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125"/>
  <workbookPr autoCompressPictures="0"/>
  <bookViews>
    <workbookView xWindow="0" yWindow="0" windowWidth="27040" windowHeight="13160"/>
  </bookViews>
  <sheets>
    <sheet name="Expression Browser" sheetId="1" r:id="rId1"/>
  </sheets>
  <definedNames>
    <definedName name="_xlnm._FilterDatabase" localSheetId="0" hidden="1">'Expression Browser'!$A$2:$AD$8341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8341" i="1" l="1"/>
  <c r="P8341" i="1"/>
  <c r="L8341" i="1"/>
</calcChain>
</file>

<file path=xl/sharedStrings.xml><?xml version="1.0" encoding="utf-8"?>
<sst xmlns="http://schemas.openxmlformats.org/spreadsheetml/2006/main" count="33388" uniqueCount="19984">
  <si>
    <t>Name</t>
  </si>
  <si>
    <t>Chromosome</t>
  </si>
  <si>
    <t>Region</t>
  </si>
  <si>
    <t>EV vs. Cell 1 - Max group means</t>
  </si>
  <si>
    <t>EV vs. Cell 1 - Fold change</t>
  </si>
  <si>
    <t>EV vs. Cell 1 - Log fold change</t>
  </si>
  <si>
    <t>EV vs. Cell 1 - P-value</t>
  </si>
  <si>
    <t>EV vs. Cell 1 - FDR p-value</t>
  </si>
  <si>
    <t>EV vs. Cell 1 - Bonferroni</t>
  </si>
  <si>
    <t>SRR3199612 trimmed (GE) - Total counts</t>
  </si>
  <si>
    <t>SRR3199612 trimmed (GE) - RPKM</t>
  </si>
  <si>
    <t>SRR3199612 trimmed (GE) - TPM</t>
  </si>
  <si>
    <t>SRR3199612 trimmed (GE) - CPM</t>
  </si>
  <si>
    <t>SRR3199613 trimmed (GE) - Total counts</t>
  </si>
  <si>
    <t>SRR3199613 trimmed (GE) - RPKM</t>
  </si>
  <si>
    <t>SRR3199613 trimmed (GE) - TPM</t>
  </si>
  <si>
    <t>SRR3199613 trimmed (GE) - CPM</t>
  </si>
  <si>
    <t>SRR3199614 trimmed-1 (GE) - Total counts</t>
  </si>
  <si>
    <t>SRR3199614 trimmed-1 (GE) - RPKM</t>
  </si>
  <si>
    <t>SRR3199614 trimmed-1 (GE) - TPM</t>
  </si>
  <si>
    <t>SRR3199614 trimmed-1 (GE) - CPM</t>
  </si>
  <si>
    <t>C_neoformans_H99_miRNA_3 (GE) - Total counts</t>
  </si>
  <si>
    <t>C_neoformans_H99_miRNA_3 (GE) - RPKM</t>
  </si>
  <si>
    <t>C_neoformans_H99_miRNA_3 (GE) - TPM</t>
  </si>
  <si>
    <t>C_neoformans_H99_miRNA_3 (GE) - CPM</t>
  </si>
  <si>
    <t>C_neoformans_H99_miRNA_1 (GE) - Total counts</t>
  </si>
  <si>
    <t>C_neoformans_H99_miRNA_1 (GE) - RPKM</t>
  </si>
  <si>
    <t>C_neoformans_H99_miRNA_1 (GE) - TPM</t>
  </si>
  <si>
    <t>C_neoformans_H99_miRNA_1 (GE) - CPM</t>
  </si>
  <si>
    <t>CNAG_04548</t>
  </si>
  <si>
    <t>CP003820</t>
  </si>
  <si>
    <t>complement(100..5645)</t>
  </si>
  <si>
    <t>CNAG_07303</t>
  </si>
  <si>
    <t>complement(5928..7982)</t>
  </si>
  <si>
    <t>CNAG_07304</t>
  </si>
  <si>
    <t>complement(8766..9603)</t>
  </si>
  <si>
    <t>CNAG_00001</t>
  </si>
  <si>
    <t>complement(10835..11664)</t>
  </si>
  <si>
    <t>CNAG_07305</t>
  </si>
  <si>
    <t>complement(11773..12393)</t>
  </si>
  <si>
    <t>CNAG_00002</t>
  </si>
  <si>
    <t>12789..13877</t>
  </si>
  <si>
    <t>CNAG_00003</t>
  </si>
  <si>
    <t>complement(14025..16421)</t>
  </si>
  <si>
    <t>CNAG_00004</t>
  </si>
  <si>
    <t>complement(16424..19876)</t>
  </si>
  <si>
    <t>CNAG_00005</t>
  </si>
  <si>
    <t>complement(20462..22871)</t>
  </si>
  <si>
    <t>CNAG_12000</t>
  </si>
  <si>
    <t>20522..22686</t>
  </si>
  <si>
    <t>CNAG_12001</t>
  </si>
  <si>
    <t>23086..24767</t>
  </si>
  <si>
    <t>CNAG_00006</t>
  </si>
  <si>
    <t>complement(24546..26154)</t>
  </si>
  <si>
    <t>CNAG_00007</t>
  </si>
  <si>
    <t>26281..28570</t>
  </si>
  <si>
    <t>CNAG_00008</t>
  </si>
  <si>
    <t>complement(28550..32907)</t>
  </si>
  <si>
    <t>CNAG_00009</t>
  </si>
  <si>
    <t>33099..34872</t>
  </si>
  <si>
    <t>CNAG_00010</t>
  </si>
  <si>
    <t>complement(35760..39836)</t>
  </si>
  <si>
    <t>CNAG_00011</t>
  </si>
  <si>
    <t>40233..42271</t>
  </si>
  <si>
    <t>CNAG_00012</t>
  </si>
  <si>
    <t>43265..44924</t>
  </si>
  <si>
    <t>CNAG_00013</t>
  </si>
  <si>
    <t>complement(44568..47214)</t>
  </si>
  <si>
    <t>CNAG_00014</t>
  </si>
  <si>
    <t>46698..49627</t>
  </si>
  <si>
    <t>CNAG_00015</t>
  </si>
  <si>
    <t>50140..51491</t>
  </si>
  <si>
    <t>CNAG_00016</t>
  </si>
  <si>
    <t>53261..54588</t>
  </si>
  <si>
    <t>CNAG_00017</t>
  </si>
  <si>
    <t>complement(54509..57772)</t>
  </si>
  <si>
    <t>CNAG_12002</t>
  </si>
  <si>
    <t>57882..59000</t>
  </si>
  <si>
    <t>CNAG_00018</t>
  </si>
  <si>
    <t>59175..62003</t>
  </si>
  <si>
    <t>CNAG_00019</t>
  </si>
  <si>
    <t>complement(61893..62653)</t>
  </si>
  <si>
    <t>CNAG_00020</t>
  </si>
  <si>
    <t>62576..66485</t>
  </si>
  <si>
    <t>CNAG_12003</t>
  </si>
  <si>
    <t>complement(64131..66222)</t>
  </si>
  <si>
    <t>CNAG_00021</t>
  </si>
  <si>
    <t>complement(66591..68644)</t>
  </si>
  <si>
    <t>CNAG_12004</t>
  </si>
  <si>
    <t>66800..67922</t>
  </si>
  <si>
    <t>CNAG_00022</t>
  </si>
  <si>
    <t>complement(68921..70167)</t>
  </si>
  <si>
    <t>CNAG_00023</t>
  </si>
  <si>
    <t>complement(70281..71992)</t>
  </si>
  <si>
    <t>CNAG_00024</t>
  </si>
  <si>
    <t>73454..77666</t>
  </si>
  <si>
    <t>CNAG_00025</t>
  </si>
  <si>
    <t>complement(77175..80898)</t>
  </si>
  <si>
    <t>CNAG_00026</t>
  </si>
  <si>
    <t>complement(81222..83331)</t>
  </si>
  <si>
    <t>CNAG_00027</t>
  </si>
  <si>
    <t>83936..87837</t>
  </si>
  <si>
    <t>CNAG_00028</t>
  </si>
  <si>
    <t>complement(87681..90146)</t>
  </si>
  <si>
    <t>CNAG_00029</t>
  </si>
  <si>
    <t>90366..91873</t>
  </si>
  <si>
    <t>CNAG_00030</t>
  </si>
  <si>
    <t>92043..93466</t>
  </si>
  <si>
    <t>CNAG_00031</t>
  </si>
  <si>
    <t>complement(92930..96641)</t>
  </si>
  <si>
    <t>CNAG_00032</t>
  </si>
  <si>
    <t>96762..99351</t>
  </si>
  <si>
    <t>CNAG_00033</t>
  </si>
  <si>
    <t>complement(99045..99578)</t>
  </si>
  <si>
    <t>CNAG_07306</t>
  </si>
  <si>
    <t>99984..100467</t>
  </si>
  <si>
    <t>CNAG_00034</t>
  </si>
  <si>
    <t>101060..102696</t>
  </si>
  <si>
    <t>CNAG_00035</t>
  </si>
  <si>
    <t>103866..108818</t>
  </si>
  <si>
    <t>CNAG_00036</t>
  </si>
  <si>
    <t>complement(108777..110347)</t>
  </si>
  <si>
    <t>CNAG_07307</t>
  </si>
  <si>
    <t>110921..112468</t>
  </si>
  <si>
    <t>CNAG_00038</t>
  </si>
  <si>
    <t>complement(113347..115885)</t>
  </si>
  <si>
    <t>CNAG_12005</t>
  </si>
  <si>
    <t>complement(117229..118263)</t>
  </si>
  <si>
    <t>CNAG_00039</t>
  </si>
  <si>
    <t>118380..123586</t>
  </si>
  <si>
    <t>CNAG_00040</t>
  </si>
  <si>
    <t>123979..126449</t>
  </si>
  <si>
    <t>CNAG_07308</t>
  </si>
  <si>
    <t>complement(126370..128697)</t>
  </si>
  <si>
    <t>CNAG_12006</t>
  </si>
  <si>
    <t>126493..128723</t>
  </si>
  <si>
    <t>CNAG_00043</t>
  </si>
  <si>
    <t>complement(128932..132396)</t>
  </si>
  <si>
    <t>CNAG_00044</t>
  </si>
  <si>
    <t>132488..136450</t>
  </si>
  <si>
    <t>CNAG_00045</t>
  </si>
  <si>
    <t>complement(136325..137902)</t>
  </si>
  <si>
    <t>CNAG_00046</t>
  </si>
  <si>
    <t>138051..139691</t>
  </si>
  <si>
    <t>CNAG_00047</t>
  </si>
  <si>
    <t>complement(139535..141970)</t>
  </si>
  <si>
    <t>CNAG_00048</t>
  </si>
  <si>
    <t>complement(142132..144707)</t>
  </si>
  <si>
    <t>CNAG_12007</t>
  </si>
  <si>
    <t>142217..143061</t>
  </si>
  <si>
    <t>CNAG_00049</t>
  </si>
  <si>
    <t>144928..147198</t>
  </si>
  <si>
    <t>CNAG_12008</t>
  </si>
  <si>
    <t>complement(145146..146366)</t>
  </si>
  <si>
    <t>CNAG_00050</t>
  </si>
  <si>
    <t>complement(146729..148175)</t>
  </si>
  <si>
    <t>CNAG_00051</t>
  </si>
  <si>
    <t>complement(148336..155003)</t>
  </si>
  <si>
    <t>CNAG_00052</t>
  </si>
  <si>
    <t>154270..154990</t>
  </si>
  <si>
    <t>CNAG_00053</t>
  </si>
  <si>
    <t>155149..156184</t>
  </si>
  <si>
    <t>CNAG_00054</t>
  </si>
  <si>
    <t>complement(156009..157280)</t>
  </si>
  <si>
    <t>CNAG_00055</t>
  </si>
  <si>
    <t>157458..158951</t>
  </si>
  <si>
    <t>CNAG_00056</t>
  </si>
  <si>
    <t>159061..161420</t>
  </si>
  <si>
    <t>CNAG_00057</t>
  </si>
  <si>
    <t>complement(161616..163256)</t>
  </si>
  <si>
    <t>CNAG_00058</t>
  </si>
  <si>
    <t>complement(163415..166225)</t>
  </si>
  <si>
    <t>CNAG_00059</t>
  </si>
  <si>
    <t>166381..167435</t>
  </si>
  <si>
    <t>CNAG_00060</t>
  </si>
  <si>
    <t>complement(167388..169095)</t>
  </si>
  <si>
    <t>CNAG_00061</t>
  </si>
  <si>
    <t>169187..172162</t>
  </si>
  <si>
    <t>CNAG_00062</t>
  </si>
  <si>
    <t>complement(172122..174256)</t>
  </si>
  <si>
    <t>CNAG_00063</t>
  </si>
  <si>
    <t>174412..175908</t>
  </si>
  <si>
    <t>CNAG_00064</t>
  </si>
  <si>
    <t>complement(175940..177178)</t>
  </si>
  <si>
    <t>CNAG_00065</t>
  </si>
  <si>
    <t>177266..179242</t>
  </si>
  <si>
    <t>CNAG_00066</t>
  </si>
  <si>
    <t>complement(178748..183622)</t>
  </si>
  <si>
    <t>CNAG_00067</t>
  </si>
  <si>
    <t>183994..186412</t>
  </si>
  <si>
    <t>CNAG_12009</t>
  </si>
  <si>
    <t>complement(186690..187366)</t>
  </si>
  <si>
    <t>CNAG_12010</t>
  </si>
  <si>
    <t>187109..187735</t>
  </si>
  <si>
    <t>CNAG_12011</t>
  </si>
  <si>
    <t>complement(187691..188490)</t>
  </si>
  <si>
    <t>CNAG_12012</t>
  </si>
  <si>
    <t>187780..188217</t>
  </si>
  <si>
    <t>CNAG_00068</t>
  </si>
  <si>
    <t>188641..192558</t>
  </si>
  <si>
    <t>CNAG_12013</t>
  </si>
  <si>
    <t>complement(192615..194338)</t>
  </si>
  <si>
    <t>CNAG_00069</t>
  </si>
  <si>
    <t>192685..193944</t>
  </si>
  <si>
    <t>CNAG_00070</t>
  </si>
  <si>
    <t>194625..197662</t>
  </si>
  <si>
    <t>CNAG_00072</t>
  </si>
  <si>
    <t>199185..201197</t>
  </si>
  <si>
    <t>CNAG_00073</t>
  </si>
  <si>
    <t>complement(201141..205190)</t>
  </si>
  <si>
    <t>CNAG_00074</t>
  </si>
  <si>
    <t>205405..208337</t>
  </si>
  <si>
    <t>CNAG_00075</t>
  </si>
  <si>
    <t>complement(208302..209325)</t>
  </si>
  <si>
    <t>CNAG_00076</t>
  </si>
  <si>
    <t>209522..212040</t>
  </si>
  <si>
    <t>CNAG_07947</t>
  </si>
  <si>
    <t>complement(212491..213133)</t>
  </si>
  <si>
    <t>CNAG_00077</t>
  </si>
  <si>
    <t>213364..216529</t>
  </si>
  <si>
    <t>CNAG_00078</t>
  </si>
  <si>
    <t>216693..221442</t>
  </si>
  <si>
    <t>CNAG_12014</t>
  </si>
  <si>
    <t>221990..222314</t>
  </si>
  <si>
    <t>CNAG_00079</t>
  </si>
  <si>
    <t>223148..224648</t>
  </si>
  <si>
    <t>CNAG_00080</t>
  </si>
  <si>
    <t>complement(225190..227173)</t>
  </si>
  <si>
    <t>CNAG_00081</t>
  </si>
  <si>
    <t>complement(227600..230987)</t>
  </si>
  <si>
    <t>CNAG_00082</t>
  </si>
  <si>
    <t>231128..232389</t>
  </si>
  <si>
    <t>CNAG_00083</t>
  </si>
  <si>
    <t>complement(232292..235608)</t>
  </si>
  <si>
    <t>CNAG_00084</t>
  </si>
  <si>
    <t>235727..240205</t>
  </si>
  <si>
    <t>CNAG_00085</t>
  </si>
  <si>
    <t>complement(239749..240880)</t>
  </si>
  <si>
    <t>CNAG_00086</t>
  </si>
  <si>
    <t>241037..243443</t>
  </si>
  <si>
    <t>CNAG_00087</t>
  </si>
  <si>
    <t>complement(243385..246325)</t>
  </si>
  <si>
    <t>CNAG_00088</t>
  </si>
  <si>
    <t>complement(246364..248042)</t>
  </si>
  <si>
    <t>CNAG_00089</t>
  </si>
  <si>
    <t>complement(248164..249658)</t>
  </si>
  <si>
    <t>CNAG_00090</t>
  </si>
  <si>
    <t>249808..251998</t>
  </si>
  <si>
    <t>CNAG_00091</t>
  </si>
  <si>
    <t>253176..255431</t>
  </si>
  <si>
    <t>CNAG_00092</t>
  </si>
  <si>
    <t>255971..256887</t>
  </si>
  <si>
    <t>CNAG_00093</t>
  </si>
  <si>
    <t>complement(256786..259847)</t>
  </si>
  <si>
    <t>CNAG_00094</t>
  </si>
  <si>
    <t>261099..266618</t>
  </si>
  <si>
    <t>CNAG_00095</t>
  </si>
  <si>
    <t>complement(262667..266611)</t>
  </si>
  <si>
    <t>CNAG_00096</t>
  </si>
  <si>
    <t>266894..269828</t>
  </si>
  <si>
    <t>CNAG_00097</t>
  </si>
  <si>
    <t>complement(268618..271508)</t>
  </si>
  <si>
    <t>CNAG_12015</t>
  </si>
  <si>
    <t>complement(271895..273596)</t>
  </si>
  <si>
    <t>CNAG_00098</t>
  </si>
  <si>
    <t>272002..275122</t>
  </si>
  <si>
    <t>CNAG_00099</t>
  </si>
  <si>
    <t>complement(275074..278185)</t>
  </si>
  <si>
    <t>CNAG_00100</t>
  </si>
  <si>
    <t>278215..280449</t>
  </si>
  <si>
    <t>CNAG_00101</t>
  </si>
  <si>
    <t>complement(280655..281937)</t>
  </si>
  <si>
    <t>CNAG_07309</t>
  </si>
  <si>
    <t>complement(282085..283906)</t>
  </si>
  <si>
    <t>CNAG_07310</t>
  </si>
  <si>
    <t>283985..285146</t>
  </si>
  <si>
    <t>CNAG_00104</t>
  </si>
  <si>
    <t>285629..289652</t>
  </si>
  <si>
    <t>CNAG_00105</t>
  </si>
  <si>
    <t>complement(289668..291138)</t>
  </si>
  <si>
    <t>CNAG_00106</t>
  </si>
  <si>
    <t>complement(291733..296779)</t>
  </si>
  <si>
    <t>CNAG_00107</t>
  </si>
  <si>
    <t>297372..299433</t>
  </si>
  <si>
    <t>CNAG_00108</t>
  </si>
  <si>
    <t>complement(299208..301000)</t>
  </si>
  <si>
    <t>CNAG_00109</t>
  </si>
  <si>
    <t>301104..302469</t>
  </si>
  <si>
    <t>CNAG_00110</t>
  </si>
  <si>
    <t>complement(301732..304157)</t>
  </si>
  <si>
    <t>CNAG_00111</t>
  </si>
  <si>
    <t>304310..306821</t>
  </si>
  <si>
    <t>CNAG_07311</t>
  </si>
  <si>
    <t>complement(306764..308892)</t>
  </si>
  <si>
    <t>CNAG_07312</t>
  </si>
  <si>
    <t>309174..312058</t>
  </si>
  <si>
    <t>CNAG_00115</t>
  </si>
  <si>
    <t>complement(312208..313854)</t>
  </si>
  <si>
    <t>CNAG_12016</t>
  </si>
  <si>
    <t>314274..314667</t>
  </si>
  <si>
    <t>CNAG_00116</t>
  </si>
  <si>
    <t>314961..316766</t>
  </si>
  <si>
    <t>CNAG_00117</t>
  </si>
  <si>
    <t>complement(316447..318942)</t>
  </si>
  <si>
    <t>CNAG_00118</t>
  </si>
  <si>
    <t>complement(319005..320207)</t>
  </si>
  <si>
    <t>CNAG_00119</t>
  </si>
  <si>
    <t>319753..320669</t>
  </si>
  <si>
    <t>CNAG_00120</t>
  </si>
  <si>
    <t>complement(320587..321863)</t>
  </si>
  <si>
    <t>CNAG_00121</t>
  </si>
  <si>
    <t>complement(321919..324099)</t>
  </si>
  <si>
    <t>CNAG_12017</t>
  </si>
  <si>
    <t>324210..325461</t>
  </si>
  <si>
    <t>CNAG_00122</t>
  </si>
  <si>
    <t>complement(324325..327655)</t>
  </si>
  <si>
    <t>CNAG_00123</t>
  </si>
  <si>
    <t>complement(328815..330256)</t>
  </si>
  <si>
    <t>CNAG_00124</t>
  </si>
  <si>
    <t>330436..332919</t>
  </si>
  <si>
    <t>CNAG_00125</t>
  </si>
  <si>
    <t>333924..338059</t>
  </si>
  <si>
    <t>CNAG_00126</t>
  </si>
  <si>
    <t>complement(337928..339472)</t>
  </si>
  <si>
    <t>CNAG_07313</t>
  </si>
  <si>
    <t>339847..341559</t>
  </si>
  <si>
    <t>CNAG_00127</t>
  </si>
  <si>
    <t>complement(340760..343482)</t>
  </si>
  <si>
    <t>CNAG_12018</t>
  </si>
  <si>
    <t>343634..344423</t>
  </si>
  <si>
    <t>CNAG_00128</t>
  </si>
  <si>
    <t>345655..349978</t>
  </si>
  <si>
    <t>CNAG_12019</t>
  </si>
  <si>
    <t>complement(346402..349987)</t>
  </si>
  <si>
    <t>CNAG_00129</t>
  </si>
  <si>
    <t>350516..352671</t>
  </si>
  <si>
    <t>CNAG_12020</t>
  </si>
  <si>
    <t>complement(352482..352806)</t>
  </si>
  <si>
    <t>CNAG_00130</t>
  </si>
  <si>
    <t>353191..358332</t>
  </si>
  <si>
    <t>CNAG_00131</t>
  </si>
  <si>
    <t>358366..360435</t>
  </si>
  <si>
    <t>CNAG_00132</t>
  </si>
  <si>
    <t>complement(359868..363737)</t>
  </si>
  <si>
    <t>CNAG_00133</t>
  </si>
  <si>
    <t>363878..365663</t>
  </si>
  <si>
    <t>CNAG_00134</t>
  </si>
  <si>
    <t>complement(364728..367756)</t>
  </si>
  <si>
    <t>CNAG_00135</t>
  </si>
  <si>
    <t>367891..368536</t>
  </si>
  <si>
    <t>CNAG_00136</t>
  </si>
  <si>
    <t>complement(368453..372492)</t>
  </si>
  <si>
    <t>CNAG_00137</t>
  </si>
  <si>
    <t>complement(372525..374449)</t>
  </si>
  <si>
    <t>CNAG_00138</t>
  </si>
  <si>
    <t>374491..375914</t>
  </si>
  <si>
    <t>CNAG_00139</t>
  </si>
  <si>
    <t>complement(376238..378083)</t>
  </si>
  <si>
    <t>CNAG_00140</t>
  </si>
  <si>
    <t>complement(378122..380984)</t>
  </si>
  <si>
    <t>CNAG_12021</t>
  </si>
  <si>
    <t>378277..379156</t>
  </si>
  <si>
    <t>CNAG_00141</t>
  </si>
  <si>
    <t>380991..382652</t>
  </si>
  <si>
    <t>CNAG_12022</t>
  </si>
  <si>
    <t>complement(382584..382997)</t>
  </si>
  <si>
    <t>CNAG_00142</t>
  </si>
  <si>
    <t>383161..386185</t>
  </si>
  <si>
    <t>CNAG_12023</t>
  </si>
  <si>
    <t>complement(384412..386060)</t>
  </si>
  <si>
    <t>CNAG_12024</t>
  </si>
  <si>
    <t>386278..386613</t>
  </si>
  <si>
    <t>CNAG_00143</t>
  </si>
  <si>
    <t>386723..389209</t>
  </si>
  <si>
    <t>CNAG_00144</t>
  </si>
  <si>
    <t>complement(388360..390362)</t>
  </si>
  <si>
    <t>CNAG_00145</t>
  </si>
  <si>
    <t>390777..392372</t>
  </si>
  <si>
    <t>CNAG_00146</t>
  </si>
  <si>
    <t>complement(392221..394205)</t>
  </si>
  <si>
    <t>CNAG_00147</t>
  </si>
  <si>
    <t>394406..402916</t>
  </si>
  <si>
    <t>CNAG_00148</t>
  </si>
  <si>
    <t>403022..409606</t>
  </si>
  <si>
    <t>CNAG_00149</t>
  </si>
  <si>
    <t>410448..411378</t>
  </si>
  <si>
    <t>CNAG_00150</t>
  </si>
  <si>
    <t>411635..415418</t>
  </si>
  <si>
    <t>CNAG_00151</t>
  </si>
  <si>
    <t>415453..418413</t>
  </si>
  <si>
    <t>CNAG_00152</t>
  </si>
  <si>
    <t>complement(418317..420589)</t>
  </si>
  <si>
    <t>CNAG_00153</t>
  </si>
  <si>
    <t>420147..422277</t>
  </si>
  <si>
    <t>CNAG_00154</t>
  </si>
  <si>
    <t>complement(422141..424298)</t>
  </si>
  <si>
    <t>CNAG_12025</t>
  </si>
  <si>
    <t>425051..427418</t>
  </si>
  <si>
    <t>CNAG_00155</t>
  </si>
  <si>
    <t>complement(425070..426153)</t>
  </si>
  <si>
    <t>CNAG_00156</t>
  </si>
  <si>
    <t>complement(427337..431736)</t>
  </si>
  <si>
    <t>CNAG_00157</t>
  </si>
  <si>
    <t>432310..434949</t>
  </si>
  <si>
    <t>CNAG_00158</t>
  </si>
  <si>
    <t>complement(432956..435500)</t>
  </si>
  <si>
    <t>CNAG_00159</t>
  </si>
  <si>
    <t>435654..436227</t>
  </si>
  <si>
    <t>CNAG_00160</t>
  </si>
  <si>
    <t>436421..437840</t>
  </si>
  <si>
    <t>CNAG_00161</t>
  </si>
  <si>
    <t>complement(437925..439612)</t>
  </si>
  <si>
    <t>CNAG_00162</t>
  </si>
  <si>
    <t>complement(439694..441378)</t>
  </si>
  <si>
    <t>CNAG_00163</t>
  </si>
  <si>
    <t>complement(442441..446465)</t>
  </si>
  <si>
    <t>CNAG_12026</t>
  </si>
  <si>
    <t>446659..447865</t>
  </si>
  <si>
    <t>CNAG_00164</t>
  </si>
  <si>
    <t>complement(446801..448902)</t>
  </si>
  <si>
    <t>CNAG_00165</t>
  </si>
  <si>
    <t>complement(450086..451512)</t>
  </si>
  <si>
    <t>CNAG_12027</t>
  </si>
  <si>
    <t>complement(451619..452201)</t>
  </si>
  <si>
    <t>CNAG_12028</t>
  </si>
  <si>
    <t>451718..452218</t>
  </si>
  <si>
    <t>CNAG_00166</t>
  </si>
  <si>
    <t>complement(452413..454650)</t>
  </si>
  <si>
    <t>CNAG_00167</t>
  </si>
  <si>
    <t>454835..457174</t>
  </si>
  <si>
    <t>CNAG_07314</t>
  </si>
  <si>
    <t>complement(457208..459492)</t>
  </si>
  <si>
    <t>CNAG_07315</t>
  </si>
  <si>
    <t>complement(459837..462769)</t>
  </si>
  <si>
    <t>CNAG_00171</t>
  </si>
  <si>
    <t>462948..464745</t>
  </si>
  <si>
    <t>CNAG_00172</t>
  </si>
  <si>
    <t>464871..468754</t>
  </si>
  <si>
    <t>CNAG_12029</t>
  </si>
  <si>
    <t>complement(466948..468703)</t>
  </si>
  <si>
    <t>CNAG_00173</t>
  </si>
  <si>
    <t>468863..470326</t>
  </si>
  <si>
    <t>CNAG_00174</t>
  </si>
  <si>
    <t>complement(470205..474313)</t>
  </si>
  <si>
    <t>CNAG_00175</t>
  </si>
  <si>
    <t>474436..476748</t>
  </si>
  <si>
    <t>CNAG_00176</t>
  </si>
  <si>
    <t>complement(476175..478641)</t>
  </si>
  <si>
    <t>CNAG_00177</t>
  </si>
  <si>
    <t>478857..481114</t>
  </si>
  <si>
    <t>CNAG_00178</t>
  </si>
  <si>
    <t>complement(480787..485494)</t>
  </si>
  <si>
    <t>CNAG_12030</t>
  </si>
  <si>
    <t>complement(487026..487708)</t>
  </si>
  <si>
    <t>CNAG_00179</t>
  </si>
  <si>
    <t>487738..490235</t>
  </si>
  <si>
    <t>CNAG_12031</t>
  </si>
  <si>
    <t>complement(489081..489969)</t>
  </si>
  <si>
    <t>CNAG_00180</t>
  </si>
  <si>
    <t>490456..491829</t>
  </si>
  <si>
    <t>CNAG_00181</t>
  </si>
  <si>
    <t>complement(491572..493838)</t>
  </si>
  <si>
    <t>CNAG_00182</t>
  </si>
  <si>
    <t>493982..495576</t>
  </si>
  <si>
    <t>CNAG_12032</t>
  </si>
  <si>
    <t>complement(495436..495887)</t>
  </si>
  <si>
    <t>CNAG_00183</t>
  </si>
  <si>
    <t>complement(497322..499987)</t>
  </si>
  <si>
    <t>CNAG_12033</t>
  </si>
  <si>
    <t>501025..501303</t>
  </si>
  <si>
    <t>CNAG_12034</t>
  </si>
  <si>
    <t>complement(501318..501967)</t>
  </si>
  <si>
    <t>CNAG_00184</t>
  </si>
  <si>
    <t>501993..504713</t>
  </si>
  <si>
    <t>CNAG_00185</t>
  </si>
  <si>
    <t>504860..506369</t>
  </si>
  <si>
    <t>CNAG_00186</t>
  </si>
  <si>
    <t>complement(506208..506869)</t>
  </si>
  <si>
    <t>CNAG_00187</t>
  </si>
  <si>
    <t>506979..509420</t>
  </si>
  <si>
    <t>CNAG_00188</t>
  </si>
  <si>
    <t>complement(509367..510502)</t>
  </si>
  <si>
    <t>CNAG_00189</t>
  </si>
  <si>
    <t>510548..512168</t>
  </si>
  <si>
    <t>CNAG_00190</t>
  </si>
  <si>
    <t>512199..514517</t>
  </si>
  <si>
    <t>CNAG_00191</t>
  </si>
  <si>
    <t>514694..516814</t>
  </si>
  <si>
    <t>CNAG_12035</t>
  </si>
  <si>
    <t>complement(516982..517734)</t>
  </si>
  <si>
    <t>CNAG_00192</t>
  </si>
  <si>
    <t>517477..521727</t>
  </si>
  <si>
    <t>CNAG_00193</t>
  </si>
  <si>
    <t>complement(521601..527076)</t>
  </si>
  <si>
    <t>CNAG_00194</t>
  </si>
  <si>
    <t>528137..529544</t>
  </si>
  <si>
    <t>CNAG_00195</t>
  </si>
  <si>
    <t>complement(529461..530493)</t>
  </si>
  <si>
    <t>CNAG_12036</t>
  </si>
  <si>
    <t>complement(530660..532141)</t>
  </si>
  <si>
    <t>CNAG_12037</t>
  </si>
  <si>
    <t>530667..533429</t>
  </si>
  <si>
    <t>CNAG_07316</t>
  </si>
  <si>
    <t>complement(533330..535616)</t>
  </si>
  <si>
    <t>CNAG_07317</t>
  </si>
  <si>
    <t>complement(535743..537533)</t>
  </si>
  <si>
    <t>CNAG_07318</t>
  </si>
  <si>
    <t>537705..541238</t>
  </si>
  <si>
    <t>CNAG_07319</t>
  </si>
  <si>
    <t>complement(541192..542218)</t>
  </si>
  <si>
    <t>CNAG_07320</t>
  </si>
  <si>
    <t>542400..545591</t>
  </si>
  <si>
    <t>CNAG_07321</t>
  </si>
  <si>
    <t>complement(545047..548595)</t>
  </si>
  <si>
    <t>CNAG_07322</t>
  </si>
  <si>
    <t>complement(548630..551466)</t>
  </si>
  <si>
    <t>CNAG_07323</t>
  </si>
  <si>
    <t>551588..554523</t>
  </si>
  <si>
    <t>CNAG_07324</t>
  </si>
  <si>
    <t>554684..557604</t>
  </si>
  <si>
    <t>CNAG_07325</t>
  </si>
  <si>
    <t>complement(557428..558415)</t>
  </si>
  <si>
    <t>CNAG_07326</t>
  </si>
  <si>
    <t>558621..559552</t>
  </si>
  <si>
    <t>CNAG_07327</t>
  </si>
  <si>
    <t>560447..563163</t>
  </si>
  <si>
    <t>CNAG_07328</t>
  </si>
  <si>
    <t>complement(561014..565782)</t>
  </si>
  <si>
    <t>CNAG_07329</t>
  </si>
  <si>
    <t>565923..569137</t>
  </si>
  <si>
    <t>CNAG_07330</t>
  </si>
  <si>
    <t>569224..571540</t>
  </si>
  <si>
    <t>CNAG_07331</t>
  </si>
  <si>
    <t>complement(570111..571603)</t>
  </si>
  <si>
    <t>CNAG_07332</t>
  </si>
  <si>
    <t>complement(571812..574734)</t>
  </si>
  <si>
    <t>CNAG_07333</t>
  </si>
  <si>
    <t>574942..580408</t>
  </si>
  <si>
    <t>CNAG_07334</t>
  </si>
  <si>
    <t>complement(580183..582875)</t>
  </si>
  <si>
    <t>CNAG_07335</t>
  </si>
  <si>
    <t>582881..584887</t>
  </si>
  <si>
    <t>CNAG_07336</t>
  </si>
  <si>
    <t>complement(583815..585260)</t>
  </si>
  <si>
    <t>CNAG_07337</t>
  </si>
  <si>
    <t>585366..588931</t>
  </si>
  <si>
    <t>CNAG_07030</t>
  </si>
  <si>
    <t>complement(588790..590342)</t>
  </si>
  <si>
    <t>CNAG_07029</t>
  </si>
  <si>
    <t>590465..591633</t>
  </si>
  <si>
    <t>CNAG_07028</t>
  </si>
  <si>
    <t>complement(591493..593546)</t>
  </si>
  <si>
    <t>CNAG_10000</t>
  </si>
  <si>
    <t>593243..593328</t>
  </si>
  <si>
    <t>CNAG_07027</t>
  </si>
  <si>
    <t>593672..595560</t>
  </si>
  <si>
    <t>CNAG_07338</t>
  </si>
  <si>
    <t>complement(595352..597287)</t>
  </si>
  <si>
    <t>CNAG_07339</t>
  </si>
  <si>
    <t>597334..599142</t>
  </si>
  <si>
    <t>CNAG_07340</t>
  </si>
  <si>
    <t>complement(599056..599931)</t>
  </si>
  <si>
    <t>CNAG_07341</t>
  </si>
  <si>
    <t>complement(600348..601972)</t>
  </si>
  <si>
    <t>CNAG_07342</t>
  </si>
  <si>
    <t>602134..603933</t>
  </si>
  <si>
    <t>CNAG_10001</t>
  </si>
  <si>
    <t>604436..604530</t>
  </si>
  <si>
    <t>CNAG_10002</t>
  </si>
  <si>
    <t>complement(604682..604776)</t>
  </si>
  <si>
    <t>CNAG_00229</t>
  </si>
  <si>
    <t>605109..608819</t>
  </si>
  <si>
    <t>CNAG_07948</t>
  </si>
  <si>
    <t>complement(608945..609949)</t>
  </si>
  <si>
    <t>CNAG_00231</t>
  </si>
  <si>
    <t>610021..611837</t>
  </si>
  <si>
    <t>CNAG_00232</t>
  </si>
  <si>
    <t>complement(611559..612551)</t>
  </si>
  <si>
    <t>CNAG_00233</t>
  </si>
  <si>
    <t>612716..613528</t>
  </si>
  <si>
    <t>CNAG_00234</t>
  </si>
  <si>
    <t>613832..615352</t>
  </si>
  <si>
    <t>CNAG_00235</t>
  </si>
  <si>
    <t>complement(615273..619433)</t>
  </si>
  <si>
    <t>CNAG_00236</t>
  </si>
  <si>
    <t>618162..620003</t>
  </si>
  <si>
    <t>CNAG_00237</t>
  </si>
  <si>
    <t>620496..623276</t>
  </si>
  <si>
    <t>CNAG_10003</t>
  </si>
  <si>
    <t>623395..623489</t>
  </si>
  <si>
    <t>CNAG_00238</t>
  </si>
  <si>
    <t>623757..627715</t>
  </si>
  <si>
    <t>CNAG_00239</t>
  </si>
  <si>
    <t>complement(627739..630595)</t>
  </si>
  <si>
    <t>CNAG_00240</t>
  </si>
  <si>
    <t>630758..634241</t>
  </si>
  <si>
    <t>CNAG_10004</t>
  </si>
  <si>
    <t>complement(634364..634458)</t>
  </si>
  <si>
    <t>CNAG_00241</t>
  </si>
  <si>
    <t>634697..637755</t>
  </si>
  <si>
    <t>CNAG_00242</t>
  </si>
  <si>
    <t>complement(637547..639551)</t>
  </si>
  <si>
    <t>CNAG_00243</t>
  </si>
  <si>
    <t>complement(640114..641230)</t>
  </si>
  <si>
    <t>CNAG_12038</t>
  </si>
  <si>
    <t>complement(641269..642001)</t>
  </si>
  <si>
    <t>CNAG_07344</t>
  </si>
  <si>
    <t>641401..646534</t>
  </si>
  <si>
    <t>CNAG_00246</t>
  </si>
  <si>
    <t>complement(646494..648800)</t>
  </si>
  <si>
    <t>CNAG_00247</t>
  </si>
  <si>
    <t>648982..652715</t>
  </si>
  <si>
    <t>CNAG_00248</t>
  </si>
  <si>
    <t>complement(650254..654640)</t>
  </si>
  <si>
    <t>CNAG_00249</t>
  </si>
  <si>
    <t>655045..657550</t>
  </si>
  <si>
    <t>CNAG_12039</t>
  </si>
  <si>
    <t>complement(657524..660539)</t>
  </si>
  <si>
    <t>CNAG_00250</t>
  </si>
  <si>
    <t>657624..659851</t>
  </si>
  <si>
    <t>CNAG_00251</t>
  </si>
  <si>
    <t>660022..661433</t>
  </si>
  <si>
    <t>CNAG_00252</t>
  </si>
  <si>
    <t>complement(660620..662076)</t>
  </si>
  <si>
    <t>CNAG_00253</t>
  </si>
  <si>
    <t>662215..665358</t>
  </si>
  <si>
    <t>CNAG_12040</t>
  </si>
  <si>
    <t>complement(664840..665689)</t>
  </si>
  <si>
    <t>CNAG_00254</t>
  </si>
  <si>
    <t>665571..667361</t>
  </si>
  <si>
    <t>CNAG_00255</t>
  </si>
  <si>
    <t>complement(667321..668060)</t>
  </si>
  <si>
    <t>CNAG_00256</t>
  </si>
  <si>
    <t>668165..669531</t>
  </si>
  <si>
    <t>CNAG_00257</t>
  </si>
  <si>
    <t>complement(669487..676004)</t>
  </si>
  <si>
    <t>CNAG_00258</t>
  </si>
  <si>
    <t>complement(676233..680450)</t>
  </si>
  <si>
    <t>CNAG_00259</t>
  </si>
  <si>
    <t>680600..681946</t>
  </si>
  <si>
    <t>CNAG_00260</t>
  </si>
  <si>
    <t>complement(681868..684043)</t>
  </si>
  <si>
    <t>CNAG_00261</t>
  </si>
  <si>
    <t>686605..688802</t>
  </si>
  <si>
    <t>CNAG_00262</t>
  </si>
  <si>
    <t>complement(687819..689048)</t>
  </si>
  <si>
    <t>CNAG_00263</t>
  </si>
  <si>
    <t>complement(689206..691031)</t>
  </si>
  <si>
    <t>CNAG_00264</t>
  </si>
  <si>
    <t>complement(691450..693625)</t>
  </si>
  <si>
    <t>CNAG_00265</t>
  </si>
  <si>
    <t>693886..695249</t>
  </si>
  <si>
    <t>CNAG_00266</t>
  </si>
  <si>
    <t>complement(694435..696288)</t>
  </si>
  <si>
    <t>CNAG_00267</t>
  </si>
  <si>
    <t>696343..698517</t>
  </si>
  <si>
    <t>CNAG_00268</t>
  </si>
  <si>
    <t>complement(698357..701063)</t>
  </si>
  <si>
    <t>CNAG_00269</t>
  </si>
  <si>
    <t>701715..703882</t>
  </si>
  <si>
    <t>CNAG_12041</t>
  </si>
  <si>
    <t>complement(702178..703847)</t>
  </si>
  <si>
    <t>CNAG_00270</t>
  </si>
  <si>
    <t>704148..705057</t>
  </si>
  <si>
    <t>CNAG_00271</t>
  </si>
  <si>
    <t>complement(704795..706373)</t>
  </si>
  <si>
    <t>CNAG_00272</t>
  </si>
  <si>
    <t>706386..712926</t>
  </si>
  <si>
    <t>CNAG_00273</t>
  </si>
  <si>
    <t>complement(712370..713626)</t>
  </si>
  <si>
    <t>CNAG_00274</t>
  </si>
  <si>
    <t>713765..716986</t>
  </si>
  <si>
    <t>CNAG_00275</t>
  </si>
  <si>
    <t>complement(715554..718057)</t>
  </si>
  <si>
    <t>CNAG_00276</t>
  </si>
  <si>
    <t>717571..719412</t>
  </si>
  <si>
    <t>CNAG_00277</t>
  </si>
  <si>
    <t>719461..720694</t>
  </si>
  <si>
    <t>CNAG_00278</t>
  </si>
  <si>
    <t>complement(720421..721966)</t>
  </si>
  <si>
    <t>CNAG_00279</t>
  </si>
  <si>
    <t>722111..723418</t>
  </si>
  <si>
    <t>CNAG_00280</t>
  </si>
  <si>
    <t>723885..725203</t>
  </si>
  <si>
    <t>CNAG_07345</t>
  </si>
  <si>
    <t>725321..727207</t>
  </si>
  <si>
    <t>CNAG_07114</t>
  </si>
  <si>
    <t>complement(726247..728380)</t>
  </si>
  <si>
    <t>CNAG_07346</t>
  </si>
  <si>
    <t>728437..730856</t>
  </si>
  <si>
    <t>CNAG_00283</t>
  </si>
  <si>
    <t>complement(730768..732668)</t>
  </si>
  <si>
    <t>CNAG_00284</t>
  </si>
  <si>
    <t>732808..735398</t>
  </si>
  <si>
    <t>CNAG_00285</t>
  </si>
  <si>
    <t>complement(735217..740601)</t>
  </si>
  <si>
    <t>CNAG_00286</t>
  </si>
  <si>
    <t>complement(741448..743803)</t>
  </si>
  <si>
    <t>CNAG_00287</t>
  </si>
  <si>
    <t>744037..745774</t>
  </si>
  <si>
    <t>CNAG_00288</t>
  </si>
  <si>
    <t>745809..746977</t>
  </si>
  <si>
    <t>CNAG_00289</t>
  </si>
  <si>
    <t>complement(746860..748135)</t>
  </si>
  <si>
    <t>CNAG_00290</t>
  </si>
  <si>
    <t>748325..750335</t>
  </si>
  <si>
    <t>CNAG_12042</t>
  </si>
  <si>
    <t>complement(749765..750424)</t>
  </si>
  <si>
    <t>CNAG_00291</t>
  </si>
  <si>
    <t>750593..752610</t>
  </si>
  <si>
    <t>CNAG_00292</t>
  </si>
  <si>
    <t>752841..755008</t>
  </si>
  <si>
    <t>CNAG_00293</t>
  </si>
  <si>
    <t>complement(755227..757150)</t>
  </si>
  <si>
    <t>CNAG_00294</t>
  </si>
  <si>
    <t>757218..760921</t>
  </si>
  <si>
    <t>CNAG_00295</t>
  </si>
  <si>
    <t>complement(759607..760638)</t>
  </si>
  <si>
    <t>CNAG_07347</t>
  </si>
  <si>
    <t>complement(760919..764307)</t>
  </si>
  <si>
    <t>CNAG_07348</t>
  </si>
  <si>
    <t>764495..765922</t>
  </si>
  <si>
    <t>CNAG_07349</t>
  </si>
  <si>
    <t>complement(765876..767267)</t>
  </si>
  <si>
    <t>CNAG_00299</t>
  </si>
  <si>
    <t>767355..772062</t>
  </si>
  <si>
    <t>CNAG_00300</t>
  </si>
  <si>
    <t>complement(770913..775659)</t>
  </si>
  <si>
    <t>CNAG_00301</t>
  </si>
  <si>
    <t>775691..777242</t>
  </si>
  <si>
    <t>CNAG_00302</t>
  </si>
  <si>
    <t>777255..779362</t>
  </si>
  <si>
    <t>CNAG_00303</t>
  </si>
  <si>
    <t>complement(778815..781740)</t>
  </si>
  <si>
    <t>CNAG_00304</t>
  </si>
  <si>
    <t>complement(782094..783247)</t>
  </si>
  <si>
    <t>CNAG_00305</t>
  </si>
  <si>
    <t>783426..785204</t>
  </si>
  <si>
    <t>CNAG_07949</t>
  </si>
  <si>
    <t>complement(785171..786832)</t>
  </si>
  <si>
    <t>CNAG_12043</t>
  </si>
  <si>
    <t>786193..786996</t>
  </si>
  <si>
    <t>CNAG_12044</t>
  </si>
  <si>
    <t>complement(786889..787213)</t>
  </si>
  <si>
    <t>CNAG_00306</t>
  </si>
  <si>
    <t>787724..789157</t>
  </si>
  <si>
    <t>CNAG_00307</t>
  </si>
  <si>
    <t>complement(789553..790186)</t>
  </si>
  <si>
    <t>CNAG_12045</t>
  </si>
  <si>
    <t>790410..790616</t>
  </si>
  <si>
    <t>CNAG_00308</t>
  </si>
  <si>
    <t>complement(790796..792910)</t>
  </si>
  <si>
    <t>CNAG_00309</t>
  </si>
  <si>
    <t>793054..797066</t>
  </si>
  <si>
    <t>CNAG_00310</t>
  </si>
  <si>
    <t>797208..799113</t>
  </si>
  <si>
    <t>CNAG_00311</t>
  </si>
  <si>
    <t>complement(798999..801468)</t>
  </si>
  <si>
    <t>CNAG_00312</t>
  </si>
  <si>
    <t>801572..803088</t>
  </si>
  <si>
    <t>CNAG_00313</t>
  </si>
  <si>
    <t>803205..806641</t>
  </si>
  <si>
    <t>CNAG_00314</t>
  </si>
  <si>
    <t>complement(805785..808321)</t>
  </si>
  <si>
    <t>CNAG_12046</t>
  </si>
  <si>
    <t>complement(808783..810708)</t>
  </si>
  <si>
    <t>CNAG_00315</t>
  </si>
  <si>
    <t>809324..810515</t>
  </si>
  <si>
    <t>CNAG_07350</t>
  </si>
  <si>
    <t>810898..812570</t>
  </si>
  <si>
    <t>CNAG_00316</t>
  </si>
  <si>
    <t>complement(811731..813106)</t>
  </si>
  <si>
    <t>CNAG_12047</t>
  </si>
  <si>
    <t>813490..814384</t>
  </si>
  <si>
    <t>CNAG_00317</t>
  </si>
  <si>
    <t>complement(813517..816017)</t>
  </si>
  <si>
    <t>CNAG_00318</t>
  </si>
  <si>
    <t>816123..817054</t>
  </si>
  <si>
    <t>CNAG_00319</t>
  </si>
  <si>
    <t>complement(816933..818237)</t>
  </si>
  <si>
    <t>CNAG_00320</t>
  </si>
  <si>
    <t>818408..821142</t>
  </si>
  <si>
    <t>CNAG_00321</t>
  </si>
  <si>
    <t>821246..826135</t>
  </si>
  <si>
    <t>CNAG_00322</t>
  </si>
  <si>
    <t>complement(826155..827688)</t>
  </si>
  <si>
    <t>CNAG_12048</t>
  </si>
  <si>
    <t>827805..828993</t>
  </si>
  <si>
    <t>CNAG_00323</t>
  </si>
  <si>
    <t>complement(828031..828882)</t>
  </si>
  <si>
    <t>CNAG_07351</t>
  </si>
  <si>
    <t>complement(828962..833308)</t>
  </si>
  <si>
    <t>CNAG_00326</t>
  </si>
  <si>
    <t>833524..835870</t>
  </si>
  <si>
    <t>CNAG_00327</t>
  </si>
  <si>
    <t>complement(836602..837560)</t>
  </si>
  <si>
    <t>CNAG_00328</t>
  </si>
  <si>
    <t>837695..842466</t>
  </si>
  <si>
    <t>CNAG_12049</t>
  </si>
  <si>
    <t>complement(838743..839914)</t>
  </si>
  <si>
    <t>CNAG_00329</t>
  </si>
  <si>
    <t>complement(841719..843189)</t>
  </si>
  <si>
    <t>CNAG_00330</t>
  </si>
  <si>
    <t>843196..847795</t>
  </si>
  <si>
    <t>CNAG_00331</t>
  </si>
  <si>
    <t>complement(845601..847878)</t>
  </si>
  <si>
    <t>CNAG_00332</t>
  </si>
  <si>
    <t>complement(848448..853120)</t>
  </si>
  <si>
    <t>CNAG_00333</t>
  </si>
  <si>
    <t>855295..856982</t>
  </si>
  <si>
    <t>CNAG_00334</t>
  </si>
  <si>
    <t>857358..860239</t>
  </si>
  <si>
    <t>CNAG_00335</t>
  </si>
  <si>
    <t>complement(859837..861740)</t>
  </si>
  <si>
    <t>CNAG_00336</t>
  </si>
  <si>
    <t>complement(862029..864330)</t>
  </si>
  <si>
    <t>CNAG_00337</t>
  </si>
  <si>
    <t>864725..868863</t>
  </si>
  <si>
    <t>CNAG_07352</t>
  </si>
  <si>
    <t>868926..871253</t>
  </si>
  <si>
    <t>CNAG_07353</t>
  </si>
  <si>
    <t>complement(869985..871183)</t>
  </si>
  <si>
    <t>CNAG_07354</t>
  </si>
  <si>
    <t>871319..872776</t>
  </si>
  <si>
    <t>CNAG_07355</t>
  </si>
  <si>
    <t>complement(871833..874252)</t>
  </si>
  <si>
    <t>CNAG_10005</t>
  </si>
  <si>
    <t>874384..874478</t>
  </si>
  <si>
    <t>CNAG_00342</t>
  </si>
  <si>
    <t>complement(874556..877656)</t>
  </si>
  <si>
    <t>CNAG_00343</t>
  </si>
  <si>
    <t>complement(877785..879549)</t>
  </si>
  <si>
    <t>CNAG_10006</t>
  </si>
  <si>
    <t>879922..880016</t>
  </si>
  <si>
    <t>CNAG_00344</t>
  </si>
  <si>
    <t>880272..883830</t>
  </si>
  <si>
    <t>CNAG_00345</t>
  </si>
  <si>
    <t>complement(883680..885263)</t>
  </si>
  <si>
    <t>CNAG_00346</t>
  </si>
  <si>
    <t>885272..886191</t>
  </si>
  <si>
    <t>CNAG_00347</t>
  </si>
  <si>
    <t>complement(886141..893420)</t>
  </si>
  <si>
    <t>CNAG_00348</t>
  </si>
  <si>
    <t>891644..893536</t>
  </si>
  <si>
    <t>CNAG_00349</t>
  </si>
  <si>
    <t>893768..895412</t>
  </si>
  <si>
    <t>CNAG_12050</t>
  </si>
  <si>
    <t>complement(894495..895267)</t>
  </si>
  <si>
    <t>CNAG_07356</t>
  </si>
  <si>
    <t>895435..896493</t>
  </si>
  <si>
    <t>CNAG_07253</t>
  </si>
  <si>
    <t>complement(896453..897561)</t>
  </si>
  <si>
    <t>CNAG_00351</t>
  </si>
  <si>
    <t>897645..898583</t>
  </si>
  <si>
    <t>CNAG_00352</t>
  </si>
  <si>
    <t>898749..900236</t>
  </si>
  <si>
    <t>CNAG_00353</t>
  </si>
  <si>
    <t>complement(900192..901647)</t>
  </si>
  <si>
    <t>CNAG_00354</t>
  </si>
  <si>
    <t>complement(901677..904428)</t>
  </si>
  <si>
    <t>CNAG_00355</t>
  </si>
  <si>
    <t>904126..905654</t>
  </si>
  <si>
    <t>CNAG_00356</t>
  </si>
  <si>
    <t>905761..907801</t>
  </si>
  <si>
    <t>CNAG_00357</t>
  </si>
  <si>
    <t>907952..910046</t>
  </si>
  <si>
    <t>CNAG_00358</t>
  </si>
  <si>
    <t>complement(908657..911750)</t>
  </si>
  <si>
    <t>CNAG_00359</t>
  </si>
  <si>
    <t>complement(911900..913360)</t>
  </si>
  <si>
    <t>CNAG_12051</t>
  </si>
  <si>
    <t>913462..916198</t>
  </si>
  <si>
    <t>CNAG_00360</t>
  </si>
  <si>
    <t>complement(913805..916166)</t>
  </si>
  <si>
    <t>CNAG_00361</t>
  </si>
  <si>
    <t>complement(916701..918626)</t>
  </si>
  <si>
    <t>CNAG_00362</t>
  </si>
  <si>
    <t>complement(918800..921673)</t>
  </si>
  <si>
    <t>CNAG_00363</t>
  </si>
  <si>
    <t>922612..928960</t>
  </si>
  <si>
    <t>CNAG_00364</t>
  </si>
  <si>
    <t>complement(928652..930373)</t>
  </si>
  <si>
    <t>CNAG_00365</t>
  </si>
  <si>
    <t>930480..932739</t>
  </si>
  <si>
    <t>CNAG_12052</t>
  </si>
  <si>
    <t>complement(932665..933420)</t>
  </si>
  <si>
    <t>CNAG_00366</t>
  </si>
  <si>
    <t>932833..935398</t>
  </si>
  <si>
    <t>CNAG_00367</t>
  </si>
  <si>
    <t>complement(935250..936296)</t>
  </si>
  <si>
    <t>CNAG_00368</t>
  </si>
  <si>
    <t>936327..939661</t>
  </si>
  <si>
    <t>CNAG_00369</t>
  </si>
  <si>
    <t>complement(939571..941446)</t>
  </si>
  <si>
    <t>CNAG_10007</t>
  </si>
  <si>
    <t>941553..941648</t>
  </si>
  <si>
    <t>CNAG_00370</t>
  </si>
  <si>
    <t>complement(942060..943230)</t>
  </si>
  <si>
    <t>CNAG_00371</t>
  </si>
  <si>
    <t>943410..944756</t>
  </si>
  <si>
    <t>CNAG_00372</t>
  </si>
  <si>
    <t>complement(944690..950497)</t>
  </si>
  <si>
    <t>CNAG_00373</t>
  </si>
  <si>
    <t>947361..950179</t>
  </si>
  <si>
    <t>CNAG_00374</t>
  </si>
  <si>
    <t>951013..953218</t>
  </si>
  <si>
    <t>CNAG_00375</t>
  </si>
  <si>
    <t>complement(953379..956594)</t>
  </si>
  <si>
    <t>CNAG_10008</t>
  </si>
  <si>
    <t>956893..956986</t>
  </si>
  <si>
    <t>CNAG_10009</t>
  </si>
  <si>
    <t>complement(957471..957564)</t>
  </si>
  <si>
    <t>CNAG_07357</t>
  </si>
  <si>
    <t>complement(957719..958401)</t>
  </si>
  <si>
    <t>CNAG_00376</t>
  </si>
  <si>
    <t>958473..960118</t>
  </si>
  <si>
    <t>CNAG_00377</t>
  </si>
  <si>
    <t>complement(958883..965653)</t>
  </si>
  <si>
    <t>CNAG_12053</t>
  </si>
  <si>
    <t>complement(966282..967267)</t>
  </si>
  <si>
    <t>CNAG_00378</t>
  </si>
  <si>
    <t>967715..970168</t>
  </si>
  <si>
    <t>CNAG_07950</t>
  </si>
  <si>
    <t>976833..978063</t>
  </si>
  <si>
    <t>CNAG_12054</t>
  </si>
  <si>
    <t>1002059..1004041</t>
  </si>
  <si>
    <t>CNAG_07358</t>
  </si>
  <si>
    <t>complement(1002298..1006448)</t>
  </si>
  <si>
    <t>CNAG_00383</t>
  </si>
  <si>
    <t>1006714..1012296</t>
  </si>
  <si>
    <t>CNAG_00384</t>
  </si>
  <si>
    <t>complement(1011779..1013866)</t>
  </si>
  <si>
    <t>CNAG_00385</t>
  </si>
  <si>
    <t>1014025..1015142</t>
  </si>
  <si>
    <t>CNAG_00386</t>
  </si>
  <si>
    <t>1015365..1019267</t>
  </si>
  <si>
    <t>CNAG_00387</t>
  </si>
  <si>
    <t>1019395..1021953</t>
  </si>
  <si>
    <t>CNAG_00388</t>
  </si>
  <si>
    <t>complement(1021925..1024858)</t>
  </si>
  <si>
    <t>CNAG_00389</t>
  </si>
  <si>
    <t>1025010..1027209</t>
  </si>
  <si>
    <t>CNAG_07951</t>
  </si>
  <si>
    <t>complement(1026246..1027925)</t>
  </si>
  <si>
    <t>CNAG_00390</t>
  </si>
  <si>
    <t>1027925..1031261</t>
  </si>
  <si>
    <t>CNAG_00391</t>
  </si>
  <si>
    <t>complement(1030417..1031712)</t>
  </si>
  <si>
    <t>CNAG_00392</t>
  </si>
  <si>
    <t>1031689..1033565</t>
  </si>
  <si>
    <t>CNAG_00393</t>
  </si>
  <si>
    <t>complement(1033576..1036996)</t>
  </si>
  <si>
    <t>CNAG_00395</t>
  </si>
  <si>
    <t>complement(1037175..1039906)</t>
  </si>
  <si>
    <t>CNAG_00394</t>
  </si>
  <si>
    <t>1037209..1038063</t>
  </si>
  <si>
    <t>CNAG_00396</t>
  </si>
  <si>
    <t>complement(1039957..1042941)</t>
  </si>
  <si>
    <t>CNAG_00397</t>
  </si>
  <si>
    <t>1043002..1045131</t>
  </si>
  <si>
    <t>CNAG_00398</t>
  </si>
  <si>
    <t>complement(1045070..1046605)</t>
  </si>
  <si>
    <t>CNAG_00399</t>
  </si>
  <si>
    <t>complement(1047101..1049527)</t>
  </si>
  <si>
    <t>CNAG_00400</t>
  </si>
  <si>
    <t>1050091..1051929</t>
  </si>
  <si>
    <t>CNAG_00401</t>
  </si>
  <si>
    <t>complement(1050760..1053299)</t>
  </si>
  <si>
    <t>CNAG_00402</t>
  </si>
  <si>
    <t>complement(1053463..1058951)</t>
  </si>
  <si>
    <t>CNAG_00403</t>
  </si>
  <si>
    <t>1059079..1061370</t>
  </si>
  <si>
    <t>CNAG_12055</t>
  </si>
  <si>
    <t>complement(1060242..1061035)</t>
  </si>
  <si>
    <t>CNAG_10010</t>
  </si>
  <si>
    <t>1061204..1061275</t>
  </si>
  <si>
    <t>CNAG_00404</t>
  </si>
  <si>
    <t>complement(1061345..1063942)</t>
  </si>
  <si>
    <t>CNAG_00405</t>
  </si>
  <si>
    <t>1064014..1067321</t>
  </si>
  <si>
    <t>CNAG_00406</t>
  </si>
  <si>
    <t>complement(1067225..1070189)</t>
  </si>
  <si>
    <t>CNAG_12056</t>
  </si>
  <si>
    <t>1067846..1071002</t>
  </si>
  <si>
    <t>CNAG_00407</t>
  </si>
  <si>
    <t>complement(1070423..1073828)</t>
  </si>
  <si>
    <t>CNAG_00408</t>
  </si>
  <si>
    <t>complement(1074689..1076408)</t>
  </si>
  <si>
    <t>CNAG_00409</t>
  </si>
  <si>
    <t>1076531..1078070</t>
  </si>
  <si>
    <t>CNAG_00410</t>
  </si>
  <si>
    <t>complement(1078022..1081194)</t>
  </si>
  <si>
    <t>CNAG_00411</t>
  </si>
  <si>
    <t>1081291..1083174</t>
  </si>
  <si>
    <t>CNAG_00412</t>
  </si>
  <si>
    <t>complement(1083594..1084152)</t>
  </si>
  <si>
    <t>CNAG_00413</t>
  </si>
  <si>
    <t>complement(1084959..1087465)</t>
  </si>
  <si>
    <t>CNAG_00414</t>
  </si>
  <si>
    <t>1087591..1089215</t>
  </si>
  <si>
    <t>CNAG_00415</t>
  </si>
  <si>
    <t>1089398..1093237</t>
  </si>
  <si>
    <t>CNAG_00416</t>
  </si>
  <si>
    <t>complement(1091430..1094307)</t>
  </si>
  <si>
    <t>CNAG_00417</t>
  </si>
  <si>
    <t>complement(1094381..1096510)</t>
  </si>
  <si>
    <t>CNAG_00418</t>
  </si>
  <si>
    <t>complement(1096621..1098764)</t>
  </si>
  <si>
    <t>CNAG_12057</t>
  </si>
  <si>
    <t>1098866..1100326</t>
  </si>
  <si>
    <t>CNAG_00419</t>
  </si>
  <si>
    <t>complement(1099041..1100808)</t>
  </si>
  <si>
    <t>CNAG_00420</t>
  </si>
  <si>
    <t>1101383..1102414</t>
  </si>
  <si>
    <t>CNAG_00421</t>
  </si>
  <si>
    <t>complement(1101940..1103068)</t>
  </si>
  <si>
    <t>CNAG_00422</t>
  </si>
  <si>
    <t>1103229..1107300</t>
  </si>
  <si>
    <t>CNAG_00423</t>
  </si>
  <si>
    <t>complement(1107953..1109121)</t>
  </si>
  <si>
    <t>CNAG_00424</t>
  </si>
  <si>
    <t>1109281..1112546</t>
  </si>
  <si>
    <t>CNAG_00425</t>
  </si>
  <si>
    <t>complement(1111224..1112502)</t>
  </si>
  <si>
    <t>CNAG_00426</t>
  </si>
  <si>
    <t>complement(1112660..1115398)</t>
  </si>
  <si>
    <t>CNAG_00427</t>
  </si>
  <si>
    <t>complement(1115433..1117798)</t>
  </si>
  <si>
    <t>CNAG_00428</t>
  </si>
  <si>
    <t>1117769..1120721</t>
  </si>
  <si>
    <t>CNAG_00429</t>
  </si>
  <si>
    <t>complement(1119270..1121604)</t>
  </si>
  <si>
    <t>CNAG_00430</t>
  </si>
  <si>
    <t>1121659..1122563</t>
  </si>
  <si>
    <t>CNAG_07359</t>
  </si>
  <si>
    <t>complement(1122440..1126595)</t>
  </si>
  <si>
    <t>CNAG_00433</t>
  </si>
  <si>
    <t>complement(1127053..1130835)</t>
  </si>
  <si>
    <t>CNAG_00434</t>
  </si>
  <si>
    <t>complement(1131020..1132756)</t>
  </si>
  <si>
    <t>CNAG_00435</t>
  </si>
  <si>
    <t>1132283..1133995</t>
  </si>
  <si>
    <t>CNAG_00436</t>
  </si>
  <si>
    <t>complement(1133815..1137035)</t>
  </si>
  <si>
    <t>CNAG_00437</t>
  </si>
  <si>
    <t>complement(1137226..1138091)</t>
  </si>
  <si>
    <t>CNAG_00438</t>
  </si>
  <si>
    <t>1138182..1140324</t>
  </si>
  <si>
    <t>CNAG_00439</t>
  </si>
  <si>
    <t>complement(1138192..1143721)</t>
  </si>
  <si>
    <t>CNAG_00440</t>
  </si>
  <si>
    <t>1143872..1145519</t>
  </si>
  <si>
    <t>CNAG_00441</t>
  </si>
  <si>
    <t>complement(1145420..1147569)</t>
  </si>
  <si>
    <t>CNAG_00442</t>
  </si>
  <si>
    <t>1148739..1150979</t>
  </si>
  <si>
    <t>CNAG_00443</t>
  </si>
  <si>
    <t>complement(1151127..1153261)</t>
  </si>
  <si>
    <t>CNAG_00444</t>
  </si>
  <si>
    <t>1153389..1154429</t>
  </si>
  <si>
    <t>CNAG_12058</t>
  </si>
  <si>
    <t>complement(1154407..1155651)</t>
  </si>
  <si>
    <t>CNAG_00445</t>
  </si>
  <si>
    <t>1155678..1159896</t>
  </si>
  <si>
    <t>CNAG_00446</t>
  </si>
  <si>
    <t>complement(1159940..1160870)</t>
  </si>
  <si>
    <t>CNAG_00447</t>
  </si>
  <si>
    <t>complement(1161095..1163090)</t>
  </si>
  <si>
    <t>CNAG_00448</t>
  </si>
  <si>
    <t>1163222..1165097</t>
  </si>
  <si>
    <t>CNAG_00449</t>
  </si>
  <si>
    <t>complement(1165346..1167913)</t>
  </si>
  <si>
    <t>CNAG_00450</t>
  </si>
  <si>
    <t>1168108..1169668</t>
  </si>
  <si>
    <t>CNAG_00451</t>
  </si>
  <si>
    <t>1169846..1171964</t>
  </si>
  <si>
    <t>CNAG_00452</t>
  </si>
  <si>
    <t>1171966..1174650</t>
  </si>
  <si>
    <t>CNAG_00453</t>
  </si>
  <si>
    <t>1174973..1176070</t>
  </si>
  <si>
    <t>CNAG_00454</t>
  </si>
  <si>
    <t>1176314..1177299</t>
  </si>
  <si>
    <t>CNAG_00455</t>
  </si>
  <si>
    <t>complement(1177291..1179748)</t>
  </si>
  <si>
    <t>CNAG_00456</t>
  </si>
  <si>
    <t>1181337..1183717</t>
  </si>
  <si>
    <t>CNAG_12059</t>
  </si>
  <si>
    <t>complement(1183354..1184742)</t>
  </si>
  <si>
    <t>CNAG_00457</t>
  </si>
  <si>
    <t>1185061..1187213</t>
  </si>
  <si>
    <t>CNAG_00458</t>
  </si>
  <si>
    <t>1187492..1189764</t>
  </si>
  <si>
    <t>CNAG_07360</t>
  </si>
  <si>
    <t>complement(1189655..1191069)</t>
  </si>
  <si>
    <t>CNAG_00460</t>
  </si>
  <si>
    <t>complement(1191236..1193009)</t>
  </si>
  <si>
    <t>CNAG_00461</t>
  </si>
  <si>
    <t>complement(1193137..1195840)</t>
  </si>
  <si>
    <t>CNAG_00462</t>
  </si>
  <si>
    <t>1196222..1199412</t>
  </si>
  <si>
    <t>CNAG_12060</t>
  </si>
  <si>
    <t>complement(1199693..1201985)</t>
  </si>
  <si>
    <t>CNAG_00463</t>
  </si>
  <si>
    <t>1200161..1200783</t>
  </si>
  <si>
    <t>CNAG_00464</t>
  </si>
  <si>
    <t>1202109..1206991</t>
  </si>
  <si>
    <t>CNAG_10011</t>
  </si>
  <si>
    <t>complement(1207268..1207368)</t>
  </si>
  <si>
    <t>CNAG_10012</t>
  </si>
  <si>
    <t>complement(1207808..1207908)</t>
  </si>
  <si>
    <t>CNAG_00465</t>
  </si>
  <si>
    <t>complement(1208203..1209072)</t>
  </si>
  <si>
    <t>CNAG_00466</t>
  </si>
  <si>
    <t>1209163..1210154</t>
  </si>
  <si>
    <t>CNAG_00467</t>
  </si>
  <si>
    <t>complement(1209744..1211326)</t>
  </si>
  <si>
    <t>CNAG_00468</t>
  </si>
  <si>
    <t>1211275..1213684</t>
  </si>
  <si>
    <t>CNAG_00469</t>
  </si>
  <si>
    <t>complement(1213639..1215092)</t>
  </si>
  <si>
    <t>CNAG_00470</t>
  </si>
  <si>
    <t>1215151..1216140</t>
  </si>
  <si>
    <t>CNAG_00471</t>
  </si>
  <si>
    <t>complement(1215773..1216929)</t>
  </si>
  <si>
    <t>CNAG_10013</t>
  </si>
  <si>
    <t>1216994..1217094</t>
  </si>
  <si>
    <t>CNAG_00472</t>
  </si>
  <si>
    <t>1217369..1219050</t>
  </si>
  <si>
    <t>CNAG_00473</t>
  </si>
  <si>
    <t>complement(1218897..1219620)</t>
  </si>
  <si>
    <t>CNAG_00474</t>
  </si>
  <si>
    <t>1219814..1221250</t>
  </si>
  <si>
    <t>CNAG_00475</t>
  </si>
  <si>
    <t>complement(1221482..1225185)</t>
  </si>
  <si>
    <t>CNAG_00476</t>
  </si>
  <si>
    <t>1226207..1228112</t>
  </si>
  <si>
    <t>CNAG_07361</t>
  </si>
  <si>
    <t>complement(1227298..1229520)</t>
  </si>
  <si>
    <t>CNAG_07362</t>
  </si>
  <si>
    <t>complement(1229596..1231498)</t>
  </si>
  <si>
    <t>CNAG_07363</t>
  </si>
  <si>
    <t>1231706..1233909</t>
  </si>
  <si>
    <t>CNAG_12061</t>
  </si>
  <si>
    <t>complement(1235167..1235939)</t>
  </si>
  <si>
    <t>CNAG_00480</t>
  </si>
  <si>
    <t>1235291..1238816</t>
  </si>
  <si>
    <t>CNAG_00482</t>
  </si>
  <si>
    <t>complement(1238770..1242333)</t>
  </si>
  <si>
    <t>CNAG_00481</t>
  </si>
  <si>
    <t>1239058..1240418</t>
  </si>
  <si>
    <t>CNAG_00483</t>
  </si>
  <si>
    <t>1242477..1244675</t>
  </si>
  <si>
    <t>CNAG_00484</t>
  </si>
  <si>
    <t>complement(1244065..1247226)</t>
  </si>
  <si>
    <t>CNAG_00485</t>
  </si>
  <si>
    <t>complement(1247319..1248954)</t>
  </si>
  <si>
    <t>CNAG_00486</t>
  </si>
  <si>
    <t>1249277..1249959</t>
  </si>
  <si>
    <t>CNAG_00487</t>
  </si>
  <si>
    <t>1250143..1252130</t>
  </si>
  <si>
    <t>CNAG_00488</t>
  </si>
  <si>
    <t>complement(1251322..1254158)</t>
  </si>
  <si>
    <t>CNAG_07952</t>
  </si>
  <si>
    <t>1254304..1255104</t>
  </si>
  <si>
    <t>CNAG_00490</t>
  </si>
  <si>
    <t>complement(1254735..1257241)</t>
  </si>
  <si>
    <t>CNAG_00491</t>
  </si>
  <si>
    <t>1256885..1258345</t>
  </si>
  <si>
    <t>CNAG_00492</t>
  </si>
  <si>
    <t>complement(1257937..1260670)</t>
  </si>
  <si>
    <t>CNAG_00493</t>
  </si>
  <si>
    <t>complement(1261013..1265893)</t>
  </si>
  <si>
    <t>CNAG_07364</t>
  </si>
  <si>
    <t>complement(1266136..1268412)</t>
  </si>
  <si>
    <t>CNAG_00495</t>
  </si>
  <si>
    <t>1268400..1269173</t>
  </si>
  <si>
    <t>CNAG_00496</t>
  </si>
  <si>
    <t>1269294..1271380</t>
  </si>
  <si>
    <t>CNAG_00497</t>
  </si>
  <si>
    <t>complement(1270889..1274210)</t>
  </si>
  <si>
    <t>CNAG_00498</t>
  </si>
  <si>
    <t>1274589..1278195</t>
  </si>
  <si>
    <t>CNAG_00499</t>
  </si>
  <si>
    <t>complement(1278330..1280891)</t>
  </si>
  <si>
    <t>CNAG_00500</t>
  </si>
  <si>
    <t>1280118..1282699</t>
  </si>
  <si>
    <t>CNAG_00501</t>
  </si>
  <si>
    <t>complement(1282666..1284824)</t>
  </si>
  <si>
    <t>CNAG_00502</t>
  </si>
  <si>
    <t>1284971..1285887</t>
  </si>
  <si>
    <t>CNAG_12062</t>
  </si>
  <si>
    <t>complement(1285493..1285957)</t>
  </si>
  <si>
    <t>CNAG_00503</t>
  </si>
  <si>
    <t>complement(1286327..1287809)</t>
  </si>
  <si>
    <t>CNAG_00504</t>
  </si>
  <si>
    <t>1287972..1289624</t>
  </si>
  <si>
    <t>CNAG_00505</t>
  </si>
  <si>
    <t>1289932..1292529</t>
  </si>
  <si>
    <t>CNAG_00506</t>
  </si>
  <si>
    <t>complement(1292586..1294809)</t>
  </si>
  <si>
    <t>CNAG_00507</t>
  </si>
  <si>
    <t>complement(1295024..1296854)</t>
  </si>
  <si>
    <t>CNAG_00508</t>
  </si>
  <si>
    <t>complement(1297059..1300025)</t>
  </si>
  <si>
    <t>CNAG_00509</t>
  </si>
  <si>
    <t>complement(1300145..1301901)</t>
  </si>
  <si>
    <t>CNAG_00510</t>
  </si>
  <si>
    <t>1302071..1302622</t>
  </si>
  <si>
    <t>CNAG_00511</t>
  </si>
  <si>
    <t>1303146..1304771</t>
  </si>
  <si>
    <t>CNAG_00512</t>
  </si>
  <si>
    <t>complement(1305252..1307282)</t>
  </si>
  <si>
    <t>CNAG_00513</t>
  </si>
  <si>
    <t>1307381..1308983</t>
  </si>
  <si>
    <t>CNAG_00514</t>
  </si>
  <si>
    <t>complement(1308940..1312136)</t>
  </si>
  <si>
    <t>CNAG_00515</t>
  </si>
  <si>
    <t>1312204..1314174</t>
  </si>
  <si>
    <t>CNAG_00516</t>
  </si>
  <si>
    <t>1314434..1316352</t>
  </si>
  <si>
    <t>CNAG_00517</t>
  </si>
  <si>
    <t>complement(1316314..1318122)</t>
  </si>
  <si>
    <t>CNAG_07365</t>
  </si>
  <si>
    <t>1318181..1320413</t>
  </si>
  <si>
    <t>CNAG_00519</t>
  </si>
  <si>
    <t>1320982..1323106</t>
  </si>
  <si>
    <t>CNAG_07953</t>
  </si>
  <si>
    <t>1323226..1324439</t>
  </si>
  <si>
    <t>CNAG_00520</t>
  </si>
  <si>
    <t>1324556..1330489</t>
  </si>
  <si>
    <t>CNAG_00521</t>
  </si>
  <si>
    <t>complement(1330446..1332885)</t>
  </si>
  <si>
    <t>CNAG_00522</t>
  </si>
  <si>
    <t>1333022..1337061</t>
  </si>
  <si>
    <t>CNAG_00523</t>
  </si>
  <si>
    <t>complement(1337046..1338686)</t>
  </si>
  <si>
    <t>CNAG_00524</t>
  </si>
  <si>
    <t>1338964..1340919</t>
  </si>
  <si>
    <t>CNAG_00525</t>
  </si>
  <si>
    <t>1341101..1345828</t>
  </si>
  <si>
    <t>CNAG_00526</t>
  </si>
  <si>
    <t>complement(1343967..1345444)</t>
  </si>
  <si>
    <t>CNAG_00527</t>
  </si>
  <si>
    <t>complement(1345792..1348271)</t>
  </si>
  <si>
    <t>CNAG_00528</t>
  </si>
  <si>
    <t>1348407..1351272</t>
  </si>
  <si>
    <t>CNAG_00529</t>
  </si>
  <si>
    <t>1351459..1353770</t>
  </si>
  <si>
    <t>CNAG_12063</t>
  </si>
  <si>
    <t>complement(1352455..1354477)</t>
  </si>
  <si>
    <t>CNAG_07954</t>
  </si>
  <si>
    <t>1353818..1354822</t>
  </si>
  <si>
    <t>CNAG_00531</t>
  </si>
  <si>
    <t>complement(1354652..1358644)</t>
  </si>
  <si>
    <t>CNAG_12064</t>
  </si>
  <si>
    <t>1359487..1360248</t>
  </si>
  <si>
    <t>CNAG_00532</t>
  </si>
  <si>
    <t>complement(1359861..1361600)</t>
  </si>
  <si>
    <t>CNAG_00533</t>
  </si>
  <si>
    <t>1362032..1364277</t>
  </si>
  <si>
    <t>CNAG_00534</t>
  </si>
  <si>
    <t>complement(1364071..1365106)</t>
  </si>
  <si>
    <t>CNAG_00535</t>
  </si>
  <si>
    <t>1365220..1366570</t>
  </si>
  <si>
    <t>CNAG_00536</t>
  </si>
  <si>
    <t>complement(1366497..1367631)</t>
  </si>
  <si>
    <t>CNAG_10014</t>
  </si>
  <si>
    <t>complement(1368073..1368143)</t>
  </si>
  <si>
    <t>CNAG_00537</t>
  </si>
  <si>
    <t>1368529..1371048</t>
  </si>
  <si>
    <t>CNAG_00538</t>
  </si>
  <si>
    <t>complement(1370854..1371753)</t>
  </si>
  <si>
    <t>CNAG_00539</t>
  </si>
  <si>
    <t>complement(1371805..1374646)</t>
  </si>
  <si>
    <t>CNAG_12065</t>
  </si>
  <si>
    <t>1374811..1375657</t>
  </si>
  <si>
    <t>CNAG_12066</t>
  </si>
  <si>
    <t>complement(1375540..1375963)</t>
  </si>
  <si>
    <t>CNAG_12067</t>
  </si>
  <si>
    <t>1376017..1376775</t>
  </si>
  <si>
    <t>CNAG_00540</t>
  </si>
  <si>
    <t>1377276..1380041</t>
  </si>
  <si>
    <t>CNAG_12068</t>
  </si>
  <si>
    <t>complement(1378957..1380082)</t>
  </si>
  <si>
    <t>CNAG_00541</t>
  </si>
  <si>
    <t>complement(1380174..1382734)</t>
  </si>
  <si>
    <t>CNAG_00542</t>
  </si>
  <si>
    <t>1382733..1384998</t>
  </si>
  <si>
    <t>CNAG_00543</t>
  </si>
  <si>
    <t>1385537..1387968</t>
  </si>
  <si>
    <t>CNAG_00544</t>
  </si>
  <si>
    <t>complement(1386493..1389140)</t>
  </si>
  <si>
    <t>CNAG_00545</t>
  </si>
  <si>
    <t>1389329..1396661</t>
  </si>
  <si>
    <t>CNAG_00546</t>
  </si>
  <si>
    <t>1396739..1402411</t>
  </si>
  <si>
    <t>CNAG_00547</t>
  </si>
  <si>
    <t>complement(1402470..1407926)</t>
  </si>
  <si>
    <t>CNAG_07955</t>
  </si>
  <si>
    <t>1409009..1410481</t>
  </si>
  <si>
    <t>CNAG_00549</t>
  </si>
  <si>
    <t>complement(1410335..1411865)</t>
  </si>
  <si>
    <t>CNAG_00550</t>
  </si>
  <si>
    <t>complement(1413826..1417894)</t>
  </si>
  <si>
    <t>CNAG_00551</t>
  </si>
  <si>
    <t>complement(1417991..1421056)</t>
  </si>
  <si>
    <t>CNAG_12069</t>
  </si>
  <si>
    <t>1421200..1422371</t>
  </si>
  <si>
    <t>CNAG_07367</t>
  </si>
  <si>
    <t>complement(1422185..1424618)</t>
  </si>
  <si>
    <t>CNAG_12070</t>
  </si>
  <si>
    <t>complement(1425010..1425684)</t>
  </si>
  <si>
    <t>CNAG_12071</t>
  </si>
  <si>
    <t>1425081..1425735</t>
  </si>
  <si>
    <t>CNAG_07368</t>
  </si>
  <si>
    <t>1426307..1429481</t>
  </si>
  <si>
    <t>CNAG_12072</t>
  </si>
  <si>
    <t>complement(1427781..1429446)</t>
  </si>
  <si>
    <t>CNAG_00554</t>
  </si>
  <si>
    <t>complement(1429514..1431778)</t>
  </si>
  <si>
    <t>CNAG_12073</t>
  </si>
  <si>
    <t>1429788..1430242</t>
  </si>
  <si>
    <t>CNAG_00555</t>
  </si>
  <si>
    <t>complement(1431882..1433812)</t>
  </si>
  <si>
    <t>CNAG_00556</t>
  </si>
  <si>
    <t>complement(1433978..1436557)</t>
  </si>
  <si>
    <t>CNAG_00557</t>
  </si>
  <si>
    <t>1436645..1438138</t>
  </si>
  <si>
    <t>CNAG_00558</t>
  </si>
  <si>
    <t>1438436..1443279</t>
  </si>
  <si>
    <t>CNAG_12074</t>
  </si>
  <si>
    <t>complement(1443252..1444098)</t>
  </si>
  <si>
    <t>CNAG_00559</t>
  </si>
  <si>
    <t>1444436..1445906</t>
  </si>
  <si>
    <t>CNAG_00560</t>
  </si>
  <si>
    <t>complement(1445867..1447324)</t>
  </si>
  <si>
    <t>CNAG_00561</t>
  </si>
  <si>
    <t>1447484..1449389</t>
  </si>
  <si>
    <t>CNAG_00562</t>
  </si>
  <si>
    <t>complement(1449220..1450747)</t>
  </si>
  <si>
    <t>CNAG_00563</t>
  </si>
  <si>
    <t>complement(1450906..1452648)</t>
  </si>
  <si>
    <t>CNAG_00564</t>
  </si>
  <si>
    <t>1452716..1455939</t>
  </si>
  <si>
    <t>CNAG_00565</t>
  </si>
  <si>
    <t>complement(1456213..1459179)</t>
  </si>
  <si>
    <t>CNAG_00566</t>
  </si>
  <si>
    <t>1459401..1462857</t>
  </si>
  <si>
    <t>CNAG_00567</t>
  </si>
  <si>
    <t>complement(1462807..1464457)</t>
  </si>
  <si>
    <t>CNAG_00568</t>
  </si>
  <si>
    <t>complement(1464721..1466530)</t>
  </si>
  <si>
    <t>CNAG_00569</t>
  </si>
  <si>
    <t>1466851..1468902</t>
  </si>
  <si>
    <t>CNAG_00570</t>
  </si>
  <si>
    <t>complement(1468549..1470700)</t>
  </si>
  <si>
    <t>CNAG_00571</t>
  </si>
  <si>
    <t>1470809..1474110</t>
  </si>
  <si>
    <t>CNAG_12075</t>
  </si>
  <si>
    <t>complement(1471652..1473527)</t>
  </si>
  <si>
    <t>CNAG_12076</t>
  </si>
  <si>
    <t>complement(1473572..1474086)</t>
  </si>
  <si>
    <t>CNAG_00572</t>
  </si>
  <si>
    <t>1474158..1477625</t>
  </si>
  <si>
    <t>CNAG_12077</t>
  </si>
  <si>
    <t>complement(1475290..1475773)</t>
  </si>
  <si>
    <t>CNAG_00573</t>
  </si>
  <si>
    <t>complement(1477273..1478538)</t>
  </si>
  <si>
    <t>CNAG_00574</t>
  </si>
  <si>
    <t>complement(1479079..1482694)</t>
  </si>
  <si>
    <t>CNAG_00575</t>
  </si>
  <si>
    <t>complement(1483378..1486076)</t>
  </si>
  <si>
    <t>CNAG_00576</t>
  </si>
  <si>
    <t>complement(1486629..1488059)</t>
  </si>
  <si>
    <t>CNAG_00577</t>
  </si>
  <si>
    <t>complement(1488551..1490225)</t>
  </si>
  <si>
    <t>CNAG_07369</t>
  </si>
  <si>
    <t>1490766..1491948</t>
  </si>
  <si>
    <t>CNAG_00580</t>
  </si>
  <si>
    <t>complement(1492038..1495418)</t>
  </si>
  <si>
    <t>CNAG_00581</t>
  </si>
  <si>
    <t>1495668..1497878</t>
  </si>
  <si>
    <t>CNAG_10015</t>
  </si>
  <si>
    <t>1495746..1495835</t>
  </si>
  <si>
    <t>CNAG_00582</t>
  </si>
  <si>
    <t>complement(1498287..1499796)</t>
  </si>
  <si>
    <t>CNAG_00583</t>
  </si>
  <si>
    <t>1499998..1504695</t>
  </si>
  <si>
    <t>CNAG_00584</t>
  </si>
  <si>
    <t>1504759..1506846</t>
  </si>
  <si>
    <t>CNAG_00585</t>
  </si>
  <si>
    <t>complement(1506061..1507495)</t>
  </si>
  <si>
    <t>CNAG_00586</t>
  </si>
  <si>
    <t>1507483..1508585</t>
  </si>
  <si>
    <t>CNAG_00587</t>
  </si>
  <si>
    <t>complement(1508791..1510506)</t>
  </si>
  <si>
    <t>CNAG_00588</t>
  </si>
  <si>
    <t>complement(1511795..1513507)</t>
  </si>
  <si>
    <t>CNAG_12078</t>
  </si>
  <si>
    <t>1513339..1515904</t>
  </si>
  <si>
    <t>CNAG_00589</t>
  </si>
  <si>
    <t>complement(1515496..1517079)</t>
  </si>
  <si>
    <t>CNAG_00590</t>
  </si>
  <si>
    <t>1517210..1520384</t>
  </si>
  <si>
    <t>CNAG_00591</t>
  </si>
  <si>
    <t>complement(1520318..1522449)</t>
  </si>
  <si>
    <t>CNAG_12079</t>
  </si>
  <si>
    <t>1520644..1522191</t>
  </si>
  <si>
    <t>CNAG_00592</t>
  </si>
  <si>
    <t>complement(1522796..1523967)</t>
  </si>
  <si>
    <t>CNAG_00593</t>
  </si>
  <si>
    <t>1524105..1526743</t>
  </si>
  <si>
    <t>CNAG_00594</t>
  </si>
  <si>
    <t>complement(1525669..1528900)</t>
  </si>
  <si>
    <t>CNAG_00595</t>
  </si>
  <si>
    <t>complement(1529115..1531044)</t>
  </si>
  <si>
    <t>CNAG_00596</t>
  </si>
  <si>
    <t>1531149..1533109</t>
  </si>
  <si>
    <t>CNAG_12080</t>
  </si>
  <si>
    <t>complement(1533253..1533793)</t>
  </si>
  <si>
    <t>CNAG_00597</t>
  </si>
  <si>
    <t>1533591..1536730</t>
  </si>
  <si>
    <t>CNAG_12081</t>
  </si>
  <si>
    <t>complement(1534002..1536568)</t>
  </si>
  <si>
    <t>CNAG_00598</t>
  </si>
  <si>
    <t>1538349..1540900</t>
  </si>
  <si>
    <t>CNAG_00599</t>
  </si>
  <si>
    <t>1541319..1544288</t>
  </si>
  <si>
    <t>CNAG_00600</t>
  </si>
  <si>
    <t>complement(1544106..1546340)</t>
  </si>
  <si>
    <t>CNAG_00601</t>
  </si>
  <si>
    <t>complement(1546432..1548330)</t>
  </si>
  <si>
    <t>CNAG_12082</t>
  </si>
  <si>
    <t>1546790..1549567</t>
  </si>
  <si>
    <t>CNAG_00602</t>
  </si>
  <si>
    <t>complement(1548399..1550145)</t>
  </si>
  <si>
    <t>CNAG_00603</t>
  </si>
  <si>
    <t>complement(1550317..1551647)</t>
  </si>
  <si>
    <t>CNAG_00604</t>
  </si>
  <si>
    <t>1551724..1553907</t>
  </si>
  <si>
    <t>CNAG_00605</t>
  </si>
  <si>
    <t>1554006..1555911</t>
  </si>
  <si>
    <t>CNAG_12083</t>
  </si>
  <si>
    <t>complement(1555784..1556401)</t>
  </si>
  <si>
    <t>CNAG_00606</t>
  </si>
  <si>
    <t>1557093..1559757</t>
  </si>
  <si>
    <t>CNAG_00607</t>
  </si>
  <si>
    <t>complement(1559690..1561610)</t>
  </si>
  <si>
    <t>CNAG_00608</t>
  </si>
  <si>
    <t>1561744..1562683</t>
  </si>
  <si>
    <t>CNAG_00609</t>
  </si>
  <si>
    <t>complement(1562307..1566665)</t>
  </si>
  <si>
    <t>CNAG_07370</t>
  </si>
  <si>
    <t>complement(1566935..1568720)</t>
  </si>
  <si>
    <t>CNAG_07956</t>
  </si>
  <si>
    <t>complement(1569002..1571954)</t>
  </si>
  <si>
    <t>CNAG_07957</t>
  </si>
  <si>
    <t>complement(1572040..1574017)</t>
  </si>
  <si>
    <t>CNAG_00612</t>
  </si>
  <si>
    <t>1573855..1577211</t>
  </si>
  <si>
    <t>CNAG_00613</t>
  </si>
  <si>
    <t>complement(1575877..1578119)</t>
  </si>
  <si>
    <t>CNAG_00615</t>
  </si>
  <si>
    <t>complement(1578169..1580486)</t>
  </si>
  <si>
    <t>CNAG_00614</t>
  </si>
  <si>
    <t>1578258..1579560</t>
  </si>
  <si>
    <t>CNAG_07372</t>
  </si>
  <si>
    <t>1580464..1582938</t>
  </si>
  <si>
    <t>CNAG_00619</t>
  </si>
  <si>
    <t>complement(1582818..1584631)</t>
  </si>
  <si>
    <t>CNAG_07373</t>
  </si>
  <si>
    <t>complement(1584680..1592411)</t>
  </si>
  <si>
    <t>CNAG_07374</t>
  </si>
  <si>
    <t>1592593..1593870</t>
  </si>
  <si>
    <t>CNAG_00622</t>
  </si>
  <si>
    <t>1594030..1595688</t>
  </si>
  <si>
    <t>CNAG_00623</t>
  </si>
  <si>
    <t>complement(1595630..1598753)</t>
  </si>
  <si>
    <t>CNAG_12084</t>
  </si>
  <si>
    <t>1598859..1599210</t>
  </si>
  <si>
    <t>CNAG_00624</t>
  </si>
  <si>
    <t>complement(1599154..1600554)</t>
  </si>
  <si>
    <t>CNAG_00625</t>
  </si>
  <si>
    <t>complement(1600635..1606753)</t>
  </si>
  <si>
    <t>CNAG_00626</t>
  </si>
  <si>
    <t>1607378..1608584</t>
  </si>
  <si>
    <t>CNAG_00627</t>
  </si>
  <si>
    <t>1609185..1611940</t>
  </si>
  <si>
    <t>CNAG_00628</t>
  </si>
  <si>
    <t>complement(1611375..1612639)</t>
  </si>
  <si>
    <t>CNAG_07375</t>
  </si>
  <si>
    <t>1612847..1617736</t>
  </si>
  <si>
    <t>CNAG_07376</t>
  </si>
  <si>
    <t>1617777..1619875</t>
  </si>
  <si>
    <t>CNAG_12085</t>
  </si>
  <si>
    <t>complement(1619172..1620065)</t>
  </si>
  <si>
    <t>CNAG_07377</t>
  </si>
  <si>
    <t>1620207..1632532</t>
  </si>
  <si>
    <t>CNAG_00632</t>
  </si>
  <si>
    <t>complement(1632641..1633656)</t>
  </si>
  <si>
    <t>CNAG_00633</t>
  </si>
  <si>
    <t>1633800..1639294</t>
  </si>
  <si>
    <t>CNAG_00634</t>
  </si>
  <si>
    <t>complement(1638436..1640955)</t>
  </si>
  <si>
    <t>CNAG_00635</t>
  </si>
  <si>
    <t>complement(1641503..1646915)</t>
  </si>
  <si>
    <t>CNAG_00636</t>
  </si>
  <si>
    <t>complement(1647020..1649900)</t>
  </si>
  <si>
    <t>CNAG_00637</t>
  </si>
  <si>
    <t>1650021..1652045</t>
  </si>
  <si>
    <t>CNAG_00638</t>
  </si>
  <si>
    <t>complement(1652297..1654958)</t>
  </si>
  <si>
    <t>CNAG_00639</t>
  </si>
  <si>
    <t>1655106..1656190</t>
  </si>
  <si>
    <t>CNAG_00640</t>
  </si>
  <si>
    <t>1656487..1658029</t>
  </si>
  <si>
    <t>CNAG_00641</t>
  </si>
  <si>
    <t>complement(1658176..1662429)</t>
  </si>
  <si>
    <t>CNAG_07958</t>
  </si>
  <si>
    <t>1663022..1663963</t>
  </si>
  <si>
    <t>CNAG_00642</t>
  </si>
  <si>
    <t>1664119..1675735</t>
  </si>
  <si>
    <t>CNAG_12086</t>
  </si>
  <si>
    <t>complement(1675018..1675666)</t>
  </si>
  <si>
    <t>CNAG_00643</t>
  </si>
  <si>
    <t>1675820..1678878</t>
  </si>
  <si>
    <t>CNAG_00644</t>
  </si>
  <si>
    <t>complement(1678570..1680833)</t>
  </si>
  <si>
    <t>CNAG_00645</t>
  </si>
  <si>
    <t>1680223..1682410</t>
  </si>
  <si>
    <t>CNAG_07959</t>
  </si>
  <si>
    <t>complement(1682182..1685645)</t>
  </si>
  <si>
    <t>CNAG_00647</t>
  </si>
  <si>
    <t>1685258..1686433</t>
  </si>
  <si>
    <t>CNAG_00648</t>
  </si>
  <si>
    <t>complement(1686382..1687933)</t>
  </si>
  <si>
    <t>CNAG_00649</t>
  </si>
  <si>
    <t>complement(1687945..1690720)</t>
  </si>
  <si>
    <t>CNAG_00650</t>
  </si>
  <si>
    <t>1691099..1694367</t>
  </si>
  <si>
    <t>CNAG_00651</t>
  </si>
  <si>
    <t>complement(1694281..1698044)</t>
  </si>
  <si>
    <t>CNAG_00652</t>
  </si>
  <si>
    <t>complement(1698142..1699957)</t>
  </si>
  <si>
    <t>CNAG_00653</t>
  </si>
  <si>
    <t>1700232..1704503</t>
  </si>
  <si>
    <t>CNAG_00654</t>
  </si>
  <si>
    <t>1705106..1706138</t>
  </si>
  <si>
    <t>CNAG_00655</t>
  </si>
  <si>
    <t>complement(1706442..1707124)</t>
  </si>
  <si>
    <t>CNAG_00656</t>
  </si>
  <si>
    <t>1707306..1709975</t>
  </si>
  <si>
    <t>CNAG_00657</t>
  </si>
  <si>
    <t>complement(1708978..1709762)</t>
  </si>
  <si>
    <t>CNAG_00658</t>
  </si>
  <si>
    <t>complement(1710306..1712711)</t>
  </si>
  <si>
    <t>CNAG_00659</t>
  </si>
  <si>
    <t>1712601..1713641</t>
  </si>
  <si>
    <t>CNAG_00660</t>
  </si>
  <si>
    <t>complement(1713124..1716053)</t>
  </si>
  <si>
    <t>CNAG_00661</t>
  </si>
  <si>
    <t>1716058..1719510</t>
  </si>
  <si>
    <t>CNAG_00662</t>
  </si>
  <si>
    <t>complement(1718458..1720414)</t>
  </si>
  <si>
    <t>CNAG_00663</t>
  </si>
  <si>
    <t>1720443..1722667</t>
  </si>
  <si>
    <t>CNAG_00664</t>
  </si>
  <si>
    <t>1723137..1725823</t>
  </si>
  <si>
    <t>CNAG_00665</t>
  </si>
  <si>
    <t>1725910..1729439</t>
  </si>
  <si>
    <t>CNAG_00666</t>
  </si>
  <si>
    <t>complement(1729220..1734473)</t>
  </si>
  <si>
    <t>CNAG_00667</t>
  </si>
  <si>
    <t>complement(1734674..1737132)</t>
  </si>
  <si>
    <t>CNAG_00668</t>
  </si>
  <si>
    <t>complement(1737225..1739867)</t>
  </si>
  <si>
    <t>CNAG_00669</t>
  </si>
  <si>
    <t>complement(1740355..1741353)</t>
  </si>
  <si>
    <t>CNAG_00670</t>
  </si>
  <si>
    <t>1741666..1743923</t>
  </si>
  <si>
    <t>CNAG_00671</t>
  </si>
  <si>
    <t>complement(1743561..1746695)</t>
  </si>
  <si>
    <t>CNAG_00672</t>
  </si>
  <si>
    <t>1746874..1748390</t>
  </si>
  <si>
    <t>CNAG_00673</t>
  </si>
  <si>
    <t>1748493..1750041</t>
  </si>
  <si>
    <t>CNAG_00674</t>
  </si>
  <si>
    <t>complement(1750089..1752565)</t>
  </si>
  <si>
    <t>CNAG_00675</t>
  </si>
  <si>
    <t>complement(1753733..1756218)</t>
  </si>
  <si>
    <t>CNAG_00676</t>
  </si>
  <si>
    <t>1756285..1757434</t>
  </si>
  <si>
    <t>CNAG_12087</t>
  </si>
  <si>
    <t>complement(1757327..1758925)</t>
  </si>
  <si>
    <t>CNAG_00677</t>
  </si>
  <si>
    <t>1759091..1760969</t>
  </si>
  <si>
    <t>CNAG_00678</t>
  </si>
  <si>
    <t>1761229..1763892</t>
  </si>
  <si>
    <t>CNAG_00679</t>
  </si>
  <si>
    <t>1764478..1765668</t>
  </si>
  <si>
    <t>CNAG_00680</t>
  </si>
  <si>
    <t>complement(1765646..1767561)</t>
  </si>
  <si>
    <t>CNAG_00681</t>
  </si>
  <si>
    <t>1767727..1771347</t>
  </si>
  <si>
    <t>CNAG_12088</t>
  </si>
  <si>
    <t>complement(1768927..1769743)</t>
  </si>
  <si>
    <t>CNAG_12089</t>
  </si>
  <si>
    <t>complement(1770079..1771190)</t>
  </si>
  <si>
    <t>CNAG_12090</t>
  </si>
  <si>
    <t>complement(1771465..1771730)</t>
  </si>
  <si>
    <t>CNAG_00682</t>
  </si>
  <si>
    <t>1771505..1778643</t>
  </si>
  <si>
    <t>CNAG_00683</t>
  </si>
  <si>
    <t>1779174..1782561</t>
  </si>
  <si>
    <t>CNAG_00684</t>
  </si>
  <si>
    <t>complement(1782286..1783698)</t>
  </si>
  <si>
    <t>CNAG_00685</t>
  </si>
  <si>
    <t>1783876..1786610</t>
  </si>
  <si>
    <t>CNAG_00686</t>
  </si>
  <si>
    <t>complement(1786261..1787809)</t>
  </si>
  <si>
    <t>CNAG_00687</t>
  </si>
  <si>
    <t>1788018..1792901</t>
  </si>
  <si>
    <t>CNAG_00688</t>
  </si>
  <si>
    <t>complement(1792646..1793844)</t>
  </si>
  <si>
    <t>CNAG_00689</t>
  </si>
  <si>
    <t>1793991..1795943</t>
  </si>
  <si>
    <t>CNAG_00690</t>
  </si>
  <si>
    <t>1796103..1797872</t>
  </si>
  <si>
    <t>CNAG_00691</t>
  </si>
  <si>
    <t>complement(1797591..1799783)</t>
  </si>
  <si>
    <t>CNAG_00692</t>
  </si>
  <si>
    <t>1799810..1802001</t>
  </si>
  <si>
    <t>CNAG_12091</t>
  </si>
  <si>
    <t>complement(1800757..1802129)</t>
  </si>
  <si>
    <t>CNAG_00693</t>
  </si>
  <si>
    <t>1802182..1806264</t>
  </si>
  <si>
    <t>CNAG_10016</t>
  </si>
  <si>
    <t>complement(1806540..1806631)</t>
  </si>
  <si>
    <t>CNAG_00694</t>
  </si>
  <si>
    <t>1806777..1809680</t>
  </si>
  <si>
    <t>CNAG_00695</t>
  </si>
  <si>
    <t>complement(1809634..1811671)</t>
  </si>
  <si>
    <t>CNAG_00696</t>
  </si>
  <si>
    <t>1811843..1816958</t>
  </si>
  <si>
    <t>CNAG_00697</t>
  </si>
  <si>
    <t>complement(1817479..1819731)</t>
  </si>
  <si>
    <t>CNAG_00698</t>
  </si>
  <si>
    <t>1819889..1822566</t>
  </si>
  <si>
    <t>CNAG_00699</t>
  </si>
  <si>
    <t>complement(1822481..1828276)</t>
  </si>
  <si>
    <t>CNAG_12092</t>
  </si>
  <si>
    <t>complement(1828916..1829777)</t>
  </si>
  <si>
    <t>CNAG_00700</t>
  </si>
  <si>
    <t>1829841..1832236</t>
  </si>
  <si>
    <t>CNAG_00701</t>
  </si>
  <si>
    <t>complement(1832171..1834926)</t>
  </si>
  <si>
    <t>CNAG_12093</t>
  </si>
  <si>
    <t>1835020..1835581</t>
  </si>
  <si>
    <t>CNAG_07380</t>
  </si>
  <si>
    <t>1835849..1836448</t>
  </si>
  <si>
    <t>CNAG_00702</t>
  </si>
  <si>
    <t>1836682..1839359</t>
  </si>
  <si>
    <t>CNAG_00703</t>
  </si>
  <si>
    <t>complement(1839738..1840825)</t>
  </si>
  <si>
    <t>CNAG_00704</t>
  </si>
  <si>
    <t>complement(1841072..1846182)</t>
  </si>
  <si>
    <t>CNAG_00705</t>
  </si>
  <si>
    <t>complement(1846296..1848178)</t>
  </si>
  <si>
    <t>CNAG_00706</t>
  </si>
  <si>
    <t>1848273..1849941</t>
  </si>
  <si>
    <t>CNAG_00707</t>
  </si>
  <si>
    <t>complement(1849944..1851189)</t>
  </si>
  <si>
    <t>CNAG_00708</t>
  </si>
  <si>
    <t>1851855..1853635</t>
  </si>
  <si>
    <t>CNAG_00709</t>
  </si>
  <si>
    <t>complement(1853524..1855290)</t>
  </si>
  <si>
    <t>CNAG_00710</t>
  </si>
  <si>
    <t>1855422..1858206</t>
  </si>
  <si>
    <t>CNAG_00711</t>
  </si>
  <si>
    <t>1858282..1860260</t>
  </si>
  <si>
    <t>CNAG_00712</t>
  </si>
  <si>
    <t>complement(1860548..1862114)</t>
  </si>
  <si>
    <t>CNAG_00713</t>
  </si>
  <si>
    <t>1862233..1864060</t>
  </si>
  <si>
    <t>CNAG_00714</t>
  </si>
  <si>
    <t>1864149..1865644</t>
  </si>
  <si>
    <t>CNAG_00715</t>
  </si>
  <si>
    <t>complement(1865826..1866468)</t>
  </si>
  <si>
    <t>CNAG_00716</t>
  </si>
  <si>
    <t>1866641..1867809</t>
  </si>
  <si>
    <t>CNAG_00717</t>
  </si>
  <si>
    <t>1868877..1870802</t>
  </si>
  <si>
    <t>CNAG_00718</t>
  </si>
  <si>
    <t>complement(1870759..1873929)</t>
  </si>
  <si>
    <t>CNAG_00719</t>
  </si>
  <si>
    <t>complement(1873941..1876726)</t>
  </si>
  <si>
    <t>CNAG_00720</t>
  </si>
  <si>
    <t>1876511..1878576</t>
  </si>
  <si>
    <t>CNAG_00721</t>
  </si>
  <si>
    <t>1878927..1881469</t>
  </si>
  <si>
    <t>CNAG_00722</t>
  </si>
  <si>
    <t>complement(1881252..1882271)</t>
  </si>
  <si>
    <t>CNAG_00723</t>
  </si>
  <si>
    <t>1882409..1883936</t>
  </si>
  <si>
    <t>CNAG_07381</t>
  </si>
  <si>
    <t>complement(1883899..1886992)</t>
  </si>
  <si>
    <t>CNAG_07382</t>
  </si>
  <si>
    <t>complement(1887191..1888698)</t>
  </si>
  <si>
    <t>CNAG_12094</t>
  </si>
  <si>
    <t>1888845..1889108</t>
  </si>
  <si>
    <t>CNAG_00726</t>
  </si>
  <si>
    <t>complement(1889258..1891561)</t>
  </si>
  <si>
    <t>CNAG_12095</t>
  </si>
  <si>
    <t>1889304..1891814</t>
  </si>
  <si>
    <t>CNAG_00727</t>
  </si>
  <si>
    <t>complement(1892899..1895428)</t>
  </si>
  <si>
    <t>CNAG_12096</t>
  </si>
  <si>
    <t>1895279..1895648</t>
  </si>
  <si>
    <t>CNAG_00728</t>
  </si>
  <si>
    <t>complement(1895591..1898609)</t>
  </si>
  <si>
    <t>CNAG_12097</t>
  </si>
  <si>
    <t>complement(1898734..1900172)</t>
  </si>
  <si>
    <t>CNAG_00729</t>
  </si>
  <si>
    <t>1899154..1899810</t>
  </si>
  <si>
    <t>CNAG_00730</t>
  </si>
  <si>
    <t>1900719..1907783</t>
  </si>
  <si>
    <t>CNAG_00732</t>
  </si>
  <si>
    <t>complement(1908931..1911593)</t>
  </si>
  <si>
    <t>CNAG_12098</t>
  </si>
  <si>
    <t>complement(1911792..1912478)</t>
  </si>
  <si>
    <t>CNAG_12099</t>
  </si>
  <si>
    <t>1912111..1913617</t>
  </si>
  <si>
    <t>CNAG_12100</t>
  </si>
  <si>
    <t>complement(1912510..1914264)</t>
  </si>
  <si>
    <t>CNAG_00733</t>
  </si>
  <si>
    <t>1915450..1917928</t>
  </si>
  <si>
    <t>CNAG_00734</t>
  </si>
  <si>
    <t>1918162..1920985</t>
  </si>
  <si>
    <t>CNAG_00735</t>
  </si>
  <si>
    <t>complement(1918731..1922108)</t>
  </si>
  <si>
    <t>CNAG_00736</t>
  </si>
  <si>
    <t>complement(1922138..1925805)</t>
  </si>
  <si>
    <t>CNAG_00737</t>
  </si>
  <si>
    <t>complement(1925921..1929386)</t>
  </si>
  <si>
    <t>CNAG_12101</t>
  </si>
  <si>
    <t>1929649..1930164</t>
  </si>
  <si>
    <t>CNAG_10017</t>
  </si>
  <si>
    <t>complement(1930477..1930565)</t>
  </si>
  <si>
    <t>CNAG_00738</t>
  </si>
  <si>
    <t>complement(1930978..1931996)</t>
  </si>
  <si>
    <t>CNAG_00739</t>
  </si>
  <si>
    <t>1932673..1934713</t>
  </si>
  <si>
    <t>CNAG_00740</t>
  </si>
  <si>
    <t>complement(1934357..1940971)</t>
  </si>
  <si>
    <t>CNAG_00741</t>
  </si>
  <si>
    <t>1940966..1943618</t>
  </si>
  <si>
    <t>CNAG_00742</t>
  </si>
  <si>
    <t>1943729..1946046</t>
  </si>
  <si>
    <t>CNAG_00743</t>
  </si>
  <si>
    <t>complement(1945914..1948121)</t>
  </si>
  <si>
    <t>CNAG_00744</t>
  </si>
  <si>
    <t>complement(1948244..1950522)</t>
  </si>
  <si>
    <t>CNAG_12102</t>
  </si>
  <si>
    <t>complement(1950590..1952012)</t>
  </si>
  <si>
    <t>CNAG_12103</t>
  </si>
  <si>
    <t>1950976..1952141</t>
  </si>
  <si>
    <t>CNAG_00745</t>
  </si>
  <si>
    <t>1952991..1957457</t>
  </si>
  <si>
    <t>CNAG_12104</t>
  </si>
  <si>
    <t>complement(1957245..1957422)</t>
  </si>
  <si>
    <t>CNAG_00746</t>
  </si>
  <si>
    <t>1957535..1960116</t>
  </si>
  <si>
    <t>CNAG_00747</t>
  </si>
  <si>
    <t>1960131..1962410</t>
  </si>
  <si>
    <t>CNAG_00748</t>
  </si>
  <si>
    <t>complement(1962436..1963965)</t>
  </si>
  <si>
    <t>CNAG_12105</t>
  </si>
  <si>
    <t>complement(1964082..1966523)</t>
  </si>
  <si>
    <t>CNAG_12106</t>
  </si>
  <si>
    <t>1964651..1965447</t>
  </si>
  <si>
    <t>CNAG_12107</t>
  </si>
  <si>
    <t>complement(1966577..1968940)</t>
  </si>
  <si>
    <t>CNAG_00749</t>
  </si>
  <si>
    <t>1966675..1968848</t>
  </si>
  <si>
    <t>CNAG_00750</t>
  </si>
  <si>
    <t>1969161..1970174</t>
  </si>
  <si>
    <t>CNAG_12108</t>
  </si>
  <si>
    <t>1970240..1971092</t>
  </si>
  <si>
    <t>CNAG_00751</t>
  </si>
  <si>
    <t>1971685..1972478</t>
  </si>
  <si>
    <t>CNAG_12109</t>
  </si>
  <si>
    <t>complement(1972119..1972590)</t>
  </si>
  <si>
    <t>CNAG_00752</t>
  </si>
  <si>
    <t>1972790..1974647</t>
  </si>
  <si>
    <t>CNAG_00753</t>
  </si>
  <si>
    <t>complement(1973163..1977441)</t>
  </si>
  <si>
    <t>CNAG_00754</t>
  </si>
  <si>
    <t>complement(1977454..1980023)</t>
  </si>
  <si>
    <t>CNAG_00755</t>
  </si>
  <si>
    <t>1980219..1982822</t>
  </si>
  <si>
    <t>CNAG_00756</t>
  </si>
  <si>
    <t>complement(1982751..1983983)</t>
  </si>
  <si>
    <t>CNAG_00757</t>
  </si>
  <si>
    <t>1984104..1988960</t>
  </si>
  <si>
    <t>CNAG_12110</t>
  </si>
  <si>
    <t>1989221..1990423</t>
  </si>
  <si>
    <t>CNAG_00758</t>
  </si>
  <si>
    <t>1990677..1995350</t>
  </si>
  <si>
    <t>CNAG_00759</t>
  </si>
  <si>
    <t>complement(1995419..1997498)</t>
  </si>
  <si>
    <t>CNAG_00760</t>
  </si>
  <si>
    <t>1997682..2000246</t>
  </si>
  <si>
    <t>CNAG_00761</t>
  </si>
  <si>
    <t>complement(2000156..2001207)</t>
  </si>
  <si>
    <t>CNAG_00762</t>
  </si>
  <si>
    <t>2001319..2003387</t>
  </si>
  <si>
    <t>CNAG_07960</t>
  </si>
  <si>
    <t>complement(2003252..2005202)</t>
  </si>
  <si>
    <t>CNAG_00764</t>
  </si>
  <si>
    <t>2005024..2008305</t>
  </si>
  <si>
    <t>CNAG_00765</t>
  </si>
  <si>
    <t>complement(2008218..2009924)</t>
  </si>
  <si>
    <t>CNAG_00766</t>
  </si>
  <si>
    <t>complement(2011231..2014376)</t>
  </si>
  <si>
    <t>CNAG_12111</t>
  </si>
  <si>
    <t>2014546..2015370</t>
  </si>
  <si>
    <t>CNAG_00768</t>
  </si>
  <si>
    <t>complement(2015402..2018435)</t>
  </si>
  <si>
    <t>CNAG_00769</t>
  </si>
  <si>
    <t>2017589..2020925</t>
  </si>
  <si>
    <t>CNAG_00770</t>
  </si>
  <si>
    <t>complement(2021179..2025488)</t>
  </si>
  <si>
    <t>CNAG_00771</t>
  </si>
  <si>
    <t>complement(2026018..2027470)</t>
  </si>
  <si>
    <t>CNAG_00772</t>
  </si>
  <si>
    <t>2027692..2029517</t>
  </si>
  <si>
    <t>CNAG_12112</t>
  </si>
  <si>
    <t>complement(2029388..2029698)</t>
  </si>
  <si>
    <t>CNAG_00773</t>
  </si>
  <si>
    <t>2029897..2031503</t>
  </si>
  <si>
    <t>CNAG_00774</t>
  </si>
  <si>
    <t>complement(2031067..2033254)</t>
  </si>
  <si>
    <t>CNAG_00775</t>
  </si>
  <si>
    <t>2033494..2035618</t>
  </si>
  <si>
    <t>CNAG_12113</t>
  </si>
  <si>
    <t>complement(2035577..2037060)</t>
  </si>
  <si>
    <t>CNAG_00776</t>
  </si>
  <si>
    <t>2037772..2039794</t>
  </si>
  <si>
    <t>CNAG_00777</t>
  </si>
  <si>
    <t>2040201..2045691</t>
  </si>
  <si>
    <t>CNAG_00778</t>
  </si>
  <si>
    <t>complement(2047235..2051742)</t>
  </si>
  <si>
    <t>CNAG_00779</t>
  </si>
  <si>
    <t>2051801..2053220</t>
  </si>
  <si>
    <t>CNAG_00780</t>
  </si>
  <si>
    <t>complement(2053062..2055878)</t>
  </si>
  <si>
    <t>CNAG_00781</t>
  </si>
  <si>
    <t>2056006..2056729</t>
  </si>
  <si>
    <t>CNAG_00782</t>
  </si>
  <si>
    <t>complement(2056643..2059948)</t>
  </si>
  <si>
    <t>CNAG_00783</t>
  </si>
  <si>
    <t>complement(2060132..2061719)</t>
  </si>
  <si>
    <t>CNAG_00785</t>
  </si>
  <si>
    <t>2061883..2065763</t>
  </si>
  <si>
    <t>CNAG_00784</t>
  </si>
  <si>
    <t>complement(2062063..2063403)</t>
  </si>
  <si>
    <t>CNAG_00786</t>
  </si>
  <si>
    <t>complement(2065548..2066589)</t>
  </si>
  <si>
    <t>CNAG_00787</t>
  </si>
  <si>
    <t>2066713..2072642</t>
  </si>
  <si>
    <t>CNAG_00788</t>
  </si>
  <si>
    <t>complement(2072658..2075291)</t>
  </si>
  <si>
    <t>CNAG_00789</t>
  </si>
  <si>
    <t>complement(2076448..2077687)</t>
  </si>
  <si>
    <t>CNAG_12114</t>
  </si>
  <si>
    <t>2076494..2078122</t>
  </si>
  <si>
    <t>CNAG_00790</t>
  </si>
  <si>
    <t>2079204..2081213</t>
  </si>
  <si>
    <t>CNAG_00791</t>
  </si>
  <si>
    <t>complement(2080946..2085146)</t>
  </si>
  <si>
    <t>CNAG_12115</t>
  </si>
  <si>
    <t>2084113..2085175</t>
  </si>
  <si>
    <t>CNAG_00792</t>
  </si>
  <si>
    <t>complement(2087573..2094752)</t>
  </si>
  <si>
    <t>CNAG_12116</t>
  </si>
  <si>
    <t>2087867..2089473</t>
  </si>
  <si>
    <t>CNAG_00793</t>
  </si>
  <si>
    <t>2094929..2096318</t>
  </si>
  <si>
    <t>CNAG_00794</t>
  </si>
  <si>
    <t>complement(2096183..2097616)</t>
  </si>
  <si>
    <t>CNAG_12117</t>
  </si>
  <si>
    <t>2097778..2100663</t>
  </si>
  <si>
    <t>CNAG_00795</t>
  </si>
  <si>
    <t>complement(2097928..2099353)</t>
  </si>
  <si>
    <t>CNAG_00796</t>
  </si>
  <si>
    <t>complement(2101227..2107061)</t>
  </si>
  <si>
    <t>CNAG_00797</t>
  </si>
  <si>
    <t>complement(2107846..2110908)</t>
  </si>
  <si>
    <t>CNAG_07961</t>
  </si>
  <si>
    <t>2110845..2113409</t>
  </si>
  <si>
    <t>CNAG_00798</t>
  </si>
  <si>
    <t>complement(2111308..2114049)</t>
  </si>
  <si>
    <t>CNAG_00799</t>
  </si>
  <si>
    <t>2113914..2117949</t>
  </si>
  <si>
    <t>CNAG_00800</t>
  </si>
  <si>
    <t>complement(2118211..2119585)</t>
  </si>
  <si>
    <t>CNAG_00801</t>
  </si>
  <si>
    <t>complement(2120132..2121489)</t>
  </si>
  <si>
    <t>CNAG_00802</t>
  </si>
  <si>
    <t>2122203..2123279</t>
  </si>
  <si>
    <t>CNAG_00803</t>
  </si>
  <si>
    <t>complement(2123215..2126816)</t>
  </si>
  <si>
    <t>CNAG_00804</t>
  </si>
  <si>
    <t>2126954..2128893</t>
  </si>
  <si>
    <t>CNAG_00805</t>
  </si>
  <si>
    <t>complement(2128753..2131432)</t>
  </si>
  <si>
    <t>CNAG_00806</t>
  </si>
  <si>
    <t>2131566..2132607</t>
  </si>
  <si>
    <t>CNAG_00807</t>
  </si>
  <si>
    <t>2132786..2138454</t>
  </si>
  <si>
    <t>CNAG_00808</t>
  </si>
  <si>
    <t>complement(2138019..2139351)</t>
  </si>
  <si>
    <t>CNAG_00809</t>
  </si>
  <si>
    <t>2139473..2142459</t>
  </si>
  <si>
    <t>CNAG_00810</t>
  </si>
  <si>
    <t>complement(2142412..2144450)</t>
  </si>
  <si>
    <t>CNAG_00811</t>
  </si>
  <si>
    <t>complement(2144873..2146625)</t>
  </si>
  <si>
    <t>CNAG_00812</t>
  </si>
  <si>
    <t>complement(2146727..2150792)</t>
  </si>
  <si>
    <t>CNAG_00814</t>
  </si>
  <si>
    <t>complement(2152347..2159352)</t>
  </si>
  <si>
    <t>CNAG_00813</t>
  </si>
  <si>
    <t>2152452..2154995</t>
  </si>
  <si>
    <t>CNAG_00815</t>
  </si>
  <si>
    <t>2161078..2164025</t>
  </si>
  <si>
    <t>CNAG_00816</t>
  </si>
  <si>
    <t>complement(2163448..2164950)</t>
  </si>
  <si>
    <t>CNAG_00817</t>
  </si>
  <si>
    <t>2165180..2167418</t>
  </si>
  <si>
    <t>CNAG_00818</t>
  </si>
  <si>
    <t>complement(2167738..2169475)</t>
  </si>
  <si>
    <t>CNAG_00819</t>
  </si>
  <si>
    <t>complement(2170900..2171860)</t>
  </si>
  <si>
    <t>CNAG_00820</t>
  </si>
  <si>
    <t>2172013..2173258</t>
  </si>
  <si>
    <t>CNAG_00821</t>
  </si>
  <si>
    <t>complement(2173191..2174756)</t>
  </si>
  <si>
    <t>CNAG_12118</t>
  </si>
  <si>
    <t>complement(2175929..2177256)</t>
  </si>
  <si>
    <t>CNAG_00822</t>
  </si>
  <si>
    <t>2177407..2179185</t>
  </si>
  <si>
    <t>CNAG_00823</t>
  </si>
  <si>
    <t>complement(2179153..2185640)</t>
  </si>
  <si>
    <t>CNAG_00824</t>
  </si>
  <si>
    <t>2185799..2187824</t>
  </si>
  <si>
    <t>CNAG_10018</t>
  </si>
  <si>
    <t>complement(2188017..2188118)</t>
  </si>
  <si>
    <t>CNAG_12119</t>
  </si>
  <si>
    <t>2188242..2190000</t>
  </si>
  <si>
    <t>CNAG_00825</t>
  </si>
  <si>
    <t>2190272..2193089</t>
  </si>
  <si>
    <t>CNAG_00826</t>
  </si>
  <si>
    <t>complement(2191898..2194408)</t>
  </si>
  <si>
    <t>CNAG_12120</t>
  </si>
  <si>
    <t>2193589..2194423</t>
  </si>
  <si>
    <t>CNAG_00827</t>
  </si>
  <si>
    <t>2194712..2196000</t>
  </si>
  <si>
    <t>CNAG_00828</t>
  </si>
  <si>
    <t>complement(2195822..2199256)</t>
  </si>
  <si>
    <t>CNAG_00829</t>
  </si>
  <si>
    <t>complement(2199949..2201554)</t>
  </si>
  <si>
    <t>CNAG_00830</t>
  </si>
  <si>
    <t>2201607..2205617</t>
  </si>
  <si>
    <t>CNAG_00831</t>
  </si>
  <si>
    <t>2205906..2207877</t>
  </si>
  <si>
    <t>CNAG_00832</t>
  </si>
  <si>
    <t>complement(2207781..2209486)</t>
  </si>
  <si>
    <t>CNAG_12122</t>
  </si>
  <si>
    <t>2209555..2211012</t>
  </si>
  <si>
    <t>CNAG_00833</t>
  </si>
  <si>
    <t>complement(2210284..2211403)</t>
  </si>
  <si>
    <t>CNAG_00834</t>
  </si>
  <si>
    <t>2212794..2214596</t>
  </si>
  <si>
    <t>CNAG_00835</t>
  </si>
  <si>
    <t>2215003..2217826</t>
  </si>
  <si>
    <t>CNAG_00836</t>
  </si>
  <si>
    <t>complement(2218034..2219407)</t>
  </si>
  <si>
    <t>CNAG_00837</t>
  </si>
  <si>
    <t>2219645..2222568</t>
  </si>
  <si>
    <t>CNAG_00838</t>
  </si>
  <si>
    <t>complement(2222490..2223437)</t>
  </si>
  <si>
    <t>CNAG_00839</t>
  </si>
  <si>
    <t>complement(2223719..2225346)</t>
  </si>
  <si>
    <t>CNAG_00840</t>
  </si>
  <si>
    <t>2225214..2226264</t>
  </si>
  <si>
    <t>CNAG_00841</t>
  </si>
  <si>
    <t>complement(2226189..2229192)</t>
  </si>
  <si>
    <t>CNAG_07386</t>
  </si>
  <si>
    <t>2229665..2231507</t>
  </si>
  <si>
    <t>CNAG_12123</t>
  </si>
  <si>
    <t>complement(2231386..2231914)</t>
  </si>
  <si>
    <t>CNAG_00843</t>
  </si>
  <si>
    <t>2231638..2234499</t>
  </si>
  <si>
    <t>CNAG_00844</t>
  </si>
  <si>
    <t>2235224..2237966</t>
  </si>
  <si>
    <t>CNAG_12124</t>
  </si>
  <si>
    <t>complement(2237153..2237749)</t>
  </si>
  <si>
    <t>CNAG_00845</t>
  </si>
  <si>
    <t>2238229..2239740</t>
  </si>
  <si>
    <t>CNAG_00846</t>
  </si>
  <si>
    <t>complement(2239713..2241448)</t>
  </si>
  <si>
    <t>CNAG_00847</t>
  </si>
  <si>
    <t>2242013..2244746</t>
  </si>
  <si>
    <t>CNAG_00848</t>
  </si>
  <si>
    <t>complement(2244340..2248712)</t>
  </si>
  <si>
    <t>CNAG_00849</t>
  </si>
  <si>
    <t>2248700..2250885</t>
  </si>
  <si>
    <t>CNAG_00850</t>
  </si>
  <si>
    <t>complement(2251221..2252933)</t>
  </si>
  <si>
    <t>CNAG_12125</t>
  </si>
  <si>
    <t>2252974..2254072</t>
  </si>
  <si>
    <t>CNAG_00851</t>
  </si>
  <si>
    <t>complement(2253074..2254262)</t>
  </si>
  <si>
    <t>CNAG_00852</t>
  </si>
  <si>
    <t>2254649..2256600</t>
  </si>
  <si>
    <t>CNAG_00853</t>
  </si>
  <si>
    <t>2256764..2258561</t>
  </si>
  <si>
    <t>CNAG_00854</t>
  </si>
  <si>
    <t>complement(2258547..2260085)</t>
  </si>
  <si>
    <t>CNAG_10019</t>
  </si>
  <si>
    <t>complement(2260222..2260315)</t>
  </si>
  <si>
    <t>CNAG_00855</t>
  </si>
  <si>
    <t>2260429..2264102</t>
  </si>
  <si>
    <t>CNAG_07387</t>
  </si>
  <si>
    <t>complement(2264125..2267232)</t>
  </si>
  <si>
    <t>CNAG_12126</t>
  </si>
  <si>
    <t>2267573..2268080</t>
  </si>
  <si>
    <t>CNAG_07388</t>
  </si>
  <si>
    <t>complement(2267708..2268085)</t>
  </si>
  <si>
    <t>CNAG_07389</t>
  </si>
  <si>
    <t>2268696..2271334</t>
  </si>
  <si>
    <t>CNAG_12127</t>
  </si>
  <si>
    <t>2271713..2272574</t>
  </si>
  <si>
    <t>CNAG_07390</t>
  </si>
  <si>
    <t>complement(2271823..2272489)</t>
  </si>
  <si>
    <t>CNAG_07391</t>
  </si>
  <si>
    <t>complement(2272619..2273323)</t>
  </si>
  <si>
    <t>CNAG_07392</t>
  </si>
  <si>
    <t>2274348..2274940</t>
  </si>
  <si>
    <t>CNAG_00858</t>
  </si>
  <si>
    <t>2275538..2277849</t>
  </si>
  <si>
    <t>CNAG_00859</t>
  </si>
  <si>
    <t>2278552..2282227</t>
  </si>
  <si>
    <t>CNAG_07393</t>
  </si>
  <si>
    <t>complement(2282393..2284382)</t>
  </si>
  <si>
    <t>CNAG_07394</t>
  </si>
  <si>
    <t>2285051..2286491</t>
  </si>
  <si>
    <t>CNAG_06802</t>
  </si>
  <si>
    <t>CP003821</t>
  </si>
  <si>
    <t>20..500</t>
  </si>
  <si>
    <t>CNAG_07459</t>
  </si>
  <si>
    <t>complement(678..2566)</t>
  </si>
  <si>
    <t>CNAG_06801</t>
  </si>
  <si>
    <t>2730..4715</t>
  </si>
  <si>
    <t>CNAG_12128</t>
  </si>
  <si>
    <t>complement(3680..4932)</t>
  </si>
  <si>
    <t>CNAG_06800</t>
  </si>
  <si>
    <t>5237..6137</t>
  </si>
  <si>
    <t>CNAG_06799</t>
  </si>
  <si>
    <t>complement(6638..7980)</t>
  </si>
  <si>
    <t>CNAG_06798</t>
  </si>
  <si>
    <t>8097..10692</t>
  </si>
  <si>
    <t>CNAG_06797</t>
  </si>
  <si>
    <t>complement(10659..17251)</t>
  </si>
  <si>
    <t>CNAG_06796</t>
  </si>
  <si>
    <t>17403..19442</t>
  </si>
  <si>
    <t>CNAG_06795</t>
  </si>
  <si>
    <t>19546..21178</t>
  </si>
  <si>
    <t>CNAG_06794</t>
  </si>
  <si>
    <t>complement(21492..22865)</t>
  </si>
  <si>
    <t>CNAG_06793</t>
  </si>
  <si>
    <t>complement(23012..27223)</t>
  </si>
  <si>
    <t>CNAG_06792</t>
  </si>
  <si>
    <t>27341..29288</t>
  </si>
  <si>
    <t>CNAG_06791</t>
  </si>
  <si>
    <t>complement(28441..31163)</t>
  </si>
  <si>
    <t>CNAG_06790</t>
  </si>
  <si>
    <t>complement(31288..36810)</t>
  </si>
  <si>
    <t>CNAG_07460</t>
  </si>
  <si>
    <t>36966..39612</t>
  </si>
  <si>
    <t>CNAG_06787</t>
  </si>
  <si>
    <t>complement(40086..43324)</t>
  </si>
  <si>
    <t>CNAG_06786</t>
  </si>
  <si>
    <t>43537..46002</t>
  </si>
  <si>
    <t>CNAG_06785</t>
  </si>
  <si>
    <t>complement(45172..46882)</t>
  </si>
  <si>
    <t>CNAG_06784</t>
  </si>
  <si>
    <t>47049..49491</t>
  </si>
  <si>
    <t>CNAG_12129</t>
  </si>
  <si>
    <t>complement(49455..50879)</t>
  </si>
  <si>
    <t>CNAG_06783</t>
  </si>
  <si>
    <t>49581..51124</t>
  </si>
  <si>
    <t>CNAG_06782</t>
  </si>
  <si>
    <t>51393..53645</t>
  </si>
  <si>
    <t>CNAG_06781</t>
  </si>
  <si>
    <t>complement(53608..54656)</t>
  </si>
  <si>
    <t>CNAG_07461</t>
  </si>
  <si>
    <t>complement(56177..56677)</t>
  </si>
  <si>
    <t>CNAG_06780</t>
  </si>
  <si>
    <t>complement(56918..59050)</t>
  </si>
  <si>
    <t>CNAG_12130</t>
  </si>
  <si>
    <t>60012..61559</t>
  </si>
  <si>
    <t>CNAG_06779</t>
  </si>
  <si>
    <t>complement(60634..61552)</t>
  </si>
  <si>
    <t>CNAG_06778</t>
  </si>
  <si>
    <t>61676..64225</t>
  </si>
  <si>
    <t>CNAG_06777</t>
  </si>
  <si>
    <t>64850..66921</t>
  </si>
  <si>
    <t>CNAG_06776</t>
  </si>
  <si>
    <t>67328..69966</t>
  </si>
  <si>
    <t>CNAG_06775</t>
  </si>
  <si>
    <t>complement(69830..71255)</t>
  </si>
  <si>
    <t>CNAG_06774</t>
  </si>
  <si>
    <t>71393..72983</t>
  </si>
  <si>
    <t>CNAG_07462</t>
  </si>
  <si>
    <t>73193..73835</t>
  </si>
  <si>
    <t>CNAG_06773</t>
  </si>
  <si>
    <t>complement(73926..77148)</t>
  </si>
  <si>
    <t>CNAG_06772</t>
  </si>
  <si>
    <t>77214..78861</t>
  </si>
  <si>
    <t>CNAG_10020</t>
  </si>
  <si>
    <t>complement(78893..78987)</t>
  </si>
  <si>
    <t>CNAG_06771</t>
  </si>
  <si>
    <t>79455..81344</t>
  </si>
  <si>
    <t>CNAG_06770</t>
  </si>
  <si>
    <t>81707..84057</t>
  </si>
  <si>
    <t>CNAG_06769</t>
  </si>
  <si>
    <t>84155..89298</t>
  </si>
  <si>
    <t>CNAG_06767</t>
  </si>
  <si>
    <t>complement(89291..91044)</t>
  </si>
  <si>
    <t>CNAG_06766</t>
  </si>
  <si>
    <t>91176..94490</t>
  </si>
  <si>
    <t>CNAG_12131</t>
  </si>
  <si>
    <t>complement(94544..95649)</t>
  </si>
  <si>
    <t>CNAG_12132</t>
  </si>
  <si>
    <t>95398..96096</t>
  </si>
  <si>
    <t>CNAG_07962</t>
  </si>
  <si>
    <t>complement(96611..97133)</t>
  </si>
  <si>
    <t>CNAG_12133</t>
  </si>
  <si>
    <t>97155..97506</t>
  </si>
  <si>
    <t>CNAG_06765</t>
  </si>
  <si>
    <t>97744..103410</t>
  </si>
  <si>
    <t>CNAG_06764</t>
  </si>
  <si>
    <t>104088..105781</t>
  </si>
  <si>
    <t>CNAG_06763</t>
  </si>
  <si>
    <t>complement(105996..108514)</t>
  </si>
  <si>
    <t>CNAG_12134</t>
  </si>
  <si>
    <t>107983..108744</t>
  </si>
  <si>
    <t>CNAG_06762</t>
  </si>
  <si>
    <t>108944..111065</t>
  </si>
  <si>
    <t>CNAG_06761</t>
  </si>
  <si>
    <t>complement(111495..114615)</t>
  </si>
  <si>
    <t>CNAG_06760</t>
  </si>
  <si>
    <t>115024..116720</t>
  </si>
  <si>
    <t>CNAG_12135</t>
  </si>
  <si>
    <t>complement(116009..117257)</t>
  </si>
  <si>
    <t>CNAG_06759</t>
  </si>
  <si>
    <t>117342..119677</t>
  </si>
  <si>
    <t>CNAG_06758</t>
  </si>
  <si>
    <t>120537..123145</t>
  </si>
  <si>
    <t>CNAG_12136</t>
  </si>
  <si>
    <t>complement(120626..122017)</t>
  </si>
  <si>
    <t>CNAG_06757</t>
  </si>
  <si>
    <t>123520..127213</t>
  </si>
  <si>
    <t>CNAG_06756</t>
  </si>
  <si>
    <t>complement(126942..128227)</t>
  </si>
  <si>
    <t>CNAG_12137</t>
  </si>
  <si>
    <t>128352..128639</t>
  </si>
  <si>
    <t>CNAG_06755</t>
  </si>
  <si>
    <t>complement(128800..131674)</t>
  </si>
  <si>
    <t>CNAG_06754</t>
  </si>
  <si>
    <t>131868..135905</t>
  </si>
  <si>
    <t>CNAG_06753</t>
  </si>
  <si>
    <t>136095..139524</t>
  </si>
  <si>
    <t>CNAG_12138</t>
  </si>
  <si>
    <t>complement(139524..140143)</t>
  </si>
  <si>
    <t>CNAG_06752</t>
  </si>
  <si>
    <t>complement(140422..142786)</t>
  </si>
  <si>
    <t>CNAG_06751</t>
  </si>
  <si>
    <t>143896..147210</t>
  </si>
  <si>
    <t>CNAG_06750</t>
  </si>
  <si>
    <t>complement(146704..148514)</t>
  </si>
  <si>
    <t>CNAG_12139</t>
  </si>
  <si>
    <t>148592..149471</t>
  </si>
  <si>
    <t>CNAG_12140</t>
  </si>
  <si>
    <t>complement(149239..149473)</t>
  </si>
  <si>
    <t>CNAG_06749</t>
  </si>
  <si>
    <t>150656..152503</t>
  </si>
  <si>
    <t>CNAG_06748</t>
  </si>
  <si>
    <t>153761..156122</t>
  </si>
  <si>
    <t>CNAG_06747</t>
  </si>
  <si>
    <t>complement(156150..157721)</t>
  </si>
  <si>
    <t>CNAG_06746</t>
  </si>
  <si>
    <t>158014..158905</t>
  </si>
  <si>
    <t>CNAG_12141</t>
  </si>
  <si>
    <t>complement(159586..160113)</t>
  </si>
  <si>
    <t>CNAG_06745</t>
  </si>
  <si>
    <t>160334..161409</t>
  </si>
  <si>
    <t>CNAG_06744</t>
  </si>
  <si>
    <t>161738..164243</t>
  </si>
  <si>
    <t>CNAG_06743</t>
  </si>
  <si>
    <t>complement(164195..165046)</t>
  </si>
  <si>
    <t>CNAG_06742</t>
  </si>
  <si>
    <t>complement(165191..166855)</t>
  </si>
  <si>
    <t>CNAG_06741</t>
  </si>
  <si>
    <t>166973..169641</t>
  </si>
  <si>
    <t>CNAG_06740</t>
  </si>
  <si>
    <t>complement(169559..173470)</t>
  </si>
  <si>
    <t>CNAG_06739</t>
  </si>
  <si>
    <t>complement(174200..177402)</t>
  </si>
  <si>
    <t>CNAG_06738</t>
  </si>
  <si>
    <t>complement(177574..180846)</t>
  </si>
  <si>
    <t>CNAG_06737</t>
  </si>
  <si>
    <t>180928..185519</t>
  </si>
  <si>
    <t>CNAG_07463</t>
  </si>
  <si>
    <t>complement(184874..192561)</t>
  </si>
  <si>
    <t>CNAG_06734</t>
  </si>
  <si>
    <t>192761..193349</t>
  </si>
  <si>
    <t>CNAG_06733</t>
  </si>
  <si>
    <t>complement(193237..195074)</t>
  </si>
  <si>
    <t>CNAG_06732</t>
  </si>
  <si>
    <t>195168..201810</t>
  </si>
  <si>
    <t>CNAG_06731</t>
  </si>
  <si>
    <t>201915..204779</t>
  </si>
  <si>
    <t>CNAG_12142</t>
  </si>
  <si>
    <t>complement(202954..204866)</t>
  </si>
  <si>
    <t>CNAG_06730</t>
  </si>
  <si>
    <t>205050..208209</t>
  </si>
  <si>
    <t>CNAG_06729</t>
  </si>
  <si>
    <t>complement(208226..208910)</t>
  </si>
  <si>
    <t>CNAG_06728</t>
  </si>
  <si>
    <t>209064..213157</t>
  </si>
  <si>
    <t>CNAG_06727</t>
  </si>
  <si>
    <t>complement(213010..218056)</t>
  </si>
  <si>
    <t>CNAG_10021</t>
  </si>
  <si>
    <t>complement(218098..218169)</t>
  </si>
  <si>
    <t>CNAG_07963</t>
  </si>
  <si>
    <t>complement(218399..219185)</t>
  </si>
  <si>
    <t>CNAG_12143</t>
  </si>
  <si>
    <t>218955..219384</t>
  </si>
  <si>
    <t>CNAG_06726</t>
  </si>
  <si>
    <t>219500..222595</t>
  </si>
  <si>
    <t>CNAG_06725</t>
  </si>
  <si>
    <t>complement(222242..224597)</t>
  </si>
  <si>
    <t>CNAG_06724</t>
  </si>
  <si>
    <t>224728..227231</t>
  </si>
  <si>
    <t>CNAG_06723</t>
  </si>
  <si>
    <t>complement(226990..228448)</t>
  </si>
  <si>
    <t>CNAG_06722</t>
  </si>
  <si>
    <t>229283..231019</t>
  </si>
  <si>
    <t>CNAG_07464</t>
  </si>
  <si>
    <t>complement(230971..233982)</t>
  </si>
  <si>
    <t>CNAG_07465</t>
  </si>
  <si>
    <t>234178..235157</t>
  </si>
  <si>
    <t>CNAG_12144</t>
  </si>
  <si>
    <t>complement(235151..235615)</t>
  </si>
  <si>
    <t>CNAG_06719</t>
  </si>
  <si>
    <t>235880..239543</t>
  </si>
  <si>
    <t>CNAG_06718</t>
  </si>
  <si>
    <t>239877..241020</t>
  </si>
  <si>
    <t>CNAG_06717</t>
  </si>
  <si>
    <t>complement(240979..242573)</t>
  </si>
  <si>
    <t>CNAG_06716</t>
  </si>
  <si>
    <t>242695..245135</t>
  </si>
  <si>
    <t>CNAG_06715</t>
  </si>
  <si>
    <t>complement(243902..244790)</t>
  </si>
  <si>
    <t>CNAG_06714</t>
  </si>
  <si>
    <t>complement(245040..246048)</t>
  </si>
  <si>
    <t>CNAG_06713</t>
  </si>
  <si>
    <t>246293..249339</t>
  </si>
  <si>
    <t>CNAG_06712</t>
  </si>
  <si>
    <t>complement(249317..250231)</t>
  </si>
  <si>
    <t>CNAG_06711</t>
  </si>
  <si>
    <t>complement(250304..251618)</t>
  </si>
  <si>
    <t>CNAG_06710</t>
  </si>
  <si>
    <t>251757..253664</t>
  </si>
  <si>
    <t>CNAG_06709</t>
  </si>
  <si>
    <t>254574..258441</t>
  </si>
  <si>
    <t>CNAG_06708</t>
  </si>
  <si>
    <t>complement(258347..259937)</t>
  </si>
  <si>
    <t>CNAG_06707</t>
  </si>
  <si>
    <t>260065..261943</t>
  </si>
  <si>
    <t>CNAG_06706</t>
  </si>
  <si>
    <t>complement(261724..263626)</t>
  </si>
  <si>
    <t>CNAG_06705</t>
  </si>
  <si>
    <t>complement(264264..265335)</t>
  </si>
  <si>
    <t>CNAG_06704</t>
  </si>
  <si>
    <t>complement(265347..267040)</t>
  </si>
  <si>
    <t>CNAG_06703</t>
  </si>
  <si>
    <t>267848..270025</t>
  </si>
  <si>
    <t>CNAG_07466</t>
  </si>
  <si>
    <t>271343..273530</t>
  </si>
  <si>
    <t>CNAG_10500</t>
  </si>
  <si>
    <t>complement(273146..276115)</t>
  </si>
  <si>
    <t>CNAG_12145</t>
  </si>
  <si>
    <t>274008..274204</t>
  </si>
  <si>
    <t>CNAG_10501</t>
  </si>
  <si>
    <t>complement(276333..276482)</t>
  </si>
  <si>
    <t>CNAG_10502</t>
  </si>
  <si>
    <t>complement(276609..278409)</t>
  </si>
  <si>
    <t>CNAG_10503</t>
  </si>
  <si>
    <t>complement(279497..279607)</t>
  </si>
  <si>
    <t>CNAG_03595</t>
  </si>
  <si>
    <t>complement(283521..287704)</t>
  </si>
  <si>
    <t>CNAG_03596</t>
  </si>
  <si>
    <t>complement(287880..290013)</t>
  </si>
  <si>
    <t>CNAG_12146</t>
  </si>
  <si>
    <t>290164..291042</t>
  </si>
  <si>
    <t>CNAG_03597</t>
  </si>
  <si>
    <t>complement(290165..294359)</t>
  </si>
  <si>
    <t>CNAG_03598</t>
  </si>
  <si>
    <t>294513..296325</t>
  </si>
  <si>
    <t>CNAG_03599</t>
  </si>
  <si>
    <t>complement(296317..299982)</t>
  </si>
  <si>
    <t>CNAG_03600</t>
  </si>
  <si>
    <t>298781..304207</t>
  </si>
  <si>
    <t>CNAG_07964</t>
  </si>
  <si>
    <t>complement(304196..309927)</t>
  </si>
  <si>
    <t>CNAG_03602</t>
  </si>
  <si>
    <t>complement(310391..313529)</t>
  </si>
  <si>
    <t>CNAG_03603</t>
  </si>
  <si>
    <t>313657..315672</t>
  </si>
  <si>
    <t>CNAG_03604</t>
  </si>
  <si>
    <t>complement(315488..317000)</t>
  </si>
  <si>
    <t>CNAG_03605</t>
  </si>
  <si>
    <t>complement(317116..319063)</t>
  </si>
  <si>
    <t>CNAG_03606</t>
  </si>
  <si>
    <t>319219..323850</t>
  </si>
  <si>
    <t>CNAG_03607</t>
  </si>
  <si>
    <t>complement(323679..325764)</t>
  </si>
  <si>
    <t>CNAG_03608</t>
  </si>
  <si>
    <t>325841..328981</t>
  </si>
  <si>
    <t>CNAG_03609</t>
  </si>
  <si>
    <t>complement(327465..330036)</t>
  </si>
  <si>
    <t>CNAG_03610</t>
  </si>
  <si>
    <t>330190..331999</t>
  </si>
  <si>
    <t>CNAG_07469</t>
  </si>
  <si>
    <t>332120..338604</t>
  </si>
  <si>
    <t>CNAG_12147</t>
  </si>
  <si>
    <t>complement(335210..338235)</t>
  </si>
  <si>
    <t>CNAG_03612</t>
  </si>
  <si>
    <t>338659..340639</t>
  </si>
  <si>
    <t>CNAG_03613</t>
  </si>
  <si>
    <t>340688..342220</t>
  </si>
  <si>
    <t>CNAG_03614</t>
  </si>
  <si>
    <t>342478..343728</t>
  </si>
  <si>
    <t>CNAG_07470</t>
  </si>
  <si>
    <t>complement(344008..348334)</t>
  </si>
  <si>
    <t>CNAG_12148</t>
  </si>
  <si>
    <t>complement(350871..352674)</t>
  </si>
  <si>
    <t>CNAG_03617</t>
  </si>
  <si>
    <t>351126..352605</t>
  </si>
  <si>
    <t>CNAG_03618</t>
  </si>
  <si>
    <t>352851..354380</t>
  </si>
  <si>
    <t>CNAG_03619</t>
  </si>
  <si>
    <t>complement(354334..358536)</t>
  </si>
  <si>
    <t>CNAG_03620</t>
  </si>
  <si>
    <t>356168..360743</t>
  </si>
  <si>
    <t>CNAG_03621</t>
  </si>
  <si>
    <t>complement(361087..362499)</t>
  </si>
  <si>
    <t>CNAG_03622</t>
  </si>
  <si>
    <t>362716..370856</t>
  </si>
  <si>
    <t>CNAG_03623</t>
  </si>
  <si>
    <t>371211..372737</t>
  </si>
  <si>
    <t>CNAG_03624</t>
  </si>
  <si>
    <t>complement(372659..374842)</t>
  </si>
  <si>
    <t>CNAG_03625</t>
  </si>
  <si>
    <t>374989..378407</t>
  </si>
  <si>
    <t>CNAG_03626</t>
  </si>
  <si>
    <t>378456..383194</t>
  </si>
  <si>
    <t>CNAG_03627</t>
  </si>
  <si>
    <t>383243..384193</t>
  </si>
  <si>
    <t>CNAG_03628</t>
  </si>
  <si>
    <t>384354..386999</t>
  </si>
  <si>
    <t>CNAG_03629</t>
  </si>
  <si>
    <t>complement(386958..389699)</t>
  </si>
  <si>
    <t>CNAG_03630</t>
  </si>
  <si>
    <t>complement(389859..390931)</t>
  </si>
  <si>
    <t>CNAG_03631</t>
  </si>
  <si>
    <t>complement(391008..392363)</t>
  </si>
  <si>
    <t>CNAG_03632</t>
  </si>
  <si>
    <t>392516..394041</t>
  </si>
  <si>
    <t>CNAG_03633</t>
  </si>
  <si>
    <t>complement(393268..396448)</t>
  </si>
  <si>
    <t>CNAG_03634</t>
  </si>
  <si>
    <t>396586..399256</t>
  </si>
  <si>
    <t>CNAG_03635</t>
  </si>
  <si>
    <t>complement(398026..400138)</t>
  </si>
  <si>
    <t>CNAG_03636</t>
  </si>
  <si>
    <t>400346..401177</t>
  </si>
  <si>
    <t>CNAG_03637</t>
  </si>
  <si>
    <t>complement(402338..405710)</t>
  </si>
  <si>
    <t>CNAG_03638</t>
  </si>
  <si>
    <t>405872..409666</t>
  </si>
  <si>
    <t>CNAG_03639</t>
  </si>
  <si>
    <t>complement(408838..410594)</t>
  </si>
  <si>
    <t>CNAG_07471</t>
  </si>
  <si>
    <t>complement(410926..412254)</t>
  </si>
  <si>
    <t>CNAG_03640</t>
  </si>
  <si>
    <t>412423..414319</t>
  </si>
  <si>
    <t>CNAG_07472</t>
  </si>
  <si>
    <t>complement(414217..415087)</t>
  </si>
  <si>
    <t>CNAG_03641</t>
  </si>
  <si>
    <t>complement(415399..417403)</t>
  </si>
  <si>
    <t>CNAG_03642</t>
  </si>
  <si>
    <t>417809..418973</t>
  </si>
  <si>
    <t>CNAG_03643</t>
  </si>
  <si>
    <t>419600..420387</t>
  </si>
  <si>
    <t>CNAG_12149</t>
  </si>
  <si>
    <t>complement(420419..421260)</t>
  </si>
  <si>
    <t>CNAG_12150</t>
  </si>
  <si>
    <t>420811..422347</t>
  </si>
  <si>
    <t>CNAG_12151</t>
  </si>
  <si>
    <t>422361..422791</t>
  </si>
  <si>
    <t>CNAG_03644</t>
  </si>
  <si>
    <t>423088..425925</t>
  </si>
  <si>
    <t>CNAG_03645</t>
  </si>
  <si>
    <t>426118..430153</t>
  </si>
  <si>
    <t>CNAG_03646</t>
  </si>
  <si>
    <t>complement(430054..431354)</t>
  </si>
  <si>
    <t>CNAG_03647</t>
  </si>
  <si>
    <t>431462..432882</t>
  </si>
  <si>
    <t>CNAG_03648</t>
  </si>
  <si>
    <t>433179..439267</t>
  </si>
  <si>
    <t>CNAG_03649</t>
  </si>
  <si>
    <t>439385..440695</t>
  </si>
  <si>
    <t>CNAG_03650</t>
  </si>
  <si>
    <t>440702..441898</t>
  </si>
  <si>
    <t>CNAG_03651</t>
  </si>
  <si>
    <t>complement(441863..443298)</t>
  </si>
  <si>
    <t>CNAG_03652</t>
  </si>
  <si>
    <t>443362..444745</t>
  </si>
  <si>
    <t>CNAG_03653</t>
  </si>
  <si>
    <t>complement(444167..447100)</t>
  </si>
  <si>
    <t>CNAG_12152</t>
  </si>
  <si>
    <t>447299..447786</t>
  </si>
  <si>
    <t>CNAG_03654</t>
  </si>
  <si>
    <t>complement(447639..451692)</t>
  </si>
  <si>
    <t>CNAG_03655</t>
  </si>
  <si>
    <t>451905..458797</t>
  </si>
  <si>
    <t>CNAG_03656</t>
  </si>
  <si>
    <t>complement(458637..459577)</t>
  </si>
  <si>
    <t>CNAG_03657</t>
  </si>
  <si>
    <t>459590..464944</t>
  </si>
  <si>
    <t>CNAG_03658</t>
  </si>
  <si>
    <t>complement(464826..466125)</t>
  </si>
  <si>
    <t>CNAG_03659</t>
  </si>
  <si>
    <t>complement(466331..469565)</t>
  </si>
  <si>
    <t>CNAG_03660</t>
  </si>
  <si>
    <t>469783..471414</t>
  </si>
  <si>
    <t>CNAG_03661</t>
  </si>
  <si>
    <t>complement(471366..472555)</t>
  </si>
  <si>
    <t>CNAG_03662</t>
  </si>
  <si>
    <t>472696..473623</t>
  </si>
  <si>
    <t>CNAG_03663</t>
  </si>
  <si>
    <t>473877..476529</t>
  </si>
  <si>
    <t>CNAG_03664</t>
  </si>
  <si>
    <t>complement(476854..479098)</t>
  </si>
  <si>
    <t>CNAG_03665</t>
  </si>
  <si>
    <t>479258..482870</t>
  </si>
  <si>
    <t>CNAG_03666</t>
  </si>
  <si>
    <t>complement(482236..484857)</t>
  </si>
  <si>
    <t>CNAG_03667</t>
  </si>
  <si>
    <t>complement(484876..486098)</t>
  </si>
  <si>
    <t>CNAG_03668</t>
  </si>
  <si>
    <t>486307..487723</t>
  </si>
  <si>
    <t>CNAG_03669</t>
  </si>
  <si>
    <t>complement(487743..491979)</t>
  </si>
  <si>
    <t>CNAG_03670</t>
  </si>
  <si>
    <t>492156..495969</t>
  </si>
  <si>
    <t>CNAG_03671</t>
  </si>
  <si>
    <t>complement(495898..497347)</t>
  </si>
  <si>
    <t>CNAG_03672</t>
  </si>
  <si>
    <t>complement(497469..498584)</t>
  </si>
  <si>
    <t>CNAG_03673</t>
  </si>
  <si>
    <t>498663..501575</t>
  </si>
  <si>
    <t>CNAG_03674</t>
  </si>
  <si>
    <t>complement(501506..505218)</t>
  </si>
  <si>
    <t>CNAG_12153</t>
  </si>
  <si>
    <t>complement(505391..505819)</t>
  </si>
  <si>
    <t>CNAG_03675</t>
  </si>
  <si>
    <t>505914..508520</t>
  </si>
  <si>
    <t>CNAG_03676</t>
  </si>
  <si>
    <t>complement(508287..510933)</t>
  </si>
  <si>
    <t>CNAG_12154</t>
  </si>
  <si>
    <t>complement(511370..512049)</t>
  </si>
  <si>
    <t>CNAG_03677</t>
  </si>
  <si>
    <t>511479..514540</t>
  </si>
  <si>
    <t>CNAG_03678</t>
  </si>
  <si>
    <t>complement(514357..516405)</t>
  </si>
  <si>
    <t>CNAG_03679</t>
  </si>
  <si>
    <t>516814..517648</t>
  </si>
  <si>
    <t>CNAG_03680</t>
  </si>
  <si>
    <t>518050..522217</t>
  </si>
  <si>
    <t>CNAG_03681</t>
  </si>
  <si>
    <t>522374..525164</t>
  </si>
  <si>
    <t>CNAG_03682</t>
  </si>
  <si>
    <t>complement(525136..526068)</t>
  </si>
  <si>
    <t>CNAG_03683</t>
  </si>
  <si>
    <t>complement(526149..527432)</t>
  </si>
  <si>
    <t>CNAG_03684</t>
  </si>
  <si>
    <t>complement(527720..530895)</t>
  </si>
  <si>
    <t>CNAG_03685</t>
  </si>
  <si>
    <t>complement(530900..532586)</t>
  </si>
  <si>
    <t>CNAG_03686</t>
  </si>
  <si>
    <t>532719..534292</t>
  </si>
  <si>
    <t>CNAG_03687</t>
  </si>
  <si>
    <t>complement(533694..535382)</t>
  </si>
  <si>
    <t>CNAG_03688</t>
  </si>
  <si>
    <t>complement(535593..536630)</t>
  </si>
  <si>
    <t>CNAG_03689</t>
  </si>
  <si>
    <t>complement(537724..540927)</t>
  </si>
  <si>
    <t>CNAG_07473</t>
  </si>
  <si>
    <t>complement(541125..545291)</t>
  </si>
  <si>
    <t>CNAG_07474</t>
  </si>
  <si>
    <t>545426..547449</t>
  </si>
  <si>
    <t>CNAG_03692</t>
  </si>
  <si>
    <t>complement(546484..549062)</t>
  </si>
  <si>
    <t>CNAG_03693</t>
  </si>
  <si>
    <t>549242..550209</t>
  </si>
  <si>
    <t>CNAG_03694</t>
  </si>
  <si>
    <t>complement(550009..551991)</t>
  </si>
  <si>
    <t>CNAG_03695</t>
  </si>
  <si>
    <t>552134..554293</t>
  </si>
  <si>
    <t>CNAG_12155</t>
  </si>
  <si>
    <t>complement(552233..552964)</t>
  </si>
  <si>
    <t>CNAG_03696</t>
  </si>
  <si>
    <t>554483..557251</t>
  </si>
  <si>
    <t>CNAG_03697</t>
  </si>
  <si>
    <t>complement(557309..561017)</t>
  </si>
  <si>
    <t>CNAG_03698</t>
  </si>
  <si>
    <t>complement(561146..562979)</t>
  </si>
  <si>
    <t>CNAG_03699</t>
  </si>
  <si>
    <t>563133..567296</t>
  </si>
  <si>
    <t>CNAG_03700</t>
  </si>
  <si>
    <t>complement(567138..569036)</t>
  </si>
  <si>
    <t>CNAG_12156</t>
  </si>
  <si>
    <t>567372..568135</t>
  </si>
  <si>
    <t>CNAG_03701</t>
  </si>
  <si>
    <t>complement(569205..574881)</t>
  </si>
  <si>
    <t>CNAG_03702</t>
  </si>
  <si>
    <t>574581..576639</t>
  </si>
  <si>
    <t>CNAG_03703</t>
  </si>
  <si>
    <t>complement(575695..576436)</t>
  </si>
  <si>
    <t>CNAG_12157</t>
  </si>
  <si>
    <t>complement(576512..577447)</t>
  </si>
  <si>
    <t>CNAG_03704</t>
  </si>
  <si>
    <t>576858..577034</t>
  </si>
  <si>
    <t>CNAG_03705</t>
  </si>
  <si>
    <t>577592..579016</t>
  </si>
  <si>
    <t>CNAG_03706</t>
  </si>
  <si>
    <t>579192..581769</t>
  </si>
  <si>
    <t>CNAG_03707</t>
  </si>
  <si>
    <t>complement(582341..585158)</t>
  </si>
  <si>
    <t>CNAG_03708</t>
  </si>
  <si>
    <t>585407..586814</t>
  </si>
  <si>
    <t>CNAG_03709</t>
  </si>
  <si>
    <t>587351..591002</t>
  </si>
  <si>
    <t>CNAG_03710</t>
  </si>
  <si>
    <t>complement(591051..595339)</t>
  </si>
  <si>
    <t>CNAG_12158</t>
  </si>
  <si>
    <t>595779..596057</t>
  </si>
  <si>
    <t>CNAG_03711</t>
  </si>
  <si>
    <t>complement(595893..598922)</t>
  </si>
  <si>
    <t>CNAG_03712</t>
  </si>
  <si>
    <t>597493..600170</t>
  </si>
  <si>
    <t>CNAG_03713</t>
  </si>
  <si>
    <t>complement(599963..602991)</t>
  </si>
  <si>
    <t>CNAG_07475</t>
  </si>
  <si>
    <t>complement(603059..604316)</t>
  </si>
  <si>
    <t>CNAG_12159</t>
  </si>
  <si>
    <t>603157..603906</t>
  </si>
  <si>
    <t>CNAG_12160</t>
  </si>
  <si>
    <t>603944..605574</t>
  </si>
  <si>
    <t>CNAG_03714</t>
  </si>
  <si>
    <t>complement(604374..607743)</t>
  </si>
  <si>
    <t>CNAG_03715</t>
  </si>
  <si>
    <t>607888..609853</t>
  </si>
  <si>
    <t>CNAG_03716</t>
  </si>
  <si>
    <t>610431..612339</t>
  </si>
  <si>
    <t>CNAG_03717</t>
  </si>
  <si>
    <t>612436..613784</t>
  </si>
  <si>
    <t>CNAG_03718</t>
  </si>
  <si>
    <t>613919..616874</t>
  </si>
  <si>
    <t>CNAG_03719</t>
  </si>
  <si>
    <t>617157..619977</t>
  </si>
  <si>
    <t>CNAG_03720</t>
  </si>
  <si>
    <t>complement(618933..621085)</t>
  </si>
  <si>
    <t>CNAG_03721</t>
  </si>
  <si>
    <t>complement(621385..622848)</t>
  </si>
  <si>
    <t>CNAG_03722</t>
  </si>
  <si>
    <t>622959..625208</t>
  </si>
  <si>
    <t>CNAG_03723</t>
  </si>
  <si>
    <t>complement(625102..628544)</t>
  </si>
  <si>
    <t>CNAG_03724</t>
  </si>
  <si>
    <t>628265..630825</t>
  </si>
  <si>
    <t>CNAG_03725</t>
  </si>
  <si>
    <t>complement(630619..632134)</t>
  </si>
  <si>
    <t>CNAG_03726</t>
  </si>
  <si>
    <t>632340..635944</t>
  </si>
  <si>
    <t>CNAG_12161</t>
  </si>
  <si>
    <t>636965..637488</t>
  </si>
  <si>
    <t>CNAG_03727</t>
  </si>
  <si>
    <t>637515..642448</t>
  </si>
  <si>
    <t>CNAG_03728</t>
  </si>
  <si>
    <t>complement(642321..643297)</t>
  </si>
  <si>
    <t>CNAG_03729</t>
  </si>
  <si>
    <t>643488..646798</t>
  </si>
  <si>
    <t>CNAG_03730</t>
  </si>
  <si>
    <t>complement(646409..647430)</t>
  </si>
  <si>
    <t>CNAG_03731</t>
  </si>
  <si>
    <t>647676..649939</t>
  </si>
  <si>
    <t>CNAG_03732</t>
  </si>
  <si>
    <t>complement(650583..652102)</t>
  </si>
  <si>
    <t>CNAG_03733</t>
  </si>
  <si>
    <t>652477..656792</t>
  </si>
  <si>
    <t>CNAG_03734</t>
  </si>
  <si>
    <t>complement(655608..659184)</t>
  </si>
  <si>
    <t>CNAG_03735</t>
  </si>
  <si>
    <t>659365..662547</t>
  </si>
  <si>
    <t>CNAG_07476</t>
  </si>
  <si>
    <t>complement(662503..666736)</t>
  </si>
  <si>
    <t>CNAG_03738</t>
  </si>
  <si>
    <t>complement(667131..668457)</t>
  </si>
  <si>
    <t>CNAG_03739</t>
  </si>
  <si>
    <t>668682..669980</t>
  </si>
  <si>
    <t>CNAG_03740</t>
  </si>
  <si>
    <t>complement(670095..671624)</t>
  </si>
  <si>
    <t>CNAG_03742</t>
  </si>
  <si>
    <t>complement(671835..677718)</t>
  </si>
  <si>
    <t>CNAG_03741</t>
  </si>
  <si>
    <t>672326..673454</t>
  </si>
  <si>
    <t>CNAG_03743</t>
  </si>
  <si>
    <t>677877..680185</t>
  </si>
  <si>
    <t>CNAG_03744</t>
  </si>
  <si>
    <t>complement(680113..681196)</t>
  </si>
  <si>
    <t>CNAG_03745</t>
  </si>
  <si>
    <t>681777..684761</t>
  </si>
  <si>
    <t>CNAG_12162</t>
  </si>
  <si>
    <t>complement(683613..684720)</t>
  </si>
  <si>
    <t>CNAG_03746</t>
  </si>
  <si>
    <t>684912..686389</t>
  </si>
  <si>
    <t>CNAG_03747</t>
  </si>
  <si>
    <t>complement(686132..687561)</t>
  </si>
  <si>
    <t>CNAG_03748</t>
  </si>
  <si>
    <t>687673..696933</t>
  </si>
  <si>
    <t>CNAG_07477</t>
  </si>
  <si>
    <t>complement(696767..700670)</t>
  </si>
  <si>
    <t>CNAG_07478</t>
  </si>
  <si>
    <t>complement(700729..702594)</t>
  </si>
  <si>
    <t>CNAG_12163</t>
  </si>
  <si>
    <t>700853..702413</t>
  </si>
  <si>
    <t>CNAG_03751</t>
  </si>
  <si>
    <t>702663..704959</t>
  </si>
  <si>
    <t>CNAG_03752</t>
  </si>
  <si>
    <t>705030..707842</t>
  </si>
  <si>
    <t>CNAG_03753</t>
  </si>
  <si>
    <t>complement(706320..708545)</t>
  </si>
  <si>
    <t>CNAG_12164</t>
  </si>
  <si>
    <t>708718..710167</t>
  </si>
  <si>
    <t>CNAG_03754</t>
  </si>
  <si>
    <t>complement(708804..710177)</t>
  </si>
  <si>
    <t>CNAG_10022</t>
  </si>
  <si>
    <t>complement(710605..710711)</t>
  </si>
  <si>
    <t>CNAG_03755</t>
  </si>
  <si>
    <t>complement(710774..712573)</t>
  </si>
  <si>
    <t>CNAG_03756</t>
  </si>
  <si>
    <t>712736..717487</t>
  </si>
  <si>
    <t>CNAG_07479</t>
  </si>
  <si>
    <t>718243..723403</t>
  </si>
  <si>
    <t>CNAG_07480</t>
  </si>
  <si>
    <t>complement(723828..725563)</t>
  </si>
  <si>
    <t>CNAG_07203</t>
  </si>
  <si>
    <t>723874..725579</t>
  </si>
  <si>
    <t>CNAG_03759</t>
  </si>
  <si>
    <t>complement(725659..726580)</t>
  </si>
  <si>
    <t>CNAG_03760</t>
  </si>
  <si>
    <t>727412..730668</t>
  </si>
  <si>
    <t>CNAG_03761</t>
  </si>
  <si>
    <t>complement(730611..734436)</t>
  </si>
  <si>
    <t>CNAG_03762</t>
  </si>
  <si>
    <t>complement(734604..737706)</t>
  </si>
  <si>
    <t>CNAG_03763</t>
  </si>
  <si>
    <t>737869..745433</t>
  </si>
  <si>
    <t>CNAG_03764</t>
  </si>
  <si>
    <t>745668..747135</t>
  </si>
  <si>
    <t>CNAG_12165</t>
  </si>
  <si>
    <t>complement(746234..747098)</t>
  </si>
  <si>
    <t>CNAG_03765</t>
  </si>
  <si>
    <t>747500..751275</t>
  </si>
  <si>
    <t>CNAG_03766</t>
  </si>
  <si>
    <t>complement(751122..752330)</t>
  </si>
  <si>
    <t>CNAG_12166</t>
  </si>
  <si>
    <t>752525..753020</t>
  </si>
  <si>
    <t>CNAG_12167</t>
  </si>
  <si>
    <t>complement(752713..753137)</t>
  </si>
  <si>
    <t>CNAG_12168</t>
  </si>
  <si>
    <t>753350..754824</t>
  </si>
  <si>
    <t>CNAG_03767</t>
  </si>
  <si>
    <t>complement(755198..760328)</t>
  </si>
  <si>
    <t>CNAG_03768</t>
  </si>
  <si>
    <t>760555..765108</t>
  </si>
  <si>
    <t>CNAG_03769</t>
  </si>
  <si>
    <t>765313..768079</t>
  </si>
  <si>
    <t>CNAG_03770</t>
  </si>
  <si>
    <t>complement(767992..768629)</t>
  </si>
  <si>
    <t>CNAG_03771</t>
  </si>
  <si>
    <t>768081..772292</t>
  </si>
  <si>
    <t>CNAG_03772</t>
  </si>
  <si>
    <t>complement(772402..775011)</t>
  </si>
  <si>
    <t>CNAG_07965</t>
  </si>
  <si>
    <t>complement(777690..782342)</t>
  </si>
  <si>
    <t>CNAG_03775</t>
  </si>
  <si>
    <t>complement(783338..786949)</t>
  </si>
  <si>
    <t>CNAG_03776</t>
  </si>
  <si>
    <t>787086..790045</t>
  </si>
  <si>
    <t>CNAG_03777</t>
  </si>
  <si>
    <t>complement(788841..791298)</t>
  </si>
  <si>
    <t>CNAG_07076</t>
  </si>
  <si>
    <t>791444..793343</t>
  </si>
  <si>
    <t>CNAG_07481</t>
  </si>
  <si>
    <t>793526..795888</t>
  </si>
  <si>
    <t>CNAG_03779</t>
  </si>
  <si>
    <t>complement(794576..797349)</t>
  </si>
  <si>
    <t>CNAG_03780</t>
  </si>
  <si>
    <t>797464..798833</t>
  </si>
  <si>
    <t>CNAG_03781</t>
  </si>
  <si>
    <t>798874..802428</t>
  </si>
  <si>
    <t>CNAG_12169</t>
  </si>
  <si>
    <t>complement(802229..802571)</t>
  </si>
  <si>
    <t>CNAG_03782</t>
  </si>
  <si>
    <t>complement(802946..804419)</t>
  </si>
  <si>
    <t>CNAG_03783</t>
  </si>
  <si>
    <t>804640..808367</t>
  </si>
  <si>
    <t>CNAG_03784</t>
  </si>
  <si>
    <t>complement(806701..809394)</t>
  </si>
  <si>
    <t>CNAG_03785</t>
  </si>
  <si>
    <t>complement(809544..813762)</t>
  </si>
  <si>
    <t>CNAG_03786</t>
  </si>
  <si>
    <t>813763..816192</t>
  </si>
  <si>
    <t>CNAG_03787</t>
  </si>
  <si>
    <t>816291..818592</t>
  </si>
  <si>
    <t>CNAG_03788</t>
  </si>
  <si>
    <t>818638..820804</t>
  </si>
  <si>
    <t>CNAG_03789</t>
  </si>
  <si>
    <t>complement(820605..821757)</t>
  </si>
  <si>
    <t>CNAG_03790</t>
  </si>
  <si>
    <t>821890..823815</t>
  </si>
  <si>
    <t>CNAG_03791</t>
  </si>
  <si>
    <t>complement(823695..827579)</t>
  </si>
  <si>
    <t>CNAG_03792</t>
  </si>
  <si>
    <t>827639..829625</t>
  </si>
  <si>
    <t>CNAG_03793</t>
  </si>
  <si>
    <t>829760..831091</t>
  </si>
  <si>
    <t>CNAG_03794</t>
  </si>
  <si>
    <t>complement(830000..832027)</t>
  </si>
  <si>
    <t>CNAG_03795</t>
  </si>
  <si>
    <t>complement(832048..833542)</t>
  </si>
  <si>
    <t>CNAG_03796</t>
  </si>
  <si>
    <t>832161..835383</t>
  </si>
  <si>
    <t>CNAG_12170</t>
  </si>
  <si>
    <t>complement(836658..837419)</t>
  </si>
  <si>
    <t>CNAG_03797</t>
  </si>
  <si>
    <t>836660..837565</t>
  </si>
  <si>
    <t>CNAG_03798</t>
  </si>
  <si>
    <t>852090..852347</t>
  </si>
  <si>
    <t>CNAG_03805</t>
  </si>
  <si>
    <t>complement(892714..894965)</t>
  </si>
  <si>
    <t>CNAG_03806</t>
  </si>
  <si>
    <t>complement(895064..896939)</t>
  </si>
  <si>
    <t>CNAG_12171</t>
  </si>
  <si>
    <t>897025..897480</t>
  </si>
  <si>
    <t>CNAG_03807</t>
  </si>
  <si>
    <t>complement(897507..899303)</t>
  </si>
  <si>
    <t>CNAG_03808</t>
  </si>
  <si>
    <t>complement(899641..902086)</t>
  </si>
  <si>
    <t>CNAG_03809</t>
  </si>
  <si>
    <t>complement(902283..904874)</t>
  </si>
  <si>
    <t>CNAG_03810</t>
  </si>
  <si>
    <t>905024..906191</t>
  </si>
  <si>
    <t>CNAG_03811</t>
  </si>
  <si>
    <t>complement(905678..908664)</t>
  </si>
  <si>
    <t>CNAG_03812</t>
  </si>
  <si>
    <t>complement(909171..910789)</t>
  </si>
  <si>
    <t>CNAG_10023</t>
  </si>
  <si>
    <t>complement(911318..911427)</t>
  </si>
  <si>
    <t>CNAG_03813</t>
  </si>
  <si>
    <t>911509..912522</t>
  </si>
  <si>
    <t>CNAG_03814</t>
  </si>
  <si>
    <t>complement(912265..913271)</t>
  </si>
  <si>
    <t>CNAG_03815</t>
  </si>
  <si>
    <t>complement(913508..915798)</t>
  </si>
  <si>
    <t>CNAG_03816</t>
  </si>
  <si>
    <t>915373..916621</t>
  </si>
  <si>
    <t>CNAG_03817</t>
  </si>
  <si>
    <t>916772..918093</t>
  </si>
  <si>
    <t>CNAG_03818</t>
  </si>
  <si>
    <t>complement(917993..922390)</t>
  </si>
  <si>
    <t>CNAG_03819</t>
  </si>
  <si>
    <t>922605..924403</t>
  </si>
  <si>
    <t>CNAG_03820</t>
  </si>
  <si>
    <t>complement(924325..927618)</t>
  </si>
  <si>
    <t>CNAG_03821</t>
  </si>
  <si>
    <t>927673..931667</t>
  </si>
  <si>
    <t>CNAG_12172</t>
  </si>
  <si>
    <t>complement(931338..931691)</t>
  </si>
  <si>
    <t>CNAG_03822</t>
  </si>
  <si>
    <t>931920..933524</t>
  </si>
  <si>
    <t>CNAG_03823</t>
  </si>
  <si>
    <t>complement(933521..934444)</t>
  </si>
  <si>
    <t>CNAG_03824</t>
  </si>
  <si>
    <t>complement(934943..936686)</t>
  </si>
  <si>
    <t>CNAG_12173</t>
  </si>
  <si>
    <t>936934..939328</t>
  </si>
  <si>
    <t>CNAG_03825</t>
  </si>
  <si>
    <t>complement(937922..940060)</t>
  </si>
  <si>
    <t>CNAG_12174</t>
  </si>
  <si>
    <t>940224..941945</t>
  </si>
  <si>
    <t>CNAG_03826</t>
  </si>
  <si>
    <t>complement(941812..944137)</t>
  </si>
  <si>
    <t>CNAG_03827</t>
  </si>
  <si>
    <t>944406..947999</t>
  </si>
  <si>
    <t>CNAG_03828</t>
  </si>
  <si>
    <t>948822..951020</t>
  </si>
  <si>
    <t>CNAG_03829</t>
  </si>
  <si>
    <t>951118..953790</t>
  </si>
  <si>
    <t>CNAG_03830</t>
  </si>
  <si>
    <t>953814..955508</t>
  </si>
  <si>
    <t>CNAG_03832</t>
  </si>
  <si>
    <t>complement(955906..959041)</t>
  </si>
  <si>
    <t>CNAG_03831</t>
  </si>
  <si>
    <t>956251..956869</t>
  </si>
  <si>
    <t>CNAG_03833</t>
  </si>
  <si>
    <t>complement(959561..960988)</t>
  </si>
  <si>
    <t>CNAG_12175</t>
  </si>
  <si>
    <t>959573..961586</t>
  </si>
  <si>
    <t>CNAG_03834</t>
  </si>
  <si>
    <t>complement(961394..963017)</t>
  </si>
  <si>
    <t>CNAG_03835</t>
  </si>
  <si>
    <t>963169..964482</t>
  </si>
  <si>
    <t>CNAG_03836</t>
  </si>
  <si>
    <t>964845..969186</t>
  </si>
  <si>
    <t>CNAG_03837</t>
  </si>
  <si>
    <t>complement(969027..970601)</t>
  </si>
  <si>
    <t>CNAG_03838</t>
  </si>
  <si>
    <t>970716..974028</t>
  </si>
  <si>
    <t>CNAG_03839</t>
  </si>
  <si>
    <t>complement(972993..977458)</t>
  </si>
  <si>
    <t>CNAG_03840</t>
  </si>
  <si>
    <t>977636..979132</t>
  </si>
  <si>
    <t>CNAG_12176</t>
  </si>
  <si>
    <t>979497..980421</t>
  </si>
  <si>
    <t>CNAG_03841</t>
  </si>
  <si>
    <t>980653..984386</t>
  </si>
  <si>
    <t>CNAG_03842</t>
  </si>
  <si>
    <t>984589..987236</t>
  </si>
  <si>
    <t>CNAG_03843</t>
  </si>
  <si>
    <t>complement(986227..991293)</t>
  </si>
  <si>
    <t>CNAG_03844</t>
  </si>
  <si>
    <t>991407..994979</t>
  </si>
  <si>
    <t>CNAG_03845</t>
  </si>
  <si>
    <t>complement(994917..997192)</t>
  </si>
  <si>
    <t>CNAG_03846</t>
  </si>
  <si>
    <t>997275..999744</t>
  </si>
  <si>
    <t>CNAG_03847</t>
  </si>
  <si>
    <t>complement(999796..1000951)</t>
  </si>
  <si>
    <t>CNAG_03848</t>
  </si>
  <si>
    <t>1001483..1003429</t>
  </si>
  <si>
    <t>CNAG_03849</t>
  </si>
  <si>
    <t>1003846..1007653</t>
  </si>
  <si>
    <t>CNAG_03850</t>
  </si>
  <si>
    <t>complement(1007540..1011378)</t>
  </si>
  <si>
    <t>CNAG_03851</t>
  </si>
  <si>
    <t>1011419..1013622</t>
  </si>
  <si>
    <t>CNAG_03852</t>
  </si>
  <si>
    <t>1013779..1014834</t>
  </si>
  <si>
    <t>CNAG_03853</t>
  </si>
  <si>
    <t>complement(1015308..1016691)</t>
  </si>
  <si>
    <t>CNAG_03854</t>
  </si>
  <si>
    <t>1016828..1018959</t>
  </si>
  <si>
    <t>CNAG_03855</t>
  </si>
  <si>
    <t>complement(1018500..1020458)</t>
  </si>
  <si>
    <t>CNAG_03856</t>
  </si>
  <si>
    <t>1020746..1023229</t>
  </si>
  <si>
    <t>CNAG_03857</t>
  </si>
  <si>
    <t>1023483..1024825</t>
  </si>
  <si>
    <t>CNAG_03858</t>
  </si>
  <si>
    <t>complement(1024826..1026443)</t>
  </si>
  <si>
    <t>CNAG_03859</t>
  </si>
  <si>
    <t>complement(1026522..1030405)</t>
  </si>
  <si>
    <t>CNAG_03861</t>
  </si>
  <si>
    <t>complement(1033753..1035426)</t>
  </si>
  <si>
    <t>CNAG_03862</t>
  </si>
  <si>
    <t>1035431..1036500</t>
  </si>
  <si>
    <t>CNAG_03863</t>
  </si>
  <si>
    <t>complement(1036482..1038331)</t>
  </si>
  <si>
    <t>CNAG_03864</t>
  </si>
  <si>
    <t>complement(1038447..1040605)</t>
  </si>
  <si>
    <t>CNAG_03865</t>
  </si>
  <si>
    <t>1040596..1042307</t>
  </si>
  <si>
    <t>CNAG_03866</t>
  </si>
  <si>
    <t>complement(1042255..1044615)</t>
  </si>
  <si>
    <t>CNAG_03868</t>
  </si>
  <si>
    <t>complement(1044858..1047627)</t>
  </si>
  <si>
    <t>CNAG_03867</t>
  </si>
  <si>
    <t>1045147..1046231</t>
  </si>
  <si>
    <t>CNAG_07966</t>
  </si>
  <si>
    <t>1047700..1048594</t>
  </si>
  <si>
    <t>CNAG_03869</t>
  </si>
  <si>
    <t>complement(1048305..1050169)</t>
  </si>
  <si>
    <t>CNAG_03870</t>
  </si>
  <si>
    <t>1050239..1052412</t>
  </si>
  <si>
    <t>CNAG_03871</t>
  </si>
  <si>
    <t>1052565..1053780</t>
  </si>
  <si>
    <t>CNAG_03872</t>
  </si>
  <si>
    <t>complement(1053679..1057267)</t>
  </si>
  <si>
    <t>CNAG_03873</t>
  </si>
  <si>
    <t>complement(1057709..1059821)</t>
  </si>
  <si>
    <t>CNAG_03874</t>
  </si>
  <si>
    <t>1060297..1063388</t>
  </si>
  <si>
    <t>CNAG_03875</t>
  </si>
  <si>
    <t>complement(1062890..1064931)</t>
  </si>
  <si>
    <t>CNAG_03876</t>
  </si>
  <si>
    <t>complement(1065043..1068085)</t>
  </si>
  <si>
    <t>CNAG_03877</t>
  </si>
  <si>
    <t>complement(1068147..1070653)</t>
  </si>
  <si>
    <t>CNAG_03878</t>
  </si>
  <si>
    <t>1070770..1072435</t>
  </si>
  <si>
    <t>CNAG_07482</t>
  </si>
  <si>
    <t>complement(1072097..1074965)</t>
  </si>
  <si>
    <t>CNAG_07483</t>
  </si>
  <si>
    <t>1075102..1082323</t>
  </si>
  <si>
    <t>CNAG_03881</t>
  </si>
  <si>
    <t>complement(1082258..1085587)</t>
  </si>
  <si>
    <t>CNAG_12177</t>
  </si>
  <si>
    <t>1085345..1085748</t>
  </si>
  <si>
    <t>CNAG_03882</t>
  </si>
  <si>
    <t>complement(1086495..1088543)</t>
  </si>
  <si>
    <t>CNAG_03883</t>
  </si>
  <si>
    <t>1088667..1089828</t>
  </si>
  <si>
    <t>CNAG_03884</t>
  </si>
  <si>
    <t>1090050..1094936</t>
  </si>
  <si>
    <t>CNAG_03885</t>
  </si>
  <si>
    <t>complement(1094876..1096445)</t>
  </si>
  <si>
    <t>CNAG_03886</t>
  </si>
  <si>
    <t>1096618..1100301</t>
  </si>
  <si>
    <t>CNAG_03887</t>
  </si>
  <si>
    <t>complement(1099289..1100319)</t>
  </si>
  <si>
    <t>CNAG_03888</t>
  </si>
  <si>
    <t>1100502..1104857</t>
  </si>
  <si>
    <t>CNAG_03889</t>
  </si>
  <si>
    <t>1105191..1107657</t>
  </si>
  <si>
    <t>CNAG_03890</t>
  </si>
  <si>
    <t>complement(1107606..1109212)</t>
  </si>
  <si>
    <t>CNAG_03891</t>
  </si>
  <si>
    <t>complement(1109361..1111504)</t>
  </si>
  <si>
    <t>CNAG_03892</t>
  </si>
  <si>
    <t>1111651..1112645</t>
  </si>
  <si>
    <t>CNAG_03893</t>
  </si>
  <si>
    <t>1112726..1115856</t>
  </si>
  <si>
    <t>CNAG_12178</t>
  </si>
  <si>
    <t>complement(1117293..1117774)</t>
  </si>
  <si>
    <t>CNAG_03894</t>
  </si>
  <si>
    <t>1117340..1121476</t>
  </si>
  <si>
    <t>CNAG_12179</t>
  </si>
  <si>
    <t>complement(1118704..1121249)</t>
  </si>
  <si>
    <t>CNAG_12180</t>
  </si>
  <si>
    <t>complement(1121421..1122528)</t>
  </si>
  <si>
    <t>CNAG_12181</t>
  </si>
  <si>
    <t>1121680..1122573</t>
  </si>
  <si>
    <t>CNAG_03896</t>
  </si>
  <si>
    <t>1122687..1125340</t>
  </si>
  <si>
    <t>CNAG_12182</t>
  </si>
  <si>
    <t>complement(1123943..1125535)</t>
  </si>
  <si>
    <t>CNAG_12183</t>
  </si>
  <si>
    <t>1125728..1127310</t>
  </si>
  <si>
    <t>CNAG_12184</t>
  </si>
  <si>
    <t>complement(1127324..1127530)</t>
  </si>
  <si>
    <t>CNAG_03897</t>
  </si>
  <si>
    <t>1127662..1128920</t>
  </si>
  <si>
    <t>CNAG_03898</t>
  </si>
  <si>
    <t>complement(1128873..1129996)</t>
  </si>
  <si>
    <t>CNAG_03899</t>
  </si>
  <si>
    <t>1130136..1133073</t>
  </si>
  <si>
    <t>CNAG_03900</t>
  </si>
  <si>
    <t>complement(1132709..1134297)</t>
  </si>
  <si>
    <t>CNAG_03901</t>
  </si>
  <si>
    <t>1134406..1136642</t>
  </si>
  <si>
    <t>CNAG_03902</t>
  </si>
  <si>
    <t>complement(1136433..1139165)</t>
  </si>
  <si>
    <t>CNAG_03903</t>
  </si>
  <si>
    <t>complement(1139227..1144372)</t>
  </si>
  <si>
    <t>CNAG_12185</t>
  </si>
  <si>
    <t>1139352..1142390</t>
  </si>
  <si>
    <t>CNAG_03904</t>
  </si>
  <si>
    <t>complement(1144501..1147081)</t>
  </si>
  <si>
    <t>CNAG_03906</t>
  </si>
  <si>
    <t>complement(1147156..1149369)</t>
  </si>
  <si>
    <t>CNAG_03905</t>
  </si>
  <si>
    <t>1147177..1148184</t>
  </si>
  <si>
    <t>CNAG_03907</t>
  </si>
  <si>
    <t>complement(1149537..1152980)</t>
  </si>
  <si>
    <t>CNAG_12186</t>
  </si>
  <si>
    <t>1150606..1152052</t>
  </si>
  <si>
    <t>CNAG_03908</t>
  </si>
  <si>
    <t>complement(1153294..1156179)</t>
  </si>
  <si>
    <t>CNAG_03909</t>
  </si>
  <si>
    <t>1156567..1159028</t>
  </si>
  <si>
    <t>CNAG_03910</t>
  </si>
  <si>
    <t>complement(1159116..1162209)</t>
  </si>
  <si>
    <t>CNAG_03911</t>
  </si>
  <si>
    <t>complement(1163628..1168133)</t>
  </si>
  <si>
    <t>CNAG_12187</t>
  </si>
  <si>
    <t>1163864..1166603</t>
  </si>
  <si>
    <t>CNAG_03912</t>
  </si>
  <si>
    <t>1168347..1170582</t>
  </si>
  <si>
    <t>CNAG_03913</t>
  </si>
  <si>
    <t>complement(1170467..1171942)</t>
  </si>
  <si>
    <t>CNAG_03914</t>
  </si>
  <si>
    <t>complement(1172067..1175664)</t>
  </si>
  <si>
    <t>CNAG_03915</t>
  </si>
  <si>
    <t>1176858..1179360</t>
  </si>
  <si>
    <t>CNAG_03916</t>
  </si>
  <si>
    <t>complement(1178928..1181251)</t>
  </si>
  <si>
    <t>CNAG_03917</t>
  </si>
  <si>
    <t>1181439..1184340</t>
  </si>
  <si>
    <t>CNAG_03918</t>
  </si>
  <si>
    <t>complement(1184250..1188494)</t>
  </si>
  <si>
    <t>CNAG_03919</t>
  </si>
  <si>
    <t>complement(1189032..1189662)</t>
  </si>
  <si>
    <t>CNAG_03920</t>
  </si>
  <si>
    <t>1189900..1191958</t>
  </si>
  <si>
    <t>CNAG_03921</t>
  </si>
  <si>
    <t>1192089..1194693</t>
  </si>
  <si>
    <t>CNAG_12188</t>
  </si>
  <si>
    <t>complement(1192744..1194700)</t>
  </si>
  <si>
    <t>CNAG_03922</t>
  </si>
  <si>
    <t>1194741..1196350</t>
  </si>
  <si>
    <t>CNAG_03923</t>
  </si>
  <si>
    <t>1196687..1200118</t>
  </si>
  <si>
    <t>CNAG_03924</t>
  </si>
  <si>
    <t>1200207..1201589</t>
  </si>
  <si>
    <t>CNAG_03925</t>
  </si>
  <si>
    <t>complement(1201098..1202508)</t>
  </si>
  <si>
    <t>CNAG_03926</t>
  </si>
  <si>
    <t>1202636..1204459</t>
  </si>
  <si>
    <t>CNAG_03927</t>
  </si>
  <si>
    <t>complement(1204367..1205161)</t>
  </si>
  <si>
    <t>CNAG_03928</t>
  </si>
  <si>
    <t>1205223..1208118</t>
  </si>
  <si>
    <t>CNAG_03929</t>
  </si>
  <si>
    <t>1208255..1210419</t>
  </si>
  <si>
    <t>CNAG_03930</t>
  </si>
  <si>
    <t>complement(1210306..1211311)</t>
  </si>
  <si>
    <t>CNAG_03931</t>
  </si>
  <si>
    <t>1211431..1213131</t>
  </si>
  <si>
    <t>CNAG_03932</t>
  </si>
  <si>
    <t>complement(1213102..1216148)</t>
  </si>
  <si>
    <t>CNAG_03933</t>
  </si>
  <si>
    <t>1216238..1220331</t>
  </si>
  <si>
    <t>CNAG_03934</t>
  </si>
  <si>
    <t>complement(1216886..1219987)</t>
  </si>
  <si>
    <t>CNAG_03935</t>
  </si>
  <si>
    <t>complement(1220190..1223634)</t>
  </si>
  <si>
    <t>CNAG_03936</t>
  </si>
  <si>
    <t>complement(1223891..1225313)</t>
  </si>
  <si>
    <t>CNAG_03937</t>
  </si>
  <si>
    <t>1225411..1226329</t>
  </si>
  <si>
    <t>CNAG_03938</t>
  </si>
  <si>
    <t>complement(1226127..1228999)</t>
  </si>
  <si>
    <t>CNAG_12189</t>
  </si>
  <si>
    <t>complement(1229061..1229407)</t>
  </si>
  <si>
    <t>CNAG_12190</t>
  </si>
  <si>
    <t>1229107..1229434</t>
  </si>
  <si>
    <t>CNAG_03939</t>
  </si>
  <si>
    <t>complement(1230244..1232759)</t>
  </si>
  <si>
    <t>CNAG_03940</t>
  </si>
  <si>
    <t>1233004..1235807</t>
  </si>
  <si>
    <t>CNAG_03941</t>
  </si>
  <si>
    <t>1235857..1237221</t>
  </si>
  <si>
    <t>CNAG_03942</t>
  </si>
  <si>
    <t>1237410..1244359</t>
  </si>
  <si>
    <t>CNAG_07485</t>
  </si>
  <si>
    <t>1244505..1246887</t>
  </si>
  <si>
    <t>CNAG_03944</t>
  </si>
  <si>
    <t>complement(1246799..1248956)</t>
  </si>
  <si>
    <t>CNAG_03945</t>
  </si>
  <si>
    <t>1249115..1250948</t>
  </si>
  <si>
    <t>CNAG_03946</t>
  </si>
  <si>
    <t>complement(1249367..1253022)</t>
  </si>
  <si>
    <t>CNAG_07486</t>
  </si>
  <si>
    <t>1253189..1255019</t>
  </si>
  <si>
    <t>CNAG_12191</t>
  </si>
  <si>
    <t>complement(1255006..1255486)</t>
  </si>
  <si>
    <t>CNAG_03948</t>
  </si>
  <si>
    <t>1255614..1257669</t>
  </si>
  <si>
    <t>CNAG_03949</t>
  </si>
  <si>
    <t>complement(1257552..1258979)</t>
  </si>
  <si>
    <t>CNAG_03950</t>
  </si>
  <si>
    <t>1259131..1264165</t>
  </si>
  <si>
    <t>CNAG_03951</t>
  </si>
  <si>
    <t>complement(1264305..1265173)</t>
  </si>
  <si>
    <t>CNAG_10024</t>
  </si>
  <si>
    <t>complement(1265237..1265323)</t>
  </si>
  <si>
    <t>CNAG_03952</t>
  </si>
  <si>
    <t>complement(1265705..1267021)</t>
  </si>
  <si>
    <t>CNAG_03953</t>
  </si>
  <si>
    <t>1267146..1269243</t>
  </si>
  <si>
    <t>CNAG_12192</t>
  </si>
  <si>
    <t>complement(1267162..1269410)</t>
  </si>
  <si>
    <t>CNAG_03954</t>
  </si>
  <si>
    <t>1269524..1270668</t>
  </si>
  <si>
    <t>CNAG_03955</t>
  </si>
  <si>
    <t>complement(1270299..1272900)</t>
  </si>
  <si>
    <t>CNAG_03956</t>
  </si>
  <si>
    <t>1273032..1274697</t>
  </si>
  <si>
    <t>CNAG_03957</t>
  </si>
  <si>
    <t>complement(1274471..1276029)</t>
  </si>
  <si>
    <t>CNAG_03958</t>
  </si>
  <si>
    <t>complement(1276268..1277505)</t>
  </si>
  <si>
    <t>CNAG_03959</t>
  </si>
  <si>
    <t>1277653..1279388</t>
  </si>
  <si>
    <t>CNAG_03960</t>
  </si>
  <si>
    <t>complement(1278684..1281735)</t>
  </si>
  <si>
    <t>CNAG_10025</t>
  </si>
  <si>
    <t>1282279..1282378</t>
  </si>
  <si>
    <t>CNAG_03961</t>
  </si>
  <si>
    <t>1282428..1284065</t>
  </si>
  <si>
    <t>CNAG_03962</t>
  </si>
  <si>
    <t>complement(1283275..1287075)</t>
  </si>
  <si>
    <t>CNAG_03963</t>
  </si>
  <si>
    <t>1287172..1288408</t>
  </si>
  <si>
    <t>CNAG_03964</t>
  </si>
  <si>
    <t>complement(1288214..1289554)</t>
  </si>
  <si>
    <t>CNAG_03965</t>
  </si>
  <si>
    <t>1289756..1290921</t>
  </si>
  <si>
    <t>CNAG_03966</t>
  </si>
  <si>
    <t>complement(1291311..1295487)</t>
  </si>
  <si>
    <t>CNAG_03967</t>
  </si>
  <si>
    <t>complement(1295587..1297687)</t>
  </si>
  <si>
    <t>CNAG_03968</t>
  </si>
  <si>
    <t>complement(1298143..1299405)</t>
  </si>
  <si>
    <t>CNAG_07487</t>
  </si>
  <si>
    <t>1299426..1300339</t>
  </si>
  <si>
    <t>CNAG_07488</t>
  </si>
  <si>
    <t>complement(1300790..1302369)</t>
  </si>
  <si>
    <t>CNAG_03971</t>
  </si>
  <si>
    <t>complement(1303030..1303559)</t>
  </si>
  <si>
    <t>CNAG_03972</t>
  </si>
  <si>
    <t>complement(1303945..1304417)</t>
  </si>
  <si>
    <t>CNAG_12193</t>
  </si>
  <si>
    <t>1303957..1304458</t>
  </si>
  <si>
    <t>CNAG_03973</t>
  </si>
  <si>
    <t>1305268..1309259</t>
  </si>
  <si>
    <t>CNAG_03974</t>
  </si>
  <si>
    <t>1309927..1311605</t>
  </si>
  <si>
    <t>CNAG_12194</t>
  </si>
  <si>
    <t>1312060..1313120</t>
  </si>
  <si>
    <t>CNAG_03975</t>
  </si>
  <si>
    <t>complement(1312367..1315137)</t>
  </si>
  <si>
    <t>CNAG_03976</t>
  </si>
  <si>
    <t>1315247..1317091</t>
  </si>
  <si>
    <t>CNAG_03977</t>
  </si>
  <si>
    <t>complement(1317285..1320065)</t>
  </si>
  <si>
    <t>CNAG_03978</t>
  </si>
  <si>
    <t>1320196..1322547</t>
  </si>
  <si>
    <t>CNAG_03979</t>
  </si>
  <si>
    <t>1323111..1324587</t>
  </si>
  <si>
    <t>CNAG_03980</t>
  </si>
  <si>
    <t>complement(1324228..1325526)</t>
  </si>
  <si>
    <t>CNAG_03981</t>
  </si>
  <si>
    <t>complement(1325753..1328026)</t>
  </si>
  <si>
    <t>CNAG_03982</t>
  </si>
  <si>
    <t>complement(1328200..1329435)</t>
  </si>
  <si>
    <t>CNAG_12195</t>
  </si>
  <si>
    <t>1329546..1331050</t>
  </si>
  <si>
    <t>CNAG_03983</t>
  </si>
  <si>
    <t>complement(1330720..1332340)</t>
  </si>
  <si>
    <t>CNAG_03984</t>
  </si>
  <si>
    <t>complement(1332379..1333748)</t>
  </si>
  <si>
    <t>CNAG_03985</t>
  </si>
  <si>
    <t>1333814..1334870</t>
  </si>
  <si>
    <t>CNAG_03986</t>
  </si>
  <si>
    <t>complement(1334826..1336121)</t>
  </si>
  <si>
    <t>CNAG_03987</t>
  </si>
  <si>
    <t>complement(1336201..1339778)</t>
  </si>
  <si>
    <t>CNAG_03988</t>
  </si>
  <si>
    <t>complement(1339779..1342146)</t>
  </si>
  <si>
    <t>CNAG_12196</t>
  </si>
  <si>
    <t>1339872..1341102</t>
  </si>
  <si>
    <t>CNAG_03989</t>
  </si>
  <si>
    <t>1342129..1345246</t>
  </si>
  <si>
    <t>CNAG_03990</t>
  </si>
  <si>
    <t>1345835..1346957</t>
  </si>
  <si>
    <t>CNAG_03991</t>
  </si>
  <si>
    <t>complement(1346907..1349036)</t>
  </si>
  <si>
    <t>CNAG_03992</t>
  </si>
  <si>
    <t>1349267..1352128</t>
  </si>
  <si>
    <t>CNAG_03993</t>
  </si>
  <si>
    <t>1352209..1353714</t>
  </si>
  <si>
    <t>CNAG_03994</t>
  </si>
  <si>
    <t>complement(1353578..1355038)</t>
  </si>
  <si>
    <t>CNAG_03995</t>
  </si>
  <si>
    <t>1355139..1356055</t>
  </si>
  <si>
    <t>CNAG_03996</t>
  </si>
  <si>
    <t>complement(1355901..1358460)</t>
  </si>
  <si>
    <t>CNAG_03997</t>
  </si>
  <si>
    <t>1358678..1360095</t>
  </si>
  <si>
    <t>CNAG_03998</t>
  </si>
  <si>
    <t>complement(1359857..1362283)</t>
  </si>
  <si>
    <t>CNAG_03999</t>
  </si>
  <si>
    <t>complement(1362855..1364055)</t>
  </si>
  <si>
    <t>CNAG_04000</t>
  </si>
  <si>
    <t>complement(1364208..1365857)</t>
  </si>
  <si>
    <t>CNAG_04001</t>
  </si>
  <si>
    <t>complement(1366076..1367664)</t>
  </si>
  <si>
    <t>CNAG_04002</t>
  </si>
  <si>
    <t>1367769..1369332</t>
  </si>
  <si>
    <t>CNAG_04003</t>
  </si>
  <si>
    <t>1369343..1374015</t>
  </si>
  <si>
    <t>CNAG_04004</t>
  </si>
  <si>
    <t>1374278..1375770</t>
  </si>
  <si>
    <t>CNAG_04005</t>
  </si>
  <si>
    <t>1375837..1379866</t>
  </si>
  <si>
    <t>CNAG_04006</t>
  </si>
  <si>
    <t>1379882..1383688</t>
  </si>
  <si>
    <t>CNAG_12197</t>
  </si>
  <si>
    <t>complement(1383437..1386280)</t>
  </si>
  <si>
    <t>CNAG_04007</t>
  </si>
  <si>
    <t>1384050..1386279</t>
  </si>
  <si>
    <t>CNAG_04008</t>
  </si>
  <si>
    <t>1386390..1388219</t>
  </si>
  <si>
    <t>CNAG_04009</t>
  </si>
  <si>
    <t>complement(1388304..1392150)</t>
  </si>
  <si>
    <t>CNAG_04010</t>
  </si>
  <si>
    <t>complement(1392257..1394095)</t>
  </si>
  <si>
    <t>CNAG_04011</t>
  </si>
  <si>
    <t>1394903..1396087</t>
  </si>
  <si>
    <t>CNAG_04012</t>
  </si>
  <si>
    <t>complement(1395759..1398786)</t>
  </si>
  <si>
    <t>CNAG_04013</t>
  </si>
  <si>
    <t>1398911..1401977</t>
  </si>
  <si>
    <t>CNAG_04014</t>
  </si>
  <si>
    <t>complement(1402036..1403703)</t>
  </si>
  <si>
    <t>CNAG_12198</t>
  </si>
  <si>
    <t>1403862..1405632</t>
  </si>
  <si>
    <t>CNAG_04015</t>
  </si>
  <si>
    <t>complement(1403901..1405909)</t>
  </si>
  <si>
    <t>CNAG_04016</t>
  </si>
  <si>
    <t>1406038..1408137</t>
  </si>
  <si>
    <t>CNAG_12199</t>
  </si>
  <si>
    <t>complement(1406742..1409526)</t>
  </si>
  <si>
    <t>CNAG_04017</t>
  </si>
  <si>
    <t>1409719..1410967</t>
  </si>
  <si>
    <t>CNAG_04018</t>
  </si>
  <si>
    <t>complement(1410765..1413419)</t>
  </si>
  <si>
    <t>CNAG_07489</t>
  </si>
  <si>
    <t>1413659..1417187</t>
  </si>
  <si>
    <t>CNAG_04021</t>
  </si>
  <si>
    <t>1417422..1418908</t>
  </si>
  <si>
    <t>CNAG_04022</t>
  </si>
  <si>
    <t>1419051..1422788</t>
  </si>
  <si>
    <t>CNAG_04023</t>
  </si>
  <si>
    <t>complement(1422860..1426076)</t>
  </si>
  <si>
    <t>CNAG_07490</t>
  </si>
  <si>
    <t>1426546..1427175</t>
  </si>
  <si>
    <t>CNAG_04024</t>
  </si>
  <si>
    <t>complement(1427065..1429886)</t>
  </si>
  <si>
    <t>CNAG_04025</t>
  </si>
  <si>
    <t>1431577..1433387</t>
  </si>
  <si>
    <t>CNAG_04026</t>
  </si>
  <si>
    <t>complement(1433320..1436905)</t>
  </si>
  <si>
    <t>CNAG_04027</t>
  </si>
  <si>
    <t>complement(1437443..1438814)</t>
  </si>
  <si>
    <t>CNAG_04028</t>
  </si>
  <si>
    <t>1439675..1442079</t>
  </si>
  <si>
    <t>CNAG_04029</t>
  </si>
  <si>
    <t>complement(1441361..1444141)</t>
  </si>
  <si>
    <t>CNAG_04030</t>
  </si>
  <si>
    <t>complement(1444526..1445804)</t>
  </si>
  <si>
    <t>CNAG_04031</t>
  </si>
  <si>
    <t>1445742..1447227</t>
  </si>
  <si>
    <t>CNAG_04032</t>
  </si>
  <si>
    <t>complement(1447587..1450769)</t>
  </si>
  <si>
    <t>CNAG_04033</t>
  </si>
  <si>
    <t>1450901..1454471</t>
  </si>
  <si>
    <t>CNAG_04034</t>
  </si>
  <si>
    <t>1456128..1457453</t>
  </si>
  <si>
    <t>CNAG_04035</t>
  </si>
  <si>
    <t>1458105..1459959</t>
  </si>
  <si>
    <t>CNAG_04036</t>
  </si>
  <si>
    <t>1460635..1464497</t>
  </si>
  <si>
    <t>CNAG_04037</t>
  </si>
  <si>
    <t>complement(1464436..1465254)</t>
  </si>
  <si>
    <t>CNAG_04038</t>
  </si>
  <si>
    <t>complement(1465498..1468366)</t>
  </si>
  <si>
    <t>CNAG_12200</t>
  </si>
  <si>
    <t>complement(1469636..1471405)</t>
  </si>
  <si>
    <t>CNAG_04039</t>
  </si>
  <si>
    <t>1471752..1473114</t>
  </si>
  <si>
    <t>CNAG_04040</t>
  </si>
  <si>
    <t>1473303..1477450</t>
  </si>
  <si>
    <t>CNAG_04041</t>
  </si>
  <si>
    <t>complement(1477419..1481184)</t>
  </si>
  <si>
    <t>CNAG_04042</t>
  </si>
  <si>
    <t>1481621..1482993</t>
  </si>
  <si>
    <t>CNAG_04043</t>
  </si>
  <si>
    <t>1483596..1485012</t>
  </si>
  <si>
    <t>CNAG_04044</t>
  </si>
  <si>
    <t>complement(1485232..1487055)</t>
  </si>
  <si>
    <t>CNAG_04045</t>
  </si>
  <si>
    <t>1487177..1487989</t>
  </si>
  <si>
    <t>CNAG_04046</t>
  </si>
  <si>
    <t>complement(1487883..1488941)</t>
  </si>
  <si>
    <t>CNAG_10026</t>
  </si>
  <si>
    <t>1488987..1489083</t>
  </si>
  <si>
    <t>CNAG_04047</t>
  </si>
  <si>
    <t>1489075..1492635</t>
  </si>
  <si>
    <t>CNAG_04048</t>
  </si>
  <si>
    <t>complement(1492493..1494360)</t>
  </si>
  <si>
    <t>CNAG_04049</t>
  </si>
  <si>
    <t>1494370..1497259</t>
  </si>
  <si>
    <t>CNAG_04050</t>
  </si>
  <si>
    <t>complement(1497167..1498481)</t>
  </si>
  <si>
    <t>CNAG_04051</t>
  </si>
  <si>
    <t>1498639..1504738</t>
  </si>
  <si>
    <t>CNAG_04052</t>
  </si>
  <si>
    <t>complement(1504037..1506948)</t>
  </si>
  <si>
    <t>CNAG_04053</t>
  </si>
  <si>
    <t>complement(1507074..1509188)</t>
  </si>
  <si>
    <t>CNAG_04054</t>
  </si>
  <si>
    <t>1508407..1509862</t>
  </si>
  <si>
    <t>CNAG_04055</t>
  </si>
  <si>
    <t>complement(1509344..1511167)</t>
  </si>
  <si>
    <t>CNAG_04056</t>
  </si>
  <si>
    <t>1511732..1513253</t>
  </si>
  <si>
    <t>CNAG_07491</t>
  </si>
  <si>
    <t>complement(1513296..1515702)</t>
  </si>
  <si>
    <t>CNAG_04059</t>
  </si>
  <si>
    <t>1522304..1523732</t>
  </si>
  <si>
    <t>CNAG_04060</t>
  </si>
  <si>
    <t>1524616..1526227</t>
  </si>
  <si>
    <t>CNAG_07492</t>
  </si>
  <si>
    <t>complement(1526096..1526722)</t>
  </si>
  <si>
    <t>CNAG_07493</t>
  </si>
  <si>
    <t>complement(1526737..1528519)</t>
  </si>
  <si>
    <t>CNAG_04062</t>
  </si>
  <si>
    <t>1529597..1532723</t>
  </si>
  <si>
    <t>CNAG_04063</t>
  </si>
  <si>
    <t>complement(1532677..1533877)</t>
  </si>
  <si>
    <t>CNAG_10027</t>
  </si>
  <si>
    <t>complement(1534109..1534205)</t>
  </si>
  <si>
    <t>CNAG_04064</t>
  </si>
  <si>
    <t>complement(1534395..1535825)</t>
  </si>
  <si>
    <t>CNAG_04065</t>
  </si>
  <si>
    <t>1535428..1536476</t>
  </si>
  <si>
    <t>CNAG_04066</t>
  </si>
  <si>
    <t>complement(1536262..1537254)</t>
  </si>
  <si>
    <t>CNAG_04067</t>
  </si>
  <si>
    <t>1536718..1539021</t>
  </si>
  <si>
    <t>CNAG_04068</t>
  </si>
  <si>
    <t>complement(1539183..1540634)</t>
  </si>
  <si>
    <t>CNAG_12201</t>
  </si>
  <si>
    <t>complement(1541361..1543216)</t>
  </si>
  <si>
    <t>CNAG_04069</t>
  </si>
  <si>
    <t>1543391..1549378</t>
  </si>
  <si>
    <t>CNAG_04070</t>
  </si>
  <si>
    <t>complement(1545270..1549227)</t>
  </si>
  <si>
    <t>CNAG_12202</t>
  </si>
  <si>
    <t>complement(1549590..1550112)</t>
  </si>
  <si>
    <t>CNAG_04071</t>
  </si>
  <si>
    <t>complement(1550314..1551720)</t>
  </si>
  <si>
    <t>CNAG_04072</t>
  </si>
  <si>
    <t>1551849..1553142</t>
  </si>
  <si>
    <t>CNAG_04073</t>
  </si>
  <si>
    <t>complement(1553206..1558048)</t>
  </si>
  <si>
    <t>CNAG_12203</t>
  </si>
  <si>
    <t>complement(1558586..1559373)</t>
  </si>
  <si>
    <t>CNAG_04074</t>
  </si>
  <si>
    <t>1559551..1563127</t>
  </si>
  <si>
    <t>CNAG_07494</t>
  </si>
  <si>
    <t>complement(1562642..1565404)</t>
  </si>
  <si>
    <t>CNAG_04076</t>
  </si>
  <si>
    <t>1565651..1566386</t>
  </si>
  <si>
    <t>CNAG_04077</t>
  </si>
  <si>
    <t>complement(1566310..1567262)</t>
  </si>
  <si>
    <t>CNAG_12204</t>
  </si>
  <si>
    <t>1567500..1568312</t>
  </si>
  <si>
    <t>CNAG_12205</t>
  </si>
  <si>
    <t>complement(1567836..1568343)</t>
  </si>
  <si>
    <t>CNAG_04078</t>
  </si>
  <si>
    <t>1568517..1570151</t>
  </si>
  <si>
    <t>CNAG_04079</t>
  </si>
  <si>
    <t>complement(1570106..1571981)</t>
  </si>
  <si>
    <t>CNAG_12206</t>
  </si>
  <si>
    <t>complement(1572109..1572958)</t>
  </si>
  <si>
    <t>CNAG_12207</t>
  </si>
  <si>
    <t>1572305..1572945</t>
  </si>
  <si>
    <t>CNAG_04080</t>
  </si>
  <si>
    <t>1573097..1574742</t>
  </si>
  <si>
    <t>CNAG_04081</t>
  </si>
  <si>
    <t>complement(1574132..1575183)</t>
  </si>
  <si>
    <t>CNAG_04082</t>
  </si>
  <si>
    <t>1575314..1578175</t>
  </si>
  <si>
    <t>CNAG_04083</t>
  </si>
  <si>
    <t>complement(1578049..1582156)</t>
  </si>
  <si>
    <t>CNAG_12208</t>
  </si>
  <si>
    <t>complement(1582246..1583012)</t>
  </si>
  <si>
    <t>CNAG_04084</t>
  </si>
  <si>
    <t>1582631..1584222</t>
  </si>
  <si>
    <t>CNAG_12209</t>
  </si>
  <si>
    <t>complement(1583058..1584502)</t>
  </si>
  <si>
    <t>CNAG_04085</t>
  </si>
  <si>
    <t>complement(1584624..1588402)</t>
  </si>
  <si>
    <t>CNAG_12210</t>
  </si>
  <si>
    <t>1584626..1586353</t>
  </si>
  <si>
    <t>CNAG_04086</t>
  </si>
  <si>
    <t>1586880..1589261</t>
  </si>
  <si>
    <t>CNAG_04087</t>
  </si>
  <si>
    <t>complement(1588434..1590649)</t>
  </si>
  <si>
    <t>CNAG_04088</t>
  </si>
  <si>
    <t>1590595..1591510</t>
  </si>
  <si>
    <t>CNAG_04089</t>
  </si>
  <si>
    <t>complement(1591336..1592589)</t>
  </si>
  <si>
    <t>CNAG_04090</t>
  </si>
  <si>
    <t>1592779..1596069</t>
  </si>
  <si>
    <t>CNAG_04091</t>
  </si>
  <si>
    <t>1596444..1597730</t>
  </si>
  <si>
    <t>CNAG_04092</t>
  </si>
  <si>
    <t>complement(1597683..1600801)</t>
  </si>
  <si>
    <t>CNAG_04093</t>
  </si>
  <si>
    <t>complement(1601566..1604626)</t>
  </si>
  <si>
    <t>CNAG_12211</t>
  </si>
  <si>
    <t>1601672..1602586</t>
  </si>
  <si>
    <t>CNAG_04094</t>
  </si>
  <si>
    <t>complement(1604804..1605539)</t>
  </si>
  <si>
    <t>CNAG_04095</t>
  </si>
  <si>
    <t>1605674..1608652</t>
  </si>
  <si>
    <t>CNAG_04096</t>
  </si>
  <si>
    <t>complement(1608337..1611029)</t>
  </si>
  <si>
    <t>CNAG_04097</t>
  </si>
  <si>
    <t>1611111..1612614</t>
  </si>
  <si>
    <t>CNAG_04098</t>
  </si>
  <si>
    <t>1613288..1619648</t>
  </si>
  <si>
    <t>CNAG_04099</t>
  </si>
  <si>
    <t>1619795..1621415</t>
  </si>
  <si>
    <t>CNAG_07495</t>
  </si>
  <si>
    <t>CP003822</t>
  </si>
  <si>
    <t>complement(537..1662)</t>
  </si>
  <si>
    <t>CNAG_07496</t>
  </si>
  <si>
    <t>complement(3500..4979)</t>
  </si>
  <si>
    <t>CNAG_07497</t>
  </si>
  <si>
    <t>complement(6920..7361)</t>
  </si>
  <si>
    <t>CNAG_12212</t>
  </si>
  <si>
    <t>complement(9811..10829)</t>
  </si>
  <si>
    <t>CNAG_06984</t>
  </si>
  <si>
    <t>complement(11723..14233)</t>
  </si>
  <si>
    <t>CNAG_06983</t>
  </si>
  <si>
    <t>14395..18471</t>
  </si>
  <si>
    <t>CNAG_07498</t>
  </si>
  <si>
    <t>complement(18416..19470)</t>
  </si>
  <si>
    <t>CNAG_06973</t>
  </si>
  <si>
    <t>19993..22348</t>
  </si>
  <si>
    <t>CNAG_07499</t>
  </si>
  <si>
    <t>complement(23129..28103)</t>
  </si>
  <si>
    <t>CNAG_12213</t>
  </si>
  <si>
    <t>28310..28608</t>
  </si>
  <si>
    <t>CNAG_06963</t>
  </si>
  <si>
    <t>complement(28870..31698)</t>
  </si>
  <si>
    <t>CNAG_12214</t>
  </si>
  <si>
    <t>32619..33514</t>
  </si>
  <si>
    <t>CNAG_06962</t>
  </si>
  <si>
    <t>complement(33176..35582)</t>
  </si>
  <si>
    <t>CNAG_03083</t>
  </si>
  <si>
    <t>35817..36615</t>
  </si>
  <si>
    <t>CNAG_03082</t>
  </si>
  <si>
    <t>36821..37876</t>
  </si>
  <si>
    <t>CNAG_12215</t>
  </si>
  <si>
    <t>complement(36889..37715)</t>
  </si>
  <si>
    <t>CNAG_03081</t>
  </si>
  <si>
    <t>complement(37998..40269)</t>
  </si>
  <si>
    <t>CNAG_12216</t>
  </si>
  <si>
    <t>40445..40791</t>
  </si>
  <si>
    <t>CNAG_03080</t>
  </si>
  <si>
    <t>41229..43384</t>
  </si>
  <si>
    <t>CNAG_03079</t>
  </si>
  <si>
    <t>complement(43137..45394)</t>
  </si>
  <si>
    <t>CNAG_03078</t>
  </si>
  <si>
    <t>45230..49312</t>
  </si>
  <si>
    <t>CNAG_03077</t>
  </si>
  <si>
    <t>complement(47657..48623)</t>
  </si>
  <si>
    <t>CNAG_03076</t>
  </si>
  <si>
    <t>complement(49195..51530)</t>
  </si>
  <si>
    <t>CNAG_03075</t>
  </si>
  <si>
    <t>complement(51792..53842)</t>
  </si>
  <si>
    <t>CNAG_12217</t>
  </si>
  <si>
    <t>54465..57507</t>
  </si>
  <si>
    <t>CNAG_03072</t>
  </si>
  <si>
    <t>complement(57802..60315)</t>
  </si>
  <si>
    <t>CNAG_12218</t>
  </si>
  <si>
    <t>60667..61831</t>
  </si>
  <si>
    <t>CNAG_03071</t>
  </si>
  <si>
    <t>complement(60981..63004)</t>
  </si>
  <si>
    <t>CNAG_03070</t>
  </si>
  <si>
    <t>complement(63143..64818)</t>
  </si>
  <si>
    <t>CNAG_03069</t>
  </si>
  <si>
    <t>complement(65431..66617)</t>
  </si>
  <si>
    <t>CNAG_03068</t>
  </si>
  <si>
    <t>66803..68014</t>
  </si>
  <si>
    <t>CNAG_03067</t>
  </si>
  <si>
    <t>complement(67941..69937)</t>
  </si>
  <si>
    <t>CNAG_07502</t>
  </si>
  <si>
    <t>complement(70103..72842)</t>
  </si>
  <si>
    <t>CNAG_03065</t>
  </si>
  <si>
    <t>complement(72982..74444)</t>
  </si>
  <si>
    <t>CNAG_03064</t>
  </si>
  <si>
    <t>74565..75575</t>
  </si>
  <si>
    <t>CNAG_03063</t>
  </si>
  <si>
    <t>complement(75542..82361)</t>
  </si>
  <si>
    <t>CNAG_07967</t>
  </si>
  <si>
    <t>82967..87268</t>
  </si>
  <si>
    <t>CNAG_03061</t>
  </si>
  <si>
    <t>complement(84227..89721)</t>
  </si>
  <si>
    <t>CNAG_12219</t>
  </si>
  <si>
    <t>90250..91376</t>
  </si>
  <si>
    <t>CNAG_03060</t>
  </si>
  <si>
    <t>complement(90347..93365)</t>
  </si>
  <si>
    <t>CNAG_03059</t>
  </si>
  <si>
    <t>complement(94045..98324)</t>
  </si>
  <si>
    <t>CNAG_03058</t>
  </si>
  <si>
    <t>98697..99469</t>
  </si>
  <si>
    <t>CNAG_03057</t>
  </si>
  <si>
    <t>complement(99589..102635)</t>
  </si>
  <si>
    <t>CNAG_12220</t>
  </si>
  <si>
    <t>99675..101647</t>
  </si>
  <si>
    <t>CNAG_03056</t>
  </si>
  <si>
    <t>complement(102838..104340)</t>
  </si>
  <si>
    <t>CNAG_03055</t>
  </si>
  <si>
    <t>complement(105268..106136)</t>
  </si>
  <si>
    <t>CNAG_03054</t>
  </si>
  <si>
    <t>105699..107988</t>
  </si>
  <si>
    <t>CNAG_03053</t>
  </si>
  <si>
    <t>complement(107905..109236)</t>
  </si>
  <si>
    <t>CNAG_03052</t>
  </si>
  <si>
    <t>110753..113862</t>
  </si>
  <si>
    <t>CNAG_03051</t>
  </si>
  <si>
    <t>complement(113972..116879)</t>
  </si>
  <si>
    <t>CNAG_03050</t>
  </si>
  <si>
    <t>117092..119904</t>
  </si>
  <si>
    <t>CNAG_03049</t>
  </si>
  <si>
    <t>complement(119918..121850)</t>
  </si>
  <si>
    <t>CNAG_03048</t>
  </si>
  <si>
    <t>122002..123490</t>
  </si>
  <si>
    <t>CNAG_03047</t>
  </si>
  <si>
    <t>123870..126739</t>
  </si>
  <si>
    <t>CNAG_12222</t>
  </si>
  <si>
    <t>complement(126571..129499)</t>
  </si>
  <si>
    <t>CNAG_03046</t>
  </si>
  <si>
    <t>127464..129778</t>
  </si>
  <si>
    <t>CNAG_03045</t>
  </si>
  <si>
    <t>130047..131716</t>
  </si>
  <si>
    <t>CNAG_03044</t>
  </si>
  <si>
    <t>complement(131632..132753)</t>
  </si>
  <si>
    <t>CNAG_03043</t>
  </si>
  <si>
    <t>133381..134895</t>
  </si>
  <si>
    <t>CNAG_03041</t>
  </si>
  <si>
    <t>134934..136405</t>
  </si>
  <si>
    <t>CNAG_03040</t>
  </si>
  <si>
    <t>complement(136116..139321)</t>
  </si>
  <si>
    <t>CNAG_03039</t>
  </si>
  <si>
    <t>139405..141370</t>
  </si>
  <si>
    <t>CNAG_03038</t>
  </si>
  <si>
    <t>complement(141425..144845)</t>
  </si>
  <si>
    <t>CNAG_03037</t>
  </si>
  <si>
    <t>143068..145234</t>
  </si>
  <si>
    <t>CNAG_03036</t>
  </si>
  <si>
    <t>complement(145306..149239)</t>
  </si>
  <si>
    <t>CNAG_12223</t>
  </si>
  <si>
    <t>149421..152230</t>
  </si>
  <si>
    <t>CNAG_12224</t>
  </si>
  <si>
    <t>complement(150663..152454)</t>
  </si>
  <si>
    <t>CNAG_03034</t>
  </si>
  <si>
    <t>complement(152660..154659)</t>
  </si>
  <si>
    <t>CNAG_03033</t>
  </si>
  <si>
    <t>154740..156513</t>
  </si>
  <si>
    <t>CNAG_03032</t>
  </si>
  <si>
    <t>complement(156452..158115)</t>
  </si>
  <si>
    <t>CNAG_03031</t>
  </si>
  <si>
    <t>158272..159908</t>
  </si>
  <si>
    <t>CNAG_07505</t>
  </si>
  <si>
    <t>complement(159493..161769)</t>
  </si>
  <si>
    <t>CNAG_03028</t>
  </si>
  <si>
    <t>complement(161907..162965)</t>
  </si>
  <si>
    <t>CNAG_03027</t>
  </si>
  <si>
    <t>163242..166354</t>
  </si>
  <si>
    <t>CNAG_03026</t>
  </si>
  <si>
    <t>complement(166171..167447)</t>
  </si>
  <si>
    <t>CNAG_03025</t>
  </si>
  <si>
    <t>167591..168948</t>
  </si>
  <si>
    <t>CNAG_03024</t>
  </si>
  <si>
    <t>169080..179257</t>
  </si>
  <si>
    <t>CNAG_03023</t>
  </si>
  <si>
    <t>complement(179217..184076)</t>
  </si>
  <si>
    <t>CNAG_03022</t>
  </si>
  <si>
    <t>184234..186923</t>
  </si>
  <si>
    <t>CNAG_03021</t>
  </si>
  <si>
    <t>complement(186048..187997)</t>
  </si>
  <si>
    <t>CNAG_03020</t>
  </si>
  <si>
    <t>188111..189846</t>
  </si>
  <si>
    <t>CNAG_03019</t>
  </si>
  <si>
    <t>190728..194452</t>
  </si>
  <si>
    <t>CNAG_03018</t>
  </si>
  <si>
    <t>complement(194421..198040)</t>
  </si>
  <si>
    <t>CNAG_03017</t>
  </si>
  <si>
    <t>complement(198586..201359)</t>
  </si>
  <si>
    <t>CNAG_03016</t>
  </si>
  <si>
    <t>201527..203349</t>
  </si>
  <si>
    <t>CNAG_03015</t>
  </si>
  <si>
    <t>complement(203288..204347)</t>
  </si>
  <si>
    <t>CNAG_07968</t>
  </si>
  <si>
    <t>204475..206338</t>
  </si>
  <si>
    <t>CNAG_03014</t>
  </si>
  <si>
    <t>complement(204990..206292)</t>
  </si>
  <si>
    <t>CNAG_12225</t>
  </si>
  <si>
    <t>206406..207033</t>
  </si>
  <si>
    <t>CNAG_12226</t>
  </si>
  <si>
    <t>complement(206488..207184)</t>
  </si>
  <si>
    <t>CNAG_03013</t>
  </si>
  <si>
    <t>209211..213995</t>
  </si>
  <si>
    <t>CNAG_03012</t>
  </si>
  <si>
    <t>complement(214551..215548)</t>
  </si>
  <si>
    <t>CNAG_12227</t>
  </si>
  <si>
    <t>215675..216514</t>
  </si>
  <si>
    <t>CNAG_12228</t>
  </si>
  <si>
    <t>216608..216976</t>
  </si>
  <si>
    <t>CNAG_12229</t>
  </si>
  <si>
    <t>217360..218331</t>
  </si>
  <si>
    <t>CNAG_03011</t>
  </si>
  <si>
    <t>218759..220465</t>
  </si>
  <si>
    <t>CNAG_03010</t>
  </si>
  <si>
    <t>220786..222062</t>
  </si>
  <si>
    <t>CNAG_03009</t>
  </si>
  <si>
    <t>complement(222006..222823)</t>
  </si>
  <si>
    <t>CNAG_03008</t>
  </si>
  <si>
    <t>222921..225109</t>
  </si>
  <si>
    <t>CNAG_03007</t>
  </si>
  <si>
    <t>complement(224773..225984)</t>
  </si>
  <si>
    <t>CNAG_12230</t>
  </si>
  <si>
    <t>226369..227722</t>
  </si>
  <si>
    <t>CNAG_03006</t>
  </si>
  <si>
    <t>complement(226505..228307)</t>
  </si>
  <si>
    <t>CNAG_03005</t>
  </si>
  <si>
    <t>228286..230435</t>
  </si>
  <si>
    <t>CNAG_03004</t>
  </si>
  <si>
    <t>complement(228683..233886)</t>
  </si>
  <si>
    <t>CNAG_03003</t>
  </si>
  <si>
    <t>231429..233795</t>
  </si>
  <si>
    <t>CNAG_03002</t>
  </si>
  <si>
    <t>234102..234969</t>
  </si>
  <si>
    <t>CNAG_03001</t>
  </si>
  <si>
    <t>complement(234232..237458)</t>
  </si>
  <si>
    <t>CNAG_03000</t>
  </si>
  <si>
    <t>237714..238949</t>
  </si>
  <si>
    <t>CNAG_02999</t>
  </si>
  <si>
    <t>complement(238930..242567)</t>
  </si>
  <si>
    <t>CNAG_02998</t>
  </si>
  <si>
    <t>242702..245420</t>
  </si>
  <si>
    <t>CNAG_02997</t>
  </si>
  <si>
    <t>complement(245545..250006)</t>
  </si>
  <si>
    <t>CNAG_02996</t>
  </si>
  <si>
    <t>complement(250089..252085)</t>
  </si>
  <si>
    <t>CNAG_10028</t>
  </si>
  <si>
    <t>252167..252253</t>
  </si>
  <si>
    <t>CNAG_02995</t>
  </si>
  <si>
    <t>252266..254097</t>
  </si>
  <si>
    <t>CNAG_02994</t>
  </si>
  <si>
    <t>complement(253802..257040)</t>
  </si>
  <si>
    <t>CNAG_02993</t>
  </si>
  <si>
    <t>257205..258873</t>
  </si>
  <si>
    <t>CNAG_02992</t>
  </si>
  <si>
    <t>259104..262467</t>
  </si>
  <si>
    <t>CNAG_12231</t>
  </si>
  <si>
    <t>complement(260199..262450)</t>
  </si>
  <si>
    <t>CNAG_02991</t>
  </si>
  <si>
    <t>262547..264646</t>
  </si>
  <si>
    <t>CNAG_02990</t>
  </si>
  <si>
    <t>265058..265972</t>
  </si>
  <si>
    <t>CNAG_02989</t>
  </si>
  <si>
    <t>266061..270407</t>
  </si>
  <si>
    <t>CNAG_02988</t>
  </si>
  <si>
    <t>270602..271608</t>
  </si>
  <si>
    <t>CNAG_02987</t>
  </si>
  <si>
    <t>complement(271663..272624)</t>
  </si>
  <si>
    <t>CNAG_02986</t>
  </si>
  <si>
    <t>complement(272655..274027)</t>
  </si>
  <si>
    <t>CNAG_02985</t>
  </si>
  <si>
    <t>complement(274520..276096)</t>
  </si>
  <si>
    <t>CNAG_02984</t>
  </si>
  <si>
    <t>276496..278394</t>
  </si>
  <si>
    <t>CNAG_12232</t>
  </si>
  <si>
    <t>complement(276737..278363)</t>
  </si>
  <si>
    <t>CNAG_02983</t>
  </si>
  <si>
    <t>278655..280977</t>
  </si>
  <si>
    <t>CNAG_02982</t>
  </si>
  <si>
    <t>complement(280910..284218)</t>
  </si>
  <si>
    <t>CNAG_02981</t>
  </si>
  <si>
    <t>284347..289609</t>
  </si>
  <si>
    <t>CNAG_02980</t>
  </si>
  <si>
    <t>complement(289560..291400)</t>
  </si>
  <si>
    <t>CNAG_02979</t>
  </si>
  <si>
    <t>291519..292886</t>
  </si>
  <si>
    <t>CNAG_02978</t>
  </si>
  <si>
    <t>complement(292610..293689)</t>
  </si>
  <si>
    <t>CNAG_02977</t>
  </si>
  <si>
    <t>complement(293699..299456)</t>
  </si>
  <si>
    <t>CNAG_02976</t>
  </si>
  <si>
    <t>299718..301093</t>
  </si>
  <si>
    <t>CNAG_02975</t>
  </si>
  <si>
    <t>complement(301091..303305)</t>
  </si>
  <si>
    <t>CNAG_02974</t>
  </si>
  <si>
    <t>303441..304798</t>
  </si>
  <si>
    <t>CNAG_02973</t>
  </si>
  <si>
    <t>304881..307273</t>
  </si>
  <si>
    <t>CNAG_02972</t>
  </si>
  <si>
    <t>complement(307088..308017)</t>
  </si>
  <si>
    <t>CNAG_07506</t>
  </si>
  <si>
    <t>complement(308197..312626)</t>
  </si>
  <si>
    <t>CNAG_07507</t>
  </si>
  <si>
    <t>complement(312754..315957)</t>
  </si>
  <si>
    <t>CNAG_12233</t>
  </si>
  <si>
    <t>312791..314077</t>
  </si>
  <si>
    <t>CNAG_02969</t>
  </si>
  <si>
    <t>complement(315973..318260)</t>
  </si>
  <si>
    <t>CNAG_02968</t>
  </si>
  <si>
    <t>318142..319918</t>
  </si>
  <si>
    <t>CNAG_02967</t>
  </si>
  <si>
    <t>complement(319514..321011)</t>
  </si>
  <si>
    <t>CNAG_02966</t>
  </si>
  <si>
    <t>complement(321112..323935)</t>
  </si>
  <si>
    <t>CNAG_02965</t>
  </si>
  <si>
    <t>323795..325158</t>
  </si>
  <si>
    <t>CNAG_12234</t>
  </si>
  <si>
    <t>complement(324571..325103)</t>
  </si>
  <si>
    <t>CNAG_02964</t>
  </si>
  <si>
    <t>325289..327725</t>
  </si>
  <si>
    <t>CNAG_02963</t>
  </si>
  <si>
    <t>complement(327670..329969)</t>
  </si>
  <si>
    <t>CNAG_02962</t>
  </si>
  <si>
    <t>330098..333229</t>
  </si>
  <si>
    <t>CNAG_02961</t>
  </si>
  <si>
    <t>333383..334070</t>
  </si>
  <si>
    <t>CNAG_02960</t>
  </si>
  <si>
    <t>334805..336575</t>
  </si>
  <si>
    <t>CNAG_02959</t>
  </si>
  <si>
    <t>complement(335473..339488)</t>
  </si>
  <si>
    <t>CNAG_02958</t>
  </si>
  <si>
    <t>340548..343687</t>
  </si>
  <si>
    <t>CNAG_07508</t>
  </si>
  <si>
    <t>complement(343722..346389)</t>
  </si>
  <si>
    <t>CNAG_07509</t>
  </si>
  <si>
    <t>complement(346858..349283)</t>
  </si>
  <si>
    <t>CNAG_07510</t>
  </si>
  <si>
    <t>complement(349499..351596)</t>
  </si>
  <si>
    <t>CNAG_02956</t>
  </si>
  <si>
    <t>351676..353542</t>
  </si>
  <si>
    <t>CNAG_02955</t>
  </si>
  <si>
    <t>complement(353484..354491)</t>
  </si>
  <si>
    <t>CNAG_02953</t>
  </si>
  <si>
    <t>354645..359649</t>
  </si>
  <si>
    <t>CNAG_02952</t>
  </si>
  <si>
    <t>complement(359514..360495)</t>
  </si>
  <si>
    <t>CNAG_02951</t>
  </si>
  <si>
    <t>360649..362723</t>
  </si>
  <si>
    <t>CNAG_02950</t>
  </si>
  <si>
    <t>complement(362518..365918)</t>
  </si>
  <si>
    <t>CNAG_02948</t>
  </si>
  <si>
    <t>366050..368460</t>
  </si>
  <si>
    <t>CNAG_02947</t>
  </si>
  <si>
    <t>368571..372130</t>
  </si>
  <si>
    <t>CNAG_12235</t>
  </si>
  <si>
    <t>complement(370175..372085)</t>
  </si>
  <si>
    <t>CNAG_07511</t>
  </si>
  <si>
    <t>372329..374182</t>
  </si>
  <si>
    <t>CNAG_07512</t>
  </si>
  <si>
    <t>complement(374191..376979)</t>
  </si>
  <si>
    <t>CNAG_02944</t>
  </si>
  <si>
    <t>complement(377610..380447)</t>
  </si>
  <si>
    <t>CNAG_02943</t>
  </si>
  <si>
    <t>complement(380615..383425)</t>
  </si>
  <si>
    <t>CNAG_02942</t>
  </si>
  <si>
    <t>complement(383821..385701)</t>
  </si>
  <si>
    <t>CNAG_02941</t>
  </si>
  <si>
    <t>complement(385839..387864)</t>
  </si>
  <si>
    <t>CNAG_02940</t>
  </si>
  <si>
    <t>388042..393384</t>
  </si>
  <si>
    <t>CNAG_02939</t>
  </si>
  <si>
    <t>393580..396112</t>
  </si>
  <si>
    <t>CNAG_02938</t>
  </si>
  <si>
    <t>complement(395897..396978)</t>
  </si>
  <si>
    <t>CNAG_02937</t>
  </si>
  <si>
    <t>397134..399744</t>
  </si>
  <si>
    <t>CNAG_12236</t>
  </si>
  <si>
    <t>complement(399377..399890)</t>
  </si>
  <si>
    <t>CNAG_02936</t>
  </si>
  <si>
    <t>400068..407952</t>
  </si>
  <si>
    <t>CNAG_02935</t>
  </si>
  <si>
    <t>complement(407814..410052)</t>
  </si>
  <si>
    <t>CNAG_02934</t>
  </si>
  <si>
    <t>complement(410064..413275)</t>
  </si>
  <si>
    <t>CNAG_02933</t>
  </si>
  <si>
    <t>complement(414032..415676)</t>
  </si>
  <si>
    <t>CNAG_02932</t>
  </si>
  <si>
    <t>complement(415693..417462)</t>
  </si>
  <si>
    <t>CNAG_12237</t>
  </si>
  <si>
    <t>415903..416673</t>
  </si>
  <si>
    <t>CNAG_02931</t>
  </si>
  <si>
    <t>417515..418645</t>
  </si>
  <si>
    <t>CNAG_02930</t>
  </si>
  <si>
    <t>complement(418596..424536)</t>
  </si>
  <si>
    <t>CNAG_02929</t>
  </si>
  <si>
    <t>complement(425189..429436)</t>
  </si>
  <si>
    <t>CNAG_02928</t>
  </si>
  <si>
    <t>complement(429724..431199)</t>
  </si>
  <si>
    <t>CNAG_02927</t>
  </si>
  <si>
    <t>431323..432863</t>
  </si>
  <si>
    <t>CNAG_02926</t>
  </si>
  <si>
    <t>432975..434397</t>
  </si>
  <si>
    <t>CNAG_02925</t>
  </si>
  <si>
    <t>complement(435132..437062)</t>
  </si>
  <si>
    <t>CNAG_02924</t>
  </si>
  <si>
    <t>complement(438125..439890)</t>
  </si>
  <si>
    <t>CNAG_02923</t>
  </si>
  <si>
    <t>complement(441310..442386)</t>
  </si>
  <si>
    <t>CNAG_02922</t>
  </si>
  <si>
    <t>442606..445294</t>
  </si>
  <si>
    <t>CNAG_02921</t>
  </si>
  <si>
    <t>445523..447091</t>
  </si>
  <si>
    <t>CNAG_02919</t>
  </si>
  <si>
    <t>complement(447025..449966)</t>
  </si>
  <si>
    <t>CNAG_02920</t>
  </si>
  <si>
    <t>447093..448793</t>
  </si>
  <si>
    <t>CNAG_12238</t>
  </si>
  <si>
    <t>complement(450484..451364)</t>
  </si>
  <si>
    <t>CNAG_02918</t>
  </si>
  <si>
    <t>complement(451441..453232)</t>
  </si>
  <si>
    <t>CNAG_02917</t>
  </si>
  <si>
    <t>complement(453242..454913)</t>
  </si>
  <si>
    <t>CNAG_02916</t>
  </si>
  <si>
    <t>453587..455861</t>
  </si>
  <si>
    <t>CNAG_02915</t>
  </si>
  <si>
    <t>complement(455884..460438)</t>
  </si>
  <si>
    <t>CNAG_12239</t>
  </si>
  <si>
    <t>complement(460525..460932)</t>
  </si>
  <si>
    <t>CNAG_02914</t>
  </si>
  <si>
    <t>460938..462534</t>
  </si>
  <si>
    <t>CNAG_02913</t>
  </si>
  <si>
    <t>462592..464645</t>
  </si>
  <si>
    <t>CNAG_02912</t>
  </si>
  <si>
    <t>complement(464276..470699)</t>
  </si>
  <si>
    <t>CNAG_02911</t>
  </si>
  <si>
    <t>470769..473842</t>
  </si>
  <si>
    <t>CNAG_02910</t>
  </si>
  <si>
    <t>complement(473810..475370)</t>
  </si>
  <si>
    <t>CNAG_07513</t>
  </si>
  <si>
    <t>complement(475464..483444)</t>
  </si>
  <si>
    <t>CNAG_12240</t>
  </si>
  <si>
    <t>475642..476099</t>
  </si>
  <si>
    <t>CNAG_02907</t>
  </si>
  <si>
    <t>complement(483672..485256)</t>
  </si>
  <si>
    <t>CNAG_02906</t>
  </si>
  <si>
    <t>485395..486964</t>
  </si>
  <si>
    <t>CNAG_02905</t>
  </si>
  <si>
    <t>complement(486867..487613)</t>
  </si>
  <si>
    <t>CNAG_02904</t>
  </si>
  <si>
    <t>487737..489101</t>
  </si>
  <si>
    <t>CNAG_12241</t>
  </si>
  <si>
    <t>complement(488863..489160)</t>
  </si>
  <si>
    <t>CNAG_02903</t>
  </si>
  <si>
    <t>489367..491241</t>
  </si>
  <si>
    <t>CNAG_02902</t>
  </si>
  <si>
    <t>complement(491129..493535)</t>
  </si>
  <si>
    <t>CNAG_02901</t>
  </si>
  <si>
    <t>493708..494989</t>
  </si>
  <si>
    <t>CNAG_12242</t>
  </si>
  <si>
    <t>complement(494944..496034)</t>
  </si>
  <si>
    <t>CNAG_02900</t>
  </si>
  <si>
    <t>495612..497765</t>
  </si>
  <si>
    <t>CNAG_12243</t>
  </si>
  <si>
    <t>498864..500025</t>
  </si>
  <si>
    <t>CNAG_02899</t>
  </si>
  <si>
    <t>500230..501213</t>
  </si>
  <si>
    <t>CNAG_02898</t>
  </si>
  <si>
    <t>501364..502260</t>
  </si>
  <si>
    <t>CNAG_02897</t>
  </si>
  <si>
    <t>complement(502286..506743)</t>
  </si>
  <si>
    <t>CNAG_02896</t>
  </si>
  <si>
    <t>complement(506763..508910)</t>
  </si>
  <si>
    <t>CNAG_02895</t>
  </si>
  <si>
    <t>complement(509316..512627)</t>
  </si>
  <si>
    <t>CNAG_02894</t>
  </si>
  <si>
    <t>512730..514064</t>
  </si>
  <si>
    <t>CNAG_02893</t>
  </si>
  <si>
    <t>complement(513920..515230)</t>
  </si>
  <si>
    <t>CNAG_02892</t>
  </si>
  <si>
    <t>515402..517802</t>
  </si>
  <si>
    <t>CNAG_02891</t>
  </si>
  <si>
    <t>complement(518052..518985)</t>
  </si>
  <si>
    <t>CNAG_02890</t>
  </si>
  <si>
    <t>519137..520552</t>
  </si>
  <si>
    <t>CNAG_02889</t>
  </si>
  <si>
    <t>complement(520303..521231)</t>
  </si>
  <si>
    <t>CNAG_02888</t>
  </si>
  <si>
    <t>521341..523741</t>
  </si>
  <si>
    <t>CNAG_07514</t>
  </si>
  <si>
    <t>complement(523633..528981)</t>
  </si>
  <si>
    <t>CNAG_02886</t>
  </si>
  <si>
    <t>529249..530626</t>
  </si>
  <si>
    <t>CNAG_02885</t>
  </si>
  <si>
    <t>complement(530546..532814)</t>
  </si>
  <si>
    <t>CNAG_02884</t>
  </si>
  <si>
    <t>532800..534219</t>
  </si>
  <si>
    <t>CNAG_02883</t>
  </si>
  <si>
    <t>complement(533920..536049)</t>
  </si>
  <si>
    <t>CNAG_12244</t>
  </si>
  <si>
    <t>536198..536779</t>
  </si>
  <si>
    <t>CNAG_12245</t>
  </si>
  <si>
    <t>complement(536517..537296)</t>
  </si>
  <si>
    <t>CNAG_12246</t>
  </si>
  <si>
    <t>537301..537613</t>
  </si>
  <si>
    <t>CNAG_02882</t>
  </si>
  <si>
    <t>537796..541993</t>
  </si>
  <si>
    <t>CNAG_12247</t>
  </si>
  <si>
    <t>complement(539957..540346)</t>
  </si>
  <si>
    <t>CNAG_02881</t>
  </si>
  <si>
    <t>complement(541142..542436)</t>
  </si>
  <si>
    <t>CNAG_02880</t>
  </si>
  <si>
    <t>542671..544600</t>
  </si>
  <si>
    <t>CNAG_02879</t>
  </si>
  <si>
    <t>544758..545938</t>
  </si>
  <si>
    <t>CNAG_02878</t>
  </si>
  <si>
    <t>complement(545986..547689)</t>
  </si>
  <si>
    <t>CNAG_02877</t>
  </si>
  <si>
    <t>complement(547718..551453)</t>
  </si>
  <si>
    <t>CNAG_02876</t>
  </si>
  <si>
    <t>553552..556304</t>
  </si>
  <si>
    <t>CNAG_02875</t>
  </si>
  <si>
    <t>556559..558464</t>
  </si>
  <si>
    <t>CNAG_02874</t>
  </si>
  <si>
    <t>complement(558348..560834)</t>
  </si>
  <si>
    <t>CNAG_02873</t>
  </si>
  <si>
    <t>560932..561915</t>
  </si>
  <si>
    <t>CNAG_02871</t>
  </si>
  <si>
    <t>complement(562224..565537)</t>
  </si>
  <si>
    <t>CNAG_02872</t>
  </si>
  <si>
    <t>562257..563862</t>
  </si>
  <si>
    <t>CNAG_02870</t>
  </si>
  <si>
    <t>complement(565592..567601)</t>
  </si>
  <si>
    <t>CNAG_02869</t>
  </si>
  <si>
    <t>567788..569389</t>
  </si>
  <si>
    <t>CNAG_12248</t>
  </si>
  <si>
    <t>complement(568046..569344)</t>
  </si>
  <si>
    <t>CNAG_02868</t>
  </si>
  <si>
    <t>569584..571907</t>
  </si>
  <si>
    <t>CNAG_02867</t>
  </si>
  <si>
    <t>complement(571812..575130)</t>
  </si>
  <si>
    <t>CNAG_02866</t>
  </si>
  <si>
    <t>575301..578030</t>
  </si>
  <si>
    <t>CNAG_12249</t>
  </si>
  <si>
    <t>complement(578005..579413)</t>
  </si>
  <si>
    <t>CNAG_02865</t>
  </si>
  <si>
    <t>578089..579576</t>
  </si>
  <si>
    <t>CNAG_02864</t>
  </si>
  <si>
    <t>579981..581255</t>
  </si>
  <si>
    <t>CNAG_12250</t>
  </si>
  <si>
    <t>581540..583450</t>
  </si>
  <si>
    <t>CNAG_02863</t>
  </si>
  <si>
    <t>complement(582427..583318)</t>
  </si>
  <si>
    <t>CNAG_12251</t>
  </si>
  <si>
    <t>complement(583684..584305)</t>
  </si>
  <si>
    <t>CNAG_12252</t>
  </si>
  <si>
    <t>583782..584542</t>
  </si>
  <si>
    <t>CNAG_02862</t>
  </si>
  <si>
    <t>584625..585922</t>
  </si>
  <si>
    <t>CNAG_02861</t>
  </si>
  <si>
    <t>complement(585886..587242)</t>
  </si>
  <si>
    <t>CNAG_02860</t>
  </si>
  <si>
    <t>complement(587309..590343)</t>
  </si>
  <si>
    <t>CNAG_02859</t>
  </si>
  <si>
    <t>complement(591182..593167)</t>
  </si>
  <si>
    <t>CNAG_12253</t>
  </si>
  <si>
    <t>591202..592412</t>
  </si>
  <si>
    <t>CNAG_02858</t>
  </si>
  <si>
    <t>593425..595258</t>
  </si>
  <si>
    <t>CNAG_02857</t>
  </si>
  <si>
    <t>595521..598827</t>
  </si>
  <si>
    <t>CNAG_02856</t>
  </si>
  <si>
    <t>complement(599393..604027)</t>
  </si>
  <si>
    <t>CNAG_12254</t>
  </si>
  <si>
    <t>603834..604223</t>
  </si>
  <si>
    <t>CNAG_02855</t>
  </si>
  <si>
    <t>complement(604147..605780)</t>
  </si>
  <si>
    <t>CNAG_12255</t>
  </si>
  <si>
    <t>604229..604490</t>
  </si>
  <si>
    <t>CNAG_12256</t>
  </si>
  <si>
    <t>606665..607278</t>
  </si>
  <si>
    <t>CNAG_07515</t>
  </si>
  <si>
    <t>complement(606771..607159)</t>
  </si>
  <si>
    <t>CNAG_02854</t>
  </si>
  <si>
    <t>complement(607721..609095)</t>
  </si>
  <si>
    <t>CNAG_02853</t>
  </si>
  <si>
    <t>609269..611728</t>
  </si>
  <si>
    <t>CNAG_02852</t>
  </si>
  <si>
    <t>complement(611672..613685)</t>
  </si>
  <si>
    <t>CNAG_02851</t>
  </si>
  <si>
    <t>complement(613802..615700)</t>
  </si>
  <si>
    <t>CNAG_02850</t>
  </si>
  <si>
    <t>complement(615884..619216)</t>
  </si>
  <si>
    <t>CNAG_02849</t>
  </si>
  <si>
    <t>complement(620118..622323)</t>
  </si>
  <si>
    <t>CNAG_12257</t>
  </si>
  <si>
    <t>620285..622131</t>
  </si>
  <si>
    <t>CNAG_07516</t>
  </si>
  <si>
    <t>623062..623491</t>
  </si>
  <si>
    <t>CNAG_02848</t>
  </si>
  <si>
    <t>complement(624128..626145)</t>
  </si>
  <si>
    <t>CNAG_02847</t>
  </si>
  <si>
    <t>626326..627568</t>
  </si>
  <si>
    <t>CNAG_02846</t>
  </si>
  <si>
    <t>627614..629005</t>
  </si>
  <si>
    <t>CNAG_12258</t>
  </si>
  <si>
    <t>complement(629050..629565)</t>
  </si>
  <si>
    <t>CNAG_02845</t>
  </si>
  <si>
    <t>complement(629850..631933)</t>
  </si>
  <si>
    <t>CNAG_02844</t>
  </si>
  <si>
    <t>632082..634130</t>
  </si>
  <si>
    <t>CNAG_12259</t>
  </si>
  <si>
    <t>complement(632919..634139)</t>
  </si>
  <si>
    <t>CNAG_02843</t>
  </si>
  <si>
    <t>634357..635953</t>
  </si>
  <si>
    <t>CNAG_12260</t>
  </si>
  <si>
    <t>complement(635906..636536)</t>
  </si>
  <si>
    <t>CNAG_02842</t>
  </si>
  <si>
    <t>636650..637820</t>
  </si>
  <si>
    <t>CNAG_02841</t>
  </si>
  <si>
    <t>complement(637774..640333)</t>
  </si>
  <si>
    <t>CNAG_02840</t>
  </si>
  <si>
    <t>640565..642585</t>
  </si>
  <si>
    <t>CNAG_02839</t>
  </si>
  <si>
    <t>643021..645122</t>
  </si>
  <si>
    <t>CNAG_02838</t>
  </si>
  <si>
    <t>complement(644116..645916)</t>
  </si>
  <si>
    <t>CNAG_07517</t>
  </si>
  <si>
    <t>646063..648098</t>
  </si>
  <si>
    <t>CNAG_07518</t>
  </si>
  <si>
    <t>complement(648000..649138)</t>
  </si>
  <si>
    <t>CNAG_07519</t>
  </si>
  <si>
    <t>651141..654001</t>
  </si>
  <si>
    <t>CNAG_12261</t>
  </si>
  <si>
    <t>complement(654181..655262)</t>
  </si>
  <si>
    <t>CNAG_02834</t>
  </si>
  <si>
    <t>654633..660837</t>
  </si>
  <si>
    <t>CNAG_02833</t>
  </si>
  <si>
    <t>complement(661018..661722)</t>
  </si>
  <si>
    <t>CNAG_07520</t>
  </si>
  <si>
    <t>661885..664659</t>
  </si>
  <si>
    <t>CNAG_02830</t>
  </si>
  <si>
    <t>664856..666730</t>
  </si>
  <si>
    <t>CNAG_02829</t>
  </si>
  <si>
    <t>666855..669870</t>
  </si>
  <si>
    <t>CNAG_02828</t>
  </si>
  <si>
    <t>complement(669836..674188)</t>
  </si>
  <si>
    <t>CNAG_02827</t>
  </si>
  <si>
    <t>674257..674967</t>
  </si>
  <si>
    <t>CNAG_02826</t>
  </si>
  <si>
    <t>675162..677270</t>
  </si>
  <si>
    <t>CNAG_02825</t>
  </si>
  <si>
    <t>complement(677230..679098)</t>
  </si>
  <si>
    <t>CNAG_07521</t>
  </si>
  <si>
    <t>679244..680599</t>
  </si>
  <si>
    <t>CNAG_02824</t>
  </si>
  <si>
    <t>complement(680548..682575)</t>
  </si>
  <si>
    <t>CNAG_02823</t>
  </si>
  <si>
    <t>682724..687492</t>
  </si>
  <si>
    <t>CNAG_12262</t>
  </si>
  <si>
    <t>complement(687062..687675)</t>
  </si>
  <si>
    <t>CNAG_12263</t>
  </si>
  <si>
    <t>complement(688214..688939)</t>
  </si>
  <si>
    <t>CNAG_02822</t>
  </si>
  <si>
    <t>689153..692965</t>
  </si>
  <si>
    <t>CNAG_12264</t>
  </si>
  <si>
    <t>complement(689538..690354)</t>
  </si>
  <si>
    <t>CNAG_02821</t>
  </si>
  <si>
    <t>693075..694387</t>
  </si>
  <si>
    <t>CNAG_02820</t>
  </si>
  <si>
    <t>complement(694343..697822)</t>
  </si>
  <si>
    <t>CNAG_02819</t>
  </si>
  <si>
    <t>complement(697989..699877)</t>
  </si>
  <si>
    <t>CNAG_02818</t>
  </si>
  <si>
    <t>700063..701764</t>
  </si>
  <si>
    <t>CNAG_02817</t>
  </si>
  <si>
    <t>complement(701714..703404)</t>
  </si>
  <si>
    <t>CNAG_02816</t>
  </si>
  <si>
    <t>703534..706943</t>
  </si>
  <si>
    <t>CNAG_02815</t>
  </si>
  <si>
    <t>complement(706821..709589)</t>
  </si>
  <si>
    <t>CNAG_02814</t>
  </si>
  <si>
    <t>709868..713287</t>
  </si>
  <si>
    <t>CNAG_02813</t>
  </si>
  <si>
    <t>complement(713600..714173)</t>
  </si>
  <si>
    <t>CNAG_02812</t>
  </si>
  <si>
    <t>714279..716015</t>
  </si>
  <si>
    <t>CNAG_02811</t>
  </si>
  <si>
    <t>716517..717761</t>
  </si>
  <si>
    <t>CNAG_02810</t>
  </si>
  <si>
    <t>717896..721986</t>
  </si>
  <si>
    <t>CNAG_02809</t>
  </si>
  <si>
    <t>complement(721672..724463)</t>
  </si>
  <si>
    <t>CNAG_07522</t>
  </si>
  <si>
    <t>complement(724528..727183)</t>
  </si>
  <si>
    <t>CNAG_02806</t>
  </si>
  <si>
    <t>727457..729645</t>
  </si>
  <si>
    <t>CNAG_12265</t>
  </si>
  <si>
    <t>729801..730768</t>
  </si>
  <si>
    <t>CNAG_02805</t>
  </si>
  <si>
    <t>complement(730682..732699)</t>
  </si>
  <si>
    <t>CNAG_02804</t>
  </si>
  <si>
    <t>732722..734271</t>
  </si>
  <si>
    <t>CNAG_02803</t>
  </si>
  <si>
    <t>complement(733366..735235)</t>
  </si>
  <si>
    <t>CNAG_12266</t>
  </si>
  <si>
    <t>complement(735346..735732)</t>
  </si>
  <si>
    <t>CNAG_02802</t>
  </si>
  <si>
    <t>735903..737905</t>
  </si>
  <si>
    <t>CNAG_02801</t>
  </si>
  <si>
    <t>complement(737830..738946)</t>
  </si>
  <si>
    <t>CNAG_02800</t>
  </si>
  <si>
    <t>739871..742370</t>
  </si>
  <si>
    <t>CNAG_12267</t>
  </si>
  <si>
    <t>complement(742436..744792)</t>
  </si>
  <si>
    <t>CNAG_02799</t>
  </si>
  <si>
    <t>742463..745038</t>
  </si>
  <si>
    <t>CNAG_02798</t>
  </si>
  <si>
    <t>complement(744987..746303)</t>
  </si>
  <si>
    <t>CNAG_02797</t>
  </si>
  <si>
    <t>complement(746485..748261)</t>
  </si>
  <si>
    <t>CNAG_02796</t>
  </si>
  <si>
    <t>748337..752013</t>
  </si>
  <si>
    <t>CNAG_02795</t>
  </si>
  <si>
    <t>complement(750694..752139)</t>
  </si>
  <si>
    <t>CNAG_02794</t>
  </si>
  <si>
    <t>752118..754489</t>
  </si>
  <si>
    <t>CNAG_02793</t>
  </si>
  <si>
    <t>complement(754049..756301)</t>
  </si>
  <si>
    <t>CNAG_02792</t>
  </si>
  <si>
    <t>complement(756388..758355)</t>
  </si>
  <si>
    <t>CNAG_02791</t>
  </si>
  <si>
    <t>758517..760031</t>
  </si>
  <si>
    <t>CNAG_12268</t>
  </si>
  <si>
    <t>complement(759816..760066)</t>
  </si>
  <si>
    <t>CNAG_02790</t>
  </si>
  <si>
    <t>760353..762191</t>
  </si>
  <si>
    <t>CNAG_02789</t>
  </si>
  <si>
    <t>complement(761604..764647)</t>
  </si>
  <si>
    <t>CNAG_02788</t>
  </si>
  <si>
    <t>764516..766301</t>
  </si>
  <si>
    <t>CNAG_02787</t>
  </si>
  <si>
    <t>complement(766107..767532)</t>
  </si>
  <si>
    <t>CNAG_02786</t>
  </si>
  <si>
    <t>767606..770037</t>
  </si>
  <si>
    <t>CNAG_02785</t>
  </si>
  <si>
    <t>770281..772843</t>
  </si>
  <si>
    <t>CNAG_02784</t>
  </si>
  <si>
    <t>complement(772635..774991)</t>
  </si>
  <si>
    <t>CNAG_02783</t>
  </si>
  <si>
    <t>complement(775153..776015)</t>
  </si>
  <si>
    <t>CNAG_02782</t>
  </si>
  <si>
    <t>776326..778457</t>
  </si>
  <si>
    <t>CNAG_02781</t>
  </si>
  <si>
    <t>complement(777583..779818)</t>
  </si>
  <si>
    <t>CNAG_02780</t>
  </si>
  <si>
    <t>complement(780389..782409)</t>
  </si>
  <si>
    <t>CNAG_02779</t>
  </si>
  <si>
    <t>782549..784127</t>
  </si>
  <si>
    <t>CNAG_02777</t>
  </si>
  <si>
    <t>complement(783827..787329)</t>
  </si>
  <si>
    <t>CNAG_12269</t>
  </si>
  <si>
    <t>787826..788771</t>
  </si>
  <si>
    <t>CNAG_12270</t>
  </si>
  <si>
    <t>complement(787988..788737)</t>
  </si>
  <si>
    <t>CNAG_12271</t>
  </si>
  <si>
    <t>788812..789311</t>
  </si>
  <si>
    <t>CNAG_07523</t>
  </si>
  <si>
    <t>789585..790793</t>
  </si>
  <si>
    <t>CNAG_02776</t>
  </si>
  <si>
    <t>complement(790914..791596)</t>
  </si>
  <si>
    <t>CNAG_02775</t>
  </si>
  <si>
    <t>complement(792791..794067)</t>
  </si>
  <si>
    <t>CNAG_02774</t>
  </si>
  <si>
    <t>complement(794987..798466)</t>
  </si>
  <si>
    <t>CNAG_02773</t>
  </si>
  <si>
    <t>complement(798663..802782)</t>
  </si>
  <si>
    <t>CNAG_02772</t>
  </si>
  <si>
    <t>803665..805259</t>
  </si>
  <si>
    <t>CNAG_02771</t>
  </si>
  <si>
    <t>complement(805103..809884)</t>
  </si>
  <si>
    <t>CNAG_02770</t>
  </si>
  <si>
    <t>complement(810031..811189)</t>
  </si>
  <si>
    <t>CNAG_02769</t>
  </si>
  <si>
    <t>811274..812941</t>
  </si>
  <si>
    <t>CNAG_02768</t>
  </si>
  <si>
    <t>complement(812760..813780)</t>
  </si>
  <si>
    <t>CNAG_02767</t>
  </si>
  <si>
    <t>813841..815569</t>
  </si>
  <si>
    <t>CNAG_02766</t>
  </si>
  <si>
    <t>complement(815486..817547)</t>
  </si>
  <si>
    <t>CNAG_02765</t>
  </si>
  <si>
    <t>817694..819338</t>
  </si>
  <si>
    <t>CNAG_02764</t>
  </si>
  <si>
    <t>819619..823415</t>
  </si>
  <si>
    <t>CNAG_02763</t>
  </si>
  <si>
    <t>complement(822830..825471)</t>
  </si>
  <si>
    <t>CNAG_02762</t>
  </si>
  <si>
    <t>complement(825723..826569)</t>
  </si>
  <si>
    <t>CNAG_02761</t>
  </si>
  <si>
    <t>826702..827747</t>
  </si>
  <si>
    <t>CNAG_02760</t>
  </si>
  <si>
    <t>complement(827649..829834)</t>
  </si>
  <si>
    <t>CNAG_12272</t>
  </si>
  <si>
    <t>829915..831526</t>
  </si>
  <si>
    <t>CNAG_02759</t>
  </si>
  <si>
    <t>complement(830265..831898)</t>
  </si>
  <si>
    <t>CNAG_02758</t>
  </si>
  <si>
    <t>831706..833464</t>
  </si>
  <si>
    <t>CNAG_12273</t>
  </si>
  <si>
    <t>complement(832676..833384)</t>
  </si>
  <si>
    <t>CNAG_02757</t>
  </si>
  <si>
    <t>833483..835712</t>
  </si>
  <si>
    <t>CNAG_02756</t>
  </si>
  <si>
    <t>complement(835626..837220)</t>
  </si>
  <si>
    <t>CNAG_02755</t>
  </si>
  <si>
    <t>837257..839538</t>
  </si>
  <si>
    <t>CNAG_02754</t>
  </si>
  <si>
    <t>complement(839417..840376)</t>
  </si>
  <si>
    <t>CNAG_02753</t>
  </si>
  <si>
    <t>840393..842095</t>
  </si>
  <si>
    <t>CNAG_02752</t>
  </si>
  <si>
    <t>complement(841789..843596)</t>
  </si>
  <si>
    <t>CNAG_02751</t>
  </si>
  <si>
    <t>complement(843822..845801)</t>
  </si>
  <si>
    <t>CNAG_02750</t>
  </si>
  <si>
    <t>complement(846715..847578)</t>
  </si>
  <si>
    <t>CNAG_02749</t>
  </si>
  <si>
    <t>847744..851836</t>
  </si>
  <si>
    <t>CNAG_02748</t>
  </si>
  <si>
    <t>852068..854334</t>
  </si>
  <si>
    <t>CNAG_02747</t>
  </si>
  <si>
    <t>854470..856881</t>
  </si>
  <si>
    <t>CNAG_02745</t>
  </si>
  <si>
    <t>complement(856108..859710)</t>
  </si>
  <si>
    <t>CNAG_02744</t>
  </si>
  <si>
    <t>complement(860509..862718)</t>
  </si>
  <si>
    <t>CNAG_02742</t>
  </si>
  <si>
    <t>complement(863490..867587)</t>
  </si>
  <si>
    <t>CNAG_02741</t>
  </si>
  <si>
    <t>866072..869593</t>
  </si>
  <si>
    <t>CNAG_02740</t>
  </si>
  <si>
    <t>complement(869553..871065)</t>
  </si>
  <si>
    <t>CNAG_02739</t>
  </si>
  <si>
    <t>complement(871166..872737)</t>
  </si>
  <si>
    <t>CNAG_02738</t>
  </si>
  <si>
    <t>872987..874988</t>
  </si>
  <si>
    <t>CNAG_02737</t>
  </si>
  <si>
    <t>875044..875397</t>
  </si>
  <si>
    <t>CNAG_02736</t>
  </si>
  <si>
    <t>complement(875683..877779)</t>
  </si>
  <si>
    <t>CNAG_02735</t>
  </si>
  <si>
    <t>877971..879464</t>
  </si>
  <si>
    <t>CNAG_02734</t>
  </si>
  <si>
    <t>complement(879406..880170)</t>
  </si>
  <si>
    <t>CNAG_02733</t>
  </si>
  <si>
    <t>880329..882985</t>
  </si>
  <si>
    <t>CNAG_07524</t>
  </si>
  <si>
    <t>complement(882798..887316)</t>
  </si>
  <si>
    <t>CNAG_02730</t>
  </si>
  <si>
    <t>887504..889813</t>
  </si>
  <si>
    <t>CNAG_02729</t>
  </si>
  <si>
    <t>complement(890000..892364)</t>
  </si>
  <si>
    <t>CNAG_02728</t>
  </si>
  <si>
    <t>complement(892510..894040)</t>
  </si>
  <si>
    <t>CNAG_02727</t>
  </si>
  <si>
    <t>894181..896086</t>
  </si>
  <si>
    <t>CNAG_02726</t>
  </si>
  <si>
    <t>complement(895638..897290)</t>
  </si>
  <si>
    <t>CNAG_02725</t>
  </si>
  <si>
    <t>897389..898885</t>
  </si>
  <si>
    <t>CNAG_12274</t>
  </si>
  <si>
    <t>899256..900128</t>
  </si>
  <si>
    <t>CNAG_02724</t>
  </si>
  <si>
    <t>complement(900246..903113)</t>
  </si>
  <si>
    <t>CNAG_12275</t>
  </si>
  <si>
    <t>900438..901020</t>
  </si>
  <si>
    <t>CNAG_12276</t>
  </si>
  <si>
    <t>901286..902104</t>
  </si>
  <si>
    <t>CNAG_02723</t>
  </si>
  <si>
    <t>complement(903267..906581)</t>
  </si>
  <si>
    <t>CNAG_12277</t>
  </si>
  <si>
    <t>complement(906717..907883)</t>
  </si>
  <si>
    <t>CNAG_02722</t>
  </si>
  <si>
    <t>906846..910161</t>
  </si>
  <si>
    <t>CNAG_02721</t>
  </si>
  <si>
    <t>complement(908141..913426)</t>
  </si>
  <si>
    <t>CNAG_02720</t>
  </si>
  <si>
    <t>913679..916146</t>
  </si>
  <si>
    <t>CNAG_12278</t>
  </si>
  <si>
    <t>complement(914041..915953)</t>
  </si>
  <si>
    <t>CNAG_12279</t>
  </si>
  <si>
    <t>complement(916120..917102)</t>
  </si>
  <si>
    <t>CNAG_02719</t>
  </si>
  <si>
    <t>916196..920938</t>
  </si>
  <si>
    <t>CNAG_12280</t>
  </si>
  <si>
    <t>complement(920231..921479)</t>
  </si>
  <si>
    <t>CNAG_02718</t>
  </si>
  <si>
    <t>921609..924265</t>
  </si>
  <si>
    <t>CNAG_02717</t>
  </si>
  <si>
    <t>complement(924061..926473)</t>
  </si>
  <si>
    <t>CNAG_02716</t>
  </si>
  <si>
    <t>926450..930440</t>
  </si>
  <si>
    <t>CNAG_07969</t>
  </si>
  <si>
    <t>930460..931520</t>
  </si>
  <si>
    <t>CNAG_02715</t>
  </si>
  <si>
    <t>931784..934022</t>
  </si>
  <si>
    <t>CNAG_02714</t>
  </si>
  <si>
    <t>complement(933939..937137)</t>
  </si>
  <si>
    <t>CNAG_02713</t>
  </si>
  <si>
    <t>935271..937119</t>
  </si>
  <si>
    <t>CNAG_12281</t>
  </si>
  <si>
    <t>complement(937421..937681)</t>
  </si>
  <si>
    <t>CNAG_02712</t>
  </si>
  <si>
    <t>complement(939330..940856)</t>
  </si>
  <si>
    <t>CNAG_02711</t>
  </si>
  <si>
    <t>complement(941158..943947)</t>
  </si>
  <si>
    <t>CNAG_02710</t>
  </si>
  <si>
    <t>complement(944391..946744)</t>
  </si>
  <si>
    <t>CNAG_02709</t>
  </si>
  <si>
    <t>946875..947396</t>
  </si>
  <si>
    <t>CNAG_02708</t>
  </si>
  <si>
    <t>complement(947433..949594)</t>
  </si>
  <si>
    <t>CNAG_02707</t>
  </si>
  <si>
    <t>949796..951728</t>
  </si>
  <si>
    <t>CNAG_02706</t>
  </si>
  <si>
    <t>951956..953329</t>
  </si>
  <si>
    <t>CNAG_02705</t>
  </si>
  <si>
    <t>complement(953698..956061)</t>
  </si>
  <si>
    <t>CNAG_07525</t>
  </si>
  <si>
    <t>958088..958410</t>
  </si>
  <si>
    <t>CNAG_10029</t>
  </si>
  <si>
    <t>complement(959193..959295)</t>
  </si>
  <si>
    <t>CNAG_02704</t>
  </si>
  <si>
    <t>959349..960325</t>
  </si>
  <si>
    <t>CNAG_02703</t>
  </si>
  <si>
    <t>complement(960152..964261)</t>
  </si>
  <si>
    <t>CNAG_02702</t>
  </si>
  <si>
    <t>964483..968105</t>
  </si>
  <si>
    <t>CNAG_02701</t>
  </si>
  <si>
    <t>complement(968153..970487)</t>
  </si>
  <si>
    <t>CNAG_12282</t>
  </si>
  <si>
    <t>970759..971144</t>
  </si>
  <si>
    <t>CNAG_02700</t>
  </si>
  <si>
    <t>complement(970996..976412)</t>
  </si>
  <si>
    <t>CNAG_12283</t>
  </si>
  <si>
    <t>976543..977042</t>
  </si>
  <si>
    <t>CNAG_12284</t>
  </si>
  <si>
    <t>complement(976549..977630)</t>
  </si>
  <si>
    <t>CNAG_02699</t>
  </si>
  <si>
    <t>977655..982750</t>
  </si>
  <si>
    <t>CNAG_02698</t>
  </si>
  <si>
    <t>complement(982596..985938)</t>
  </si>
  <si>
    <t>CNAG_12285</t>
  </si>
  <si>
    <t>986087..987048</t>
  </si>
  <si>
    <t>CNAG_02697</t>
  </si>
  <si>
    <t>complement(987438..989681)</t>
  </si>
  <si>
    <t>CNAG_02696</t>
  </si>
  <si>
    <t>complement(989713..994374)</t>
  </si>
  <si>
    <t>CNAG_02695</t>
  </si>
  <si>
    <t>994467..998434</t>
  </si>
  <si>
    <t>CNAG_07526</t>
  </si>
  <si>
    <t>complement(998308..998541)</t>
  </si>
  <si>
    <t>CNAG_02694</t>
  </si>
  <si>
    <t>complement(998795..1002468)</t>
  </si>
  <si>
    <t>CNAG_12286</t>
  </si>
  <si>
    <t>998846..1001950</t>
  </si>
  <si>
    <t>CNAG_02693</t>
  </si>
  <si>
    <t>1002454..1004335</t>
  </si>
  <si>
    <t>CNAG_02692</t>
  </si>
  <si>
    <t>complement(1004243..1005469)</t>
  </si>
  <si>
    <t>CNAG_02691</t>
  </si>
  <si>
    <t>1005930..1007798</t>
  </si>
  <si>
    <t>CNAG_02690</t>
  </si>
  <si>
    <t>1007809..1009663</t>
  </si>
  <si>
    <t>CNAG_12287</t>
  </si>
  <si>
    <t>complement(1008898..1010239)</t>
  </si>
  <si>
    <t>CNAG_02689</t>
  </si>
  <si>
    <t>1009751..1010799</t>
  </si>
  <si>
    <t>CNAG_07527</t>
  </si>
  <si>
    <t>1011025..1012879</t>
  </si>
  <si>
    <t>CNAG_02688</t>
  </si>
  <si>
    <t>complement(1011840..1014060)</t>
  </si>
  <si>
    <t>CNAG_12288</t>
  </si>
  <si>
    <t>1012931..1013442</t>
  </si>
  <si>
    <t>CNAG_02687</t>
  </si>
  <si>
    <t>1014198..1015686</t>
  </si>
  <si>
    <t>CNAG_02686</t>
  </si>
  <si>
    <t>complement(1015614..1018863)</t>
  </si>
  <si>
    <t>CNAG_02685</t>
  </si>
  <si>
    <t>complement(1018998..1021264)</t>
  </si>
  <si>
    <t>CNAG_12289</t>
  </si>
  <si>
    <t>complement(1022793..1023824)</t>
  </si>
  <si>
    <t>CNAG_02684</t>
  </si>
  <si>
    <t>1023011..1028605</t>
  </si>
  <si>
    <t>CNAG_02683</t>
  </si>
  <si>
    <t>complement(1028384..1031316)</t>
  </si>
  <si>
    <t>CNAG_02682</t>
  </si>
  <si>
    <t>1031002..1035765</t>
  </si>
  <si>
    <t>CNAG_02681</t>
  </si>
  <si>
    <t>complement(1035566..1038054)</t>
  </si>
  <si>
    <t>CNAG_02680</t>
  </si>
  <si>
    <t>complement(1038093..1043768)</t>
  </si>
  <si>
    <t>CNAG_02679</t>
  </si>
  <si>
    <t>1043876..1046406</t>
  </si>
  <si>
    <t>CNAG_02678</t>
  </si>
  <si>
    <t>complement(1046366..1048206)</t>
  </si>
  <si>
    <t>CNAG_02677</t>
  </si>
  <si>
    <t>1048379..1050367</t>
  </si>
  <si>
    <t>CNAG_02676</t>
  </si>
  <si>
    <t>1050473..1052148</t>
  </si>
  <si>
    <t>CNAG_02675</t>
  </si>
  <si>
    <t>complement(1052733..1056705)</t>
  </si>
  <si>
    <t>CNAG_02674</t>
  </si>
  <si>
    <t>complement(1057598..1059941)</t>
  </si>
  <si>
    <t>CNAG_02673</t>
  </si>
  <si>
    <t>1060129..1061546</t>
  </si>
  <si>
    <t>CNAG_02672</t>
  </si>
  <si>
    <t>complement(1061359..1063572)</t>
  </si>
  <si>
    <t>CNAG_02671</t>
  </si>
  <si>
    <t>complement(1063809..1066903)</t>
  </si>
  <si>
    <t>CNAG_02670</t>
  </si>
  <si>
    <t>complement(1067061..1069583)</t>
  </si>
  <si>
    <t>CNAG_12290</t>
  </si>
  <si>
    <t>1069727..1070356</t>
  </si>
  <si>
    <t>CNAG_07528</t>
  </si>
  <si>
    <t>complement(1070491..1072131)</t>
  </si>
  <si>
    <t>CNAG_12291</t>
  </si>
  <si>
    <t>1070521..1072161</t>
  </si>
  <si>
    <t>CNAG_02667</t>
  </si>
  <si>
    <t>1072297..1075040</t>
  </si>
  <si>
    <t>CNAG_02666</t>
  </si>
  <si>
    <t>1075207..1077463</t>
  </si>
  <si>
    <t>CNAG_02665</t>
  </si>
  <si>
    <t>1078211..1081408</t>
  </si>
  <si>
    <t>CNAG_02664</t>
  </si>
  <si>
    <t>complement(1080239..1083340)</t>
  </si>
  <si>
    <t>CNAG_02663</t>
  </si>
  <si>
    <t>1083565..1085612</t>
  </si>
  <si>
    <t>CNAG_12292</t>
  </si>
  <si>
    <t>1086140..1087261</t>
  </si>
  <si>
    <t>CNAG_02662</t>
  </si>
  <si>
    <t>complement(1087029..1091496)</t>
  </si>
  <si>
    <t>CNAG_02661</t>
  </si>
  <si>
    <t>1091658..1093660</t>
  </si>
  <si>
    <t>CNAG_12293</t>
  </si>
  <si>
    <t>complement(1093631..1096145)</t>
  </si>
  <si>
    <t>CNAG_02660</t>
  </si>
  <si>
    <t>1093818..1095522</t>
  </si>
  <si>
    <t>CNAG_12294</t>
  </si>
  <si>
    <t>1096325..1098064</t>
  </si>
  <si>
    <t>CNAG_02659</t>
  </si>
  <si>
    <t>complement(1096380..1097930)</t>
  </si>
  <si>
    <t>CNAG_12295</t>
  </si>
  <si>
    <t>complement(1098047..1098513)</t>
  </si>
  <si>
    <t>CNAG_02658</t>
  </si>
  <si>
    <t>complement(1098651..1102937)</t>
  </si>
  <si>
    <t>CNAG_12296</t>
  </si>
  <si>
    <t>1103019..1103565</t>
  </si>
  <si>
    <t>CNAG_12297</t>
  </si>
  <si>
    <t>1104051..1104661</t>
  </si>
  <si>
    <t>CNAG_12298</t>
  </si>
  <si>
    <t>complement(1104486..1105762)</t>
  </si>
  <si>
    <t>CNAG_02657</t>
  </si>
  <si>
    <t>1106312..1108438</t>
  </si>
  <si>
    <t>CNAG_02656</t>
  </si>
  <si>
    <t>1108572..1109866</t>
  </si>
  <si>
    <t>CNAG_02655</t>
  </si>
  <si>
    <t>complement(1109821..1111300)</t>
  </si>
  <si>
    <t>CNAG_02654</t>
  </si>
  <si>
    <t>complement(1111312..1119092)</t>
  </si>
  <si>
    <t>CNAG_07529</t>
  </si>
  <si>
    <t>complement(1119292..1121430)</t>
  </si>
  <si>
    <t>CNAG_07530</t>
  </si>
  <si>
    <t>1121430..1125443</t>
  </si>
  <si>
    <t>CNAG_07531</t>
  </si>
  <si>
    <t>complement(1125396..1126666)</t>
  </si>
  <si>
    <t>CNAG_07532</t>
  </si>
  <si>
    <t>complement(1126738..1128666)</t>
  </si>
  <si>
    <t>CNAG_07533</t>
  </si>
  <si>
    <t>1128618..1130737</t>
  </si>
  <si>
    <t>CNAG_07534</t>
  </si>
  <si>
    <t>complement(1128946..1134385)</t>
  </si>
  <si>
    <t>CNAG_07535</t>
  </si>
  <si>
    <t>1134706..1136308</t>
  </si>
  <si>
    <t>CNAG_07536</t>
  </si>
  <si>
    <t>complement(1135415..1136823)</t>
  </si>
  <si>
    <t>CNAG_07537</t>
  </si>
  <si>
    <t>1136927..1138746</t>
  </si>
  <si>
    <t>CNAG_07538</t>
  </si>
  <si>
    <t>complement(1138448..1141561)</t>
  </si>
  <si>
    <t>CNAG_07539</t>
  </si>
  <si>
    <t>complement(1141824..1145994)</t>
  </si>
  <si>
    <t>CNAG_07162</t>
  </si>
  <si>
    <t>1146097..1148090</t>
  </si>
  <si>
    <t>CNAG_07540</t>
  </si>
  <si>
    <t>complement(1148048..1150206)</t>
  </si>
  <si>
    <t>CNAG_07541</t>
  </si>
  <si>
    <t>complement(1151065..1153772)</t>
  </si>
  <si>
    <t>CNAG_07542</t>
  </si>
  <si>
    <t>1154016..1156655</t>
  </si>
  <si>
    <t>CNAG_12299</t>
  </si>
  <si>
    <t>complement(1155977..1157512)</t>
  </si>
  <si>
    <t>CNAG_07544</t>
  </si>
  <si>
    <t>1157845..1160682</t>
  </si>
  <si>
    <t>CNAG_07545</t>
  </si>
  <si>
    <t>complement(1159475..1163748)</t>
  </si>
  <si>
    <t>CNAG_07546</t>
  </si>
  <si>
    <t>1163921..1167365</t>
  </si>
  <si>
    <t>CNAG_07547</t>
  </si>
  <si>
    <t>complement(1165523..1167365)</t>
  </si>
  <si>
    <t>CNAG_07548</t>
  </si>
  <si>
    <t>complement(1167713..1169501)</t>
  </si>
  <si>
    <t>CNAG_12300</t>
  </si>
  <si>
    <t>complement(1170559..1171270)</t>
  </si>
  <si>
    <t>CNAG_07549</t>
  </si>
  <si>
    <t>1172228..1173988</t>
  </si>
  <si>
    <t>CNAG_07550</t>
  </si>
  <si>
    <t>1174097..1177346</t>
  </si>
  <si>
    <t>CNAG_12301</t>
  </si>
  <si>
    <t>complement(1174438..1174840)</t>
  </si>
  <si>
    <t>CNAG_07551</t>
  </si>
  <si>
    <t>complement(1176108..1178530)</t>
  </si>
  <si>
    <t>CNAG_07552</t>
  </si>
  <si>
    <t>1179032..1187083</t>
  </si>
  <si>
    <t>CNAG_07553</t>
  </si>
  <si>
    <t>complement(1186967..1190043)</t>
  </si>
  <si>
    <t>CNAG_07554</t>
  </si>
  <si>
    <t>complement(1190190..1192419)</t>
  </si>
  <si>
    <t>CNAG_07108</t>
  </si>
  <si>
    <t>1192593..1197164</t>
  </si>
  <si>
    <t>CNAG_07555</t>
  </si>
  <si>
    <t>1197365..1200805</t>
  </si>
  <si>
    <t>CNAG_10030</t>
  </si>
  <si>
    <t>1200651..1200741</t>
  </si>
  <si>
    <t>CNAG_07556</t>
  </si>
  <si>
    <t>1200859..1202351</t>
  </si>
  <si>
    <t>CNAG_07557</t>
  </si>
  <si>
    <t>complement(1202224..1203159)</t>
  </si>
  <si>
    <t>CNAG_07558</t>
  </si>
  <si>
    <t>complement(1203314..1204785)</t>
  </si>
  <si>
    <t>CNAG_07559</t>
  </si>
  <si>
    <t>complement(1204952..1206460)</t>
  </si>
  <si>
    <t>CNAG_07560</t>
  </si>
  <si>
    <t>1206631..1208376</t>
  </si>
  <si>
    <t>CNAG_07561</t>
  </si>
  <si>
    <t>1208948..1212302</t>
  </si>
  <si>
    <t>CNAG_07562</t>
  </si>
  <si>
    <t>1212591..1216622</t>
  </si>
  <si>
    <t>CNAG_07563</t>
  </si>
  <si>
    <t>complement(1216536..1218961)</t>
  </si>
  <si>
    <t>CNAG_07564</t>
  </si>
  <si>
    <t>complement(1219128..1221664)</t>
  </si>
  <si>
    <t>CNAG_07565</t>
  </si>
  <si>
    <t>1221790..1222919</t>
  </si>
  <si>
    <t>CNAG_07566</t>
  </si>
  <si>
    <t>complement(1222853..1225549)</t>
  </si>
  <si>
    <t>CNAG_07567</t>
  </si>
  <si>
    <t>1225709..1227025</t>
  </si>
  <si>
    <t>CNAG_07970</t>
  </si>
  <si>
    <t>complement(1226975..1229549)</t>
  </si>
  <si>
    <t>CNAG_07570</t>
  </si>
  <si>
    <t>complement(1229629..1230717)</t>
  </si>
  <si>
    <t>CNAG_07571</t>
  </si>
  <si>
    <t>1230744..1233777</t>
  </si>
  <si>
    <t>CNAG_07572</t>
  </si>
  <si>
    <t>complement(1233733..1236010)</t>
  </si>
  <si>
    <t>CNAG_02609</t>
  </si>
  <si>
    <t>1235566..1237525</t>
  </si>
  <si>
    <t>CNAG_07573</t>
  </si>
  <si>
    <t>1237739..1242781</t>
  </si>
  <si>
    <t>CNAG_02606</t>
  </si>
  <si>
    <t>complement(1242635..1245251)</t>
  </si>
  <si>
    <t>CNAG_02605</t>
  </si>
  <si>
    <t>1245220..1247604</t>
  </si>
  <si>
    <t>CNAG_02604</t>
  </si>
  <si>
    <t>1248189..1252044</t>
  </si>
  <si>
    <t>CNAG_12302</t>
  </si>
  <si>
    <t>complement(1249377..1251923)</t>
  </si>
  <si>
    <t>CNAG_02603</t>
  </si>
  <si>
    <t>1252214..1254889</t>
  </si>
  <si>
    <t>CNAG_02602</t>
  </si>
  <si>
    <t>complement(1255036..1257102)</t>
  </si>
  <si>
    <t>CNAG_02601</t>
  </si>
  <si>
    <t>1257284..1258289</t>
  </si>
  <si>
    <t>CNAG_02600</t>
  </si>
  <si>
    <t>complement(1258630..1261054)</t>
  </si>
  <si>
    <t>CNAG_02599</t>
  </si>
  <si>
    <t>1261229..1262451</t>
  </si>
  <si>
    <t>CNAG_02598</t>
  </si>
  <si>
    <t>complement(1262715..1264924)</t>
  </si>
  <si>
    <t>CNAG_02597</t>
  </si>
  <si>
    <t>complement(1265131..1267591)</t>
  </si>
  <si>
    <t>CNAG_02596</t>
  </si>
  <si>
    <t>1268167..1268928</t>
  </si>
  <si>
    <t>CNAG_12303</t>
  </si>
  <si>
    <t>complement(1268487..1269087)</t>
  </si>
  <si>
    <t>CNAG_02595</t>
  </si>
  <si>
    <t>1269283..1272567</t>
  </si>
  <si>
    <t>CNAG_02594</t>
  </si>
  <si>
    <t>complement(1272383..1275365)</t>
  </si>
  <si>
    <t>CNAG_12304</t>
  </si>
  <si>
    <t>1274690..1276287</t>
  </si>
  <si>
    <t>CNAG_02593</t>
  </si>
  <si>
    <t>complement(1276851..1279979)</t>
  </si>
  <si>
    <t>CNAG_02592</t>
  </si>
  <si>
    <t>1280307..1281848</t>
  </si>
  <si>
    <t>CNAG_12305</t>
  </si>
  <si>
    <t>complement(1281839..1282390)</t>
  </si>
  <si>
    <t>CNAG_02591</t>
  </si>
  <si>
    <t>1283214..1283958</t>
  </si>
  <si>
    <t>CNAG_02590</t>
  </si>
  <si>
    <t>complement(1283650..1286252)</t>
  </si>
  <si>
    <t>CNAG_02589</t>
  </si>
  <si>
    <t>1286416..1288316</t>
  </si>
  <si>
    <t>CNAG_02588</t>
  </si>
  <si>
    <t>complement(1290062..1293539)</t>
  </si>
  <si>
    <t>CNAG_02587</t>
  </si>
  <si>
    <t>complement(1294276..1297684)</t>
  </si>
  <si>
    <t>CNAG_02586</t>
  </si>
  <si>
    <t>1297827..1300448</t>
  </si>
  <si>
    <t>CNAG_02585</t>
  </si>
  <si>
    <t>1301078..1303895</t>
  </si>
  <si>
    <t>CNAG_02584</t>
  </si>
  <si>
    <t>complement(1303138..1304876)</t>
  </si>
  <si>
    <t>CNAG_12306</t>
  </si>
  <si>
    <t>1305029..1306739</t>
  </si>
  <si>
    <t>CNAG_02583</t>
  </si>
  <si>
    <t>complement(1305110..1307234)</t>
  </si>
  <si>
    <t>CNAG_12307</t>
  </si>
  <si>
    <t>1307384..1308620</t>
  </si>
  <si>
    <t>CNAG_02582</t>
  </si>
  <si>
    <t>complement(1307557..1308198)</t>
  </si>
  <si>
    <t>CNAG_02581</t>
  </si>
  <si>
    <t>complement(1308759..1311048)</t>
  </si>
  <si>
    <t>CNAG_02580</t>
  </si>
  <si>
    <t>1311420..1313433</t>
  </si>
  <si>
    <t>CNAG_02579</t>
  </si>
  <si>
    <t>complement(1313617..1318962)</t>
  </si>
  <si>
    <t>CNAG_10031</t>
  </si>
  <si>
    <t>1319789..1319896</t>
  </si>
  <si>
    <t>CNAG_02578</t>
  </si>
  <si>
    <t>1320194..1322723</t>
  </si>
  <si>
    <t>CNAG_02577</t>
  </si>
  <si>
    <t>complement(1322636..1324702)</t>
  </si>
  <si>
    <t>CNAG_02576</t>
  </si>
  <si>
    <t>complement(1325154..1327323)</t>
  </si>
  <si>
    <t>CNAG_02575</t>
  </si>
  <si>
    <t>1327471..1329227</t>
  </si>
  <si>
    <t>CNAG_12308</t>
  </si>
  <si>
    <t>1329318..1330105</t>
  </si>
  <si>
    <t>CNAG_02574</t>
  </si>
  <si>
    <t>complement(1329349..1333644)</t>
  </si>
  <si>
    <t>CNAG_12309</t>
  </si>
  <si>
    <t>1330278..1330581</t>
  </si>
  <si>
    <t>CNAG_02573</t>
  </si>
  <si>
    <t>1333794..1335146</t>
  </si>
  <si>
    <t>CNAG_12310</t>
  </si>
  <si>
    <t>complement(1335493..1336357)</t>
  </si>
  <si>
    <t>CNAG_02572</t>
  </si>
  <si>
    <t>1335789..1336693</t>
  </si>
  <si>
    <t>CNAG_12311</t>
  </si>
  <si>
    <t>complement(1336609..1337250)</t>
  </si>
  <si>
    <t>CNAG_12312</t>
  </si>
  <si>
    <t>1337588..1337708</t>
  </si>
  <si>
    <t>CNAG_07574</t>
  </si>
  <si>
    <t>1337863..1338333</t>
  </si>
  <si>
    <t>CNAG_12313</t>
  </si>
  <si>
    <t>complement(1338215..1340297)</t>
  </si>
  <si>
    <t>CNAG_07575</t>
  </si>
  <si>
    <t>1338366..1340046</t>
  </si>
  <si>
    <t>CNAG_02570</t>
  </si>
  <si>
    <t>complement(1340675..1341452)</t>
  </si>
  <si>
    <t>CNAG_12314</t>
  </si>
  <si>
    <t>1340777..1341812</t>
  </si>
  <si>
    <t>CNAG_10032</t>
  </si>
  <si>
    <t>1341614..1341706</t>
  </si>
  <si>
    <t>CNAG_02569</t>
  </si>
  <si>
    <t>complement(1342001..1343468)</t>
  </si>
  <si>
    <t>CNAG_02568</t>
  </si>
  <si>
    <t>complement(1343958..1349250)</t>
  </si>
  <si>
    <t>CNAG_02567</t>
  </si>
  <si>
    <t>1349392..1350832</t>
  </si>
  <si>
    <t>CNAG_02566</t>
  </si>
  <si>
    <t>1351037..1354809</t>
  </si>
  <si>
    <t>CNAG_02565</t>
  </si>
  <si>
    <t>complement(1354537..1357237)</t>
  </si>
  <si>
    <t>CNAG_02564</t>
  </si>
  <si>
    <t>1357307..1360647</t>
  </si>
  <si>
    <t>CNAG_02563</t>
  </si>
  <si>
    <t>complement(1359317..1363410)</t>
  </si>
  <si>
    <t>CNAG_02562</t>
  </si>
  <si>
    <t>1363671..1367708</t>
  </si>
  <si>
    <t>CNAG_07971</t>
  </si>
  <si>
    <t>complement(1366230..1367750)</t>
  </si>
  <si>
    <t>CNAG_02561</t>
  </si>
  <si>
    <t>1368315..1370568</t>
  </si>
  <si>
    <t>CNAG_12315</t>
  </si>
  <si>
    <t>complement(1371381..1372001)</t>
  </si>
  <si>
    <t>CNAG_07972</t>
  </si>
  <si>
    <t>1371530..1378287</t>
  </si>
  <si>
    <t>CNAG_06879</t>
  </si>
  <si>
    <t>complement(1409633..1410891)</t>
  </si>
  <si>
    <t>CNAG_06880</t>
  </si>
  <si>
    <t>complement(1411126..1412073)</t>
  </si>
  <si>
    <t>CNAG_06881</t>
  </si>
  <si>
    <t>1412143..1413372</t>
  </si>
  <si>
    <t>CNAG_06882</t>
  </si>
  <si>
    <t>complement(1413296..1414019)</t>
  </si>
  <si>
    <t>CNAG_07576</t>
  </si>
  <si>
    <t>1414023..1414584</t>
  </si>
  <si>
    <t>CNAG_07577</t>
  </si>
  <si>
    <t>1414955..1415412</t>
  </si>
  <si>
    <t>CNAG_07578</t>
  </si>
  <si>
    <t>1415469..1416667</t>
  </si>
  <si>
    <t>CNAG_06884</t>
  </si>
  <si>
    <t>complement(1417200..1419064)</t>
  </si>
  <si>
    <t>CNAG_07579</t>
  </si>
  <si>
    <t>1419233..1422064</t>
  </si>
  <si>
    <t>CNAG_07580</t>
  </si>
  <si>
    <t>complement(1422129..1426581)</t>
  </si>
  <si>
    <t>CNAG_06887</t>
  </si>
  <si>
    <t>complement(1426684..1427297)</t>
  </si>
  <si>
    <t>CNAG_06888</t>
  </si>
  <si>
    <t>1427219..1431653</t>
  </si>
  <si>
    <t>CNAG_06889</t>
  </si>
  <si>
    <t>complement(1431543..1433461)</t>
  </si>
  <si>
    <t>CNAG_12317</t>
  </si>
  <si>
    <t>1433954..1434456</t>
  </si>
  <si>
    <t>CNAG_06890</t>
  </si>
  <si>
    <t>complement(1434393..1437316)</t>
  </si>
  <si>
    <t>CNAG_12318</t>
  </si>
  <si>
    <t>1437476..1439165</t>
  </si>
  <si>
    <t>CNAG_06891</t>
  </si>
  <si>
    <t>complement(1438098..1440172)</t>
  </si>
  <si>
    <t>CNAG_06892</t>
  </si>
  <si>
    <t>1440324..1442110</t>
  </si>
  <si>
    <t>CNAG_06893</t>
  </si>
  <si>
    <t>1442208..1445937</t>
  </si>
  <si>
    <t>CNAG_06894</t>
  </si>
  <si>
    <t>complement(1443822..1444264)</t>
  </si>
  <si>
    <t>CNAG_06895</t>
  </si>
  <si>
    <t>complement(1444839..1445738)</t>
  </si>
  <si>
    <t>CNAG_06896</t>
  </si>
  <si>
    <t>complement(1445921..1449518)</t>
  </si>
  <si>
    <t>CNAG_06897</t>
  </si>
  <si>
    <t>complement(1449539..1452218)</t>
  </si>
  <si>
    <t>CNAG_12319</t>
  </si>
  <si>
    <t>complement(1452624..1453306)</t>
  </si>
  <si>
    <t>CNAG_12320</t>
  </si>
  <si>
    <t>1452668..1453451</t>
  </si>
  <si>
    <t>CNAG_12321</t>
  </si>
  <si>
    <t>complement(1453486..1454461)</t>
  </si>
  <si>
    <t>CNAG_12322</t>
  </si>
  <si>
    <t>1453593..1454632</t>
  </si>
  <si>
    <t>CNAG_12323</t>
  </si>
  <si>
    <t>complement(1455247..1456410)</t>
  </si>
  <si>
    <t>CNAG_12324</t>
  </si>
  <si>
    <t>1456483..1457045</t>
  </si>
  <si>
    <t>CNAG_10033</t>
  </si>
  <si>
    <t>1456859..1456951</t>
  </si>
  <si>
    <t>CNAG_06898</t>
  </si>
  <si>
    <t>complement(1457226..1459338)</t>
  </si>
  <si>
    <t>CNAG_06899</t>
  </si>
  <si>
    <t>1459511..1461014</t>
  </si>
  <si>
    <t>CNAG_06900</t>
  </si>
  <si>
    <t>1461126..1463255</t>
  </si>
  <si>
    <t>CNAG_06901</t>
  </si>
  <si>
    <t>1463344..1465414</t>
  </si>
  <si>
    <t>CNAG_12325</t>
  </si>
  <si>
    <t>complement(1464875..1466639)</t>
  </si>
  <si>
    <t>CNAG_06902</t>
  </si>
  <si>
    <t>1466278..1472317</t>
  </si>
  <si>
    <t>CNAG_12326</t>
  </si>
  <si>
    <t>complement(1466810..1472037)</t>
  </si>
  <si>
    <t>CNAG_06903</t>
  </si>
  <si>
    <t>1472484..1475994</t>
  </si>
  <si>
    <t>CNAG_06904</t>
  </si>
  <si>
    <t>complement(1475828..1480818)</t>
  </si>
  <si>
    <t>CNAG_12327</t>
  </si>
  <si>
    <t>1476759..1478321</t>
  </si>
  <si>
    <t>CNAG_06905</t>
  </si>
  <si>
    <t>1480996..1482325</t>
  </si>
  <si>
    <t>CNAG_06906</t>
  </si>
  <si>
    <t>complement(1482246..1484639)</t>
  </si>
  <si>
    <t>CNAG_06907</t>
  </si>
  <si>
    <t>1485567..1487352</t>
  </si>
  <si>
    <t>CNAG_06908</t>
  </si>
  <si>
    <t>complement(1487453..1489200)</t>
  </si>
  <si>
    <t>CNAG_06909</t>
  </si>
  <si>
    <t>complement(1489983..1492155)</t>
  </si>
  <si>
    <t>CNAG_12328</t>
  </si>
  <si>
    <t>1491588..1493072</t>
  </si>
  <si>
    <t>CNAG_06910</t>
  </si>
  <si>
    <t>complement(1493166..1494546)</t>
  </si>
  <si>
    <t>CNAG_06911</t>
  </si>
  <si>
    <t>1494627..1495925</t>
  </si>
  <si>
    <t>CNAG_06912</t>
  </si>
  <si>
    <t>complement(1494689..1497506)</t>
  </si>
  <si>
    <t>CNAG_06913</t>
  </si>
  <si>
    <t>1497809..1500267</t>
  </si>
  <si>
    <t>CNAG_06914</t>
  </si>
  <si>
    <t>complement(1499694..1501995)</t>
  </si>
  <si>
    <t>CNAG_06915</t>
  </si>
  <si>
    <t>1502159..1504570</t>
  </si>
  <si>
    <t>CNAG_12329</t>
  </si>
  <si>
    <t>complement(1502493..1503222)</t>
  </si>
  <si>
    <t>CNAG_06916</t>
  </si>
  <si>
    <t>complement(1504567..1508432)</t>
  </si>
  <si>
    <t>CNAG_12330</t>
  </si>
  <si>
    <t>1506303..1508189</t>
  </si>
  <si>
    <t>CNAG_06917</t>
  </si>
  <si>
    <t>1508739..1510056</t>
  </si>
  <si>
    <t>CNAG_06918</t>
  </si>
  <si>
    <t>1510261..1512761</t>
  </si>
  <si>
    <t>CNAG_12331</t>
  </si>
  <si>
    <t>complement(1510828..1512301)</t>
  </si>
  <si>
    <t>CNAG_06919</t>
  </si>
  <si>
    <t>complement(1512570..1514158)</t>
  </si>
  <si>
    <t>CNAG_06920</t>
  </si>
  <si>
    <t>1514284..1518479</t>
  </si>
  <si>
    <t>CNAG_06921</t>
  </si>
  <si>
    <t>complement(1518543..1522995)</t>
  </si>
  <si>
    <t>CNAG_06922</t>
  </si>
  <si>
    <t>1523221..1525734</t>
  </si>
  <si>
    <t>CNAG_12332</t>
  </si>
  <si>
    <t>complement(1524956..1526243)</t>
  </si>
  <si>
    <t>CNAG_06923</t>
  </si>
  <si>
    <t>1526806..1530250</t>
  </si>
  <si>
    <t>CNAG_06924</t>
  </si>
  <si>
    <t>complement(1529492..1532629)</t>
  </si>
  <si>
    <t>CNAG_06925</t>
  </si>
  <si>
    <t>1533432..1535707</t>
  </si>
  <si>
    <t>CNAG_06926</t>
  </si>
  <si>
    <t>complement(1535764..1539504)</t>
  </si>
  <si>
    <t>CNAG_06927</t>
  </si>
  <si>
    <t>complement(1539672..1542399)</t>
  </si>
  <si>
    <t>CNAG_06928</t>
  </si>
  <si>
    <t>complement(1542544..1546724)</t>
  </si>
  <si>
    <t>CNAG_06929</t>
  </si>
  <si>
    <t>complement(1547027..1550717)</t>
  </si>
  <si>
    <t>CNAG_06930</t>
  </si>
  <si>
    <t>complement(1551020..1551944)</t>
  </si>
  <si>
    <t>CNAG_07582</t>
  </si>
  <si>
    <t>1552296..1556226</t>
  </si>
  <si>
    <t>CNAG_06931</t>
  </si>
  <si>
    <t>complement(1553033..1556245)</t>
  </si>
  <si>
    <t>CNAG_06932</t>
  </si>
  <si>
    <t>1556463..1558877</t>
  </si>
  <si>
    <t>CNAG_07583</t>
  </si>
  <si>
    <t>complement(1558676..1561679)</t>
  </si>
  <si>
    <t>CNAG_06934</t>
  </si>
  <si>
    <t>complement(1562094..1564731)</t>
  </si>
  <si>
    <t>CNAG_12333</t>
  </si>
  <si>
    <t>1564947..1566370</t>
  </si>
  <si>
    <t>CNAG_06935</t>
  </si>
  <si>
    <t>complement(1566433..1567424)</t>
  </si>
  <si>
    <t>CNAG_06936</t>
  </si>
  <si>
    <t>complement(1568241..1573146)</t>
  </si>
  <si>
    <t>CNAG_07584</t>
  </si>
  <si>
    <t>1572562..1573464</t>
  </si>
  <si>
    <t>CNAG_07792</t>
  </si>
  <si>
    <t>CP003823</t>
  </si>
  <si>
    <t>complement(1435..2926)</t>
  </si>
  <si>
    <t>CNAG_07793</t>
  </si>
  <si>
    <t>complement(5841..8118)</t>
  </si>
  <si>
    <t>CNAG_04932</t>
  </si>
  <si>
    <t>10017..12415</t>
  </si>
  <si>
    <t>CNAG_04933</t>
  </si>
  <si>
    <t>complement(12846..15246)</t>
  </si>
  <si>
    <t>CNAG_04934</t>
  </si>
  <si>
    <t>complement(15499..17277)</t>
  </si>
  <si>
    <t>CNAG_04935</t>
  </si>
  <si>
    <t>17416..19142</t>
  </si>
  <si>
    <t>CNAG_04936</t>
  </si>
  <si>
    <t>complement(19063..22485)</t>
  </si>
  <si>
    <t>CNAG_04937</t>
  </si>
  <si>
    <t>22610..24369</t>
  </si>
  <si>
    <t>CNAG_04938</t>
  </si>
  <si>
    <t>complement(24518..26353)</t>
  </si>
  <si>
    <t>CNAG_04939</t>
  </si>
  <si>
    <t>26594..29588</t>
  </si>
  <si>
    <t>CNAG_07794</t>
  </si>
  <si>
    <t>29919..34877</t>
  </si>
  <si>
    <t>CNAG_12334</t>
  </si>
  <si>
    <t>complement(35480..37245)</t>
  </si>
  <si>
    <t>CNAG_07795</t>
  </si>
  <si>
    <t>35582..36841</t>
  </si>
  <si>
    <t>CNAG_07796</t>
  </si>
  <si>
    <t>37305..40573</t>
  </si>
  <si>
    <t>CNAG_04943</t>
  </si>
  <si>
    <t>complement(38864..44004)</t>
  </si>
  <si>
    <t>CNAG_04944</t>
  </si>
  <si>
    <t>complement(45187..48021)</t>
  </si>
  <si>
    <t>CNAG_10034</t>
  </si>
  <si>
    <t>48356..48463</t>
  </si>
  <si>
    <t>CNAG_04945</t>
  </si>
  <si>
    <t>48356..50074</t>
  </si>
  <si>
    <t>CNAG_04946</t>
  </si>
  <si>
    <t>complement(50141..52445)</t>
  </si>
  <si>
    <t>CNAG_04947</t>
  </si>
  <si>
    <t>52519..55256</t>
  </si>
  <si>
    <t>CNAG_12335</t>
  </si>
  <si>
    <t>complement(53072..55306)</t>
  </si>
  <si>
    <t>CNAG_04948</t>
  </si>
  <si>
    <t>55446..58175</t>
  </si>
  <si>
    <t>CNAG_04949</t>
  </si>
  <si>
    <t>complement(58028..60351)</t>
  </si>
  <si>
    <t>CNAG_04950</t>
  </si>
  <si>
    <t>60465..61752</t>
  </si>
  <si>
    <t>CNAG_04951</t>
  </si>
  <si>
    <t>complement(61697..63512)</t>
  </si>
  <si>
    <t>CNAG_04952</t>
  </si>
  <si>
    <t>63508..65587</t>
  </si>
  <si>
    <t>CNAG_12336</t>
  </si>
  <si>
    <t>complement(65990..66516)</t>
  </si>
  <si>
    <t>CNAG_04953</t>
  </si>
  <si>
    <t>66271..68478</t>
  </si>
  <si>
    <t>CNAG_04954</t>
  </si>
  <si>
    <t>68658..73499</t>
  </si>
  <si>
    <t>CNAG_04955</t>
  </si>
  <si>
    <t>complement(71621..74810)</t>
  </si>
  <si>
    <t>CNAG_04956</t>
  </si>
  <si>
    <t>74601..76013</t>
  </si>
  <si>
    <t>CNAG_04957</t>
  </si>
  <si>
    <t>complement(75845..77231)</t>
  </si>
  <si>
    <t>CNAG_04958</t>
  </si>
  <si>
    <t>complement(77398..79316)</t>
  </si>
  <si>
    <t>CNAG_04959</t>
  </si>
  <si>
    <t>79500..81527</t>
  </si>
  <si>
    <t>CNAG_04960</t>
  </si>
  <si>
    <t>81532..85088</t>
  </si>
  <si>
    <t>CNAG_04961</t>
  </si>
  <si>
    <t>85233..86474</t>
  </si>
  <si>
    <t>CNAG_04962</t>
  </si>
  <si>
    <t>complement(86594..90795)</t>
  </si>
  <si>
    <t>CNAG_12337</t>
  </si>
  <si>
    <t>complement(90969..91301)</t>
  </si>
  <si>
    <t>CNAG_12338</t>
  </si>
  <si>
    <t>91421..91740</t>
  </si>
  <si>
    <t>CNAG_12339</t>
  </si>
  <si>
    <t>complement(91579..92805)</t>
  </si>
  <si>
    <t>CNAG_04963</t>
  </si>
  <si>
    <t>93083..95539</t>
  </si>
  <si>
    <t>CNAG_07797</t>
  </si>
  <si>
    <t>complement(95744..96961)</t>
  </si>
  <si>
    <t>CNAG_07798</t>
  </si>
  <si>
    <t>97105..99390</t>
  </si>
  <si>
    <t>CNAG_12340</t>
  </si>
  <si>
    <t>complement(97901..99645)</t>
  </si>
  <si>
    <t>CNAG_07799</t>
  </si>
  <si>
    <t>complement(99851..105886)</t>
  </si>
  <si>
    <t>CNAG_12341</t>
  </si>
  <si>
    <t>100595..102553</t>
  </si>
  <si>
    <t>CNAG_04967</t>
  </si>
  <si>
    <t>complement(106477..108456)</t>
  </si>
  <si>
    <t>CNAG_04968</t>
  </si>
  <si>
    <t>complement(108834..111064)</t>
  </si>
  <si>
    <t>CNAG_04969</t>
  </si>
  <si>
    <t>complement(111116..113864)</t>
  </si>
  <si>
    <t>CNAG_10035</t>
  </si>
  <si>
    <t>114737..114831</t>
  </si>
  <si>
    <t>CNAG_04970</t>
  </si>
  <si>
    <t>114949..116707</t>
  </si>
  <si>
    <t>CNAG_07800</t>
  </si>
  <si>
    <t>complement(116669..119857)</t>
  </si>
  <si>
    <t>CNAG_04973</t>
  </si>
  <si>
    <t>119971..124301</t>
  </si>
  <si>
    <t>CNAG_12342</t>
  </si>
  <si>
    <t>124366..125108</t>
  </si>
  <si>
    <t>CNAG_04974</t>
  </si>
  <si>
    <t>complement(125069..127150)</t>
  </si>
  <si>
    <t>CNAG_12343</t>
  </si>
  <si>
    <t>127377..128691</t>
  </si>
  <si>
    <t>CNAG_04975</t>
  </si>
  <si>
    <t>complement(128153..129219)</t>
  </si>
  <si>
    <t>CNAG_04976</t>
  </si>
  <si>
    <t>complement(129244..131031)</t>
  </si>
  <si>
    <t>CNAG_04977</t>
  </si>
  <si>
    <t>131149..132276</t>
  </si>
  <si>
    <t>CNAG_12344</t>
  </si>
  <si>
    <t>complement(132277..133638)</t>
  </si>
  <si>
    <t>CNAG_04978</t>
  </si>
  <si>
    <t>132283..133621</t>
  </si>
  <si>
    <t>CNAG_04979</t>
  </si>
  <si>
    <t>complement(133811..136000)</t>
  </si>
  <si>
    <t>CNAG_12345</t>
  </si>
  <si>
    <t>133871..134931</t>
  </si>
  <si>
    <t>CNAG_04980</t>
  </si>
  <si>
    <t>complement(136167..137154)</t>
  </si>
  <si>
    <t>CNAG_12346</t>
  </si>
  <si>
    <t>complement(138301..138779)</t>
  </si>
  <si>
    <t>CNAG_04981</t>
  </si>
  <si>
    <t>139071..141901</t>
  </si>
  <si>
    <t>CNAG_04982</t>
  </si>
  <si>
    <t>complement(142196..144512)</t>
  </si>
  <si>
    <t>CNAG_04983</t>
  </si>
  <si>
    <t>145202..146580</t>
  </si>
  <si>
    <t>CNAG_12347</t>
  </si>
  <si>
    <t>complement(146537..146786)</t>
  </si>
  <si>
    <t>CNAG_04984</t>
  </si>
  <si>
    <t>complement(146896..148983)</t>
  </si>
  <si>
    <t>CNAG_04985</t>
  </si>
  <si>
    <t>149159..150374</t>
  </si>
  <si>
    <t>CNAG_04986</t>
  </si>
  <si>
    <t>complement(150755..151958)</t>
  </si>
  <si>
    <t>CNAG_12348</t>
  </si>
  <si>
    <t>152134..152608</t>
  </si>
  <si>
    <t>CNAG_04987</t>
  </si>
  <si>
    <t>complement(152562..155317)</t>
  </si>
  <si>
    <t>CNAG_12349</t>
  </si>
  <si>
    <t>155360..159097</t>
  </si>
  <si>
    <t>CNAG_04988</t>
  </si>
  <si>
    <t>complement(156620..159076)</t>
  </si>
  <si>
    <t>CNAG_12350</t>
  </si>
  <si>
    <t>complement(159293..160670)</t>
  </si>
  <si>
    <t>CNAG_04989</t>
  </si>
  <si>
    <t>160823..162156</t>
  </si>
  <si>
    <t>CNAG_04990</t>
  </si>
  <si>
    <t>complement(162085..163785)</t>
  </si>
  <si>
    <t>CNAG_12351</t>
  </si>
  <si>
    <t>166048..166513</t>
  </si>
  <si>
    <t>CNAG_04991</t>
  </si>
  <si>
    <t>166777..170009</t>
  </si>
  <si>
    <t>CNAG_04992</t>
  </si>
  <si>
    <t>170727..174160</t>
  </si>
  <si>
    <t>CNAG_12353</t>
  </si>
  <si>
    <t>complement(174080..174565)</t>
  </si>
  <si>
    <t>CNAG_12354</t>
  </si>
  <si>
    <t>complement(174693..179049)</t>
  </si>
  <si>
    <t>CNAG_04993</t>
  </si>
  <si>
    <t>175180..179253</t>
  </si>
  <si>
    <t>CNAG_04994</t>
  </si>
  <si>
    <t>complement(179161..180465)</t>
  </si>
  <si>
    <t>CNAG_07801</t>
  </si>
  <si>
    <t>180138..181483</t>
  </si>
  <si>
    <t>CNAG_07802</t>
  </si>
  <si>
    <t>complement(181532..183681)</t>
  </si>
  <si>
    <t>CNAG_04997</t>
  </si>
  <si>
    <t>complement(183870..185922)</t>
  </si>
  <si>
    <t>CNAG_04998</t>
  </si>
  <si>
    <t>complement(186294..188701)</t>
  </si>
  <si>
    <t>CNAG_12355</t>
  </si>
  <si>
    <t>complement(188937..189480)</t>
  </si>
  <si>
    <t>CNAG_04999</t>
  </si>
  <si>
    <t>189625..190749</t>
  </si>
  <si>
    <t>CNAG_05000</t>
  </si>
  <si>
    <t>complement(190581..193583)</t>
  </si>
  <si>
    <t>CNAG_05001</t>
  </si>
  <si>
    <t>193642..197538</t>
  </si>
  <si>
    <t>CNAG_05002</t>
  </si>
  <si>
    <t>complement(195173..197331)</t>
  </si>
  <si>
    <t>CNAG_05003</t>
  </si>
  <si>
    <t>complement(197475..199683)</t>
  </si>
  <si>
    <t>CNAG_05004</t>
  </si>
  <si>
    <t>200172..204049</t>
  </si>
  <si>
    <t>CNAG_05005</t>
  </si>
  <si>
    <t>complement(203297..207957)</t>
  </si>
  <si>
    <t>CNAG_05006</t>
  </si>
  <si>
    <t>209108..211670</t>
  </si>
  <si>
    <t>CNAG_05007</t>
  </si>
  <si>
    <t>complement(211544..213354)</t>
  </si>
  <si>
    <t>CNAG_05008</t>
  </si>
  <si>
    <t>213478..214630</t>
  </si>
  <si>
    <t>CNAG_05009</t>
  </si>
  <si>
    <t>214817..217274</t>
  </si>
  <si>
    <t>CNAG_12356</t>
  </si>
  <si>
    <t>complement(215040..216471)</t>
  </si>
  <si>
    <t>CNAG_12357</t>
  </si>
  <si>
    <t>complement(216898..219775)</t>
  </si>
  <si>
    <t>CNAG_05010</t>
  </si>
  <si>
    <t>219264..221852</t>
  </si>
  <si>
    <t>CNAG_05011</t>
  </si>
  <si>
    <t>complement(220095..222689)</t>
  </si>
  <si>
    <t>CNAG_05012</t>
  </si>
  <si>
    <t>222955..226168</t>
  </si>
  <si>
    <t>CNAG_05013</t>
  </si>
  <si>
    <t>226335..229168</t>
  </si>
  <si>
    <t>CNAG_05015</t>
  </si>
  <si>
    <t>229871..232836</t>
  </si>
  <si>
    <t>CNAG_05016</t>
  </si>
  <si>
    <t>233187..235046</t>
  </si>
  <si>
    <t>CNAG_05017</t>
  </si>
  <si>
    <t>complement(235637..238174)</t>
  </si>
  <si>
    <t>CNAG_05018</t>
  </si>
  <si>
    <t>complement(238403..239831)</t>
  </si>
  <si>
    <t>CNAG_05019</t>
  </si>
  <si>
    <t>239984..242712</t>
  </si>
  <si>
    <t>CNAG_05020</t>
  </si>
  <si>
    <t>complement(242379..244441)</t>
  </si>
  <si>
    <t>CNAG_05021</t>
  </si>
  <si>
    <t>complement(244624..245615)</t>
  </si>
  <si>
    <t>CNAG_12358</t>
  </si>
  <si>
    <t>244629..245580</t>
  </si>
  <si>
    <t>CNAG_05022</t>
  </si>
  <si>
    <t>245762..246703</t>
  </si>
  <si>
    <t>CNAG_05023</t>
  </si>
  <si>
    <t>complement(246992..247986)</t>
  </si>
  <si>
    <t>CNAG_05024</t>
  </si>
  <si>
    <t>248022..249369</t>
  </si>
  <si>
    <t>CNAG_07803</t>
  </si>
  <si>
    <t>complement(248865..250378)</t>
  </si>
  <si>
    <t>CNAG_05025</t>
  </si>
  <si>
    <t>250513..253255</t>
  </si>
  <si>
    <t>CNAG_05026</t>
  </si>
  <si>
    <t>complement(253314..254852)</t>
  </si>
  <si>
    <t>CNAG_05027</t>
  </si>
  <si>
    <t>254772..257346</t>
  </si>
  <si>
    <t>CNAG_05028</t>
  </si>
  <si>
    <t>257885..260540</t>
  </si>
  <si>
    <t>CNAG_05029</t>
  </si>
  <si>
    <t>complement(259239..261928)</t>
  </si>
  <si>
    <t>CNAG_05030</t>
  </si>
  <si>
    <t>262285..263739</t>
  </si>
  <si>
    <t>CNAG_05031</t>
  </si>
  <si>
    <t>complement(263423..265649)</t>
  </si>
  <si>
    <t>CNAG_05032</t>
  </si>
  <si>
    <t>264457..268362</t>
  </si>
  <si>
    <t>CNAG_05033</t>
  </si>
  <si>
    <t>complement(268114..270271)</t>
  </si>
  <si>
    <t>CNAG_05034</t>
  </si>
  <si>
    <t>complement(270518..274361)</t>
  </si>
  <si>
    <t>CNAG_05035</t>
  </si>
  <si>
    <t>274583..276568</t>
  </si>
  <si>
    <t>CNAG_05036</t>
  </si>
  <si>
    <t>complement(276432..278418)</t>
  </si>
  <si>
    <t>CNAG_12359</t>
  </si>
  <si>
    <t>278521..279829</t>
  </si>
  <si>
    <t>CNAG_05037</t>
  </si>
  <si>
    <t>complement(278522..279772)</t>
  </si>
  <si>
    <t>CNAG_05038</t>
  </si>
  <si>
    <t>complement(279824..281045)</t>
  </si>
  <si>
    <t>CNAG_05039</t>
  </si>
  <si>
    <t>281352..283894</t>
  </si>
  <si>
    <t>CNAG_05041</t>
  </si>
  <si>
    <t>complement(283741..286037)</t>
  </si>
  <si>
    <t>CNAG_05040</t>
  </si>
  <si>
    <t>283917..285199</t>
  </si>
  <si>
    <t>CNAG_05042</t>
  </si>
  <si>
    <t>complement(286150..288925)</t>
  </si>
  <si>
    <t>CNAG_05043</t>
  </si>
  <si>
    <t>290057..293269</t>
  </si>
  <si>
    <t>CNAG_05044</t>
  </si>
  <si>
    <t>complement(293230..294542)</t>
  </si>
  <si>
    <t>CNAG_05045</t>
  </si>
  <si>
    <t>294699..296205</t>
  </si>
  <si>
    <t>CNAG_05046</t>
  </si>
  <si>
    <t>complement(295641..298200)</t>
  </si>
  <si>
    <t>CNAG_10036</t>
  </si>
  <si>
    <t>complement(298196..298278)</t>
  </si>
  <si>
    <t>CNAG_07804</t>
  </si>
  <si>
    <t>298394..299306</t>
  </si>
  <si>
    <t>CNAG_07805</t>
  </si>
  <si>
    <t>complement(299246..303552)</t>
  </si>
  <si>
    <t>CNAG_05049</t>
  </si>
  <si>
    <t>complement(303765..306897)</t>
  </si>
  <si>
    <t>CNAG_05050</t>
  </si>
  <si>
    <t>307013..308837</t>
  </si>
  <si>
    <t>CNAG_07806</t>
  </si>
  <si>
    <t>complement(308524..310405)</t>
  </si>
  <si>
    <t>CNAG_07807</t>
  </si>
  <si>
    <t>310588..311355</t>
  </si>
  <si>
    <t>CNAG_10037</t>
  </si>
  <si>
    <t>complement(311610..311699)</t>
  </si>
  <si>
    <t>CNAG_05053</t>
  </si>
  <si>
    <t>311803..313958</t>
  </si>
  <si>
    <t>CNAG_12360</t>
  </si>
  <si>
    <t>complement(313921..314322)</t>
  </si>
  <si>
    <t>CNAG_05055</t>
  </si>
  <si>
    <t>314446..315794</t>
  </si>
  <si>
    <t>CNAG_05056</t>
  </si>
  <si>
    <t>316020..318808</t>
  </si>
  <si>
    <t>CNAG_05057</t>
  </si>
  <si>
    <t>complement(318720..320772)</t>
  </si>
  <si>
    <t>CNAG_05058</t>
  </si>
  <si>
    <t>complement(321001..322784)</t>
  </si>
  <si>
    <t>CNAG_05059</t>
  </si>
  <si>
    <t>322952..325101</t>
  </si>
  <si>
    <t>CNAG_05060</t>
  </si>
  <si>
    <t>complement(324845..326482)</t>
  </si>
  <si>
    <t>CNAG_05061</t>
  </si>
  <si>
    <t>327155..329864</t>
  </si>
  <si>
    <t>CNAG_12361</t>
  </si>
  <si>
    <t>complement(327849..329921)</t>
  </si>
  <si>
    <t>CNAG_05062</t>
  </si>
  <si>
    <t>330017..332743</t>
  </si>
  <si>
    <t>CNAG_05063</t>
  </si>
  <si>
    <t>complement(332689..337871)</t>
  </si>
  <si>
    <t>CNAG_05064</t>
  </si>
  <si>
    <t>338845..340927</t>
  </si>
  <si>
    <t>CNAG_05066</t>
  </si>
  <si>
    <t>complement(341103..343002)</t>
  </si>
  <si>
    <t>CNAG_05065</t>
  </si>
  <si>
    <t>341121..341829</t>
  </si>
  <si>
    <t>CNAG_05067</t>
  </si>
  <si>
    <t>complement(343199..344724)</t>
  </si>
  <si>
    <t>CNAG_05068</t>
  </si>
  <si>
    <t>complement(344755..347522)</t>
  </si>
  <si>
    <t>CNAG_05069</t>
  </si>
  <si>
    <t>complement(347631..348636)</t>
  </si>
  <si>
    <t>CNAG_12362</t>
  </si>
  <si>
    <t>349806..350480</t>
  </si>
  <si>
    <t>CNAG_05070</t>
  </si>
  <si>
    <t>complement(350445..355343)</t>
  </si>
  <si>
    <t>CNAG_05071</t>
  </si>
  <si>
    <t>complement(356362..359097)</t>
  </si>
  <si>
    <t>CNAG_05072</t>
  </si>
  <si>
    <t>complement(359105..361218)</t>
  </si>
  <si>
    <t>CNAG_12363</t>
  </si>
  <si>
    <t>359311..362601</t>
  </si>
  <si>
    <t>CNAG_12364</t>
  </si>
  <si>
    <t>complement(361838..362625)</t>
  </si>
  <si>
    <t>CNAG_10038</t>
  </si>
  <si>
    <t>complement(362662..362751)</t>
  </si>
  <si>
    <t>CNAG_07808</t>
  </si>
  <si>
    <t>complement(362892..364725)</t>
  </si>
  <si>
    <t>CNAG_05074</t>
  </si>
  <si>
    <t>complement(364783..368953)</t>
  </si>
  <si>
    <t>CNAG_12365</t>
  </si>
  <si>
    <t>369118..371841</t>
  </si>
  <si>
    <t>CNAG_05075</t>
  </si>
  <si>
    <t>complement(369260..371679)</t>
  </si>
  <si>
    <t>CNAG_05076</t>
  </si>
  <si>
    <t>complement(372228..373883)</t>
  </si>
  <si>
    <t>CNAG_05077</t>
  </si>
  <si>
    <t>373921..377547</t>
  </si>
  <si>
    <t>CNAG_10039</t>
  </si>
  <si>
    <t>377974..378062</t>
  </si>
  <si>
    <t>CNAG_05078</t>
  </si>
  <si>
    <t>378151..381454</t>
  </si>
  <si>
    <t>CNAG_10040</t>
  </si>
  <si>
    <t>complement(378699..378787)</t>
  </si>
  <si>
    <t>CNAG_05079</t>
  </si>
  <si>
    <t>complement(381089..381904)</t>
  </si>
  <si>
    <t>CNAG_05080</t>
  </si>
  <si>
    <t>386355..390470</t>
  </si>
  <si>
    <t>CNAG_07809</t>
  </si>
  <si>
    <t>390947..391346</t>
  </si>
  <si>
    <t>CNAG_05081</t>
  </si>
  <si>
    <t>complement(391625..393846)</t>
  </si>
  <si>
    <t>CNAG_10041</t>
  </si>
  <si>
    <t>complement(393984..394073)</t>
  </si>
  <si>
    <t>CNAG_05082</t>
  </si>
  <si>
    <t>394165..396363</t>
  </si>
  <si>
    <t>CNAG_05083</t>
  </si>
  <si>
    <t>complement(396324..400260)</t>
  </si>
  <si>
    <t>CNAG_05084</t>
  </si>
  <si>
    <t>400396..403637</t>
  </si>
  <si>
    <t>CNAG_05085</t>
  </si>
  <si>
    <t>complement(403597..405042)</t>
  </si>
  <si>
    <t>CNAG_05086</t>
  </si>
  <si>
    <t>405455..406371</t>
  </si>
  <si>
    <t>CNAG_05087</t>
  </si>
  <si>
    <t>407660..409253</t>
  </si>
  <si>
    <t>CNAG_07810</t>
  </si>
  <si>
    <t>409384..413634</t>
  </si>
  <si>
    <t>CNAG_05089</t>
  </si>
  <si>
    <t>complement(411820..414068)</t>
  </si>
  <si>
    <t>CNAG_05090</t>
  </si>
  <si>
    <t>414381..416418</t>
  </si>
  <si>
    <t>CNAG_10042</t>
  </si>
  <si>
    <t>414384..414476</t>
  </si>
  <si>
    <t>CNAG_05091</t>
  </si>
  <si>
    <t>416524..417671</t>
  </si>
  <si>
    <t>CNAG_05092</t>
  </si>
  <si>
    <t>complement(417487..417930)</t>
  </si>
  <si>
    <t>CNAG_05093</t>
  </si>
  <si>
    <t>418499..420691</t>
  </si>
  <si>
    <t>CNAG_12366</t>
  </si>
  <si>
    <t>complement(418709..419133)</t>
  </si>
  <si>
    <t>CNAG_07973</t>
  </si>
  <si>
    <t>complement(419603..421852)</t>
  </si>
  <si>
    <t>CNAG_05095</t>
  </si>
  <si>
    <t>422076..423650</t>
  </si>
  <si>
    <t>CNAG_05096</t>
  </si>
  <si>
    <t>complement(422681..425488)</t>
  </si>
  <si>
    <t>CNAG_05097</t>
  </si>
  <si>
    <t>425534..427175</t>
  </si>
  <si>
    <t>CNAG_05098</t>
  </si>
  <si>
    <t>complement(426999..428173)</t>
  </si>
  <si>
    <t>CNAG_10043</t>
  </si>
  <si>
    <t>complement(428568..428658)</t>
  </si>
  <si>
    <t>CNAG_05099</t>
  </si>
  <si>
    <t>429216..430108</t>
  </si>
  <si>
    <t>CNAG_05100</t>
  </si>
  <si>
    <t>430314..432352</t>
  </si>
  <si>
    <t>CNAG_05101</t>
  </si>
  <si>
    <t>complement(432288..435708)</t>
  </si>
  <si>
    <t>CNAG_12367</t>
  </si>
  <si>
    <t>436016..437344</t>
  </si>
  <si>
    <t>CNAG_05102</t>
  </si>
  <si>
    <t>complement(437235..440906)</t>
  </si>
  <si>
    <t>CNAG_05103</t>
  </si>
  <si>
    <t>441060..442318</t>
  </si>
  <si>
    <t>CNAG_05104</t>
  </si>
  <si>
    <t>complement(442324..444641)</t>
  </si>
  <si>
    <t>CNAG_05105</t>
  </si>
  <si>
    <t>complement(444784..447531)</t>
  </si>
  <si>
    <t>CNAG_05106</t>
  </si>
  <si>
    <t>447728..449172</t>
  </si>
  <si>
    <t>CNAG_05107</t>
  </si>
  <si>
    <t>complement(449120..450291)</t>
  </si>
  <si>
    <t>CNAG_05109</t>
  </si>
  <si>
    <t>449914..453487</t>
  </si>
  <si>
    <t>CNAG_07811</t>
  </si>
  <si>
    <t>complement(453778..454152)</t>
  </si>
  <si>
    <t>CNAG_05110</t>
  </si>
  <si>
    <t>complement(454788..455639)</t>
  </si>
  <si>
    <t>CNAG_05111</t>
  </si>
  <si>
    <t>455760..456738</t>
  </si>
  <si>
    <t>CNAG_12368</t>
  </si>
  <si>
    <t>complement(456607..457870)</t>
  </si>
  <si>
    <t>CNAG_05112</t>
  </si>
  <si>
    <t>complement(457875..461034)</t>
  </si>
  <si>
    <t>CNAG_05113</t>
  </si>
  <si>
    <t>461248..463622</t>
  </si>
  <si>
    <t>CNAG_05114</t>
  </si>
  <si>
    <t>463751..466995</t>
  </si>
  <si>
    <t>CNAG_05115</t>
  </si>
  <si>
    <t>complement(467129..469165)</t>
  </si>
  <si>
    <t>CNAG_12369</t>
  </si>
  <si>
    <t>complement(469298..470054)</t>
  </si>
  <si>
    <t>CNAG_05116</t>
  </si>
  <si>
    <t>complement(470399..472762)</t>
  </si>
  <si>
    <t>CNAG_05117</t>
  </si>
  <si>
    <t>473136..475831</t>
  </si>
  <si>
    <t>CNAG_05118</t>
  </si>
  <si>
    <t>475907..477340</t>
  </si>
  <si>
    <t>CNAG_05119</t>
  </si>
  <si>
    <t>complement(477313..479683)</t>
  </si>
  <si>
    <t>CNAG_05120</t>
  </si>
  <si>
    <t>complement(481020..483735)</t>
  </si>
  <si>
    <t>CNAG_05121</t>
  </si>
  <si>
    <t>483865..487276</t>
  </si>
  <si>
    <t>CNAG_05122</t>
  </si>
  <si>
    <t>487421..489404</t>
  </si>
  <si>
    <t>CNAG_05123</t>
  </si>
  <si>
    <t>complement(489298..490772)</t>
  </si>
  <si>
    <t>CNAG_05124</t>
  </si>
  <si>
    <t>490919..494283</t>
  </si>
  <si>
    <t>CNAG_05125</t>
  </si>
  <si>
    <t>494470..495934</t>
  </si>
  <si>
    <t>CNAG_07812</t>
  </si>
  <si>
    <t>495944..497127</t>
  </si>
  <si>
    <t>CNAG_07813</t>
  </si>
  <si>
    <t>complement(496992..498951)</t>
  </si>
  <si>
    <t>CNAG_07814</t>
  </si>
  <si>
    <t>499088..500503</t>
  </si>
  <si>
    <t>CNAG_05129</t>
  </si>
  <si>
    <t>500541..502358</t>
  </si>
  <si>
    <t>CNAG_05130</t>
  </si>
  <si>
    <t>503012..506342</t>
  </si>
  <si>
    <t>CNAG_05132</t>
  </si>
  <si>
    <t>complement(506295..508695)</t>
  </si>
  <si>
    <t>CNAG_05131</t>
  </si>
  <si>
    <t>506481..507697</t>
  </si>
  <si>
    <t>CNAG_07815</t>
  </si>
  <si>
    <t>509334..512988</t>
  </si>
  <si>
    <t>CNAG_05134</t>
  </si>
  <si>
    <t>513102..515243</t>
  </si>
  <si>
    <t>CNAG_05135</t>
  </si>
  <si>
    <t>complement(515139..519102)</t>
  </si>
  <si>
    <t>CNAG_05136</t>
  </si>
  <si>
    <t>complement(519230..524041)</t>
  </si>
  <si>
    <t>CNAG_05137</t>
  </si>
  <si>
    <t>523882..525415</t>
  </si>
  <si>
    <t>CNAG_05138</t>
  </si>
  <si>
    <t>complement(525057..529291)</t>
  </si>
  <si>
    <t>CNAG_12370</t>
  </si>
  <si>
    <t>530594..531216</t>
  </si>
  <si>
    <t>CNAG_05139</t>
  </si>
  <si>
    <t>complement(531751..534814)</t>
  </si>
  <si>
    <t>CNAG_05140</t>
  </si>
  <si>
    <t>535047..538084</t>
  </si>
  <si>
    <t>CNAG_05141</t>
  </si>
  <si>
    <t>538645..541042</t>
  </si>
  <si>
    <t>CNAG_05142</t>
  </si>
  <si>
    <t>complement(540949..542873)</t>
  </si>
  <si>
    <t>CNAG_12371</t>
  </si>
  <si>
    <t>542834..543432</t>
  </si>
  <si>
    <t>CNAG_07816</t>
  </si>
  <si>
    <t>543776..544186</t>
  </si>
  <si>
    <t>CNAG_05144</t>
  </si>
  <si>
    <t>545388..546952</t>
  </si>
  <si>
    <t>CNAG_05145</t>
  </si>
  <si>
    <t>547039..551207</t>
  </si>
  <si>
    <t>CNAG_05146</t>
  </si>
  <si>
    <t>complement(551162..552280)</t>
  </si>
  <si>
    <t>CNAG_12372</t>
  </si>
  <si>
    <t>552454..552760</t>
  </si>
  <si>
    <t>CNAG_05147</t>
  </si>
  <si>
    <t>complement(552743..555786)</t>
  </si>
  <si>
    <t>CNAG_05148</t>
  </si>
  <si>
    <t>555969..559103</t>
  </si>
  <si>
    <t>CNAG_05149</t>
  </si>
  <si>
    <t>complement(558950..560743)</t>
  </si>
  <si>
    <t>CNAG_05150</t>
  </si>
  <si>
    <t>complement(561023..563675)</t>
  </si>
  <si>
    <t>CNAG_05151</t>
  </si>
  <si>
    <t>563737..565061</t>
  </si>
  <si>
    <t>CNAG_05152</t>
  </si>
  <si>
    <t>565281..568855</t>
  </si>
  <si>
    <t>CNAG_05153</t>
  </si>
  <si>
    <t>568900..572352</t>
  </si>
  <si>
    <t>CNAG_05154</t>
  </si>
  <si>
    <t>572556..574366</t>
  </si>
  <si>
    <t>CNAG_12373</t>
  </si>
  <si>
    <t>complement(573678..574164)</t>
  </si>
  <si>
    <t>CNAG_05155</t>
  </si>
  <si>
    <t>complement(574910..580272)</t>
  </si>
  <si>
    <t>CNAG_12374</t>
  </si>
  <si>
    <t>580056..580770</t>
  </si>
  <si>
    <t>CNAG_05156</t>
  </si>
  <si>
    <t>complement(581363..583410)</t>
  </si>
  <si>
    <t>CNAG_10044</t>
  </si>
  <si>
    <t>583526..583618</t>
  </si>
  <si>
    <t>CNAG_12375</t>
  </si>
  <si>
    <t>583526..585232</t>
  </si>
  <si>
    <t>CNAG_05157</t>
  </si>
  <si>
    <t>complement(583833..585680)</t>
  </si>
  <si>
    <t>CNAG_05158</t>
  </si>
  <si>
    <t>585815..588709</t>
  </si>
  <si>
    <t>CNAG_12376</t>
  </si>
  <si>
    <t>complement(587346..588146)</t>
  </si>
  <si>
    <t>CNAG_12377</t>
  </si>
  <si>
    <t>588993..589619</t>
  </si>
  <si>
    <t>CNAG_05159</t>
  </si>
  <si>
    <t>589638..592524</t>
  </si>
  <si>
    <t>CNAG_12378</t>
  </si>
  <si>
    <t>complement(590540..591097)</t>
  </si>
  <si>
    <t>CNAG_05160</t>
  </si>
  <si>
    <t>complement(591167..591683)</t>
  </si>
  <si>
    <t>CNAG_05161</t>
  </si>
  <si>
    <t>592591..594146</t>
  </si>
  <si>
    <t>CNAG_05162</t>
  </si>
  <si>
    <t>complement(594104..594665)</t>
  </si>
  <si>
    <t>CNAG_05163</t>
  </si>
  <si>
    <t>594739..598395</t>
  </si>
  <si>
    <t>CNAG_05164</t>
  </si>
  <si>
    <t>complement(595770..599381)</t>
  </si>
  <si>
    <t>CNAG_05165</t>
  </si>
  <si>
    <t>complement(599392..600828)</t>
  </si>
  <si>
    <t>CNAG_05166</t>
  </si>
  <si>
    <t>600951..607254</t>
  </si>
  <si>
    <t>CNAG_12379</t>
  </si>
  <si>
    <t>complement(607650..608070)</t>
  </si>
  <si>
    <t>CNAG_05167</t>
  </si>
  <si>
    <t>608565..609265</t>
  </si>
  <si>
    <t>CNAG_05168</t>
  </si>
  <si>
    <t>609374..611699</t>
  </si>
  <si>
    <t>CNAG_12380</t>
  </si>
  <si>
    <t>complement(611728..611988)</t>
  </si>
  <si>
    <t>CNAG_05169</t>
  </si>
  <si>
    <t>612155..615052</t>
  </si>
  <si>
    <t>CNAG_12381</t>
  </si>
  <si>
    <t>complement(613529..614906)</t>
  </si>
  <si>
    <t>CNAG_05170</t>
  </si>
  <si>
    <t>616042..620071</t>
  </si>
  <si>
    <t>CNAG_05171</t>
  </si>
  <si>
    <t>complement(619920..621268)</t>
  </si>
  <si>
    <t>CNAG_05172</t>
  </si>
  <si>
    <t>621381..626404</t>
  </si>
  <si>
    <t>CNAG_05173</t>
  </si>
  <si>
    <t>complement(626161..628090)</t>
  </si>
  <si>
    <t>CNAG_07817</t>
  </si>
  <si>
    <t>complement(628302..634787)</t>
  </si>
  <si>
    <t>CNAG_12382</t>
  </si>
  <si>
    <t>630501..632179</t>
  </si>
  <si>
    <t>CNAG_07818</t>
  </si>
  <si>
    <t>634922..637635</t>
  </si>
  <si>
    <t>CNAG_05176</t>
  </si>
  <si>
    <t>637667..640068</t>
  </si>
  <si>
    <t>CNAG_05177</t>
  </si>
  <si>
    <t>complement(639986..643091)</t>
  </si>
  <si>
    <t>CNAG_05178</t>
  </si>
  <si>
    <t>643387..645287</t>
  </si>
  <si>
    <t>CNAG_05179</t>
  </si>
  <si>
    <t>complement(643844..646426)</t>
  </si>
  <si>
    <t>CNAG_07974</t>
  </si>
  <si>
    <t>646627..647130</t>
  </si>
  <si>
    <t>CNAG_05180</t>
  </si>
  <si>
    <t>647146..650357</t>
  </si>
  <si>
    <t>CNAG_12383</t>
  </si>
  <si>
    <t>651585..651988</t>
  </si>
  <si>
    <t>CNAG_05181</t>
  </si>
  <si>
    <t>652030..656108</t>
  </si>
  <si>
    <t>CNAG_05182</t>
  </si>
  <si>
    <t>complement(655905..661519)</t>
  </si>
  <si>
    <t>CNAG_05183</t>
  </si>
  <si>
    <t>661773..664276</t>
  </si>
  <si>
    <t>CNAG_05184</t>
  </si>
  <si>
    <t>664765..666008</t>
  </si>
  <si>
    <t>CNAG_05185</t>
  </si>
  <si>
    <t>complement(666188..667614)</t>
  </si>
  <si>
    <t>CNAG_05186</t>
  </si>
  <si>
    <t>667858..669215</t>
  </si>
  <si>
    <t>CNAG_05187</t>
  </si>
  <si>
    <t>669366..674241</t>
  </si>
  <si>
    <t>CNAG_05188</t>
  </si>
  <si>
    <t>complement(672566..674447)</t>
  </si>
  <si>
    <t>CNAG_05189</t>
  </si>
  <si>
    <t>674564..676935</t>
  </si>
  <si>
    <t>CNAG_05190</t>
  </si>
  <si>
    <t>677033..679745</t>
  </si>
  <si>
    <t>CNAG_05191</t>
  </si>
  <si>
    <t>complement(679644..682266)</t>
  </si>
  <si>
    <t>CNAG_05192</t>
  </si>
  <si>
    <t>683091..684085</t>
  </si>
  <si>
    <t>CNAG_05193</t>
  </si>
  <si>
    <t>684116..686255</t>
  </si>
  <si>
    <t>CNAG_05194</t>
  </si>
  <si>
    <t>complement(685746..687851)</t>
  </si>
  <si>
    <t>CNAG_05195</t>
  </si>
  <si>
    <t>complement(688088..692641)</t>
  </si>
  <si>
    <t>CNAG_05196</t>
  </si>
  <si>
    <t>692753..693739</t>
  </si>
  <si>
    <t>CNAG_05197</t>
  </si>
  <si>
    <t>complement(693454..694486)</t>
  </si>
  <si>
    <t>CNAG_05198</t>
  </si>
  <si>
    <t>694599..697025</t>
  </si>
  <si>
    <t>CNAG_05199</t>
  </si>
  <si>
    <t>697152..699945</t>
  </si>
  <si>
    <t>CNAG_05200</t>
  </si>
  <si>
    <t>700003..701772</t>
  </si>
  <si>
    <t>CNAG_05201</t>
  </si>
  <si>
    <t>complement(701607..706372)</t>
  </si>
  <si>
    <t>CNAG_05202</t>
  </si>
  <si>
    <t>706505..708803</t>
  </si>
  <si>
    <t>CNAG_05212</t>
  </si>
  <si>
    <t>complement(748322..749539)</t>
  </si>
  <si>
    <t>CNAG_07819</t>
  </si>
  <si>
    <t>complement(750079..751402)</t>
  </si>
  <si>
    <t>CNAG_12384</t>
  </si>
  <si>
    <t>complement(751904..752403)</t>
  </si>
  <si>
    <t>CNAG_05215</t>
  </si>
  <si>
    <t>complement(752927..754862)</t>
  </si>
  <si>
    <t>CNAG_05216</t>
  </si>
  <si>
    <t>755013..758097</t>
  </si>
  <si>
    <t>CNAG_05217</t>
  </si>
  <si>
    <t>complement(757778..759212)</t>
  </si>
  <si>
    <t>CNAG_05218</t>
  </si>
  <si>
    <t>759344..761385</t>
  </si>
  <si>
    <t>CNAG_05219</t>
  </si>
  <si>
    <t>complement(761345..762918)</t>
  </si>
  <si>
    <t>CNAG_05220</t>
  </si>
  <si>
    <t>763503..769218</t>
  </si>
  <si>
    <t>CNAG_05221</t>
  </si>
  <si>
    <t>complement(769091..770173)</t>
  </si>
  <si>
    <t>CNAG_05222</t>
  </si>
  <si>
    <t>770751..773463</t>
  </si>
  <si>
    <t>CNAG_05223</t>
  </si>
  <si>
    <t>complement(774656..776287)</t>
  </si>
  <si>
    <t>CNAG_05224</t>
  </si>
  <si>
    <t>complement(776477..778216)</t>
  </si>
  <si>
    <t>CNAG_12385</t>
  </si>
  <si>
    <t>776801..777953</t>
  </si>
  <si>
    <t>CNAG_05225</t>
  </si>
  <si>
    <t>778194..779027</t>
  </si>
  <si>
    <t>CNAG_05226</t>
  </si>
  <si>
    <t>779762..781361</t>
  </si>
  <si>
    <t>CNAG_05227</t>
  </si>
  <si>
    <t>complement(781320..783111)</t>
  </si>
  <si>
    <t>CNAG_05228</t>
  </si>
  <si>
    <t>783259..785029</t>
  </si>
  <si>
    <t>CNAG_10045</t>
  </si>
  <si>
    <t>complement(785102..785189)</t>
  </si>
  <si>
    <t>CNAG_05229</t>
  </si>
  <si>
    <t>complement(785277..787233)</t>
  </si>
  <si>
    <t>CNAG_05230</t>
  </si>
  <si>
    <t>complement(789367..791252)</t>
  </si>
  <si>
    <t>CNAG_05231</t>
  </si>
  <si>
    <t>791380..795201</t>
  </si>
  <si>
    <t>CNAG_12386</t>
  </si>
  <si>
    <t>complement(793928..795123)</t>
  </si>
  <si>
    <t>CNAG_05232</t>
  </si>
  <si>
    <t>795473..796790</t>
  </si>
  <si>
    <t>CNAG_05233</t>
  </si>
  <si>
    <t>796820..800984</t>
  </si>
  <si>
    <t>CNAG_05234</t>
  </si>
  <si>
    <t>801105..802561</t>
  </si>
  <si>
    <t>CNAG_05235</t>
  </si>
  <si>
    <t>complement(802490..804754)</t>
  </si>
  <si>
    <t>CNAG_05236</t>
  </si>
  <si>
    <t>804900..807130</t>
  </si>
  <si>
    <t>CNAG_05237</t>
  </si>
  <si>
    <t>807203..809179</t>
  </si>
  <si>
    <t>CNAG_05238</t>
  </si>
  <si>
    <t>809313..811285</t>
  </si>
  <si>
    <t>CNAG_05239</t>
  </si>
  <si>
    <t>811496..812360</t>
  </si>
  <si>
    <t>CNAG_05240</t>
  </si>
  <si>
    <t>complement(812310..814422)</t>
  </si>
  <si>
    <t>CNAG_05241</t>
  </si>
  <si>
    <t>814499..815434</t>
  </si>
  <si>
    <t>CNAG_05242</t>
  </si>
  <si>
    <t>complement(815304..819758)</t>
  </si>
  <si>
    <t>CNAG_05243</t>
  </si>
  <si>
    <t>820117..822982</t>
  </si>
  <si>
    <t>CNAG_05244</t>
  </si>
  <si>
    <t>complement(823198..825563)</t>
  </si>
  <si>
    <t>CNAG_07975</t>
  </si>
  <si>
    <t>825961..826605</t>
  </si>
  <si>
    <t>CNAG_12387</t>
  </si>
  <si>
    <t>complement(826826..828323)</t>
  </si>
  <si>
    <t>CNAG_12388</t>
  </si>
  <si>
    <t>828412..828854</t>
  </si>
  <si>
    <t>CNAG_05245</t>
  </si>
  <si>
    <t>complement(828616..831016)</t>
  </si>
  <si>
    <t>CNAG_05246</t>
  </si>
  <si>
    <t>complement(831433..832697)</t>
  </si>
  <si>
    <t>CNAG_05247</t>
  </si>
  <si>
    <t>832827..834496</t>
  </si>
  <si>
    <t>CNAG_05248</t>
  </si>
  <si>
    <t>834610..837904</t>
  </si>
  <si>
    <t>CNAG_07976</t>
  </si>
  <si>
    <t>837936..840081</t>
  </si>
  <si>
    <t>CNAG_07822</t>
  </si>
  <si>
    <t>840460..841900</t>
  </si>
  <si>
    <t>CNAG_05250</t>
  </si>
  <si>
    <t>complement(841849..845640)</t>
  </si>
  <si>
    <t>CNAG_12389</t>
  </si>
  <si>
    <t>845752..846978</t>
  </si>
  <si>
    <t>CNAG_05251</t>
  </si>
  <si>
    <t>complement(846739..848523)</t>
  </si>
  <si>
    <t>CNAG_05252</t>
  </si>
  <si>
    <t>complement(848631..850528)</t>
  </si>
  <si>
    <t>CNAG_05253</t>
  </si>
  <si>
    <t>850670..853383</t>
  </si>
  <si>
    <t>CNAG_05254</t>
  </si>
  <si>
    <t>854505..856357</t>
  </si>
  <si>
    <t>CNAG_12390</t>
  </si>
  <si>
    <t>complement(855767..856605)</t>
  </si>
  <si>
    <t>CNAG_05255</t>
  </si>
  <si>
    <t>856380..859530</t>
  </si>
  <si>
    <t>CNAG_05256</t>
  </si>
  <si>
    <t>complement(859607..864914)</t>
  </si>
  <si>
    <t>CNAG_05258</t>
  </si>
  <si>
    <t>862908..864968</t>
  </si>
  <si>
    <t>CNAG_07823</t>
  </si>
  <si>
    <t>865292..867098</t>
  </si>
  <si>
    <t>CNAG_05259</t>
  </si>
  <si>
    <t>complement(867223..869117)</t>
  </si>
  <si>
    <t>CNAG_05260</t>
  </si>
  <si>
    <t>869276..872127</t>
  </si>
  <si>
    <t>CNAG_05261</t>
  </si>
  <si>
    <t>872139..875068</t>
  </si>
  <si>
    <t>CNAG_05262</t>
  </si>
  <si>
    <t>875174..878037</t>
  </si>
  <si>
    <t>CNAG_05263</t>
  </si>
  <si>
    <t>complement(878170..880085)</t>
  </si>
  <si>
    <t>CNAG_12391</t>
  </si>
  <si>
    <t>879077..879995</t>
  </si>
  <si>
    <t>CNAG_05264</t>
  </si>
  <si>
    <t>880187..883064</t>
  </si>
  <si>
    <t>CNAG_05265</t>
  </si>
  <si>
    <t>complement(883018..884349)</t>
  </si>
  <si>
    <t>CNAG_12392</t>
  </si>
  <si>
    <t>complement(884508..885215)</t>
  </si>
  <si>
    <t>CNAG_05266</t>
  </si>
  <si>
    <t>complement(885584..887755)</t>
  </si>
  <si>
    <t>CNAG_05267</t>
  </si>
  <si>
    <t>887865..890404</t>
  </si>
  <si>
    <t>CNAG_05268</t>
  </si>
  <si>
    <t>complement(889210..890470)</t>
  </si>
  <si>
    <t>CNAG_05269</t>
  </si>
  <si>
    <t>890623..891804</t>
  </si>
  <si>
    <t>CNAG_05270</t>
  </si>
  <si>
    <t>complement(892002..895000)</t>
  </si>
  <si>
    <t>CNAG_05271</t>
  </si>
  <si>
    <t>895093..896525</t>
  </si>
  <si>
    <t>CNAG_05272</t>
  </si>
  <si>
    <t>complement(896483..898994)</t>
  </si>
  <si>
    <t>CNAG_05273</t>
  </si>
  <si>
    <t>complement(899142..900286)</t>
  </si>
  <si>
    <t>CNAG_05274</t>
  </si>
  <si>
    <t>900456..903736</t>
  </si>
  <si>
    <t>CNAG_07824</t>
  </si>
  <si>
    <t>complement(903594..906290)</t>
  </si>
  <si>
    <t>CNAG_07825</t>
  </si>
  <si>
    <t>complement(906402..909656)</t>
  </si>
  <si>
    <t>CNAG_12393</t>
  </si>
  <si>
    <t>909794..910412</t>
  </si>
  <si>
    <t>CNAG_12394</t>
  </si>
  <si>
    <t>complement(909964..910417)</t>
  </si>
  <si>
    <t>CNAG_10046</t>
  </si>
  <si>
    <t>complement(910474..910581)</t>
  </si>
  <si>
    <t>CNAG_05276</t>
  </si>
  <si>
    <t>910701..913801</t>
  </si>
  <si>
    <t>CNAG_05277</t>
  </si>
  <si>
    <t>914265..917517</t>
  </si>
  <si>
    <t>CNAG_05278</t>
  </si>
  <si>
    <t>complement(916613..917768)</t>
  </si>
  <si>
    <t>CNAG_12395</t>
  </si>
  <si>
    <t>complement(917975..918623)</t>
  </si>
  <si>
    <t>CNAG_05279</t>
  </si>
  <si>
    <t>919065..920637</t>
  </si>
  <si>
    <t>CNAG_05280</t>
  </si>
  <si>
    <t>complement(920417..923954)</t>
  </si>
  <si>
    <t>CNAG_05281</t>
  </si>
  <si>
    <t>924297..925721</t>
  </si>
  <si>
    <t>CNAG_05282</t>
  </si>
  <si>
    <t>complement(925898..930045)</t>
  </si>
  <si>
    <t>CNAG_05283</t>
  </si>
  <si>
    <t>930190..931775</t>
  </si>
  <si>
    <t>CNAG_12396</t>
  </si>
  <si>
    <t>complement(931731..932802)</t>
  </si>
  <si>
    <t>CNAG_05284</t>
  </si>
  <si>
    <t>complement(932810..935116)</t>
  </si>
  <si>
    <t>CNAG_05285</t>
  </si>
  <si>
    <t>935274..936732</t>
  </si>
  <si>
    <t>CNAG_05286</t>
  </si>
  <si>
    <t>complement(936700..937564)</t>
  </si>
  <si>
    <t>CNAG_05287</t>
  </si>
  <si>
    <t>937645..939627</t>
  </si>
  <si>
    <t>CNAG_05288</t>
  </si>
  <si>
    <t>complement(938437..940557)</t>
  </si>
  <si>
    <t>CNAG_12397</t>
  </si>
  <si>
    <t>940570..941878</t>
  </si>
  <si>
    <t>CNAG_05289</t>
  </si>
  <si>
    <t>complement(941192..944340)</t>
  </si>
  <si>
    <t>CNAG_12398</t>
  </si>
  <si>
    <t>943710..944254</t>
  </si>
  <si>
    <t>CNAG_12399</t>
  </si>
  <si>
    <t>944325..944855</t>
  </si>
  <si>
    <t>CNAG_12400</t>
  </si>
  <si>
    <t>complement(944936..945699)</t>
  </si>
  <si>
    <t>CNAG_07826</t>
  </si>
  <si>
    <t>944970..945497</t>
  </si>
  <si>
    <t>CNAG_05290</t>
  </si>
  <si>
    <t>complement(946183..948334)</t>
  </si>
  <si>
    <t>CNAG_12401</t>
  </si>
  <si>
    <t>complement(949367..950159)</t>
  </si>
  <si>
    <t>CNAG_07827</t>
  </si>
  <si>
    <t>949583..950213</t>
  </si>
  <si>
    <t>CNAG_05291</t>
  </si>
  <si>
    <t>complement(950440..954751)</t>
  </si>
  <si>
    <t>CNAG_05292</t>
  </si>
  <si>
    <t>955945..958799</t>
  </si>
  <si>
    <t>CNAG_05293</t>
  </si>
  <si>
    <t>959007..962862</t>
  </si>
  <si>
    <t>CNAG_05294</t>
  </si>
  <si>
    <t>complement(962839..966245)</t>
  </si>
  <si>
    <t>CNAG_05295</t>
  </si>
  <si>
    <t>complement(966335..967767)</t>
  </si>
  <si>
    <t>CNAG_05296</t>
  </si>
  <si>
    <t>967890..970435</t>
  </si>
  <si>
    <t>CNAG_05297</t>
  </si>
  <si>
    <t>complement(970395..971721)</t>
  </si>
  <si>
    <t>CNAG_10047</t>
  </si>
  <si>
    <t>971822..971893</t>
  </si>
  <si>
    <t>CNAG_05298</t>
  </si>
  <si>
    <t>complement(972045..976411)</t>
  </si>
  <si>
    <t>CNAG_05299</t>
  </si>
  <si>
    <t>complement(976775..978068)</t>
  </si>
  <si>
    <t>CNAG_05300</t>
  </si>
  <si>
    <t>978223..981320</t>
  </si>
  <si>
    <t>CNAG_05301</t>
  </si>
  <si>
    <t>complement(981235..985235)</t>
  </si>
  <si>
    <t>CNAG_05302</t>
  </si>
  <si>
    <t>985672..988931</t>
  </si>
  <si>
    <t>CNAG_05303</t>
  </si>
  <si>
    <t>complement(988897..991402)</t>
  </si>
  <si>
    <t>CNAG_12402</t>
  </si>
  <si>
    <t>991734..992270</t>
  </si>
  <si>
    <t>CNAG_05304</t>
  </si>
  <si>
    <t>992402..995516</t>
  </si>
  <si>
    <t>CNAG_05305</t>
  </si>
  <si>
    <t>996498..998324</t>
  </si>
  <si>
    <t>CNAG_12403</t>
  </si>
  <si>
    <t>complement(996926..998559)</t>
  </si>
  <si>
    <t>CNAG_12404</t>
  </si>
  <si>
    <t>999014..999418</t>
  </si>
  <si>
    <t>CNAG_05306</t>
  </si>
  <si>
    <t>complement(999386..1002031)</t>
  </si>
  <si>
    <t>CNAG_05307</t>
  </si>
  <si>
    <t>complement(1002151..1005271)</t>
  </si>
  <si>
    <t>CNAG_05308</t>
  </si>
  <si>
    <t>complement(1005371..1010281)</t>
  </si>
  <si>
    <t>CNAG_05309</t>
  </si>
  <si>
    <t>complement(1010838..1014576)</t>
  </si>
  <si>
    <t>CNAG_05310</t>
  </si>
  <si>
    <t>1013480..1014967</t>
  </si>
  <si>
    <t>CNAG_05311</t>
  </si>
  <si>
    <t>complement(1014903..1018325)</t>
  </si>
  <si>
    <t>CNAG_05312</t>
  </si>
  <si>
    <t>complement(1018632..1020807)</t>
  </si>
  <si>
    <t>CNAG_05313</t>
  </si>
  <si>
    <t>1021917..1027860</t>
  </si>
  <si>
    <t>CNAG_05314</t>
  </si>
  <si>
    <t>complement(1027859..1029946)</t>
  </si>
  <si>
    <t>CNAG_05315</t>
  </si>
  <si>
    <t>complement(1030378..1033351)</t>
  </si>
  <si>
    <t>CNAG_12405</t>
  </si>
  <si>
    <t>1033737..1034880</t>
  </si>
  <si>
    <t>CNAG_05316</t>
  </si>
  <si>
    <t>1035716..1038064</t>
  </si>
  <si>
    <t>CNAG_05317</t>
  </si>
  <si>
    <t>complement(1038191..1039975)</t>
  </si>
  <si>
    <t>CNAG_05318</t>
  </si>
  <si>
    <t>1040076..1042650</t>
  </si>
  <si>
    <t>CNAG_07829</t>
  </si>
  <si>
    <t>1043205..1043470</t>
  </si>
  <si>
    <t>CNAG_12406</t>
  </si>
  <si>
    <t>complement(1043485..1044035)</t>
  </si>
  <si>
    <t>CNAG_05319</t>
  </si>
  <si>
    <t>1044124..1046051</t>
  </si>
  <si>
    <t>CNAG_05320</t>
  </si>
  <si>
    <t>1046724..1048813</t>
  </si>
  <si>
    <t>CNAG_12407</t>
  </si>
  <si>
    <t>complement(1048971..1049432)</t>
  </si>
  <si>
    <t>CNAG_05321</t>
  </si>
  <si>
    <t>1049623..1051682</t>
  </si>
  <si>
    <t>CNAG_07830</t>
  </si>
  <si>
    <t>complement(1052137..1055253)</t>
  </si>
  <si>
    <t>CNAG_05324</t>
  </si>
  <si>
    <t>1055542..1057987</t>
  </si>
  <si>
    <t>CNAG_07831</t>
  </si>
  <si>
    <t>complement(1058232..1058869)</t>
  </si>
  <si>
    <t>CNAG_05325</t>
  </si>
  <si>
    <t>complement(1059075..1061380)</t>
  </si>
  <si>
    <t>CNAG_07832</t>
  </si>
  <si>
    <t>1060875..1061440</t>
  </si>
  <si>
    <t>CNAG_05326</t>
  </si>
  <si>
    <t>1061591..1063107</t>
  </si>
  <si>
    <t>CNAG_05327</t>
  </si>
  <si>
    <t>complement(1063135..1066555)</t>
  </si>
  <si>
    <t>CNAG_07977</t>
  </si>
  <si>
    <t>1067283..1071120</t>
  </si>
  <si>
    <t>CNAG_05329</t>
  </si>
  <si>
    <t>complement(1071296..1072970)</t>
  </si>
  <si>
    <t>CNAG_05330</t>
  </si>
  <si>
    <t>1073603..1076012</t>
  </si>
  <si>
    <t>CNAG_05331</t>
  </si>
  <si>
    <t>1076696..1077801</t>
  </si>
  <si>
    <t>CNAG_07276</t>
  </si>
  <si>
    <t>1078797..1079543</t>
  </si>
  <si>
    <t>CNAG_07834</t>
  </si>
  <si>
    <t>1081787..1082936</t>
  </si>
  <si>
    <t>CNAG_07835</t>
  </si>
  <si>
    <t>complement(1084051..1084356)</t>
  </si>
  <si>
    <t>CNAG_07395</t>
  </si>
  <si>
    <t>CP003824</t>
  </si>
  <si>
    <t>complement(2357..3284)</t>
  </si>
  <si>
    <t>CNAG_07396</t>
  </si>
  <si>
    <t>complement(4213..5012)</t>
  </si>
  <si>
    <t>CNAG_06877</t>
  </si>
  <si>
    <t>6685..7004</t>
  </si>
  <si>
    <t>CNAG_06876</t>
  </si>
  <si>
    <t>complement(7089..8903)</t>
  </si>
  <si>
    <t>CNAG_06875</t>
  </si>
  <si>
    <t>9094..11145</t>
  </si>
  <si>
    <t>CNAG_06874</t>
  </si>
  <si>
    <t>complement(11719..12879)</t>
  </si>
  <si>
    <t>CNAG_12408</t>
  </si>
  <si>
    <t>13058..13727</t>
  </si>
  <si>
    <t>CNAG_06873</t>
  </si>
  <si>
    <t>complement(14471..18539)</t>
  </si>
  <si>
    <t>CNAG_06872</t>
  </si>
  <si>
    <t>16856..19548</t>
  </si>
  <si>
    <t>CNAG_12409</t>
  </si>
  <si>
    <t>complement(20093..20699)</t>
  </si>
  <si>
    <t>CNAG_06871</t>
  </si>
  <si>
    <t>20997..24609</t>
  </si>
  <si>
    <t>CNAG_06870</t>
  </si>
  <si>
    <t>complement(24612..26318)</t>
  </si>
  <si>
    <t>CNAG_06869</t>
  </si>
  <si>
    <t>27549..29713</t>
  </si>
  <si>
    <t>CNAG_12410</t>
  </si>
  <si>
    <t>complement(27599..29591)</t>
  </si>
  <si>
    <t>CNAG_06868</t>
  </si>
  <si>
    <t>complement(29966..32087)</t>
  </si>
  <si>
    <t>CNAG_12411</t>
  </si>
  <si>
    <t>complement(32160..32986)</t>
  </si>
  <si>
    <t>CNAG_06867</t>
  </si>
  <si>
    <t>32335..35443</t>
  </si>
  <si>
    <t>CNAG_06866</t>
  </si>
  <si>
    <t>35504..36174</t>
  </si>
  <si>
    <t>CNAG_06865</t>
  </si>
  <si>
    <t>complement(36231..37720)</t>
  </si>
  <si>
    <t>CNAG_06864</t>
  </si>
  <si>
    <t>37855..40665</t>
  </si>
  <si>
    <t>CNAG_06863</t>
  </si>
  <si>
    <t>complement(40752..42963)</t>
  </si>
  <si>
    <t>CNAG_06862</t>
  </si>
  <si>
    <t>43169..45901</t>
  </si>
  <si>
    <t>CNAG_06861</t>
  </si>
  <si>
    <t>complement(46026..49856)</t>
  </si>
  <si>
    <t>CNAG_06860</t>
  </si>
  <si>
    <t>49992..55455</t>
  </si>
  <si>
    <t>CNAG_07978</t>
  </si>
  <si>
    <t>complement(55333..61836)</t>
  </si>
  <si>
    <t>CNAG_12412</t>
  </si>
  <si>
    <t>complement(62807..65337)</t>
  </si>
  <si>
    <t>CNAG_07399</t>
  </si>
  <si>
    <t>63208..64221</t>
  </si>
  <si>
    <t>CNAG_07979</t>
  </si>
  <si>
    <t>65418..66788</t>
  </si>
  <si>
    <t>CNAG_12413</t>
  </si>
  <si>
    <t>complement(66762..67394)</t>
  </si>
  <si>
    <t>CNAG_06853</t>
  </si>
  <si>
    <t>67546..71222</t>
  </si>
  <si>
    <t>CNAG_06854</t>
  </si>
  <si>
    <t>complement(67998..69284)</t>
  </si>
  <si>
    <t>CNAG_06852</t>
  </si>
  <si>
    <t>71694..73753</t>
  </si>
  <si>
    <t>CNAG_12414</t>
  </si>
  <si>
    <t>complement(74224..74652)</t>
  </si>
  <si>
    <t>CNAG_07400</t>
  </si>
  <si>
    <t>complement(74730..77586)</t>
  </si>
  <si>
    <t>CNAG_06849</t>
  </si>
  <si>
    <t>77790..79963</t>
  </si>
  <si>
    <t>CNAG_06848</t>
  </si>
  <si>
    <t>80079..80300</t>
  </si>
  <si>
    <t>CNAG_06847</t>
  </si>
  <si>
    <t>complement(80302..81786)</t>
  </si>
  <si>
    <t>CNAG_07401</t>
  </si>
  <si>
    <t>82015..84362</t>
  </si>
  <si>
    <t>CNAG_06846</t>
  </si>
  <si>
    <t>complement(84708..85870)</t>
  </si>
  <si>
    <t>CNAG_06845</t>
  </si>
  <si>
    <t>86078..91908</t>
  </si>
  <si>
    <t>CNAG_12415</t>
  </si>
  <si>
    <t>complement(91143..93053)</t>
  </si>
  <si>
    <t>CNAG_06844</t>
  </si>
  <si>
    <t>92004..92580</t>
  </si>
  <si>
    <t>CNAG_06843</t>
  </si>
  <si>
    <t>92773..94225</t>
  </si>
  <si>
    <t>CNAG_12416</t>
  </si>
  <si>
    <t>complement(93144..93653)</t>
  </si>
  <si>
    <t>CNAG_07402</t>
  </si>
  <si>
    <t>94550..98567</t>
  </si>
  <si>
    <t>CNAG_10048</t>
  </si>
  <si>
    <t>97516..97613</t>
  </si>
  <si>
    <t>CNAG_07403</t>
  </si>
  <si>
    <t>98672..102784</t>
  </si>
  <si>
    <t>CNAG_06840</t>
  </si>
  <si>
    <t>complement(102744..106777)</t>
  </si>
  <si>
    <t>CNAG_10049</t>
  </si>
  <si>
    <t>complement(107804..107885)</t>
  </si>
  <si>
    <t>CNAG_06839</t>
  </si>
  <si>
    <t>complement(108073..109645)</t>
  </si>
  <si>
    <t>CNAG_06838</t>
  </si>
  <si>
    <t>109804..112515</t>
  </si>
  <si>
    <t>CNAG_06837</t>
  </si>
  <si>
    <t>112959..115890</t>
  </si>
  <si>
    <t>CNAG_06836</t>
  </si>
  <si>
    <t>complement(115573..118172)</t>
  </si>
  <si>
    <t>CNAG_12417</t>
  </si>
  <si>
    <t>complement(118216..119015)</t>
  </si>
  <si>
    <t>CNAG_06835</t>
  </si>
  <si>
    <t>119315..122600</t>
  </si>
  <si>
    <t>CNAG_06834</t>
  </si>
  <si>
    <t>complement(122547..126063)</t>
  </si>
  <si>
    <t>CNAG_06833</t>
  </si>
  <si>
    <t>126310..127742</t>
  </si>
  <si>
    <t>CNAG_06832</t>
  </si>
  <si>
    <t>128022..131176</t>
  </si>
  <si>
    <t>CNAG_06831</t>
  </si>
  <si>
    <t>131525..134166</t>
  </si>
  <si>
    <t>CNAG_06830</t>
  </si>
  <si>
    <t>complement(134047..137045)</t>
  </si>
  <si>
    <t>CNAG_06829</t>
  </si>
  <si>
    <t>complement(137184..139213)</t>
  </si>
  <si>
    <t>CNAG_06828</t>
  </si>
  <si>
    <t>140215..143620</t>
  </si>
  <si>
    <t>CNAG_06827</t>
  </si>
  <si>
    <t>143677..146028</t>
  </si>
  <si>
    <t>CNAG_12418</t>
  </si>
  <si>
    <t>complement(144313..146217)</t>
  </si>
  <si>
    <t>CNAG_06826</t>
  </si>
  <si>
    <t>146350..148510</t>
  </si>
  <si>
    <t>CNAG_06825</t>
  </si>
  <si>
    <t>complement(147786..150416)</t>
  </si>
  <si>
    <t>CNAG_06824</t>
  </si>
  <si>
    <t>150475..153438</t>
  </si>
  <si>
    <t>CNAG_06823</t>
  </si>
  <si>
    <t>153619..154566</t>
  </si>
  <si>
    <t>CNAG_06822</t>
  </si>
  <si>
    <t>complement(154539..158000)</t>
  </si>
  <si>
    <t>CNAG_12419</t>
  </si>
  <si>
    <t>156291..158025</t>
  </si>
  <si>
    <t>CNAG_06821</t>
  </si>
  <si>
    <t>complement(158221..161243)</t>
  </si>
  <si>
    <t>CNAG_06820</t>
  </si>
  <si>
    <t>161166..163093</t>
  </si>
  <si>
    <t>CNAG_06819</t>
  </si>
  <si>
    <t>complement(162898..169667)</t>
  </si>
  <si>
    <t>CNAG_07404</t>
  </si>
  <si>
    <t>170783..171793</t>
  </si>
  <si>
    <t>CNAG_07405</t>
  </si>
  <si>
    <t>complement(171734..175095)</t>
  </si>
  <si>
    <t>CNAG_06818</t>
  </si>
  <si>
    <t>175237..178834</t>
  </si>
  <si>
    <t>CNAG_06817</t>
  </si>
  <si>
    <t>complement(178722..181616)</t>
  </si>
  <si>
    <t>CNAG_06816</t>
  </si>
  <si>
    <t>complement(182119..185466)</t>
  </si>
  <si>
    <t>CNAG_12420</t>
  </si>
  <si>
    <t>182123..183182</t>
  </si>
  <si>
    <t>CNAG_06815</t>
  </si>
  <si>
    <t>183564..185652</t>
  </si>
  <si>
    <t>CNAG_06814</t>
  </si>
  <si>
    <t>185700..188859</t>
  </si>
  <si>
    <t>CNAG_12421</t>
  </si>
  <si>
    <t>complement(185870..187569)</t>
  </si>
  <si>
    <t>CNAG_12422</t>
  </si>
  <si>
    <t>189214..189533</t>
  </si>
  <si>
    <t>CNAG_06813</t>
  </si>
  <si>
    <t>complement(189560..192241)</t>
  </si>
  <si>
    <t>CNAG_12423</t>
  </si>
  <si>
    <t>complement(192372..192704)</t>
  </si>
  <si>
    <t>CNAG_12424</t>
  </si>
  <si>
    <t>192935..194380</t>
  </si>
  <si>
    <t>CNAG_06812</t>
  </si>
  <si>
    <t>complement(193324..200779)</t>
  </si>
  <si>
    <t>CNAG_06811</t>
  </si>
  <si>
    <t>200909..202001</t>
  </si>
  <si>
    <t>CNAG_06810</t>
  </si>
  <si>
    <t>202602..204039</t>
  </si>
  <si>
    <t>CNAG_06809</t>
  </si>
  <si>
    <t>complement(204044..207447)</t>
  </si>
  <si>
    <t>CNAG_12425</t>
  </si>
  <si>
    <t>207817..208498</t>
  </si>
  <si>
    <t>CNAG_06808</t>
  </si>
  <si>
    <t>complement(208236..209840)</t>
  </si>
  <si>
    <t>CNAG_06807</t>
  </si>
  <si>
    <t>complement(210557..211580)</t>
  </si>
  <si>
    <t>CNAG_06806</t>
  </si>
  <si>
    <t>212068..213909</t>
  </si>
  <si>
    <t>CNAG_12426</t>
  </si>
  <si>
    <t>complement(214174..214705)</t>
  </si>
  <si>
    <t>CNAG_06805</t>
  </si>
  <si>
    <t>214530..215070</t>
  </si>
  <si>
    <t>CNAG_06804</t>
  </si>
  <si>
    <t>complement(215850..219594)</t>
  </si>
  <si>
    <t>CNAG_07406</t>
  </si>
  <si>
    <t>complement(222288..222701)</t>
  </si>
  <si>
    <t>CNAG_07407</t>
  </si>
  <si>
    <t>222704..223314</t>
  </si>
  <si>
    <t>CNAG_12427</t>
  </si>
  <si>
    <t>223329..223829</t>
  </si>
  <si>
    <t>CNAG_06971</t>
  </si>
  <si>
    <t>223846..230310</t>
  </si>
  <si>
    <t>CNAG_07408</t>
  </si>
  <si>
    <t>complement(230211..233167)</t>
  </si>
  <si>
    <t>CNAG_06980</t>
  </si>
  <si>
    <t>233496..238299</t>
  </si>
  <si>
    <t>CNAG_07409</t>
  </si>
  <si>
    <t>complement(238263..242729)</t>
  </si>
  <si>
    <t>CNAG_07005</t>
  </si>
  <si>
    <t>242901..246213</t>
  </si>
  <si>
    <t>CNAG_07004</t>
  </si>
  <si>
    <t>complement(244073..247927)</t>
  </si>
  <si>
    <t>CNAG_07410</t>
  </si>
  <si>
    <t>complement(248015..251440)</t>
  </si>
  <si>
    <t>CNAG_07015</t>
  </si>
  <si>
    <t>complement(251935..255597)</t>
  </si>
  <si>
    <t>CNAG_07411</t>
  </si>
  <si>
    <t>256515..263236</t>
  </si>
  <si>
    <t>CNAG_01457</t>
  </si>
  <si>
    <t>263567..266561</t>
  </si>
  <si>
    <t>CNAG_01456</t>
  </si>
  <si>
    <t>267859..269211</t>
  </si>
  <si>
    <t>CNAG_12428</t>
  </si>
  <si>
    <t>complement(269260..270268)</t>
  </si>
  <si>
    <t>CNAG_01455</t>
  </si>
  <si>
    <t>270518..271941</t>
  </si>
  <si>
    <t>CNAG_01454</t>
  </si>
  <si>
    <t>complement(271944..275730)</t>
  </si>
  <si>
    <t>CNAG_12429</t>
  </si>
  <si>
    <t>276399..277159</t>
  </si>
  <si>
    <t>CNAG_07412</t>
  </si>
  <si>
    <t>complement(277218..277511)</t>
  </si>
  <si>
    <t>CNAG_01452</t>
  </si>
  <si>
    <t>280007..281233</t>
  </si>
  <si>
    <t>CNAG_01451</t>
  </si>
  <si>
    <t>complement(280948..281513)</t>
  </si>
  <si>
    <t>CNAG_07413</t>
  </si>
  <si>
    <t>281653..284758</t>
  </si>
  <si>
    <t>CNAG_07414</t>
  </si>
  <si>
    <t>284872..286790</t>
  </si>
  <si>
    <t>CNAG_01448</t>
  </si>
  <si>
    <t>complement(286747..290119)</t>
  </si>
  <si>
    <t>CNAG_01446</t>
  </si>
  <si>
    <t>complement(290468..291329)</t>
  </si>
  <si>
    <t>CNAG_01445</t>
  </si>
  <si>
    <t>complement(291364..295513)</t>
  </si>
  <si>
    <t>CNAG_01444</t>
  </si>
  <si>
    <t>295676..296599</t>
  </si>
  <si>
    <t>CNAG_01443</t>
  </si>
  <si>
    <t>complement(296559..298196)</t>
  </si>
  <si>
    <t>CNAG_01442</t>
  </si>
  <si>
    <t>complement(298270..301669)</t>
  </si>
  <si>
    <t>CNAG_01441</t>
  </si>
  <si>
    <t>300487..303878</t>
  </si>
  <si>
    <t>CNAG_01440</t>
  </si>
  <si>
    <t>complement(303820..306297)</t>
  </si>
  <si>
    <t>CNAG_01439</t>
  </si>
  <si>
    <t>306308..308585</t>
  </si>
  <si>
    <t>CNAG_01438</t>
  </si>
  <si>
    <t>complement(308204..311847)</t>
  </si>
  <si>
    <t>CNAG_12430</t>
  </si>
  <si>
    <t>308645..309424</t>
  </si>
  <si>
    <t>CNAG_01437</t>
  </si>
  <si>
    <t>312027..313542</t>
  </si>
  <si>
    <t>CNAG_01436</t>
  </si>
  <si>
    <t>complement(313445..314926)</t>
  </si>
  <si>
    <t>CNAG_01435</t>
  </si>
  <si>
    <t>315040..317054</t>
  </si>
  <si>
    <t>CNAG_07415</t>
  </si>
  <si>
    <t>complement(316925..320999)</t>
  </si>
  <si>
    <t>CNAG_12432</t>
  </si>
  <si>
    <t>322547..323604</t>
  </si>
  <si>
    <t>CNAG_01432</t>
  </si>
  <si>
    <t>complement(323508..325601)</t>
  </si>
  <si>
    <t>CNAG_01431</t>
  </si>
  <si>
    <t>325704..327715</t>
  </si>
  <si>
    <t>CNAG_01430</t>
  </si>
  <si>
    <t>complement(326841..329273)</t>
  </si>
  <si>
    <t>CNAG_01428</t>
  </si>
  <si>
    <t>329309..333138</t>
  </si>
  <si>
    <t>CNAG_10050</t>
  </si>
  <si>
    <t>329359..329456</t>
  </si>
  <si>
    <t>CNAG_01429</t>
  </si>
  <si>
    <t>complement(329528..331345)</t>
  </si>
  <si>
    <t>CNAG_12433</t>
  </si>
  <si>
    <t>complement(332518..333092)</t>
  </si>
  <si>
    <t>CNAG_01426</t>
  </si>
  <si>
    <t>complement(333458..335164)</t>
  </si>
  <si>
    <t>CNAG_10051</t>
  </si>
  <si>
    <t>335234..335331</t>
  </si>
  <si>
    <t>CNAG_01425</t>
  </si>
  <si>
    <t>complement(335382..336730)</t>
  </si>
  <si>
    <t>CNAG_01424</t>
  </si>
  <si>
    <t>336926..341943</t>
  </si>
  <si>
    <t>CNAG_01423</t>
  </si>
  <si>
    <t>complement(341662..344565)</t>
  </si>
  <si>
    <t>CNAG_01422</t>
  </si>
  <si>
    <t>344681..347755</t>
  </si>
  <si>
    <t>CNAG_01421</t>
  </si>
  <si>
    <t>347765..354935</t>
  </si>
  <si>
    <t>CNAG_01420</t>
  </si>
  <si>
    <t>complement(354939..356834)</t>
  </si>
  <si>
    <t>CNAG_01419</t>
  </si>
  <si>
    <t>complement(356835..360213)</t>
  </si>
  <si>
    <t>CNAG_07416</t>
  </si>
  <si>
    <t>360207..361475</t>
  </si>
  <si>
    <t>CNAG_01418</t>
  </si>
  <si>
    <t>complement(360838..363814)</t>
  </si>
  <si>
    <t>CNAG_01417</t>
  </si>
  <si>
    <t>363450..364681</t>
  </si>
  <si>
    <t>CNAG_01416</t>
  </si>
  <si>
    <t>complement(364243..365586)</t>
  </si>
  <si>
    <t>CNAG_01415</t>
  </si>
  <si>
    <t>365754..370507</t>
  </si>
  <si>
    <t>CNAG_01414</t>
  </si>
  <si>
    <t>complement(370445..371938)</t>
  </si>
  <si>
    <t>CNAG_01413</t>
  </si>
  <si>
    <t>371943..374164</t>
  </si>
  <si>
    <t>CNAG_01412</t>
  </si>
  <si>
    <t>374214..378626</t>
  </si>
  <si>
    <t>CNAG_01411</t>
  </si>
  <si>
    <t>378822..381424</t>
  </si>
  <si>
    <t>CNAG_07417</t>
  </si>
  <si>
    <t>381535..382577</t>
  </si>
  <si>
    <t>CNAG_07418</t>
  </si>
  <si>
    <t>complement(382553..383894)</t>
  </si>
  <si>
    <t>CNAG_01408</t>
  </si>
  <si>
    <t>383942..389177</t>
  </si>
  <si>
    <t>CNAG_01406</t>
  </si>
  <si>
    <t>389309..391181</t>
  </si>
  <si>
    <t>CNAG_01405</t>
  </si>
  <si>
    <t>391288..394006</t>
  </si>
  <si>
    <t>CNAG_01404</t>
  </si>
  <si>
    <t>394128..396391</t>
  </si>
  <si>
    <t>CNAG_01403</t>
  </si>
  <si>
    <t>complement(396148..397452)</t>
  </si>
  <si>
    <t>CNAG_01402</t>
  </si>
  <si>
    <t>complement(398025..400059)</t>
  </si>
  <si>
    <t>CNAG_01401</t>
  </si>
  <si>
    <t>400276..401677</t>
  </si>
  <si>
    <t>CNAG_01400</t>
  </si>
  <si>
    <t>complement(402029..403738)</t>
  </si>
  <si>
    <t>CNAG_01399</t>
  </si>
  <si>
    <t>403952..405246</t>
  </si>
  <si>
    <t>CNAG_01398</t>
  </si>
  <si>
    <t>complement(405669..409474)</t>
  </si>
  <si>
    <t>CNAG_01397</t>
  </si>
  <si>
    <t>409610..410982</t>
  </si>
  <si>
    <t>CNAG_01396</t>
  </si>
  <si>
    <t>411063..412288</t>
  </si>
  <si>
    <t>CNAG_01395</t>
  </si>
  <si>
    <t>complement(412236..414331)</t>
  </si>
  <si>
    <t>CNAG_07419</t>
  </si>
  <si>
    <t>414697..416506</t>
  </si>
  <si>
    <t>CNAG_07093</t>
  </si>
  <si>
    <t>416624..418405</t>
  </si>
  <si>
    <t>CNAG_07420</t>
  </si>
  <si>
    <t>complement(418291..419514)</t>
  </si>
  <si>
    <t>CNAG_01392</t>
  </si>
  <si>
    <t>419528..421350</t>
  </si>
  <si>
    <t>CNAG_01391</t>
  </si>
  <si>
    <t>complement(420861..422969)</t>
  </si>
  <si>
    <t>CNAG_01390</t>
  </si>
  <si>
    <t>422999..423965</t>
  </si>
  <si>
    <t>CNAG_01389</t>
  </si>
  <si>
    <t>complement(424247..426757)</t>
  </si>
  <si>
    <t>CNAG_01388</t>
  </si>
  <si>
    <t>426847..429467</t>
  </si>
  <si>
    <t>CNAG_01387</t>
  </si>
  <si>
    <t>429557..431206</t>
  </si>
  <si>
    <t>CNAG_01386</t>
  </si>
  <si>
    <t>complement(431162..432226)</t>
  </si>
  <si>
    <t>CNAG_01385</t>
  </si>
  <si>
    <t>432138..435538</t>
  </si>
  <si>
    <t>CNAG_12434</t>
  </si>
  <si>
    <t>complement(435691..436141)</t>
  </si>
  <si>
    <t>CNAG_01384</t>
  </si>
  <si>
    <t>436321..439954</t>
  </si>
  <si>
    <t>CNAG_07421</t>
  </si>
  <si>
    <t>complement(440222..442008)</t>
  </si>
  <si>
    <t>CNAG_12435</t>
  </si>
  <si>
    <t>441223..441983</t>
  </si>
  <si>
    <t>CNAG_01383</t>
  </si>
  <si>
    <t>complement(442173..442420)</t>
  </si>
  <si>
    <t>CNAG_01382</t>
  </si>
  <si>
    <t>442374..444466</t>
  </si>
  <si>
    <t>CNAG_01381</t>
  </si>
  <si>
    <t>complement(444415..445484)</t>
  </si>
  <si>
    <t>CNAG_01380</t>
  </si>
  <si>
    <t>445387..447849</t>
  </si>
  <si>
    <t>CNAG_01379</t>
  </si>
  <si>
    <t>complement(447530..448204)</t>
  </si>
  <si>
    <t>CNAG_01378</t>
  </si>
  <si>
    <t>448337..450401</t>
  </si>
  <si>
    <t>CNAG_01377</t>
  </si>
  <si>
    <t>450478..454927</t>
  </si>
  <si>
    <t>CNAG_12436</t>
  </si>
  <si>
    <t>complement(454828..455143)</t>
  </si>
  <si>
    <t>CNAG_01376</t>
  </si>
  <si>
    <t>455341..459927</t>
  </si>
  <si>
    <t>CNAG_01375</t>
  </si>
  <si>
    <t>complement(459946..462974)</t>
  </si>
  <si>
    <t>CNAG_07422</t>
  </si>
  <si>
    <t>466747..468297</t>
  </si>
  <si>
    <t>CNAG_01373</t>
  </si>
  <si>
    <t>complement(467120..470084)</t>
  </si>
  <si>
    <t>CNAG_01372</t>
  </si>
  <si>
    <t>470190..473203</t>
  </si>
  <si>
    <t>CNAG_01371</t>
  </si>
  <si>
    <t>complement(473366..475694)</t>
  </si>
  <si>
    <t>CNAG_12437</t>
  </si>
  <si>
    <t>475423..475808</t>
  </si>
  <si>
    <t>CNAG_01370</t>
  </si>
  <si>
    <t>complement(475760..477814)</t>
  </si>
  <si>
    <t>CNAG_12438</t>
  </si>
  <si>
    <t>476416..478594</t>
  </si>
  <si>
    <t>CNAG_01369</t>
  </si>
  <si>
    <t>complement(478667..480357)</t>
  </si>
  <si>
    <t>CNAG_01367</t>
  </si>
  <si>
    <t>complement(480771..487707)</t>
  </si>
  <si>
    <t>CNAG_01368</t>
  </si>
  <si>
    <t>480921..483410</t>
  </si>
  <si>
    <t>CNAG_10052</t>
  </si>
  <si>
    <t>complement(488049..488136)</t>
  </si>
  <si>
    <t>CNAG_01365</t>
  </si>
  <si>
    <t>complement(488345..491142)</t>
  </si>
  <si>
    <t>CNAG_01364</t>
  </si>
  <si>
    <t>490768..492660</t>
  </si>
  <si>
    <t>CNAG_01363</t>
  </si>
  <si>
    <t>complement(492323..493928)</t>
  </si>
  <si>
    <t>CNAG_01362</t>
  </si>
  <si>
    <t>complement(494034..497232)</t>
  </si>
  <si>
    <t>CNAG_01361</t>
  </si>
  <si>
    <t>497393..500770</t>
  </si>
  <si>
    <t>CNAG_01360</t>
  </si>
  <si>
    <t>complement(500992..505789)</t>
  </si>
  <si>
    <t>CNAG_01359</t>
  </si>
  <si>
    <t>506014..507361</t>
  </si>
  <si>
    <t>CNAG_01358</t>
  </si>
  <si>
    <t>complement(507376..508548)</t>
  </si>
  <si>
    <t>CNAG_01357</t>
  </si>
  <si>
    <t>508942..510319</t>
  </si>
  <si>
    <t>CNAG_01356</t>
  </si>
  <si>
    <t>510657..515113</t>
  </si>
  <si>
    <t>CNAG_01355</t>
  </si>
  <si>
    <t>complement(515101..516819)</t>
  </si>
  <si>
    <t>CNAG_01354</t>
  </si>
  <si>
    <t>complement(516976..519655)</t>
  </si>
  <si>
    <t>CNAG_01353</t>
  </si>
  <si>
    <t>520201..522360</t>
  </si>
  <si>
    <t>CNAG_07423</t>
  </si>
  <si>
    <t>complement(521563..523200)</t>
  </si>
  <si>
    <t>CNAG_01352</t>
  </si>
  <si>
    <t>complement(523476..528235)</t>
  </si>
  <si>
    <t>CNAG_12439</t>
  </si>
  <si>
    <t>523533..524209</t>
  </si>
  <si>
    <t>CNAG_01351</t>
  </si>
  <si>
    <t>528359..529895</t>
  </si>
  <si>
    <t>CNAG_01350</t>
  </si>
  <si>
    <t>complement(529779..531630)</t>
  </si>
  <si>
    <t>CNAG_07424</t>
  </si>
  <si>
    <t>531759..532476</t>
  </si>
  <si>
    <t>CNAG_10053</t>
  </si>
  <si>
    <t>complement(532952..533056)</t>
  </si>
  <si>
    <t>CNAG_01349</t>
  </si>
  <si>
    <t>533729..535329</t>
  </si>
  <si>
    <t>CNAG_01348</t>
  </si>
  <si>
    <t>complement(533819..536140)</t>
  </si>
  <si>
    <t>CNAG_01347</t>
  </si>
  <si>
    <t>536409..539028</t>
  </si>
  <si>
    <t>CNAG_01346</t>
  </si>
  <si>
    <t>complement(538853..540552)</t>
  </si>
  <si>
    <t>CNAG_12440</t>
  </si>
  <si>
    <t>540418..542302</t>
  </si>
  <si>
    <t>CNAG_01345</t>
  </si>
  <si>
    <t>complement(540881..542843)</t>
  </si>
  <si>
    <t>CNAG_12441</t>
  </si>
  <si>
    <t>542440..543000</t>
  </si>
  <si>
    <t>CNAG_01344</t>
  </si>
  <si>
    <t>543370..545702</t>
  </si>
  <si>
    <t>CNAG_01343</t>
  </si>
  <si>
    <t>complement(545338..547805)</t>
  </si>
  <si>
    <t>CNAG_01342</t>
  </si>
  <si>
    <t>547955..550178</t>
  </si>
  <si>
    <t>CNAG_01341</t>
  </si>
  <si>
    <t>550532..551569</t>
  </si>
  <si>
    <t>CNAG_01340</t>
  </si>
  <si>
    <t>complement(551373..556902)</t>
  </si>
  <si>
    <t>CNAG_01339</t>
  </si>
  <si>
    <t>complement(556907..561225)</t>
  </si>
  <si>
    <t>CNAG_01338</t>
  </si>
  <si>
    <t>561412..565790</t>
  </si>
  <si>
    <t>CNAG_01337</t>
  </si>
  <si>
    <t>complement(565036..567732)</t>
  </si>
  <si>
    <t>CNAG_01336</t>
  </si>
  <si>
    <t>567745..569931</t>
  </si>
  <si>
    <t>CNAG_01335</t>
  </si>
  <si>
    <t>complement(569964..572267)</t>
  </si>
  <si>
    <t>CNAG_12442</t>
  </si>
  <si>
    <t>572433..572971</t>
  </si>
  <si>
    <t>CNAG_01334</t>
  </si>
  <si>
    <t>complement(573054..577480)</t>
  </si>
  <si>
    <t>CNAG_01333</t>
  </si>
  <si>
    <t>577724..580096</t>
  </si>
  <si>
    <t>CNAG_01332</t>
  </si>
  <si>
    <t>complement(579692..581091)</t>
  </si>
  <si>
    <t>CNAG_01331</t>
  </si>
  <si>
    <t>581415..582908</t>
  </si>
  <si>
    <t>CNAG_01330</t>
  </si>
  <si>
    <t>583158..586373</t>
  </si>
  <si>
    <t>CNAG_12443</t>
  </si>
  <si>
    <t>587152..589983</t>
  </si>
  <si>
    <t>CNAG_07425</t>
  </si>
  <si>
    <t>591725..592967</t>
  </si>
  <si>
    <t>CNAG_07980</t>
  </si>
  <si>
    <t>complement(592722..593973)</t>
  </si>
  <si>
    <t>CNAG_01325</t>
  </si>
  <si>
    <t>594110..595093</t>
  </si>
  <si>
    <t>CNAG_01324</t>
  </si>
  <si>
    <t>595219..596909</t>
  </si>
  <si>
    <t>CNAG_01323</t>
  </si>
  <si>
    <t>complement(596776..597904)</t>
  </si>
  <si>
    <t>CNAG_01322</t>
  </si>
  <si>
    <t>598049..600111</t>
  </si>
  <si>
    <t>CNAG_01321</t>
  </si>
  <si>
    <t>complement(600065..601290)</t>
  </si>
  <si>
    <t>CNAG_01320</t>
  </si>
  <si>
    <t>601419..603054</t>
  </si>
  <si>
    <t>CNAG_01319</t>
  </si>
  <si>
    <t>complement(602925..605072)</t>
  </si>
  <si>
    <t>CNAG_01318</t>
  </si>
  <si>
    <t>complement(605129..607950)</t>
  </si>
  <si>
    <t>CNAG_01317</t>
  </si>
  <si>
    <t>complement(608062..609222)</t>
  </si>
  <si>
    <t>CNAG_01316</t>
  </si>
  <si>
    <t>609392..610670</t>
  </si>
  <si>
    <t>CNAG_01315</t>
  </si>
  <si>
    <t>610765..613724</t>
  </si>
  <si>
    <t>CNAG_01314</t>
  </si>
  <si>
    <t>complement(613610..616629)</t>
  </si>
  <si>
    <t>CNAG_01313</t>
  </si>
  <si>
    <t>616762..617672</t>
  </si>
  <si>
    <t>CNAG_07426</t>
  </si>
  <si>
    <t>complement(617631..618729)</t>
  </si>
  <si>
    <t>CNAG_07427</t>
  </si>
  <si>
    <t>618578..621713</t>
  </si>
  <si>
    <t>CNAG_01310</t>
  </si>
  <si>
    <t>complement(621597..623330)</t>
  </si>
  <si>
    <t>CNAG_01309</t>
  </si>
  <si>
    <t>623395..624562</t>
  </si>
  <si>
    <t>CNAG_01308</t>
  </si>
  <si>
    <t>complement(624256..627833)</t>
  </si>
  <si>
    <t>CNAG_01307</t>
  </si>
  <si>
    <t>627985..629598</t>
  </si>
  <si>
    <t>CNAG_12444</t>
  </si>
  <si>
    <t>629958..630936</t>
  </si>
  <si>
    <t>CNAG_01306</t>
  </si>
  <si>
    <t>complement(630170..635106)</t>
  </si>
  <si>
    <t>CNAG_01305</t>
  </si>
  <si>
    <t>complement(635219..638225)</t>
  </si>
  <si>
    <t>CNAG_01304</t>
  </si>
  <si>
    <t>638337..641220</t>
  </si>
  <si>
    <t>CNAG_12445</t>
  </si>
  <si>
    <t>complement(641084..641391)</t>
  </si>
  <si>
    <t>CNAG_01303</t>
  </si>
  <si>
    <t>641599..644347</t>
  </si>
  <si>
    <t>CNAG_01302</t>
  </si>
  <si>
    <t>complement(644174..644921)</t>
  </si>
  <si>
    <t>CNAG_01301</t>
  </si>
  <si>
    <t>645054..646378</t>
  </si>
  <si>
    <t>CNAG_01300</t>
  </si>
  <si>
    <t>646891..650038</t>
  </si>
  <si>
    <t>CNAG_01299</t>
  </si>
  <si>
    <t>complement(647804..650306)</t>
  </si>
  <si>
    <t>CNAG_01298</t>
  </si>
  <si>
    <t>complement(650653..656849)</t>
  </si>
  <si>
    <t>CNAG_01297</t>
  </si>
  <si>
    <t>656982..661773</t>
  </si>
  <si>
    <t>CNAG_01296</t>
  </si>
  <si>
    <t>complement(658109..661810)</t>
  </si>
  <si>
    <t>CNAG_12446</t>
  </si>
  <si>
    <t>complement(662043..663616)</t>
  </si>
  <si>
    <t>CNAG_01295</t>
  </si>
  <si>
    <t>662090..663190</t>
  </si>
  <si>
    <t>CNAG_01294</t>
  </si>
  <si>
    <t>663775..667019</t>
  </si>
  <si>
    <t>CNAG_01293</t>
  </si>
  <si>
    <t>667882..674836</t>
  </si>
  <si>
    <t>CNAG_01292</t>
  </si>
  <si>
    <t>complement(674740..678875)</t>
  </si>
  <si>
    <t>CNAG_01291</t>
  </si>
  <si>
    <t>678632..679935</t>
  </si>
  <si>
    <t>CNAG_01290</t>
  </si>
  <si>
    <t>complement(678923..680001)</t>
  </si>
  <si>
    <t>CNAG_01289</t>
  </si>
  <si>
    <t>680100..681059</t>
  </si>
  <si>
    <t>CNAG_01288</t>
  </si>
  <si>
    <t>complement(680930..682819)</t>
  </si>
  <si>
    <t>CNAG_01287</t>
  </si>
  <si>
    <t>complement(683006..684888)</t>
  </si>
  <si>
    <t>CNAG_01286</t>
  </si>
  <si>
    <t>complement(686336..688576)</t>
  </si>
  <si>
    <t>CNAG_12447</t>
  </si>
  <si>
    <t>688735..689192</t>
  </si>
  <si>
    <t>CNAG_01285</t>
  </si>
  <si>
    <t>complement(688955..691049)</t>
  </si>
  <si>
    <t>CNAG_01284</t>
  </si>
  <si>
    <t>691246..693250</t>
  </si>
  <si>
    <t>CNAG_01283</t>
  </si>
  <si>
    <t>693857..697361</t>
  </si>
  <si>
    <t>CNAG_01282</t>
  </si>
  <si>
    <t>complement(697308..700473)</t>
  </si>
  <si>
    <t>CNAG_12448</t>
  </si>
  <si>
    <t>700589..702314</t>
  </si>
  <si>
    <t>CNAG_01281</t>
  </si>
  <si>
    <t>complement(701907..703159)</t>
  </si>
  <si>
    <t>CNAG_01279</t>
  </si>
  <si>
    <t>complement(703288..706467)</t>
  </si>
  <si>
    <t>CNAG_12449</t>
  </si>
  <si>
    <t>703305..705237</t>
  </si>
  <si>
    <t>CNAG_10054</t>
  </si>
  <si>
    <t>706508..706604</t>
  </si>
  <si>
    <t>CNAG_07428</t>
  </si>
  <si>
    <t>complement(706753..708307)</t>
  </si>
  <si>
    <t>CNAG_10055</t>
  </si>
  <si>
    <t>708511..708618</t>
  </si>
  <si>
    <t>CNAG_01278</t>
  </si>
  <si>
    <t>complement(708921..715406)</t>
  </si>
  <si>
    <t>CNAG_01277</t>
  </si>
  <si>
    <t>complement(715898..718886)</t>
  </si>
  <si>
    <t>CNAG_12450</t>
  </si>
  <si>
    <t>719616..720059</t>
  </si>
  <si>
    <t>CNAG_01276</t>
  </si>
  <si>
    <t>721049..725713</t>
  </si>
  <si>
    <t>CNAG_01275</t>
  </si>
  <si>
    <t>complement(725926..728224)</t>
  </si>
  <si>
    <t>CNAG_01274</t>
  </si>
  <si>
    <t>728693..732492</t>
  </si>
  <si>
    <t>CNAG_01273</t>
  </si>
  <si>
    <t>complement(732709..734565)</t>
  </si>
  <si>
    <t>CNAG_01272</t>
  </si>
  <si>
    <t>734653..736479</t>
  </si>
  <si>
    <t>CNAG_01271</t>
  </si>
  <si>
    <t>complement(736381..737884)</t>
  </si>
  <si>
    <t>CNAG_01270</t>
  </si>
  <si>
    <t>complement(738509..740212)</t>
  </si>
  <si>
    <t>CNAG_07429</t>
  </si>
  <si>
    <t>complement(740540..743192)</t>
  </si>
  <si>
    <t>CNAG_12451</t>
  </si>
  <si>
    <t>743264..743971</t>
  </si>
  <si>
    <t>CNAG_01268</t>
  </si>
  <si>
    <t>complement(743523..745774)</t>
  </si>
  <si>
    <t>CNAG_01267</t>
  </si>
  <si>
    <t>complement(745895..747136)</t>
  </si>
  <si>
    <t>CNAG_01266</t>
  </si>
  <si>
    <t>complement(747193..751199)</t>
  </si>
  <si>
    <t>CNAG_01265</t>
  </si>
  <si>
    <t>complement(751296..752684)</t>
  </si>
  <si>
    <t>CNAG_01264</t>
  </si>
  <si>
    <t>752894..754541</t>
  </si>
  <si>
    <t>CNAG_01263</t>
  </si>
  <si>
    <t>complement(754453..757644)</t>
  </si>
  <si>
    <t>CNAG_01262</t>
  </si>
  <si>
    <t>complement(757760..759243)</t>
  </si>
  <si>
    <t>CNAG_01261</t>
  </si>
  <si>
    <t>complement(759261..764168)</t>
  </si>
  <si>
    <t>CNAG_07430</t>
  </si>
  <si>
    <t>complement(764252..768064)</t>
  </si>
  <si>
    <t>CNAG_06946</t>
  </si>
  <si>
    <t>768207..769885</t>
  </si>
  <si>
    <t>CNAG_06947</t>
  </si>
  <si>
    <t>complement(769751..772339)</t>
  </si>
  <si>
    <t>CNAG_06948</t>
  </si>
  <si>
    <t>772637..774422</t>
  </si>
  <si>
    <t>CNAG_06949</t>
  </si>
  <si>
    <t>774838..775871</t>
  </si>
  <si>
    <t>CNAG_07431</t>
  </si>
  <si>
    <t>775937..779361</t>
  </si>
  <si>
    <t>CNAG_01258</t>
  </si>
  <si>
    <t>779491..784488</t>
  </si>
  <si>
    <t>CNAG_01257</t>
  </si>
  <si>
    <t>complement(784358..785899)</t>
  </si>
  <si>
    <t>CNAG_12452</t>
  </si>
  <si>
    <t>786122..786632</t>
  </si>
  <si>
    <t>CNAG_01256</t>
  </si>
  <si>
    <t>complement(786681..790764)</t>
  </si>
  <si>
    <t>CNAG_01255</t>
  </si>
  <si>
    <t>complement(790963..793172)</t>
  </si>
  <si>
    <t>CNAG_01254</t>
  </si>
  <si>
    <t>793173..794583</t>
  </si>
  <si>
    <t>CNAG_01253</t>
  </si>
  <si>
    <t>complement(794097..795103)</t>
  </si>
  <si>
    <t>CNAG_01252</t>
  </si>
  <si>
    <t>complement(795213..797024)</t>
  </si>
  <si>
    <t>CNAG_01251</t>
  </si>
  <si>
    <t>complement(797058..804089)</t>
  </si>
  <si>
    <t>CNAG_01250</t>
  </si>
  <si>
    <t>804118..807451</t>
  </si>
  <si>
    <t>CNAG_01249</t>
  </si>
  <si>
    <t>complement(807499..810686)</t>
  </si>
  <si>
    <t>CNAG_01248</t>
  </si>
  <si>
    <t>complement(810760..815049)</t>
  </si>
  <si>
    <t>CNAG_01247</t>
  </si>
  <si>
    <t>815161..816333</t>
  </si>
  <si>
    <t>CNAG_01246</t>
  </si>
  <si>
    <t>complement(815985..817531)</t>
  </si>
  <si>
    <t>CNAG_01245</t>
  </si>
  <si>
    <t>complement(817786..820779)</t>
  </si>
  <si>
    <t>CNAG_01244</t>
  </si>
  <si>
    <t>821019..823077</t>
  </si>
  <si>
    <t>CNAG_01243</t>
  </si>
  <si>
    <t>823358..828518</t>
  </si>
  <si>
    <t>CNAG_01242</t>
  </si>
  <si>
    <t>829002..831879</t>
  </si>
  <si>
    <t>CNAG_01241</t>
  </si>
  <si>
    <t>complement(831804..833488)</t>
  </si>
  <si>
    <t>CNAG_01240</t>
  </si>
  <si>
    <t>834227..836419</t>
  </si>
  <si>
    <t>CNAG_01239</t>
  </si>
  <si>
    <t>complement(838809..841369)</t>
  </si>
  <si>
    <t>CNAG_12453</t>
  </si>
  <si>
    <t>complement(842257..843730)</t>
  </si>
  <si>
    <t>CNAG_12454</t>
  </si>
  <si>
    <t>842361..842856</t>
  </si>
  <si>
    <t>CNAG_07981</t>
  </si>
  <si>
    <t>843666..844265</t>
  </si>
  <si>
    <t>CNAG_01238</t>
  </si>
  <si>
    <t>844271..846776</t>
  </si>
  <si>
    <t>CNAG_01237</t>
  </si>
  <si>
    <t>complement(846066..847277)</t>
  </si>
  <si>
    <t>CNAG_01236</t>
  </si>
  <si>
    <t>complement(848292..849927)</t>
  </si>
  <si>
    <t>CNAG_01235</t>
  </si>
  <si>
    <t>850101..854357</t>
  </si>
  <si>
    <t>CNAG_01234</t>
  </si>
  <si>
    <t>854422..858813</t>
  </si>
  <si>
    <t>CNAG_01233</t>
  </si>
  <si>
    <t>complement(858546..863967)</t>
  </si>
  <si>
    <t>CNAG_12455</t>
  </si>
  <si>
    <t>858992..862673</t>
  </si>
  <si>
    <t>CNAG_01232</t>
  </si>
  <si>
    <t>864551..869857</t>
  </si>
  <si>
    <t>CNAG_01231</t>
  </si>
  <si>
    <t>870485..872654</t>
  </si>
  <si>
    <t>CNAG_12456</t>
  </si>
  <si>
    <t>complement(871833..872487)</t>
  </si>
  <si>
    <t>CNAG_01230</t>
  </si>
  <si>
    <t>873436..875539</t>
  </si>
  <si>
    <t>CNAG_01229</t>
  </si>
  <si>
    <t>875862..878193</t>
  </si>
  <si>
    <t>CNAG_01228</t>
  </si>
  <si>
    <t>complement(878156..879393)</t>
  </si>
  <si>
    <t>CNAG_12457</t>
  </si>
  <si>
    <t>879456..881409</t>
  </si>
  <si>
    <t>CNAG_07432</t>
  </si>
  <si>
    <t>complement(879531..883756)</t>
  </si>
  <si>
    <t>CNAG_01224</t>
  </si>
  <si>
    <t>883978..885512</t>
  </si>
  <si>
    <t>CNAG_01223</t>
  </si>
  <si>
    <t>885744..887649</t>
  </si>
  <si>
    <t>CNAG_01222</t>
  </si>
  <si>
    <t>complement(887210..889143)</t>
  </si>
  <si>
    <t>CNAG_01221</t>
  </si>
  <si>
    <t>889243..890459</t>
  </si>
  <si>
    <t>CNAG_01220</t>
  </si>
  <si>
    <t>complement(890403..891172)</t>
  </si>
  <si>
    <t>CNAG_07433</t>
  </si>
  <si>
    <t>891261..896769</t>
  </si>
  <si>
    <t>CNAG_01217</t>
  </si>
  <si>
    <t>complement(896642..899073)</t>
  </si>
  <si>
    <t>CNAG_01216</t>
  </si>
  <si>
    <t>complement(899130..900516)</t>
  </si>
  <si>
    <t>CNAG_01215</t>
  </si>
  <si>
    <t>900620..901274</t>
  </si>
  <si>
    <t>CNAG_01214</t>
  </si>
  <si>
    <t>901473..903545</t>
  </si>
  <si>
    <t>CNAG_01213</t>
  </si>
  <si>
    <t>complement(903451..906883)</t>
  </si>
  <si>
    <t>CNAG_01212</t>
  </si>
  <si>
    <t>906974..908520</t>
  </si>
  <si>
    <t>CNAG_01211</t>
  </si>
  <si>
    <t>908559..910038</t>
  </si>
  <si>
    <t>CNAG_01210</t>
  </si>
  <si>
    <t>complement(909814..911003)</t>
  </si>
  <si>
    <t>CNAG_12458</t>
  </si>
  <si>
    <t>910198..910921</t>
  </si>
  <si>
    <t>CNAG_01209</t>
  </si>
  <si>
    <t>911636..920089</t>
  </si>
  <si>
    <t>CNAG_01208</t>
  </si>
  <si>
    <t>complement(919837..927660)</t>
  </si>
  <si>
    <t>CNAG_01207</t>
  </si>
  <si>
    <t>complement(927811..930707)</t>
  </si>
  <si>
    <t>CNAG_07434</t>
  </si>
  <si>
    <t>complement(930795..933090)</t>
  </si>
  <si>
    <t>CNAG_07435</t>
  </si>
  <si>
    <t>complement(933425..934654)</t>
  </si>
  <si>
    <t>CNAG_01204</t>
  </si>
  <si>
    <t>934748..936016</t>
  </si>
  <si>
    <t>CNAG_01203</t>
  </si>
  <si>
    <t>936176..938779</t>
  </si>
  <si>
    <t>CNAG_01202</t>
  </si>
  <si>
    <t>938855..940372</t>
  </si>
  <si>
    <t>CNAG_01201</t>
  </si>
  <si>
    <t>complement(939884..941090)</t>
  </si>
  <si>
    <t>CNAG_01200</t>
  </si>
  <si>
    <t>941146..942505</t>
  </si>
  <si>
    <t>CNAG_01199</t>
  </si>
  <si>
    <t>complement(942407..945014)</t>
  </si>
  <si>
    <t>CNAG_01198</t>
  </si>
  <si>
    <t>945170..945988</t>
  </si>
  <si>
    <t>CNAG_01197</t>
  </si>
  <si>
    <t>complement(945822..947428)</t>
  </si>
  <si>
    <t>CNAG_01196</t>
  </si>
  <si>
    <t>complement(947723..950573)</t>
  </si>
  <si>
    <t>CNAG_01195</t>
  </si>
  <si>
    <t>950600..956138</t>
  </si>
  <si>
    <t>CNAG_01194</t>
  </si>
  <si>
    <t>956667..958008</t>
  </si>
  <si>
    <t>CNAG_01193</t>
  </si>
  <si>
    <t>complement(958046..961879)</t>
  </si>
  <si>
    <t>CNAG_01192</t>
  </si>
  <si>
    <t>complement(962046..963286)</t>
  </si>
  <si>
    <t>CNAG_01191</t>
  </si>
  <si>
    <t>963310..965171</t>
  </si>
  <si>
    <t>CNAG_01190</t>
  </si>
  <si>
    <t>complement(964908..966229)</t>
  </si>
  <si>
    <t>CNAG_01189</t>
  </si>
  <si>
    <t>966368..972298</t>
  </si>
  <si>
    <t>CNAG_01188</t>
  </si>
  <si>
    <t>complement(969213..973564)</t>
  </si>
  <si>
    <t>CNAG_01187</t>
  </si>
  <si>
    <t>complement(973781..975100)</t>
  </si>
  <si>
    <t>CNAG_01186</t>
  </si>
  <si>
    <t>975301..978437</t>
  </si>
  <si>
    <t>CNAG_01185</t>
  </si>
  <si>
    <t>978461..980239</t>
  </si>
  <si>
    <t>CNAG_01184</t>
  </si>
  <si>
    <t>complement(980392..982616)</t>
  </si>
  <si>
    <t>CNAG_01183</t>
  </si>
  <si>
    <t>982777..985408</t>
  </si>
  <si>
    <t>CNAG_07436</t>
  </si>
  <si>
    <t>complement(985957..986696)</t>
  </si>
  <si>
    <t>CNAG_01182</t>
  </si>
  <si>
    <t>complement(986871..988637)</t>
  </si>
  <si>
    <t>CNAG_01181</t>
  </si>
  <si>
    <t>988540..989624</t>
  </si>
  <si>
    <t>CNAG_01180</t>
  </si>
  <si>
    <t>complement(989492..991972)</t>
  </si>
  <si>
    <t>CNAG_01179</t>
  </si>
  <si>
    <t>992164..993868</t>
  </si>
  <si>
    <t>CNAG_01178</t>
  </si>
  <si>
    <t>complement(993572..996306)</t>
  </si>
  <si>
    <t>CNAG_01177</t>
  </si>
  <si>
    <t>complement(996334..998126)</t>
  </si>
  <si>
    <t>CNAG_07437</t>
  </si>
  <si>
    <t>998153..999788</t>
  </si>
  <si>
    <t>CNAG_07438</t>
  </si>
  <si>
    <t>999893..1001104</t>
  </si>
  <si>
    <t>CNAG_01175</t>
  </si>
  <si>
    <t>complement(1000871..1002199)</t>
  </si>
  <si>
    <t>CNAG_01174</t>
  </si>
  <si>
    <t>1003305..1008234</t>
  </si>
  <si>
    <t>CNAG_01173</t>
  </si>
  <si>
    <t>1008362..1012851</t>
  </si>
  <si>
    <t>CNAG_01172</t>
  </si>
  <si>
    <t>complement(1012602..1015359)</t>
  </si>
  <si>
    <t>CNAG_01171</t>
  </si>
  <si>
    <t>1015508..1016189</t>
  </si>
  <si>
    <t>CNAG_01170</t>
  </si>
  <si>
    <t>complement(1016102..1017337)</t>
  </si>
  <si>
    <t>CNAG_01169</t>
  </si>
  <si>
    <t>1017565..1019512</t>
  </si>
  <si>
    <t>CNAG_01168</t>
  </si>
  <si>
    <t>complement(1019136..1021259)</t>
  </si>
  <si>
    <t>CNAG_01167</t>
  </si>
  <si>
    <t>1021451..1026174</t>
  </si>
  <si>
    <t>CNAG_01166</t>
  </si>
  <si>
    <t>complement(1026129..1027326)</t>
  </si>
  <si>
    <t>CNAG_01165</t>
  </si>
  <si>
    <t>1027395..1030070</t>
  </si>
  <si>
    <t>CNAG_01164</t>
  </si>
  <si>
    <t>complement(1029583..1033747)</t>
  </si>
  <si>
    <t>CNAG_01163</t>
  </si>
  <si>
    <t>1033941..1037151</t>
  </si>
  <si>
    <t>CNAG_12459</t>
  </si>
  <si>
    <t>complement(1037495..1037810)</t>
  </si>
  <si>
    <t>CNAG_10056</t>
  </si>
  <si>
    <t>complement(1039597..1039689)</t>
  </si>
  <si>
    <t>CNAG_01162</t>
  </si>
  <si>
    <t>complement(1039748..1041583)</t>
  </si>
  <si>
    <t>CNAG_01161</t>
  </si>
  <si>
    <t>1041687..1043338</t>
  </si>
  <si>
    <t>CNAG_12460</t>
  </si>
  <si>
    <t>complement(1043071..1043388)</t>
  </si>
  <si>
    <t>CNAG_07439</t>
  </si>
  <si>
    <t>1043550..1047115</t>
  </si>
  <si>
    <t>CNAG_01159</t>
  </si>
  <si>
    <t>complement(1046983..1049114)</t>
  </si>
  <si>
    <t>CNAG_01158</t>
  </si>
  <si>
    <t>1049247..1051625</t>
  </si>
  <si>
    <t>CNAG_01157</t>
  </si>
  <si>
    <t>complement(1052187..1054534)</t>
  </si>
  <si>
    <t>CNAG_01156</t>
  </si>
  <si>
    <t>complement(1054611..1057342)</t>
  </si>
  <si>
    <t>CNAG_01155</t>
  </si>
  <si>
    <t>1057646..1060504</t>
  </si>
  <si>
    <t>CNAG_01154</t>
  </si>
  <si>
    <t>complement(1060415..1062123)</t>
  </si>
  <si>
    <t>CNAG_01153</t>
  </si>
  <si>
    <t>complement(1064824..1065837)</t>
  </si>
  <si>
    <t>CNAG_01152</t>
  </si>
  <si>
    <t>1066045..1067173</t>
  </si>
  <si>
    <t>CNAG_01151</t>
  </si>
  <si>
    <t>complement(1067288..1068577)</t>
  </si>
  <si>
    <t>CNAG_10057</t>
  </si>
  <si>
    <t>1068608..1068699</t>
  </si>
  <si>
    <t>CNAG_01150</t>
  </si>
  <si>
    <t>1068784..1071449</t>
  </si>
  <si>
    <t>CNAG_01149</t>
  </si>
  <si>
    <t>complement(1071703..1077079)</t>
  </si>
  <si>
    <t>CNAG_01148</t>
  </si>
  <si>
    <t>complement(1077307..1079287)</t>
  </si>
  <si>
    <t>CNAG_01147</t>
  </si>
  <si>
    <t>1079446..1080597</t>
  </si>
  <si>
    <t>CNAG_01146</t>
  </si>
  <si>
    <t>complement(1080205..1084412)</t>
  </si>
  <si>
    <t>CNAG_01145</t>
  </si>
  <si>
    <t>1084554..1086102</t>
  </si>
  <si>
    <t>CNAG_01144</t>
  </si>
  <si>
    <t>complement(1086069..1088546)</t>
  </si>
  <si>
    <t>CNAG_01143</t>
  </si>
  <si>
    <t>1088703..1090189</t>
  </si>
  <si>
    <t>CNAG_01142</t>
  </si>
  <si>
    <t>complement(1090087..1094300)</t>
  </si>
  <si>
    <t>CNAG_01141</t>
  </si>
  <si>
    <t>complement(1094404..1095636)</t>
  </si>
  <si>
    <t>CNAG_01140</t>
  </si>
  <si>
    <t>1095868..1099038</t>
  </si>
  <si>
    <t>CNAG_12461</t>
  </si>
  <si>
    <t>complement(1098779..1100516)</t>
  </si>
  <si>
    <t>CNAG_01139</t>
  </si>
  <si>
    <t>1099381..1100386</t>
  </si>
  <si>
    <t>CNAG_01138</t>
  </si>
  <si>
    <t>1101942..1103697</t>
  </si>
  <si>
    <t>CNAG_01137</t>
  </si>
  <si>
    <t>1104696..1108196</t>
  </si>
  <si>
    <t>CNAG_01136</t>
  </si>
  <si>
    <t>1108225..1109598</t>
  </si>
  <si>
    <t>CNAG_01135</t>
  </si>
  <si>
    <t>complement(1108738..1110774)</t>
  </si>
  <si>
    <t>CNAG_07440</t>
  </si>
  <si>
    <t>1110781..1112270</t>
  </si>
  <si>
    <t>CNAG_01134</t>
  </si>
  <si>
    <t>complement(1112144..1116414)</t>
  </si>
  <si>
    <t>CNAG_01133</t>
  </si>
  <si>
    <t>1116058..1117461</t>
  </si>
  <si>
    <t>CNAG_12462</t>
  </si>
  <si>
    <t>complement(1117421..1117674)</t>
  </si>
  <si>
    <t>CNAG_01132</t>
  </si>
  <si>
    <t>1117907..1119257</t>
  </si>
  <si>
    <t>CNAG_01131</t>
  </si>
  <si>
    <t>complement(1119168..1120856)</t>
  </si>
  <si>
    <t>CNAG_12463</t>
  </si>
  <si>
    <t>1120748..1121740</t>
  </si>
  <si>
    <t>CNAG_01130</t>
  </si>
  <si>
    <t>complement(1121301..1124632)</t>
  </si>
  <si>
    <t>CNAG_01129</t>
  </si>
  <si>
    <t>complement(1124843..1127946)</t>
  </si>
  <si>
    <t>CNAG_01128</t>
  </si>
  <si>
    <t>complement(1128055..1129529)</t>
  </si>
  <si>
    <t>CNAG_01127</t>
  </si>
  <si>
    <t>complement(1129564..1132154)</t>
  </si>
  <si>
    <t>CNAG_01126</t>
  </si>
  <si>
    <t>complement(1132534..1139328)</t>
  </si>
  <si>
    <t>CNAG_12464</t>
  </si>
  <si>
    <t>1139475..1139724</t>
  </si>
  <si>
    <t>CNAG_12465</t>
  </si>
  <si>
    <t>complement(1139531..1139797)</t>
  </si>
  <si>
    <t>CNAG_01125</t>
  </si>
  <si>
    <t>1140063..1144881</t>
  </si>
  <si>
    <t>CNAG_01124</t>
  </si>
  <si>
    <t>complement(1144819..1145958)</t>
  </si>
  <si>
    <t>CNAG_01123</t>
  </si>
  <si>
    <t>1146061..1148363</t>
  </si>
  <si>
    <t>CNAG_01122</t>
  </si>
  <si>
    <t>1148548..1149694</t>
  </si>
  <si>
    <t>CNAG_01121</t>
  </si>
  <si>
    <t>complement(1149719..1150942)</t>
  </si>
  <si>
    <t>CNAG_01120</t>
  </si>
  <si>
    <t>complement(1151452..1153992)</t>
  </si>
  <si>
    <t>CNAG_12466</t>
  </si>
  <si>
    <t>1153682..1154025</t>
  </si>
  <si>
    <t>CNAG_01119</t>
  </si>
  <si>
    <t>complement(1154035..1156876)</t>
  </si>
  <si>
    <t>CNAG_12467</t>
  </si>
  <si>
    <t>1154158..1154359</t>
  </si>
  <si>
    <t>CNAG_12468</t>
  </si>
  <si>
    <t>complement(1157517..1158098)</t>
  </si>
  <si>
    <t>CNAG_01118</t>
  </si>
  <si>
    <t>complement(1158768..1161858)</t>
  </si>
  <si>
    <t>CNAG_12469</t>
  </si>
  <si>
    <t>1161551..1162019</t>
  </si>
  <si>
    <t>CNAG_01117</t>
  </si>
  <si>
    <t>complement(1163211..1167713)</t>
  </si>
  <si>
    <t>CNAG_01116</t>
  </si>
  <si>
    <t>1167172..1169939</t>
  </si>
  <si>
    <t>CNAG_01115</t>
  </si>
  <si>
    <t>complement(1169182..1179527)</t>
  </si>
  <si>
    <t>CNAG_01114</t>
  </si>
  <si>
    <t>1179649..1180433</t>
  </si>
  <si>
    <t>CNAG_01113</t>
  </si>
  <si>
    <t>complement(1180382..1181341)</t>
  </si>
  <si>
    <t>CNAG_01112</t>
  </si>
  <si>
    <t>1181430..1183184</t>
  </si>
  <si>
    <t>CNAG_01111</t>
  </si>
  <si>
    <t>complement(1183060..1184494)</t>
  </si>
  <si>
    <t>CNAG_01110</t>
  </si>
  <si>
    <t>1184559..1185429</t>
  </si>
  <si>
    <t>CNAG_01109</t>
  </si>
  <si>
    <t>complement(1185241..1186312)</t>
  </si>
  <si>
    <t>CNAG_12470</t>
  </si>
  <si>
    <t>1186506..1187397</t>
  </si>
  <si>
    <t>CNAG_12471</t>
  </si>
  <si>
    <t>complement(1186671..1187404)</t>
  </si>
  <si>
    <t>CNAG_01108</t>
  </si>
  <si>
    <t>1187557..1190786</t>
  </si>
  <si>
    <t>CNAG_01107</t>
  </si>
  <si>
    <t>complement(1190725..1193789)</t>
  </si>
  <si>
    <t>CNAG_01106</t>
  </si>
  <si>
    <t>1193915..1197594</t>
  </si>
  <si>
    <t>CNAG_01105</t>
  </si>
  <si>
    <t>1197607..1201494</t>
  </si>
  <si>
    <t>CNAG_01104</t>
  </si>
  <si>
    <t>complement(1201392..1203106)</t>
  </si>
  <si>
    <t>CNAG_01103</t>
  </si>
  <si>
    <t>1203225..1204453</t>
  </si>
  <si>
    <t>CNAG_01102</t>
  </si>
  <si>
    <t>complement(1204400..1205860)</t>
  </si>
  <si>
    <t>CNAG_01101</t>
  </si>
  <si>
    <t>complement(1205891..1210111)</t>
  </si>
  <si>
    <t>CNAG_12472</t>
  </si>
  <si>
    <t>1205988..1208398</t>
  </si>
  <si>
    <t>CNAG_01100</t>
  </si>
  <si>
    <t>complement(1210119..1215355)</t>
  </si>
  <si>
    <t>CNAG_01099</t>
  </si>
  <si>
    <t>1215392..1218610</t>
  </si>
  <si>
    <t>CNAG_01098</t>
  </si>
  <si>
    <t>1218808..1221467</t>
  </si>
  <si>
    <t>CNAG_01097</t>
  </si>
  <si>
    <t>1221471..1223346</t>
  </si>
  <si>
    <t>CNAG_01096</t>
  </si>
  <si>
    <t>complement(1222946..1224359)</t>
  </si>
  <si>
    <t>CNAG_01095</t>
  </si>
  <si>
    <t>1224355..1226225</t>
  </si>
  <si>
    <t>CNAG_01094</t>
  </si>
  <si>
    <t>1226254..1227977</t>
  </si>
  <si>
    <t>CNAG_01093</t>
  </si>
  <si>
    <t>1228145..1229388</t>
  </si>
  <si>
    <t>CNAG_01092</t>
  </si>
  <si>
    <t>complement(1229312..1230417)</t>
  </si>
  <si>
    <t>CNAG_01091</t>
  </si>
  <si>
    <t>1230516..1234304</t>
  </si>
  <si>
    <t>CNAG_01090</t>
  </si>
  <si>
    <t>1234517..1236047</t>
  </si>
  <si>
    <t>CNAG_01089</t>
  </si>
  <si>
    <t>complement(1236461..1237373)</t>
  </si>
  <si>
    <t>CNAG_01088</t>
  </si>
  <si>
    <t>1237124..1239651</t>
  </si>
  <si>
    <t>CNAG_01087</t>
  </si>
  <si>
    <t>1239799..1242655</t>
  </si>
  <si>
    <t>CNAG_01086</t>
  </si>
  <si>
    <t>complement(1242573..1244843)</t>
  </si>
  <si>
    <t>CNAG_01085</t>
  </si>
  <si>
    <t>1244515..1245927</t>
  </si>
  <si>
    <t>CNAG_12473</t>
  </si>
  <si>
    <t>complement(1244858..1245876)</t>
  </si>
  <si>
    <t>CNAG_01084</t>
  </si>
  <si>
    <t>1245987..1247604</t>
  </si>
  <si>
    <t>CNAG_01083</t>
  </si>
  <si>
    <t>1247821..1250082</t>
  </si>
  <si>
    <t>CNAG_01082</t>
  </si>
  <si>
    <t>complement(1250054..1254611)</t>
  </si>
  <si>
    <t>CNAG_12474</t>
  </si>
  <si>
    <t>1255031..1255521</t>
  </si>
  <si>
    <t>CNAG_01081</t>
  </si>
  <si>
    <t>complement(1255367..1256996)</t>
  </si>
  <si>
    <t>CNAG_01080</t>
  </si>
  <si>
    <t>complement(1257543..1259257)</t>
  </si>
  <si>
    <t>CNAG_01079</t>
  </si>
  <si>
    <t>1259263..1260699</t>
  </si>
  <si>
    <t>CNAG_12475</t>
  </si>
  <si>
    <t>1260942..1261287</t>
  </si>
  <si>
    <t>CNAG_01078</t>
  </si>
  <si>
    <t>complement(1260973..1263183)</t>
  </si>
  <si>
    <t>CNAG_01077</t>
  </si>
  <si>
    <t>1263194..1264308</t>
  </si>
  <si>
    <t>CNAG_12476</t>
  </si>
  <si>
    <t>complement(1263454..1264175)</t>
  </si>
  <si>
    <t>CNAG_12477</t>
  </si>
  <si>
    <t>1264684..1264837</t>
  </si>
  <si>
    <t>CNAG_01076</t>
  </si>
  <si>
    <t>complement(1264806..1266956)</t>
  </si>
  <si>
    <t>CNAG_01075</t>
  </si>
  <si>
    <t>1267131..1269609</t>
  </si>
  <si>
    <t>CNAG_12478</t>
  </si>
  <si>
    <t>complement(1269364..1269633)</t>
  </si>
  <si>
    <t>CNAG_01074</t>
  </si>
  <si>
    <t>1270166..1272822</t>
  </si>
  <si>
    <t>CNAG_12479</t>
  </si>
  <si>
    <t>1273874..1274649</t>
  </si>
  <si>
    <t>CNAG_01073</t>
  </si>
  <si>
    <t>complement(1274547..1277178)</t>
  </si>
  <si>
    <t>CNAG_01072</t>
  </si>
  <si>
    <t>1276910..1279006</t>
  </si>
  <si>
    <t>CNAG_01071</t>
  </si>
  <si>
    <t>complement(1279052..1281622)</t>
  </si>
  <si>
    <t>CNAG_01070</t>
  </si>
  <si>
    <t>complement(1281798..1283750)</t>
  </si>
  <si>
    <t>CNAG_01069</t>
  </si>
  <si>
    <t>1283919..1288253</t>
  </si>
  <si>
    <t>CNAG_07441</t>
  </si>
  <si>
    <t>complement(1285389..1288281)</t>
  </si>
  <si>
    <t>CNAG_07442</t>
  </si>
  <si>
    <t>1288346..1289630</t>
  </si>
  <si>
    <t>CNAG_07443</t>
  </si>
  <si>
    <t>complement(1289709..1293015)</t>
  </si>
  <si>
    <t>CNAG_01065</t>
  </si>
  <si>
    <t>1294852..1297455</t>
  </si>
  <si>
    <t>CNAG_01064</t>
  </si>
  <si>
    <t>complement(1296957..1298389)</t>
  </si>
  <si>
    <t>CNAG_01063</t>
  </si>
  <si>
    <t>1298524..1304118</t>
  </si>
  <si>
    <t>CNAG_01062</t>
  </si>
  <si>
    <t>1304129..1308665</t>
  </si>
  <si>
    <t>CNAG_01061</t>
  </si>
  <si>
    <t>1308807..1312578</t>
  </si>
  <si>
    <t>CNAG_01060</t>
  </si>
  <si>
    <t>complement(1312202..1314479)</t>
  </si>
  <si>
    <t>CNAG_01059</t>
  </si>
  <si>
    <t>1314495..1316415</t>
  </si>
  <si>
    <t>CNAG_01058</t>
  </si>
  <si>
    <t>complement(1316372..1317819)</t>
  </si>
  <si>
    <t>CNAG_01057</t>
  </si>
  <si>
    <t>1317799..1320352</t>
  </si>
  <si>
    <t>CNAG_01056</t>
  </si>
  <si>
    <t>1320571..1321517</t>
  </si>
  <si>
    <t>CNAG_07444</t>
  </si>
  <si>
    <t>complement(1321787..1323925)</t>
  </si>
  <si>
    <t>CNAG_12480</t>
  </si>
  <si>
    <t>complement(1324572..1324756)</t>
  </si>
  <si>
    <t>CNAG_01055</t>
  </si>
  <si>
    <t>1325515..1328710</t>
  </si>
  <si>
    <t>CNAG_01054</t>
  </si>
  <si>
    <t>complement(1328580..1330096)</t>
  </si>
  <si>
    <t>CNAG_01053</t>
  </si>
  <si>
    <t>1330240..1335585</t>
  </si>
  <si>
    <t>CNAG_01052</t>
  </si>
  <si>
    <t>complement(1335183..1337422)</t>
  </si>
  <si>
    <t>CNAG_12481</t>
  </si>
  <si>
    <t>1337745..1338300</t>
  </si>
  <si>
    <t>CNAG_01051</t>
  </si>
  <si>
    <t>complement(1338016..1342947)</t>
  </si>
  <si>
    <t>CNAG_01050</t>
  </si>
  <si>
    <t>1343093..1345087</t>
  </si>
  <si>
    <t>CNAG_01049</t>
  </si>
  <si>
    <t>complement(1344948..1345740)</t>
  </si>
  <si>
    <t>CNAG_01048</t>
  </si>
  <si>
    <t>1345875..1351913</t>
  </si>
  <si>
    <t>CNAG_12482</t>
  </si>
  <si>
    <t>complement(1349878..1352361)</t>
  </si>
  <si>
    <t>CNAG_01047</t>
  </si>
  <si>
    <t>1352477..1353823</t>
  </si>
  <si>
    <t>CNAG_01046</t>
  </si>
  <si>
    <t>complement(1352722..1354713)</t>
  </si>
  <si>
    <t>CNAG_01045</t>
  </si>
  <si>
    <t>complement(1355321..1358024)</t>
  </si>
  <si>
    <t>CNAG_01044</t>
  </si>
  <si>
    <t>complement(1358139..1359935)</t>
  </si>
  <si>
    <t>CNAG_01043</t>
  </si>
  <si>
    <t>complement(1360158..1361674)</t>
  </si>
  <si>
    <t>CNAG_12483</t>
  </si>
  <si>
    <t>1361682..1362089</t>
  </si>
  <si>
    <t>CNAG_01042</t>
  </si>
  <si>
    <t>1362638..1364096</t>
  </si>
  <si>
    <t>CNAG_01041</t>
  </si>
  <si>
    <t>complement(1364307..1365684)</t>
  </si>
  <si>
    <t>CNAG_12484</t>
  </si>
  <si>
    <t>1365926..1366636</t>
  </si>
  <si>
    <t>CNAG_01040</t>
  </si>
  <si>
    <t>complement(1366525..1369194)</t>
  </si>
  <si>
    <t>CNAG_12485</t>
  </si>
  <si>
    <t>1369396..1369940</t>
  </si>
  <si>
    <t>CNAG_01039</t>
  </si>
  <si>
    <t>complement(1369931..1375771)</t>
  </si>
  <si>
    <t>CNAG_01038</t>
  </si>
  <si>
    <t>1375878..1378436</t>
  </si>
  <si>
    <t>CNAG_01037</t>
  </si>
  <si>
    <t>complement(1377460..1381390)</t>
  </si>
  <si>
    <t>CNAG_01036</t>
  </si>
  <si>
    <t>1381480..1382875</t>
  </si>
  <si>
    <t>CNAG_01035</t>
  </si>
  <si>
    <t>complement(1382735..1384170)</t>
  </si>
  <si>
    <t>CNAG_01034</t>
  </si>
  <si>
    <t>1384354..1386061</t>
  </si>
  <si>
    <t>CNAG_01033</t>
  </si>
  <si>
    <t>1386233..1388465</t>
  </si>
  <si>
    <t>CNAG_01032</t>
  </si>
  <si>
    <t>complement(1387509..1392807)</t>
  </si>
  <si>
    <t>CNAG_01031</t>
  </si>
  <si>
    <t>1392996..1394665</t>
  </si>
  <si>
    <t>CNAG_10058</t>
  </si>
  <si>
    <t>complement(1394754..1394861)</t>
  </si>
  <si>
    <t>CNAG_01030</t>
  </si>
  <si>
    <t>1394995..1396375</t>
  </si>
  <si>
    <t>CNAG_01029</t>
  </si>
  <si>
    <t>complement(1396339..1398137)</t>
  </si>
  <si>
    <t>CNAG_01028</t>
  </si>
  <si>
    <t>1398098..1399486</t>
  </si>
  <si>
    <t>CNAG_01027</t>
  </si>
  <si>
    <t>complement(1399369..1401731)</t>
  </si>
  <si>
    <t>CNAG_01026</t>
  </si>
  <si>
    <t>1401867..1404833</t>
  </si>
  <si>
    <t>CNAG_01025</t>
  </si>
  <si>
    <t>complement(1404600..1406569)</t>
  </si>
  <si>
    <t>CNAG_01024</t>
  </si>
  <si>
    <t>1406734..1409587</t>
  </si>
  <si>
    <t>CNAG_01023</t>
  </si>
  <si>
    <t>complement(1407754..1410407)</t>
  </si>
  <si>
    <t>CNAG_01022</t>
  </si>
  <si>
    <t>complement(1410525..1413051)</t>
  </si>
  <si>
    <t>CNAG_01021</t>
  </si>
  <si>
    <t>complement(1413115..1414743)</t>
  </si>
  <si>
    <t>CNAG_01020</t>
  </si>
  <si>
    <t>1414860..1416446</t>
  </si>
  <si>
    <t>CNAG_01019</t>
  </si>
  <si>
    <t>1416547..1417779</t>
  </si>
  <si>
    <t>CNAG_12486</t>
  </si>
  <si>
    <t>complement(1417735..1418017)</t>
  </si>
  <si>
    <t>CNAG_01018</t>
  </si>
  <si>
    <t>1418054..1420309</t>
  </si>
  <si>
    <t>CNAG_01017</t>
  </si>
  <si>
    <t>complement(1420195..1426835)</t>
  </si>
  <si>
    <t>CNAG_01016</t>
  </si>
  <si>
    <t>complement(1427022..1431727)</t>
  </si>
  <si>
    <t>CNAG_01015</t>
  </si>
  <si>
    <t>1431620..1433251</t>
  </si>
  <si>
    <t>CNAG_01014</t>
  </si>
  <si>
    <t>complement(1433259..1435968)</t>
  </si>
  <si>
    <t>CNAG_01013</t>
  </si>
  <si>
    <t>1436571..1438559</t>
  </si>
  <si>
    <t>CNAG_01012</t>
  </si>
  <si>
    <t>complement(1438275..1439699)</t>
  </si>
  <si>
    <t>CNAG_01011</t>
  </si>
  <si>
    <t>1439903..1442280</t>
  </si>
  <si>
    <t>CNAG_01010</t>
  </si>
  <si>
    <t>complement(1441584..1442778)</t>
  </si>
  <si>
    <t>CNAG_01009</t>
  </si>
  <si>
    <t>1442942..1445532</t>
  </si>
  <si>
    <t>CNAG_01008</t>
  </si>
  <si>
    <t>1445592..1447719</t>
  </si>
  <si>
    <t>CNAG_01007</t>
  </si>
  <si>
    <t>complement(1447577..1449556)</t>
  </si>
  <si>
    <t>CNAG_01006</t>
  </si>
  <si>
    <t>complement(1449624..1452087)</t>
  </si>
  <si>
    <t>CNAG_01005</t>
  </si>
  <si>
    <t>complement(1452336..1453461)</t>
  </si>
  <si>
    <t>CNAG_01004</t>
  </si>
  <si>
    <t>1453365..1457757</t>
  </si>
  <si>
    <t>CNAG_01003</t>
  </si>
  <si>
    <t>1457924..1460669</t>
  </si>
  <si>
    <t>CNAG_01002</t>
  </si>
  <si>
    <t>complement(1460542..1463261)</t>
  </si>
  <si>
    <t>CNAG_01001</t>
  </si>
  <si>
    <t>1463491..1466827</t>
  </si>
  <si>
    <t>CNAG_01000</t>
  </si>
  <si>
    <t>1466963..1472150</t>
  </si>
  <si>
    <t>CNAG_00999</t>
  </si>
  <si>
    <t>complement(1472015..1473417)</t>
  </si>
  <si>
    <t>CNAG_00998</t>
  </si>
  <si>
    <t>complement(1473504..1478918)</t>
  </si>
  <si>
    <t>CNAG_00997</t>
  </si>
  <si>
    <t>1478978..1480000</t>
  </si>
  <si>
    <t>CNAG_00996</t>
  </si>
  <si>
    <t>complement(1479601..1482717)</t>
  </si>
  <si>
    <t>CNAG_00995</t>
  </si>
  <si>
    <t>1483174..1485852</t>
  </si>
  <si>
    <t>CNAG_00994</t>
  </si>
  <si>
    <t>1486003..1487308</t>
  </si>
  <si>
    <t>CNAG_00993</t>
  </si>
  <si>
    <t>1487498..1488965</t>
  </si>
  <si>
    <t>CNAG_00992</t>
  </si>
  <si>
    <t>complement(1488498..1490767)</t>
  </si>
  <si>
    <t>CNAG_00991</t>
  </si>
  <si>
    <t>complement(1490856..1492719)</t>
  </si>
  <si>
    <t>CNAG_00990</t>
  </si>
  <si>
    <t>1492911..1494532</t>
  </si>
  <si>
    <t>CNAG_00989</t>
  </si>
  <si>
    <t>complement(1493684..1495346)</t>
  </si>
  <si>
    <t>CNAG_00988</t>
  </si>
  <si>
    <t>1495289..1499258</t>
  </si>
  <si>
    <t>CNAG_00987</t>
  </si>
  <si>
    <t>complement(1500738..1502757)</t>
  </si>
  <si>
    <t>CNAG_00986</t>
  </si>
  <si>
    <t>1502869..1504532</t>
  </si>
  <si>
    <t>CNAG_00985</t>
  </si>
  <si>
    <t>complement(1504454..1505414)</t>
  </si>
  <si>
    <t>CNAG_00984</t>
  </si>
  <si>
    <t>1505337..1507351</t>
  </si>
  <si>
    <t>CNAG_00983</t>
  </si>
  <si>
    <t>complement(1507041..1511104)</t>
  </si>
  <si>
    <t>CNAG_00982</t>
  </si>
  <si>
    <t>1511158..1512724</t>
  </si>
  <si>
    <t>CNAG_00981</t>
  </si>
  <si>
    <t>1512777..1514455</t>
  </si>
  <si>
    <t>CNAG_12487</t>
  </si>
  <si>
    <t>complement(1512851..1514423)</t>
  </si>
  <si>
    <t>CNAG_12488</t>
  </si>
  <si>
    <t>1514914..1516073</t>
  </si>
  <si>
    <t>CNAG_00980</t>
  </si>
  <si>
    <t>complement(1514951..1516087)</t>
  </si>
  <si>
    <t>CNAG_00979</t>
  </si>
  <si>
    <t>1517506..1520015</t>
  </si>
  <si>
    <t>CNAG_00978</t>
  </si>
  <si>
    <t>complement(1519000..1520679)</t>
  </si>
  <si>
    <t>CNAG_00977</t>
  </si>
  <si>
    <t>1520683..1522988</t>
  </si>
  <si>
    <t>CNAG_00976</t>
  </si>
  <si>
    <t>1523118..1525030</t>
  </si>
  <si>
    <t>CNAG_00975</t>
  </si>
  <si>
    <t>complement(1525640..1527921)</t>
  </si>
  <si>
    <t>CNAG_00974</t>
  </si>
  <si>
    <t>complement(1528254..1529289)</t>
  </si>
  <si>
    <t>CNAG_00973</t>
  </si>
  <si>
    <t>1530022..1531457</t>
  </si>
  <si>
    <t>CNAG_00972</t>
  </si>
  <si>
    <t>complement(1530878..1532117)</t>
  </si>
  <si>
    <t>CNAG_00971</t>
  </si>
  <si>
    <t>complement(1532550..1535032)</t>
  </si>
  <si>
    <t>CNAG_12489</t>
  </si>
  <si>
    <t>complement(1535265..1536362)</t>
  </si>
  <si>
    <t>CNAG_00970</t>
  </si>
  <si>
    <t>1536526..1539304</t>
  </si>
  <si>
    <t>CNAG_12490</t>
  </si>
  <si>
    <t>complement(1539284..1539957)</t>
  </si>
  <si>
    <t>CNAG_00969</t>
  </si>
  <si>
    <t>1539426..1541254</t>
  </si>
  <si>
    <t>CNAG_00968</t>
  </si>
  <si>
    <t>complement(1540321..1541761)</t>
  </si>
  <si>
    <t>CNAG_00967</t>
  </si>
  <si>
    <t>1541807..1543787</t>
  </si>
  <si>
    <t>CNAG_00966</t>
  </si>
  <si>
    <t>complement(1543776..1546435)</t>
  </si>
  <si>
    <t>CNAG_07445</t>
  </si>
  <si>
    <t>complement(1546879..1550037)</t>
  </si>
  <si>
    <t>CNAG_00964</t>
  </si>
  <si>
    <t>complement(1550088..1552010)</t>
  </si>
  <si>
    <t>CNAG_07446</t>
  </si>
  <si>
    <t>complement(1552038..1552807)</t>
  </si>
  <si>
    <t>CNAG_00961</t>
  </si>
  <si>
    <t>complement(1553130..1555107)</t>
  </si>
  <si>
    <t>CNAG_00960</t>
  </si>
  <si>
    <t>1555262..1559982</t>
  </si>
  <si>
    <t>CNAG_12491</t>
  </si>
  <si>
    <t>complement(1560093..1560739)</t>
  </si>
  <si>
    <t>CNAG_07447</t>
  </si>
  <si>
    <t>1561568..1562663</t>
  </si>
  <si>
    <t>CNAG_12492</t>
  </si>
  <si>
    <t>complement(1563462..1564073)</t>
  </si>
  <si>
    <t>CNAG_00941</t>
  </si>
  <si>
    <t>complement(1580221..1580739)</t>
  </si>
  <si>
    <t>CNAG_00940</t>
  </si>
  <si>
    <t>1581425..1585116</t>
  </si>
  <si>
    <t>CNAG_00938</t>
  </si>
  <si>
    <t>complement(1585580..1589069)</t>
  </si>
  <si>
    <t>CNAG_00939</t>
  </si>
  <si>
    <t>1585852..1587671</t>
  </si>
  <si>
    <t>CNAG_00937</t>
  </si>
  <si>
    <t>1589251..1591449</t>
  </si>
  <si>
    <t>CNAG_00936</t>
  </si>
  <si>
    <t>complement(1591331..1593845)</t>
  </si>
  <si>
    <t>CNAG_00935</t>
  </si>
  <si>
    <t>complement(1593957..1595788)</t>
  </si>
  <si>
    <t>CNAG_00934</t>
  </si>
  <si>
    <t>complement(1595850..1597656)</t>
  </si>
  <si>
    <t>CNAG_12493</t>
  </si>
  <si>
    <t>1595971..1597684</t>
  </si>
  <si>
    <t>CNAG_00933</t>
  </si>
  <si>
    <t>complement(1597791..1598781)</t>
  </si>
  <si>
    <t>CNAG_00932</t>
  </si>
  <si>
    <t>1598930..1600234</t>
  </si>
  <si>
    <t>CNAG_00931</t>
  </si>
  <si>
    <t>complement(1600194..1601582)</t>
  </si>
  <si>
    <t>CNAG_00930</t>
  </si>
  <si>
    <t>complement(1601675..1604116)</t>
  </si>
  <si>
    <t>CNAG_00929</t>
  </si>
  <si>
    <t>1604273..1608087</t>
  </si>
  <si>
    <t>CNAG_00928</t>
  </si>
  <si>
    <t>complement(1605212..1610649)</t>
  </si>
  <si>
    <t>CNAG_00927</t>
  </si>
  <si>
    <t>1610720..1612479</t>
  </si>
  <si>
    <t>CNAG_00926</t>
  </si>
  <si>
    <t>complement(1612427..1614160)</t>
  </si>
  <si>
    <t>CNAG_12494</t>
  </si>
  <si>
    <t>1614302..1615396</t>
  </si>
  <si>
    <t>CNAG_00925</t>
  </si>
  <si>
    <t>complement(1614551..1617492)</t>
  </si>
  <si>
    <t>CNAG_00924</t>
  </si>
  <si>
    <t>1616328..1616687</t>
  </si>
  <si>
    <t>CNAG_00923</t>
  </si>
  <si>
    <t>1617638..1622391</t>
  </si>
  <si>
    <t>CNAG_12495</t>
  </si>
  <si>
    <t>complement(1619334..1620021)</t>
  </si>
  <si>
    <t>CNAG_00922</t>
  </si>
  <si>
    <t>complement(1622309..1624660)</t>
  </si>
  <si>
    <t>CNAG_10059</t>
  </si>
  <si>
    <t>1624796..1624891</t>
  </si>
  <si>
    <t>CNAG_00921</t>
  </si>
  <si>
    <t>1625200..1626484</t>
  </si>
  <si>
    <t>CNAG_00920</t>
  </si>
  <si>
    <t>complement(1626373..1628332)</t>
  </si>
  <si>
    <t>CNAG_12496</t>
  </si>
  <si>
    <t>1628037..1628309</t>
  </si>
  <si>
    <t>CNAG_00919</t>
  </si>
  <si>
    <t>complement(1628442..1631902)</t>
  </si>
  <si>
    <t>CNAG_12497</t>
  </si>
  <si>
    <t>1632181..1633651</t>
  </si>
  <si>
    <t>CNAG_10060</t>
  </si>
  <si>
    <t>complement(1633902..1633997)</t>
  </si>
  <si>
    <t>CNAG_00917</t>
  </si>
  <si>
    <t>1634137..1636688</t>
  </si>
  <si>
    <t>CNAG_00916</t>
  </si>
  <si>
    <t>1636844..1639763</t>
  </si>
  <si>
    <t>CNAG_00915</t>
  </si>
  <si>
    <t>complement(1639150..1641899)</t>
  </si>
  <si>
    <t>CNAG_00914</t>
  </si>
  <si>
    <t>1641933..1644824</t>
  </si>
  <si>
    <t>CNAG_07448</t>
  </si>
  <si>
    <t>complement(1645052..1647810)</t>
  </si>
  <si>
    <t>CNAG_12498</t>
  </si>
  <si>
    <t>1645122..1648025</t>
  </si>
  <si>
    <t>CNAG_12499</t>
  </si>
  <si>
    <t>1648595..1649118</t>
  </si>
  <si>
    <t>CNAG_07449</t>
  </si>
  <si>
    <t>complement(1649159..1652311)</t>
  </si>
  <si>
    <t>CNAG_00911</t>
  </si>
  <si>
    <t>1652502..1653936</t>
  </si>
  <si>
    <t>CNAG_12500</t>
  </si>
  <si>
    <t>complement(1652626..1653851)</t>
  </si>
  <si>
    <t>CNAG_07450</t>
  </si>
  <si>
    <t>1653980..1654785</t>
  </si>
  <si>
    <t>CNAG_07982</t>
  </si>
  <si>
    <t>complement(1654692..1658244)</t>
  </si>
  <si>
    <t>CNAG_00909</t>
  </si>
  <si>
    <t>1658706..1660505</t>
  </si>
  <si>
    <t>CNAG_00908</t>
  </si>
  <si>
    <t>complement(1660563..1661540)</t>
  </si>
  <si>
    <t>CNAG_00907</t>
  </si>
  <si>
    <t>complement(1661999..1663313)</t>
  </si>
  <si>
    <t>CNAG_00906</t>
  </si>
  <si>
    <t>1663517..1670121</t>
  </si>
  <si>
    <t>CNAG_00905</t>
  </si>
  <si>
    <t>1670432..1672861</t>
  </si>
  <si>
    <t>CNAG_00904</t>
  </si>
  <si>
    <t>1673631..1676103</t>
  </si>
  <si>
    <t>CNAG_12501</t>
  </si>
  <si>
    <t>complement(1673789..1675978)</t>
  </si>
  <si>
    <t>CNAG_00903</t>
  </si>
  <si>
    <t>1676370..1679182</t>
  </si>
  <si>
    <t>CNAG_00902</t>
  </si>
  <si>
    <t>1679411..1681374</t>
  </si>
  <si>
    <t>CNAG_00901</t>
  </si>
  <si>
    <t>complement(1680314..1682423)</t>
  </si>
  <si>
    <t>CNAG_00900</t>
  </si>
  <si>
    <t>1682401..1683954</t>
  </si>
  <si>
    <t>CNAG_00899</t>
  </si>
  <si>
    <t>complement(1684211..1687054)</t>
  </si>
  <si>
    <t>CNAG_12502</t>
  </si>
  <si>
    <t>1684308..1685262</t>
  </si>
  <si>
    <t>CNAG_12503</t>
  </si>
  <si>
    <t>1687153..1690413</t>
  </si>
  <si>
    <t>CNAG_00898</t>
  </si>
  <si>
    <t>complement(1687679..1690150)</t>
  </si>
  <si>
    <t>CNAG_00897</t>
  </si>
  <si>
    <t>complement(1691917..1694957)</t>
  </si>
  <si>
    <t>CNAG_00896</t>
  </si>
  <si>
    <t>complement(1695321..1698465)</t>
  </si>
  <si>
    <t>CNAG_12504</t>
  </si>
  <si>
    <t>1695420..1696232</t>
  </si>
  <si>
    <t>CNAG_12505</t>
  </si>
  <si>
    <t>complement(1698766..1699580)</t>
  </si>
  <si>
    <t>CNAG_12506</t>
  </si>
  <si>
    <t>complement(1700857..1701297)</t>
  </si>
  <si>
    <t>CNAG_00895</t>
  </si>
  <si>
    <t>1701521..1703255</t>
  </si>
  <si>
    <t>CNAG_00894</t>
  </si>
  <si>
    <t>complement(1703786..1705905)</t>
  </si>
  <si>
    <t>CNAG_10061</t>
  </si>
  <si>
    <t>1706077..1706164</t>
  </si>
  <si>
    <t>CNAG_00893</t>
  </si>
  <si>
    <t>1706248..1707891</t>
  </si>
  <si>
    <t>CNAG_00892</t>
  </si>
  <si>
    <t>complement(1707723..1708741)</t>
  </si>
  <si>
    <t>CNAG_12507</t>
  </si>
  <si>
    <t>1708907..1709262</t>
  </si>
  <si>
    <t>CNAG_12508</t>
  </si>
  <si>
    <t>complement(1709108..1710785)</t>
  </si>
  <si>
    <t>CNAG_00891</t>
  </si>
  <si>
    <t>1711253..1713801</t>
  </si>
  <si>
    <t>CNAG_00890</t>
  </si>
  <si>
    <t>complement(1713700..1717392)</t>
  </si>
  <si>
    <t>CNAG_00889</t>
  </si>
  <si>
    <t>1717546..1720282</t>
  </si>
  <si>
    <t>CNAG_10062</t>
  </si>
  <si>
    <t>complement(1720549..1720652)</t>
  </si>
  <si>
    <t>CNAG_00888</t>
  </si>
  <si>
    <t>1720812..1724765</t>
  </si>
  <si>
    <t>CNAG_00887</t>
  </si>
  <si>
    <t>complement(1722617..1724607)</t>
  </si>
  <si>
    <t>CNAG_00886</t>
  </si>
  <si>
    <t>complement(1724778..1726928)</t>
  </si>
  <si>
    <t>CNAG_10063</t>
  </si>
  <si>
    <t>1727263..1727349</t>
  </si>
  <si>
    <t>CNAG_12509</t>
  </si>
  <si>
    <t>complement(1727848..1728567)</t>
  </si>
  <si>
    <t>CNAG_00885</t>
  </si>
  <si>
    <t>1727923..1728728</t>
  </si>
  <si>
    <t>CNAG_00884</t>
  </si>
  <si>
    <t>complement(1728993..1732978)</t>
  </si>
  <si>
    <t>CNAG_00883</t>
  </si>
  <si>
    <t>1733585..1736673</t>
  </si>
  <si>
    <t>CNAG_12510</t>
  </si>
  <si>
    <t>complement(1734292..1736476)</t>
  </si>
  <si>
    <t>CNAG_07453</t>
  </si>
  <si>
    <t>complement(1736551..1738700)</t>
  </si>
  <si>
    <t>CNAG_07983</t>
  </si>
  <si>
    <t>1738840..1740216</t>
  </si>
  <si>
    <t>CNAG_07454</t>
  </si>
  <si>
    <t>complement(1739849..1740610)</t>
  </si>
  <si>
    <t>CNAG_00879</t>
  </si>
  <si>
    <t>1741947..1746458</t>
  </si>
  <si>
    <t>CNAG_00878</t>
  </si>
  <si>
    <t>complement(1746688..1748243)</t>
  </si>
  <si>
    <t>CNAG_00877</t>
  </si>
  <si>
    <t>1747811..1750105</t>
  </si>
  <si>
    <t>CNAG_00876</t>
  </si>
  <si>
    <t>complement(1750128..1752549)</t>
  </si>
  <si>
    <t>CNAG_00875</t>
  </si>
  <si>
    <t>complement(1753080..1754271)</t>
  </si>
  <si>
    <t>CNAG_00874</t>
  </si>
  <si>
    <t>complement(1754668..1757532)</t>
  </si>
  <si>
    <t>CNAG_00873</t>
  </si>
  <si>
    <t>1757898..1761310</t>
  </si>
  <si>
    <t>CNAG_00872</t>
  </si>
  <si>
    <t>complement(1758368..1765237)</t>
  </si>
  <si>
    <t>CNAG_07455</t>
  </si>
  <si>
    <t>1765471..1766633</t>
  </si>
  <si>
    <t>CNAG_00871</t>
  </si>
  <si>
    <t>1766706..1770301</t>
  </si>
  <si>
    <t>CNAG_00870</t>
  </si>
  <si>
    <t>complement(1771160..1773380)</t>
  </si>
  <si>
    <t>CNAG_12511</t>
  </si>
  <si>
    <t>1773607..1774179</t>
  </si>
  <si>
    <t>CNAG_00869</t>
  </si>
  <si>
    <t>complement(1775290..1781095)</t>
  </si>
  <si>
    <t>CNAG_00868</t>
  </si>
  <si>
    <t>complement(1781286..1781742)</t>
  </si>
  <si>
    <t>CNAG_12512</t>
  </si>
  <si>
    <t>1781531..1782068</t>
  </si>
  <si>
    <t>CNAG_00867</t>
  </si>
  <si>
    <t>complement(1782123..1784803)</t>
  </si>
  <si>
    <t>CNAG_00866</t>
  </si>
  <si>
    <t>complement(1786826..1790169)</t>
  </si>
  <si>
    <t>CNAG_00865</t>
  </si>
  <si>
    <t>complement(1790294..1791427)</t>
  </si>
  <si>
    <t>CNAG_07456</t>
  </si>
  <si>
    <t>1792035..1794428</t>
  </si>
  <si>
    <t>CNAG_00864</t>
  </si>
  <si>
    <t>complement(1793503..1796091)</t>
  </si>
  <si>
    <t>CNAG_07457</t>
  </si>
  <si>
    <t>1796197..1796998</t>
  </si>
  <si>
    <t>CNAG_12513</t>
  </si>
  <si>
    <t>complement(1796273..1797403)</t>
  </si>
  <si>
    <t>CNAG_07458</t>
  </si>
  <si>
    <t>complement(1797964..1799444)</t>
  </si>
  <si>
    <t>CNAG_00863</t>
  </si>
  <si>
    <t>1800597..1802827</t>
  </si>
  <si>
    <t>CNAG_00862</t>
  </si>
  <si>
    <t>complement(1805360..1806986)</t>
  </si>
  <si>
    <t>CNAG_00861</t>
  </si>
  <si>
    <t>1808017..1809400</t>
  </si>
  <si>
    <t>CNAG_00860</t>
  </si>
  <si>
    <t>1811339..1813426</t>
  </si>
  <si>
    <t>CNAG_07621</t>
  </si>
  <si>
    <t>CP003825</t>
  </si>
  <si>
    <t>complement(290..1493)</t>
  </si>
  <si>
    <t>CNAG_02558</t>
  </si>
  <si>
    <t>2124..3096</t>
  </si>
  <si>
    <t>CNAG_02557</t>
  </si>
  <si>
    <t>complement(3246..5810)</t>
  </si>
  <si>
    <t>CNAG_02556</t>
  </si>
  <si>
    <t>5753..7090</t>
  </si>
  <si>
    <t>CNAG_12514</t>
  </si>
  <si>
    <t>7572..8128</t>
  </si>
  <si>
    <t>CNAG_02555</t>
  </si>
  <si>
    <t>complement(8039..11193)</t>
  </si>
  <si>
    <t>CNAG_02554</t>
  </si>
  <si>
    <t>complement(11694..14203)</t>
  </si>
  <si>
    <t>CNAG_02553</t>
  </si>
  <si>
    <t>14226..15572</t>
  </si>
  <si>
    <t>CNAG_02552</t>
  </si>
  <si>
    <t>16062..19236</t>
  </si>
  <si>
    <t>CNAG_02551</t>
  </si>
  <si>
    <t>complement(20200..20975)</t>
  </si>
  <si>
    <t>CNAG_02550</t>
  </si>
  <si>
    <t>21194..22077</t>
  </si>
  <si>
    <t>CNAG_02549</t>
  </si>
  <si>
    <t>complement(21545..24480)</t>
  </si>
  <si>
    <t>CNAG_02548</t>
  </si>
  <si>
    <t>24656..27873</t>
  </si>
  <si>
    <t>CNAG_10064</t>
  </si>
  <si>
    <t>27930..28037</t>
  </si>
  <si>
    <t>CNAG_02547</t>
  </si>
  <si>
    <t>complement(28278..35078)</t>
  </si>
  <si>
    <t>CNAG_02546</t>
  </si>
  <si>
    <t>35236..36665</t>
  </si>
  <si>
    <t>CNAG_02545</t>
  </si>
  <si>
    <t>37045..39215</t>
  </si>
  <si>
    <t>CNAG_02544</t>
  </si>
  <si>
    <t>complement(38861..39515)</t>
  </si>
  <si>
    <t>CNAG_02543</t>
  </si>
  <si>
    <t>39428..41873</t>
  </si>
  <si>
    <t>CNAG_02542</t>
  </si>
  <si>
    <t>complement(41507..43077)</t>
  </si>
  <si>
    <t>CNAG_02541</t>
  </si>
  <si>
    <t>43444..48068</t>
  </si>
  <si>
    <t>CNAG_02540</t>
  </si>
  <si>
    <t>complement(48375..52118)</t>
  </si>
  <si>
    <t>CNAG_02539</t>
  </si>
  <si>
    <t>52391..55104</t>
  </si>
  <si>
    <t>CNAG_12515</t>
  </si>
  <si>
    <t>55241..57131</t>
  </si>
  <si>
    <t>CNAG_02538</t>
  </si>
  <si>
    <t>complement(55387..56566)</t>
  </si>
  <si>
    <t>CNAG_02537</t>
  </si>
  <si>
    <t>57436..57965</t>
  </si>
  <si>
    <t>CNAG_02536</t>
  </si>
  <si>
    <t>complement(57974..60186)</t>
  </si>
  <si>
    <t>CNAG_02535</t>
  </si>
  <si>
    <t>60108..61687</t>
  </si>
  <si>
    <t>CNAG_02534</t>
  </si>
  <si>
    <t>complement(60740..62547)</t>
  </si>
  <si>
    <t>CNAG_02533</t>
  </si>
  <si>
    <t>62703..64999</t>
  </si>
  <si>
    <t>CNAG_02532</t>
  </si>
  <si>
    <t>65055..66908</t>
  </si>
  <si>
    <t>CNAG_12516</t>
  </si>
  <si>
    <t>complement(65112..67196)</t>
  </si>
  <si>
    <t>CNAG_12517</t>
  </si>
  <si>
    <t>67344..67912</t>
  </si>
  <si>
    <t>CNAG_02531</t>
  </si>
  <si>
    <t>68083..71082</t>
  </si>
  <si>
    <t>CNAG_02530</t>
  </si>
  <si>
    <t>71317..74354</t>
  </si>
  <si>
    <t>CNAG_02529</t>
  </si>
  <si>
    <t>complement(74350..75133)</t>
  </si>
  <si>
    <t>CNAG_02528</t>
  </si>
  <si>
    <t>75158..78432</t>
  </si>
  <si>
    <t>CNAG_02527</t>
  </si>
  <si>
    <t>complement(78692..82078)</t>
  </si>
  <si>
    <t>CNAG_12518</t>
  </si>
  <si>
    <t>83181..84599</t>
  </si>
  <si>
    <t>CNAG_02526</t>
  </si>
  <si>
    <t>complement(84920..86031)</t>
  </si>
  <si>
    <t>CNAG_02525</t>
  </si>
  <si>
    <t>87115..91921</t>
  </si>
  <si>
    <t>CNAG_02524</t>
  </si>
  <si>
    <t>complement(91476..95138)</t>
  </si>
  <si>
    <t>CNAG_02523</t>
  </si>
  <si>
    <t>95269..100750</t>
  </si>
  <si>
    <t>CNAG_02522</t>
  </si>
  <si>
    <t>100853..103181</t>
  </si>
  <si>
    <t>CNAG_02521</t>
  </si>
  <si>
    <t>103300..104624</t>
  </si>
  <si>
    <t>CNAG_02520</t>
  </si>
  <si>
    <t>complement(103473..106241)</t>
  </si>
  <si>
    <t>CNAG_02519</t>
  </si>
  <si>
    <t>106445..107246</t>
  </si>
  <si>
    <t>CNAG_12519</t>
  </si>
  <si>
    <t>complement(107515..109259)</t>
  </si>
  <si>
    <t>CNAG_12520</t>
  </si>
  <si>
    <t>107764..109820</t>
  </si>
  <si>
    <t>CNAG_12521</t>
  </si>
  <si>
    <t>complement(109918..110317)</t>
  </si>
  <si>
    <t>CNAG_02517</t>
  </si>
  <si>
    <t>complement(110391..112117)</t>
  </si>
  <si>
    <t>CNAG_02516</t>
  </si>
  <si>
    <t>112370..115454</t>
  </si>
  <si>
    <t>CNAG_02515</t>
  </si>
  <si>
    <t>115758..117231</t>
  </si>
  <si>
    <t>CNAG_02514</t>
  </si>
  <si>
    <t>117392..118855</t>
  </si>
  <si>
    <t>CNAG_07622</t>
  </si>
  <si>
    <t>complement(118472..121186)</t>
  </si>
  <si>
    <t>CNAG_02512</t>
  </si>
  <si>
    <t>121321..125736</t>
  </si>
  <si>
    <t>CNAG_02511</t>
  </si>
  <si>
    <t>125826..128681</t>
  </si>
  <si>
    <t>CNAG_12522</t>
  </si>
  <si>
    <t>128887..130592</t>
  </si>
  <si>
    <t>CNAG_02510</t>
  </si>
  <si>
    <t>130940..133446</t>
  </si>
  <si>
    <t>CNAG_02509</t>
  </si>
  <si>
    <t>133556..135507</t>
  </si>
  <si>
    <t>CNAG_02508</t>
  </si>
  <si>
    <t>135604..137265</t>
  </si>
  <si>
    <t>CNAG_02507</t>
  </si>
  <si>
    <t>complement(136807..138393)</t>
  </si>
  <si>
    <t>CNAG_02506</t>
  </si>
  <si>
    <t>complement(138547..139786)</t>
  </si>
  <si>
    <t>CNAG_02505</t>
  </si>
  <si>
    <t>140032..142476</t>
  </si>
  <si>
    <t>CNAG_02504</t>
  </si>
  <si>
    <t>complement(142391..144011)</t>
  </si>
  <si>
    <t>CNAG_02503</t>
  </si>
  <si>
    <t>complement(144116..145272)</t>
  </si>
  <si>
    <t>CNAG_02502</t>
  </si>
  <si>
    <t>complement(145564..147960)</t>
  </si>
  <si>
    <t>CNAG_02501</t>
  </si>
  <si>
    <t>complement(148139..149590)</t>
  </si>
  <si>
    <t>CNAG_02500</t>
  </si>
  <si>
    <t>149589..152182</t>
  </si>
  <si>
    <t>CNAG_02499</t>
  </si>
  <si>
    <t>152322..152889</t>
  </si>
  <si>
    <t>CNAG_02498</t>
  </si>
  <si>
    <t>complement(152872..157440)</t>
  </si>
  <si>
    <t>CNAG_02497</t>
  </si>
  <si>
    <t>complement(157846..160643)</t>
  </si>
  <si>
    <t>CNAG_02496</t>
  </si>
  <si>
    <t>161335..162642</t>
  </si>
  <si>
    <t>CNAG_02495</t>
  </si>
  <si>
    <t>complement(162025..163933)</t>
  </si>
  <si>
    <t>CNAG_12523</t>
  </si>
  <si>
    <t>164121..164500</t>
  </si>
  <si>
    <t>CNAG_02494</t>
  </si>
  <si>
    <t>165317..168311</t>
  </si>
  <si>
    <t>CNAG_02493</t>
  </si>
  <si>
    <t>complement(168317..170088)</t>
  </si>
  <si>
    <t>CNAG_12524</t>
  </si>
  <si>
    <t>170498..170816</t>
  </si>
  <si>
    <t>CNAG_12525</t>
  </si>
  <si>
    <t>complement(170598..171574)</t>
  </si>
  <si>
    <t>CNAG_07624</t>
  </si>
  <si>
    <t>170971..171547</t>
  </si>
  <si>
    <t>CNAG_02492</t>
  </si>
  <si>
    <t>171649..172862</t>
  </si>
  <si>
    <t>CNAG_02491</t>
  </si>
  <si>
    <t>complement(172814..174453)</t>
  </si>
  <si>
    <t>CNAG_02490</t>
  </si>
  <si>
    <t>174611..179917</t>
  </si>
  <si>
    <t>CNAG_02489</t>
  </si>
  <si>
    <t>complement(178002..179698)</t>
  </si>
  <si>
    <t>CNAG_02488</t>
  </si>
  <si>
    <t>183631..187174</t>
  </si>
  <si>
    <t>CNAG_02487</t>
  </si>
  <si>
    <t>complement(185796..188422)</t>
  </si>
  <si>
    <t>CNAG_02486</t>
  </si>
  <si>
    <t>complement(188458..189899)</t>
  </si>
  <si>
    <t>CNAG_02485</t>
  </si>
  <si>
    <t>190029..191616</t>
  </si>
  <si>
    <t>CNAG_02484</t>
  </si>
  <si>
    <t>191669..192863</t>
  </si>
  <si>
    <t>CNAG_07625</t>
  </si>
  <si>
    <t>complement(192811..196505)</t>
  </si>
  <si>
    <t>CNAG_12526</t>
  </si>
  <si>
    <t>196702..198523</t>
  </si>
  <si>
    <t>CNAG_02483</t>
  </si>
  <si>
    <t>complement(196925..198402)</t>
  </si>
  <si>
    <t>CNAG_02482</t>
  </si>
  <si>
    <t>complement(198677..199680)</t>
  </si>
  <si>
    <t>CNAG_02481</t>
  </si>
  <si>
    <t>199801..201735</t>
  </si>
  <si>
    <t>CNAG_12527</t>
  </si>
  <si>
    <t>complement(201849..203070)</t>
  </si>
  <si>
    <t>CNAG_02480</t>
  </si>
  <si>
    <t>203252..205648</t>
  </si>
  <si>
    <t>CNAG_02479</t>
  </si>
  <si>
    <t>205892..209195</t>
  </si>
  <si>
    <t>CNAG_12528</t>
  </si>
  <si>
    <t>complement(208571..209419)</t>
  </si>
  <si>
    <t>CNAG_02478</t>
  </si>
  <si>
    <t>209598..211450</t>
  </si>
  <si>
    <t>CNAG_02477</t>
  </si>
  <si>
    <t>211508..213339</t>
  </si>
  <si>
    <t>CNAG_02476</t>
  </si>
  <si>
    <t>213494..217758</t>
  </si>
  <si>
    <t>CNAG_02475</t>
  </si>
  <si>
    <t>complement(217905..220364)</t>
  </si>
  <si>
    <t>CNAG_12529</t>
  </si>
  <si>
    <t>220376..221215</t>
  </si>
  <si>
    <t>CNAG_07626</t>
  </si>
  <si>
    <t>221803..223814</t>
  </si>
  <si>
    <t>CNAG_12530</t>
  </si>
  <si>
    <t>complement(223801..224596)</t>
  </si>
  <si>
    <t>CNAG_02473</t>
  </si>
  <si>
    <t>224648..226536</t>
  </si>
  <si>
    <t>CNAG_02472</t>
  </si>
  <si>
    <t>complement(226368..228637)</t>
  </si>
  <si>
    <t>CNAG_12531</t>
  </si>
  <si>
    <t>complement(228954..229861)</t>
  </si>
  <si>
    <t>CNAG_02471</t>
  </si>
  <si>
    <t>230047..230922</t>
  </si>
  <si>
    <t>CNAG_02470</t>
  </si>
  <si>
    <t>complement(230874..232936)</t>
  </si>
  <si>
    <t>CNAG_02469</t>
  </si>
  <si>
    <t>234373..236088</t>
  </si>
  <si>
    <t>CNAG_02468</t>
  </si>
  <si>
    <t>complement(236416..241188)</t>
  </si>
  <si>
    <t>CNAG_12532</t>
  </si>
  <si>
    <t>236608..237835</t>
  </si>
  <si>
    <t>CNAG_02467</t>
  </si>
  <si>
    <t>241302..246099</t>
  </si>
  <si>
    <t>CNAG_02466</t>
  </si>
  <si>
    <t>complement(245317..248317)</t>
  </si>
  <si>
    <t>CNAG_02465</t>
  </si>
  <si>
    <t>248703..251593</t>
  </si>
  <si>
    <t>CNAG_12533</t>
  </si>
  <si>
    <t>complement(251770..251973)</t>
  </si>
  <si>
    <t>CNAG_02464</t>
  </si>
  <si>
    <t>251979..257188</t>
  </si>
  <si>
    <t>CNAG_02463</t>
  </si>
  <si>
    <t>complement(257412..259584)</t>
  </si>
  <si>
    <t>CNAG_07627</t>
  </si>
  <si>
    <t>260558..266243</t>
  </si>
  <si>
    <t>CNAG_12534</t>
  </si>
  <si>
    <t>complement(264439..266028)</t>
  </si>
  <si>
    <t>CNAG_02460</t>
  </si>
  <si>
    <t>complement(266194..267765)</t>
  </si>
  <si>
    <t>CNAG_12535</t>
  </si>
  <si>
    <t>266309..267708</t>
  </si>
  <si>
    <t>CNAG_02459</t>
  </si>
  <si>
    <t>267742..270123</t>
  </si>
  <si>
    <t>CNAG_02458</t>
  </si>
  <si>
    <t>complement(268408..274174)</t>
  </si>
  <si>
    <t>CNAG_02457</t>
  </si>
  <si>
    <t>274737..278324</t>
  </si>
  <si>
    <t>CNAG_07628</t>
  </si>
  <si>
    <t>278421..281890</t>
  </si>
  <si>
    <t>CNAG_12536</t>
  </si>
  <si>
    <t>complement(281689..282691)</t>
  </si>
  <si>
    <t>CNAG_02455</t>
  </si>
  <si>
    <t>283851..286489</t>
  </si>
  <si>
    <t>CNAG_10065</t>
  </si>
  <si>
    <t>complement(286816..286904)</t>
  </si>
  <si>
    <t>CNAG_02454</t>
  </si>
  <si>
    <t>287030..289493</t>
  </si>
  <si>
    <t>CNAG_02453</t>
  </si>
  <si>
    <t>complement(289359..295606)</t>
  </si>
  <si>
    <t>CNAG_02452</t>
  </si>
  <si>
    <t>295967..297481</t>
  </si>
  <si>
    <t>CNAG_07629</t>
  </si>
  <si>
    <t>complement(296950..300240)</t>
  </si>
  <si>
    <t>CNAG_07630</t>
  </si>
  <si>
    <t>300419..301963</t>
  </si>
  <si>
    <t>CNAG_02449</t>
  </si>
  <si>
    <t>complement(301158..304708)</t>
  </si>
  <si>
    <t>CNAG_12537</t>
  </si>
  <si>
    <t>304958..306178</t>
  </si>
  <si>
    <t>CNAG_02448</t>
  </si>
  <si>
    <t>complement(305121..305847)</t>
  </si>
  <si>
    <t>CNAG_02447</t>
  </si>
  <si>
    <t>complement(306101..307467)</t>
  </si>
  <si>
    <t>CNAG_02446</t>
  </si>
  <si>
    <t>307575..308780</t>
  </si>
  <si>
    <t>CNAG_02445</t>
  </si>
  <si>
    <t>308818..311224</t>
  </si>
  <si>
    <t>CNAG_02444</t>
  </si>
  <si>
    <t>311296..312968</t>
  </si>
  <si>
    <t>CNAG_02443</t>
  </si>
  <si>
    <t>complement(312919..313574)</t>
  </si>
  <si>
    <t>CNAG_02442</t>
  </si>
  <si>
    <t>313689..315052</t>
  </si>
  <si>
    <t>CNAG_02441</t>
  </si>
  <si>
    <t>complement(314854..316879)</t>
  </si>
  <si>
    <t>CNAG_02440</t>
  </si>
  <si>
    <t>317063..320682</t>
  </si>
  <si>
    <t>CNAG_02439</t>
  </si>
  <si>
    <t>complement(320077..321965)</t>
  </si>
  <si>
    <t>CNAG_02438</t>
  </si>
  <si>
    <t>322313..323999</t>
  </si>
  <si>
    <t>CNAG_12538</t>
  </si>
  <si>
    <t>complement(323887..325524)</t>
  </si>
  <si>
    <t>CNAG_10066</t>
  </si>
  <si>
    <t>complement(325868..325965)</t>
  </si>
  <si>
    <t>CNAG_12539</t>
  </si>
  <si>
    <t>325987..330596</t>
  </si>
  <si>
    <t>CNAG_02437</t>
  </si>
  <si>
    <t>complement(326093..331063)</t>
  </si>
  <si>
    <t>CNAG_02436</t>
  </si>
  <si>
    <t>331188..333524</t>
  </si>
  <si>
    <t>CNAG_12540</t>
  </si>
  <si>
    <t>complement(331873..333656)</t>
  </si>
  <si>
    <t>CNAG_02435</t>
  </si>
  <si>
    <t>333901..335671</t>
  </si>
  <si>
    <t>CNAG_02434</t>
  </si>
  <si>
    <t>336067..336854</t>
  </si>
  <si>
    <t>CNAG_02433</t>
  </si>
  <si>
    <t>complement(336635..338292)</t>
  </si>
  <si>
    <t>CNAG_02432</t>
  </si>
  <si>
    <t>338513..342150</t>
  </si>
  <si>
    <t>CNAG_02431</t>
  </si>
  <si>
    <t>complement(341965..343551)</t>
  </si>
  <si>
    <t>CNAG_02430</t>
  </si>
  <si>
    <t>343685..350183</t>
  </si>
  <si>
    <t>CNAG_02429</t>
  </si>
  <si>
    <t>350473..351195</t>
  </si>
  <si>
    <t>CNAG_02428</t>
  </si>
  <si>
    <t>complement(351367..354713)</t>
  </si>
  <si>
    <t>CNAG_10067</t>
  </si>
  <si>
    <t>354824..354906</t>
  </si>
  <si>
    <t>CNAG_02427</t>
  </si>
  <si>
    <t>complement(354961..356368)</t>
  </si>
  <si>
    <t>CNAG_02426</t>
  </si>
  <si>
    <t>complement(356605..359997)</t>
  </si>
  <si>
    <t>CNAG_02425</t>
  </si>
  <si>
    <t>360135..361066</t>
  </si>
  <si>
    <t>CNAG_02424</t>
  </si>
  <si>
    <t>complement(360992..363921)</t>
  </si>
  <si>
    <t>CNAG_02423</t>
  </si>
  <si>
    <t>364051..366625</t>
  </si>
  <si>
    <t>CNAG_02422</t>
  </si>
  <si>
    <t>complement(366526..367306)</t>
  </si>
  <si>
    <t>CNAG_02421</t>
  </si>
  <si>
    <t>367376..368667</t>
  </si>
  <si>
    <t>CNAG_02420</t>
  </si>
  <si>
    <t>369051..370925</t>
  </si>
  <si>
    <t>CNAG_02419</t>
  </si>
  <si>
    <t>371055..374141</t>
  </si>
  <si>
    <t>CNAG_02418</t>
  </si>
  <si>
    <t>complement(373361..376086)</t>
  </si>
  <si>
    <t>CNAG_02417</t>
  </si>
  <si>
    <t>376483..379826</t>
  </si>
  <si>
    <t>CNAG_12541</t>
  </si>
  <si>
    <t>complement(376567..379758)</t>
  </si>
  <si>
    <t>CNAG_02416</t>
  </si>
  <si>
    <t>379901..380388</t>
  </si>
  <si>
    <t>CNAG_02415</t>
  </si>
  <si>
    <t>complement(380353..382425)</t>
  </si>
  <si>
    <t>CNAG_02413</t>
  </si>
  <si>
    <t>complement(382533..385729)</t>
  </si>
  <si>
    <t>CNAG_02414</t>
  </si>
  <si>
    <t>382540..383487</t>
  </si>
  <si>
    <t>CNAG_02412</t>
  </si>
  <si>
    <t>385881..386491</t>
  </si>
  <si>
    <t>CNAG_07984</t>
  </si>
  <si>
    <t>complement(386451..387465)</t>
  </si>
  <si>
    <t>CNAG_12542</t>
  </si>
  <si>
    <t>387004..387834</t>
  </si>
  <si>
    <t>CNAG_12543</t>
  </si>
  <si>
    <t>complement(387770..388206)</t>
  </si>
  <si>
    <t>CNAG_12544</t>
  </si>
  <si>
    <t>complement(388927..390128)</t>
  </si>
  <si>
    <t>CNAG_12545</t>
  </si>
  <si>
    <t>389228..389680</t>
  </si>
  <si>
    <t>CNAG_07631</t>
  </si>
  <si>
    <t>390378..396356</t>
  </si>
  <si>
    <t>CNAG_02409</t>
  </si>
  <si>
    <t>complement(396236..398026)</t>
  </si>
  <si>
    <t>CNAG_02408</t>
  </si>
  <si>
    <t>complement(398159..399662)</t>
  </si>
  <si>
    <t>CNAG_02407</t>
  </si>
  <si>
    <t>complement(399874..404250)</t>
  </si>
  <si>
    <t>CNAG_02406</t>
  </si>
  <si>
    <t>404358..407165</t>
  </si>
  <si>
    <t>CNAG_02405</t>
  </si>
  <si>
    <t>complement(406935..408932)</t>
  </si>
  <si>
    <t>CNAG_02404</t>
  </si>
  <si>
    <t>complement(409176..411548)</t>
  </si>
  <si>
    <t>CNAG_02403</t>
  </si>
  <si>
    <t>411897..413022</t>
  </si>
  <si>
    <t>CNAG_02402</t>
  </si>
  <si>
    <t>413491..418988</t>
  </si>
  <si>
    <t>CNAG_02401</t>
  </si>
  <si>
    <t>complement(418879..422023)</t>
  </si>
  <si>
    <t>CNAG_02400</t>
  </si>
  <si>
    <t>422240..423763</t>
  </si>
  <si>
    <t>CNAG_02399</t>
  </si>
  <si>
    <t>423779..426477</t>
  </si>
  <si>
    <t>CNAG_02398</t>
  </si>
  <si>
    <t>complement(426355..431021)</t>
  </si>
  <si>
    <t>CNAG_12546</t>
  </si>
  <si>
    <t>431733..432725</t>
  </si>
  <si>
    <t>CNAG_02397</t>
  </si>
  <si>
    <t>complement(431854..434767)</t>
  </si>
  <si>
    <t>CNAG_02396</t>
  </si>
  <si>
    <t>434895..436642</t>
  </si>
  <si>
    <t>CNAG_12547</t>
  </si>
  <si>
    <t>complement(435668..436486)</t>
  </si>
  <si>
    <t>CNAG_02395</t>
  </si>
  <si>
    <t>436815..439982</t>
  </si>
  <si>
    <t>CNAG_02394</t>
  </si>
  <si>
    <t>complement(440129..441439)</t>
  </si>
  <si>
    <t>CNAG_02393</t>
  </si>
  <si>
    <t>complement(441897..447296)</t>
  </si>
  <si>
    <t>CNAG_02392</t>
  </si>
  <si>
    <t>447315..452015</t>
  </si>
  <si>
    <t>CNAG_12548</t>
  </si>
  <si>
    <t>complement(447916..449701)</t>
  </si>
  <si>
    <t>CNAG_02389</t>
  </si>
  <si>
    <t>453490..458322</t>
  </si>
  <si>
    <t>CNAG_12549</t>
  </si>
  <si>
    <t>complement(458222..459341)</t>
  </si>
  <si>
    <t>CNAG_02388</t>
  </si>
  <si>
    <t>459518..461032</t>
  </si>
  <si>
    <t>CNAG_02387</t>
  </si>
  <si>
    <t>461152..463724</t>
  </si>
  <si>
    <t>CNAG_02386</t>
  </si>
  <si>
    <t>complement(463625..464794)</t>
  </si>
  <si>
    <t>CNAG_02385</t>
  </si>
  <si>
    <t>464937..466923</t>
  </si>
  <si>
    <t>CNAG_02384</t>
  </si>
  <si>
    <t>467110..468040</t>
  </si>
  <si>
    <t>CNAG_02383</t>
  </si>
  <si>
    <t>complement(467983..469657)</t>
  </si>
  <si>
    <t>CNAG_02382</t>
  </si>
  <si>
    <t>469799..471284</t>
  </si>
  <si>
    <t>CNAG_02381</t>
  </si>
  <si>
    <t>complement(470982..472689)</t>
  </si>
  <si>
    <t>CNAG_07985</t>
  </si>
  <si>
    <t>473070..473788</t>
  </si>
  <si>
    <t>CNAG_07986</t>
  </si>
  <si>
    <t>474091..476346</t>
  </si>
  <si>
    <t>CNAG_02378</t>
  </si>
  <si>
    <t>complement(476368..477359)</t>
  </si>
  <si>
    <t>CNAG_02377</t>
  </si>
  <si>
    <t>477525..479473</t>
  </si>
  <si>
    <t>CNAG_02376</t>
  </si>
  <si>
    <t>479591..481239</t>
  </si>
  <si>
    <t>CNAG_02375</t>
  </si>
  <si>
    <t>complement(481106..485045)</t>
  </si>
  <si>
    <t>CNAG_10068</t>
  </si>
  <si>
    <t>complement(484977..485059)</t>
  </si>
  <si>
    <t>CNAG_02374</t>
  </si>
  <si>
    <t>485139..488320</t>
  </si>
  <si>
    <t>CNAG_02373</t>
  </si>
  <si>
    <t>complement(487276..490844)</t>
  </si>
  <si>
    <t>CNAG_02372</t>
  </si>
  <si>
    <t>491187..493074</t>
  </si>
  <si>
    <t>CNAG_02371</t>
  </si>
  <si>
    <t>complement(492827..494249)</t>
  </si>
  <si>
    <t>CNAG_12550</t>
  </si>
  <si>
    <t>complement(494458..495493)</t>
  </si>
  <si>
    <t>CNAG_12551</t>
  </si>
  <si>
    <t>complement(495514..496537)</t>
  </si>
  <si>
    <t>CNAG_12552</t>
  </si>
  <si>
    <t>495672..498866</t>
  </si>
  <si>
    <t>CNAG_12553</t>
  </si>
  <si>
    <t>complement(496562..497047)</t>
  </si>
  <si>
    <t>CNAG_07633</t>
  </si>
  <si>
    <t>500330..500797</t>
  </si>
  <si>
    <t>CNAG_02368</t>
  </si>
  <si>
    <t>complement(500851..503653)</t>
  </si>
  <si>
    <t>CNAG_02367</t>
  </si>
  <si>
    <t>complement(503750..505355)</t>
  </si>
  <si>
    <t>CNAG_02366</t>
  </si>
  <si>
    <t>complement(505430..507584)</t>
  </si>
  <si>
    <t>CNAG_02365</t>
  </si>
  <si>
    <t>507680..510135</t>
  </si>
  <si>
    <t>CNAG_02364</t>
  </si>
  <si>
    <t>complement(510473..512349)</t>
  </si>
  <si>
    <t>CNAG_02363</t>
  </si>
  <si>
    <t>512498..514890</t>
  </si>
  <si>
    <t>CNAG_02362</t>
  </si>
  <si>
    <t>515146..517261</t>
  </si>
  <si>
    <t>CNAG_12554</t>
  </si>
  <si>
    <t>complement(516569..517297)</t>
  </si>
  <si>
    <t>CNAG_02361</t>
  </si>
  <si>
    <t>518099..520741</t>
  </si>
  <si>
    <t>CNAG_12555</t>
  </si>
  <si>
    <t>complement(519531..521024)</t>
  </si>
  <si>
    <t>CNAG_02360</t>
  </si>
  <si>
    <t>520761..522464</t>
  </si>
  <si>
    <t>CNAG_10069</t>
  </si>
  <si>
    <t>complement(520945..521034)</t>
  </si>
  <si>
    <t>CNAG_02359</t>
  </si>
  <si>
    <t>522831..524368</t>
  </si>
  <si>
    <t>CNAG_02358</t>
  </si>
  <si>
    <t>complement(523510..525405)</t>
  </si>
  <si>
    <t>CNAG_02357</t>
  </si>
  <si>
    <t>525099..527811</t>
  </si>
  <si>
    <t>CNAG_02356</t>
  </si>
  <si>
    <t>complement(527778..529011)</t>
  </si>
  <si>
    <t>CNAG_02355</t>
  </si>
  <si>
    <t>529077..531145</t>
  </si>
  <si>
    <t>CNAG_02354</t>
  </si>
  <si>
    <t>complement(531106..532724)</t>
  </si>
  <si>
    <t>CNAG_02353</t>
  </si>
  <si>
    <t>532865..537038</t>
  </si>
  <si>
    <t>CNAG_12556</t>
  </si>
  <si>
    <t>complement(533246..533867)</t>
  </si>
  <si>
    <t>CNAG_07634</t>
  </si>
  <si>
    <t>complement(536929..542002)</t>
  </si>
  <si>
    <t>CNAG_02351</t>
  </si>
  <si>
    <t>complement(542133..545471)</t>
  </si>
  <si>
    <t>CNAG_02350</t>
  </si>
  <si>
    <t>546546..547735</t>
  </si>
  <si>
    <t>CNAG_02349</t>
  </si>
  <si>
    <t>complement(547614..550098)</t>
  </si>
  <si>
    <t>CNAG_07987</t>
  </si>
  <si>
    <t>550258..551174</t>
  </si>
  <si>
    <t>CNAG_02348</t>
  </si>
  <si>
    <t>complement(551024..552110)</t>
  </si>
  <si>
    <t>CNAG_02347</t>
  </si>
  <si>
    <t>553130..555454</t>
  </si>
  <si>
    <t>CNAG_02345</t>
  </si>
  <si>
    <t>complement(554352..557653)</t>
  </si>
  <si>
    <t>CNAG_02344</t>
  </si>
  <si>
    <t>557835..559652</t>
  </si>
  <si>
    <t>CNAG_12557</t>
  </si>
  <si>
    <t>complement(558468..559012)</t>
  </si>
  <si>
    <t>CNAG_02343</t>
  </si>
  <si>
    <t>complement(559294..562201)</t>
  </si>
  <si>
    <t>CNAG_02342</t>
  </si>
  <si>
    <t>complement(562332..564056)</t>
  </si>
  <si>
    <t>CNAG_02341</t>
  </si>
  <si>
    <t>564791..569043</t>
  </si>
  <si>
    <t>CNAG_02340</t>
  </si>
  <si>
    <t>complement(568968..569839)</t>
  </si>
  <si>
    <t>CNAG_02339</t>
  </si>
  <si>
    <t>complement(570155..571309)</t>
  </si>
  <si>
    <t>CNAG_02338</t>
  </si>
  <si>
    <t>complement(572570..574186)</t>
  </si>
  <si>
    <t>CNAG_02337</t>
  </si>
  <si>
    <t>complement(574416..576232)</t>
  </si>
  <si>
    <t>CNAG_02336</t>
  </si>
  <si>
    <t>575333..579579</t>
  </si>
  <si>
    <t>CNAG_02335</t>
  </si>
  <si>
    <t>complement(579399..582037)</t>
  </si>
  <si>
    <t>CNAG_12558</t>
  </si>
  <si>
    <t>582287..583277</t>
  </si>
  <si>
    <t>CNAG_12559</t>
  </si>
  <si>
    <t>complement(583725..584384)</t>
  </si>
  <si>
    <t>CNAG_02334</t>
  </si>
  <si>
    <t>585099..585619</t>
  </si>
  <si>
    <t>CNAG_02333</t>
  </si>
  <si>
    <t>complement(586030..588494)</t>
  </si>
  <si>
    <t>CNAG_02332</t>
  </si>
  <si>
    <t>588648..590497</t>
  </si>
  <si>
    <t>CNAG_02331</t>
  </si>
  <si>
    <t>complement(590288..591524)</t>
  </si>
  <si>
    <t>CNAG_02330</t>
  </si>
  <si>
    <t>590524..592965</t>
  </si>
  <si>
    <t>CNAG_07988</t>
  </si>
  <si>
    <t>complement(592674..597472)</t>
  </si>
  <si>
    <t>CNAG_02328</t>
  </si>
  <si>
    <t>complement(597544..600848)</t>
  </si>
  <si>
    <t>CNAG_02327</t>
  </si>
  <si>
    <t>complement(600914..603137)</t>
  </si>
  <si>
    <t>CNAG_02326</t>
  </si>
  <si>
    <t>complement(603149..606097)</t>
  </si>
  <si>
    <t>CNAG_02325</t>
  </si>
  <si>
    <t>606236..607632</t>
  </si>
  <si>
    <t>CNAG_02324</t>
  </si>
  <si>
    <t>607878..610364</t>
  </si>
  <si>
    <t>CNAG_02323</t>
  </si>
  <si>
    <t>complement(610255..614180)</t>
  </si>
  <si>
    <t>CNAG_12560</t>
  </si>
  <si>
    <t>613847..614396</t>
  </si>
  <si>
    <t>CNAG_02322</t>
  </si>
  <si>
    <t>614427..617795</t>
  </si>
  <si>
    <t>CNAG_02321</t>
  </si>
  <si>
    <t>complement(618376..621675)</t>
  </si>
  <si>
    <t>CNAG_02319</t>
  </si>
  <si>
    <t>622437..625145</t>
  </si>
  <si>
    <t>CNAG_02318</t>
  </si>
  <si>
    <t>complement(625143..628002)</t>
  </si>
  <si>
    <t>CNAG_02317</t>
  </si>
  <si>
    <t>628196..630332</t>
  </si>
  <si>
    <t>CNAG_12561</t>
  </si>
  <si>
    <t>complement(628717..630273)</t>
  </si>
  <si>
    <t>CNAG_02316</t>
  </si>
  <si>
    <t>630457..632288</t>
  </si>
  <si>
    <t>CNAG_02315</t>
  </si>
  <si>
    <t>complement(631777..633561)</t>
  </si>
  <si>
    <t>CNAG_02314</t>
  </si>
  <si>
    <t>complement(633654..635581)</t>
  </si>
  <si>
    <t>CNAG_12562</t>
  </si>
  <si>
    <t>633692..635414</t>
  </si>
  <si>
    <t>CNAG_02313</t>
  </si>
  <si>
    <t>complement(635774..636805)</t>
  </si>
  <si>
    <t>CNAG_02312</t>
  </si>
  <si>
    <t>636872..640439</t>
  </si>
  <si>
    <t>CNAG_02311</t>
  </si>
  <si>
    <t>640576..642772</t>
  </si>
  <si>
    <t>CNAG_02310</t>
  </si>
  <si>
    <t>complement(641569..644124)</t>
  </si>
  <si>
    <t>CNAG_02309</t>
  </si>
  <si>
    <t>644466..646321</t>
  </si>
  <si>
    <t>CNAG_02308</t>
  </si>
  <si>
    <t>complement(645182..647014)</t>
  </si>
  <si>
    <t>CNAG_02307</t>
  </si>
  <si>
    <t>complement(647025..648389)</t>
  </si>
  <si>
    <t>CNAG_02306</t>
  </si>
  <si>
    <t>complement(648484..650260)</t>
  </si>
  <si>
    <t>CNAG_12563</t>
  </si>
  <si>
    <t>648536..649160</t>
  </si>
  <si>
    <t>CNAG_02305</t>
  </si>
  <si>
    <t>650365..654372</t>
  </si>
  <si>
    <t>CNAG_02304</t>
  </si>
  <si>
    <t>complement(653083..654471)</t>
  </si>
  <si>
    <t>CNAG_02303</t>
  </si>
  <si>
    <t>654615..659868</t>
  </si>
  <si>
    <t>CNAG_02302</t>
  </si>
  <si>
    <t>complement(659821..661450)</t>
  </si>
  <si>
    <t>CNAG_02301</t>
  </si>
  <si>
    <t>complement(661639..663713)</t>
  </si>
  <si>
    <t>CNAG_02300</t>
  </si>
  <si>
    <t>663897..667220</t>
  </si>
  <si>
    <t>CNAG_02299</t>
  </si>
  <si>
    <t>667516..670297</t>
  </si>
  <si>
    <t>CNAG_02298</t>
  </si>
  <si>
    <t>complement(670130..674652)</t>
  </si>
  <si>
    <t>CNAG_02297</t>
  </si>
  <si>
    <t>674750..675733</t>
  </si>
  <si>
    <t>CNAG_02296</t>
  </si>
  <si>
    <t>676099..677488</t>
  </si>
  <si>
    <t>CNAG_02295</t>
  </si>
  <si>
    <t>complement(677347..679080)</t>
  </si>
  <si>
    <t>CNAG_02294</t>
  </si>
  <si>
    <t>679222..681296</t>
  </si>
  <si>
    <t>CNAG_02293</t>
  </si>
  <si>
    <t>complement(681003..684220)</t>
  </si>
  <si>
    <t>CNAG_02292</t>
  </si>
  <si>
    <t>684124..685505</t>
  </si>
  <si>
    <t>CNAG_12564</t>
  </si>
  <si>
    <t>complement(684642..685919)</t>
  </si>
  <si>
    <t>CNAG_02291</t>
  </si>
  <si>
    <t>686096..686843</t>
  </si>
  <si>
    <t>CNAG_02290</t>
  </si>
  <si>
    <t>complement(687384..689336)</t>
  </si>
  <si>
    <t>CNAG_02289</t>
  </si>
  <si>
    <t>689472..690932</t>
  </si>
  <si>
    <t>CNAG_02288</t>
  </si>
  <si>
    <t>691039..693214</t>
  </si>
  <si>
    <t>CNAG_02287</t>
  </si>
  <si>
    <t>complement(692664..694527)</t>
  </si>
  <si>
    <t>CNAG_02286</t>
  </si>
  <si>
    <t>694655..700374</t>
  </si>
  <si>
    <t>CNAG_02285</t>
  </si>
  <si>
    <t>complement(700010..701589)</t>
  </si>
  <si>
    <t>CNAG_02284</t>
  </si>
  <si>
    <t>702974..705373</t>
  </si>
  <si>
    <t>CNAG_02283</t>
  </si>
  <si>
    <t>705422..708113</t>
  </si>
  <si>
    <t>CNAG_02282</t>
  </si>
  <si>
    <t>complement(706015..709823)</t>
  </si>
  <si>
    <t>CNAG_02281</t>
  </si>
  <si>
    <t>complement(709893..712221)</t>
  </si>
  <si>
    <t>CNAG_02280</t>
  </si>
  <si>
    <t>712310..713239</t>
  </si>
  <si>
    <t>CNAG_07635</t>
  </si>
  <si>
    <t>complement(713135..715743)</t>
  </si>
  <si>
    <t>CNAG_07636</t>
  </si>
  <si>
    <t>complement(715862..718235)</t>
  </si>
  <si>
    <t>CNAG_07637</t>
  </si>
  <si>
    <t>718326..719560</t>
  </si>
  <si>
    <t>CNAG_07638</t>
  </si>
  <si>
    <t>complement(719475..721550)</t>
  </si>
  <si>
    <t>CNAG_07639</t>
  </si>
  <si>
    <t>721610..723895</t>
  </si>
  <si>
    <t>CNAG_07640</t>
  </si>
  <si>
    <t>724072..724900</t>
  </si>
  <si>
    <t>CNAG_07641</t>
  </si>
  <si>
    <t>complement(724822..727380)</t>
  </si>
  <si>
    <t>CNAG_12565</t>
  </si>
  <si>
    <t>complement(727966..729059)</t>
  </si>
  <si>
    <t>CNAG_12566</t>
  </si>
  <si>
    <t>728705..730930</t>
  </si>
  <si>
    <t>CNAG_07642</t>
  </si>
  <si>
    <t>complement(730825..732992)</t>
  </si>
  <si>
    <t>CNAG_02270</t>
  </si>
  <si>
    <t>733231..735379</t>
  </si>
  <si>
    <t>CNAG_02269</t>
  </si>
  <si>
    <t>complement(735222..737158)</t>
  </si>
  <si>
    <t>CNAG_02268</t>
  </si>
  <si>
    <t>complement(737212..738868)</t>
  </si>
  <si>
    <t>CNAG_12567</t>
  </si>
  <si>
    <t>737270..738123</t>
  </si>
  <si>
    <t>CNAG_02267</t>
  </si>
  <si>
    <t>738843..741701</t>
  </si>
  <si>
    <t>CNAG_07164</t>
  </si>
  <si>
    <t>complement(739520..742728)</t>
  </si>
  <si>
    <t>CNAG_07163</t>
  </si>
  <si>
    <t>complement(742800..744439)</t>
  </si>
  <si>
    <t>CNAG_02266</t>
  </si>
  <si>
    <t>744559..745783</t>
  </si>
  <si>
    <t>CNAG_02265</t>
  </si>
  <si>
    <t>745927..750493</t>
  </si>
  <si>
    <t>CNAG_02264</t>
  </si>
  <si>
    <t>750679..755006</t>
  </si>
  <si>
    <t>CNAG_02263</t>
  </si>
  <si>
    <t>complement(753469..755075)</t>
  </si>
  <si>
    <t>CNAG_02262</t>
  </si>
  <si>
    <t>755344..762371</t>
  </si>
  <si>
    <t>CNAG_02261</t>
  </si>
  <si>
    <t>complement(761892..763781)</t>
  </si>
  <si>
    <t>CNAG_02260</t>
  </si>
  <si>
    <t>763854..765733</t>
  </si>
  <si>
    <t>CNAG_12568</t>
  </si>
  <si>
    <t>complement(765456..766891)</t>
  </si>
  <si>
    <t>CNAG_02259</t>
  </si>
  <si>
    <t>767047..769165</t>
  </si>
  <si>
    <t>CNAG_02258</t>
  </si>
  <si>
    <t>complement(768264..771972)</t>
  </si>
  <si>
    <t>CNAG_02257</t>
  </si>
  <si>
    <t>772249..773628</t>
  </si>
  <si>
    <t>CNAG_02255</t>
  </si>
  <si>
    <t>complement(774859..777270)</t>
  </si>
  <si>
    <t>CNAG_02254</t>
  </si>
  <si>
    <t>777584..780648</t>
  </si>
  <si>
    <t>CNAG_12569</t>
  </si>
  <si>
    <t>complement(778873..780363)</t>
  </si>
  <si>
    <t>CNAG_07643</t>
  </si>
  <si>
    <t>complement(780965..782055)</t>
  </si>
  <si>
    <t>CNAG_02253</t>
  </si>
  <si>
    <t>complement(782673..783292)</t>
  </si>
  <si>
    <t>CNAG_12570</t>
  </si>
  <si>
    <t>complement(783486..784407)</t>
  </si>
  <si>
    <t>CNAG_07644</t>
  </si>
  <si>
    <t>783589..784343</t>
  </si>
  <si>
    <t>CNAG_12571</t>
  </si>
  <si>
    <t>819723..820279</t>
  </si>
  <si>
    <t>CNAG_12572</t>
  </si>
  <si>
    <t>821348..821810</t>
  </si>
  <si>
    <t>CNAG_02241</t>
  </si>
  <si>
    <t>complement(821408..821750)</t>
  </si>
  <si>
    <t>CNAG_02240</t>
  </si>
  <si>
    <t>complement(821763..825175)</t>
  </si>
  <si>
    <t>CNAG_02239</t>
  </si>
  <si>
    <t>825318..827274</t>
  </si>
  <si>
    <t>CNAG_02238</t>
  </si>
  <si>
    <t>827509..828802</t>
  </si>
  <si>
    <t>CNAG_02237</t>
  </si>
  <si>
    <t>complement(828458..832544)</t>
  </si>
  <si>
    <t>CNAG_02236</t>
  </si>
  <si>
    <t>832824..834664</t>
  </si>
  <si>
    <t>CNAG_02235</t>
  </si>
  <si>
    <t>complement(833868..835470)</t>
  </si>
  <si>
    <t>CNAG_02234</t>
  </si>
  <si>
    <t>835667..837402</t>
  </si>
  <si>
    <t>CNAG_02233</t>
  </si>
  <si>
    <t>complement(836689..844592)</t>
  </si>
  <si>
    <t>CNAG_02232</t>
  </si>
  <si>
    <t>844676..846992</t>
  </si>
  <si>
    <t>CNAG_02231</t>
  </si>
  <si>
    <t>complement(846330..848058)</t>
  </si>
  <si>
    <t>CNAG_02230</t>
  </si>
  <si>
    <t>complement(849996..854400)</t>
  </si>
  <si>
    <t>CNAG_02229</t>
  </si>
  <si>
    <t>854672..856324</t>
  </si>
  <si>
    <t>CNAG_07645</t>
  </si>
  <si>
    <t>complement(856228..857944)</t>
  </si>
  <si>
    <t>CNAG_02228</t>
  </si>
  <si>
    <t>857422..858964</t>
  </si>
  <si>
    <t>CNAG_07646</t>
  </si>
  <si>
    <t>complement(858366..859766)</t>
  </si>
  <si>
    <t>CNAG_02227</t>
  </si>
  <si>
    <t>859660..860658</t>
  </si>
  <si>
    <t>CNAG_02226</t>
  </si>
  <si>
    <t>complement(860562..863109)</t>
  </si>
  <si>
    <t>CNAG_02225</t>
  </si>
  <si>
    <t>863364..865759</t>
  </si>
  <si>
    <t>CNAG_02224</t>
  </si>
  <si>
    <t>complement(865169..867296)</t>
  </si>
  <si>
    <t>CNAG_02223</t>
  </si>
  <si>
    <t>867471..873087</t>
  </si>
  <si>
    <t>CNAG_02222</t>
  </si>
  <si>
    <t>complement(873021..874497)</t>
  </si>
  <si>
    <t>CNAG_02221</t>
  </si>
  <si>
    <t>874558..876134</t>
  </si>
  <si>
    <t>CNAG_02220</t>
  </si>
  <si>
    <t>complement(876213..880618)</t>
  </si>
  <si>
    <t>CNAG_02219</t>
  </si>
  <si>
    <t>881689..886718</t>
  </si>
  <si>
    <t>CNAG_02218</t>
  </si>
  <si>
    <t>complement(884132..887647)</t>
  </si>
  <si>
    <t>CNAG_02217</t>
  </si>
  <si>
    <t>complement(887744..892888)</t>
  </si>
  <si>
    <t>CNAG_12573</t>
  </si>
  <si>
    <t>892921..893116</t>
  </si>
  <si>
    <t>CNAG_02216</t>
  </si>
  <si>
    <t>893288..899653</t>
  </si>
  <si>
    <t>CNAG_02215</t>
  </si>
  <si>
    <t>complement(899432..900400)</t>
  </si>
  <si>
    <t>CNAG_02214</t>
  </si>
  <si>
    <t>900520..901876</t>
  </si>
  <si>
    <t>CNAG_02213</t>
  </si>
  <si>
    <t>complement(901887..904005)</t>
  </si>
  <si>
    <t>CNAG_02212</t>
  </si>
  <si>
    <t>904212..907384</t>
  </si>
  <si>
    <t>CNAG_02211</t>
  </si>
  <si>
    <t>907470..909472</t>
  </si>
  <si>
    <t>CNAG_02210</t>
  </si>
  <si>
    <t>complement(908969..911532)</t>
  </si>
  <si>
    <t>CNAG_02209</t>
  </si>
  <si>
    <t>911690..913818</t>
  </si>
  <si>
    <t>CNAG_02208</t>
  </si>
  <si>
    <t>915199..918556</t>
  </si>
  <si>
    <t>CNAG_02207</t>
  </si>
  <si>
    <t>complement(918543..920232)</t>
  </si>
  <si>
    <t>CNAG_02206</t>
  </si>
  <si>
    <t>920201..921408</t>
  </si>
  <si>
    <t>CNAG_02205</t>
  </si>
  <si>
    <t>complement(920861..923123)</t>
  </si>
  <si>
    <t>CNAG_02204</t>
  </si>
  <si>
    <t>complement(923275..924823)</t>
  </si>
  <si>
    <t>CNAG_02203</t>
  </si>
  <si>
    <t>924964..928735</t>
  </si>
  <si>
    <t>CNAG_02202</t>
  </si>
  <si>
    <t>complement(928670..929702)</t>
  </si>
  <si>
    <t>CNAG_02201</t>
  </si>
  <si>
    <t>complement(929869..931975)</t>
  </si>
  <si>
    <t>CNAG_02200</t>
  </si>
  <si>
    <t>931989..932887</t>
  </si>
  <si>
    <t>CNAG_02199</t>
  </si>
  <si>
    <t>932941..934531</t>
  </si>
  <si>
    <t>CNAG_12574</t>
  </si>
  <si>
    <t>complement(933186..934415)</t>
  </si>
  <si>
    <t>CNAG_02198</t>
  </si>
  <si>
    <t>934607..935578</t>
  </si>
  <si>
    <t>CNAG_02197</t>
  </si>
  <si>
    <t>complement(934641..936964)</t>
  </si>
  <si>
    <t>CNAG_02196</t>
  </si>
  <si>
    <t>937073..939037</t>
  </si>
  <si>
    <t>CNAG_12575</t>
  </si>
  <si>
    <t>complement(939767..941723)</t>
  </si>
  <si>
    <t>CNAG_02195</t>
  </si>
  <si>
    <t>939811..942466</t>
  </si>
  <si>
    <t>CNAG_02194</t>
  </si>
  <si>
    <t>complement(942458..945232)</t>
  </si>
  <si>
    <t>CNAG_12576</t>
  </si>
  <si>
    <t>944285..945257</t>
  </si>
  <si>
    <t>CNAG_02193</t>
  </si>
  <si>
    <t>945393..946673</t>
  </si>
  <si>
    <t>CNAG_12577</t>
  </si>
  <si>
    <t>946741..947021</t>
  </si>
  <si>
    <t>CNAG_02192</t>
  </si>
  <si>
    <t>complement(946741..948461)</t>
  </si>
  <si>
    <t>CNAG_12578</t>
  </si>
  <si>
    <t>947095..947492</t>
  </si>
  <si>
    <t>CNAG_02191</t>
  </si>
  <si>
    <t>complement(949047..949957)</t>
  </si>
  <si>
    <t>CNAG_02190</t>
  </si>
  <si>
    <t>950159..951351</t>
  </si>
  <si>
    <t>CNAG_02189</t>
  </si>
  <si>
    <t>complement(950724..953184)</t>
  </si>
  <si>
    <t>CNAG_12579</t>
  </si>
  <si>
    <t>complement(954280..955406)</t>
  </si>
  <si>
    <t>CNAG_02188</t>
  </si>
  <si>
    <t>955237..956983</t>
  </si>
  <si>
    <t>CNAG_02187</t>
  </si>
  <si>
    <t>957041..958980</t>
  </si>
  <si>
    <t>CNAG_02186</t>
  </si>
  <si>
    <t>complement(958341..959206)</t>
  </si>
  <si>
    <t>CNAG_02185</t>
  </si>
  <si>
    <t>959360..962115</t>
  </si>
  <si>
    <t>CNAG_02184</t>
  </si>
  <si>
    <t>962349..963130</t>
  </si>
  <si>
    <t>CNAG_02183</t>
  </si>
  <si>
    <t>complement(962828..969540)</t>
  </si>
  <si>
    <t>CNAG_12580</t>
  </si>
  <si>
    <t>963924..968347</t>
  </si>
  <si>
    <t>CNAG_02182</t>
  </si>
  <si>
    <t>969093..971965</t>
  </si>
  <si>
    <t>CNAG_02181</t>
  </si>
  <si>
    <t>972389..974388</t>
  </si>
  <si>
    <t>CNAG_02180</t>
  </si>
  <si>
    <t>974389..979041</t>
  </si>
  <si>
    <t>CNAG_02179</t>
  </si>
  <si>
    <t>complement(978241..981303)</t>
  </si>
  <si>
    <t>CNAG_02178</t>
  </si>
  <si>
    <t>complement(981535..984888)</t>
  </si>
  <si>
    <t>CNAG_12581</t>
  </si>
  <si>
    <t>981578..982826</t>
  </si>
  <si>
    <t>CNAG_02177</t>
  </si>
  <si>
    <t>complement(984931..987175)</t>
  </si>
  <si>
    <t>CNAG_02176</t>
  </si>
  <si>
    <t>complement(987294..991082)</t>
  </si>
  <si>
    <t>CNAG_02175</t>
  </si>
  <si>
    <t>complement(991540..997166)</t>
  </si>
  <si>
    <t>CNAG_02174</t>
  </si>
  <si>
    <t>997320..999827</t>
  </si>
  <si>
    <t>CNAG_02173</t>
  </si>
  <si>
    <t>complement(999790..1000838)</t>
  </si>
  <si>
    <t>CNAG_02172</t>
  </si>
  <si>
    <t>1000998..1007233</t>
  </si>
  <si>
    <t>CNAG_02171</t>
  </si>
  <si>
    <t>1007455..1010475</t>
  </si>
  <si>
    <t>CNAG_02170</t>
  </si>
  <si>
    <t>complement(1010392..1012857)</t>
  </si>
  <si>
    <t>CNAG_02169</t>
  </si>
  <si>
    <t>1013168..1015208</t>
  </si>
  <si>
    <t>CNAG_10070</t>
  </si>
  <si>
    <t>complement(1015359..1015451)</t>
  </si>
  <si>
    <t>CNAG_02168</t>
  </si>
  <si>
    <t>1015591..1021094</t>
  </si>
  <si>
    <t>CNAG_02167</t>
  </si>
  <si>
    <t>complement(1020890..1023890)</t>
  </si>
  <si>
    <t>CNAG_02166</t>
  </si>
  <si>
    <t>1024037..1030778</t>
  </si>
  <si>
    <t>CNAG_02165</t>
  </si>
  <si>
    <t>complement(1030788..1034449)</t>
  </si>
  <si>
    <t>CNAG_02164</t>
  </si>
  <si>
    <t>1034751..1038895</t>
  </si>
  <si>
    <t>CNAG_02163</t>
  </si>
  <si>
    <t>complement(1038945..1040530)</t>
  </si>
  <si>
    <t>CNAG_02162</t>
  </si>
  <si>
    <t>1040705..1041830</t>
  </si>
  <si>
    <t>CNAG_02161</t>
  </si>
  <si>
    <t>complement(1041723..1046222)</t>
  </si>
  <si>
    <t>CNAG_02160</t>
  </si>
  <si>
    <t>complement(1046321..1048947)</t>
  </si>
  <si>
    <t>CNAG_12582</t>
  </si>
  <si>
    <t>complement(1049117..1049628)</t>
  </si>
  <si>
    <t>CNAG_12583</t>
  </si>
  <si>
    <t>1049200..1049669</t>
  </si>
  <si>
    <t>CNAG_02159</t>
  </si>
  <si>
    <t>complement(1049701..1051820)</t>
  </si>
  <si>
    <t>CNAG_12584</t>
  </si>
  <si>
    <t>1049763..1050684</t>
  </si>
  <si>
    <t>CNAG_07647</t>
  </si>
  <si>
    <t>1051970..1056522</t>
  </si>
  <si>
    <t>CNAG_02157</t>
  </si>
  <si>
    <t>complement(1056471..1058568)</t>
  </si>
  <si>
    <t>CNAG_02156</t>
  </si>
  <si>
    <t>1058886..1060541</t>
  </si>
  <si>
    <t>CNAG_12585</t>
  </si>
  <si>
    <t>1060950..1062922</t>
  </si>
  <si>
    <t>CNAG_02155</t>
  </si>
  <si>
    <t>complement(1061130..1062733)</t>
  </si>
  <si>
    <t>CNAG_02154</t>
  </si>
  <si>
    <t>complement(1062852..1065947)</t>
  </si>
  <si>
    <t>CNAG_02153</t>
  </si>
  <si>
    <t>1066044..1068743</t>
  </si>
  <si>
    <t>CNAG_02152</t>
  </si>
  <si>
    <t>1069627..1074321</t>
  </si>
  <si>
    <t>CNAG_02151</t>
  </si>
  <si>
    <t>complement(1071841..1075183)</t>
  </si>
  <si>
    <t>CNAG_02150</t>
  </si>
  <si>
    <t>complement(1075379..1077830)</t>
  </si>
  <si>
    <t>CNAG_02149</t>
  </si>
  <si>
    <t>1077267..1078271</t>
  </si>
  <si>
    <t>CNAG_02148</t>
  </si>
  <si>
    <t>complement(1077959..1079183)</t>
  </si>
  <si>
    <t>CNAG_02147</t>
  </si>
  <si>
    <t>1079343..1081139</t>
  </si>
  <si>
    <t>CNAG_02145</t>
  </si>
  <si>
    <t>complement(1081332..1083861)</t>
  </si>
  <si>
    <t>CNAG_02146</t>
  </si>
  <si>
    <t>1081692..1083195</t>
  </si>
  <si>
    <t>CNAG_02144</t>
  </si>
  <si>
    <t>1083933..1085252</t>
  </si>
  <si>
    <t>CNAG_02143</t>
  </si>
  <si>
    <t>complement(1084749..1088015)</t>
  </si>
  <si>
    <t>CNAG_02141</t>
  </si>
  <si>
    <t>1089008..1091725</t>
  </si>
  <si>
    <t>CNAG_02140</t>
  </si>
  <si>
    <t>complement(1089540..1092644)</t>
  </si>
  <si>
    <t>CNAG_02139</t>
  </si>
  <si>
    <t>complement(1092801..1095808)</t>
  </si>
  <si>
    <t>CNAG_02138</t>
  </si>
  <si>
    <t>complement(1096531..1101679)</t>
  </si>
  <si>
    <t>CNAG_12586</t>
  </si>
  <si>
    <t>1096659..1100600</t>
  </si>
  <si>
    <t>CNAG_02137</t>
  </si>
  <si>
    <t>1101798..1105454</t>
  </si>
  <si>
    <t>CNAG_02136</t>
  </si>
  <si>
    <t>1105614..1106551</t>
  </si>
  <si>
    <t>CNAG_02135</t>
  </si>
  <si>
    <t>1106708..1108191</t>
  </si>
  <si>
    <t>CNAG_02134</t>
  </si>
  <si>
    <t>complement(1108118..1110423)</t>
  </si>
  <si>
    <t>CNAG_02133</t>
  </si>
  <si>
    <t>1110571..1111932</t>
  </si>
  <si>
    <t>CNAG_02132</t>
  </si>
  <si>
    <t>complement(1112108..1113998)</t>
  </si>
  <si>
    <t>CNAG_02131</t>
  </si>
  <si>
    <t>1114319..1115729</t>
  </si>
  <si>
    <t>CNAG_02130</t>
  </si>
  <si>
    <t>complement(1116622..1119683)</t>
  </si>
  <si>
    <t>CNAG_02129</t>
  </si>
  <si>
    <t>complement(1119816..1124027)</t>
  </si>
  <si>
    <t>CNAG_12588</t>
  </si>
  <si>
    <t>1123473..1124023</t>
  </si>
  <si>
    <t>CNAG_02128</t>
  </si>
  <si>
    <t>complement(1124241..1125515)</t>
  </si>
  <si>
    <t>CNAG_02127</t>
  </si>
  <si>
    <t>1125641..1126958</t>
  </si>
  <si>
    <t>CNAG_02126</t>
  </si>
  <si>
    <t>1127131..1127905</t>
  </si>
  <si>
    <t>CNAG_02125</t>
  </si>
  <si>
    <t>complement(1127772..1130870)</t>
  </si>
  <si>
    <t>CNAG_12589</t>
  </si>
  <si>
    <t>1131073..1131363</t>
  </si>
  <si>
    <t>CNAG_02124</t>
  </si>
  <si>
    <t>complement(1131139..1134183)</t>
  </si>
  <si>
    <t>CNAG_02123</t>
  </si>
  <si>
    <t>1134346..1136060</t>
  </si>
  <si>
    <t>CNAG_02122</t>
  </si>
  <si>
    <t>complement(1136096..1137879)</t>
  </si>
  <si>
    <t>CNAG_02121</t>
  </si>
  <si>
    <t>1137958..1140802</t>
  </si>
  <si>
    <t>CNAG_02120</t>
  </si>
  <si>
    <t>1140945..1142641</t>
  </si>
  <si>
    <t>CNAG_02119</t>
  </si>
  <si>
    <t>complement(1142290..1144454)</t>
  </si>
  <si>
    <t>CNAG_12590</t>
  </si>
  <si>
    <t>complement(1144667..1145848)</t>
  </si>
  <si>
    <t>CNAG_02118</t>
  </si>
  <si>
    <t>1144754..1146845</t>
  </si>
  <si>
    <t>CNAG_02117</t>
  </si>
  <si>
    <t>complement(1146221..1147818)</t>
  </si>
  <si>
    <t>CNAG_02116</t>
  </si>
  <si>
    <t>complement(1147903..1149484)</t>
  </si>
  <si>
    <t>CNAG_02115</t>
  </si>
  <si>
    <t>1149871..1151251</t>
  </si>
  <si>
    <t>CNAG_12591</t>
  </si>
  <si>
    <t>complement(1150112..1151458)</t>
  </si>
  <si>
    <t>CNAG_02114</t>
  </si>
  <si>
    <t>1151553..1154335</t>
  </si>
  <si>
    <t>CNAG_02113</t>
  </si>
  <si>
    <t>1154470..1155850</t>
  </si>
  <si>
    <t>CNAG_02112</t>
  </si>
  <si>
    <t>complement(1155743..1156796)</t>
  </si>
  <si>
    <t>CNAG_02111</t>
  </si>
  <si>
    <t>1156953..1160139</t>
  </si>
  <si>
    <t>CNAG_02110</t>
  </si>
  <si>
    <t>complement(1159281..1162635)</t>
  </si>
  <si>
    <t>CNAG_02109</t>
  </si>
  <si>
    <t>1162686..1167445</t>
  </si>
  <si>
    <t>CNAG_02108</t>
  </si>
  <si>
    <t>1167530..1170495</t>
  </si>
  <si>
    <t>CNAG_12592</t>
  </si>
  <si>
    <t>complement(1170058..1170409)</t>
  </si>
  <si>
    <t>CNAG_02107</t>
  </si>
  <si>
    <t>1170613..1173097</t>
  </si>
  <si>
    <t>CNAG_02106</t>
  </si>
  <si>
    <t>complement(1172932..1174011)</t>
  </si>
  <si>
    <t>CNAG_02105</t>
  </si>
  <si>
    <t>1174177..1174998</t>
  </si>
  <si>
    <t>CNAG_02104</t>
  </si>
  <si>
    <t>complement(1174885..1176485)</t>
  </si>
  <si>
    <t>CNAG_12593</t>
  </si>
  <si>
    <t>1176601..1177040</t>
  </si>
  <si>
    <t>CNAG_02103</t>
  </si>
  <si>
    <t>complement(1176924..1183926)</t>
  </si>
  <si>
    <t>CNAG_02102</t>
  </si>
  <si>
    <t>1184094..1186607</t>
  </si>
  <si>
    <t>CNAG_02101</t>
  </si>
  <si>
    <t>complement(1185037..1187405)</t>
  </si>
  <si>
    <t>CNAG_02100</t>
  </si>
  <si>
    <t>complement(1187552..1192918)</t>
  </si>
  <si>
    <t>CNAG_02099</t>
  </si>
  <si>
    <t>1192907..1201491</t>
  </si>
  <si>
    <t>CNAG_02097</t>
  </si>
  <si>
    <t>1205206..1206683</t>
  </si>
  <si>
    <t>CNAG_02096</t>
  </si>
  <si>
    <t>complement(1206570..1208189)</t>
  </si>
  <si>
    <t>CNAG_12594</t>
  </si>
  <si>
    <t>1208350..1209648</t>
  </si>
  <si>
    <t>CNAG_02095</t>
  </si>
  <si>
    <t>complement(1210369..1212989)</t>
  </si>
  <si>
    <t>CNAG_02094</t>
  </si>
  <si>
    <t>complement(1213301..1214918)</t>
  </si>
  <si>
    <t>CNAG_02093</t>
  </si>
  <si>
    <t>1215326..1216696</t>
  </si>
  <si>
    <t>CNAG_02092</t>
  </si>
  <si>
    <t>complement(1217733..1221483)</t>
  </si>
  <si>
    <t>CNAG_02091</t>
  </si>
  <si>
    <t>complement(1221546..1223537)</t>
  </si>
  <si>
    <t>CNAG_02090</t>
  </si>
  <si>
    <t>complement(1223670..1226727)</t>
  </si>
  <si>
    <t>CNAG_02089</t>
  </si>
  <si>
    <t>complement(1227214..1229971)</t>
  </si>
  <si>
    <t>CNAG_02088</t>
  </si>
  <si>
    <t>complement(1230174..1232024)</t>
  </si>
  <si>
    <t>CNAG_02087</t>
  </si>
  <si>
    <t>complement(1232467..1234881)</t>
  </si>
  <si>
    <t>CNAG_02086</t>
  </si>
  <si>
    <t>complement(1235018..1237477)</t>
  </si>
  <si>
    <t>CNAG_02085</t>
  </si>
  <si>
    <t>1237595..1239523</t>
  </si>
  <si>
    <t>CNAG_12596</t>
  </si>
  <si>
    <t>1239672..1240225</t>
  </si>
  <si>
    <t>CNAG_02084</t>
  </si>
  <si>
    <t>complement(1239941..1241826)</t>
  </si>
  <si>
    <t>CNAG_02083</t>
  </si>
  <si>
    <t>complement(1241856..1245214)</t>
  </si>
  <si>
    <t>CNAG_12597</t>
  </si>
  <si>
    <t>1241994..1244169</t>
  </si>
  <si>
    <t>CNAG_07648</t>
  </si>
  <si>
    <t>complement(1245217..1246377)</t>
  </si>
  <si>
    <t>CNAG_12598</t>
  </si>
  <si>
    <t>1245837..1247041</t>
  </si>
  <si>
    <t>CNAG_02082</t>
  </si>
  <si>
    <t>complement(1247253..1248170)</t>
  </si>
  <si>
    <t>CNAG_02081</t>
  </si>
  <si>
    <t>1248606..1251401</t>
  </si>
  <si>
    <t>CNAG_02080</t>
  </si>
  <si>
    <t>complement(1251197..1253390)</t>
  </si>
  <si>
    <t>CNAG_10071</t>
  </si>
  <si>
    <t>complement(1253416..1253502)</t>
  </si>
  <si>
    <t>CNAG_02079</t>
  </si>
  <si>
    <t>complement(1254020..1259026)</t>
  </si>
  <si>
    <t>CNAG_02078</t>
  </si>
  <si>
    <t>complement(1259158..1260945)</t>
  </si>
  <si>
    <t>CNAG_02077</t>
  </si>
  <si>
    <t>1260971..1262535</t>
  </si>
  <si>
    <t>CNAG_02076</t>
  </si>
  <si>
    <t>1262583..1265064</t>
  </si>
  <si>
    <t>CNAG_02075</t>
  </si>
  <si>
    <t>complement(1265024..1266284)</t>
  </si>
  <si>
    <t>CNAG_02074</t>
  </si>
  <si>
    <t>1266428..1268475</t>
  </si>
  <si>
    <t>CNAG_02073</t>
  </si>
  <si>
    <t>complement(1268452..1271479)</t>
  </si>
  <si>
    <t>CNAG_02072</t>
  </si>
  <si>
    <t>1271556..1273340</t>
  </si>
  <si>
    <t>CNAG_02071</t>
  </si>
  <si>
    <t>complement(1273264..1277884)</t>
  </si>
  <si>
    <t>CNAG_02070</t>
  </si>
  <si>
    <t>1279201..1281526</t>
  </si>
  <si>
    <t>CNAG_02069</t>
  </si>
  <si>
    <t>1281540..1283163</t>
  </si>
  <si>
    <t>CNAG_02068</t>
  </si>
  <si>
    <t>complement(1282736..1284549)</t>
  </si>
  <si>
    <t>CNAG_02067</t>
  </si>
  <si>
    <t>1284689..1286090</t>
  </si>
  <si>
    <t>CNAG_02066</t>
  </si>
  <si>
    <t>complement(1286052..1288587)</t>
  </si>
  <si>
    <t>CNAG_02065</t>
  </si>
  <si>
    <t>1288839..1290351</t>
  </si>
  <si>
    <t>CNAG_12599</t>
  </si>
  <si>
    <t>complement(1290311..1290619)</t>
  </si>
  <si>
    <t>CNAG_02064</t>
  </si>
  <si>
    <t>1290796..1297189</t>
  </si>
  <si>
    <t>CNAG_02063</t>
  </si>
  <si>
    <t>1297547..1302010</t>
  </si>
  <si>
    <t>CNAG_02062</t>
  </si>
  <si>
    <t>complement(1301970..1305962)</t>
  </si>
  <si>
    <t>CNAG_02061</t>
  </si>
  <si>
    <t>1306287..1307784</t>
  </si>
  <si>
    <t>CNAG_02060</t>
  </si>
  <si>
    <t>complement(1307822..1309438)</t>
  </si>
  <si>
    <t>CNAG_02059</t>
  </si>
  <si>
    <t>complement(1310361..1311950)</t>
  </si>
  <si>
    <t>CNAG_12600</t>
  </si>
  <si>
    <t>complement(1312170..1314856)</t>
  </si>
  <si>
    <t>CNAG_02058</t>
  </si>
  <si>
    <t>1312666..1315226</t>
  </si>
  <si>
    <t>CNAG_02057</t>
  </si>
  <si>
    <t>complement(1315191..1316660)</t>
  </si>
  <si>
    <t>CNAG_02056</t>
  </si>
  <si>
    <t>1316833..1318531</t>
  </si>
  <si>
    <t>CNAG_12601</t>
  </si>
  <si>
    <t>complement(1317159..1318452)</t>
  </si>
  <si>
    <t>CNAG_02055</t>
  </si>
  <si>
    <t>1318642..1320418</t>
  </si>
  <si>
    <t>CNAG_02054</t>
  </si>
  <si>
    <t>1320591..1322252</t>
  </si>
  <si>
    <t>CNAG_02053</t>
  </si>
  <si>
    <t>1322389..1324151</t>
  </si>
  <si>
    <t>CNAG_12602</t>
  </si>
  <si>
    <t>complement(1322868..1324077)</t>
  </si>
  <si>
    <t>CNAG_02052</t>
  </si>
  <si>
    <t>complement(1324131..1325787)</t>
  </si>
  <si>
    <t>CNAG_12603</t>
  </si>
  <si>
    <t>1324167..1326002</t>
  </si>
  <si>
    <t>CNAG_02051</t>
  </si>
  <si>
    <t>complement(1325960..1329939)</t>
  </si>
  <si>
    <t>CNAG_02050</t>
  </si>
  <si>
    <t>1330089..1334358</t>
  </si>
  <si>
    <t>CNAG_02049</t>
  </si>
  <si>
    <t>complement(1331959..1334268)</t>
  </si>
  <si>
    <t>CNAG_02048</t>
  </si>
  <si>
    <t>complement(1334775..1337354)</t>
  </si>
  <si>
    <t>CNAG_02047</t>
  </si>
  <si>
    <t>1338409..1340009</t>
  </si>
  <si>
    <t>CNAG_02046</t>
  </si>
  <si>
    <t>1340096..1343755</t>
  </si>
  <si>
    <t>CNAG_02045</t>
  </si>
  <si>
    <t>complement(1343434..1346391)</t>
  </si>
  <si>
    <t>CNAG_02044</t>
  </si>
  <si>
    <t>1346531..1347946</t>
  </si>
  <si>
    <t>CNAG_02043</t>
  </si>
  <si>
    <t>complement(1347567..1349128)</t>
  </si>
  <si>
    <t>CNAG_12604</t>
  </si>
  <si>
    <t>complement(1349676..1349921)</t>
  </si>
  <si>
    <t>CNAG_07649</t>
  </si>
  <si>
    <t>1350162..1351577</t>
  </si>
  <si>
    <t>CNAG_02041</t>
  </si>
  <si>
    <t>1354926..1357335</t>
  </si>
  <si>
    <t>CNAG_02040</t>
  </si>
  <si>
    <t>1357540..1361370</t>
  </si>
  <si>
    <t>CNAG_02039</t>
  </si>
  <si>
    <t>complement(1359117..1361472)</t>
  </si>
  <si>
    <t>CNAG_02038</t>
  </si>
  <si>
    <t>1361650..1364245</t>
  </si>
  <si>
    <t>CNAG_02037</t>
  </si>
  <si>
    <t>complement(1363663..1366330)</t>
  </si>
  <si>
    <t>CNAG_02036</t>
  </si>
  <si>
    <t>1365672..1368289</t>
  </si>
  <si>
    <t>CNAG_02035</t>
  </si>
  <si>
    <t>complement(1366591..1369438)</t>
  </si>
  <si>
    <t>CNAG_02034</t>
  </si>
  <si>
    <t>1369606..1370952</t>
  </si>
  <si>
    <t>CNAG_02033</t>
  </si>
  <si>
    <t>complement(1370677..1371767)</t>
  </si>
  <si>
    <t>CNAG_07650</t>
  </si>
  <si>
    <t>1371941..1372592</t>
  </si>
  <si>
    <t>CNAG_02032</t>
  </si>
  <si>
    <t>1372775..1378405</t>
  </si>
  <si>
    <t>CNAG_12605</t>
  </si>
  <si>
    <t>complement(1378569..1380429)</t>
  </si>
  <si>
    <t>CNAG_02031</t>
  </si>
  <si>
    <t>1379008..1380489</t>
  </si>
  <si>
    <t>CNAG_02030</t>
  </si>
  <si>
    <t>complement(1380584..1385063)</t>
  </si>
  <si>
    <t>CNAG_12606</t>
  </si>
  <si>
    <t>complement(1385406..1385918)</t>
  </si>
  <si>
    <t>CNAG_02029</t>
  </si>
  <si>
    <t>1386105..1388441</t>
  </si>
  <si>
    <t>CNAG_02028</t>
  </si>
  <si>
    <t>complement(1388515..1391943)</t>
  </si>
  <si>
    <t>CNAG_02027</t>
  </si>
  <si>
    <t>complement(1393095..1398192)</t>
  </si>
  <si>
    <t>CNAG_02026</t>
  </si>
  <si>
    <t>1398261..1402029</t>
  </si>
  <si>
    <t>CNAG_02025</t>
  </si>
  <si>
    <t>complement(1401827..1404128)</t>
  </si>
  <si>
    <t>CNAG_02024</t>
  </si>
  <si>
    <t>1403642..1408330</t>
  </si>
  <si>
    <t>CNAG_02023</t>
  </si>
  <si>
    <t>complement(1408056..1410028)</t>
  </si>
  <si>
    <t>CNAG_12607</t>
  </si>
  <si>
    <t>1410154..1410899</t>
  </si>
  <si>
    <t>CNAG_02022</t>
  </si>
  <si>
    <t>complement(1410340..1411973)</t>
  </si>
  <si>
    <t>CNAG_02021</t>
  </si>
  <si>
    <t>complement(1411996..1413335)</t>
  </si>
  <si>
    <t>CNAG_02020</t>
  </si>
  <si>
    <t>1413461..1415225</t>
  </si>
  <si>
    <t>CNAG_07651</t>
  </si>
  <si>
    <t>complement(1416073..1418378)</t>
  </si>
  <si>
    <t>CNAG_07652</t>
  </si>
  <si>
    <t>1418595..1419485</t>
  </si>
  <si>
    <t>CNAG_07653</t>
  </si>
  <si>
    <t>1420795..1422235</t>
  </si>
  <si>
    <t>CNAG_07654</t>
  </si>
  <si>
    <t>CP003826</t>
  </si>
  <si>
    <t>complement(147..690)</t>
  </si>
  <si>
    <t>CNAG_07655</t>
  </si>
  <si>
    <t>complement(1214..2455)</t>
  </si>
  <si>
    <t>CNAG_06522</t>
  </si>
  <si>
    <t>complement(3069..4015)</t>
  </si>
  <si>
    <t>CNAG_06523</t>
  </si>
  <si>
    <t>complement(5021..5813)</t>
  </si>
  <si>
    <t>CNAG_06524</t>
  </si>
  <si>
    <t>7046..10253</t>
  </si>
  <si>
    <t>CNAG_06525</t>
  </si>
  <si>
    <t>complement(10214..12607)</t>
  </si>
  <si>
    <t>CNAG_06526</t>
  </si>
  <si>
    <t>12693..14311</t>
  </si>
  <si>
    <t>CNAG_06527</t>
  </si>
  <si>
    <t>complement(15927..18726)</t>
  </si>
  <si>
    <t>CNAG_12608</t>
  </si>
  <si>
    <t>complement(18976..20653)</t>
  </si>
  <si>
    <t>CNAG_06529</t>
  </si>
  <si>
    <t>complement(20795..22419)</t>
  </si>
  <si>
    <t>CNAG_06530</t>
  </si>
  <si>
    <t>20839..24362</t>
  </si>
  <si>
    <t>CNAG_12609</t>
  </si>
  <si>
    <t>complement(25405..26984)</t>
  </si>
  <si>
    <t>CNAG_06531</t>
  </si>
  <si>
    <t>25476..29756</t>
  </si>
  <si>
    <t>CNAG_06532</t>
  </si>
  <si>
    <t>complement(29659..33122)</t>
  </si>
  <si>
    <t>CNAG_06533</t>
  </si>
  <si>
    <t>33256..37776</t>
  </si>
  <si>
    <t>CNAG_06534</t>
  </si>
  <si>
    <t>38537..43415</t>
  </si>
  <si>
    <t>CNAG_06535</t>
  </si>
  <si>
    <t>43570..45100</t>
  </si>
  <si>
    <t>CNAG_12610</t>
  </si>
  <si>
    <t>complement(45069..45328)</t>
  </si>
  <si>
    <t>CNAG_06536</t>
  </si>
  <si>
    <t>45550..47672</t>
  </si>
  <si>
    <t>CNAG_06537</t>
  </si>
  <si>
    <t>complement(47363..49608)</t>
  </si>
  <si>
    <t>CNAG_12611</t>
  </si>
  <si>
    <t>49683..50079</t>
  </si>
  <si>
    <t>CNAG_06538</t>
  </si>
  <si>
    <t>complement(50085..52072)</t>
  </si>
  <si>
    <t>CNAG_06539</t>
  </si>
  <si>
    <t>complement(52438..54974)</t>
  </si>
  <si>
    <t>CNAG_06540</t>
  </si>
  <si>
    <t>complement(55096..57561)</t>
  </si>
  <si>
    <t>CNAG_06541</t>
  </si>
  <si>
    <t>complement(58125..61395)</t>
  </si>
  <si>
    <t>CNAG_06542</t>
  </si>
  <si>
    <t>complement(63068..66419)</t>
  </si>
  <si>
    <t>CNAG_06543</t>
  </si>
  <si>
    <t>complement(66616..68701)</t>
  </si>
  <si>
    <t>CNAG_06544</t>
  </si>
  <si>
    <t>complement(68841..70602)</t>
  </si>
  <si>
    <t>CNAG_06545</t>
  </si>
  <si>
    <t>complement(70955..73288)</t>
  </si>
  <si>
    <t>CNAG_06546</t>
  </si>
  <si>
    <t>complement(73794..75518)</t>
  </si>
  <si>
    <t>CNAG_07657</t>
  </si>
  <si>
    <t>75692..78256</t>
  </si>
  <si>
    <t>CNAG_12612</t>
  </si>
  <si>
    <t>complement(76484..77831)</t>
  </si>
  <si>
    <t>CNAG_12613</t>
  </si>
  <si>
    <t>complement(77963..78396)</t>
  </si>
  <si>
    <t>CNAG_06548</t>
  </si>
  <si>
    <t>78465..82371</t>
  </si>
  <si>
    <t>CNAG_06549</t>
  </si>
  <si>
    <t>complement(82215..83840)</t>
  </si>
  <si>
    <t>CNAG_06550</t>
  </si>
  <si>
    <t>83977..91348</t>
  </si>
  <si>
    <t>CNAG_06551</t>
  </si>
  <si>
    <t>complement(91600..94833)</t>
  </si>
  <si>
    <t>CNAG_06552</t>
  </si>
  <si>
    <t>complement(95025..98361)</t>
  </si>
  <si>
    <t>CNAG_06553</t>
  </si>
  <si>
    <t>98302..100314</t>
  </si>
  <si>
    <t>CNAG_06554</t>
  </si>
  <si>
    <t>complement(101199..103583)</t>
  </si>
  <si>
    <t>CNAG_06555</t>
  </si>
  <si>
    <t>103566..106181</t>
  </si>
  <si>
    <t>CNAG_06556</t>
  </si>
  <si>
    <t>complement(105816..107735)</t>
  </si>
  <si>
    <t>CNAG_06557</t>
  </si>
  <si>
    <t>108218..110555</t>
  </si>
  <si>
    <t>CNAG_06558</t>
  </si>
  <si>
    <t>110609..113285</t>
  </si>
  <si>
    <t>CNAG_06559</t>
  </si>
  <si>
    <t>complement(113233..114672)</t>
  </si>
  <si>
    <t>CNAG_06560</t>
  </si>
  <si>
    <t>115172..117962</t>
  </si>
  <si>
    <t>CNAG_06561</t>
  </si>
  <si>
    <t>118934..121764</t>
  </si>
  <si>
    <t>CNAG_06563</t>
  </si>
  <si>
    <t>complement(122243..125339)</t>
  </si>
  <si>
    <t>CNAG_12614</t>
  </si>
  <si>
    <t>122305..123119</t>
  </si>
  <si>
    <t>CNAG_06562</t>
  </si>
  <si>
    <t>123173..124070</t>
  </si>
  <si>
    <t>CNAG_06564</t>
  </si>
  <si>
    <t>125389..132565</t>
  </si>
  <si>
    <t>CNAG_06565</t>
  </si>
  <si>
    <t>complement(131080..133291)</t>
  </si>
  <si>
    <t>CNAG_06566</t>
  </si>
  <si>
    <t>133473..135921</t>
  </si>
  <si>
    <t>CNAG_06567</t>
  </si>
  <si>
    <t>complement(135024..138138)</t>
  </si>
  <si>
    <t>CNAG_06568</t>
  </si>
  <si>
    <t>complement(138833..140906)</t>
  </si>
  <si>
    <t>CNAG_07658</t>
  </si>
  <si>
    <t>complement(141000..145444)</t>
  </si>
  <si>
    <t>CNAG_12615</t>
  </si>
  <si>
    <t>141728..142402</t>
  </si>
  <si>
    <t>CNAG_12616</t>
  </si>
  <si>
    <t>143198..144849</t>
  </si>
  <si>
    <t>CNAG_06569</t>
  </si>
  <si>
    <t>complement(146269..149221)</t>
  </si>
  <si>
    <t>CNAG_06570</t>
  </si>
  <si>
    <t>149255..150735</t>
  </si>
  <si>
    <t>CNAG_12617</t>
  </si>
  <si>
    <t>complement(149840..150670)</t>
  </si>
  <si>
    <t>CNAG_07659</t>
  </si>
  <si>
    <t>151188..153542</t>
  </si>
  <si>
    <t>CNAG_12618</t>
  </si>
  <si>
    <t>153756..155660</t>
  </si>
  <si>
    <t>CNAG_07124</t>
  </si>
  <si>
    <t>complement(153866..155067)</t>
  </si>
  <si>
    <t>CNAG_07660</t>
  </si>
  <si>
    <t>complement(156207..158087)</t>
  </si>
  <si>
    <t>CNAG_06573</t>
  </si>
  <si>
    <t>158068..163024</t>
  </si>
  <si>
    <t>CNAG_06574</t>
  </si>
  <si>
    <t>complement(162955..164009)</t>
  </si>
  <si>
    <t>CNAG_12619</t>
  </si>
  <si>
    <t>complement(166681..167687)</t>
  </si>
  <si>
    <t>CNAG_06576</t>
  </si>
  <si>
    <t>complement(170010..171877)</t>
  </si>
  <si>
    <t>CNAG_06577</t>
  </si>
  <si>
    <t>172359..174782</t>
  </si>
  <si>
    <t>CNAG_06578</t>
  </si>
  <si>
    <t>175249..176457</t>
  </si>
  <si>
    <t>CNAG_12620</t>
  </si>
  <si>
    <t>complement(176439..177478)</t>
  </si>
  <si>
    <t>CNAG_07989</t>
  </si>
  <si>
    <t>177965..182843</t>
  </si>
  <si>
    <t>CNAG_12621</t>
  </si>
  <si>
    <t>complement(182795..184258)</t>
  </si>
  <si>
    <t>CNAG_10072</t>
  </si>
  <si>
    <t>complement(184189..184278)</t>
  </si>
  <si>
    <t>CNAG_07661</t>
  </si>
  <si>
    <t>184439..188080</t>
  </si>
  <si>
    <t>CNAG_12622</t>
  </si>
  <si>
    <t>complement(185880..187803)</t>
  </si>
  <si>
    <t>CNAG_06583</t>
  </si>
  <si>
    <t>188185..190191</t>
  </si>
  <si>
    <t>CNAG_06584</t>
  </si>
  <si>
    <t>complement(190022..192727)</t>
  </si>
  <si>
    <t>CNAG_12623</t>
  </si>
  <si>
    <t>complement(193210..193594)</t>
  </si>
  <si>
    <t>CNAG_06585</t>
  </si>
  <si>
    <t>193823..200793</t>
  </si>
  <si>
    <t>CNAG_06587</t>
  </si>
  <si>
    <t>complement(200751..203252)</t>
  </si>
  <si>
    <t>CNAG_10073</t>
  </si>
  <si>
    <t>203383..203472</t>
  </si>
  <si>
    <t>CNAG_06588</t>
  </si>
  <si>
    <t>203509..206374</t>
  </si>
  <si>
    <t>CNAG_12624</t>
  </si>
  <si>
    <t>complement(203786..204702)</t>
  </si>
  <si>
    <t>CNAG_06589</t>
  </si>
  <si>
    <t>complement(206279..207221)</t>
  </si>
  <si>
    <t>CNAG_06590</t>
  </si>
  <si>
    <t>207289..209626</t>
  </si>
  <si>
    <t>CNAG_12625</t>
  </si>
  <si>
    <t>complement(209285..210147)</t>
  </si>
  <si>
    <t>CNAG_12626</t>
  </si>
  <si>
    <t>209786..210470</t>
  </si>
  <si>
    <t>CNAG_06591</t>
  </si>
  <si>
    <t>210634..216288</t>
  </si>
  <si>
    <t>CNAG_06592</t>
  </si>
  <si>
    <t>217046..218611</t>
  </si>
  <si>
    <t>CNAG_10074</t>
  </si>
  <si>
    <t>complement(218855..218953)</t>
  </si>
  <si>
    <t>CNAG_06593</t>
  </si>
  <si>
    <t>219219..223257</t>
  </si>
  <si>
    <t>CNAG_06594</t>
  </si>
  <si>
    <t>complement(223018..225580)</t>
  </si>
  <si>
    <t>CNAG_06595</t>
  </si>
  <si>
    <t>225639..227354</t>
  </si>
  <si>
    <t>CNAG_06596</t>
  </si>
  <si>
    <t>227727..228446</t>
  </si>
  <si>
    <t>CNAG_06597</t>
  </si>
  <si>
    <t>228737..231699</t>
  </si>
  <si>
    <t>CNAG_06598</t>
  </si>
  <si>
    <t>232007..232587</t>
  </si>
  <si>
    <t>CNAG_06599</t>
  </si>
  <si>
    <t>complement(232486..234602)</t>
  </si>
  <si>
    <t>CNAG_06600</t>
  </si>
  <si>
    <t>234746..237936</t>
  </si>
  <si>
    <t>CNAG_06601</t>
  </si>
  <si>
    <t>238292..241110</t>
  </si>
  <si>
    <t>CNAG_12627</t>
  </si>
  <si>
    <t>complement(241063..242205)</t>
  </si>
  <si>
    <t>CNAG_06602</t>
  </si>
  <si>
    <t>242383..243693</t>
  </si>
  <si>
    <t>CNAG_06603</t>
  </si>
  <si>
    <t>243943..248584</t>
  </si>
  <si>
    <t>CNAG_06604</t>
  </si>
  <si>
    <t>complement(248527..250761)</t>
  </si>
  <si>
    <t>CNAG_06605</t>
  </si>
  <si>
    <t>complement(251182..252561)</t>
  </si>
  <si>
    <t>CNAG_06606</t>
  </si>
  <si>
    <t>252508..255071</t>
  </si>
  <si>
    <t>CNAG_07662</t>
  </si>
  <si>
    <t>complement(252600..253118)</t>
  </si>
  <si>
    <t>CNAG_06607</t>
  </si>
  <si>
    <t>255686..261743</t>
  </si>
  <si>
    <t>CNAG_12628</t>
  </si>
  <si>
    <t>complement(261625..264199)</t>
  </si>
  <si>
    <t>CNAG_06608</t>
  </si>
  <si>
    <t>264563..266621</t>
  </si>
  <si>
    <t>CNAG_12629</t>
  </si>
  <si>
    <t>266916..269454</t>
  </si>
  <si>
    <t>CNAG_06609</t>
  </si>
  <si>
    <t>complement(267055..268678)</t>
  </si>
  <si>
    <t>CNAG_06610</t>
  </si>
  <si>
    <t>complement(269747..272575)</t>
  </si>
  <si>
    <t>CNAG_12630</t>
  </si>
  <si>
    <t>272855..274834</t>
  </si>
  <si>
    <t>CNAG_06611</t>
  </si>
  <si>
    <t>complement(273015..277327)</t>
  </si>
  <si>
    <t>CNAG_12631</t>
  </si>
  <si>
    <t>277488..277811</t>
  </si>
  <si>
    <t>CNAG_06612</t>
  </si>
  <si>
    <t>complement(277528..279773)</t>
  </si>
  <si>
    <t>CNAG_06613</t>
  </si>
  <si>
    <t>279923..281730</t>
  </si>
  <si>
    <t>CNAG_06614</t>
  </si>
  <si>
    <t>282722..285366</t>
  </si>
  <si>
    <t>CNAG_12632</t>
  </si>
  <si>
    <t>complement(285580..286617)</t>
  </si>
  <si>
    <t>CNAG_12633</t>
  </si>
  <si>
    <t>285584..286810</t>
  </si>
  <si>
    <t>CNAG_10075</t>
  </si>
  <si>
    <t>286743..286850</t>
  </si>
  <si>
    <t>CNAG_06616</t>
  </si>
  <si>
    <t>287108..289351</t>
  </si>
  <si>
    <t>CNAG_06617</t>
  </si>
  <si>
    <t>complement(289156..292440)</t>
  </si>
  <si>
    <t>CNAG_10076</t>
  </si>
  <si>
    <t>292533..292604</t>
  </si>
  <si>
    <t>CNAG_07663</t>
  </si>
  <si>
    <t>293176..294279</t>
  </si>
  <si>
    <t>CNAG_12635</t>
  </si>
  <si>
    <t>294329..294741</t>
  </si>
  <si>
    <t>CNAG_07664</t>
  </si>
  <si>
    <t>complement(294666..296888)</t>
  </si>
  <si>
    <t>CNAG_06620</t>
  </si>
  <si>
    <t>296973..299923</t>
  </si>
  <si>
    <t>CNAG_06621</t>
  </si>
  <si>
    <t>complement(300183..303644)</t>
  </si>
  <si>
    <t>CNAG_06622</t>
  </si>
  <si>
    <t>303744..304988</t>
  </si>
  <si>
    <t>CNAG_06623</t>
  </si>
  <si>
    <t>305800..308175</t>
  </si>
  <si>
    <t>CNAG_06624</t>
  </si>
  <si>
    <t>308730..310581</t>
  </si>
  <si>
    <t>CNAG_06625</t>
  </si>
  <si>
    <t>complement(310527..312290)</t>
  </si>
  <si>
    <t>CNAG_06626</t>
  </si>
  <si>
    <t>312373..315172</t>
  </si>
  <si>
    <t>CNAG_06627</t>
  </si>
  <si>
    <t>complement(315120..317746)</t>
  </si>
  <si>
    <t>CNAG_12636</t>
  </si>
  <si>
    <t>317901..318536</t>
  </si>
  <si>
    <t>CNAG_12637</t>
  </si>
  <si>
    <t>complement(318519..318906)</t>
  </si>
  <si>
    <t>CNAG_06628</t>
  </si>
  <si>
    <t>complement(319104..321414)</t>
  </si>
  <si>
    <t>CNAG_12639</t>
  </si>
  <si>
    <t>321584..321984</t>
  </si>
  <si>
    <t>CNAG_06629</t>
  </si>
  <si>
    <t>complement(322289..323345)</t>
  </si>
  <si>
    <t>CNAG_10077</t>
  </si>
  <si>
    <t>complement(323508..323580)</t>
  </si>
  <si>
    <t>CNAG_06630</t>
  </si>
  <si>
    <t>complement(323610..326270)</t>
  </si>
  <si>
    <t>CNAG_06631</t>
  </si>
  <si>
    <t>326475..329294</t>
  </si>
  <si>
    <t>CNAG_06632</t>
  </si>
  <si>
    <t>complement(329151..331908)</t>
  </si>
  <si>
    <t>CNAG_10078</t>
  </si>
  <si>
    <t>complement(332041..332131)</t>
  </si>
  <si>
    <t>CNAG_06633</t>
  </si>
  <si>
    <t>complement(333729..335210)</t>
  </si>
  <si>
    <t>CNAG_12640</t>
  </si>
  <si>
    <t>335453..335625</t>
  </si>
  <si>
    <t>CNAG_06634</t>
  </si>
  <si>
    <t>complement(335624..337850)</t>
  </si>
  <si>
    <t>CNAG_06635</t>
  </si>
  <si>
    <t>338060..340801</t>
  </si>
  <si>
    <t>CNAG_06636</t>
  </si>
  <si>
    <t>340919..344618</t>
  </si>
  <si>
    <t>CNAG_12641</t>
  </si>
  <si>
    <t>complement(341523..342284)</t>
  </si>
  <si>
    <t>CNAG_06637</t>
  </si>
  <si>
    <t>complement(344571..347112)</t>
  </si>
  <si>
    <t>CNAG_10079</t>
  </si>
  <si>
    <t>347446..347527</t>
  </si>
  <si>
    <t>CNAG_06638</t>
  </si>
  <si>
    <t>complement(347755..351072)</t>
  </si>
  <si>
    <t>CNAG_06639</t>
  </si>
  <si>
    <t>complement(351194..356732)</t>
  </si>
  <si>
    <t>CNAG_12642</t>
  </si>
  <si>
    <t>351269..353354</t>
  </si>
  <si>
    <t>CNAG_06640</t>
  </si>
  <si>
    <t>356890..359183</t>
  </si>
  <si>
    <t>CNAG_06641</t>
  </si>
  <si>
    <t>complement(359118..361188)</t>
  </si>
  <si>
    <t>CNAG_06642</t>
  </si>
  <si>
    <t>361370..370132</t>
  </si>
  <si>
    <t>CNAG_06643</t>
  </si>
  <si>
    <t>370191..372377</t>
  </si>
  <si>
    <t>CNAG_06644</t>
  </si>
  <si>
    <t>complement(372235..374895)</t>
  </si>
  <si>
    <t>CNAG_06645</t>
  </si>
  <si>
    <t>375665..377066</t>
  </si>
  <si>
    <t>CNAG_06646</t>
  </si>
  <si>
    <t>complement(377054..378623)</t>
  </si>
  <si>
    <t>CNAG_06647</t>
  </si>
  <si>
    <t>378832..381948</t>
  </si>
  <si>
    <t>CNAG_06648</t>
  </si>
  <si>
    <t>382023..384523</t>
  </si>
  <si>
    <t>CNAG_06649</t>
  </si>
  <si>
    <t>complement(384496..385831)</t>
  </si>
  <si>
    <t>CNAG_12643</t>
  </si>
  <si>
    <t>386079..386354</t>
  </si>
  <si>
    <t>CNAG_06650</t>
  </si>
  <si>
    <t>complement(386543..387806)</t>
  </si>
  <si>
    <t>CNAG_06651</t>
  </si>
  <si>
    <t>388012..390148</t>
  </si>
  <si>
    <t>CNAG_06652</t>
  </si>
  <si>
    <t>complement(390814..393384)</t>
  </si>
  <si>
    <t>CNAG_06653</t>
  </si>
  <si>
    <t>393541..394513</t>
  </si>
  <si>
    <t>CNAG_06654</t>
  </si>
  <si>
    <t>394564..396044</t>
  </si>
  <si>
    <t>CNAG_06655</t>
  </si>
  <si>
    <t>complement(395613..397307)</t>
  </si>
  <si>
    <t>CNAG_06656</t>
  </si>
  <si>
    <t>397475..398917</t>
  </si>
  <si>
    <t>CNAG_06657</t>
  </si>
  <si>
    <t>complement(398873..400098)</t>
  </si>
  <si>
    <t>CNAG_06658</t>
  </si>
  <si>
    <t>400339..403127</t>
  </si>
  <si>
    <t>CNAG_06659</t>
  </si>
  <si>
    <t>complement(403204..405761)</t>
  </si>
  <si>
    <t>CNAG_06660</t>
  </si>
  <si>
    <t>complement(405872..408050)</t>
  </si>
  <si>
    <t>CNAG_10080</t>
  </si>
  <si>
    <t>408157..408238</t>
  </si>
  <si>
    <t>CNAG_06661</t>
  </si>
  <si>
    <t>408650..412786</t>
  </si>
  <si>
    <t>CNAG_10081</t>
  </si>
  <si>
    <t>412853..412946</t>
  </si>
  <si>
    <t>CNAG_12644</t>
  </si>
  <si>
    <t>complement(413318..414877)</t>
  </si>
  <si>
    <t>CNAG_06662</t>
  </si>
  <si>
    <t>413455..414876</t>
  </si>
  <si>
    <t>CNAG_06663</t>
  </si>
  <si>
    <t>415046..416397</t>
  </si>
  <si>
    <t>CNAG_06664</t>
  </si>
  <si>
    <t>complement(416088..418434)</t>
  </si>
  <si>
    <t>CNAG_06665</t>
  </si>
  <si>
    <t>418557..420609</t>
  </si>
  <si>
    <t>CNAG_12645</t>
  </si>
  <si>
    <t>complement(419841..420549)</t>
  </si>
  <si>
    <t>CNAG_06666</t>
  </si>
  <si>
    <t>420942..425599</t>
  </si>
  <si>
    <t>CNAG_06667</t>
  </si>
  <si>
    <t>complement(425447..427708)</t>
  </si>
  <si>
    <t>CNAG_06668</t>
  </si>
  <si>
    <t>complement(427759..429428)</t>
  </si>
  <si>
    <t>CNAG_06669</t>
  </si>
  <si>
    <t>429639..430552</t>
  </si>
  <si>
    <t>CNAG_06670</t>
  </si>
  <si>
    <t>complement(430482..432090)</t>
  </si>
  <si>
    <t>CNAG_06671</t>
  </si>
  <si>
    <t>432083..436025</t>
  </si>
  <si>
    <t>CNAG_12646</t>
  </si>
  <si>
    <t>436208..436677</t>
  </si>
  <si>
    <t>CNAG_12647</t>
  </si>
  <si>
    <t>complement(436372..440038)</t>
  </si>
  <si>
    <t>CNAG_06672</t>
  </si>
  <si>
    <t>437496..439763</t>
  </si>
  <si>
    <t>CNAG_06673</t>
  </si>
  <si>
    <t>440219..442107</t>
  </si>
  <si>
    <t>CNAG_06674</t>
  </si>
  <si>
    <t>complement(441921..446877)</t>
  </si>
  <si>
    <t>CNAG_12648</t>
  </si>
  <si>
    <t>444187..445689</t>
  </si>
  <si>
    <t>CNAG_06675</t>
  </si>
  <si>
    <t>447051..452313</t>
  </si>
  <si>
    <t>CNAG_06676</t>
  </si>
  <si>
    <t>complement(452282..453523)</t>
  </si>
  <si>
    <t>CNAG_12649</t>
  </si>
  <si>
    <t>complement(454104..456062)</t>
  </si>
  <si>
    <t>CNAG_06677</t>
  </si>
  <si>
    <t>454605..455836</t>
  </si>
  <si>
    <t>CNAG_06678</t>
  </si>
  <si>
    <t>complement(456260..459030)</t>
  </si>
  <si>
    <t>CNAG_12650</t>
  </si>
  <si>
    <t>456436..457095</t>
  </si>
  <si>
    <t>CNAG_06679</t>
  </si>
  <si>
    <t>459051..461609</t>
  </si>
  <si>
    <t>CNAG_06680</t>
  </si>
  <si>
    <t>complement(461660..463238)</t>
  </si>
  <si>
    <t>CNAG_06681</t>
  </si>
  <si>
    <t>463395..466971</t>
  </si>
  <si>
    <t>CNAG_10082</t>
  </si>
  <si>
    <t>467088..467184</t>
  </si>
  <si>
    <t>CNAG_07665</t>
  </si>
  <si>
    <t>complement(467291..472421)</t>
  </si>
  <si>
    <t>CNAG_07177</t>
  </si>
  <si>
    <t>472480..473802</t>
  </si>
  <si>
    <t>CNAG_07176</t>
  </si>
  <si>
    <t>473829..474788</t>
  </si>
  <si>
    <t>CNAG_12651</t>
  </si>
  <si>
    <t>complement(473869..474930)</t>
  </si>
  <si>
    <t>CNAG_10083</t>
  </si>
  <si>
    <t>475393..475489</t>
  </si>
  <si>
    <t>CNAG_06683</t>
  </si>
  <si>
    <t>complement(475706..481001)</t>
  </si>
  <si>
    <t>CNAG_06684</t>
  </si>
  <si>
    <t>481054..482801</t>
  </si>
  <si>
    <t>CNAG_06685</t>
  </si>
  <si>
    <t>complement(482764..485755)</t>
  </si>
  <si>
    <t>CNAG_06686</t>
  </si>
  <si>
    <t>485867..487156</t>
  </si>
  <si>
    <t>CNAG_10084</t>
  </si>
  <si>
    <t>complement(487281..487377)</t>
  </si>
  <si>
    <t>CNAG_06687</t>
  </si>
  <si>
    <t>complement(487885..493563)</t>
  </si>
  <si>
    <t>CNAG_12652</t>
  </si>
  <si>
    <t>488060..489373</t>
  </si>
  <si>
    <t>CNAG_06688</t>
  </si>
  <si>
    <t>493720..496931</t>
  </si>
  <si>
    <t>CNAG_06689</t>
  </si>
  <si>
    <t>complement(496970..499033)</t>
  </si>
  <si>
    <t>CNAG_06690</t>
  </si>
  <si>
    <t>499191..501569</t>
  </si>
  <si>
    <t>CNAG_06691</t>
  </si>
  <si>
    <t>complement(501536..505209)</t>
  </si>
  <si>
    <t>CNAG_06692</t>
  </si>
  <si>
    <t>505363..506403</t>
  </si>
  <si>
    <t>CNAG_06693</t>
  </si>
  <si>
    <t>complement(506353..507817)</t>
  </si>
  <si>
    <t>CNAG_06694</t>
  </si>
  <si>
    <t>507978..508746</t>
  </si>
  <si>
    <t>CNAG_06695</t>
  </si>
  <si>
    <t>complement(508947..510584)</t>
  </si>
  <si>
    <t>CNAG_06696</t>
  </si>
  <si>
    <t>510730..513352</t>
  </si>
  <si>
    <t>CNAG_06697</t>
  </si>
  <si>
    <t>513889..517238</t>
  </si>
  <si>
    <t>CNAG_07990</t>
  </si>
  <si>
    <t>complement(517143..518460)</t>
  </si>
  <si>
    <t>CNAG_12653</t>
  </si>
  <si>
    <t>complement(518787..519408)</t>
  </si>
  <si>
    <t>CNAG_06698</t>
  </si>
  <si>
    <t>complement(519535..521279)</t>
  </si>
  <si>
    <t>CNAG_12654</t>
  </si>
  <si>
    <t>521772..522240</t>
  </si>
  <si>
    <t>CNAG_12655</t>
  </si>
  <si>
    <t>complement(522288..523261)</t>
  </si>
  <si>
    <t>CNAG_06699</t>
  </si>
  <si>
    <t>523551..525713</t>
  </si>
  <si>
    <t>CNAG_05670</t>
  </si>
  <si>
    <t>568089..568806</t>
  </si>
  <si>
    <t>CNAG_05671</t>
  </si>
  <si>
    <t>complement(570803..572979)</t>
  </si>
  <si>
    <t>CNAG_05672</t>
  </si>
  <si>
    <t>573151..574298</t>
  </si>
  <si>
    <t>CNAG_05673</t>
  </si>
  <si>
    <t>574622..578168</t>
  </si>
  <si>
    <t>CNAG_05674</t>
  </si>
  <si>
    <t>578886..581838</t>
  </si>
  <si>
    <t>CNAG_05675</t>
  </si>
  <si>
    <t>complement(581014..583103)</t>
  </si>
  <si>
    <t>CNAG_07666</t>
  </si>
  <si>
    <t>584411..586098</t>
  </si>
  <si>
    <t>CNAG_12656</t>
  </si>
  <si>
    <t>complement(585750..586025)</t>
  </si>
  <si>
    <t>CNAG_05676</t>
  </si>
  <si>
    <t>complement(586245..588684)</t>
  </si>
  <si>
    <t>CNAG_12657</t>
  </si>
  <si>
    <t>586309..587131</t>
  </si>
  <si>
    <t>CNAG_05677</t>
  </si>
  <si>
    <t>complement(589055..592717)</t>
  </si>
  <si>
    <t>CNAG_12658</t>
  </si>
  <si>
    <t>589328..589906</t>
  </si>
  <si>
    <t>CNAG_12659</t>
  </si>
  <si>
    <t>complement(593004..594989)</t>
  </si>
  <si>
    <t>CNAG_05678</t>
  </si>
  <si>
    <t>593144..595040</t>
  </si>
  <si>
    <t>CNAG_05679</t>
  </si>
  <si>
    <t>complement(595066..596357)</t>
  </si>
  <si>
    <t>CNAG_07667</t>
  </si>
  <si>
    <t>complement(596703..600191)</t>
  </si>
  <si>
    <t>CNAG_07668</t>
  </si>
  <si>
    <t>600992..603156</t>
  </si>
  <si>
    <t>CNAG_05682</t>
  </si>
  <si>
    <t>complement(603084..604058)</t>
  </si>
  <si>
    <t>CNAG_05683</t>
  </si>
  <si>
    <t>605381..606408</t>
  </si>
  <si>
    <t>CNAG_05684</t>
  </si>
  <si>
    <t>complement(605543..608302)</t>
  </si>
  <si>
    <t>CNAG_12660</t>
  </si>
  <si>
    <t>608414..609520</t>
  </si>
  <si>
    <t>CNAG_12661</t>
  </si>
  <si>
    <t>complement(610276..610818)</t>
  </si>
  <si>
    <t>CNAG_12662</t>
  </si>
  <si>
    <t>610511..611013</t>
  </si>
  <si>
    <t>CNAG_05685</t>
  </si>
  <si>
    <t>611260..614000</t>
  </si>
  <si>
    <t>CNAG_12663</t>
  </si>
  <si>
    <t>complement(615200..616051)</t>
  </si>
  <si>
    <t>CNAG_05686</t>
  </si>
  <si>
    <t>615230..616059</t>
  </si>
  <si>
    <t>CNAG_05687</t>
  </si>
  <si>
    <t>complement(616152..619772)</t>
  </si>
  <si>
    <t>CNAG_12664</t>
  </si>
  <si>
    <t>616200..617000</t>
  </si>
  <si>
    <t>CNAG_05688</t>
  </si>
  <si>
    <t>619907..621102</t>
  </si>
  <si>
    <t>CNAG_05689</t>
  </si>
  <si>
    <t>complement(620613..621669)</t>
  </si>
  <si>
    <t>CNAG_05690</t>
  </si>
  <si>
    <t>621841..624343</t>
  </si>
  <si>
    <t>CNAG_05691</t>
  </si>
  <si>
    <t>complement(624056..625318)</t>
  </si>
  <si>
    <t>CNAG_05692</t>
  </si>
  <si>
    <t>625711..628108</t>
  </si>
  <si>
    <t>CNAG_05693</t>
  </si>
  <si>
    <t>629099..630839</t>
  </si>
  <si>
    <t>CNAG_12665</t>
  </si>
  <si>
    <t>complement(630008..630650)</t>
  </si>
  <si>
    <t>CNAG_05694</t>
  </si>
  <si>
    <t>631268..633434</t>
  </si>
  <si>
    <t>CNAG_05695</t>
  </si>
  <si>
    <t>633588..639108</t>
  </si>
  <si>
    <t>CNAG_05696</t>
  </si>
  <si>
    <t>complement(638353..640458)</t>
  </si>
  <si>
    <t>CNAG_12666</t>
  </si>
  <si>
    <t>complement(642272..642788)</t>
  </si>
  <si>
    <t>CNAG_05697</t>
  </si>
  <si>
    <t>643412..645937</t>
  </si>
  <si>
    <t>CNAG_05698</t>
  </si>
  <si>
    <t>complement(644909..646617)</t>
  </si>
  <si>
    <t>CNAG_05699</t>
  </si>
  <si>
    <t>646787..650317</t>
  </si>
  <si>
    <t>CNAG_05700</t>
  </si>
  <si>
    <t>complement(650085..651680)</t>
  </si>
  <si>
    <t>CNAG_12667</t>
  </si>
  <si>
    <t>complement(651841..652364)</t>
  </si>
  <si>
    <t>CNAG_05701</t>
  </si>
  <si>
    <t>652541..653640</t>
  </si>
  <si>
    <t>CNAG_05702</t>
  </si>
  <si>
    <t>complement(653378..654843)</t>
  </si>
  <si>
    <t>CNAG_05703</t>
  </si>
  <si>
    <t>655037..660651</t>
  </si>
  <si>
    <t>CNAG_05704</t>
  </si>
  <si>
    <t>complement(660173..661903)</t>
  </si>
  <si>
    <t>CNAG_05705</t>
  </si>
  <si>
    <t>662003..665715</t>
  </si>
  <si>
    <t>CNAG_05706</t>
  </si>
  <si>
    <t>complement(663137..665493)</t>
  </si>
  <si>
    <t>CNAG_05707</t>
  </si>
  <si>
    <t>complement(665495..667333)</t>
  </si>
  <si>
    <t>CNAG_05708</t>
  </si>
  <si>
    <t>complement(667347..670328)</t>
  </si>
  <si>
    <t>CNAG_12668</t>
  </si>
  <si>
    <t>667383..669339</t>
  </si>
  <si>
    <t>CNAG_07669</t>
  </si>
  <si>
    <t>670440..672174</t>
  </si>
  <si>
    <t>CNAG_05711</t>
  </si>
  <si>
    <t>complement(671712..672710)</t>
  </si>
  <si>
    <t>CNAG_05712</t>
  </si>
  <si>
    <t>complement(672830..673709)</t>
  </si>
  <si>
    <t>CNAG_05713</t>
  </si>
  <si>
    <t>673984..678817</t>
  </si>
  <si>
    <t>CNAG_05714</t>
  </si>
  <si>
    <t>complement(678793..680827)</t>
  </si>
  <si>
    <t>CNAG_07670</t>
  </si>
  <si>
    <t>complement(681041..681976)</t>
  </si>
  <si>
    <t>CNAG_05715</t>
  </si>
  <si>
    <t>682232..683472</t>
  </si>
  <si>
    <t>CNAG_05716</t>
  </si>
  <si>
    <t>complement(683262..684662)</t>
  </si>
  <si>
    <t>CNAG_05717</t>
  </si>
  <si>
    <t>complement(684747..686789)</t>
  </si>
  <si>
    <t>CNAG_05718</t>
  </si>
  <si>
    <t>686973..689501</t>
  </si>
  <si>
    <t>CNAG_05719</t>
  </si>
  <si>
    <t>complement(689415..691597)</t>
  </si>
  <si>
    <t>CNAG_05720</t>
  </si>
  <si>
    <t>691663..692873</t>
  </si>
  <si>
    <t>CNAG_12669</t>
  </si>
  <si>
    <t>complement(693545..693682)</t>
  </si>
  <si>
    <t>CNAG_05721</t>
  </si>
  <si>
    <t>693845..697712</t>
  </si>
  <si>
    <t>CNAG_05722</t>
  </si>
  <si>
    <t>697760..701733</t>
  </si>
  <si>
    <t>CNAG_05723</t>
  </si>
  <si>
    <t>complement(699649..703656)</t>
  </si>
  <si>
    <t>CNAG_10085</t>
  </si>
  <si>
    <t>complement(703685..703755)</t>
  </si>
  <si>
    <t>CNAG_05724</t>
  </si>
  <si>
    <t>704098..707021</t>
  </si>
  <si>
    <t>CNAG_05725</t>
  </si>
  <si>
    <t>complement(706929..708726)</t>
  </si>
  <si>
    <t>CNAG_05726</t>
  </si>
  <si>
    <t>708907..710488</t>
  </si>
  <si>
    <t>CNAG_12670</t>
  </si>
  <si>
    <t>complement(711757..713089)</t>
  </si>
  <si>
    <t>CNAG_05727</t>
  </si>
  <si>
    <t>711920..712982</t>
  </si>
  <si>
    <t>CNAG_05728</t>
  </si>
  <si>
    <t>713945..714817</t>
  </si>
  <si>
    <t>CNAG_12671</t>
  </si>
  <si>
    <t>complement(715348..717531)</t>
  </si>
  <si>
    <t>CNAG_05729</t>
  </si>
  <si>
    <t>715896..716720</t>
  </si>
  <si>
    <t>CNAG_05730</t>
  </si>
  <si>
    <t>717356..718852</t>
  </si>
  <si>
    <t>CNAG_05731</t>
  </si>
  <si>
    <t>complement(718819..721339)</t>
  </si>
  <si>
    <t>CNAG_05732</t>
  </si>
  <si>
    <t>721625..722573</t>
  </si>
  <si>
    <t>CNAG_05733</t>
  </si>
  <si>
    <t>complement(722489..724846)</t>
  </si>
  <si>
    <t>CNAG_05734</t>
  </si>
  <si>
    <t>724896..729393</t>
  </si>
  <si>
    <t>CNAG_05735</t>
  </si>
  <si>
    <t>complement(729374..730700)</t>
  </si>
  <si>
    <t>CNAG_12672</t>
  </si>
  <si>
    <t>730793..731085</t>
  </si>
  <si>
    <t>CNAG_05736</t>
  </si>
  <si>
    <t>complement(731252..732761)</t>
  </si>
  <si>
    <t>CNAG_05737</t>
  </si>
  <si>
    <t>complement(733015..736250)</t>
  </si>
  <si>
    <t>CNAG_05738</t>
  </si>
  <si>
    <t>complement(736403..738080)</t>
  </si>
  <si>
    <t>CNAG_05739</t>
  </si>
  <si>
    <t>738249..739801</t>
  </si>
  <si>
    <t>CNAG_12673</t>
  </si>
  <si>
    <t>complement(738290..739691)</t>
  </si>
  <si>
    <t>CNAG_05740</t>
  </si>
  <si>
    <t>complement(739780..741896)</t>
  </si>
  <si>
    <t>CNAG_05741</t>
  </si>
  <si>
    <t>742109..743774</t>
  </si>
  <si>
    <t>CNAG_05742</t>
  </si>
  <si>
    <t>complement(743723..746234)</t>
  </si>
  <si>
    <t>CNAG_05743</t>
  </si>
  <si>
    <t>746492..747763</t>
  </si>
  <si>
    <t>CNAG_05744</t>
  </si>
  <si>
    <t>complement(747497..748771)</t>
  </si>
  <si>
    <t>CNAG_05745</t>
  </si>
  <si>
    <t>748921..752765</t>
  </si>
  <si>
    <t>CNAG_05746</t>
  </si>
  <si>
    <t>complement(752652..755693)</t>
  </si>
  <si>
    <t>CNAG_05747</t>
  </si>
  <si>
    <t>755848..759156</t>
  </si>
  <si>
    <t>CNAG_05748</t>
  </si>
  <si>
    <t>complement(759115..763625)</t>
  </si>
  <si>
    <t>CNAG_05749</t>
  </si>
  <si>
    <t>763751..766309</t>
  </si>
  <si>
    <t>CNAG_05750</t>
  </si>
  <si>
    <t>complement(767242..769693)</t>
  </si>
  <si>
    <t>CNAG_05751</t>
  </si>
  <si>
    <t>770095..771144</t>
  </si>
  <si>
    <t>CNAG_05752</t>
  </si>
  <si>
    <t>complement(771028..774065)</t>
  </si>
  <si>
    <t>CNAG_05753</t>
  </si>
  <si>
    <t>774211..777826</t>
  </si>
  <si>
    <t>CNAG_07671</t>
  </si>
  <si>
    <t>778114..778758</t>
  </si>
  <si>
    <t>CNAG_07672</t>
  </si>
  <si>
    <t>778843..781725</t>
  </si>
  <si>
    <t>CNAG_05755</t>
  </si>
  <si>
    <t>complement(781761..783314)</t>
  </si>
  <si>
    <t>CNAG_05756</t>
  </si>
  <si>
    <t>783491..784789</t>
  </si>
  <si>
    <t>CNAG_07673</t>
  </si>
  <si>
    <t>complement(784402..785427)</t>
  </si>
  <si>
    <t>CNAG_05757</t>
  </si>
  <si>
    <t>785586..787180</t>
  </si>
  <si>
    <t>CNAG_12674</t>
  </si>
  <si>
    <t>complement(785819..787135)</t>
  </si>
  <si>
    <t>CNAG_10086</t>
  </si>
  <si>
    <t>787274..787370</t>
  </si>
  <si>
    <t>CNAG_05758</t>
  </si>
  <si>
    <t>787876..789015</t>
  </si>
  <si>
    <t>CNAG_05759</t>
  </si>
  <si>
    <t>complement(788780..796771)</t>
  </si>
  <si>
    <t>CNAG_12675</t>
  </si>
  <si>
    <t>797112..799207</t>
  </si>
  <si>
    <t>CNAG_05760</t>
  </si>
  <si>
    <t>complement(797490..798920)</t>
  </si>
  <si>
    <t>CNAG_12676</t>
  </si>
  <si>
    <t>complement(799772..801865)</t>
  </si>
  <si>
    <t>CNAG_05761</t>
  </si>
  <si>
    <t>801205..803230</t>
  </si>
  <si>
    <t>CNAG_05762</t>
  </si>
  <si>
    <t>complement(803218..804249)</t>
  </si>
  <si>
    <t>CNAG_05763</t>
  </si>
  <si>
    <t>804472..806104</t>
  </si>
  <si>
    <t>CNAG_05764</t>
  </si>
  <si>
    <t>806376..807761</t>
  </si>
  <si>
    <t>CNAG_05765</t>
  </si>
  <si>
    <t>complement(807713..809330)</t>
  </si>
  <si>
    <t>CNAG_05766</t>
  </si>
  <si>
    <t>809486..812151</t>
  </si>
  <si>
    <t>CNAG_05767</t>
  </si>
  <si>
    <t>complement(812113..816145)</t>
  </si>
  <si>
    <t>CNAG_05768</t>
  </si>
  <si>
    <t>816439..819030</t>
  </si>
  <si>
    <t>CNAG_05769</t>
  </si>
  <si>
    <t>complement(819225..820637)</t>
  </si>
  <si>
    <t>CNAG_07991</t>
  </si>
  <si>
    <t>complement(820894..821682)</t>
  </si>
  <si>
    <t>CNAG_05770</t>
  </si>
  <si>
    <t>821806..823423</t>
  </si>
  <si>
    <t>CNAG_05771</t>
  </si>
  <si>
    <t>complement(823164..833171)</t>
  </si>
  <si>
    <t>CNAG_05772</t>
  </si>
  <si>
    <t>833241..836284</t>
  </si>
  <si>
    <t>CNAG_05773</t>
  </si>
  <si>
    <t>complement(836052..839115)</t>
  </si>
  <si>
    <t>CNAG_12677</t>
  </si>
  <si>
    <t>839482..840622</t>
  </si>
  <si>
    <t>CNAG_05774</t>
  </si>
  <si>
    <t>complement(839695..841736)</t>
  </si>
  <si>
    <t>CNAG_05775</t>
  </si>
  <si>
    <t>complement(841742..844340)</t>
  </si>
  <si>
    <t>CNAG_05776</t>
  </si>
  <si>
    <t>complement(844480..845961)</t>
  </si>
  <si>
    <t>CNAG_05777</t>
  </si>
  <si>
    <t>846069..847132</t>
  </si>
  <si>
    <t>CNAG_05778</t>
  </si>
  <si>
    <t>complement(847348..850432)</t>
  </si>
  <si>
    <t>CNAG_07674</t>
  </si>
  <si>
    <t>complement(850615..852409)</t>
  </si>
  <si>
    <t>CNAG_05781</t>
  </si>
  <si>
    <t>852519..853524</t>
  </si>
  <si>
    <t>CNAG_05782</t>
  </si>
  <si>
    <t>complement(853328..855173)</t>
  </si>
  <si>
    <t>CNAG_05783</t>
  </si>
  <si>
    <t>855290..857736</t>
  </si>
  <si>
    <t>CNAG_05784</t>
  </si>
  <si>
    <t>complement(857705..859503)</t>
  </si>
  <si>
    <t>CNAG_12678</t>
  </si>
  <si>
    <t>859497..862756</t>
  </si>
  <si>
    <t>CNAG_05785</t>
  </si>
  <si>
    <t>complement(859695..864161)</t>
  </si>
  <si>
    <t>CNAG_12679</t>
  </si>
  <si>
    <t>865834..866399</t>
  </si>
  <si>
    <t>CNAG_05786</t>
  </si>
  <si>
    <t>complement(867266..869398)</t>
  </si>
  <si>
    <t>CNAG_12680</t>
  </si>
  <si>
    <t>867453..871479</t>
  </si>
  <si>
    <t>CNAG_05787</t>
  </si>
  <si>
    <t>complement(871471..875389)</t>
  </si>
  <si>
    <t>CNAG_05788</t>
  </si>
  <si>
    <t>875571..876499</t>
  </si>
  <si>
    <t>CNAG_05789</t>
  </si>
  <si>
    <t>complement(876404..877840)</t>
  </si>
  <si>
    <t>CNAG_05790</t>
  </si>
  <si>
    <t>877969..881608</t>
  </si>
  <si>
    <t>CNAG_05791</t>
  </si>
  <si>
    <t>882009..885957</t>
  </si>
  <si>
    <t>CNAG_12681</t>
  </si>
  <si>
    <t>complement(885779..886527)</t>
  </si>
  <si>
    <t>CNAG_05792</t>
  </si>
  <si>
    <t>886691..888089</t>
  </si>
  <si>
    <t>CNAG_05793</t>
  </si>
  <si>
    <t>complement(888046..889523)</t>
  </si>
  <si>
    <t>CNAG_05794</t>
  </si>
  <si>
    <t>889656..890923</t>
  </si>
  <si>
    <t>CNAG_05795</t>
  </si>
  <si>
    <t>complement(890865..892297)</t>
  </si>
  <si>
    <t>CNAG_07675</t>
  </si>
  <si>
    <t>892490..902161</t>
  </si>
  <si>
    <t>CNAG_05797</t>
  </si>
  <si>
    <t>complement(902807..906952)</t>
  </si>
  <si>
    <t>CNAG_05798</t>
  </si>
  <si>
    <t>907106..908098</t>
  </si>
  <si>
    <t>CNAG_05799</t>
  </si>
  <si>
    <t>complement(908095..910639)</t>
  </si>
  <si>
    <t>CNAG_05800</t>
  </si>
  <si>
    <t>911661..913089</t>
  </si>
  <si>
    <t>CNAG_05801</t>
  </si>
  <si>
    <t>complement(913068..914159)</t>
  </si>
  <si>
    <t>CNAG_05802</t>
  </si>
  <si>
    <t>914339..915914</t>
  </si>
  <si>
    <t>CNAG_05803</t>
  </si>
  <si>
    <t>complement(915847..919311)</t>
  </si>
  <si>
    <t>CNAG_05804</t>
  </si>
  <si>
    <t>complement(919529..925512)</t>
  </si>
  <si>
    <t>CNAG_05805</t>
  </si>
  <si>
    <t>925648..926970</t>
  </si>
  <si>
    <t>CNAG_05806</t>
  </si>
  <si>
    <t>complement(926880..927851)</t>
  </si>
  <si>
    <t>CNAG_05807</t>
  </si>
  <si>
    <t>927988..929417</t>
  </si>
  <si>
    <t>CNAG_05808</t>
  </si>
  <si>
    <t>complement(929339..930749)</t>
  </si>
  <si>
    <t>CNAG_05809</t>
  </si>
  <si>
    <t>930987..932721</t>
  </si>
  <si>
    <t>CNAG_05810</t>
  </si>
  <si>
    <t>complement(932619..934232)</t>
  </si>
  <si>
    <t>CNAG_05811</t>
  </si>
  <si>
    <t>934372..935578</t>
  </si>
  <si>
    <t>CNAG_05812</t>
  </si>
  <si>
    <t>complement(935504..939090)</t>
  </si>
  <si>
    <t>CNAG_05813</t>
  </si>
  <si>
    <t>complement(939211..941179)</t>
  </si>
  <si>
    <t>CNAG_12682</t>
  </si>
  <si>
    <t>939217..941061</t>
  </si>
  <si>
    <t>CNAG_05814</t>
  </si>
  <si>
    <t>complement(941815..943201)</t>
  </si>
  <si>
    <t>CNAG_05815</t>
  </si>
  <si>
    <t>943395..948000</t>
  </si>
  <si>
    <t>CNAG_05816</t>
  </si>
  <si>
    <t>complement(947853..949653)</t>
  </si>
  <si>
    <t>CNAG_05817</t>
  </si>
  <si>
    <t>complement(949683..951830)</t>
  </si>
  <si>
    <t>CNAG_05818</t>
  </si>
  <si>
    <t>complement(951981..958757)</t>
  </si>
  <si>
    <t>CNAG_05819</t>
  </si>
  <si>
    <t>complement(958832..960845)</t>
  </si>
  <si>
    <t>CNAG_05820</t>
  </si>
  <si>
    <t>complement(960953..962872)</t>
  </si>
  <si>
    <t>CNAG_12683</t>
  </si>
  <si>
    <t>961030..963232</t>
  </si>
  <si>
    <t>CNAG_05821</t>
  </si>
  <si>
    <t>complement(963572..964093)</t>
  </si>
  <si>
    <t>CNAG_05822</t>
  </si>
  <si>
    <t>complement(964389..966072)</t>
  </si>
  <si>
    <t>CNAG_05823</t>
  </si>
  <si>
    <t>966169..967661</t>
  </si>
  <si>
    <t>CNAG_05824</t>
  </si>
  <si>
    <t>967736..969749</t>
  </si>
  <si>
    <t>CNAG_05825</t>
  </si>
  <si>
    <t>complement(969506..972566)</t>
  </si>
  <si>
    <t>CNAG_05826</t>
  </si>
  <si>
    <t>complement(972673..975363)</t>
  </si>
  <si>
    <t>CNAG_05827</t>
  </si>
  <si>
    <t>975462..977743</t>
  </si>
  <si>
    <t>CNAG_05828</t>
  </si>
  <si>
    <t>complement(977141..979042)</t>
  </si>
  <si>
    <t>CNAG_05829</t>
  </si>
  <si>
    <t>979283..984067</t>
  </si>
  <si>
    <t>CNAG_05830</t>
  </si>
  <si>
    <t>complement(984220..988153)</t>
  </si>
  <si>
    <t>CNAG_12684</t>
  </si>
  <si>
    <t>complement(988442..989105)</t>
  </si>
  <si>
    <t>CNAG_05831</t>
  </si>
  <si>
    <t>989320..990184</t>
  </si>
  <si>
    <t>CNAG_05832</t>
  </si>
  <si>
    <t>complement(990307..990603)</t>
  </si>
  <si>
    <t>CNAG_05833</t>
  </si>
  <si>
    <t>complement(990920..993341)</t>
  </si>
  <si>
    <t>CNAG_05834</t>
  </si>
  <si>
    <t>complement(994669..999111)</t>
  </si>
  <si>
    <t>CNAG_05835</t>
  </si>
  <si>
    <t>complement(999255..1001905)</t>
  </si>
  <si>
    <t>CNAG_05836</t>
  </si>
  <si>
    <t>1004387..1006752</t>
  </si>
  <si>
    <t>CNAG_05837</t>
  </si>
  <si>
    <t>complement(1006602..1007694)</t>
  </si>
  <si>
    <t>CNAG_05838</t>
  </si>
  <si>
    <t>1007284..1012079</t>
  </si>
  <si>
    <t>CNAG_12685</t>
  </si>
  <si>
    <t>complement(1007865..1008615)</t>
  </si>
  <si>
    <t>CNAG_05839</t>
  </si>
  <si>
    <t>complement(1011597..1013129)</t>
  </si>
  <si>
    <t>CNAG_05840</t>
  </si>
  <si>
    <t>1012800..1014647</t>
  </si>
  <si>
    <t>CNAG_05841</t>
  </si>
  <si>
    <t>complement(1014088..1016285)</t>
  </si>
  <si>
    <t>CNAG_05842</t>
  </si>
  <si>
    <t>1016508..1019621</t>
  </si>
  <si>
    <t>CNAG_05843</t>
  </si>
  <si>
    <t>1019827..1022441</t>
  </si>
  <si>
    <t>CNAG_05844</t>
  </si>
  <si>
    <t>complement(1022387..1023306)</t>
  </si>
  <si>
    <t>CNAG_05845</t>
  </si>
  <si>
    <t>1023405..1024374</t>
  </si>
  <si>
    <t>CNAG_05846</t>
  </si>
  <si>
    <t>1024754..1028562</t>
  </si>
  <si>
    <t>CNAG_05847</t>
  </si>
  <si>
    <t>1029252..1031139</t>
  </si>
  <si>
    <t>CNAG_05848</t>
  </si>
  <si>
    <t>complement(1031093..1033679)</t>
  </si>
  <si>
    <t>CNAG_07676</t>
  </si>
  <si>
    <t>complement(1033736..1037021)</t>
  </si>
  <si>
    <t>CNAG_07677</t>
  </si>
  <si>
    <t>1036698..1038496</t>
  </si>
  <si>
    <t>CNAG_05851</t>
  </si>
  <si>
    <t>complement(1038271..1041365)</t>
  </si>
  <si>
    <t>CNAG_05852</t>
  </si>
  <si>
    <t>1041415..1043208</t>
  </si>
  <si>
    <t>CNAG_05853</t>
  </si>
  <si>
    <t>complement(1043185..1045082)</t>
  </si>
  <si>
    <t>CNAG_05854</t>
  </si>
  <si>
    <t>1045241..1046806</t>
  </si>
  <si>
    <t>CNAG_05855</t>
  </si>
  <si>
    <t>complement(1046389..1049731)</t>
  </si>
  <si>
    <t>CNAG_12686</t>
  </si>
  <si>
    <t>1049872..1050178</t>
  </si>
  <si>
    <t>CNAG_07678</t>
  </si>
  <si>
    <t>complement(1050140..1052465)</t>
  </si>
  <si>
    <t>CNAG_12687</t>
  </si>
  <si>
    <t>1050226..1050365</t>
  </si>
  <si>
    <t>CNAG_07679</t>
  </si>
  <si>
    <t>complement(1052635..1054390)</t>
  </si>
  <si>
    <t>CNAG_05858</t>
  </si>
  <si>
    <t>1054490..1055478</t>
  </si>
  <si>
    <t>CNAG_05859</t>
  </si>
  <si>
    <t>complement(1055238..1056109)</t>
  </si>
  <si>
    <t>CNAG_05860</t>
  </si>
  <si>
    <t>1056122..1060893</t>
  </si>
  <si>
    <t>CNAG_05861</t>
  </si>
  <si>
    <t>complement(1059010..1063328)</t>
  </si>
  <si>
    <t>CNAG_05862</t>
  </si>
  <si>
    <t>complement(1063826..1066739)</t>
  </si>
  <si>
    <t>CNAG_05863</t>
  </si>
  <si>
    <t>1066909..1068408</t>
  </si>
  <si>
    <t>CNAG_05864</t>
  </si>
  <si>
    <t>complement(1068485..1071421)</t>
  </si>
  <si>
    <t>CNAG_05865</t>
  </si>
  <si>
    <t>complement(1072598..1074986)</t>
  </si>
  <si>
    <t>CNAG_12688</t>
  </si>
  <si>
    <t>1072608..1072853</t>
  </si>
  <si>
    <t>CNAG_05866</t>
  </si>
  <si>
    <t>1075171..1079138</t>
  </si>
  <si>
    <t>CNAG_05867</t>
  </si>
  <si>
    <t>1079795..1082028</t>
  </si>
  <si>
    <t>CNAG_05868</t>
  </si>
  <si>
    <t>complement(1080282..1082933)</t>
  </si>
  <si>
    <t>CNAG_12689</t>
  </si>
  <si>
    <t>complement(1083490..1085523)</t>
  </si>
  <si>
    <t>CNAG_05869</t>
  </si>
  <si>
    <t>1083606..1085485</t>
  </si>
  <si>
    <t>CNAG_05870</t>
  </si>
  <si>
    <t>1085653..1086916</t>
  </si>
  <si>
    <t>CNAG_05871</t>
  </si>
  <si>
    <t>complement(1086940..1088011)</t>
  </si>
  <si>
    <t>CNAG_05872</t>
  </si>
  <si>
    <t>complement(1088032..1090577)</t>
  </si>
  <si>
    <t>CNAG_05873</t>
  </si>
  <si>
    <t>complement(1090700..1092866)</t>
  </si>
  <si>
    <t>CNAG_12690</t>
  </si>
  <si>
    <t>1090757..1091535</t>
  </si>
  <si>
    <t>CNAG_05874</t>
  </si>
  <si>
    <t>1093091..1095590</t>
  </si>
  <si>
    <t>CNAG_05875</t>
  </si>
  <si>
    <t>complement(1095603..1096713)</t>
  </si>
  <si>
    <t>CNAG_05876</t>
  </si>
  <si>
    <t>1096863..1097497</t>
  </si>
  <si>
    <t>CNAG_05877</t>
  </si>
  <si>
    <t>complement(1097641..1099137)</t>
  </si>
  <si>
    <t>CNAG_05878</t>
  </si>
  <si>
    <t>1099317..1101156</t>
  </si>
  <si>
    <t>CNAG_05880</t>
  </si>
  <si>
    <t>complement(1101116..1102743)</t>
  </si>
  <si>
    <t>CNAG_05879</t>
  </si>
  <si>
    <t>1101505..1101836</t>
  </si>
  <si>
    <t>CNAG_05881</t>
  </si>
  <si>
    <t>1102822..1105459</t>
  </si>
  <si>
    <t>CNAG_05882</t>
  </si>
  <si>
    <t>1105565..1108397</t>
  </si>
  <si>
    <t>CNAG_07680</t>
  </si>
  <si>
    <t>complement(1108328..1109507)</t>
  </si>
  <si>
    <t>CNAG_07681</t>
  </si>
  <si>
    <t>complement(1109586..1111235)</t>
  </si>
  <si>
    <t>CNAG_05884</t>
  </si>
  <si>
    <t>complement(1111346..1115755)</t>
  </si>
  <si>
    <t>CNAG_05885</t>
  </si>
  <si>
    <t>complement(1116021..1118524)</t>
  </si>
  <si>
    <t>CNAG_12691</t>
  </si>
  <si>
    <t>1116146..1118842</t>
  </si>
  <si>
    <t>CNAG_05886</t>
  </si>
  <si>
    <t>complement(1118805..1120009)</t>
  </si>
  <si>
    <t>CNAG_05887</t>
  </si>
  <si>
    <t>1119995..1121430</t>
  </si>
  <si>
    <t>CNAG_05888</t>
  </si>
  <si>
    <t>complement(1121382..1122806)</t>
  </si>
  <si>
    <t>CNAG_10087</t>
  </si>
  <si>
    <t>1122488..1122587</t>
  </si>
  <si>
    <t>CNAG_05889</t>
  </si>
  <si>
    <t>1122979..1125607</t>
  </si>
  <si>
    <t>CNAG_05890</t>
  </si>
  <si>
    <t>complement(1125655..1126367)</t>
  </si>
  <si>
    <t>CNAG_12692</t>
  </si>
  <si>
    <t>1126594..1127037</t>
  </si>
  <si>
    <t>CNAG_05891</t>
  </si>
  <si>
    <t>complement(1126954..1129354)</t>
  </si>
  <si>
    <t>CNAG_05892</t>
  </si>
  <si>
    <t>complement(1129424..1130892)</t>
  </si>
  <si>
    <t>CNAG_05893</t>
  </si>
  <si>
    <t>1131048..1132715</t>
  </si>
  <si>
    <t>CNAG_05894</t>
  </si>
  <si>
    <t>1132818..1148174</t>
  </si>
  <si>
    <t>CNAG_05895</t>
  </si>
  <si>
    <t>complement(1148173..1153763)</t>
  </si>
  <si>
    <t>CNAG_05896</t>
  </si>
  <si>
    <t>complement(1153779..1156385)</t>
  </si>
  <si>
    <t>CNAG_12693</t>
  </si>
  <si>
    <t>1153884..1154792</t>
  </si>
  <si>
    <t>CNAG_05897</t>
  </si>
  <si>
    <t>1156523..1157506</t>
  </si>
  <si>
    <t>CNAG_05898</t>
  </si>
  <si>
    <t>complement(1157229..1158428)</t>
  </si>
  <si>
    <t>CNAG_12694</t>
  </si>
  <si>
    <t>1158564..1158706</t>
  </si>
  <si>
    <t>CNAG_05899</t>
  </si>
  <si>
    <t>complement(1158628..1160035)</t>
  </si>
  <si>
    <t>CNAG_05900</t>
  </si>
  <si>
    <t>complement(1160527..1163127)</t>
  </si>
  <si>
    <t>CNAG_05901</t>
  </si>
  <si>
    <t>1163285..1165227</t>
  </si>
  <si>
    <t>CNAG_05902</t>
  </si>
  <si>
    <t>complement(1164804..1165748)</t>
  </si>
  <si>
    <t>CNAG_10088</t>
  </si>
  <si>
    <t>1165871..1165971</t>
  </si>
  <si>
    <t>CNAG_12695</t>
  </si>
  <si>
    <t>1166008..1166529</t>
  </si>
  <si>
    <t>CNAG_05903</t>
  </si>
  <si>
    <t>complement(1166494..1171686)</t>
  </si>
  <si>
    <t>CNAG_05904</t>
  </si>
  <si>
    <t>1171850..1172917</t>
  </si>
  <si>
    <t>CNAG_05905</t>
  </si>
  <si>
    <t>complement(1172673..1175612)</t>
  </si>
  <si>
    <t>CNAG_05906</t>
  </si>
  <si>
    <t>1175883..1177313</t>
  </si>
  <si>
    <t>CNAG_05907</t>
  </si>
  <si>
    <t>complement(1177227..1181933)</t>
  </si>
  <si>
    <t>CNAG_05908</t>
  </si>
  <si>
    <t>1182122..1185906</t>
  </si>
  <si>
    <t>CNAG_12696</t>
  </si>
  <si>
    <t>complement(1183330..1186606)</t>
  </si>
  <si>
    <t>CNAG_05909</t>
  </si>
  <si>
    <t>complement(1186935..1188432)</t>
  </si>
  <si>
    <t>CNAG_12697</t>
  </si>
  <si>
    <t>1189395..1191150</t>
  </si>
  <si>
    <t>CNAG_05910</t>
  </si>
  <si>
    <t>complement(1189418..1193844)</t>
  </si>
  <si>
    <t>CNAG_05911</t>
  </si>
  <si>
    <t>1194044..1195764</t>
  </si>
  <si>
    <t>CNAG_12698</t>
  </si>
  <si>
    <t>complement(1194246..1195838)</t>
  </si>
  <si>
    <t>CNAG_05912</t>
  </si>
  <si>
    <t>complement(1195981..1200407)</t>
  </si>
  <si>
    <t>CNAG_05913</t>
  </si>
  <si>
    <t>complement(1200515..1203099)</t>
  </si>
  <si>
    <t>CNAG_05914</t>
  </si>
  <si>
    <t>1203509..1206324</t>
  </si>
  <si>
    <t>CNAG_05915</t>
  </si>
  <si>
    <t>complement(1206237..1209084)</t>
  </si>
  <si>
    <t>CNAG_05916</t>
  </si>
  <si>
    <t>1209102..1210628</t>
  </si>
  <si>
    <t>CNAG_05917</t>
  </si>
  <si>
    <t>complement(1209459..1211288)</t>
  </si>
  <si>
    <t>CNAG_05918</t>
  </si>
  <si>
    <t>1211455..1213707</t>
  </si>
  <si>
    <t>CNAG_05919</t>
  </si>
  <si>
    <t>1214129..1217691</t>
  </si>
  <si>
    <t>CNAG_05920</t>
  </si>
  <si>
    <t>complement(1217849..1219764)</t>
  </si>
  <si>
    <t>CNAG_05921</t>
  </si>
  <si>
    <t>complement(1219811..1222477)</t>
  </si>
  <si>
    <t>CNAG_12699</t>
  </si>
  <si>
    <t>1219883..1222180</t>
  </si>
  <si>
    <t>CNAG_07682</t>
  </si>
  <si>
    <t>complement(1222617..1228022)</t>
  </si>
  <si>
    <t>CNAG_12700</t>
  </si>
  <si>
    <t>1222677..1225774</t>
  </si>
  <si>
    <t>CNAG_12701</t>
  </si>
  <si>
    <t>1228182..1228646</t>
  </si>
  <si>
    <t>CNAG_05924</t>
  </si>
  <si>
    <t>complement(1228223..1230848)</t>
  </si>
  <si>
    <t>CNAG_05925</t>
  </si>
  <si>
    <t>complement(1230881..1233283)</t>
  </si>
  <si>
    <t>CNAG_05926</t>
  </si>
  <si>
    <t>1233429..1234967</t>
  </si>
  <si>
    <t>CNAG_05927</t>
  </si>
  <si>
    <t>1235079..1236745</t>
  </si>
  <si>
    <t>CNAG_05928</t>
  </si>
  <si>
    <t>1236854..1239126</t>
  </si>
  <si>
    <t>CNAG_05929</t>
  </si>
  <si>
    <t>complement(1236953..1241060)</t>
  </si>
  <si>
    <t>CNAG_05930</t>
  </si>
  <si>
    <t>complement(1241435..1245391)</t>
  </si>
  <si>
    <t>CNAG_05931</t>
  </si>
  <si>
    <t>1243836..1248228</t>
  </si>
  <si>
    <t>CNAG_05932</t>
  </si>
  <si>
    <t>1248307..1250104</t>
  </si>
  <si>
    <t>CNAG_05933</t>
  </si>
  <si>
    <t>complement(1249717..1253077)</t>
  </si>
  <si>
    <t>CNAG_05934</t>
  </si>
  <si>
    <t>1253290..1255063</t>
  </si>
  <si>
    <t>CNAG_05935</t>
  </si>
  <si>
    <t>1255168..1256575</t>
  </si>
  <si>
    <t>CNAG_05936</t>
  </si>
  <si>
    <t>complement(1256497..1261997)</t>
  </si>
  <si>
    <t>CNAG_05937</t>
  </si>
  <si>
    <t>complement(1262146..1263780)</t>
  </si>
  <si>
    <t>CNAG_05938</t>
  </si>
  <si>
    <t>1263986..1266076</t>
  </si>
  <si>
    <t>CNAG_05939</t>
  </si>
  <si>
    <t>complement(1266326..1268709)</t>
  </si>
  <si>
    <t>CNAG_12702</t>
  </si>
  <si>
    <t>1269999..1271039</t>
  </si>
  <si>
    <t>CNAG_05940</t>
  </si>
  <si>
    <t>1272524..1276014</t>
  </si>
  <si>
    <t>CNAG_12703</t>
  </si>
  <si>
    <t>complement(1275874..1277400)</t>
  </si>
  <si>
    <t>CNAG_05941</t>
  </si>
  <si>
    <t>1276113..1277432</t>
  </si>
  <si>
    <t>CNAG_12704</t>
  </si>
  <si>
    <t>complement(1278502..1279875)</t>
  </si>
  <si>
    <t>CNAG_07683</t>
  </si>
  <si>
    <t>1280016..1281080</t>
  </si>
  <si>
    <t>CNAG_07684</t>
  </si>
  <si>
    <t>1282894..1283653</t>
  </si>
  <si>
    <t>CNAG_07685</t>
  </si>
  <si>
    <t>complement(1284411..1286726)</t>
  </si>
  <si>
    <t>CNAG_07686</t>
  </si>
  <si>
    <t>1287086..1291421</t>
  </si>
  <si>
    <t>CNAG_12705</t>
  </si>
  <si>
    <t>complement(1291342..1291670)</t>
  </si>
  <si>
    <t>CNAG_07687</t>
  </si>
  <si>
    <t>1292042..1295436</t>
  </si>
  <si>
    <t>CNAG_07688</t>
  </si>
  <si>
    <t>complement(1295303..1297484)</t>
  </si>
  <si>
    <t>CNAG_07689</t>
  </si>
  <si>
    <t>complement(1297704..1300926)</t>
  </si>
  <si>
    <t>CNAG_12706</t>
  </si>
  <si>
    <t>1301891..1303179</t>
  </si>
  <si>
    <t>CNAG_07690</t>
  </si>
  <si>
    <t>complement(1301981..1303676)</t>
  </si>
  <si>
    <t>CNAG_07691</t>
  </si>
  <si>
    <t>complement(1304654..1306350)</t>
  </si>
  <si>
    <t>CNAG_12707</t>
  </si>
  <si>
    <t>1304953..1305818</t>
  </si>
  <si>
    <t>CNAG_07692</t>
  </si>
  <si>
    <t>1306514..1310107</t>
  </si>
  <si>
    <t>CNAG_07188</t>
  </si>
  <si>
    <t>complement(1310001..1316517)</t>
  </si>
  <si>
    <t>CNAG_07992</t>
  </si>
  <si>
    <t>1316685..1317321</t>
  </si>
  <si>
    <t>CNAG_07693</t>
  </si>
  <si>
    <t>1317349..1320364</t>
  </si>
  <si>
    <t>CNAG_07694</t>
  </si>
  <si>
    <t>complement(1318673..1322511)</t>
  </si>
  <si>
    <t>CNAG_07695</t>
  </si>
  <si>
    <t>complement(1323168..1326508)</t>
  </si>
  <si>
    <t>CNAG_07698</t>
  </si>
  <si>
    <t>complement(1327369..1328434)</t>
  </si>
  <si>
    <t>CNAG_07697</t>
  </si>
  <si>
    <t>1327591..1328034</t>
  </si>
  <si>
    <t>CNAG_12708</t>
  </si>
  <si>
    <t>complement(1329025..1329428)</t>
  </si>
  <si>
    <t>CNAG_07699</t>
  </si>
  <si>
    <t>1329613..1335616</t>
  </si>
  <si>
    <t>CNAG_12709</t>
  </si>
  <si>
    <t>complement(1335542..1336739)</t>
  </si>
  <si>
    <t>CNAG_07700</t>
  </si>
  <si>
    <t>1335677..1336860</t>
  </si>
  <si>
    <t>CNAG_07701</t>
  </si>
  <si>
    <t>complement(1336798..1338160)</t>
  </si>
  <si>
    <t>CNAG_07702</t>
  </si>
  <si>
    <t>complement(1338540..1340229)</t>
  </si>
  <si>
    <t>CNAG_07703</t>
  </si>
  <si>
    <t>1340285..1341806</t>
  </si>
  <si>
    <t>CNAG_05962</t>
  </si>
  <si>
    <t>complement(1341973..1344774)</t>
  </si>
  <si>
    <t>CNAG_05963</t>
  </si>
  <si>
    <t>1344969..1347988</t>
  </si>
  <si>
    <t>CNAG_05964</t>
  </si>
  <si>
    <t>complement(1347911..1349549)</t>
  </si>
  <si>
    <t>CNAG_05965</t>
  </si>
  <si>
    <t>1349691..1351871</t>
  </si>
  <si>
    <t>CNAG_05966</t>
  </si>
  <si>
    <t>complement(1352089..1352758)</t>
  </si>
  <si>
    <t>CNAG_12710</t>
  </si>
  <si>
    <t>1352198..1353233</t>
  </si>
  <si>
    <t>CNAG_05967</t>
  </si>
  <si>
    <t>complement(1353446..1354819)</t>
  </si>
  <si>
    <t>CNAG_05968</t>
  </si>
  <si>
    <t>1354996..1356026</t>
  </si>
  <si>
    <t>CNAG_05969</t>
  </si>
  <si>
    <t>complement(1355161..1357397)</t>
  </si>
  <si>
    <t>CNAG_05970</t>
  </si>
  <si>
    <t>1357618..1361821</t>
  </si>
  <si>
    <t>CNAG_05971</t>
  </si>
  <si>
    <t>complement(1362350..1362793)</t>
  </si>
  <si>
    <t>CNAG_05972</t>
  </si>
  <si>
    <t>1362963..1364623</t>
  </si>
  <si>
    <t>CNAG_12711</t>
  </si>
  <si>
    <t>complement(1363209..1364471)</t>
  </si>
  <si>
    <t>CNAG_05973</t>
  </si>
  <si>
    <t>1364635..1367407</t>
  </si>
  <si>
    <t>CNAG_12712</t>
  </si>
  <si>
    <t>complement(1365716..1369039)</t>
  </si>
  <si>
    <t>CNAG_05974</t>
  </si>
  <si>
    <t>1367847..1368483</t>
  </si>
  <si>
    <t>CNAG_12713</t>
  </si>
  <si>
    <t>1369064..1369734</t>
  </si>
  <si>
    <t>CNAG_10089</t>
  </si>
  <si>
    <t>complement(1370003..1370101)</t>
  </si>
  <si>
    <t>CNAG_12714</t>
  </si>
  <si>
    <t>complement(1370577..1370841)</t>
  </si>
  <si>
    <t>CNAG_05975</t>
  </si>
  <si>
    <t>1371045..1375532</t>
  </si>
  <si>
    <t>CNAG_05976</t>
  </si>
  <si>
    <t>complement(1374945..1377023)</t>
  </si>
  <si>
    <t>CNAG_05977</t>
  </si>
  <si>
    <t>1377172..1384999</t>
  </si>
  <si>
    <t>CNAG_05978</t>
  </si>
  <si>
    <t>complement(1385255..1388071)</t>
  </si>
  <si>
    <t>CNAG_10090</t>
  </si>
  <si>
    <t>1388431..1388527</t>
  </si>
  <si>
    <t>CNAG_05979</t>
  </si>
  <si>
    <t>1388776..1390410</t>
  </si>
  <si>
    <t>CNAG_05980</t>
  </si>
  <si>
    <t>complement(1390743..1392873)</t>
  </si>
  <si>
    <t>CNAG_05981</t>
  </si>
  <si>
    <t>1392997..1394392</t>
  </si>
  <si>
    <t>CNAG_05982</t>
  </si>
  <si>
    <t>1394720..1397099</t>
  </si>
  <si>
    <t>CNAG_07704</t>
  </si>
  <si>
    <t>1398638..1399438</t>
  </si>
  <si>
    <t>CNAG_06944</t>
  </si>
  <si>
    <t>CP003827</t>
  </si>
  <si>
    <t>complement(3336..7347)</t>
  </si>
  <si>
    <t>CNAG_07705</t>
  </si>
  <si>
    <t>complement(8221..8501)</t>
  </si>
  <si>
    <t>CNAG_07706</t>
  </si>
  <si>
    <t>complement(9850..12192)</t>
  </si>
  <si>
    <t>CNAG_03084</t>
  </si>
  <si>
    <t>complement(13460..16180)</t>
  </si>
  <si>
    <t>CNAG_03085</t>
  </si>
  <si>
    <t>15280..15940</t>
  </si>
  <si>
    <t>CNAG_03086</t>
  </si>
  <si>
    <t>16125..18956</t>
  </si>
  <si>
    <t>CNAG_03087</t>
  </si>
  <si>
    <t>complement(19012..21263)</t>
  </si>
  <si>
    <t>CNAG_07707</t>
  </si>
  <si>
    <t>21221..24255</t>
  </si>
  <si>
    <t>CNAG_03090</t>
  </si>
  <si>
    <t>complement(24472..26968)</t>
  </si>
  <si>
    <t>CNAG_07993</t>
  </si>
  <si>
    <t>27173..28211</t>
  </si>
  <si>
    <t>CNAG_03091</t>
  </si>
  <si>
    <t>complement(27779..29572)</t>
  </si>
  <si>
    <t>CNAG_03092</t>
  </si>
  <si>
    <t>complement(29791..32410)</t>
  </si>
  <si>
    <t>CNAG_12715</t>
  </si>
  <si>
    <t>32547..33431</t>
  </si>
  <si>
    <t>CNAG_07708</t>
  </si>
  <si>
    <t>34189..36211</t>
  </si>
  <si>
    <t>CNAG_07709</t>
  </si>
  <si>
    <t>complement(36388..37107)</t>
  </si>
  <si>
    <t>CNAG_03095</t>
  </si>
  <si>
    <t>complement(37338..38313)</t>
  </si>
  <si>
    <t>CNAG_03096</t>
  </si>
  <si>
    <t>complement(38623..39886)</t>
  </si>
  <si>
    <t>CNAG_07710</t>
  </si>
  <si>
    <t>40022..40767</t>
  </si>
  <si>
    <t>CNAG_03097</t>
  </si>
  <si>
    <t>40914..42571</t>
  </si>
  <si>
    <t>CNAG_03098</t>
  </si>
  <si>
    <t>43109..49288</t>
  </si>
  <si>
    <t>CNAG_03099</t>
  </si>
  <si>
    <t>complement(44661..49311)</t>
  </si>
  <si>
    <t>CNAG_03100</t>
  </si>
  <si>
    <t>49504..53555</t>
  </si>
  <si>
    <t>CNAG_03101</t>
  </si>
  <si>
    <t>complement(53964..56781)</t>
  </si>
  <si>
    <t>CNAG_03102</t>
  </si>
  <si>
    <t>complement(56894..58911)</t>
  </si>
  <si>
    <t>CNAG_03103</t>
  </si>
  <si>
    <t>58956..61951</t>
  </si>
  <si>
    <t>CNAG_03104</t>
  </si>
  <si>
    <t>complement(61835..63070)</t>
  </si>
  <si>
    <t>CNAG_03105</t>
  </si>
  <si>
    <t>complement(63836..64578)</t>
  </si>
  <si>
    <t>CNAG_03106</t>
  </si>
  <si>
    <t>complement(64633..65989)</t>
  </si>
  <si>
    <t>CNAG_03107</t>
  </si>
  <si>
    <t>complement(66091..67537)</t>
  </si>
  <si>
    <t>CNAG_12716</t>
  </si>
  <si>
    <t>66149..67626</t>
  </si>
  <si>
    <t>CNAG_10091</t>
  </si>
  <si>
    <t>67852..67949</t>
  </si>
  <si>
    <t>CNAG_03108</t>
  </si>
  <si>
    <t>complement(68061..70255)</t>
  </si>
  <si>
    <t>CNAG_03109</t>
  </si>
  <si>
    <t>70399..72617</t>
  </si>
  <si>
    <t>CNAG_03110</t>
  </si>
  <si>
    <t>72689..76722</t>
  </si>
  <si>
    <t>CNAG_10092</t>
  </si>
  <si>
    <t>complement(76999..77096)</t>
  </si>
  <si>
    <t>CNAG_07994</t>
  </si>
  <si>
    <t>77190..80244</t>
  </si>
  <si>
    <t>CNAG_12717</t>
  </si>
  <si>
    <t>complement(77284..77575)</t>
  </si>
  <si>
    <t>CNAG_03113</t>
  </si>
  <si>
    <t>complement(79616..83445)</t>
  </si>
  <si>
    <t>CNAG_03114</t>
  </si>
  <si>
    <t>83492..84607</t>
  </si>
  <si>
    <t>CNAG_03115</t>
  </si>
  <si>
    <t>84942..87999</t>
  </si>
  <si>
    <t>CNAG_07711</t>
  </si>
  <si>
    <t>complement(86623..88206)</t>
  </si>
  <si>
    <t>CNAG_12718</t>
  </si>
  <si>
    <t>complement(88328..89290)</t>
  </si>
  <si>
    <t>CNAG_12719</t>
  </si>
  <si>
    <t>88357..89312</t>
  </si>
  <si>
    <t>CNAG_12720</t>
  </si>
  <si>
    <t>complement(89940..92369)</t>
  </si>
  <si>
    <t>CNAG_03116</t>
  </si>
  <si>
    <t>92701..96612</t>
  </si>
  <si>
    <t>CNAG_03117</t>
  </si>
  <si>
    <t>complement(97400..102370)</t>
  </si>
  <si>
    <t>CNAG_03118</t>
  </si>
  <si>
    <t>102480..104327</t>
  </si>
  <si>
    <t>CNAG_03119</t>
  </si>
  <si>
    <t>complement(104236..105655)</t>
  </si>
  <si>
    <t>CNAG_03120</t>
  </si>
  <si>
    <t>complement(105796..114437)</t>
  </si>
  <si>
    <t>CNAG_03121</t>
  </si>
  <si>
    <t>115287..120431</t>
  </si>
  <si>
    <t>CNAG_10093</t>
  </si>
  <si>
    <t>complement(120477..120571)</t>
  </si>
  <si>
    <t>CNAG_03122</t>
  </si>
  <si>
    <t>complement(121107..121700)</t>
  </si>
  <si>
    <t>CNAG_12721</t>
  </si>
  <si>
    <t>complement(122261..123005)</t>
  </si>
  <si>
    <t>CNAG_03123</t>
  </si>
  <si>
    <t>123167..124200</t>
  </si>
  <si>
    <t>CNAG_03124</t>
  </si>
  <si>
    <t>complement(124072..127441)</t>
  </si>
  <si>
    <t>CNAG_03125</t>
  </si>
  <si>
    <t>127604..130028</t>
  </si>
  <si>
    <t>CNAG_03126</t>
  </si>
  <si>
    <t>complement(128138..131188)</t>
  </si>
  <si>
    <t>CNAG_03127</t>
  </si>
  <si>
    <t>131716..132666</t>
  </si>
  <si>
    <t>CNAG_03128</t>
  </si>
  <si>
    <t>133860..137862</t>
  </si>
  <si>
    <t>CNAG_03129</t>
  </si>
  <si>
    <t>complement(136634..138558)</t>
  </si>
  <si>
    <t>CNAG_03130</t>
  </si>
  <si>
    <t>138572..139716</t>
  </si>
  <si>
    <t>CNAG_07712</t>
  </si>
  <si>
    <t>complement(139400..141875)</t>
  </si>
  <si>
    <t>CNAG_03132</t>
  </si>
  <si>
    <t>141900..144308</t>
  </si>
  <si>
    <t>CNAG_03133</t>
  </si>
  <si>
    <t>complement(144196..148047)</t>
  </si>
  <si>
    <t>CNAG_03134</t>
  </si>
  <si>
    <t>complement(148920..150652)</t>
  </si>
  <si>
    <t>CNAG_03135</t>
  </si>
  <si>
    <t>151185..154332</t>
  </si>
  <si>
    <t>CNAG_03136</t>
  </si>
  <si>
    <t>complement(154110..157291)</t>
  </si>
  <si>
    <t>CNAG_12722</t>
  </si>
  <si>
    <t>157541..158950</t>
  </si>
  <si>
    <t>CNAG_07713</t>
  </si>
  <si>
    <t>complement(157549..158669)</t>
  </si>
  <si>
    <t>CNAG_03137</t>
  </si>
  <si>
    <t>complement(158870..160814)</t>
  </si>
  <si>
    <t>CNAG_03138</t>
  </si>
  <si>
    <t>complement(160950..164207)</t>
  </si>
  <si>
    <t>CNAG_03139</t>
  </si>
  <si>
    <t>164499..169076</t>
  </si>
  <si>
    <t>CNAG_03140</t>
  </si>
  <si>
    <t>complement(168686..171516)</t>
  </si>
  <si>
    <t>CNAG_03141</t>
  </si>
  <si>
    <t>complement(171552..172441)</t>
  </si>
  <si>
    <t>CNAG_12723</t>
  </si>
  <si>
    <t>171959..172503</t>
  </si>
  <si>
    <t>CNAG_03142</t>
  </si>
  <si>
    <t>complement(172802..173767)</t>
  </si>
  <si>
    <t>CNAG_03143</t>
  </si>
  <si>
    <t>173772..175188</t>
  </si>
  <si>
    <t>CNAG_03144</t>
  </si>
  <si>
    <t>complement(174692..176300)</t>
  </si>
  <si>
    <t>CNAG_03145</t>
  </si>
  <si>
    <t>complement(176327..179666)</t>
  </si>
  <si>
    <t>CNAG_03146</t>
  </si>
  <si>
    <t>179815..182840</t>
  </si>
  <si>
    <t>CNAG_03147</t>
  </si>
  <si>
    <t>complement(182670..184468)</t>
  </si>
  <si>
    <t>CNAG_03148</t>
  </si>
  <si>
    <t>184646..191036</t>
  </si>
  <si>
    <t>CNAG_03149</t>
  </si>
  <si>
    <t>complement(189584..191954)</t>
  </si>
  <si>
    <t>CNAG_12724</t>
  </si>
  <si>
    <t>192086..192690</t>
  </si>
  <si>
    <t>CNAG_03150</t>
  </si>
  <si>
    <t>complement(192397..194048)</t>
  </si>
  <si>
    <t>CNAG_12725</t>
  </si>
  <si>
    <t>192741..193624</t>
  </si>
  <si>
    <t>CNAG_03151</t>
  </si>
  <si>
    <t>194236..196124</t>
  </si>
  <si>
    <t>CNAG_03152</t>
  </si>
  <si>
    <t>complement(195994..197808)</t>
  </si>
  <si>
    <t>CNAG_03153</t>
  </si>
  <si>
    <t>198229..200022</t>
  </si>
  <si>
    <t>CNAG_03154</t>
  </si>
  <si>
    <t>complement(199935..201570)</t>
  </si>
  <si>
    <t>CNAG_12726</t>
  </si>
  <si>
    <t>202124..203392</t>
  </si>
  <si>
    <t>CNAG_12727</t>
  </si>
  <si>
    <t>complement(202665..203461)</t>
  </si>
  <si>
    <t>CNAG_03155</t>
  </si>
  <si>
    <t>203680..207147</t>
  </si>
  <si>
    <t>CNAG_03156</t>
  </si>
  <si>
    <t>complement(206905..208906)</t>
  </si>
  <si>
    <t>CNAG_03157</t>
  </si>
  <si>
    <t>complement(209064..211512)</t>
  </si>
  <si>
    <t>CNAG_03158</t>
  </si>
  <si>
    <t>211670..214236</t>
  </si>
  <si>
    <t>CNAG_03159</t>
  </si>
  <si>
    <t>complement(213436..214439)</t>
  </si>
  <si>
    <t>CNAG_03160</t>
  </si>
  <si>
    <t>214637..219085</t>
  </si>
  <si>
    <t>CNAG_12728</t>
  </si>
  <si>
    <t>complement(216378..218486)</t>
  </si>
  <si>
    <t>CNAG_03161</t>
  </si>
  <si>
    <t>219695..222294</t>
  </si>
  <si>
    <t>CNAG_03162</t>
  </si>
  <si>
    <t>complement(222227..223482)</t>
  </si>
  <si>
    <t>CNAG_03163</t>
  </si>
  <si>
    <t>223604..227497</t>
  </si>
  <si>
    <t>CNAG_03165</t>
  </si>
  <si>
    <t>complement(227407..229905)</t>
  </si>
  <si>
    <t>CNAG_03164</t>
  </si>
  <si>
    <t>227853..228683</t>
  </si>
  <si>
    <t>CNAG_12729</t>
  </si>
  <si>
    <t>230049..230767</t>
  </si>
  <si>
    <t>CNAG_03166</t>
  </si>
  <si>
    <t>complement(230074..231240)</t>
  </si>
  <si>
    <t>CNAG_03167</t>
  </si>
  <si>
    <t>230927..233605</t>
  </si>
  <si>
    <t>CNAG_03168</t>
  </si>
  <si>
    <t>complement(233548..237099)</t>
  </si>
  <si>
    <t>CNAG_03169</t>
  </si>
  <si>
    <t>complement(237201..239187)</t>
  </si>
  <si>
    <t>CNAG_12730</t>
  </si>
  <si>
    <t>237268..238742</t>
  </si>
  <si>
    <t>CNAG_10094</t>
  </si>
  <si>
    <t>complement(239343..239431)</t>
  </si>
  <si>
    <t>CNAG_03170</t>
  </si>
  <si>
    <t>239699..241851</t>
  </si>
  <si>
    <t>CNAG_03171</t>
  </si>
  <si>
    <t>complement(241538..245801)</t>
  </si>
  <si>
    <t>CNAG_03172</t>
  </si>
  <si>
    <t>complement(246006..247780)</t>
  </si>
  <si>
    <t>CNAG_12731</t>
  </si>
  <si>
    <t>248074..248634</t>
  </si>
  <si>
    <t>CNAG_03173</t>
  </si>
  <si>
    <t>248645..253983</t>
  </si>
  <si>
    <t>CNAG_03174</t>
  </si>
  <si>
    <t>complement(253821..255003)</t>
  </si>
  <si>
    <t>CNAG_03175</t>
  </si>
  <si>
    <t>255071..256852</t>
  </si>
  <si>
    <t>CNAG_03176</t>
  </si>
  <si>
    <t>complement(256829..259172)</t>
  </si>
  <si>
    <t>CNAG_12732</t>
  </si>
  <si>
    <t>259332..262581</t>
  </si>
  <si>
    <t>CNAG_10095</t>
  </si>
  <si>
    <t>259461..259569</t>
  </si>
  <si>
    <t>CNAG_03177</t>
  </si>
  <si>
    <t>complement(259704..263674)</t>
  </si>
  <si>
    <t>CNAG_12733</t>
  </si>
  <si>
    <t>complement(266212..267549)</t>
  </si>
  <si>
    <t>CNAG_03178</t>
  </si>
  <si>
    <t>267707..268584</t>
  </si>
  <si>
    <t>CNAG_12734</t>
  </si>
  <si>
    <t>complement(268575..270760)</t>
  </si>
  <si>
    <t>CNAG_03179</t>
  </si>
  <si>
    <t>269287..270606</t>
  </si>
  <si>
    <t>CNAG_07715</t>
  </si>
  <si>
    <t>270923..272955</t>
  </si>
  <si>
    <t>CNAG_03181</t>
  </si>
  <si>
    <t>complement(273022..275462)</t>
  </si>
  <si>
    <t>CNAG_03182</t>
  </si>
  <si>
    <t>275661..276934</t>
  </si>
  <si>
    <t>CNAG_03183</t>
  </si>
  <si>
    <t>complement(276834..280488)</t>
  </si>
  <si>
    <t>CNAG_03184</t>
  </si>
  <si>
    <t>280906..285117</t>
  </si>
  <si>
    <t>CNAG_03185</t>
  </si>
  <si>
    <t>285412..286417</t>
  </si>
  <si>
    <t>CNAG_03186</t>
  </si>
  <si>
    <t>286555..288215</t>
  </si>
  <si>
    <t>CNAG_03187</t>
  </si>
  <si>
    <t>288229..290454</t>
  </si>
  <si>
    <t>CNAG_03188</t>
  </si>
  <si>
    <t>complement(288782..293642)</t>
  </si>
  <si>
    <t>CNAG_03189</t>
  </si>
  <si>
    <t>complement(293727..298136)</t>
  </si>
  <si>
    <t>CNAG_03190</t>
  </si>
  <si>
    <t>299430..302461</t>
  </si>
  <si>
    <t>CNAG_03191</t>
  </si>
  <si>
    <t>complement(302416..305141)</t>
  </si>
  <si>
    <t>CNAG_10096</t>
  </si>
  <si>
    <t>305269..305340</t>
  </si>
  <si>
    <t>CNAG_03192</t>
  </si>
  <si>
    <t>305386..308312</t>
  </si>
  <si>
    <t>CNAG_03193</t>
  </si>
  <si>
    <t>complement(307143..310698)</t>
  </si>
  <si>
    <t>CNAG_03194</t>
  </si>
  <si>
    <t>311137..313233</t>
  </si>
  <si>
    <t>CNAG_03195</t>
  </si>
  <si>
    <t>complement(312676..314891)</t>
  </si>
  <si>
    <t>CNAG_03196</t>
  </si>
  <si>
    <t>315068..315987</t>
  </si>
  <si>
    <t>CNAG_03197</t>
  </si>
  <si>
    <t>316014..317291</t>
  </si>
  <si>
    <t>CNAG_12735</t>
  </si>
  <si>
    <t>complement(316947..317636)</t>
  </si>
  <si>
    <t>CNAG_03198</t>
  </si>
  <si>
    <t>318077..321133</t>
  </si>
  <si>
    <t>CNAG_03199</t>
  </si>
  <si>
    <t>complement(319487..321580)</t>
  </si>
  <si>
    <t>CNAG_12736</t>
  </si>
  <si>
    <t>complement(322387..323151)</t>
  </si>
  <si>
    <t>CNAG_10097</t>
  </si>
  <si>
    <t>323230..323316</t>
  </si>
  <si>
    <t>CNAG_07716</t>
  </si>
  <si>
    <t>323454..325167</t>
  </si>
  <si>
    <t>CNAG_07717</t>
  </si>
  <si>
    <t>complement(324998..329922)</t>
  </si>
  <si>
    <t>CNAG_03202</t>
  </si>
  <si>
    <t>complement(329991..338255)</t>
  </si>
  <si>
    <t>CNAG_03203</t>
  </si>
  <si>
    <t>338259..339840</t>
  </si>
  <si>
    <t>CNAG_03204</t>
  </si>
  <si>
    <t>339985..341381</t>
  </si>
  <si>
    <t>CNAG_03205</t>
  </si>
  <si>
    <t>complement(341723..343845)</t>
  </si>
  <si>
    <t>CNAG_03206</t>
  </si>
  <si>
    <t>343980..345595</t>
  </si>
  <si>
    <t>CNAG_07718</t>
  </si>
  <si>
    <t>complement(345597..352432)</t>
  </si>
  <si>
    <t>CNAG_03210</t>
  </si>
  <si>
    <t>352724..354370</t>
  </si>
  <si>
    <t>CNAG_03211</t>
  </si>
  <si>
    <t>complement(354540..356329)</t>
  </si>
  <si>
    <t>CNAG_12737</t>
  </si>
  <si>
    <t>356571..356763</t>
  </si>
  <si>
    <t>CNAG_03212</t>
  </si>
  <si>
    <t>complement(356692..359003)</t>
  </si>
  <si>
    <t>CNAG_03213</t>
  </si>
  <si>
    <t>complement(359460..362341)</t>
  </si>
  <si>
    <t>CNAG_03214</t>
  </si>
  <si>
    <t>complement(362573..364936)</t>
  </si>
  <si>
    <t>CNAG_03215</t>
  </si>
  <si>
    <t>365137..367628</t>
  </si>
  <si>
    <t>CNAG_03216</t>
  </si>
  <si>
    <t>complement(367550..370605)</t>
  </si>
  <si>
    <t>CNAG_03217</t>
  </si>
  <si>
    <t>complement(370682..374231)</t>
  </si>
  <si>
    <t>CNAG_07719</t>
  </si>
  <si>
    <t>374439..376509</t>
  </si>
  <si>
    <t>CNAG_07720</t>
  </si>
  <si>
    <t>376555..377576</t>
  </si>
  <si>
    <t>CNAG_03220</t>
  </si>
  <si>
    <t>377733..379810</t>
  </si>
  <si>
    <t>CNAG_03221</t>
  </si>
  <si>
    <t>complement(379943..380788)</t>
  </si>
  <si>
    <t>CNAG_03222</t>
  </si>
  <si>
    <t>381001..383875</t>
  </si>
  <si>
    <t>CNAG_12738</t>
  </si>
  <si>
    <t>complement(381580..383341)</t>
  </si>
  <si>
    <t>CNAG_03223</t>
  </si>
  <si>
    <t>complement(383400..384978)</t>
  </si>
  <si>
    <t>CNAG_12739</t>
  </si>
  <si>
    <t>385589..386764</t>
  </si>
  <si>
    <t>CNAG_03224</t>
  </si>
  <si>
    <t>complement(385970..386833)</t>
  </si>
  <si>
    <t>CNAG_03225</t>
  </si>
  <si>
    <t>complement(387181..389066)</t>
  </si>
  <si>
    <t>CNAG_03226</t>
  </si>
  <si>
    <t>complement(389156..390815)</t>
  </si>
  <si>
    <t>CNAG_12740</t>
  </si>
  <si>
    <t>390973..392044</t>
  </si>
  <si>
    <t>CNAG_03227</t>
  </si>
  <si>
    <t>complement(392072..393410)</t>
  </si>
  <si>
    <t>CNAG_03228</t>
  </si>
  <si>
    <t>393461..397133</t>
  </si>
  <si>
    <t>CNAG_03229</t>
  </si>
  <si>
    <t>complement(394995..397162)</t>
  </si>
  <si>
    <t>CNAG_12741</t>
  </si>
  <si>
    <t>397183..398621</t>
  </si>
  <si>
    <t>CNAG_03230</t>
  </si>
  <si>
    <t>complement(397422..398981)</t>
  </si>
  <si>
    <t>CNAG_03231</t>
  </si>
  <si>
    <t>399181..401602</t>
  </si>
  <si>
    <t>CNAG_12742</t>
  </si>
  <si>
    <t>complement(401074..401831)</t>
  </si>
  <si>
    <t>CNAG_03232</t>
  </si>
  <si>
    <t>402033..403574</t>
  </si>
  <si>
    <t>CNAG_03233</t>
  </si>
  <si>
    <t>complement(404166..405465)</t>
  </si>
  <si>
    <t>CNAG_03234</t>
  </si>
  <si>
    <t>405663..409601</t>
  </si>
  <si>
    <t>CNAG_03235</t>
  </si>
  <si>
    <t>complement(409496..412591)</t>
  </si>
  <si>
    <t>CNAG_03236</t>
  </si>
  <si>
    <t>complement(412713..413648)</t>
  </si>
  <si>
    <t>CNAG_03237</t>
  </si>
  <si>
    <t>413854..415066</t>
  </si>
  <si>
    <t>CNAG_03238</t>
  </si>
  <si>
    <t>complement(414985..416364)</t>
  </si>
  <si>
    <t>CNAG_03239</t>
  </si>
  <si>
    <t>415906..417959</t>
  </si>
  <si>
    <t>CNAG_03240</t>
  </si>
  <si>
    <t>complement(419423..422891)</t>
  </si>
  <si>
    <t>CNAG_12743</t>
  </si>
  <si>
    <t>423297..424011</t>
  </si>
  <si>
    <t>CNAG_03241</t>
  </si>
  <si>
    <t>complement(423543..427229)</t>
  </si>
  <si>
    <t>CNAG_03242</t>
  </si>
  <si>
    <t>427403..429503</t>
  </si>
  <si>
    <t>CNAG_03243</t>
  </si>
  <si>
    <t>429873..431815</t>
  </si>
  <si>
    <t>CNAG_12744</t>
  </si>
  <si>
    <t>complement(431192..431854)</t>
  </si>
  <si>
    <t>CNAG_03244</t>
  </si>
  <si>
    <t>431927..433691</t>
  </si>
  <si>
    <t>CNAG_03245</t>
  </si>
  <si>
    <t>complement(433481..435795)</t>
  </si>
  <si>
    <t>CNAG_03246</t>
  </si>
  <si>
    <t>complement(437045..438642)</t>
  </si>
  <si>
    <t>CNAG_03247</t>
  </si>
  <si>
    <t>438832..443768</t>
  </si>
  <si>
    <t>CNAG_03248</t>
  </si>
  <si>
    <t>444218..446594</t>
  </si>
  <si>
    <t>CNAG_03249</t>
  </si>
  <si>
    <t>446630..448153</t>
  </si>
  <si>
    <t>CNAG_03250</t>
  </si>
  <si>
    <t>complement(448062..449397)</t>
  </si>
  <si>
    <t>CNAG_03251</t>
  </si>
  <si>
    <t>449604..451161</t>
  </si>
  <si>
    <t>CNAG_12745</t>
  </si>
  <si>
    <t>452000..452992</t>
  </si>
  <si>
    <t>CNAG_12746</t>
  </si>
  <si>
    <t>complement(452117..452669)</t>
  </si>
  <si>
    <t>CNAG_12747</t>
  </si>
  <si>
    <t>complement(453049..454226)</t>
  </si>
  <si>
    <t>CNAG_03252</t>
  </si>
  <si>
    <t>453222..454241</t>
  </si>
  <si>
    <t>CNAG_12748</t>
  </si>
  <si>
    <t>complement(456805..458008)</t>
  </si>
  <si>
    <t>CNAG_03258</t>
  </si>
  <si>
    <t>complement(505242..508279)</t>
  </si>
  <si>
    <t>CNAG_03259</t>
  </si>
  <si>
    <t>508493..510647</t>
  </si>
  <si>
    <t>CNAG_03260</t>
  </si>
  <si>
    <t>complement(510550..511430)</t>
  </si>
  <si>
    <t>CNAG_03261</t>
  </si>
  <si>
    <t>511566..512954</t>
  </si>
  <si>
    <t>CNAG_03262</t>
  </si>
  <si>
    <t>complement(512884..514596)</t>
  </si>
  <si>
    <t>CNAG_03263</t>
  </si>
  <si>
    <t>514736..516621</t>
  </si>
  <si>
    <t>CNAG_03264</t>
  </si>
  <si>
    <t>complement(515989..517794)</t>
  </si>
  <si>
    <t>CNAG_03265</t>
  </si>
  <si>
    <t>517934..521089</t>
  </si>
  <si>
    <t>CNAG_12749</t>
  </si>
  <si>
    <t>complement(521082..522196)</t>
  </si>
  <si>
    <t>CNAG_03266</t>
  </si>
  <si>
    <t>complement(522539..524448)</t>
  </si>
  <si>
    <t>CNAG_03267</t>
  </si>
  <si>
    <t>complement(524684..527266)</t>
  </si>
  <si>
    <t>CNAG_03268</t>
  </si>
  <si>
    <t>complement(527673..528658)</t>
  </si>
  <si>
    <t>CNAG_03269</t>
  </si>
  <si>
    <t>complement(529322..532162)</t>
  </si>
  <si>
    <t>CNAG_03270</t>
  </si>
  <si>
    <t>532300..534800</t>
  </si>
  <si>
    <t>CNAG_03271</t>
  </si>
  <si>
    <t>complement(534078..536408)</t>
  </si>
  <si>
    <t>CNAG_03272</t>
  </si>
  <si>
    <t>536605..539062</t>
  </si>
  <si>
    <t>CNAG_03273</t>
  </si>
  <si>
    <t>complement(538771..545243)</t>
  </si>
  <si>
    <t>CNAG_03274</t>
  </si>
  <si>
    <t>545179..546826</t>
  </si>
  <si>
    <t>CNAG_03275</t>
  </si>
  <si>
    <t>complement(545792..548615)</t>
  </si>
  <si>
    <t>CNAG_03276</t>
  </si>
  <si>
    <t>548842..550343</t>
  </si>
  <si>
    <t>CNAG_03277</t>
  </si>
  <si>
    <t>550874..552108</t>
  </si>
  <si>
    <t>CNAG_12750</t>
  </si>
  <si>
    <t>complement(552646..553902)</t>
  </si>
  <si>
    <t>CNAG_03279</t>
  </si>
  <si>
    <t>complement(554447..557380)</t>
  </si>
  <si>
    <t>CNAG_03280</t>
  </si>
  <si>
    <t>557495..559443</t>
  </si>
  <si>
    <t>CNAG_03281</t>
  </si>
  <si>
    <t>complement(559215..561262)</t>
  </si>
  <si>
    <t>CNAG_03282</t>
  </si>
  <si>
    <t>561382..563003</t>
  </si>
  <si>
    <t>CNAG_03283</t>
  </si>
  <si>
    <t>563358..564500</t>
  </si>
  <si>
    <t>CNAG_03284</t>
  </si>
  <si>
    <t>complement(564445..566037)</t>
  </si>
  <si>
    <t>CNAG_03285</t>
  </si>
  <si>
    <t>566178..568119</t>
  </si>
  <si>
    <t>CNAG_03286</t>
  </si>
  <si>
    <t>complement(568050..569214)</t>
  </si>
  <si>
    <t>CNAG_03287</t>
  </si>
  <si>
    <t>569221..570268</t>
  </si>
  <si>
    <t>CNAG_03288</t>
  </si>
  <si>
    <t>complement(569940..572352)</t>
  </si>
  <si>
    <t>CNAG_03289</t>
  </si>
  <si>
    <t>573411..575693</t>
  </si>
  <si>
    <t>CNAG_03290</t>
  </si>
  <si>
    <t>complement(574346..578118)</t>
  </si>
  <si>
    <t>CNAG_03291</t>
  </si>
  <si>
    <t>complement(578260..579577)</t>
  </si>
  <si>
    <t>CNAG_12751</t>
  </si>
  <si>
    <t>579730..580583</t>
  </si>
  <si>
    <t>CNAG_07722</t>
  </si>
  <si>
    <t>complement(580144..582259)</t>
  </si>
  <si>
    <t>CNAG_03292</t>
  </si>
  <si>
    <t>complement(582278..584824)</t>
  </si>
  <si>
    <t>CNAG_03293</t>
  </si>
  <si>
    <t>585084..585990</t>
  </si>
  <si>
    <t>CNAG_03294</t>
  </si>
  <si>
    <t>586035..587873</t>
  </si>
  <si>
    <t>CNAG_12752</t>
  </si>
  <si>
    <t>complement(587910..588771)</t>
  </si>
  <si>
    <t>CNAG_03295</t>
  </si>
  <si>
    <t>589016..592921</t>
  </si>
  <si>
    <t>CNAG_03296</t>
  </si>
  <si>
    <t>593059..594830</t>
  </si>
  <si>
    <t>CNAG_03297</t>
  </si>
  <si>
    <t>complement(594333..596355)</t>
  </si>
  <si>
    <t>CNAG_03298</t>
  </si>
  <si>
    <t>complement(596561..597471)</t>
  </si>
  <si>
    <t>CNAG_03299</t>
  </si>
  <si>
    <t>597582..601233</t>
  </si>
  <si>
    <t>CNAG_03300</t>
  </si>
  <si>
    <t>601363..602822</t>
  </si>
  <si>
    <t>CNAG_03301</t>
  </si>
  <si>
    <t>complement(602771..603577)</t>
  </si>
  <si>
    <t>CNAG_03302</t>
  </si>
  <si>
    <t>603700..605860</t>
  </si>
  <si>
    <t>CNAG_03303</t>
  </si>
  <si>
    <t>606026..607715</t>
  </si>
  <si>
    <t>CNAG_03304</t>
  </si>
  <si>
    <t>complement(607468..609483)</t>
  </si>
  <si>
    <t>CNAG_12753</t>
  </si>
  <si>
    <t>607757..610154</t>
  </si>
  <si>
    <t>CNAG_03305</t>
  </si>
  <si>
    <t>complement(609553..612070)</t>
  </si>
  <si>
    <t>CNAG_03306</t>
  </si>
  <si>
    <t>612173..613485</t>
  </si>
  <si>
    <t>CNAG_03307</t>
  </si>
  <si>
    <t>613633..614726</t>
  </si>
  <si>
    <t>CNAG_03308</t>
  </si>
  <si>
    <t>complement(614746..618669)</t>
  </si>
  <si>
    <t>CNAG_12754</t>
  </si>
  <si>
    <t>615112..617667</t>
  </si>
  <si>
    <t>CNAG_12755</t>
  </si>
  <si>
    <t>complement(618929..620393)</t>
  </si>
  <si>
    <t>CNAG_03309</t>
  </si>
  <si>
    <t>complement(620580..621435)</t>
  </si>
  <si>
    <t>CNAG_03310</t>
  </si>
  <si>
    <t>621618..622840</t>
  </si>
  <si>
    <t>CNAG_03311</t>
  </si>
  <si>
    <t>complement(622784..624862)</t>
  </si>
  <si>
    <t>CNAG_03312</t>
  </si>
  <si>
    <t>complement(624886..626160)</t>
  </si>
  <si>
    <t>CNAG_03313</t>
  </si>
  <si>
    <t>626424..628388</t>
  </si>
  <si>
    <t>CNAG_03314</t>
  </si>
  <si>
    <t>complement(628478..631904)</t>
  </si>
  <si>
    <t>CNAG_03315</t>
  </si>
  <si>
    <t>complement(631946..633223)</t>
  </si>
  <si>
    <t>CNAG_03316</t>
  </si>
  <si>
    <t>632496..634531</t>
  </si>
  <si>
    <t>CNAG_03317</t>
  </si>
  <si>
    <t>634709..636607</t>
  </si>
  <si>
    <t>CNAG_03318</t>
  </si>
  <si>
    <t>complement(636557..637855)</t>
  </si>
  <si>
    <t>CNAG_03319</t>
  </si>
  <si>
    <t>complement(637912..641644)</t>
  </si>
  <si>
    <t>CNAG_03320</t>
  </si>
  <si>
    <t>640512..643421</t>
  </si>
  <si>
    <t>CNAG_03321</t>
  </si>
  <si>
    <t>complement(643231..646228)</t>
  </si>
  <si>
    <t>CNAG_03322</t>
  </si>
  <si>
    <t>complement(646312..648228)</t>
  </si>
  <si>
    <t>CNAG_03323</t>
  </si>
  <si>
    <t>648399..649279</t>
  </si>
  <si>
    <t>CNAG_03324</t>
  </si>
  <si>
    <t>complement(649164..651538)</t>
  </si>
  <si>
    <t>CNAG_03325</t>
  </si>
  <si>
    <t>651584..654822</t>
  </si>
  <si>
    <t>CNAG_03326</t>
  </si>
  <si>
    <t>complement(655318..659025)</t>
  </si>
  <si>
    <t>CNAG_03327</t>
  </si>
  <si>
    <t>659183..660677</t>
  </si>
  <si>
    <t>CNAG_03328</t>
  </si>
  <si>
    <t>complement(660348..662563)</t>
  </si>
  <si>
    <t>CNAG_03329</t>
  </si>
  <si>
    <t>662898..664806</t>
  </si>
  <si>
    <t>CNAG_03330</t>
  </si>
  <si>
    <t>complement(664883..666765)</t>
  </si>
  <si>
    <t>CNAG_03331</t>
  </si>
  <si>
    <t>666806..668864</t>
  </si>
  <si>
    <t>CNAG_03332</t>
  </si>
  <si>
    <t>complement(668750..670216)</t>
  </si>
  <si>
    <t>CNAG_03333</t>
  </si>
  <si>
    <t>complement(670560..673656)</t>
  </si>
  <si>
    <t>CNAG_03335</t>
  </si>
  <si>
    <t>676020..677875</t>
  </si>
  <si>
    <t>CNAG_03336</t>
  </si>
  <si>
    <t>678233..682448</t>
  </si>
  <si>
    <t>CNAG_03337</t>
  </si>
  <si>
    <t>complement(682137..683226)</t>
  </si>
  <si>
    <t>CNAG_03338</t>
  </si>
  <si>
    <t>683226..684556</t>
  </si>
  <si>
    <t>CNAG_03339</t>
  </si>
  <si>
    <t>complement(684296..687151)</t>
  </si>
  <si>
    <t>CNAG_03340</t>
  </si>
  <si>
    <t>687604..689319</t>
  </si>
  <si>
    <t>CNAG_03341</t>
  </si>
  <si>
    <t>complement(689348..692557)</t>
  </si>
  <si>
    <t>CNAG_03342</t>
  </si>
  <si>
    <t>692706..694766</t>
  </si>
  <si>
    <t>CNAG_03343</t>
  </si>
  <si>
    <t>complement(694724..696026)</t>
  </si>
  <si>
    <t>CNAG_03344</t>
  </si>
  <si>
    <t>696160..698711</t>
  </si>
  <si>
    <t>CNAG_03345</t>
  </si>
  <si>
    <t>complement(696583..704402)</t>
  </si>
  <si>
    <t>CNAG_07723</t>
  </si>
  <si>
    <t>704260..705004</t>
  </si>
  <si>
    <t>CNAG_03346</t>
  </si>
  <si>
    <t>complement(706174..708222)</t>
  </si>
  <si>
    <t>CNAG_12756</t>
  </si>
  <si>
    <t>708661..709237</t>
  </si>
  <si>
    <t>CNAG_12757</t>
  </si>
  <si>
    <t>complement(709277..709569)</t>
  </si>
  <si>
    <t>CNAG_10098</t>
  </si>
  <si>
    <t>710226..710331</t>
  </si>
  <si>
    <t>CNAG_03347</t>
  </si>
  <si>
    <t>complement(711064..713892)</t>
  </si>
  <si>
    <t>CNAG_03348</t>
  </si>
  <si>
    <t>complement(714123..717304)</t>
  </si>
  <si>
    <t>CNAG_03349</t>
  </si>
  <si>
    <t>complement(718250..721408)</t>
  </si>
  <si>
    <t>CNAG_07724</t>
  </si>
  <si>
    <t>complement(721568..725406)</t>
  </si>
  <si>
    <t>CNAG_03352</t>
  </si>
  <si>
    <t>complement(725534..726325)</t>
  </si>
  <si>
    <t>CNAG_03353</t>
  </si>
  <si>
    <t>726483..727780</t>
  </si>
  <si>
    <t>CNAG_03354</t>
  </si>
  <si>
    <t>728019..729581</t>
  </si>
  <si>
    <t>CNAG_12758</t>
  </si>
  <si>
    <t>complement(729080..729998)</t>
  </si>
  <si>
    <t>CNAG_03355</t>
  </si>
  <si>
    <t>730288..738294</t>
  </si>
  <si>
    <t>CNAG_03356</t>
  </si>
  <si>
    <t>complement(738180..739704)</t>
  </si>
  <si>
    <t>CNAG_03357</t>
  </si>
  <si>
    <t>complement(739822..742000)</t>
  </si>
  <si>
    <t>CNAG_03358</t>
  </si>
  <si>
    <t>complement(742046..744593)</t>
  </si>
  <si>
    <t>CNAG_03359</t>
  </si>
  <si>
    <t>744190..744760</t>
  </si>
  <si>
    <t>CNAG_03360</t>
  </si>
  <si>
    <t>745015..746904</t>
  </si>
  <si>
    <t>CNAG_03361</t>
  </si>
  <si>
    <t>747006..748905</t>
  </si>
  <si>
    <t>CNAG_03362</t>
  </si>
  <si>
    <t>complement(748837..750946)</t>
  </si>
  <si>
    <t>CNAG_03363</t>
  </si>
  <si>
    <t>751532..752682</t>
  </si>
  <si>
    <t>CNAG_03364</t>
  </si>
  <si>
    <t>complement(752630..753674)</t>
  </si>
  <si>
    <t>CNAG_03365</t>
  </si>
  <si>
    <t>753864..755453</t>
  </si>
  <si>
    <t>CNAG_12759</t>
  </si>
  <si>
    <t>complement(755315..755897)</t>
  </si>
  <si>
    <t>CNAG_03366</t>
  </si>
  <si>
    <t>755992..763369</t>
  </si>
  <si>
    <t>CNAG_12760</t>
  </si>
  <si>
    <t>complement(756444..758273)</t>
  </si>
  <si>
    <t>CNAG_03367</t>
  </si>
  <si>
    <t>complement(763309..765904)</t>
  </si>
  <si>
    <t>CNAG_03368</t>
  </si>
  <si>
    <t>766081..774784</t>
  </si>
  <si>
    <t>CNAG_12761</t>
  </si>
  <si>
    <t>complement(775145..776206)</t>
  </si>
  <si>
    <t>CNAG_03369</t>
  </si>
  <si>
    <t>776302..780325</t>
  </si>
  <si>
    <t>CNAG_03370</t>
  </si>
  <si>
    <t>complement(776577..781618)</t>
  </si>
  <si>
    <t>CNAG_12762</t>
  </si>
  <si>
    <t>781775..784701</t>
  </si>
  <si>
    <t>CNAG_07725</t>
  </si>
  <si>
    <t>complement(781856..784029)</t>
  </si>
  <si>
    <t>CNAG_03372</t>
  </si>
  <si>
    <t>complement(784755..788129)</t>
  </si>
  <si>
    <t>CNAG_03373</t>
  </si>
  <si>
    <t>788282..789611</t>
  </si>
  <si>
    <t>CNAG_03374</t>
  </si>
  <si>
    <t>complement(788910..789792)</t>
  </si>
  <si>
    <t>CNAG_03375</t>
  </si>
  <si>
    <t>789801..791500</t>
  </si>
  <si>
    <t>CNAG_03376</t>
  </si>
  <si>
    <t>complement(791460..795098)</t>
  </si>
  <si>
    <t>CNAG_03377</t>
  </si>
  <si>
    <t>complement(795282..796354)</t>
  </si>
  <si>
    <t>CNAG_03378</t>
  </si>
  <si>
    <t>796408..799406</t>
  </si>
  <si>
    <t>CNAG_03379</t>
  </si>
  <si>
    <t>complement(799277..800906)</t>
  </si>
  <si>
    <t>CNAG_03380</t>
  </si>
  <si>
    <t>800875..802079</t>
  </si>
  <si>
    <t>CNAG_03381</t>
  </si>
  <si>
    <t>complement(801777..803918)</t>
  </si>
  <si>
    <t>CNAG_03382</t>
  </si>
  <si>
    <t>complement(804046..809088)</t>
  </si>
  <si>
    <t>CNAG_03383</t>
  </si>
  <si>
    <t>808695..811103</t>
  </si>
  <si>
    <t>CNAG_03384</t>
  </si>
  <si>
    <t>complement(810812..812035)</t>
  </si>
  <si>
    <t>CNAG_03385</t>
  </si>
  <si>
    <t>813284..815329</t>
  </si>
  <si>
    <t>CNAG_03386</t>
  </si>
  <si>
    <t>815431..817304</t>
  </si>
  <si>
    <t>CNAG_12763</t>
  </si>
  <si>
    <t>817336..819342</t>
  </si>
  <si>
    <t>CNAG_03387</t>
  </si>
  <si>
    <t>complement(817462..819868)</t>
  </si>
  <si>
    <t>CNAG_03388</t>
  </si>
  <si>
    <t>complement(820127..823691)</t>
  </si>
  <si>
    <t>CNAG_07727</t>
  </si>
  <si>
    <t>820333..820733</t>
  </si>
  <si>
    <t>CNAG_12764</t>
  </si>
  <si>
    <t>complement(823787..824629)</t>
  </si>
  <si>
    <t>CNAG_03389</t>
  </si>
  <si>
    <t>824976..827276</t>
  </si>
  <si>
    <t>CNAG_03390</t>
  </si>
  <si>
    <t>827771..830797</t>
  </si>
  <si>
    <t>CNAG_03391</t>
  </si>
  <si>
    <t>complement(830734..832424)</t>
  </si>
  <si>
    <t>CNAG_03392</t>
  </si>
  <si>
    <t>832538..837616</t>
  </si>
  <si>
    <t>CNAG_03393</t>
  </si>
  <si>
    <t>complement(836770..838322)</t>
  </si>
  <si>
    <t>CNAG_03394</t>
  </si>
  <si>
    <t>complement(838698..840400)</t>
  </si>
  <si>
    <t>CNAG_03395</t>
  </si>
  <si>
    <t>840483..841794</t>
  </si>
  <si>
    <t>CNAG_03396</t>
  </si>
  <si>
    <t>842050..844275</t>
  </si>
  <si>
    <t>CNAG_03397</t>
  </si>
  <si>
    <t>844693..847076</t>
  </si>
  <si>
    <t>CNAG_12765</t>
  </si>
  <si>
    <t>complement(846945..847981)</t>
  </si>
  <si>
    <t>CNAG_07728</t>
  </si>
  <si>
    <t>847527..848074</t>
  </si>
  <si>
    <t>CNAG_03399</t>
  </si>
  <si>
    <t>complement(848021..854981)</t>
  </si>
  <si>
    <t>CNAG_03398</t>
  </si>
  <si>
    <t>848209..850086</t>
  </si>
  <si>
    <t>CNAG_10099</t>
  </si>
  <si>
    <t>855109..855202</t>
  </si>
  <si>
    <t>CNAG_03400</t>
  </si>
  <si>
    <t>complement(855293..857253)</t>
  </si>
  <si>
    <t>CNAG_03401</t>
  </si>
  <si>
    <t>857648..860572</t>
  </si>
  <si>
    <t>CNAG_03402</t>
  </si>
  <si>
    <t>complement(860449..862903)</t>
  </si>
  <si>
    <t>CNAG_03403</t>
  </si>
  <si>
    <t>complement(863021..864496)</t>
  </si>
  <si>
    <t>CNAG_03404</t>
  </si>
  <si>
    <t>864465..868454</t>
  </si>
  <si>
    <t>CNAG_03405</t>
  </si>
  <si>
    <t>complement(867716..870512)</t>
  </si>
  <si>
    <t>CNAG_03406</t>
  </si>
  <si>
    <t>871061..873460</t>
  </si>
  <si>
    <t>CNAG_03407</t>
  </si>
  <si>
    <t>873594..874865</t>
  </si>
  <si>
    <t>CNAG_12766</t>
  </si>
  <si>
    <t>874894..876303</t>
  </si>
  <si>
    <t>CNAG_07729</t>
  </si>
  <si>
    <t>complement(875480..876459)</t>
  </si>
  <si>
    <t>CNAG_12767</t>
  </si>
  <si>
    <t>complement(877199..879057)</t>
  </si>
  <si>
    <t>CNAG_03408</t>
  </si>
  <si>
    <t>879540..882441</t>
  </si>
  <si>
    <t>CNAG_03409</t>
  </si>
  <si>
    <t>complement(881230..885290)</t>
  </si>
  <si>
    <t>CNAG_03410</t>
  </si>
  <si>
    <t>885308..886458</t>
  </si>
  <si>
    <t>CNAG_03411</t>
  </si>
  <si>
    <t>complement(886412..887898)</t>
  </si>
  <si>
    <t>CNAG_03412</t>
  </si>
  <si>
    <t>complement(887976..890566)</t>
  </si>
  <si>
    <t>CNAG_03413</t>
  </si>
  <si>
    <t>890350..892823</t>
  </si>
  <si>
    <t>CNAG_03414</t>
  </si>
  <si>
    <t>892926..894327</t>
  </si>
  <si>
    <t>CNAG_03415</t>
  </si>
  <si>
    <t>894393..895479</t>
  </si>
  <si>
    <t>CNAG_03416</t>
  </si>
  <si>
    <t>complement(895360..896334)</t>
  </si>
  <si>
    <t>CNAG_03417</t>
  </si>
  <si>
    <t>896360..898887</t>
  </si>
  <si>
    <t>CNAG_03418</t>
  </si>
  <si>
    <t>complement(898498..903153)</t>
  </si>
  <si>
    <t>CNAG_03419</t>
  </si>
  <si>
    <t>903248..905616</t>
  </si>
  <si>
    <t>CNAG_03420</t>
  </si>
  <si>
    <t>905993..908617</t>
  </si>
  <si>
    <t>CNAG_03421</t>
  </si>
  <si>
    <t>complement(908400..910665)</t>
  </si>
  <si>
    <t>CNAG_03422</t>
  </si>
  <si>
    <t>910831..914160</t>
  </si>
  <si>
    <t>CNAG_03423</t>
  </si>
  <si>
    <t>complement(914092..919200)</t>
  </si>
  <si>
    <t>CNAG_03424</t>
  </si>
  <si>
    <t>918327..919242</t>
  </si>
  <si>
    <t>CNAG_03425</t>
  </si>
  <si>
    <t>919256..922845</t>
  </si>
  <si>
    <t>CNAG_03426</t>
  </si>
  <si>
    <t>complement(922512..924439)</t>
  </si>
  <si>
    <t>CNAG_03427</t>
  </si>
  <si>
    <t>complement(925036..928570)</t>
  </si>
  <si>
    <t>CNAG_07730</t>
  </si>
  <si>
    <t>928762..930031</t>
  </si>
  <si>
    <t>CNAG_07731</t>
  </si>
  <si>
    <t>complement(929951..931020)</t>
  </si>
  <si>
    <t>CNAG_07732</t>
  </si>
  <si>
    <t>930334..932515</t>
  </si>
  <si>
    <t>CNAG_03431</t>
  </si>
  <si>
    <t>932701..935470</t>
  </si>
  <si>
    <t>CNAG_03432</t>
  </si>
  <si>
    <t>935553..938169</t>
  </si>
  <si>
    <t>CNAG_03433</t>
  </si>
  <si>
    <t>complement(938101..940402)</t>
  </si>
  <si>
    <t>CNAG_12768</t>
  </si>
  <si>
    <t>939348..939941</t>
  </si>
  <si>
    <t>CNAG_03434</t>
  </si>
  <si>
    <t>complement(940408..943914)</t>
  </si>
  <si>
    <t>CNAG_03435</t>
  </si>
  <si>
    <t>944054..944961</t>
  </si>
  <si>
    <t>CNAG_03436</t>
  </si>
  <si>
    <t>complement(945154..947773)</t>
  </si>
  <si>
    <t>CNAG_12769</t>
  </si>
  <si>
    <t>947839..948970</t>
  </si>
  <si>
    <t>CNAG_03437</t>
  </si>
  <si>
    <t>complement(948106..949080)</t>
  </si>
  <si>
    <t>CNAG_03438</t>
  </si>
  <si>
    <t>complement(949211..951945)</t>
  </si>
  <si>
    <t>CNAG_12770</t>
  </si>
  <si>
    <t>952914..953908</t>
  </si>
  <si>
    <t>CNAG_07733</t>
  </si>
  <si>
    <t>complement(953087..955157)</t>
  </si>
  <si>
    <t>CNAG_03439</t>
  </si>
  <si>
    <t>complement(955158..956451)</t>
  </si>
  <si>
    <t>CNAG_03440</t>
  </si>
  <si>
    <t>956573..958820</t>
  </si>
  <si>
    <t>CNAG_03441</t>
  </si>
  <si>
    <t>complement(957402..959517)</t>
  </si>
  <si>
    <t>CNAG_03442</t>
  </si>
  <si>
    <t>959888..962169</t>
  </si>
  <si>
    <t>CNAG_03443</t>
  </si>
  <si>
    <t>962315..963353</t>
  </si>
  <si>
    <t>CNAG_03444</t>
  </si>
  <si>
    <t>complement(963428..964802)</t>
  </si>
  <si>
    <t>CNAG_03445</t>
  </si>
  <si>
    <t>964848..965913</t>
  </si>
  <si>
    <t>CNAG_03446</t>
  </si>
  <si>
    <t>966254..968327</t>
  </si>
  <si>
    <t>CNAG_12771</t>
  </si>
  <si>
    <t>complement(967164..968279)</t>
  </si>
  <si>
    <t>CNAG_03447</t>
  </si>
  <si>
    <t>968387..972316</t>
  </si>
  <si>
    <t>CNAG_03448</t>
  </si>
  <si>
    <t>complement(971700..974120)</t>
  </si>
  <si>
    <t>CNAG_03449</t>
  </si>
  <si>
    <t>974114..975723</t>
  </si>
  <si>
    <t>CNAG_03450</t>
  </si>
  <si>
    <t>975820..982175</t>
  </si>
  <si>
    <t>CNAG_03451</t>
  </si>
  <si>
    <t>complement(981749..985277)</t>
  </si>
  <si>
    <t>CNAG_03452</t>
  </si>
  <si>
    <t>complement(985498..987619)</t>
  </si>
  <si>
    <t>CNAG_03453</t>
  </si>
  <si>
    <t>987791..991856</t>
  </si>
  <si>
    <t>CNAG_12772</t>
  </si>
  <si>
    <t>complement(989245..991703)</t>
  </si>
  <si>
    <t>CNAG_03454</t>
  </si>
  <si>
    <t>complement(991850..993502)</t>
  </si>
  <si>
    <t>CNAG_12773</t>
  </si>
  <si>
    <t>992102..994416</t>
  </si>
  <si>
    <t>CNAG_03455</t>
  </si>
  <si>
    <t>995008..997371</t>
  </si>
  <si>
    <t>CNAG_03456</t>
  </si>
  <si>
    <t>complement(997053..998527)</t>
  </si>
  <si>
    <t>CNAG_03457</t>
  </si>
  <si>
    <t>complement(998764..1001246)</t>
  </si>
  <si>
    <t>CNAG_03458</t>
  </si>
  <si>
    <t>complement(1001325..1002671)</t>
  </si>
  <si>
    <t>CNAG_03459</t>
  </si>
  <si>
    <t>1002820..1004997</t>
  </si>
  <si>
    <t>CNAG_03460</t>
  </si>
  <si>
    <t>complement(1004986..1006279)</t>
  </si>
  <si>
    <t>CNAG_03461</t>
  </si>
  <si>
    <t>complement(1006849..1009289)</t>
  </si>
  <si>
    <t>CNAG_03463</t>
  </si>
  <si>
    <t>1009452..1012537</t>
  </si>
  <si>
    <t>CNAG_03464</t>
  </si>
  <si>
    <t>1013404..1016538</t>
  </si>
  <si>
    <t>CNAG_12774</t>
  </si>
  <si>
    <t>complement(1013697..1014175)</t>
  </si>
  <si>
    <t>CNAG_12775</t>
  </si>
  <si>
    <t>complement(1014357..1015015)</t>
  </si>
  <si>
    <t>CNAG_12776</t>
  </si>
  <si>
    <t>complement(1016566..1017509)</t>
  </si>
  <si>
    <t>CNAG_12777</t>
  </si>
  <si>
    <t>complement(1017595..1018841)</t>
  </si>
  <si>
    <t>CNAG_12778</t>
  </si>
  <si>
    <t>1017628..1019066</t>
  </si>
  <si>
    <t>CNAG_07734</t>
  </si>
  <si>
    <t>complement(1019031..1020682)</t>
  </si>
  <si>
    <t>CNAG_03465</t>
  </si>
  <si>
    <t>1019744..1024625</t>
  </si>
  <si>
    <t>CNAG_03466</t>
  </si>
  <si>
    <t>complement(1025048..1030273)</t>
  </si>
  <si>
    <t>CNAG_03467</t>
  </si>
  <si>
    <t>1030413..1035200</t>
  </si>
  <si>
    <t>CNAG_03468</t>
  </si>
  <si>
    <t>complement(1032357..1035151)</t>
  </si>
  <si>
    <t>CNAG_07735</t>
  </si>
  <si>
    <t>complement(1035423..1037968)</t>
  </si>
  <si>
    <t>CNAG_07736</t>
  </si>
  <si>
    <t>complement(1038150..1041316)</t>
  </si>
  <si>
    <t>CNAG_12779</t>
  </si>
  <si>
    <t>1038188..1041117</t>
  </si>
  <si>
    <t>CNAG_07737</t>
  </si>
  <si>
    <t>complement(1041341..1042686)</t>
  </si>
  <si>
    <t>CNAG_12780</t>
  </si>
  <si>
    <t>complement(1046593..1048016)</t>
  </si>
  <si>
    <t>CNAG_07738</t>
  </si>
  <si>
    <t>1047236..1047663</t>
  </si>
  <si>
    <t>CNAG_03473</t>
  </si>
  <si>
    <t>1048176..1050990</t>
  </si>
  <si>
    <t>CNAG_03474</t>
  </si>
  <si>
    <t>complement(1049151..1051524)</t>
  </si>
  <si>
    <t>CNAG_03475</t>
  </si>
  <si>
    <t>complement(1052166..1055400)</t>
  </si>
  <si>
    <t>CNAG_03476</t>
  </si>
  <si>
    <t>complement(1055846..1059195)</t>
  </si>
  <si>
    <t>CNAG_03477</t>
  </si>
  <si>
    <t>complement(1059456..1061315)</t>
  </si>
  <si>
    <t>CNAG_12781</t>
  </si>
  <si>
    <t>1059594..1060760</t>
  </si>
  <si>
    <t>CNAG_03478</t>
  </si>
  <si>
    <t>1061563..1065793</t>
  </si>
  <si>
    <t>CNAG_12782</t>
  </si>
  <si>
    <t>complement(1064231..1065984)</t>
  </si>
  <si>
    <t>CNAG_03479</t>
  </si>
  <si>
    <t>complement(1066521..1070648)</t>
  </si>
  <si>
    <t>CNAG_12783</t>
  </si>
  <si>
    <t>complement(1070765..1071226)</t>
  </si>
  <si>
    <t>CNAG_03480</t>
  </si>
  <si>
    <t>complement(1071629..1075604)</t>
  </si>
  <si>
    <t>CNAG_03481</t>
  </si>
  <si>
    <t>1076683..1078152</t>
  </si>
  <si>
    <t>CNAG_03482</t>
  </si>
  <si>
    <t>1078319..1079958</t>
  </si>
  <si>
    <t>CNAG_03483</t>
  </si>
  <si>
    <t>complement(1079607..1080928)</t>
  </si>
  <si>
    <t>CNAG_03484</t>
  </si>
  <si>
    <t>1081072..1083545</t>
  </si>
  <si>
    <t>CNAG_03485</t>
  </si>
  <si>
    <t>complement(1083535..1087283)</t>
  </si>
  <si>
    <t>CNAG_03486</t>
  </si>
  <si>
    <t>complement(1087970..1089676)</t>
  </si>
  <si>
    <t>CNAG_03487</t>
  </si>
  <si>
    <t>1089199..1091506</t>
  </si>
  <si>
    <t>CNAG_03488</t>
  </si>
  <si>
    <t>complement(1090974..1093341)</t>
  </si>
  <si>
    <t>CNAG_03489</t>
  </si>
  <si>
    <t>1093383..1094832</t>
  </si>
  <si>
    <t>CNAG_03490</t>
  </si>
  <si>
    <t>1094931..1096729</t>
  </si>
  <si>
    <t>CNAG_12784</t>
  </si>
  <si>
    <t>complement(1096692..1098376)</t>
  </si>
  <si>
    <t>CNAG_03491</t>
  </si>
  <si>
    <t>1096968..1098202</t>
  </si>
  <si>
    <t>CNAG_03492</t>
  </si>
  <si>
    <t>1098747..1100794</t>
  </si>
  <si>
    <t>CNAG_03493</t>
  </si>
  <si>
    <t>1100962..1102678</t>
  </si>
  <si>
    <t>CNAG_03494</t>
  </si>
  <si>
    <t>complement(1102552..1105816)</t>
  </si>
  <si>
    <t>CNAG_12785</t>
  </si>
  <si>
    <t>1104747..1105344</t>
  </si>
  <si>
    <t>CNAG_12786</t>
  </si>
  <si>
    <t>complement(1105848..1107502)</t>
  </si>
  <si>
    <t>CNAG_03495</t>
  </si>
  <si>
    <t>1106109..1107415</t>
  </si>
  <si>
    <t>CNAG_03496</t>
  </si>
  <si>
    <t>1107578..1109846</t>
  </si>
  <si>
    <t>CNAG_03497</t>
  </si>
  <si>
    <t>complement(1109716..1111051)</t>
  </si>
  <si>
    <t>CNAG_03498</t>
  </si>
  <si>
    <t>complement(1111156..1114391)</t>
  </si>
  <si>
    <t>CNAG_12787</t>
  </si>
  <si>
    <t>1111267..1113510</t>
  </si>
  <si>
    <t>CNAG_03499</t>
  </si>
  <si>
    <t>complement(1115053..1117243)</t>
  </si>
  <si>
    <t>CNAG_12788</t>
  </si>
  <si>
    <t>1115375..1116995</t>
  </si>
  <si>
    <t>CNAG_03500</t>
  </si>
  <si>
    <t>complement(1117448..1123856)</t>
  </si>
  <si>
    <t>CNAG_12789</t>
  </si>
  <si>
    <t>1117466..1123217</t>
  </si>
  <si>
    <t>CNAG_03502</t>
  </si>
  <si>
    <t>1124823..1128251</t>
  </si>
  <si>
    <t>CNAG_03503</t>
  </si>
  <si>
    <t>complement(1128098..1133739)</t>
  </si>
  <si>
    <t>CNAG_03504</t>
  </si>
  <si>
    <t>1134027..1142069</t>
  </si>
  <si>
    <t>CNAG_12790</t>
  </si>
  <si>
    <t>complement(1137807..1140857)</t>
  </si>
  <si>
    <t>CNAG_07739</t>
  </si>
  <si>
    <t>complement(1141984..1145377)</t>
  </si>
  <si>
    <t>CNAG_03507</t>
  </si>
  <si>
    <t>complement(1145515..1147239)</t>
  </si>
  <si>
    <t>CNAG_03508</t>
  </si>
  <si>
    <t>1147254..1148178</t>
  </si>
  <si>
    <t>CNAG_03509</t>
  </si>
  <si>
    <t>complement(1148131..1150104)</t>
  </si>
  <si>
    <t>CNAG_03510</t>
  </si>
  <si>
    <t>1149881..1151732</t>
  </si>
  <si>
    <t>CNAG_03511</t>
  </si>
  <si>
    <t>complement(1150917..1152215)</t>
  </si>
  <si>
    <t>CNAG_03512</t>
  </si>
  <si>
    <t>1151881..1153805</t>
  </si>
  <si>
    <t>CNAG_03513</t>
  </si>
  <si>
    <t>complement(1153752..1155147)</t>
  </si>
  <si>
    <t>CNAG_07740</t>
  </si>
  <si>
    <t>1155277..1156723</t>
  </si>
  <si>
    <t>CNAG_07741</t>
  </si>
  <si>
    <t>1156784..1159752</t>
  </si>
  <si>
    <t>CNAG_03516</t>
  </si>
  <si>
    <t>complement(1159684..1163171)</t>
  </si>
  <si>
    <t>CNAG_12791</t>
  </si>
  <si>
    <t>1162723..1163272</t>
  </si>
  <si>
    <t>CNAG_07742</t>
  </si>
  <si>
    <t>complement(1163236..1163723)</t>
  </si>
  <si>
    <t>CNAG_07743</t>
  </si>
  <si>
    <t>complement(1167164..1167639)</t>
  </si>
  <si>
    <t>CNAG_03517</t>
  </si>
  <si>
    <t>complement(1168107..1171407)</t>
  </si>
  <si>
    <t>CNAG_12792</t>
  </si>
  <si>
    <t>1171623..1171851</t>
  </si>
  <si>
    <t>CNAG_03518</t>
  </si>
  <si>
    <t>complement(1171865..1174238)</t>
  </si>
  <si>
    <t>CNAG_12793</t>
  </si>
  <si>
    <t>1171939..1173032</t>
  </si>
  <si>
    <t>CNAG_03519</t>
  </si>
  <si>
    <t>1173522..1176609</t>
  </si>
  <si>
    <t>CNAG_03520</t>
  </si>
  <si>
    <t>complement(1174285..1176878)</t>
  </si>
  <si>
    <t>CNAG_03521</t>
  </si>
  <si>
    <t>1176955..1177751</t>
  </si>
  <si>
    <t>CNAG_03522</t>
  </si>
  <si>
    <t>complement(1177604..1179308)</t>
  </si>
  <si>
    <t>CNAG_03523</t>
  </si>
  <si>
    <t>1178989..1180632</t>
  </si>
  <si>
    <t>CNAG_03524</t>
  </si>
  <si>
    <t>complement(1180509..1187356)</t>
  </si>
  <si>
    <t>CNAG_03525</t>
  </si>
  <si>
    <t>complement(1189977..1193783)</t>
  </si>
  <si>
    <t>CNAG_03526</t>
  </si>
  <si>
    <t>1193985..1195028</t>
  </si>
  <si>
    <t>CNAG_03527</t>
  </si>
  <si>
    <t>complement(1194367..1198096)</t>
  </si>
  <si>
    <t>CNAG_03528</t>
  </si>
  <si>
    <t>1198214..1202516</t>
  </si>
  <si>
    <t>CNAG_07995</t>
  </si>
  <si>
    <t>complement(1202306..1205925)</t>
  </si>
  <si>
    <t>CNAG_03531</t>
  </si>
  <si>
    <t>1206025..1207544</t>
  </si>
  <si>
    <t>CNAG_03532</t>
  </si>
  <si>
    <t>1207929..1209019</t>
  </si>
  <si>
    <t>CNAG_03533</t>
  </si>
  <si>
    <t>1209280..1212883</t>
  </si>
  <si>
    <t>CNAG_03534</t>
  </si>
  <si>
    <t>1213035..1213992</t>
  </si>
  <si>
    <t>CNAG_07744</t>
  </si>
  <si>
    <t>1214092..1218896</t>
  </si>
  <si>
    <t>CNAG_07745</t>
  </si>
  <si>
    <t>1219423..1221679</t>
  </si>
  <si>
    <t>CNAG_07746</t>
  </si>
  <si>
    <t>complement(1221069..1225091)</t>
  </si>
  <si>
    <t>CNAG_12794</t>
  </si>
  <si>
    <t>1225423..1226443</t>
  </si>
  <si>
    <t>CNAG_03538</t>
  </si>
  <si>
    <t>complement(1225583..1226234)</t>
  </si>
  <si>
    <t>CNAG_03539</t>
  </si>
  <si>
    <t>1226658..1229397</t>
  </si>
  <si>
    <t>CNAG_03540</t>
  </si>
  <si>
    <t>complement(1229324..1231910)</t>
  </si>
  <si>
    <t>CNAG_03541</t>
  </si>
  <si>
    <t>complement(1231935..1233757)</t>
  </si>
  <si>
    <t>CNAG_03542</t>
  </si>
  <si>
    <t>complement(1233907..1235822)</t>
  </si>
  <si>
    <t>CNAG_12795</t>
  </si>
  <si>
    <t>1235977..1237558</t>
  </si>
  <si>
    <t>CNAG_03543</t>
  </si>
  <si>
    <t>1238017..1241946</t>
  </si>
  <si>
    <t>CNAG_03544</t>
  </si>
  <si>
    <t>1242187..1243648</t>
  </si>
  <si>
    <t>CNAG_12796</t>
  </si>
  <si>
    <t>complement(1243697..1244094)</t>
  </si>
  <si>
    <t>CNAG_03545</t>
  </si>
  <si>
    <t>1245225..1247676</t>
  </si>
  <si>
    <t>CNAG_12797</t>
  </si>
  <si>
    <t>complement(1246722..1247916)</t>
  </si>
  <si>
    <t>CNAG_03546</t>
  </si>
  <si>
    <t>1248584..1249309</t>
  </si>
  <si>
    <t>CNAG_03547</t>
  </si>
  <si>
    <t>1249924..1251103</t>
  </si>
  <si>
    <t>CNAG_12798</t>
  </si>
  <si>
    <t>1251126..1253916</t>
  </si>
  <si>
    <t>CNAG_03548</t>
  </si>
  <si>
    <t>complement(1251151..1253667)</t>
  </si>
  <si>
    <t>CNAG_03550</t>
  </si>
  <si>
    <t>1254767..1256842</t>
  </si>
  <si>
    <t>CNAG_03551</t>
  </si>
  <si>
    <t>complement(1255510..1256673)</t>
  </si>
  <si>
    <t>CNAG_03552</t>
  </si>
  <si>
    <t>complement(1256715..1259239)</t>
  </si>
  <si>
    <t>CNAG_12799</t>
  </si>
  <si>
    <t>1257593..1259351</t>
  </si>
  <si>
    <t>CNAG_03553</t>
  </si>
  <si>
    <t>1259364..1263363</t>
  </si>
  <si>
    <t>CNAG_03554</t>
  </si>
  <si>
    <t>1263613..1268065</t>
  </si>
  <si>
    <t>CNAG_03555</t>
  </si>
  <si>
    <t>complement(1267918..1269465)</t>
  </si>
  <si>
    <t>CNAG_03556</t>
  </si>
  <si>
    <t>1269700..1272361</t>
  </si>
  <si>
    <t>CNAG_03557</t>
  </si>
  <si>
    <t>complement(1270115..1272973)</t>
  </si>
  <si>
    <t>CNAG_03558</t>
  </si>
  <si>
    <t>1273092..1274458</t>
  </si>
  <si>
    <t>CNAG_03559</t>
  </si>
  <si>
    <t>complement(1274106..1276560)</t>
  </si>
  <si>
    <t>CNAG_03560</t>
  </si>
  <si>
    <t>1276681..1278992</t>
  </si>
  <si>
    <t>CNAG_03561</t>
  </si>
  <si>
    <t>complement(1278511..1281729)</t>
  </si>
  <si>
    <t>CNAG_03562</t>
  </si>
  <si>
    <t>1281956..1283787</t>
  </si>
  <si>
    <t>CNAG_03563</t>
  </si>
  <si>
    <t>complement(1283462..1286559)</t>
  </si>
  <si>
    <t>CNAG_03564</t>
  </si>
  <si>
    <t>1286573..1288357</t>
  </si>
  <si>
    <t>CNAG_03565</t>
  </si>
  <si>
    <t>1289236..1294125</t>
  </si>
  <si>
    <t>CNAG_03566</t>
  </si>
  <si>
    <t>1294700..1296342</t>
  </si>
  <si>
    <t>CNAG_03567</t>
  </si>
  <si>
    <t>1296382..1298943</t>
  </si>
  <si>
    <t>CNAG_12800</t>
  </si>
  <si>
    <t>complement(1299015..1300657)</t>
  </si>
  <si>
    <t>CNAG_03569</t>
  </si>
  <si>
    <t>1299126..1300208</t>
  </si>
  <si>
    <t>CNAG_03570</t>
  </si>
  <si>
    <t>1300643..1301970</t>
  </si>
  <si>
    <t>CNAG_12801</t>
  </si>
  <si>
    <t>1302085..1303908</t>
  </si>
  <si>
    <t>CNAG_12802</t>
  </si>
  <si>
    <t>complement(1303349..1303839)</t>
  </si>
  <si>
    <t>CNAG_03572</t>
  </si>
  <si>
    <t>1304365..1306281</t>
  </si>
  <si>
    <t>CNAG_12803</t>
  </si>
  <si>
    <t>complement(1306390..1306934)</t>
  </si>
  <si>
    <t>CNAG_03573</t>
  </si>
  <si>
    <t>1307190..1309275</t>
  </si>
  <si>
    <t>CNAG_07747</t>
  </si>
  <si>
    <t>1309584..1312923</t>
  </si>
  <si>
    <t>CNAG_12804</t>
  </si>
  <si>
    <t>complement(1309610..1310759)</t>
  </si>
  <si>
    <t>CNAG_03575</t>
  </si>
  <si>
    <t>1313266..1316793</t>
  </si>
  <si>
    <t>CNAG_03577</t>
  </si>
  <si>
    <t>complement(1316892..1319720)</t>
  </si>
  <si>
    <t>CNAG_03576</t>
  </si>
  <si>
    <t>1317215..1318606</t>
  </si>
  <si>
    <t>CNAG_03578</t>
  </si>
  <si>
    <t>1319914..1321636</t>
  </si>
  <si>
    <t>CNAG_07748</t>
  </si>
  <si>
    <t>complement(1321587..1323175)</t>
  </si>
  <si>
    <t>CNAG_07749</t>
  </si>
  <si>
    <t>1322867..1326464</t>
  </si>
  <si>
    <t>CNAG_12805</t>
  </si>
  <si>
    <t>complement(1324588..1326431)</t>
  </si>
  <si>
    <t>CNAG_10100</t>
  </si>
  <si>
    <t>complement(1326602..1326673)</t>
  </si>
  <si>
    <t>CNAG_03582</t>
  </si>
  <si>
    <t>1326783..1330431</t>
  </si>
  <si>
    <t>CNAG_03583</t>
  </si>
  <si>
    <t>complement(1331329..1334649)</t>
  </si>
  <si>
    <t>CNAG_03584</t>
  </si>
  <si>
    <t>1334711..1336640</t>
  </si>
  <si>
    <t>CNAG_10101</t>
  </si>
  <si>
    <t>complement(1337206..1337277)</t>
  </si>
  <si>
    <t>CNAG_07996</t>
  </si>
  <si>
    <t>1337362..1339177</t>
  </si>
  <si>
    <t>CNAG_10102</t>
  </si>
  <si>
    <t>complement(1339237..1339327)</t>
  </si>
  <si>
    <t>CNAG_03586</t>
  </si>
  <si>
    <t>1339372..1341703</t>
  </si>
  <si>
    <t>CNAG_03587</t>
  </si>
  <si>
    <t>complement(1340358..1344882)</t>
  </si>
  <si>
    <t>CNAG_03588</t>
  </si>
  <si>
    <t>complement(1345848..1350552)</t>
  </si>
  <si>
    <t>CNAG_03589</t>
  </si>
  <si>
    <t>complement(1351670..1352949)</t>
  </si>
  <si>
    <t>CNAG_03590</t>
  </si>
  <si>
    <t>complement(1353408..1354983)</t>
  </si>
  <si>
    <t>CNAG_03591</t>
  </si>
  <si>
    <t>1355130..1357195</t>
  </si>
  <si>
    <t>CNAG_03592</t>
  </si>
  <si>
    <t>complement(1357212..1359636)</t>
  </si>
  <si>
    <t>CNAG_07751</t>
  </si>
  <si>
    <t>complement(1359863..1362381)</t>
  </si>
  <si>
    <t>CNAG_12806</t>
  </si>
  <si>
    <t>complement(1363287..1363948)</t>
  </si>
  <si>
    <t>CNAG_12807</t>
  </si>
  <si>
    <t>1363716..1366193</t>
  </si>
  <si>
    <t>CNAG_06976</t>
  </si>
  <si>
    <t>complement(1364624..1366333)</t>
  </si>
  <si>
    <t>CNAG_06977</t>
  </si>
  <si>
    <t>complement(1366722..1368262)</t>
  </si>
  <si>
    <t>CNAG_06978</t>
  </si>
  <si>
    <t>1368713..1369758</t>
  </si>
  <si>
    <t>CNAG_06993</t>
  </si>
  <si>
    <t>complement(1369885..1371793)</t>
  </si>
  <si>
    <t>CNAG_12808</t>
  </si>
  <si>
    <t>1372073..1373360</t>
  </si>
  <si>
    <t>CNAG_06994</t>
  </si>
  <si>
    <t>complement(1373362..1375165)</t>
  </si>
  <si>
    <t>CNAG_07752</t>
  </si>
  <si>
    <t>1375636..1377800</t>
  </si>
  <si>
    <t>CNAG_06966</t>
  </si>
  <si>
    <t>complement(1378146..1379405)</t>
  </si>
  <si>
    <t>CNAG_06967</t>
  </si>
  <si>
    <t>complement(1380357..1383120)</t>
  </si>
  <si>
    <t>CNAG_06968</t>
  </si>
  <si>
    <t>complement(1383353..1384087)</t>
  </si>
  <si>
    <t>CNAG_06969</t>
  </si>
  <si>
    <t>1384153..1385492</t>
  </si>
  <si>
    <t>CNAG_06942</t>
  </si>
  <si>
    <t>complement(1385905..1388577)</t>
  </si>
  <si>
    <t>CNAG_12809</t>
  </si>
  <si>
    <t>1388726..1389184</t>
  </si>
  <si>
    <t>CNAG_06943</t>
  </si>
  <si>
    <t>1390445..1392626</t>
  </si>
  <si>
    <t>CNAG_07753</t>
  </si>
  <si>
    <t>1394536..1397026</t>
  </si>
  <si>
    <t>CNAG_07754</t>
  </si>
  <si>
    <t>complement(1397606..1397752)</t>
  </si>
  <si>
    <t>CNAG_04100</t>
  </si>
  <si>
    <t>CP003828</t>
  </si>
  <si>
    <t>complement(1159..5043)</t>
  </si>
  <si>
    <t>CNAG_04101</t>
  </si>
  <si>
    <t>complement(5480..7420)</t>
  </si>
  <si>
    <t>CNAG_04102</t>
  </si>
  <si>
    <t>8176..10155</t>
  </si>
  <si>
    <t>CNAG_12810</t>
  </si>
  <si>
    <t>complement(10010..10332)</t>
  </si>
  <si>
    <t>CNAG_04103</t>
  </si>
  <si>
    <t>complement(11360..13935)</t>
  </si>
  <si>
    <t>CNAG_04104</t>
  </si>
  <si>
    <t>14120..16182</t>
  </si>
  <si>
    <t>CNAG_04105</t>
  </si>
  <si>
    <t>complement(17302..17916)</t>
  </si>
  <si>
    <t>CNAG_07755</t>
  </si>
  <si>
    <t>18204..20364</t>
  </si>
  <si>
    <t>CNAG_04106</t>
  </si>
  <si>
    <t>complement(19875..21823)</t>
  </si>
  <si>
    <t>CNAG_04107</t>
  </si>
  <si>
    <t>21961..23280</t>
  </si>
  <si>
    <t>CNAG_04108</t>
  </si>
  <si>
    <t>complement(23563..26379)</t>
  </si>
  <si>
    <t>CNAG_12811</t>
  </si>
  <si>
    <t>26555..28064</t>
  </si>
  <si>
    <t>CNAG_04109</t>
  </si>
  <si>
    <t>complement(26984..28599)</t>
  </si>
  <si>
    <t>CNAG_04110</t>
  </si>
  <si>
    <t>28930..30261</t>
  </si>
  <si>
    <t>CNAG_04111</t>
  </si>
  <si>
    <t>30277..32475</t>
  </si>
  <si>
    <t>CNAG_12812</t>
  </si>
  <si>
    <t>complement(32513..33224)</t>
  </si>
  <si>
    <t>CNAG_04112</t>
  </si>
  <si>
    <t>33445..35558</t>
  </si>
  <si>
    <t>CNAG_04113</t>
  </si>
  <si>
    <t>complement(35513..40405)</t>
  </si>
  <si>
    <t>CNAG_04114</t>
  </si>
  <si>
    <t>40637..42706</t>
  </si>
  <si>
    <t>CNAG_07756</t>
  </si>
  <si>
    <t>complement(42467..44312)</t>
  </si>
  <si>
    <t>CNAG_04115</t>
  </si>
  <si>
    <t>44475..47571</t>
  </si>
  <si>
    <t>CNAG_04116</t>
  </si>
  <si>
    <t>47856..49186</t>
  </si>
  <si>
    <t>CNAG_04117</t>
  </si>
  <si>
    <t>complement(49724..52892)</t>
  </si>
  <si>
    <t>CNAG_10103</t>
  </si>
  <si>
    <t>complement(52921..53000)</t>
  </si>
  <si>
    <t>CNAG_04118</t>
  </si>
  <si>
    <t>complement(53031..57045)</t>
  </si>
  <si>
    <t>CNAG_12813</t>
  </si>
  <si>
    <t>55926..57139</t>
  </si>
  <si>
    <t>CNAG_12814</t>
  </si>
  <si>
    <t>57222..58123</t>
  </si>
  <si>
    <t>CNAG_04119</t>
  </si>
  <si>
    <t>58226..63675</t>
  </si>
  <si>
    <t>CNAG_04120</t>
  </si>
  <si>
    <t>complement(64063..67866)</t>
  </si>
  <si>
    <t>CNAG_04121</t>
  </si>
  <si>
    <t>complement(68129..68971)</t>
  </si>
  <si>
    <t>CNAG_12815</t>
  </si>
  <si>
    <t>69134..70345</t>
  </si>
  <si>
    <t>CNAG_04122</t>
  </si>
  <si>
    <t>complement(69281..71100)</t>
  </si>
  <si>
    <t>CNAG_04124</t>
  </si>
  <si>
    <t>71261..73828</t>
  </si>
  <si>
    <t>CNAG_12816</t>
  </si>
  <si>
    <t>complement(73754..77458)</t>
  </si>
  <si>
    <t>CNAG_04126</t>
  </si>
  <si>
    <t>74856..77198</t>
  </si>
  <si>
    <t>CNAG_04127</t>
  </si>
  <si>
    <t>77607..78913</t>
  </si>
  <si>
    <t>CNAG_04128</t>
  </si>
  <si>
    <t>complement(78346..79946)</t>
  </si>
  <si>
    <t>CNAG_04129</t>
  </si>
  <si>
    <t>80091..81452</t>
  </si>
  <si>
    <t>CNAG_12817</t>
  </si>
  <si>
    <t>81798..82929</t>
  </si>
  <si>
    <t>CNAG_04130</t>
  </si>
  <si>
    <t>complement(82576..85771)</t>
  </si>
  <si>
    <t>CNAG_04131</t>
  </si>
  <si>
    <t>complement(86443..91512)</t>
  </si>
  <si>
    <t>CNAG_04132</t>
  </si>
  <si>
    <t>91649..93835</t>
  </si>
  <si>
    <t>CNAG_04133</t>
  </si>
  <si>
    <t>94200..95900</t>
  </si>
  <si>
    <t>CNAG_07757</t>
  </si>
  <si>
    <t>96018..100772</t>
  </si>
  <si>
    <t>CNAG_04136</t>
  </si>
  <si>
    <t>100850..105305</t>
  </si>
  <si>
    <t>CNAG_04137</t>
  </si>
  <si>
    <t>complement(102466..106316)</t>
  </si>
  <si>
    <t>CNAG_04138</t>
  </si>
  <si>
    <t>complement(106679..107425)</t>
  </si>
  <si>
    <t>CNAG_04139</t>
  </si>
  <si>
    <t>complement(107607..108837)</t>
  </si>
  <si>
    <t>CNAG_12818</t>
  </si>
  <si>
    <t>109387..109973</t>
  </si>
  <si>
    <t>CNAG_12819</t>
  </si>
  <si>
    <t>110100..110594</t>
  </si>
  <si>
    <t>CNAG_12820</t>
  </si>
  <si>
    <t>complement(111224..112130)</t>
  </si>
  <si>
    <t>CNAG_04140</t>
  </si>
  <si>
    <t>111607..112000</t>
  </si>
  <si>
    <t>CNAG_04141</t>
  </si>
  <si>
    <t>112483..115321</t>
  </si>
  <si>
    <t>CNAG_04142</t>
  </si>
  <si>
    <t>complement(114834..117004)</t>
  </si>
  <si>
    <t>CNAG_04143</t>
  </si>
  <si>
    <t>complement(117202..119465)</t>
  </si>
  <si>
    <t>CNAG_12821</t>
  </si>
  <si>
    <t>118034..119451</t>
  </si>
  <si>
    <t>CNAG_07758</t>
  </si>
  <si>
    <t>120491..125267</t>
  </si>
  <si>
    <t>CNAG_07759</t>
  </si>
  <si>
    <t>complement(125196..125548)</t>
  </si>
  <si>
    <t>CNAG_04146</t>
  </si>
  <si>
    <t>126590..129866</t>
  </si>
  <si>
    <t>CNAG_04147</t>
  </si>
  <si>
    <t>complement(129810..131550)</t>
  </si>
  <si>
    <t>CNAG_04148</t>
  </si>
  <si>
    <t>131714..134743</t>
  </si>
  <si>
    <t>CNAG_04149</t>
  </si>
  <si>
    <t>complement(134689..137809)</t>
  </si>
  <si>
    <t>CNAG_04150</t>
  </si>
  <si>
    <t>138020..141984</t>
  </si>
  <si>
    <t>CNAG_04151</t>
  </si>
  <si>
    <t>complement(141882..146720)</t>
  </si>
  <si>
    <t>CNAG_04152</t>
  </si>
  <si>
    <t>146883..148850</t>
  </si>
  <si>
    <t>CNAG_04153</t>
  </si>
  <si>
    <t>complement(148728..149826)</t>
  </si>
  <si>
    <t>CNAG_12822</t>
  </si>
  <si>
    <t>complement(149933..151053)</t>
  </si>
  <si>
    <t>CNAG_04154</t>
  </si>
  <si>
    <t>149966..151081</t>
  </si>
  <si>
    <t>CNAG_04155</t>
  </si>
  <si>
    <t>complement(151106..152133)</t>
  </si>
  <si>
    <t>CNAG_04156</t>
  </si>
  <si>
    <t>152273..153608</t>
  </si>
  <si>
    <t>CNAG_04157</t>
  </si>
  <si>
    <t>complement(153956..155538)</t>
  </si>
  <si>
    <t>CNAG_04158</t>
  </si>
  <si>
    <t>155656..159497</t>
  </si>
  <si>
    <t>CNAG_04159</t>
  </si>
  <si>
    <t>159569..162148</t>
  </si>
  <si>
    <t>CNAG_04160</t>
  </si>
  <si>
    <t>complement(161602..163330)</t>
  </si>
  <si>
    <t>CNAG_04161</t>
  </si>
  <si>
    <t>complement(164015..166724)</t>
  </si>
  <si>
    <t>CNAG_04162</t>
  </si>
  <si>
    <t>complement(166848..169568)</t>
  </si>
  <si>
    <t>CNAG_04163</t>
  </si>
  <si>
    <t>170981..174659</t>
  </si>
  <si>
    <t>CNAG_10104</t>
  </si>
  <si>
    <t>complement(174860..174963)</t>
  </si>
  <si>
    <t>CNAG_04164</t>
  </si>
  <si>
    <t>175031..177328</t>
  </si>
  <si>
    <t>CNAG_04165</t>
  </si>
  <si>
    <t>complement(177237..178446)</t>
  </si>
  <si>
    <t>CNAG_04166</t>
  </si>
  <si>
    <t>178602..182325</t>
  </si>
  <si>
    <t>CNAG_04167</t>
  </si>
  <si>
    <t>complement(179820..181706)</t>
  </si>
  <si>
    <t>CNAG_04168</t>
  </si>
  <si>
    <t>182857..184910</t>
  </si>
  <si>
    <t>CNAG_04169</t>
  </si>
  <si>
    <t>complement(184647..185520)</t>
  </si>
  <si>
    <t>CNAG_04170</t>
  </si>
  <si>
    <t>185630..188036</t>
  </si>
  <si>
    <t>CNAG_12823</t>
  </si>
  <si>
    <t>complement(186276..188999)</t>
  </si>
  <si>
    <t>CNAG_07760</t>
  </si>
  <si>
    <t>188150..189181</t>
  </si>
  <si>
    <t>CNAG_04171</t>
  </si>
  <si>
    <t>189223..190771</t>
  </si>
  <si>
    <t>CNAG_04172</t>
  </si>
  <si>
    <t>complement(190719..194113)</t>
  </si>
  <si>
    <t>CNAG_04173</t>
  </si>
  <si>
    <t>194159..197019</t>
  </si>
  <si>
    <t>CNAG_04174</t>
  </si>
  <si>
    <t>complement(195934..200178)</t>
  </si>
  <si>
    <t>CNAG_04175</t>
  </si>
  <si>
    <t>198095..201798</t>
  </si>
  <si>
    <t>CNAG_04176</t>
  </si>
  <si>
    <t>complement(201977..207019)</t>
  </si>
  <si>
    <t>CNAG_12824</t>
  </si>
  <si>
    <t>207102..207480</t>
  </si>
  <si>
    <t>CNAG_12825</t>
  </si>
  <si>
    <t>complement(207745..209206)</t>
  </si>
  <si>
    <t>CNAG_12826</t>
  </si>
  <si>
    <t>207771..208395</t>
  </si>
  <si>
    <t>CNAG_04177</t>
  </si>
  <si>
    <t>complement(210958..212674)</t>
  </si>
  <si>
    <t>CNAG_04178</t>
  </si>
  <si>
    <t>212844..215050</t>
  </si>
  <si>
    <t>CNAG_04179</t>
  </si>
  <si>
    <t>complement(214878..217298)</t>
  </si>
  <si>
    <t>CNAG_04180</t>
  </si>
  <si>
    <t>217424..218442</t>
  </si>
  <si>
    <t>CNAG_04181</t>
  </si>
  <si>
    <t>complement(218267..219995)</t>
  </si>
  <si>
    <t>CNAG_12827</t>
  </si>
  <si>
    <t>complement(220193..221097)</t>
  </si>
  <si>
    <t>CNAG_12828</t>
  </si>
  <si>
    <t>221278..221699</t>
  </si>
  <si>
    <t>CNAG_04182</t>
  </si>
  <si>
    <t>complement(221652..222571)</t>
  </si>
  <si>
    <t>CNAG_04183</t>
  </si>
  <si>
    <t>222786..226517</t>
  </si>
  <si>
    <t>CNAG_04184</t>
  </si>
  <si>
    <t>complement(226243..230066)</t>
  </si>
  <si>
    <t>CNAG_07997</t>
  </si>
  <si>
    <t>230194..231593</t>
  </si>
  <si>
    <t>CNAG_04185</t>
  </si>
  <si>
    <t>complement(232478..233891)</t>
  </si>
  <si>
    <t>CNAG_04186</t>
  </si>
  <si>
    <t>complement(233960..235219)</t>
  </si>
  <si>
    <t>CNAG_04187</t>
  </si>
  <si>
    <t>235525..237686</t>
  </si>
  <si>
    <t>CNAG_12829</t>
  </si>
  <si>
    <t>complement(237292..238202)</t>
  </si>
  <si>
    <t>CNAG_04188</t>
  </si>
  <si>
    <t>237744..239695</t>
  </si>
  <si>
    <t>CNAG_04189</t>
  </si>
  <si>
    <t>complement(239962..243028)</t>
  </si>
  <si>
    <t>CNAG_04190</t>
  </si>
  <si>
    <t>243630..247286</t>
  </si>
  <si>
    <t>CNAG_04191</t>
  </si>
  <si>
    <t>complement(247515..251402)</t>
  </si>
  <si>
    <t>CNAG_04192</t>
  </si>
  <si>
    <t>251547..256379</t>
  </si>
  <si>
    <t>CNAG_04193</t>
  </si>
  <si>
    <t>complement(256239..257209)</t>
  </si>
  <si>
    <t>CNAG_04194</t>
  </si>
  <si>
    <t>257335..258934</t>
  </si>
  <si>
    <t>CNAG_04195</t>
  </si>
  <si>
    <t>259460..261052</t>
  </si>
  <si>
    <t>CNAG_04196</t>
  </si>
  <si>
    <t>261747..263650</t>
  </si>
  <si>
    <t>CNAG_04197</t>
  </si>
  <si>
    <t>264050..268490</t>
  </si>
  <si>
    <t>CNAG_10105</t>
  </si>
  <si>
    <t>268555..268666</t>
  </si>
  <si>
    <t>CNAG_04198</t>
  </si>
  <si>
    <t>complement(268766..272263)</t>
  </si>
  <si>
    <t>CNAG_04199</t>
  </si>
  <si>
    <t>272336..275117</t>
  </si>
  <si>
    <t>CNAG_04200</t>
  </si>
  <si>
    <t>complement(272929..278180)</t>
  </si>
  <si>
    <t>CNAG_04201</t>
  </si>
  <si>
    <t>278286..281645</t>
  </si>
  <si>
    <t>CNAG_04202</t>
  </si>
  <si>
    <t>complement(280046..284165)</t>
  </si>
  <si>
    <t>CNAG_04203</t>
  </si>
  <si>
    <t>284367..285675</t>
  </si>
  <si>
    <t>CNAG_04204</t>
  </si>
  <si>
    <t>complement(285049..286283)</t>
  </si>
  <si>
    <t>CNAG_04205</t>
  </si>
  <si>
    <t>286429..288951</t>
  </si>
  <si>
    <t>CNAG_04206</t>
  </si>
  <si>
    <t>complement(288985..290081)</t>
  </si>
  <si>
    <t>CNAG_12830</t>
  </si>
  <si>
    <t>290533..291418</t>
  </si>
  <si>
    <t>CNAG_07762</t>
  </si>
  <si>
    <t>complement(291486..292074)</t>
  </si>
  <si>
    <t>CNAG_04207</t>
  </si>
  <si>
    <t>292396..295039</t>
  </si>
  <si>
    <t>CNAG_04208</t>
  </si>
  <si>
    <t>complement(294755..297027)</t>
  </si>
  <si>
    <t>CNAG_04209</t>
  </si>
  <si>
    <t>297199..299347</t>
  </si>
  <si>
    <t>CNAG_04210</t>
  </si>
  <si>
    <t>299987..302901</t>
  </si>
  <si>
    <t>CNAG_10106</t>
  </si>
  <si>
    <t>303037..303119</t>
  </si>
  <si>
    <t>CNAG_04211</t>
  </si>
  <si>
    <t>complement(303163..306299)</t>
  </si>
  <si>
    <t>CNAG_04212</t>
  </si>
  <si>
    <t>306424..307740</t>
  </si>
  <si>
    <t>CNAG_04213</t>
  </si>
  <si>
    <t>complement(307280..312688)</t>
  </si>
  <si>
    <t>CNAG_12831</t>
  </si>
  <si>
    <t>313627..314064</t>
  </si>
  <si>
    <t>CNAG_04215</t>
  </si>
  <si>
    <t>314691..316906</t>
  </si>
  <si>
    <t>CNAG_10107</t>
  </si>
  <si>
    <t>complement(317215..317317)</t>
  </si>
  <si>
    <t>CNAG_04216</t>
  </si>
  <si>
    <t>317654..318435</t>
  </si>
  <si>
    <t>CNAG_12832</t>
  </si>
  <si>
    <t>complement(317783..319163)</t>
  </si>
  <si>
    <t>CNAG_04217</t>
  </si>
  <si>
    <t>319581..322758</t>
  </si>
  <si>
    <t>CNAG_04218</t>
  </si>
  <si>
    <t>complement(323026..324786)</t>
  </si>
  <si>
    <t>CNAG_04219</t>
  </si>
  <si>
    <t>325010..325991</t>
  </si>
  <si>
    <t>CNAG_04220</t>
  </si>
  <si>
    <t>complement(325953..328910)</t>
  </si>
  <si>
    <t>CNAG_04221</t>
  </si>
  <si>
    <t>329073..331392</t>
  </si>
  <si>
    <t>CNAG_04222</t>
  </si>
  <si>
    <t>331505..334470</t>
  </si>
  <si>
    <t>CNAG_04223</t>
  </si>
  <si>
    <t>complement(334465..334799)</t>
  </si>
  <si>
    <t>CNAG_04224</t>
  </si>
  <si>
    <t>334984..337658</t>
  </si>
  <si>
    <t>CNAG_04225</t>
  </si>
  <si>
    <t>complement(337685..340500)</t>
  </si>
  <si>
    <t>CNAG_04226</t>
  </si>
  <si>
    <t>340621..342992</t>
  </si>
  <si>
    <t>CNAG_04227</t>
  </si>
  <si>
    <t>complement(342950..349196)</t>
  </si>
  <si>
    <t>CNAG_12833</t>
  </si>
  <si>
    <t>345951..348572</t>
  </si>
  <si>
    <t>CNAG_04228</t>
  </si>
  <si>
    <t>349917..351943</t>
  </si>
  <si>
    <t>CNAG_04229</t>
  </si>
  <si>
    <t>352052..355706</t>
  </si>
  <si>
    <t>CNAG_04230</t>
  </si>
  <si>
    <t>complement(353212..355806)</t>
  </si>
  <si>
    <t>CNAG_04232</t>
  </si>
  <si>
    <t>complement(356049..359852)</t>
  </si>
  <si>
    <t>CNAG_04231</t>
  </si>
  <si>
    <t>356059..359339</t>
  </si>
  <si>
    <t>CNAG_04233</t>
  </si>
  <si>
    <t>359349..362212</t>
  </si>
  <si>
    <t>CNAG_04234</t>
  </si>
  <si>
    <t>complement(362019..363190)</t>
  </si>
  <si>
    <t>CNAG_04235</t>
  </si>
  <si>
    <t>363307..364147</t>
  </si>
  <si>
    <t>CNAG_04236</t>
  </si>
  <si>
    <t>complement(364091..365165)</t>
  </si>
  <si>
    <t>CNAG_04237</t>
  </si>
  <si>
    <t>complement(365395..366220)</t>
  </si>
  <si>
    <t>CNAG_04238</t>
  </si>
  <si>
    <t>366411..367842</t>
  </si>
  <si>
    <t>CNAG_04239</t>
  </si>
  <si>
    <t>complement(367747..370124)</t>
  </si>
  <si>
    <t>CNAG_04240</t>
  </si>
  <si>
    <t>368363..371847</t>
  </si>
  <si>
    <t>CNAG_04241</t>
  </si>
  <si>
    <t>complement(370784..378713)</t>
  </si>
  <si>
    <t>CNAG_04242</t>
  </si>
  <si>
    <t>377611..381464</t>
  </si>
  <si>
    <t>CNAG_12834</t>
  </si>
  <si>
    <t>complement(381095..382893)</t>
  </si>
  <si>
    <t>CNAG_12835</t>
  </si>
  <si>
    <t>381938..382542</t>
  </si>
  <si>
    <t>CNAG_04243</t>
  </si>
  <si>
    <t>383436..388824</t>
  </si>
  <si>
    <t>CNAG_04244</t>
  </si>
  <si>
    <t>complement(388620..392667)</t>
  </si>
  <si>
    <t>CNAG_04245</t>
  </si>
  <si>
    <t>393734..396950</t>
  </si>
  <si>
    <t>CNAG_04246</t>
  </si>
  <si>
    <t>complement(396913..398390)</t>
  </si>
  <si>
    <t>CNAG_04247</t>
  </si>
  <si>
    <t>398403..402435</t>
  </si>
  <si>
    <t>CNAG_12836</t>
  </si>
  <si>
    <t>complement(401613..402370)</t>
  </si>
  <si>
    <t>CNAG_04248</t>
  </si>
  <si>
    <t>complement(402398..403763)</t>
  </si>
  <si>
    <t>CNAG_07763</t>
  </si>
  <si>
    <t>403872..406529</t>
  </si>
  <si>
    <t>CNAG_04252</t>
  </si>
  <si>
    <t>complement(405493..408535)</t>
  </si>
  <si>
    <t>CNAG_04253</t>
  </si>
  <si>
    <t>408679..410983</t>
  </si>
  <si>
    <t>CNAG_04254</t>
  </si>
  <si>
    <t>complement(410914..413337)</t>
  </si>
  <si>
    <t>CNAG_04255</t>
  </si>
  <si>
    <t>413129..414450</t>
  </si>
  <si>
    <t>CNAG_04256</t>
  </si>
  <si>
    <t>complement(414327..416760)</t>
  </si>
  <si>
    <t>CNAG_04257</t>
  </si>
  <si>
    <t>416943..418389</t>
  </si>
  <si>
    <t>CNAG_04258</t>
  </si>
  <si>
    <t>complement(418245..419125)</t>
  </si>
  <si>
    <t>CNAG_04259</t>
  </si>
  <si>
    <t>419161..420253</t>
  </si>
  <si>
    <t>CNAG_04260</t>
  </si>
  <si>
    <t>complement(420156..422221)</t>
  </si>
  <si>
    <t>CNAG_04261</t>
  </si>
  <si>
    <t>422487..424039</t>
  </si>
  <si>
    <t>CNAG_04262</t>
  </si>
  <si>
    <t>complement(424000..426810)</t>
  </si>
  <si>
    <t>CNAG_10108</t>
  </si>
  <si>
    <t>complement(426791..426880)</t>
  </si>
  <si>
    <t>CNAG_04263</t>
  </si>
  <si>
    <t>complement(427016..429578)</t>
  </si>
  <si>
    <t>CNAG_12837</t>
  </si>
  <si>
    <t>427061..427784</t>
  </si>
  <si>
    <t>CNAG_04264</t>
  </si>
  <si>
    <t>429763..431937</t>
  </si>
  <si>
    <t>CNAG_04265</t>
  </si>
  <si>
    <t>complement(431310..434169)</t>
  </si>
  <si>
    <t>CNAG_04266</t>
  </si>
  <si>
    <t>434296..435962</t>
  </si>
  <si>
    <t>CNAG_04267</t>
  </si>
  <si>
    <t>complement(435706..437102)</t>
  </si>
  <si>
    <t>CNAG_04268</t>
  </si>
  <si>
    <t>complement(437289..440005)</t>
  </si>
  <si>
    <t>CNAG_12838</t>
  </si>
  <si>
    <t>437299..437684</t>
  </si>
  <si>
    <t>CNAG_04269</t>
  </si>
  <si>
    <t>440042..442039</t>
  </si>
  <si>
    <t>CNAG_04270</t>
  </si>
  <si>
    <t>complement(441826..443067)</t>
  </si>
  <si>
    <t>CNAG_04271</t>
  </si>
  <si>
    <t>445328..447899</t>
  </si>
  <si>
    <t>CNAG_04272</t>
  </si>
  <si>
    <t>complement(447790..449966)</t>
  </si>
  <si>
    <t>CNAG_04273</t>
  </si>
  <si>
    <t>complement(450229..451574)</t>
  </si>
  <si>
    <t>CNAG_04274</t>
  </si>
  <si>
    <t>complement(451595..453461)</t>
  </si>
  <si>
    <t>CNAG_12839</t>
  </si>
  <si>
    <t>451700..453169</t>
  </si>
  <si>
    <t>CNAG_04275</t>
  </si>
  <si>
    <t>453591..455754</t>
  </si>
  <si>
    <t>CNAG_04276</t>
  </si>
  <si>
    <t>complement(455544..457950)</t>
  </si>
  <si>
    <t>CNAG_04277</t>
  </si>
  <si>
    <t>458045..462441</t>
  </si>
  <si>
    <t>CNAG_04278</t>
  </si>
  <si>
    <t>complement(462404..465703)</t>
  </si>
  <si>
    <t>CNAG_04279</t>
  </si>
  <si>
    <t>465870..470094</t>
  </si>
  <si>
    <t>CNAG_07764</t>
  </si>
  <si>
    <t>complement(469561..469875)</t>
  </si>
  <si>
    <t>CNAG_04280</t>
  </si>
  <si>
    <t>complement(470015..472152)</t>
  </si>
  <si>
    <t>CNAG_04281</t>
  </si>
  <si>
    <t>472384..474191</t>
  </si>
  <si>
    <t>CNAG_04282</t>
  </si>
  <si>
    <t>474213..477689</t>
  </si>
  <si>
    <t>CNAG_04283</t>
  </si>
  <si>
    <t>complement(477901..481477)</t>
  </si>
  <si>
    <t>CNAG_12840</t>
  </si>
  <si>
    <t>481743..482882</t>
  </si>
  <si>
    <t>CNAG_04284</t>
  </si>
  <si>
    <t>complement(482354..484614)</t>
  </si>
  <si>
    <t>CNAG_04285</t>
  </si>
  <si>
    <t>484768..485838</t>
  </si>
  <si>
    <t>CNAG_04286</t>
  </si>
  <si>
    <t>complement(485791..486808)</t>
  </si>
  <si>
    <t>CNAG_04287</t>
  </si>
  <si>
    <t>486896..488320</t>
  </si>
  <si>
    <t>CNAG_04288</t>
  </si>
  <si>
    <t>488431..489534</t>
  </si>
  <si>
    <t>CNAG_04289</t>
  </si>
  <si>
    <t>complement(489450..492540)</t>
  </si>
  <si>
    <t>CNAG_04290</t>
  </si>
  <si>
    <t>492655..493347</t>
  </si>
  <si>
    <t>CNAG_12841</t>
  </si>
  <si>
    <t>complement(493450..495466)</t>
  </si>
  <si>
    <t>CNAG_04291</t>
  </si>
  <si>
    <t>493526..495240</t>
  </si>
  <si>
    <t>CNAG_04292</t>
  </si>
  <si>
    <t>495848..497507</t>
  </si>
  <si>
    <t>CNAG_04293</t>
  </si>
  <si>
    <t>497563..501543</t>
  </si>
  <si>
    <t>CNAG_04294</t>
  </si>
  <si>
    <t>complement(501102..502491)</t>
  </si>
  <si>
    <t>CNAG_04295</t>
  </si>
  <si>
    <t>complement(502606..504479)</t>
  </si>
  <si>
    <t>CNAG_04296</t>
  </si>
  <si>
    <t>complement(504675..505989)</t>
  </si>
  <si>
    <t>CNAG_04297</t>
  </si>
  <si>
    <t>504707..507555</t>
  </si>
  <si>
    <t>CNAG_04298</t>
  </si>
  <si>
    <t>complement(507514..510422)</t>
  </si>
  <si>
    <t>CNAG_04299</t>
  </si>
  <si>
    <t>510570..511408</t>
  </si>
  <si>
    <t>CNAG_04300</t>
  </si>
  <si>
    <t>complement(511034..512137)</t>
  </si>
  <si>
    <t>CNAG_04301</t>
  </si>
  <si>
    <t>512272..516919</t>
  </si>
  <si>
    <t>CNAG_04302</t>
  </si>
  <si>
    <t>complement(514606..517192)</t>
  </si>
  <si>
    <t>CNAG_04303</t>
  </si>
  <si>
    <t>517154..520701</t>
  </si>
  <si>
    <t>CNAG_04304</t>
  </si>
  <si>
    <t>complement(520654..522970)</t>
  </si>
  <si>
    <t>CNAG_04305</t>
  </si>
  <si>
    <t>523133..524809</t>
  </si>
  <si>
    <t>CNAG_04306</t>
  </si>
  <si>
    <t>complement(524265..525859)</t>
  </si>
  <si>
    <t>CNAG_10109</t>
  </si>
  <si>
    <t>complement(525891..525999)</t>
  </si>
  <si>
    <t>CNAG_04307</t>
  </si>
  <si>
    <t>complement(526233..527966)</t>
  </si>
  <si>
    <t>CNAG_04308</t>
  </si>
  <si>
    <t>528245..530016</t>
  </si>
  <si>
    <t>CNAG_04309</t>
  </si>
  <si>
    <t>complement(529919..530946)</t>
  </si>
  <si>
    <t>CNAG_04310</t>
  </si>
  <si>
    <t>complement(531571..533597)</t>
  </si>
  <si>
    <t>CNAG_04311</t>
  </si>
  <si>
    <t>533751..535918</t>
  </si>
  <si>
    <t>CNAG_04312</t>
  </si>
  <si>
    <t>536101..537870</t>
  </si>
  <si>
    <t>CNAG_04313</t>
  </si>
  <si>
    <t>538262..540020</t>
  </si>
  <si>
    <t>CNAG_04314</t>
  </si>
  <si>
    <t>complement(540506..542584)</t>
  </si>
  <si>
    <t>CNAG_04315</t>
  </si>
  <si>
    <t>542696..545683</t>
  </si>
  <si>
    <t>CNAG_04316</t>
  </si>
  <si>
    <t>545894..549702</t>
  </si>
  <si>
    <t>CNAG_04317</t>
  </si>
  <si>
    <t>549764..551509</t>
  </si>
  <si>
    <t>CNAG_04318</t>
  </si>
  <si>
    <t>complement(551113..555166)</t>
  </si>
  <si>
    <t>CNAG_04319</t>
  </si>
  <si>
    <t>555307..556130</t>
  </si>
  <si>
    <t>CNAG_04320</t>
  </si>
  <si>
    <t>complement(556046..558481)</t>
  </si>
  <si>
    <t>CNAG_12842</t>
  </si>
  <si>
    <t>complement(558544..558972)</t>
  </si>
  <si>
    <t>CNAG_04321</t>
  </si>
  <si>
    <t>559036..562059</t>
  </si>
  <si>
    <t>CNAG_04322</t>
  </si>
  <si>
    <t>562318..563238</t>
  </si>
  <si>
    <t>CNAG_04323</t>
  </si>
  <si>
    <t>complement(563109..566894)</t>
  </si>
  <si>
    <t>CNAG_04324</t>
  </si>
  <si>
    <t>567193..570341</t>
  </si>
  <si>
    <t>CNAG_04325</t>
  </si>
  <si>
    <t>571062..572732</t>
  </si>
  <si>
    <t>CNAG_04326</t>
  </si>
  <si>
    <t>complement(572191..575234)</t>
  </si>
  <si>
    <t>CNAG_04327</t>
  </si>
  <si>
    <t>complement(575252..579919)</t>
  </si>
  <si>
    <t>CNAG_04328</t>
  </si>
  <si>
    <t>complement(580103..581247)</t>
  </si>
  <si>
    <t>CNAG_04329</t>
  </si>
  <si>
    <t>581275..583067</t>
  </si>
  <si>
    <t>CNAG_04330</t>
  </si>
  <si>
    <t>complement(583030..585078)</t>
  </si>
  <si>
    <t>CNAG_12843</t>
  </si>
  <si>
    <t>585360..588401</t>
  </si>
  <si>
    <t>CNAG_04331</t>
  </si>
  <si>
    <t>588615..590990</t>
  </si>
  <si>
    <t>CNAG_04332</t>
  </si>
  <si>
    <t>complement(588737..591427)</t>
  </si>
  <si>
    <t>CNAG_04333</t>
  </si>
  <si>
    <t>591511..594566</t>
  </si>
  <si>
    <t>CNAG_04334</t>
  </si>
  <si>
    <t>complement(594558..595949)</t>
  </si>
  <si>
    <t>CNAG_04335</t>
  </si>
  <si>
    <t>complement(596080..603538)</t>
  </si>
  <si>
    <t>CNAG_04336</t>
  </si>
  <si>
    <t>603694..604910</t>
  </si>
  <si>
    <t>CNAG_04337</t>
  </si>
  <si>
    <t>complement(605031..606973)</t>
  </si>
  <si>
    <t>CNAG_04338</t>
  </si>
  <si>
    <t>complement(607018..609019)</t>
  </si>
  <si>
    <t>CNAG_04339</t>
  </si>
  <si>
    <t>609259..612287</t>
  </si>
  <si>
    <t>CNAG_04340</t>
  </si>
  <si>
    <t>612381..614804</t>
  </si>
  <si>
    <t>CNAG_12844</t>
  </si>
  <si>
    <t>complement(614746..615101)</t>
  </si>
  <si>
    <t>CNAG_04341</t>
  </si>
  <si>
    <t>615314..621847</t>
  </si>
  <si>
    <t>CNAG_04342</t>
  </si>
  <si>
    <t>complement(619017..621655)</t>
  </si>
  <si>
    <t>CNAG_04343</t>
  </si>
  <si>
    <t>complement(622189..624625)</t>
  </si>
  <si>
    <t>CNAG_12845</t>
  </si>
  <si>
    <t>622336..622975</t>
  </si>
  <si>
    <t>CNAG_12846</t>
  </si>
  <si>
    <t>624820..625194</t>
  </si>
  <si>
    <t>CNAG_04344</t>
  </si>
  <si>
    <t>625518..627671</t>
  </si>
  <si>
    <t>CNAG_04345</t>
  </si>
  <si>
    <t>complement(627984..631641)</t>
  </si>
  <si>
    <t>CNAG_04346</t>
  </si>
  <si>
    <t>631910..633774</t>
  </si>
  <si>
    <t>CNAG_04347</t>
  </si>
  <si>
    <t>634376..636883</t>
  </si>
  <si>
    <t>CNAG_04348</t>
  </si>
  <si>
    <t>complement(636670..638303)</t>
  </si>
  <si>
    <t>CNAG_04349</t>
  </si>
  <si>
    <t>638445..641076</t>
  </si>
  <si>
    <t>CNAG_12847</t>
  </si>
  <si>
    <t>complement(640259..641325)</t>
  </si>
  <si>
    <t>CNAG_04350</t>
  </si>
  <si>
    <t>641619..644346</t>
  </si>
  <si>
    <t>CNAG_04351</t>
  </si>
  <si>
    <t>644446..647209</t>
  </si>
  <si>
    <t>CNAG_04352</t>
  </si>
  <si>
    <t>complement(646799..648585)</t>
  </si>
  <si>
    <t>CNAG_04353</t>
  </si>
  <si>
    <t>complement(648708..651531)</t>
  </si>
  <si>
    <t>CNAG_04354</t>
  </si>
  <si>
    <t>651799..654447</t>
  </si>
  <si>
    <t>CNAG_04355</t>
  </si>
  <si>
    <t>complement(653489..655117)</t>
  </si>
  <si>
    <t>CNAG_04356</t>
  </si>
  <si>
    <t>655278..658222</t>
  </si>
  <si>
    <t>CNAG_04358</t>
  </si>
  <si>
    <t>complement(658221..662197)</t>
  </si>
  <si>
    <t>CNAG_04357</t>
  </si>
  <si>
    <t>658345..659582</t>
  </si>
  <si>
    <t>CNAG_04359</t>
  </si>
  <si>
    <t>662422..666483</t>
  </si>
  <si>
    <t>CNAG_04360</t>
  </si>
  <si>
    <t>complement(666323..668567)</t>
  </si>
  <si>
    <t>CNAG_04361</t>
  </si>
  <si>
    <t>complement(668896..672353)</t>
  </si>
  <si>
    <t>CNAG_04362</t>
  </si>
  <si>
    <t>672574..675106</t>
  </si>
  <si>
    <t>CNAG_04363</t>
  </si>
  <si>
    <t>675298..678435</t>
  </si>
  <si>
    <t>CNAG_12848</t>
  </si>
  <si>
    <t>complement(677472..678596)</t>
  </si>
  <si>
    <t>CNAG_10110</t>
  </si>
  <si>
    <t>678712..678812</t>
  </si>
  <si>
    <t>CNAG_04364</t>
  </si>
  <si>
    <t>679068..682275</t>
  </si>
  <si>
    <t>CNAG_10111</t>
  </si>
  <si>
    <t>complement(682567..682664)</t>
  </si>
  <si>
    <t>CNAG_04365</t>
  </si>
  <si>
    <t>complement(682831..686732)</t>
  </si>
  <si>
    <t>CNAG_04366</t>
  </si>
  <si>
    <t>686890..688045</t>
  </si>
  <si>
    <t>CNAG_04367</t>
  </si>
  <si>
    <t>complement(687538..688967)</t>
  </si>
  <si>
    <t>CNAG_04368</t>
  </si>
  <si>
    <t>689100..690684</t>
  </si>
  <si>
    <t>CNAG_04369</t>
  </si>
  <si>
    <t>complement(690618..691229)</t>
  </si>
  <si>
    <t>CNAG_04370</t>
  </si>
  <si>
    <t>691379..698085</t>
  </si>
  <si>
    <t>CNAG_04371</t>
  </si>
  <si>
    <t>complement(698037..700222)</t>
  </si>
  <si>
    <t>CNAG_04372</t>
  </si>
  <si>
    <t>700348..701671</t>
  </si>
  <si>
    <t>CNAG_04373</t>
  </si>
  <si>
    <t>complement(701515..703899)</t>
  </si>
  <si>
    <t>CNAG_04374</t>
  </si>
  <si>
    <t>complement(704472..707750)</t>
  </si>
  <si>
    <t>CNAG_12849</t>
  </si>
  <si>
    <t>707265..707892</t>
  </si>
  <si>
    <t>CNAG_04375</t>
  </si>
  <si>
    <t>complement(708589..710265)</t>
  </si>
  <si>
    <t>CNAG_04376</t>
  </si>
  <si>
    <t>710380..713003</t>
  </si>
  <si>
    <t>CNAG_04377</t>
  </si>
  <si>
    <t>complement(712929..717320)</t>
  </si>
  <si>
    <t>CNAG_04378</t>
  </si>
  <si>
    <t>717405..718077</t>
  </si>
  <si>
    <t>CNAG_04379</t>
  </si>
  <si>
    <t>718372..719242</t>
  </si>
  <si>
    <t>CNAG_04380</t>
  </si>
  <si>
    <t>719322..722332</t>
  </si>
  <si>
    <t>CNAG_04381</t>
  </si>
  <si>
    <t>complement(722210..724387)</t>
  </si>
  <si>
    <t>CNAG_04382</t>
  </si>
  <si>
    <t>724418..726743</t>
  </si>
  <si>
    <t>CNAG_04383</t>
  </si>
  <si>
    <t>complement(726604..727776)</t>
  </si>
  <si>
    <t>CNAG_04384</t>
  </si>
  <si>
    <t>727915..729076</t>
  </si>
  <si>
    <t>CNAG_04385</t>
  </si>
  <si>
    <t>complement(729148..730518)</t>
  </si>
  <si>
    <t>CNAG_04386</t>
  </si>
  <si>
    <t>730812..732202</t>
  </si>
  <si>
    <t>CNAG_04387</t>
  </si>
  <si>
    <t>complement(731280..733548)</t>
  </si>
  <si>
    <t>CNAG_04388</t>
  </si>
  <si>
    <t>733559..734766</t>
  </si>
  <si>
    <t>CNAG_04389</t>
  </si>
  <si>
    <t>complement(734721..736151)</t>
  </si>
  <si>
    <t>CNAG_07766</t>
  </si>
  <si>
    <t>complement(736392..741441)</t>
  </si>
  <si>
    <t>CNAG_07765</t>
  </si>
  <si>
    <t>736458..737446</t>
  </si>
  <si>
    <t>CNAG_04392</t>
  </si>
  <si>
    <t>741528..742975</t>
  </si>
  <si>
    <t>CNAG_04393</t>
  </si>
  <si>
    <t>complement(742850..752459)</t>
  </si>
  <si>
    <t>CNAG_04394</t>
  </si>
  <si>
    <t>749792..752397</t>
  </si>
  <si>
    <t>CNAG_04395</t>
  </si>
  <si>
    <t>complement(752717..754428)</t>
  </si>
  <si>
    <t>CNAG_04396</t>
  </si>
  <si>
    <t>754496..755413</t>
  </si>
  <si>
    <t>CNAG_04397</t>
  </si>
  <si>
    <t>complement(755343..757034)</t>
  </si>
  <si>
    <t>CNAG_04398</t>
  </si>
  <si>
    <t>757032..760753</t>
  </si>
  <si>
    <t>CNAG_04399</t>
  </si>
  <si>
    <t>complement(760635..761838)</t>
  </si>
  <si>
    <t>CNAG_04400</t>
  </si>
  <si>
    <t>761989..763181</t>
  </si>
  <si>
    <t>CNAG_04401</t>
  </si>
  <si>
    <t>complement(762720..764194)</t>
  </si>
  <si>
    <t>CNAG_04402</t>
  </si>
  <si>
    <t>764310..765396</t>
  </si>
  <si>
    <t>CNAG_04403</t>
  </si>
  <si>
    <t>complement(765351..767240)</t>
  </si>
  <si>
    <t>CNAG_04404</t>
  </si>
  <si>
    <t>767655..770771</t>
  </si>
  <si>
    <t>CNAG_04405</t>
  </si>
  <si>
    <t>complement(770571..772418)</t>
  </si>
  <si>
    <t>CNAG_04406</t>
  </si>
  <si>
    <t>772414..774385</t>
  </si>
  <si>
    <t>CNAG_04407</t>
  </si>
  <si>
    <t>complement(773647..776377)</t>
  </si>
  <si>
    <t>CNAG_04408</t>
  </si>
  <si>
    <t>complement(776486..778546)</t>
  </si>
  <si>
    <t>CNAG_04409</t>
  </si>
  <si>
    <t>778667..780286</t>
  </si>
  <si>
    <t>CNAG_04410</t>
  </si>
  <si>
    <t>780343..782532</t>
  </si>
  <si>
    <t>CNAG_04411</t>
  </si>
  <si>
    <t>complement(782488..784414)</t>
  </si>
  <si>
    <t>CNAG_04412</t>
  </si>
  <si>
    <t>complement(784417..786683)</t>
  </si>
  <si>
    <t>CNAG_04413</t>
  </si>
  <si>
    <t>786853..788787</t>
  </si>
  <si>
    <t>CNAG_04414</t>
  </si>
  <si>
    <t>complement(788795..791826)</t>
  </si>
  <si>
    <t>CNAG_04415</t>
  </si>
  <si>
    <t>complement(792053..793696)</t>
  </si>
  <si>
    <t>CNAG_04416</t>
  </si>
  <si>
    <t>794863..797643</t>
  </si>
  <si>
    <t>CNAG_12850</t>
  </si>
  <si>
    <t>complement(797600..797840)</t>
  </si>
  <si>
    <t>CNAG_07767</t>
  </si>
  <si>
    <t>797993..799650</t>
  </si>
  <si>
    <t>CNAG_07768</t>
  </si>
  <si>
    <t>complement(798394..799909)</t>
  </si>
  <si>
    <t>CNAG_04417</t>
  </si>
  <si>
    <t>800105..801829</t>
  </si>
  <si>
    <t>CNAG_12851</t>
  </si>
  <si>
    <t>complement(802569..803599)</t>
  </si>
  <si>
    <t>CNAG_12852</t>
  </si>
  <si>
    <t>complement(833856..834542)</t>
  </si>
  <si>
    <t>CNAG_12853</t>
  </si>
  <si>
    <t>834643..836389</t>
  </si>
  <si>
    <t>CNAG_07769</t>
  </si>
  <si>
    <t>complement(840436..852361)</t>
  </si>
  <si>
    <t>CNAG_04432</t>
  </si>
  <si>
    <t>852496..854779</t>
  </si>
  <si>
    <t>CNAG_04433</t>
  </si>
  <si>
    <t>complement(854717..860673)</t>
  </si>
  <si>
    <t>CNAG_04434</t>
  </si>
  <si>
    <t>860852..864350</t>
  </si>
  <si>
    <t>CNAG_07770</t>
  </si>
  <si>
    <t>complement(864308..868015)</t>
  </si>
  <si>
    <t>CNAG_04436</t>
  </si>
  <si>
    <t>868245..869896</t>
  </si>
  <si>
    <t>CNAG_04437</t>
  </si>
  <si>
    <t>complement(869826..870966)</t>
  </si>
  <si>
    <t>CNAG_04438</t>
  </si>
  <si>
    <t>871191..873048</t>
  </si>
  <si>
    <t>CNAG_04439</t>
  </si>
  <si>
    <t>complement(872876..875198)</t>
  </si>
  <si>
    <t>CNAG_04440</t>
  </si>
  <si>
    <t>875329..876641</t>
  </si>
  <si>
    <t>CNAG_04441</t>
  </si>
  <si>
    <t>complement(875818..879064)</t>
  </si>
  <si>
    <t>CNAG_04442</t>
  </si>
  <si>
    <t>complement(879317..880308)</t>
  </si>
  <si>
    <t>CNAG_04443</t>
  </si>
  <si>
    <t>complement(880678..882189)</t>
  </si>
  <si>
    <t>CNAG_04444</t>
  </si>
  <si>
    <t>complement(882270..886025)</t>
  </si>
  <si>
    <t>CNAG_04445</t>
  </si>
  <si>
    <t>886230..887412</t>
  </si>
  <si>
    <t>CNAG_04446</t>
  </si>
  <si>
    <t>887452..888668</t>
  </si>
  <si>
    <t>CNAG_04447</t>
  </si>
  <si>
    <t>complement(888851..890559)</t>
  </si>
  <si>
    <t>CNAG_04448</t>
  </si>
  <si>
    <t>complement(890704..891837)</t>
  </si>
  <si>
    <t>CNAG_04449</t>
  </si>
  <si>
    <t>complement(892143..894463)</t>
  </si>
  <si>
    <t>CNAG_04450</t>
  </si>
  <si>
    <t>complement(894549..901160)</t>
  </si>
  <si>
    <t>CNAG_04451</t>
  </si>
  <si>
    <t>complement(901184..904449)</t>
  </si>
  <si>
    <t>CNAG_04452</t>
  </si>
  <si>
    <t>904584..905411</t>
  </si>
  <si>
    <t>CNAG_04453</t>
  </si>
  <si>
    <t>complement(905214..906975)</t>
  </si>
  <si>
    <t>CNAG_04454</t>
  </si>
  <si>
    <t>complement(907051..908782)</t>
  </si>
  <si>
    <t>CNAG_12854</t>
  </si>
  <si>
    <t>907096..908116</t>
  </si>
  <si>
    <t>CNAG_04455</t>
  </si>
  <si>
    <t>908915..910270</t>
  </si>
  <si>
    <t>CNAG_04456</t>
  </si>
  <si>
    <t>complement(910226..912792)</t>
  </si>
  <si>
    <t>CNAG_04457</t>
  </si>
  <si>
    <t>912988..915929</t>
  </si>
  <si>
    <t>CNAG_12855</t>
  </si>
  <si>
    <t>complement(913105..913527)</t>
  </si>
  <si>
    <t>CNAG_04458</t>
  </si>
  <si>
    <t>complement(914904..918734)</t>
  </si>
  <si>
    <t>CNAG_04459</t>
  </si>
  <si>
    <t>919385..920751</t>
  </si>
  <si>
    <t>CNAG_12856</t>
  </si>
  <si>
    <t>complement(919400..920828)</t>
  </si>
  <si>
    <t>CNAG_04460</t>
  </si>
  <si>
    <t>921018..923182</t>
  </si>
  <si>
    <t>CNAG_04461</t>
  </si>
  <si>
    <t>923265..929493</t>
  </si>
  <si>
    <t>CNAG_12857</t>
  </si>
  <si>
    <t>complement(924317..925079)</t>
  </si>
  <si>
    <t>CNAG_12858</t>
  </si>
  <si>
    <t>complement(925254..925693)</t>
  </si>
  <si>
    <t>CNAG_04462</t>
  </si>
  <si>
    <t>complement(928652..931555)</t>
  </si>
  <si>
    <t>CNAG_04463</t>
  </si>
  <si>
    <t>931689..933040</t>
  </si>
  <si>
    <t>CNAG_12860</t>
  </si>
  <si>
    <t>complement(932594..933229)</t>
  </si>
  <si>
    <t>CNAG_12861</t>
  </si>
  <si>
    <t>complement(933444..933916)</t>
  </si>
  <si>
    <t>CNAG_12862</t>
  </si>
  <si>
    <t>complement(933959..934667)</t>
  </si>
  <si>
    <t>CNAG_04465</t>
  </si>
  <si>
    <t>934794..936360</t>
  </si>
  <si>
    <t>CNAG_04466</t>
  </si>
  <si>
    <t>complement(935800..938826)</t>
  </si>
  <si>
    <t>CNAG_04467</t>
  </si>
  <si>
    <t>complement(939299..941449)</t>
  </si>
  <si>
    <t>CNAG_04468</t>
  </si>
  <si>
    <t>941331..943284</t>
  </si>
  <si>
    <t>CNAG_12863</t>
  </si>
  <si>
    <t>943538..945514</t>
  </si>
  <si>
    <t>CNAG_04469</t>
  </si>
  <si>
    <t>complement(943553..945651)</t>
  </si>
  <si>
    <t>CNAG_04470</t>
  </si>
  <si>
    <t>945854..947043</t>
  </si>
  <si>
    <t>CNAG_04471</t>
  </si>
  <si>
    <t>complement(947215..949460)</t>
  </si>
  <si>
    <t>CNAG_04472</t>
  </si>
  <si>
    <t>949675..951854</t>
  </si>
  <si>
    <t>CNAG_12864</t>
  </si>
  <si>
    <t>952024..952373</t>
  </si>
  <si>
    <t>CNAG_04473</t>
  </si>
  <si>
    <t>952419..955936</t>
  </si>
  <si>
    <t>CNAG_10112</t>
  </si>
  <si>
    <t>complement(955984..956076)</t>
  </si>
  <si>
    <t>CNAG_04474</t>
  </si>
  <si>
    <t>complement(956282..958615)</t>
  </si>
  <si>
    <t>CNAG_04475</t>
  </si>
  <si>
    <t>958662..961352</t>
  </si>
  <si>
    <t>CNAG_04476</t>
  </si>
  <si>
    <t>complement(960287..963440)</t>
  </si>
  <si>
    <t>CNAG_07771</t>
  </si>
  <si>
    <t>complement(964485..967644)</t>
  </si>
  <si>
    <t>CNAG_04478</t>
  </si>
  <si>
    <t>complement(967691..971401)</t>
  </si>
  <si>
    <t>CNAG_04479</t>
  </si>
  <si>
    <t>971528..973300</t>
  </si>
  <si>
    <t>CNAG_07772</t>
  </si>
  <si>
    <t>complement(973301..976799)</t>
  </si>
  <si>
    <t>CNAG_10113</t>
  </si>
  <si>
    <t>976969..977057</t>
  </si>
  <si>
    <t>CNAG_07773</t>
  </si>
  <si>
    <t>977264..979661</t>
  </si>
  <si>
    <t>CNAG_07774</t>
  </si>
  <si>
    <t>complement(979561..982893)</t>
  </si>
  <si>
    <t>CNAG_04484</t>
  </si>
  <si>
    <t>983076..986906</t>
  </si>
  <si>
    <t>CNAG_04485</t>
  </si>
  <si>
    <t>complement(986643..989641)</t>
  </si>
  <si>
    <t>CNAG_04486</t>
  </si>
  <si>
    <t>989734..991669</t>
  </si>
  <si>
    <t>CNAG_04487</t>
  </si>
  <si>
    <t>complement(991574..993596)</t>
  </si>
  <si>
    <t>CNAG_04488</t>
  </si>
  <si>
    <t>993757..995549</t>
  </si>
  <si>
    <t>CNAG_07775</t>
  </si>
  <si>
    <t>complement(995304..996732)</t>
  </si>
  <si>
    <t>CNAG_12865</t>
  </si>
  <si>
    <t>996788..998643</t>
  </si>
  <si>
    <t>CNAG_07776</t>
  </si>
  <si>
    <t>complement(996849..998554)</t>
  </si>
  <si>
    <t>CNAG_10114</t>
  </si>
  <si>
    <t>998642..998723</t>
  </si>
  <si>
    <t>CNAG_07777</t>
  </si>
  <si>
    <t>999087..999903</t>
  </si>
  <si>
    <t>CNAG_04492</t>
  </si>
  <si>
    <t>1000069..1002812</t>
  </si>
  <si>
    <t>CNAG_04493</t>
  </si>
  <si>
    <t>complement(1003189..1006986)</t>
  </si>
  <si>
    <t>CNAG_04494</t>
  </si>
  <si>
    <t>1007166..1008248</t>
  </si>
  <si>
    <t>CNAG_04495</t>
  </si>
  <si>
    <t>1008261..1009953</t>
  </si>
  <si>
    <t>CNAG_04496</t>
  </si>
  <si>
    <t>1010255..1014153</t>
  </si>
  <si>
    <t>CNAG_04497</t>
  </si>
  <si>
    <t>1014417..1015958</t>
  </si>
  <si>
    <t>CNAG_04498</t>
  </si>
  <si>
    <t>complement(1015820..1019613)</t>
  </si>
  <si>
    <t>CNAG_04499</t>
  </si>
  <si>
    <t>complement(1019952..1021642)</t>
  </si>
  <si>
    <t>CNAG_10115</t>
  </si>
  <si>
    <t>complement(1020111..1020200)</t>
  </si>
  <si>
    <t>CNAG_04500</t>
  </si>
  <si>
    <t>1021748..1024195</t>
  </si>
  <si>
    <t>CNAG_04501</t>
  </si>
  <si>
    <t>complement(1023317..1026605)</t>
  </si>
  <si>
    <t>CNAG_04502</t>
  </si>
  <si>
    <t>complement(1026945..1030792)</t>
  </si>
  <si>
    <t>CNAG_04503</t>
  </si>
  <si>
    <t>1030974..1031975</t>
  </si>
  <si>
    <t>CNAG_10116</t>
  </si>
  <si>
    <t>1032113..1032201</t>
  </si>
  <si>
    <t>CNAG_04504</t>
  </si>
  <si>
    <t>complement(1032690..1035071)</t>
  </si>
  <si>
    <t>CNAG_12866</t>
  </si>
  <si>
    <t>1035234..1036408</t>
  </si>
  <si>
    <t>CNAG_04505</t>
  </si>
  <si>
    <t>complement(1035860..1039071)</t>
  </si>
  <si>
    <t>CNAG_10117</t>
  </si>
  <si>
    <t>complement(1039746..1039834)</t>
  </si>
  <si>
    <t>CNAG_12867</t>
  </si>
  <si>
    <t>1039966..1041680</t>
  </si>
  <si>
    <t>CNAG_04506</t>
  </si>
  <si>
    <t>complement(1041566..1043142)</t>
  </si>
  <si>
    <t>CNAG_04507</t>
  </si>
  <si>
    <t>complement(1043333..1046057)</t>
  </si>
  <si>
    <t>CNAG_04508</t>
  </si>
  <si>
    <t>1046218..1048027</t>
  </si>
  <si>
    <t>CNAG_04509</t>
  </si>
  <si>
    <t>complement(1047892..1049395)</t>
  </si>
  <si>
    <t>CNAG_04510</t>
  </si>
  <si>
    <t>complement(1049586..1051433)</t>
  </si>
  <si>
    <t>CNAG_04511</t>
  </si>
  <si>
    <t>1051537..1052811</t>
  </si>
  <si>
    <t>CNAG_04512</t>
  </si>
  <si>
    <t>1052855..1054344</t>
  </si>
  <si>
    <t>CNAG_10118</t>
  </si>
  <si>
    <t>1052879..1052967</t>
  </si>
  <si>
    <t>CNAG_04513</t>
  </si>
  <si>
    <t>complement(1054326..1058463)</t>
  </si>
  <si>
    <t>CNAG_04514</t>
  </si>
  <si>
    <t>1058664..1060691</t>
  </si>
  <si>
    <t>CNAG_04515</t>
  </si>
  <si>
    <t>1060770..1065025</t>
  </si>
  <si>
    <t>CNAG_12868</t>
  </si>
  <si>
    <t>complement(1061476..1062558)</t>
  </si>
  <si>
    <t>CNAG_04516</t>
  </si>
  <si>
    <t>complement(1063408..1064053)</t>
  </si>
  <si>
    <t>CNAG_04517</t>
  </si>
  <si>
    <t>complement(1064105..1065009)</t>
  </si>
  <si>
    <t>CNAG_12869</t>
  </si>
  <si>
    <t>1065539..1066238</t>
  </si>
  <si>
    <t>CNAG_12870</t>
  </si>
  <si>
    <t>complement(1066491..1066993)</t>
  </si>
  <si>
    <t>CNAG_04518</t>
  </si>
  <si>
    <t>1067078..1069993</t>
  </si>
  <si>
    <t>CNAG_04519</t>
  </si>
  <si>
    <t>complement(1069936..1071706)</t>
  </si>
  <si>
    <t>CNAG_12871</t>
  </si>
  <si>
    <t>1070517..1072174</t>
  </si>
  <si>
    <t>CNAG_04520</t>
  </si>
  <si>
    <t>complement(1072129..1075140)</t>
  </si>
  <si>
    <t>CNAG_04521</t>
  </si>
  <si>
    <t>complement(1076374..1078599)</t>
  </si>
  <si>
    <t>CNAG_04522</t>
  </si>
  <si>
    <t>complement(1078823..1082206)</t>
  </si>
  <si>
    <t>CNAG_10119</t>
  </si>
  <si>
    <t>1082335..1082426</t>
  </si>
  <si>
    <t>CNAG_04523</t>
  </si>
  <si>
    <t>1082957..1084788</t>
  </si>
  <si>
    <t>CNAG_04524</t>
  </si>
  <si>
    <t>complement(1083826..1088786)</t>
  </si>
  <si>
    <t>CNAG_04525</t>
  </si>
  <si>
    <t>1088971..1091324</t>
  </si>
  <si>
    <t>CNAG_04527</t>
  </si>
  <si>
    <t>complement(1091384..1095134)</t>
  </si>
  <si>
    <t>CNAG_04526</t>
  </si>
  <si>
    <t>1091712..1093759</t>
  </si>
  <si>
    <t>CNAG_04528</t>
  </si>
  <si>
    <t>1095294..1098856</t>
  </si>
  <si>
    <t>CNAG_12872</t>
  </si>
  <si>
    <t>complement(1096298..1098800)</t>
  </si>
  <si>
    <t>CNAG_04529</t>
  </si>
  <si>
    <t>complement(1098869..1099650)</t>
  </si>
  <si>
    <t>CNAG_04530</t>
  </si>
  <si>
    <t>1099730..1101612</t>
  </si>
  <si>
    <t>CNAG_04531</t>
  </si>
  <si>
    <t>complement(1101534..1102780)</t>
  </si>
  <si>
    <t>CNAG_07778</t>
  </si>
  <si>
    <t>1102845..1104793</t>
  </si>
  <si>
    <t>CNAG_10120</t>
  </si>
  <si>
    <t>1104859..1104950</t>
  </si>
  <si>
    <t>CNAG_07779</t>
  </si>
  <si>
    <t>1105514..1106855</t>
  </si>
  <si>
    <t>CNAG_04534</t>
  </si>
  <si>
    <t>complement(1106757..1110070)</t>
  </si>
  <si>
    <t>CNAG_04535</t>
  </si>
  <si>
    <t>complement(1110435..1112313)</t>
  </si>
  <si>
    <t>CNAG_04536</t>
  </si>
  <si>
    <t>1112491..1115413</t>
  </si>
  <si>
    <t>CNAG_04537</t>
  </si>
  <si>
    <t>complement(1115377..1117502)</t>
  </si>
  <si>
    <t>CNAG_04538</t>
  </si>
  <si>
    <t>1117527..1120281</t>
  </si>
  <si>
    <t>CNAG_04539</t>
  </si>
  <si>
    <t>1120284..1121636</t>
  </si>
  <si>
    <t>CNAG_04540</t>
  </si>
  <si>
    <t>1121807..1123477</t>
  </si>
  <si>
    <t>CNAG_04541</t>
  </si>
  <si>
    <t>complement(1123497..1125956)</t>
  </si>
  <si>
    <t>CNAG_04544</t>
  </si>
  <si>
    <t>complement(1126047..1127338)</t>
  </si>
  <si>
    <t>CNAG_04545</t>
  </si>
  <si>
    <t>complement(1127384..1129331)</t>
  </si>
  <si>
    <t>CNAG_04546</t>
  </si>
  <si>
    <t>complement(1129504..1132791)</t>
  </si>
  <si>
    <t>CNAG_12873</t>
  </si>
  <si>
    <t>1129524..1132076</t>
  </si>
  <si>
    <t>CNAG_07780</t>
  </si>
  <si>
    <t>1132817..1134622</t>
  </si>
  <si>
    <t>CNAG_07781</t>
  </si>
  <si>
    <t>complement(1134820..1142071)</t>
  </si>
  <si>
    <t>CNAG_07020</t>
  </si>
  <si>
    <t>complement(1142282..1144192)</t>
  </si>
  <si>
    <t>CNAG_07782</t>
  </si>
  <si>
    <t>complement(1144351..1146454)</t>
  </si>
  <si>
    <t>CNAG_12874</t>
  </si>
  <si>
    <t>1146606..1149594</t>
  </si>
  <si>
    <t>CNAG_06997</t>
  </si>
  <si>
    <t>complement(1146639..1149732)</t>
  </si>
  <si>
    <t>CNAG_06998</t>
  </si>
  <si>
    <t>1149881..1152258</t>
  </si>
  <si>
    <t>CNAG_06999</t>
  </si>
  <si>
    <t>1152482..1154665</t>
  </si>
  <si>
    <t>CNAG_12875</t>
  </si>
  <si>
    <t>complement(1154996..1155685)</t>
  </si>
  <si>
    <t>CNAG_07000</t>
  </si>
  <si>
    <t>complement(1155993..1157453)</t>
  </si>
  <si>
    <t>CNAG_12876</t>
  </si>
  <si>
    <t>1157619..1159495</t>
  </si>
  <si>
    <t>CNAG_07784</t>
  </si>
  <si>
    <t>complement(1159668..1160299)</t>
  </si>
  <si>
    <t>CNAG_07785</t>
  </si>
  <si>
    <t>complement(1160590..1161035)</t>
  </si>
  <si>
    <t>CNAG_07002</t>
  </si>
  <si>
    <t>1162057..1165602</t>
  </si>
  <si>
    <t>CNAG_12877</t>
  </si>
  <si>
    <t>complement(1165767..1167889)</t>
  </si>
  <si>
    <t>CNAG_07786</t>
  </si>
  <si>
    <t>1168607..1169117</t>
  </si>
  <si>
    <t>CNAG_07787</t>
  </si>
  <si>
    <t>1169285..1169652</t>
  </si>
  <si>
    <t>CNAG_07788</t>
  </si>
  <si>
    <t>1169905..1170625</t>
  </si>
  <si>
    <t>CNAG_06953</t>
  </si>
  <si>
    <t>1172499..1174479</t>
  </si>
  <si>
    <t>CNAG_06954</t>
  </si>
  <si>
    <t>1175586..1179489</t>
  </si>
  <si>
    <t>CNAG_07789</t>
  </si>
  <si>
    <t>1179556..1180655</t>
  </si>
  <si>
    <t>CNAG_07790</t>
  </si>
  <si>
    <t>1182351..1183092</t>
  </si>
  <si>
    <t>CNAG_07791</t>
  </si>
  <si>
    <t>1184099..1185510</t>
  </si>
  <si>
    <t>CNAG_04931</t>
  </si>
  <si>
    <t>CP003829</t>
  </si>
  <si>
    <t>complement(1908..3645)</t>
  </si>
  <si>
    <t>CNAG_07836</t>
  </si>
  <si>
    <t>3936..6552</t>
  </si>
  <si>
    <t>CNAG_04927</t>
  </si>
  <si>
    <t>complement(7154..8256)</t>
  </si>
  <si>
    <t>CNAG_04926</t>
  </si>
  <si>
    <t>8336..10243</t>
  </si>
  <si>
    <t>CNAG_04925</t>
  </si>
  <si>
    <t>complement(10189..13137)</t>
  </si>
  <si>
    <t>CNAG_07837</t>
  </si>
  <si>
    <t>13511..16178</t>
  </si>
  <si>
    <t>CNAG_04922</t>
  </si>
  <si>
    <t>complement(16150..18578)</t>
  </si>
  <si>
    <t>CNAG_04921</t>
  </si>
  <si>
    <t>complement(19344..20694)</t>
  </si>
  <si>
    <t>CNAG_04920</t>
  </si>
  <si>
    <t>21726..24883</t>
  </si>
  <si>
    <t>CNAG_12878</t>
  </si>
  <si>
    <t>complement(24871..26024)</t>
  </si>
  <si>
    <t>CNAG_04919</t>
  </si>
  <si>
    <t>26382..28342</t>
  </si>
  <si>
    <t>CNAG_07838</t>
  </si>
  <si>
    <t>complement(29155..31425)</t>
  </si>
  <si>
    <t>CNAG_07839</t>
  </si>
  <si>
    <t>31726..33620</t>
  </si>
  <si>
    <t>CNAG_04916</t>
  </si>
  <si>
    <t>complement(33765..36984)</t>
  </si>
  <si>
    <t>CNAG_12879</t>
  </si>
  <si>
    <t>33867..35368</t>
  </si>
  <si>
    <t>CNAG_04915</t>
  </si>
  <si>
    <t>complement(37283..38295)</t>
  </si>
  <si>
    <t>CNAG_04914</t>
  </si>
  <si>
    <t>complement(39522..40390)</t>
  </si>
  <si>
    <t>CNAG_04913</t>
  </si>
  <si>
    <t>40428..43955</t>
  </si>
  <si>
    <t>CNAG_04912</t>
  </si>
  <si>
    <t>complement(42621..42929)</t>
  </si>
  <si>
    <t>CNAG_04911</t>
  </si>
  <si>
    <t>complement(42952..46384)</t>
  </si>
  <si>
    <t>CNAG_07840</t>
  </si>
  <si>
    <t>46773..48456</t>
  </si>
  <si>
    <t>CNAG_04909</t>
  </si>
  <si>
    <t>complement(47343..52047)</t>
  </si>
  <si>
    <t>CNAG_07841</t>
  </si>
  <si>
    <t>48598..49341</t>
  </si>
  <si>
    <t>CNAG_12880</t>
  </si>
  <si>
    <t>51925..52706</t>
  </si>
  <si>
    <t>CNAG_04908</t>
  </si>
  <si>
    <t>53587..56053</t>
  </si>
  <si>
    <t>CNAG_04907</t>
  </si>
  <si>
    <t>56879..59475</t>
  </si>
  <si>
    <t>CNAG_04906</t>
  </si>
  <si>
    <t>complement(59432..63504)</t>
  </si>
  <si>
    <t>CNAG_04905</t>
  </si>
  <si>
    <t>61430..63740</t>
  </si>
  <si>
    <t>CNAG_07842</t>
  </si>
  <si>
    <t>complement(63517..64740)</t>
  </si>
  <si>
    <t>CNAG_04904</t>
  </si>
  <si>
    <t>64906..71159</t>
  </si>
  <si>
    <t>CNAG_04903</t>
  </si>
  <si>
    <t>71514..73232</t>
  </si>
  <si>
    <t>CNAG_04902</t>
  </si>
  <si>
    <t>complement(72609..75878)</t>
  </si>
  <si>
    <t>CNAG_04901</t>
  </si>
  <si>
    <t>76651..77570</t>
  </si>
  <si>
    <t>CNAG_04900</t>
  </si>
  <si>
    <t>complement(77524..79347)</t>
  </si>
  <si>
    <t>CNAG_04899</t>
  </si>
  <si>
    <t>79285..80981</t>
  </si>
  <si>
    <t>CNAG_12881</t>
  </si>
  <si>
    <t>81045..81946</t>
  </si>
  <si>
    <t>CNAG_07843</t>
  </si>
  <si>
    <t>complement(81054..82150)</t>
  </si>
  <si>
    <t>CNAG_04898</t>
  </si>
  <si>
    <t>complement(82199..84848)</t>
  </si>
  <si>
    <t>CNAG_04897</t>
  </si>
  <si>
    <t>84629..86526</t>
  </si>
  <si>
    <t>CNAG_12882</t>
  </si>
  <si>
    <t>complement(84991..86764)</t>
  </si>
  <si>
    <t>CNAG_04896</t>
  </si>
  <si>
    <t>86802..88670</t>
  </si>
  <si>
    <t>CNAG_04895</t>
  </si>
  <si>
    <t>complement(88628..92636)</t>
  </si>
  <si>
    <t>CNAG_04894</t>
  </si>
  <si>
    <t>complement(92838..94365)</t>
  </si>
  <si>
    <t>CNAG_04892</t>
  </si>
  <si>
    <t>complement(94536..97661)</t>
  </si>
  <si>
    <t>CNAG_04893</t>
  </si>
  <si>
    <t>94540..96003</t>
  </si>
  <si>
    <t>CNAG_04891</t>
  </si>
  <si>
    <t>98020..99863</t>
  </si>
  <si>
    <t>CNAG_04890</t>
  </si>
  <si>
    <t>100361..102055</t>
  </si>
  <si>
    <t>CNAG_04889</t>
  </si>
  <si>
    <t>102290..104694</t>
  </si>
  <si>
    <t>CNAG_04888</t>
  </si>
  <si>
    <t>complement(103568..106058)</t>
  </si>
  <si>
    <t>CNAG_04887</t>
  </si>
  <si>
    <t>106226..108113</t>
  </si>
  <si>
    <t>CNAG_04886</t>
  </si>
  <si>
    <t>complement(106641..109306)</t>
  </si>
  <si>
    <t>CNAG_12883</t>
  </si>
  <si>
    <t>109512..110962</t>
  </si>
  <si>
    <t>CNAG_04885</t>
  </si>
  <si>
    <t>complement(109632..110845)</t>
  </si>
  <si>
    <t>CNAG_07844</t>
  </si>
  <si>
    <t>111611..112365</t>
  </si>
  <si>
    <t>CNAG_04884</t>
  </si>
  <si>
    <t>complement(113510..114706)</t>
  </si>
  <si>
    <t>CNAG_04883</t>
  </si>
  <si>
    <t>114954..116233</t>
  </si>
  <si>
    <t>CNAG_12884</t>
  </si>
  <si>
    <t>complement(117453..118041)</t>
  </si>
  <si>
    <t>CNAG_04882</t>
  </si>
  <si>
    <t>118218..119957</t>
  </si>
  <si>
    <t>CNAG_04880</t>
  </si>
  <si>
    <t>120705..122528</t>
  </si>
  <si>
    <t>CNAG_04879</t>
  </si>
  <si>
    <t>122535..128607</t>
  </si>
  <si>
    <t>CNAG_04878</t>
  </si>
  <si>
    <t>complement(128142..131687)</t>
  </si>
  <si>
    <t>CNAG_12885</t>
  </si>
  <si>
    <t>131802..133460</t>
  </si>
  <si>
    <t>CNAG_04877</t>
  </si>
  <si>
    <t>complement(131901..133434)</t>
  </si>
  <si>
    <t>CNAG_04876</t>
  </si>
  <si>
    <t>135281..137432</t>
  </si>
  <si>
    <t>CNAG_04875</t>
  </si>
  <si>
    <t>complement(137368..140725)</t>
  </si>
  <si>
    <t>CNAG_04874</t>
  </si>
  <si>
    <t>140911..143110</t>
  </si>
  <si>
    <t>CNAG_10121</t>
  </si>
  <si>
    <t>143464..143546</t>
  </si>
  <si>
    <t>CNAG_04873</t>
  </si>
  <si>
    <t>143634..147167</t>
  </si>
  <si>
    <t>CNAG_04872</t>
  </si>
  <si>
    <t>complement(147121..149012)</t>
  </si>
  <si>
    <t>CNAG_04871</t>
  </si>
  <si>
    <t>148999..150715</t>
  </si>
  <si>
    <t>CNAG_12886</t>
  </si>
  <si>
    <t>complement(150202..151871)</t>
  </si>
  <si>
    <t>CNAG_04870</t>
  </si>
  <si>
    <t>150771..153999</t>
  </si>
  <si>
    <t>CNAG_04869</t>
  </si>
  <si>
    <t>complement(154083..158001)</t>
  </si>
  <si>
    <t>CNAG_04868</t>
  </si>
  <si>
    <t>158112..160819</t>
  </si>
  <si>
    <t>CNAG_04867</t>
  </si>
  <si>
    <t>160947..163266</t>
  </si>
  <si>
    <t>CNAG_04866</t>
  </si>
  <si>
    <t>complement(163352..166119)</t>
  </si>
  <si>
    <t>CNAG_04865</t>
  </si>
  <si>
    <t>167056..169462</t>
  </si>
  <si>
    <t>CNAG_12887</t>
  </si>
  <si>
    <t>complement(167614..168657)</t>
  </si>
  <si>
    <t>CNAG_12888</t>
  </si>
  <si>
    <t>complement(169288..169786)</t>
  </si>
  <si>
    <t>CNAG_10122</t>
  </si>
  <si>
    <t>complement(171401..171482)</t>
  </si>
  <si>
    <t>CNAG_04864</t>
  </si>
  <si>
    <t>173117..177765</t>
  </si>
  <si>
    <t>CNAG_04863</t>
  </si>
  <si>
    <t>177935..179456</t>
  </si>
  <si>
    <t>CNAG_12889</t>
  </si>
  <si>
    <t>179867..180359</t>
  </si>
  <si>
    <t>CNAG_04862</t>
  </si>
  <si>
    <t>181070..188367</t>
  </si>
  <si>
    <t>CNAG_12890</t>
  </si>
  <si>
    <t>complement(187181..188199)</t>
  </si>
  <si>
    <t>CNAG_04861</t>
  </si>
  <si>
    <t>188972..190976</t>
  </si>
  <si>
    <t>CNAG_04860</t>
  </si>
  <si>
    <t>complement(190936..194468)</t>
  </si>
  <si>
    <t>CNAG_04859</t>
  </si>
  <si>
    <t>complement(194566..196894)</t>
  </si>
  <si>
    <t>CNAG_04858</t>
  </si>
  <si>
    <t>196346..198196</t>
  </si>
  <si>
    <t>CNAG_04857</t>
  </si>
  <si>
    <t>complement(196927..199433)</t>
  </si>
  <si>
    <t>CNAG_04855</t>
  </si>
  <si>
    <t>complement(230150..232591)</t>
  </si>
  <si>
    <t>CNAG_04854</t>
  </si>
  <si>
    <t>232071..232567</t>
  </si>
  <si>
    <t>CNAG_04853</t>
  </si>
  <si>
    <t>complement(232939..234531)</t>
  </si>
  <si>
    <t>CNAG_04852</t>
  </si>
  <si>
    <t>234687..236071</t>
  </si>
  <si>
    <t>CNAG_04851</t>
  </si>
  <si>
    <t>complement(236027..239696)</t>
  </si>
  <si>
    <t>CNAG_04850</t>
  </si>
  <si>
    <t>complement(239854..242996)</t>
  </si>
  <si>
    <t>CNAG_12891</t>
  </si>
  <si>
    <t>239922..240565</t>
  </si>
  <si>
    <t>CNAG_12892</t>
  </si>
  <si>
    <t>242624..244206</t>
  </si>
  <si>
    <t>CNAG_04849</t>
  </si>
  <si>
    <t>complement(243039..244936)</t>
  </si>
  <si>
    <t>CNAG_04848</t>
  </si>
  <si>
    <t>245179..246850</t>
  </si>
  <si>
    <t>CNAG_04847</t>
  </si>
  <si>
    <t>246933..249135</t>
  </si>
  <si>
    <t>CNAG_04846</t>
  </si>
  <si>
    <t>249204..252258</t>
  </si>
  <si>
    <t>CNAG_04845</t>
  </si>
  <si>
    <t>complement(252097..253444)</t>
  </si>
  <si>
    <t>CNAG_04844</t>
  </si>
  <si>
    <t>253576..254716</t>
  </si>
  <si>
    <t>CNAG_04843</t>
  </si>
  <si>
    <t>complement(254518..256968)</t>
  </si>
  <si>
    <t>CNAG_04842</t>
  </si>
  <si>
    <t>complement(257094..260526)</t>
  </si>
  <si>
    <t>CNAG_04841</t>
  </si>
  <si>
    <t>complement(261010..265486)</t>
  </si>
  <si>
    <t>CNAG_12893</t>
  </si>
  <si>
    <t>261138..262502</t>
  </si>
  <si>
    <t>CNAG_04840</t>
  </si>
  <si>
    <t>complement(265549..267099)</t>
  </si>
  <si>
    <t>CNAG_12894</t>
  </si>
  <si>
    <t>267264..267600</t>
  </si>
  <si>
    <t>CNAG_04839</t>
  </si>
  <si>
    <t>267625..268811</t>
  </si>
  <si>
    <t>CNAG_04838</t>
  </si>
  <si>
    <t>complement(268666..271870)</t>
  </si>
  <si>
    <t>CNAG_04837</t>
  </si>
  <si>
    <t>complement(272013..274860)</t>
  </si>
  <si>
    <t>CNAG_04836</t>
  </si>
  <si>
    <t>276216..280744</t>
  </si>
  <si>
    <t>CNAG_04835</t>
  </si>
  <si>
    <t>complement(280799..282174)</t>
  </si>
  <si>
    <t>CNAG_04834</t>
  </si>
  <si>
    <t>281973..284769</t>
  </si>
  <si>
    <t>CNAG_04833</t>
  </si>
  <si>
    <t>complement(284918..287263)</t>
  </si>
  <si>
    <t>CNAG_10123</t>
  </si>
  <si>
    <t>287316..287395</t>
  </si>
  <si>
    <t>CNAG_04832</t>
  </si>
  <si>
    <t>287608..291950</t>
  </si>
  <si>
    <t>CNAG_04831</t>
  </si>
  <si>
    <t>complement(291532..294956)</t>
  </si>
  <si>
    <t>CNAG_04830</t>
  </si>
  <si>
    <t>295097..295611</t>
  </si>
  <si>
    <t>CNAG_04829</t>
  </si>
  <si>
    <t>complement(295390..296856)</t>
  </si>
  <si>
    <t>CNAG_12895</t>
  </si>
  <si>
    <t>complement(297045..297712)</t>
  </si>
  <si>
    <t>CNAG_04828</t>
  </si>
  <si>
    <t>298389..299885</t>
  </si>
  <si>
    <t>CNAG_04827</t>
  </si>
  <si>
    <t>complement(299632..300380)</t>
  </si>
  <si>
    <t>CNAG_04826</t>
  </si>
  <si>
    <t>300007..302246</t>
  </si>
  <si>
    <t>CNAG_04825</t>
  </si>
  <si>
    <t>complement(300462..303507)</t>
  </si>
  <si>
    <t>CNAG_12896</t>
  </si>
  <si>
    <t>complement(303557..305536)</t>
  </si>
  <si>
    <t>CNAG_04824</t>
  </si>
  <si>
    <t>303642..306262</t>
  </si>
  <si>
    <t>CNAG_04823</t>
  </si>
  <si>
    <t>complement(306162..307743)</t>
  </si>
  <si>
    <t>CNAG_04822</t>
  </si>
  <si>
    <t>307876..309408</t>
  </si>
  <si>
    <t>CNAG_04821</t>
  </si>
  <si>
    <t>309465..312276</t>
  </si>
  <si>
    <t>CNAG_04820</t>
  </si>
  <si>
    <t>complement(312306..313450)</t>
  </si>
  <si>
    <t>CNAG_04819</t>
  </si>
  <si>
    <t>complement(313488..317825)</t>
  </si>
  <si>
    <t>CNAG_04818</t>
  </si>
  <si>
    <t>315774..317622</t>
  </si>
  <si>
    <t>CNAG_04817</t>
  </si>
  <si>
    <t>317902..319230</t>
  </si>
  <si>
    <t>CNAG_04816</t>
  </si>
  <si>
    <t>complement(319005..320103)</t>
  </si>
  <si>
    <t>CNAG_07845</t>
  </si>
  <si>
    <t>320658..322059</t>
  </si>
  <si>
    <t>CNAG_04815</t>
  </si>
  <si>
    <t>complement(322026..329023)</t>
  </si>
  <si>
    <t>CNAG_04814</t>
  </si>
  <si>
    <t>329043..329733</t>
  </si>
  <si>
    <t>CNAG_04813</t>
  </si>
  <si>
    <t>complement(329692..330887)</t>
  </si>
  <si>
    <t>CNAG_07846</t>
  </si>
  <si>
    <t>330928..333356</t>
  </si>
  <si>
    <t>CNAG_07847</t>
  </si>
  <si>
    <t>complement(333310..334617)</t>
  </si>
  <si>
    <t>CNAG_12897</t>
  </si>
  <si>
    <t>333478..334492</t>
  </si>
  <si>
    <t>CNAG_12898</t>
  </si>
  <si>
    <t>complement(334781..335884)</t>
  </si>
  <si>
    <t>CNAG_12899</t>
  </si>
  <si>
    <t>336251..336771</t>
  </si>
  <si>
    <t>CNAG_04810</t>
  </si>
  <si>
    <t>complement(336390..337270)</t>
  </si>
  <si>
    <t>CNAG_04809</t>
  </si>
  <si>
    <t>337171..339083</t>
  </si>
  <si>
    <t>CNAG_04808</t>
  </si>
  <si>
    <t>339175..342747</t>
  </si>
  <si>
    <t>CNAG_12900</t>
  </si>
  <si>
    <t>complement(343569..344025)</t>
  </si>
  <si>
    <t>CNAG_04807</t>
  </si>
  <si>
    <t>344619..346598</t>
  </si>
  <si>
    <t>CNAG_04806</t>
  </si>
  <si>
    <t>complement(347779..349693)</t>
  </si>
  <si>
    <t>CNAG_04805</t>
  </si>
  <si>
    <t>349795..352039</t>
  </si>
  <si>
    <t>CNAG_12901</t>
  </si>
  <si>
    <t>complement(350972..351953)</t>
  </si>
  <si>
    <t>CNAG_04804</t>
  </si>
  <si>
    <t>352128..355792</t>
  </si>
  <si>
    <t>CNAG_04803</t>
  </si>
  <si>
    <t>complement(356252..362017)</t>
  </si>
  <si>
    <t>CNAG_04802</t>
  </si>
  <si>
    <t>362102..364163</t>
  </si>
  <si>
    <t>CNAG_04801</t>
  </si>
  <si>
    <t>complement(362660..366606)</t>
  </si>
  <si>
    <t>CNAG_04800</t>
  </si>
  <si>
    <t>complement(367202..369644)</t>
  </si>
  <si>
    <t>CNAG_04799</t>
  </si>
  <si>
    <t>complement(369927..371435)</t>
  </si>
  <si>
    <t>CNAG_04798</t>
  </si>
  <si>
    <t>372580..374646</t>
  </si>
  <si>
    <t>CNAG_04797</t>
  </si>
  <si>
    <t>complement(374803..376109)</t>
  </si>
  <si>
    <t>CNAG_04796</t>
  </si>
  <si>
    <t>376208..379302</t>
  </si>
  <si>
    <t>CNAG_04795</t>
  </si>
  <si>
    <t>complement(379257..381159)</t>
  </si>
  <si>
    <t>CNAG_04794</t>
  </si>
  <si>
    <t>complement(381298..384429)</t>
  </si>
  <si>
    <t>CNAG_04793</t>
  </si>
  <si>
    <t>384712..385775</t>
  </si>
  <si>
    <t>CNAG_12902</t>
  </si>
  <si>
    <t>complement(384956..385904)</t>
  </si>
  <si>
    <t>CNAG_04792</t>
  </si>
  <si>
    <t>385797..390837</t>
  </si>
  <si>
    <t>CNAG_10124</t>
  </si>
  <si>
    <t>complement(390791..390905)</t>
  </si>
  <si>
    <t>CNAG_04791</t>
  </si>
  <si>
    <t>391056..392655</t>
  </si>
  <si>
    <t>CNAG_04790</t>
  </si>
  <si>
    <t>complement(392510..394003)</t>
  </si>
  <si>
    <t>CNAG_04789</t>
  </si>
  <si>
    <t>394156..395474</t>
  </si>
  <si>
    <t>CNAG_04788</t>
  </si>
  <si>
    <t>complement(395390..402788)</t>
  </si>
  <si>
    <t>CNAG_04787</t>
  </si>
  <si>
    <t>complement(402950..404560)</t>
  </si>
  <si>
    <t>CNAG_12903</t>
  </si>
  <si>
    <t>402988..403778</t>
  </si>
  <si>
    <t>CNAG_04786</t>
  </si>
  <si>
    <t>404699..408527</t>
  </si>
  <si>
    <t>CNAG_04785</t>
  </si>
  <si>
    <t>408773..411997</t>
  </si>
  <si>
    <t>CNAG_04784</t>
  </si>
  <si>
    <t>complement(409446..412371)</t>
  </si>
  <si>
    <t>CNAG_04783</t>
  </si>
  <si>
    <t>complement(414282..417031)</t>
  </si>
  <si>
    <t>CNAG_04782</t>
  </si>
  <si>
    <t>complement(417233..420240)</t>
  </si>
  <si>
    <t>CNAG_04781</t>
  </si>
  <si>
    <t>420274..423322</t>
  </si>
  <si>
    <t>CNAG_07848</t>
  </si>
  <si>
    <t>complement(423190..426076)</t>
  </si>
  <si>
    <t>CNAG_07849</t>
  </si>
  <si>
    <t>complement(426793..428250)</t>
  </si>
  <si>
    <t>CNAG_12904</t>
  </si>
  <si>
    <t>427728..428397</t>
  </si>
  <si>
    <t>CNAG_07850</t>
  </si>
  <si>
    <t>complement(429773..430097)</t>
  </si>
  <si>
    <t>CNAG_07851</t>
  </si>
  <si>
    <t>complement(430549..432554)</t>
  </si>
  <si>
    <t>CNAG_04777</t>
  </si>
  <si>
    <t>432714..434384</t>
  </si>
  <si>
    <t>CNAG_04776</t>
  </si>
  <si>
    <t>complement(434275..435883)</t>
  </si>
  <si>
    <t>CNAG_04775</t>
  </si>
  <si>
    <t>435929..436971</t>
  </si>
  <si>
    <t>CNAG_04774</t>
  </si>
  <si>
    <t>complement(436887..441883)</t>
  </si>
  <si>
    <t>CNAG_12905</t>
  </si>
  <si>
    <t>442297..442844</t>
  </si>
  <si>
    <t>CNAG_04773</t>
  </si>
  <si>
    <t>complement(442864..446058)</t>
  </si>
  <si>
    <t>CNAG_12906</t>
  </si>
  <si>
    <t>443186..446127</t>
  </si>
  <si>
    <t>CNAG_12907</t>
  </si>
  <si>
    <t>446262..446764</t>
  </si>
  <si>
    <t>CNAG_04772</t>
  </si>
  <si>
    <t>complement(446755..449465)</t>
  </si>
  <si>
    <t>CNAG_04771</t>
  </si>
  <si>
    <t>449676..451267</t>
  </si>
  <si>
    <t>CNAG_04770</t>
  </si>
  <si>
    <t>451328..452947</t>
  </si>
  <si>
    <t>CNAG_04769</t>
  </si>
  <si>
    <t>453126..456614</t>
  </si>
  <si>
    <t>CNAG_04768</t>
  </si>
  <si>
    <t>456678..460767</t>
  </si>
  <si>
    <t>CNAG_04767</t>
  </si>
  <si>
    <t>complement(460660..462188)</t>
  </si>
  <si>
    <t>CNAG_12908</t>
  </si>
  <si>
    <t>462344..463445</t>
  </si>
  <si>
    <t>CNAG_04766</t>
  </si>
  <si>
    <t>complement(462470..463240)</t>
  </si>
  <si>
    <t>CNAG_04765</t>
  </si>
  <si>
    <t>complement(463249..464327)</t>
  </si>
  <si>
    <t>CNAG_04764</t>
  </si>
  <si>
    <t>464461..466495</t>
  </si>
  <si>
    <t>CNAG_04763</t>
  </si>
  <si>
    <t>complement(465489..468503)</t>
  </si>
  <si>
    <t>CNAG_04762</t>
  </si>
  <si>
    <t>468687..470132</t>
  </si>
  <si>
    <t>CNAG_04761</t>
  </si>
  <si>
    <t>470389..471799</t>
  </si>
  <si>
    <t>CNAG_04760</t>
  </si>
  <si>
    <t>complement(471690..473592)</t>
  </si>
  <si>
    <t>CNAG_12909</t>
  </si>
  <si>
    <t>473422..477635</t>
  </si>
  <si>
    <t>CNAG_04759</t>
  </si>
  <si>
    <t>complement(474185..476068)</t>
  </si>
  <si>
    <t>CNAG_12910</t>
  </si>
  <si>
    <t>complement(477475..479770)</t>
  </si>
  <si>
    <t>CNAG_04758</t>
  </si>
  <si>
    <t>477730..479991</t>
  </si>
  <si>
    <t>CNAG_04757</t>
  </si>
  <si>
    <t>complement(479894..481448)</t>
  </si>
  <si>
    <t>CNAG_04756</t>
  </si>
  <si>
    <t>complement(481786..484386)</t>
  </si>
  <si>
    <t>CNAG_12911</t>
  </si>
  <si>
    <t>481927..484121</t>
  </si>
  <si>
    <t>CNAG_12912</t>
  </si>
  <si>
    <t>complement(485526..486201)</t>
  </si>
  <si>
    <t>CNAG_04755</t>
  </si>
  <si>
    <t>complement(486247..492745)</t>
  </si>
  <si>
    <t>CNAG_12913</t>
  </si>
  <si>
    <t>complement(493639..495240)</t>
  </si>
  <si>
    <t>CNAG_12914</t>
  </si>
  <si>
    <t>494914..497273</t>
  </si>
  <si>
    <t>CNAG_07852</t>
  </si>
  <si>
    <t>complement(496476..496763)</t>
  </si>
  <si>
    <t>CNAG_04753</t>
  </si>
  <si>
    <t>complement(496910..499781)</t>
  </si>
  <si>
    <t>CNAG_12915</t>
  </si>
  <si>
    <t>complement(501910..502523)</t>
  </si>
  <si>
    <t>CNAG_04752</t>
  </si>
  <si>
    <t>502670..504443</t>
  </si>
  <si>
    <t>CNAG_04751</t>
  </si>
  <si>
    <t>complement(504324..505818)</t>
  </si>
  <si>
    <t>CNAG_07853</t>
  </si>
  <si>
    <t>505953..506550</t>
  </si>
  <si>
    <t>CNAG_07854</t>
  </si>
  <si>
    <t>506641..507365</t>
  </si>
  <si>
    <t>CNAG_12916</t>
  </si>
  <si>
    <t>complement(506719..508128)</t>
  </si>
  <si>
    <t>CNAG_04750</t>
  </si>
  <si>
    <t>508195..509701</t>
  </si>
  <si>
    <t>CNAG_04749</t>
  </si>
  <si>
    <t>complement(508613..510537)</t>
  </si>
  <si>
    <t>CNAG_04748</t>
  </si>
  <si>
    <t>510693..513069</t>
  </si>
  <si>
    <t>CNAG_04747</t>
  </si>
  <si>
    <t>complement(512477..514764)</t>
  </si>
  <si>
    <t>CNAG_04746</t>
  </si>
  <si>
    <t>complement(515105..517178)</t>
  </si>
  <si>
    <t>CNAG_04745</t>
  </si>
  <si>
    <t>517358..520172</t>
  </si>
  <si>
    <t>CNAG_04744</t>
  </si>
  <si>
    <t>520294..522012</t>
  </si>
  <si>
    <t>CNAG_04743</t>
  </si>
  <si>
    <t>complement(522013..523786)</t>
  </si>
  <si>
    <t>CNAG_04742</t>
  </si>
  <si>
    <t>523949..525790</t>
  </si>
  <si>
    <t>CNAG_04741</t>
  </si>
  <si>
    <t>525945..528916</t>
  </si>
  <si>
    <t>CNAG_10125</t>
  </si>
  <si>
    <t>529028..529136</t>
  </si>
  <si>
    <t>CNAG_04740</t>
  </si>
  <si>
    <t>529373..533124</t>
  </si>
  <si>
    <t>CNAG_04739</t>
  </si>
  <si>
    <t>complement(533046..534022)</t>
  </si>
  <si>
    <t>CNAG_04738</t>
  </si>
  <si>
    <t>534006..536916</t>
  </si>
  <si>
    <t>CNAG_04737</t>
  </si>
  <si>
    <t>complement(536863..541076)</t>
  </si>
  <si>
    <t>CNAG_12917</t>
  </si>
  <si>
    <t>541592..542773</t>
  </si>
  <si>
    <t>CNAG_04736</t>
  </si>
  <si>
    <t>complement(541812..543862)</t>
  </si>
  <si>
    <t>CNAG_04735</t>
  </si>
  <si>
    <t>544142..547379</t>
  </si>
  <si>
    <t>CNAG_04734</t>
  </si>
  <si>
    <t>547405..549023</t>
  </si>
  <si>
    <t>CNAG_04733</t>
  </si>
  <si>
    <t>549090..554131</t>
  </si>
  <si>
    <t>CNAG_04732</t>
  </si>
  <si>
    <t>complement(553771..555785)</t>
  </si>
  <si>
    <t>CNAG_10126</t>
  </si>
  <si>
    <t>555786..555888</t>
  </si>
  <si>
    <t>CNAG_04731</t>
  </si>
  <si>
    <t>556619..558076</t>
  </si>
  <si>
    <t>CNAG_04730</t>
  </si>
  <si>
    <t>complement(558094..561608)</t>
  </si>
  <si>
    <t>CNAG_12918</t>
  </si>
  <si>
    <t>complement(561974..562526)</t>
  </si>
  <si>
    <t>CNAG_04729</t>
  </si>
  <si>
    <t>complement(562569..565668)</t>
  </si>
  <si>
    <t>CNAG_04728</t>
  </si>
  <si>
    <t>565789..567183</t>
  </si>
  <si>
    <t>CNAG_04727</t>
  </si>
  <si>
    <t>567499..569305</t>
  </si>
  <si>
    <t>CNAG_04726</t>
  </si>
  <si>
    <t>complement(569334..570674)</t>
  </si>
  <si>
    <t>CNAG_04725</t>
  </si>
  <si>
    <t>570967..574486</t>
  </si>
  <si>
    <t>CNAG_04724</t>
  </si>
  <si>
    <t>574663..579074</t>
  </si>
  <si>
    <t>CNAG_04723</t>
  </si>
  <si>
    <t>complement(579022..581165)</t>
  </si>
  <si>
    <t>CNAG_12919</t>
  </si>
  <si>
    <t>complement(581176..581798)</t>
  </si>
  <si>
    <t>CNAG_07998</t>
  </si>
  <si>
    <t>581960..584660</t>
  </si>
  <si>
    <t>CNAG_12920</t>
  </si>
  <si>
    <t>complement(587098..588334)</t>
  </si>
  <si>
    <t>CNAG_04721</t>
  </si>
  <si>
    <t>588397..590797</t>
  </si>
  <si>
    <t>CNAG_04720</t>
  </si>
  <si>
    <t>590954..595378</t>
  </si>
  <si>
    <t>CNAG_04719</t>
  </si>
  <si>
    <t>complement(595142..597582)</t>
  </si>
  <si>
    <t>CNAG_12921</t>
  </si>
  <si>
    <t>597769..599313</t>
  </si>
  <si>
    <t>CNAG_04718</t>
  </si>
  <si>
    <t>complement(598405..600295)</t>
  </si>
  <si>
    <t>CNAG_12922</t>
  </si>
  <si>
    <t>599780..600629</t>
  </si>
  <si>
    <t>CNAG_12923</t>
  </si>
  <si>
    <t>complement(600378..600602)</t>
  </si>
  <si>
    <t>CNAG_04717</t>
  </si>
  <si>
    <t>complement(600939..603283)</t>
  </si>
  <si>
    <t>CNAG_04716</t>
  </si>
  <si>
    <t>603398..605087</t>
  </si>
  <si>
    <t>CNAG_12924</t>
  </si>
  <si>
    <t>complement(605003..605451)</t>
  </si>
  <si>
    <t>CNAG_04715</t>
  </si>
  <si>
    <t>605631..607422</t>
  </si>
  <si>
    <t>CNAG_04714</t>
  </si>
  <si>
    <t>608465..611057</t>
  </si>
  <si>
    <t>CNAG_04713</t>
  </si>
  <si>
    <t>complement(610470..612214)</t>
  </si>
  <si>
    <t>CNAG_04712</t>
  </si>
  <si>
    <t>612349..614353</t>
  </si>
  <si>
    <t>CNAG_04711</t>
  </si>
  <si>
    <t>complement(614601..616571)</t>
  </si>
  <si>
    <t>CNAG_04710</t>
  </si>
  <si>
    <t>616714..619839</t>
  </si>
  <si>
    <t>CNAG_04709</t>
  </si>
  <si>
    <t>complement(618934..621187)</t>
  </si>
  <si>
    <t>CNAG_04708</t>
  </si>
  <si>
    <t>620991..623957</t>
  </si>
  <si>
    <t>CNAG_12925</t>
  </si>
  <si>
    <t>complement(622277..623792)</t>
  </si>
  <si>
    <t>CNAG_04707</t>
  </si>
  <si>
    <t>complement(623870..625593)</t>
  </si>
  <si>
    <t>CNAG_07855</t>
  </si>
  <si>
    <t>625977..641984</t>
  </si>
  <si>
    <t>CNAG_04705</t>
  </si>
  <si>
    <t>642352..645834</t>
  </si>
  <si>
    <t>CNAG_04704</t>
  </si>
  <si>
    <t>646930..649721</t>
  </si>
  <si>
    <t>CNAG_12926</t>
  </si>
  <si>
    <t>complement(647245..649499)</t>
  </si>
  <si>
    <t>CNAG_04703</t>
  </si>
  <si>
    <t>complement(650054..653069)</t>
  </si>
  <si>
    <t>CNAG_04702</t>
  </si>
  <si>
    <t>complement(653157..659433)</t>
  </si>
  <si>
    <t>CNAG_04701</t>
  </si>
  <si>
    <t>659464..661181</t>
  </si>
  <si>
    <t>CNAG_04700</t>
  </si>
  <si>
    <t>complement(659905..662551)</t>
  </si>
  <si>
    <t>CNAG_04699</t>
  </si>
  <si>
    <t>661505..664831</t>
  </si>
  <si>
    <t>CNAG_04698</t>
  </si>
  <si>
    <t>complement(664744..665709)</t>
  </si>
  <si>
    <t>CNAG_04697</t>
  </si>
  <si>
    <t>665811..670278</t>
  </si>
  <si>
    <t>CNAG_04696</t>
  </si>
  <si>
    <t>complement(670848..673655)</t>
  </si>
  <si>
    <t>CNAG_12927</t>
  </si>
  <si>
    <t>complement(674905..675222)</t>
  </si>
  <si>
    <t>CNAG_04695</t>
  </si>
  <si>
    <t>complement(675813..677132)</t>
  </si>
  <si>
    <t>CNAG_04694</t>
  </si>
  <si>
    <t>complement(677372..679564)</t>
  </si>
  <si>
    <t>CNAG_04693</t>
  </si>
  <si>
    <t>679718..682836</t>
  </si>
  <si>
    <t>CNAG_04692</t>
  </si>
  <si>
    <t>complement(682799..684099)</t>
  </si>
  <si>
    <t>CNAG_04691</t>
  </si>
  <si>
    <t>686134..688792</t>
  </si>
  <si>
    <t>CNAG_12928</t>
  </si>
  <si>
    <t>complement(686775..687672)</t>
  </si>
  <si>
    <t>CNAG_04690</t>
  </si>
  <si>
    <t>complement(688618..689805)</t>
  </si>
  <si>
    <t>CNAG_04689</t>
  </si>
  <si>
    <t>690100..691449</t>
  </si>
  <si>
    <t>CNAG_04688</t>
  </si>
  <si>
    <t>complement(691246..693610)</t>
  </si>
  <si>
    <t>CNAG_04687</t>
  </si>
  <si>
    <t>693987..696901</t>
  </si>
  <si>
    <t>CNAG_04686</t>
  </si>
  <si>
    <t>complement(696888..698504)</t>
  </si>
  <si>
    <t>CNAG_07856</t>
  </si>
  <si>
    <t>complement(698586..701511)</t>
  </si>
  <si>
    <t>CNAG_04684</t>
  </si>
  <si>
    <t>701525..704943</t>
  </si>
  <si>
    <t>CNAG_04683</t>
  </si>
  <si>
    <t>complement(704992..705854)</t>
  </si>
  <si>
    <t>CNAG_04682</t>
  </si>
  <si>
    <t>706008..707244</t>
  </si>
  <si>
    <t>CNAG_04681</t>
  </si>
  <si>
    <t>707397..710088</t>
  </si>
  <si>
    <t>CNAG_04680</t>
  </si>
  <si>
    <t>complement(708141..711038)</t>
  </si>
  <si>
    <t>CNAG_04679</t>
  </si>
  <si>
    <t>711208..712471</t>
  </si>
  <si>
    <t>CNAG_04678</t>
  </si>
  <si>
    <t>712596..715344</t>
  </si>
  <si>
    <t>CNAG_04677</t>
  </si>
  <si>
    <t>715546..717477</t>
  </si>
  <si>
    <t>CNAG_04676</t>
  </si>
  <si>
    <t>complement(717241..720674)</t>
  </si>
  <si>
    <t>CNAG_04675</t>
  </si>
  <si>
    <t>complement(720936..721756)</t>
  </si>
  <si>
    <t>CNAG_12929</t>
  </si>
  <si>
    <t>721741..724423</t>
  </si>
  <si>
    <t>CNAG_04674</t>
  </si>
  <si>
    <t>complement(722013..724458)</t>
  </si>
  <si>
    <t>CNAG_04673</t>
  </si>
  <si>
    <t>724893..725884</t>
  </si>
  <si>
    <t>CNAG_12930</t>
  </si>
  <si>
    <t>complement(725470..726319)</t>
  </si>
  <si>
    <t>CNAG_07999</t>
  </si>
  <si>
    <t>726411..726904</t>
  </si>
  <si>
    <t>CNAG_04671</t>
  </si>
  <si>
    <t>complement(726739..728785)</t>
  </si>
  <si>
    <t>CNAG_04670</t>
  </si>
  <si>
    <t>complement(728875..730954)</t>
  </si>
  <si>
    <t>CNAG_04669</t>
  </si>
  <si>
    <t>731065..733562</t>
  </si>
  <si>
    <t>CNAG_04668</t>
  </si>
  <si>
    <t>complement(732483..733999)</t>
  </si>
  <si>
    <t>CNAG_04667</t>
  </si>
  <si>
    <t>733651..734543</t>
  </si>
  <si>
    <t>CNAG_04666</t>
  </si>
  <si>
    <t>complement(734488..736236)</t>
  </si>
  <si>
    <t>CNAG_04665</t>
  </si>
  <si>
    <t>736352..737308</t>
  </si>
  <si>
    <t>CNAG_04664</t>
  </si>
  <si>
    <t>complement(736712..737998)</t>
  </si>
  <si>
    <t>CNAG_04663</t>
  </si>
  <si>
    <t>738253..740302</t>
  </si>
  <si>
    <t>CNAG_04662</t>
  </si>
  <si>
    <t>740436..744562</t>
  </si>
  <si>
    <t>CNAG_12931</t>
  </si>
  <si>
    <t>complement(744684..747640)</t>
  </si>
  <si>
    <t>CNAG_08000</t>
  </si>
  <si>
    <t>744850..753166</t>
  </si>
  <si>
    <t>CNAG_12932</t>
  </si>
  <si>
    <t>complement(748243..753227)</t>
  </si>
  <si>
    <t>CNAG_04659</t>
  </si>
  <si>
    <t>complement(754385..756982)</t>
  </si>
  <si>
    <t>CNAG_12933</t>
  </si>
  <si>
    <t>755050..755964</t>
  </si>
  <si>
    <t>CNAG_04658</t>
  </si>
  <si>
    <t>757193..760053</t>
  </si>
  <si>
    <t>CNAG_04657</t>
  </si>
  <si>
    <t>complement(759707..760931)</t>
  </si>
  <si>
    <t>CNAG_04656</t>
  </si>
  <si>
    <t>761283..763510</t>
  </si>
  <si>
    <t>CNAG_04655</t>
  </si>
  <si>
    <t>763759..768387</t>
  </si>
  <si>
    <t>CNAG_04654</t>
  </si>
  <si>
    <t>768571..770118</t>
  </si>
  <si>
    <t>CNAG_04653</t>
  </si>
  <si>
    <t>770321..771544</t>
  </si>
  <si>
    <t>CNAG_04652</t>
  </si>
  <si>
    <t>771767..774025</t>
  </si>
  <si>
    <t>CNAG_04651</t>
  </si>
  <si>
    <t>complement(773582..775419)</t>
  </si>
  <si>
    <t>CNAG_04650</t>
  </si>
  <si>
    <t>complement(775558..777692)</t>
  </si>
  <si>
    <t>CNAG_04649</t>
  </si>
  <si>
    <t>777859..780034</t>
  </si>
  <si>
    <t>CNAG_04648</t>
  </si>
  <si>
    <t>complement(778594..784297)</t>
  </si>
  <si>
    <t>CNAG_04647</t>
  </si>
  <si>
    <t>complement(784466..786398)</t>
  </si>
  <si>
    <t>CNAG_04646</t>
  </si>
  <si>
    <t>complement(786438..787357)</t>
  </si>
  <si>
    <t>CNAG_07857</t>
  </si>
  <si>
    <t>787469..790947</t>
  </si>
  <si>
    <t>CNAG_04642</t>
  </si>
  <si>
    <t>complement(790512..793023)</t>
  </si>
  <si>
    <t>CNAG_04641</t>
  </si>
  <si>
    <t>complement(793237..797284)</t>
  </si>
  <si>
    <t>CNAG_04640</t>
  </si>
  <si>
    <t>797558..801913</t>
  </si>
  <si>
    <t>CNAG_04639</t>
  </si>
  <si>
    <t>803456..807625</t>
  </si>
  <si>
    <t>CNAG_04638</t>
  </si>
  <si>
    <t>complement(807759..811426)</t>
  </si>
  <si>
    <t>CNAG_04637</t>
  </si>
  <si>
    <t>811584..812623</t>
  </si>
  <si>
    <t>CNAG_04636</t>
  </si>
  <si>
    <t>812920..814845</t>
  </si>
  <si>
    <t>CNAG_12934</t>
  </si>
  <si>
    <t>complement(814905..815276)</t>
  </si>
  <si>
    <t>CNAG_12935</t>
  </si>
  <si>
    <t>815724..816669</t>
  </si>
  <si>
    <t>CNAG_12936</t>
  </si>
  <si>
    <t>complement(815725..816662)</t>
  </si>
  <si>
    <t>CNAG_04635</t>
  </si>
  <si>
    <t>816843..819633</t>
  </si>
  <si>
    <t>CNAG_04634</t>
  </si>
  <si>
    <t>820076..823821</t>
  </si>
  <si>
    <t>CNAG_04633</t>
  </si>
  <si>
    <t>824007..826090</t>
  </si>
  <si>
    <t>CNAG_12937</t>
  </si>
  <si>
    <t>complement(825081..826210)</t>
  </si>
  <si>
    <t>CNAG_04632</t>
  </si>
  <si>
    <t>827315..829994</t>
  </si>
  <si>
    <t>CNAG_12938</t>
  </si>
  <si>
    <t>complement(827524..829762)</t>
  </si>
  <si>
    <t>CNAG_04631</t>
  </si>
  <si>
    <t>complement(829862..832532)</t>
  </si>
  <si>
    <t>CNAG_04630</t>
  </si>
  <si>
    <t>complement(832746..835947)</t>
  </si>
  <si>
    <t>CNAG_04629</t>
  </si>
  <si>
    <t>complement(836450..839445)</t>
  </si>
  <si>
    <t>CNAG_12939</t>
  </si>
  <si>
    <t>839021..839320</t>
  </si>
  <si>
    <t>CNAG_04628</t>
  </si>
  <si>
    <t>complement(839995..841277)</t>
  </si>
  <si>
    <t>CNAG_04627</t>
  </si>
  <si>
    <t>841619..843587</t>
  </si>
  <si>
    <t>CNAG_04626</t>
  </si>
  <si>
    <t>complement(843440..847962)</t>
  </si>
  <si>
    <t>CNAG_04625</t>
  </si>
  <si>
    <t>848157..850490</t>
  </si>
  <si>
    <t>CNAG_04623</t>
  </si>
  <si>
    <t>850966..852517</t>
  </si>
  <si>
    <t>CNAG_04622</t>
  </si>
  <si>
    <t>complement(852378..854913)</t>
  </si>
  <si>
    <t>CNAG_04621</t>
  </si>
  <si>
    <t>complement(855660..859244)</t>
  </si>
  <si>
    <t>CNAG_04620</t>
  </si>
  <si>
    <t>complement(859544..860857)</t>
  </si>
  <si>
    <t>CNAG_12940</t>
  </si>
  <si>
    <t>860981..865155</t>
  </si>
  <si>
    <t>CNAG_04619</t>
  </si>
  <si>
    <t>complement(861441..864615)</t>
  </si>
  <si>
    <t>CNAG_04618</t>
  </si>
  <si>
    <t>complement(865434..868670)</t>
  </si>
  <si>
    <t>CNAG_12941</t>
  </si>
  <si>
    <t>868673..868952</t>
  </si>
  <si>
    <t>CNAG_04617</t>
  </si>
  <si>
    <t>complement(869022..872404)</t>
  </si>
  <si>
    <t>CNAG_04616</t>
  </si>
  <si>
    <t>complement(874103..877542)</t>
  </si>
  <si>
    <t>CNAG_04615</t>
  </si>
  <si>
    <t>877719..881482</t>
  </si>
  <si>
    <t>CNAG_04614</t>
  </si>
  <si>
    <t>complement(881478..883984)</t>
  </si>
  <si>
    <t>CNAG_04613</t>
  </si>
  <si>
    <t>884167..886888</t>
  </si>
  <si>
    <t>CNAG_04612</t>
  </si>
  <si>
    <t>complement(886795..888418)</t>
  </si>
  <si>
    <t>CNAG_04611</t>
  </si>
  <si>
    <t>888298..889859</t>
  </si>
  <si>
    <t>CNAG_07858</t>
  </si>
  <si>
    <t>890055..890275</t>
  </si>
  <si>
    <t>CNAG_04610</t>
  </si>
  <si>
    <t>891271..893938</t>
  </si>
  <si>
    <t>CNAG_12942</t>
  </si>
  <si>
    <t>complement(891939..894197)</t>
  </si>
  <si>
    <t>CNAG_04609</t>
  </si>
  <si>
    <t>894414..899149</t>
  </si>
  <si>
    <t>CNAG_04608</t>
  </si>
  <si>
    <t>900621..902250</t>
  </si>
  <si>
    <t>CNAG_04607</t>
  </si>
  <si>
    <t>902398..903469</t>
  </si>
  <si>
    <t>CNAG_04606</t>
  </si>
  <si>
    <t>903554..905551</t>
  </si>
  <si>
    <t>CNAG_04605</t>
  </si>
  <si>
    <t>complement(905342..907224)</t>
  </si>
  <si>
    <t>CNAG_10127</t>
  </si>
  <si>
    <t>907350..907445</t>
  </si>
  <si>
    <t>CNAG_10128</t>
  </si>
  <si>
    <t>complement(907997..908092)</t>
  </si>
  <si>
    <t>CNAG_04604</t>
  </si>
  <si>
    <t>complement(908254..910749)</t>
  </si>
  <si>
    <t>CNAG_10129</t>
  </si>
  <si>
    <t>complement(911024..911113)</t>
  </si>
  <si>
    <t>CNAG_04603</t>
  </si>
  <si>
    <t>911185..912787</t>
  </si>
  <si>
    <t>CNAG_04602</t>
  </si>
  <si>
    <t>complement(912845..915451)</t>
  </si>
  <si>
    <t>CNAG_04601</t>
  </si>
  <si>
    <t>complement(915574..918258)</t>
  </si>
  <si>
    <t>CNAG_04600</t>
  </si>
  <si>
    <t>918757..923531</t>
  </si>
  <si>
    <t>CNAG_04599</t>
  </si>
  <si>
    <t>complement(923477..926950)</t>
  </si>
  <si>
    <t>CNAG_10130</t>
  </si>
  <si>
    <t>927068..927162</t>
  </si>
  <si>
    <t>CNAG_04598</t>
  </si>
  <si>
    <t>927229..929658</t>
  </si>
  <si>
    <t>CNAG_04597</t>
  </si>
  <si>
    <t>complement(929313..932037)</t>
  </si>
  <si>
    <t>CNAG_12943</t>
  </si>
  <si>
    <t>932040..932406</t>
  </si>
  <si>
    <t>CNAG_04596</t>
  </si>
  <si>
    <t>complement(932342..935603)</t>
  </si>
  <si>
    <t>CNAG_04595</t>
  </si>
  <si>
    <t>935779..936877</t>
  </si>
  <si>
    <t>CNAG_04594</t>
  </si>
  <si>
    <t>complement(936830..939691)</t>
  </si>
  <si>
    <t>CNAG_12944</t>
  </si>
  <si>
    <t>939900..942372</t>
  </si>
  <si>
    <t>CNAG_04593</t>
  </si>
  <si>
    <t>complement(940051..940783)</t>
  </si>
  <si>
    <t>CNAG_04592</t>
  </si>
  <si>
    <t>complement(941326..941781)</t>
  </si>
  <si>
    <t>CNAG_04591</t>
  </si>
  <si>
    <t>complement(942079..942599)</t>
  </si>
  <si>
    <t>CNAG_04590</t>
  </si>
  <si>
    <t>complement(943505..945585)</t>
  </si>
  <si>
    <t>CNAG_04589</t>
  </si>
  <si>
    <t>946089..948098</t>
  </si>
  <si>
    <t>CNAG_04588</t>
  </si>
  <si>
    <t>948322..951054</t>
  </si>
  <si>
    <t>CNAG_04587</t>
  </si>
  <si>
    <t>complement(951008..955195)</t>
  </si>
  <si>
    <t>CNAG_04586</t>
  </si>
  <si>
    <t>957663..961518</t>
  </si>
  <si>
    <t>CNAG_04585</t>
  </si>
  <si>
    <t>complement(963306..964931)</t>
  </si>
  <si>
    <t>CNAG_04584</t>
  </si>
  <si>
    <t>complement(964948..966657)</t>
  </si>
  <si>
    <t>CNAG_04583</t>
  </si>
  <si>
    <t>967114..971562</t>
  </si>
  <si>
    <t>CNAG_12945</t>
  </si>
  <si>
    <t>971605..972619</t>
  </si>
  <si>
    <t>CNAG_04582</t>
  </si>
  <si>
    <t>complement(973486..975329)</t>
  </si>
  <si>
    <t>CNAG_04581</t>
  </si>
  <si>
    <t>complement(975413..976754)</t>
  </si>
  <si>
    <t>CNAG_04580</t>
  </si>
  <si>
    <t>976922..981182</t>
  </si>
  <si>
    <t>CNAG_04579</t>
  </si>
  <si>
    <t>complement(979629..982964)</t>
  </si>
  <si>
    <t>CNAG_07859</t>
  </si>
  <si>
    <t>983139..984432</t>
  </si>
  <si>
    <t>CNAG_07861</t>
  </si>
  <si>
    <t>complement(984610..987668)</t>
  </si>
  <si>
    <t>CNAG_07860</t>
  </si>
  <si>
    <t>984623..986814</t>
  </si>
  <si>
    <t>CNAG_04577</t>
  </si>
  <si>
    <t>986939..989104</t>
  </si>
  <si>
    <t>CNAG_04576</t>
  </si>
  <si>
    <t>complement(989006..990914)</t>
  </si>
  <si>
    <t>CNAG_12946</t>
  </si>
  <si>
    <t>complement(991419..992744)</t>
  </si>
  <si>
    <t>CNAG_04575</t>
  </si>
  <si>
    <t>993013..996032</t>
  </si>
  <si>
    <t>CNAG_04574</t>
  </si>
  <si>
    <t>complement(995984..996799)</t>
  </si>
  <si>
    <t>CNAG_07862</t>
  </si>
  <si>
    <t>997034..1000276</t>
  </si>
  <si>
    <t>CNAG_07863</t>
  </si>
  <si>
    <t>complement(1000568..1004511)</t>
  </si>
  <si>
    <t>CNAG_10131</t>
  </si>
  <si>
    <t>1004643..1004732</t>
  </si>
  <si>
    <t>CNAG_04571</t>
  </si>
  <si>
    <t>1004702..1006477</t>
  </si>
  <si>
    <t>CNAG_04570</t>
  </si>
  <si>
    <t>complement(1006265..1010846)</t>
  </si>
  <si>
    <t>CNAG_07864</t>
  </si>
  <si>
    <t>1010863..1011949</t>
  </si>
  <si>
    <t>CNAG_07865</t>
  </si>
  <si>
    <t>complement(1012040..1015076)</t>
  </si>
  <si>
    <t>CNAG_04567</t>
  </si>
  <si>
    <t>1015335..1018157</t>
  </si>
  <si>
    <t>CNAG_04566</t>
  </si>
  <si>
    <t>complement(1018631..1020502)</t>
  </si>
  <si>
    <t>CNAG_07866</t>
  </si>
  <si>
    <t>complement(1020823..1021949)</t>
  </si>
  <si>
    <t>CNAG_04565</t>
  </si>
  <si>
    <t>1022105..1023957</t>
  </si>
  <si>
    <t>CNAG_04564</t>
  </si>
  <si>
    <t>complement(1024451..1026281)</t>
  </si>
  <si>
    <t>CNAG_04563</t>
  </si>
  <si>
    <t>1025944..1028188</t>
  </si>
  <si>
    <t>CNAG_04562</t>
  </si>
  <si>
    <t>1028383..1029720</t>
  </si>
  <si>
    <t>CNAG_04561</t>
  </si>
  <si>
    <t>complement(1029678..1033775)</t>
  </si>
  <si>
    <t>CNAG_07867</t>
  </si>
  <si>
    <t>1033688..1037883</t>
  </si>
  <si>
    <t>CNAG_04558</t>
  </si>
  <si>
    <t>1039133..1039490</t>
  </si>
  <si>
    <t>CNAG_04557</t>
  </si>
  <si>
    <t>1039602..1041091</t>
  </si>
  <si>
    <t>CNAG_04556</t>
  </si>
  <si>
    <t>complement(1041527..1043168)</t>
  </si>
  <si>
    <t>CNAG_04553</t>
  </si>
  <si>
    <t>1045485..1047678</t>
  </si>
  <si>
    <t>CNAG_12947</t>
  </si>
  <si>
    <t>complement(1048172..1048627)</t>
  </si>
  <si>
    <t>CNAG_04552</t>
  </si>
  <si>
    <t>1048569..1051139</t>
  </si>
  <si>
    <t>CNAG_07868</t>
  </si>
  <si>
    <t>1052672..1054220</t>
  </si>
  <si>
    <t>CNAG_04551</t>
  </si>
  <si>
    <t>1054504..1058771</t>
  </si>
  <si>
    <t>CNAG_07585</t>
  </si>
  <si>
    <t>CP003830</t>
  </si>
  <si>
    <t>complement(2118..2940)</t>
  </si>
  <si>
    <t>CNAG_07022</t>
  </si>
  <si>
    <t>complement(3630..5205)</t>
  </si>
  <si>
    <t>CNAG_07586</t>
  </si>
  <si>
    <t>complement(6729..7470)</t>
  </si>
  <si>
    <t>CNAG_08001</t>
  </si>
  <si>
    <t>complement(8183..9781)</t>
  </si>
  <si>
    <t>CNAG_01461</t>
  </si>
  <si>
    <t>complement(10931..13301)</t>
  </si>
  <si>
    <t>CNAG_08002</t>
  </si>
  <si>
    <t>complement(13451..18005)</t>
  </si>
  <si>
    <t>CNAG_01463</t>
  </si>
  <si>
    <t>complement(18346..19281)</t>
  </si>
  <si>
    <t>CNAG_12948</t>
  </si>
  <si>
    <t>19601..20115</t>
  </si>
  <si>
    <t>CNAG_12949</t>
  </si>
  <si>
    <t>complement(19690..20437)</t>
  </si>
  <si>
    <t>CNAG_01464</t>
  </si>
  <si>
    <t>complement(20524..23387)</t>
  </si>
  <si>
    <t>CNAG_12950</t>
  </si>
  <si>
    <t>23893..25852</t>
  </si>
  <si>
    <t>CNAG_01465</t>
  </si>
  <si>
    <t>complement(24078..26962)</t>
  </si>
  <si>
    <t>CNAG_01466</t>
  </si>
  <si>
    <t>complement(27116..30177)</t>
  </si>
  <si>
    <t>CNAG_01467</t>
  </si>
  <si>
    <t>30549..34891</t>
  </si>
  <si>
    <t>CNAG_01468</t>
  </si>
  <si>
    <t>complement(32697..35730)</t>
  </si>
  <si>
    <t>CNAG_01469</t>
  </si>
  <si>
    <t>35876..36993</t>
  </si>
  <si>
    <t>CNAG_12951</t>
  </si>
  <si>
    <t>complement(36997..39027)</t>
  </si>
  <si>
    <t>CNAG_01470</t>
  </si>
  <si>
    <t>complement(39988..41183)</t>
  </si>
  <si>
    <t>CNAG_01471</t>
  </si>
  <si>
    <t>41303..43454</t>
  </si>
  <si>
    <t>CNAG_01472</t>
  </si>
  <si>
    <t>complement(43570..47086)</t>
  </si>
  <si>
    <t>CNAG_12952</t>
  </si>
  <si>
    <t>47247..47630</t>
  </si>
  <si>
    <t>CNAG_01473</t>
  </si>
  <si>
    <t>complement(47591..50952)</t>
  </si>
  <si>
    <t>CNAG_01474</t>
  </si>
  <si>
    <t>complement(51372..55451)</t>
  </si>
  <si>
    <t>CNAG_12953</t>
  </si>
  <si>
    <t>55620..56344</t>
  </si>
  <si>
    <t>CNAG_12954</t>
  </si>
  <si>
    <t>complement(55696..56953)</t>
  </si>
  <si>
    <t>CNAG_01475</t>
  </si>
  <si>
    <t>complement(57180..59170)</t>
  </si>
  <si>
    <t>CNAG_01476</t>
  </si>
  <si>
    <t>59311..64552</t>
  </si>
  <si>
    <t>CNAG_01477</t>
  </si>
  <si>
    <t>complement(64520..67462)</t>
  </si>
  <si>
    <t>CNAG_01478</t>
  </si>
  <si>
    <t>68203..70968</t>
  </si>
  <si>
    <t>CNAG_01479</t>
  </si>
  <si>
    <t>complement(70618..71926)</t>
  </si>
  <si>
    <t>CNAG_01480</t>
  </si>
  <si>
    <t>complement(72456..73983)</t>
  </si>
  <si>
    <t>CNAG_01481</t>
  </si>
  <si>
    <t>74291..76511</t>
  </si>
  <si>
    <t>CNAG_12955</t>
  </si>
  <si>
    <t>complement(76453..76936)</t>
  </si>
  <si>
    <t>CNAG_01482</t>
  </si>
  <si>
    <t>77097..80225</t>
  </si>
  <si>
    <t>CNAG_01483</t>
  </si>
  <si>
    <t>complement(79917..83175)</t>
  </si>
  <si>
    <t>CNAG_01485</t>
  </si>
  <si>
    <t>complement(84696..87406)</t>
  </si>
  <si>
    <t>CNAG_01486</t>
  </si>
  <si>
    <t>87630..89344</t>
  </si>
  <si>
    <t>CNAG_01487</t>
  </si>
  <si>
    <t>90961..92826</t>
  </si>
  <si>
    <t>CNAG_07587</t>
  </si>
  <si>
    <t>complement(93845..94863)</t>
  </si>
  <si>
    <t>CNAG_12956</t>
  </si>
  <si>
    <t>complement(94981..95998)</t>
  </si>
  <si>
    <t>CNAG_01489</t>
  </si>
  <si>
    <t>95059..96090</t>
  </si>
  <si>
    <t>CNAG_01490</t>
  </si>
  <si>
    <t>96310..98306</t>
  </si>
  <si>
    <t>CNAG_01491</t>
  </si>
  <si>
    <t>complement(98320..99654)</t>
  </si>
  <si>
    <t>CNAG_01492</t>
  </si>
  <si>
    <t>100839..102598</t>
  </si>
  <si>
    <t>CNAG_01493</t>
  </si>
  <si>
    <t>complement(102688..103768)</t>
  </si>
  <si>
    <t>CNAG_12957</t>
  </si>
  <si>
    <t>103934..104446</t>
  </si>
  <si>
    <t>CNAG_12958</t>
  </si>
  <si>
    <t>complement(103983..104617)</t>
  </si>
  <si>
    <t>CNAG_12959</t>
  </si>
  <si>
    <t>104686..105266</t>
  </si>
  <si>
    <t>CNAG_12960</t>
  </si>
  <si>
    <t>complement(105330..106602)</t>
  </si>
  <si>
    <t>CNAG_01494</t>
  </si>
  <si>
    <t>106169..108243</t>
  </si>
  <si>
    <t>CNAG_01495</t>
  </si>
  <si>
    <t>108393..110297</t>
  </si>
  <si>
    <t>CNAG_01496</t>
  </si>
  <si>
    <t>110486..112949</t>
  </si>
  <si>
    <t>CNAG_01497</t>
  </si>
  <si>
    <t>complement(112992..115623)</t>
  </si>
  <si>
    <t>CNAG_01498</t>
  </si>
  <si>
    <t>115652..119095</t>
  </si>
  <si>
    <t>CNAG_01499</t>
  </si>
  <si>
    <t>complement(118533..122002)</t>
  </si>
  <si>
    <t>CNAG_01501</t>
  </si>
  <si>
    <t>complement(122860..126164)</t>
  </si>
  <si>
    <t>CNAG_01500</t>
  </si>
  <si>
    <t>123183..124793</t>
  </si>
  <si>
    <t>CNAG_01502</t>
  </si>
  <si>
    <t>126467..129409</t>
  </si>
  <si>
    <t>CNAG_12961</t>
  </si>
  <si>
    <t>complement(128563..129826)</t>
  </si>
  <si>
    <t>CNAG_12962</t>
  </si>
  <si>
    <t>130038..130530</t>
  </si>
  <si>
    <t>CNAG_01504</t>
  </si>
  <si>
    <t>complement(130964..132277)</t>
  </si>
  <si>
    <t>CNAG_08003</t>
  </si>
  <si>
    <t>complement(132479..133657)</t>
  </si>
  <si>
    <t>CNAG_07588</t>
  </si>
  <si>
    <t>133914..134786</t>
  </si>
  <si>
    <t>CNAG_01506</t>
  </si>
  <si>
    <t>complement(134511..136841)</t>
  </si>
  <si>
    <t>CNAG_01507</t>
  </si>
  <si>
    <t>137289..138626</t>
  </si>
  <si>
    <t>CNAG_01508</t>
  </si>
  <si>
    <t>complement(138500..142347)</t>
  </si>
  <si>
    <t>CNAG_01509</t>
  </si>
  <si>
    <t>142487..144352</t>
  </si>
  <si>
    <t>CNAG_01510</t>
  </si>
  <si>
    <t>complement(144089..148538)</t>
  </si>
  <si>
    <t>CNAG_12963</t>
  </si>
  <si>
    <t>148686..150424</t>
  </si>
  <si>
    <t>CNAG_01511</t>
  </si>
  <si>
    <t>150612..152590</t>
  </si>
  <si>
    <t>CNAG_12964</t>
  </si>
  <si>
    <t>complement(152563..152740)</t>
  </si>
  <si>
    <t>CNAG_01512</t>
  </si>
  <si>
    <t>152936..155993</t>
  </si>
  <si>
    <t>CNAG_01513</t>
  </si>
  <si>
    <t>156307..158459</t>
  </si>
  <si>
    <t>CNAG_01514</t>
  </si>
  <si>
    <t>complement(158463..159682)</t>
  </si>
  <si>
    <t>CNAG_07589</t>
  </si>
  <si>
    <t>complement(159852..161878)</t>
  </si>
  <si>
    <t>CNAG_07590</t>
  </si>
  <si>
    <t>complement(162410..164565)</t>
  </si>
  <si>
    <t>CNAG_07591</t>
  </si>
  <si>
    <t>164806..166827</t>
  </si>
  <si>
    <t>CNAG_01518</t>
  </si>
  <si>
    <t>166965..169094</t>
  </si>
  <si>
    <t>CNAG_01519</t>
  </si>
  <si>
    <t>complement(169030..170551)</t>
  </si>
  <si>
    <t>CNAG_01520</t>
  </si>
  <si>
    <t>170632..173152</t>
  </si>
  <si>
    <t>CNAG_01521</t>
  </si>
  <si>
    <t>complement(172980..174759)</t>
  </si>
  <si>
    <t>CNAG_01522</t>
  </si>
  <si>
    <t>174874..176483</t>
  </si>
  <si>
    <t>CNAG_12965</t>
  </si>
  <si>
    <t>complement(176433..176616)</t>
  </si>
  <si>
    <t>CNAG_01523</t>
  </si>
  <si>
    <t>complement(176668..179062)</t>
  </si>
  <si>
    <t>CNAG_12966</t>
  </si>
  <si>
    <t>179160..179490</t>
  </si>
  <si>
    <t>CNAG_01524</t>
  </si>
  <si>
    <t>complement(179244..181074)</t>
  </si>
  <si>
    <t>CNAG_01525</t>
  </si>
  <si>
    <t>180522..183247</t>
  </si>
  <si>
    <t>CNAG_12967</t>
  </si>
  <si>
    <t>complement(181808..183028)</t>
  </si>
  <si>
    <t>CNAG_01526</t>
  </si>
  <si>
    <t>complement(183108..186356)</t>
  </si>
  <si>
    <t>CNAG_12968</t>
  </si>
  <si>
    <t>186572..189566</t>
  </si>
  <si>
    <t>CNAG_01527</t>
  </si>
  <si>
    <t>complement(187193..188875)</t>
  </si>
  <si>
    <t>CNAG_01528</t>
  </si>
  <si>
    <t>complement(190458..191916)</t>
  </si>
  <si>
    <t>CNAG_01529</t>
  </si>
  <si>
    <t>complement(192042..193975)</t>
  </si>
  <si>
    <t>CNAG_01530</t>
  </si>
  <si>
    <t>194484..200448</t>
  </si>
  <si>
    <t>CNAG_01531</t>
  </si>
  <si>
    <t>complement(200342..204838)</t>
  </si>
  <si>
    <t>CNAG_01532</t>
  </si>
  <si>
    <t>205021..210094</t>
  </si>
  <si>
    <t>CNAG_01533</t>
  </si>
  <si>
    <t>210212..214242</t>
  </si>
  <si>
    <t>CNAG_01534</t>
  </si>
  <si>
    <t>214420..215254</t>
  </si>
  <si>
    <t>CNAG_01535</t>
  </si>
  <si>
    <t>complement(215707..218772)</t>
  </si>
  <si>
    <t>CNAG_12969</t>
  </si>
  <si>
    <t>218960..221067</t>
  </si>
  <si>
    <t>CNAG_01536</t>
  </si>
  <si>
    <t>complement(219255..225453)</t>
  </si>
  <si>
    <t>CNAG_01537</t>
  </si>
  <si>
    <t>225540..228664</t>
  </si>
  <si>
    <t>CNAG_01538</t>
  </si>
  <si>
    <t>complement(229249..234151)</t>
  </si>
  <si>
    <t>CNAG_01539</t>
  </si>
  <si>
    <t>complement(234844..237249)</t>
  </si>
  <si>
    <t>CNAG_12970</t>
  </si>
  <si>
    <t>237558..238047</t>
  </si>
  <si>
    <t>CNAG_01540</t>
  </si>
  <si>
    <t>complement(238023..240162)</t>
  </si>
  <si>
    <t>CNAG_01541</t>
  </si>
  <si>
    <t>240323..241783</t>
  </si>
  <si>
    <t>CNAG_01542</t>
  </si>
  <si>
    <t>complement(241633..243472)</t>
  </si>
  <si>
    <t>CNAG_01543</t>
  </si>
  <si>
    <t>243892..246971</t>
  </si>
  <si>
    <t>CNAG_01544</t>
  </si>
  <si>
    <t>complement(246855..249106)</t>
  </si>
  <si>
    <t>CNAG_01545</t>
  </si>
  <si>
    <t>249265..251278</t>
  </si>
  <si>
    <t>CNAG_01546</t>
  </si>
  <si>
    <t>complement(250719..252420)</t>
  </si>
  <si>
    <t>CNAG_01547</t>
  </si>
  <si>
    <t>252355..255157</t>
  </si>
  <si>
    <t>CNAG_01548</t>
  </si>
  <si>
    <t>complement(255139..256799)</t>
  </si>
  <si>
    <t>CNAG_01549</t>
  </si>
  <si>
    <t>256913..258835</t>
  </si>
  <si>
    <t>CNAG_01550</t>
  </si>
  <si>
    <t>258963..260501</t>
  </si>
  <si>
    <t>CNAG_01551</t>
  </si>
  <si>
    <t>complement(260426..262535)</t>
  </si>
  <si>
    <t>CNAG_01552</t>
  </si>
  <si>
    <t>262691..263798</t>
  </si>
  <si>
    <t>CNAG_01553</t>
  </si>
  <si>
    <t>263877..265520</t>
  </si>
  <si>
    <t>CNAG_01554</t>
  </si>
  <si>
    <t>complement(264781..267547)</t>
  </si>
  <si>
    <t>CNAG_01555</t>
  </si>
  <si>
    <t>267685..269100</t>
  </si>
  <si>
    <t>CNAG_01556</t>
  </si>
  <si>
    <t>complement(267765..271238)</t>
  </si>
  <si>
    <t>CNAG_12971</t>
  </si>
  <si>
    <t>269123..269819</t>
  </si>
  <si>
    <t>CNAG_01557</t>
  </si>
  <si>
    <t>271364..272934</t>
  </si>
  <si>
    <t>CNAG_01558</t>
  </si>
  <si>
    <t>273730..275817</t>
  </si>
  <si>
    <t>CNAG_01559</t>
  </si>
  <si>
    <t>complement(275308..279031)</t>
  </si>
  <si>
    <t>CNAG_01560</t>
  </si>
  <si>
    <t>complement(279256..281612)</t>
  </si>
  <si>
    <t>CNAG_01561</t>
  </si>
  <si>
    <t>281874..285636</t>
  </si>
  <si>
    <t>CNAG_01562</t>
  </si>
  <si>
    <t>288913..291062</t>
  </si>
  <si>
    <t>CNAG_01563</t>
  </si>
  <si>
    <t>complement(290779..294945)</t>
  </si>
  <si>
    <t>CNAG_01564</t>
  </si>
  <si>
    <t>294989..297283</t>
  </si>
  <si>
    <t>CNAG_01565</t>
  </si>
  <si>
    <t>297376..300447</t>
  </si>
  <si>
    <t>CNAG_01566</t>
  </si>
  <si>
    <t>complement(300856..304353)</t>
  </si>
  <si>
    <t>CNAG_01567</t>
  </si>
  <si>
    <t>304525..306773</t>
  </si>
  <si>
    <t>CNAG_01568</t>
  </si>
  <si>
    <t>complement(306657..308905)</t>
  </si>
  <si>
    <t>CNAG_01569</t>
  </si>
  <si>
    <t>309039..311881</t>
  </si>
  <si>
    <t>CNAG_01570</t>
  </si>
  <si>
    <t>complement(310379..313524)</t>
  </si>
  <si>
    <t>CNAG_01571</t>
  </si>
  <si>
    <t>313676..315562</t>
  </si>
  <si>
    <t>CNAG_12972</t>
  </si>
  <si>
    <t>complement(315320..315742)</t>
  </si>
  <si>
    <t>CNAG_01572</t>
  </si>
  <si>
    <t>317870..321638</t>
  </si>
  <si>
    <t>CNAG_12973</t>
  </si>
  <si>
    <t>complement(319191..321182)</t>
  </si>
  <si>
    <t>CNAG_01573</t>
  </si>
  <si>
    <t>complement(321612..325412)</t>
  </si>
  <si>
    <t>CNAG_01574</t>
  </si>
  <si>
    <t>325525..328590</t>
  </si>
  <si>
    <t>CNAG_01575</t>
  </si>
  <si>
    <t>329357..335635</t>
  </si>
  <si>
    <t>CNAG_01576</t>
  </si>
  <si>
    <t>336106..338249</t>
  </si>
  <si>
    <t>CNAG_01577</t>
  </si>
  <si>
    <t>complement(338384..341032)</t>
  </si>
  <si>
    <t>CNAG_10132</t>
  </si>
  <si>
    <t>341260..341341</t>
  </si>
  <si>
    <t>CNAG_01578</t>
  </si>
  <si>
    <t>341833..343839</t>
  </si>
  <si>
    <t>CNAG_01579</t>
  </si>
  <si>
    <t>complement(342324..348991)</t>
  </si>
  <si>
    <t>CNAG_01580</t>
  </si>
  <si>
    <t>349200..353974</t>
  </si>
  <si>
    <t>CNAG_01581</t>
  </si>
  <si>
    <t>354426..354692</t>
  </si>
  <si>
    <t>CNAG_01582</t>
  </si>
  <si>
    <t>354821..355316</t>
  </si>
  <si>
    <t>CNAG_01583</t>
  </si>
  <si>
    <t>complement(355523..356975)</t>
  </si>
  <si>
    <t>CNAG_01584</t>
  </si>
  <si>
    <t>complement(357020..358891)</t>
  </si>
  <si>
    <t>CNAG_01585</t>
  </si>
  <si>
    <t>358724..359659</t>
  </si>
  <si>
    <t>CNAG_01586</t>
  </si>
  <si>
    <t>complement(359562..361102)</t>
  </si>
  <si>
    <t>CNAG_01587</t>
  </si>
  <si>
    <t>361219..362859</t>
  </si>
  <si>
    <t>CNAG_12974</t>
  </si>
  <si>
    <t>complement(362990..363619)</t>
  </si>
  <si>
    <t>CNAG_01588</t>
  </si>
  <si>
    <t>363552..364976</t>
  </si>
  <si>
    <t>CNAG_10133</t>
  </si>
  <si>
    <t>366135..366216</t>
  </si>
  <si>
    <t>CNAG_01590</t>
  </si>
  <si>
    <t>366370..367063</t>
  </si>
  <si>
    <t>CNAG_01591</t>
  </si>
  <si>
    <t>complement(367000..371473)</t>
  </si>
  <si>
    <t>CNAG_01592</t>
  </si>
  <si>
    <t>371657..372792</t>
  </si>
  <si>
    <t>CNAG_01593</t>
  </si>
  <si>
    <t>complement(372743..374490)</t>
  </si>
  <si>
    <t>CNAG_01594</t>
  </si>
  <si>
    <t>375387..379120</t>
  </si>
  <si>
    <t>CNAG_01595</t>
  </si>
  <si>
    <t>complement(379018..381273)</t>
  </si>
  <si>
    <t>CNAG_01596</t>
  </si>
  <si>
    <t>381445..382686</t>
  </si>
  <si>
    <t>CNAG_01597</t>
  </si>
  <si>
    <t>complement(382539..383817)</t>
  </si>
  <si>
    <t>CNAG_01598</t>
  </si>
  <si>
    <t>383919..385462</t>
  </si>
  <si>
    <t>CNAG_01599</t>
  </si>
  <si>
    <t>complement(385420..387020)</t>
  </si>
  <si>
    <t>CNAG_01600</t>
  </si>
  <si>
    <t>386347..388049</t>
  </si>
  <si>
    <t>CNAG_01601</t>
  </si>
  <si>
    <t>complement(388014..390057)</t>
  </si>
  <si>
    <t>CNAG_01602</t>
  </si>
  <si>
    <t>complement(390176..393175)</t>
  </si>
  <si>
    <t>CNAG_01603</t>
  </si>
  <si>
    <t>complement(393348..395104)</t>
  </si>
  <si>
    <t>CNAG_12975</t>
  </si>
  <si>
    <t>395225..395583</t>
  </si>
  <si>
    <t>CNAG_01604</t>
  </si>
  <si>
    <t>complement(396966..398544)</t>
  </si>
  <si>
    <t>CNAG_01605</t>
  </si>
  <si>
    <t>398531..400002</t>
  </si>
  <si>
    <t>CNAG_01606</t>
  </si>
  <si>
    <t>400029..400398</t>
  </si>
  <si>
    <t>CNAG_01607</t>
  </si>
  <si>
    <t>complement(400404..402047)</t>
  </si>
  <si>
    <t>CNAG_01608</t>
  </si>
  <si>
    <t>402156..404928</t>
  </si>
  <si>
    <t>CNAG_12976</t>
  </si>
  <si>
    <t>complement(405051..405845)</t>
  </si>
  <si>
    <t>CNAG_07592</t>
  </si>
  <si>
    <t>405184..405904</t>
  </si>
  <si>
    <t>CNAG_01609</t>
  </si>
  <si>
    <t>406058..411283</t>
  </si>
  <si>
    <t>CNAG_01610</t>
  </si>
  <si>
    <t>complement(408291..412715)</t>
  </si>
  <si>
    <t>CNAG_01611</t>
  </si>
  <si>
    <t>412788..415621</t>
  </si>
  <si>
    <t>CNAG_12977</t>
  </si>
  <si>
    <t>complement(415517..416263)</t>
  </si>
  <si>
    <t>CNAG_01612</t>
  </si>
  <si>
    <t>417057..420513</t>
  </si>
  <si>
    <t>CNAG_01613</t>
  </si>
  <si>
    <t>complement(420325..428015)</t>
  </si>
  <si>
    <t>CNAG_01614</t>
  </si>
  <si>
    <t>428168..430195</t>
  </si>
  <si>
    <t>CNAG_01615</t>
  </si>
  <si>
    <t>430424..431761</t>
  </si>
  <si>
    <t>CNAG_01616</t>
  </si>
  <si>
    <t>complement(431917..436411)</t>
  </si>
  <si>
    <t>CNAG_07593</t>
  </si>
  <si>
    <t>complement(436513..439198)</t>
  </si>
  <si>
    <t>CNAG_07594</t>
  </si>
  <si>
    <t>complement(439278..440663)</t>
  </si>
  <si>
    <t>CNAG_01619</t>
  </si>
  <si>
    <t>440857..443816</t>
  </si>
  <si>
    <t>CNAG_01620</t>
  </si>
  <si>
    <t>complement(443597..445935)</t>
  </si>
  <si>
    <t>CNAG_12978</t>
  </si>
  <si>
    <t>complement(446019..447608)</t>
  </si>
  <si>
    <t>CNAG_01621</t>
  </si>
  <si>
    <t>447771..449717</t>
  </si>
  <si>
    <t>CNAG_01622</t>
  </si>
  <si>
    <t>complement(448852..450566)</t>
  </si>
  <si>
    <t>CNAG_01623</t>
  </si>
  <si>
    <t>450702..452682</t>
  </si>
  <si>
    <t>CNAG_01624</t>
  </si>
  <si>
    <t>complement(451254..453552)</t>
  </si>
  <si>
    <t>CNAG_01625</t>
  </si>
  <si>
    <t>453622..455384</t>
  </si>
  <si>
    <t>CNAG_01626</t>
  </si>
  <si>
    <t>complement(455338..458492)</t>
  </si>
  <si>
    <t>CNAG_01627</t>
  </si>
  <si>
    <t>458641..460267</t>
  </si>
  <si>
    <t>CNAG_01628</t>
  </si>
  <si>
    <t>complement(460197..460945)</t>
  </si>
  <si>
    <t>CNAG_01629</t>
  </si>
  <si>
    <t>461090..461974</t>
  </si>
  <si>
    <t>CNAG_01630</t>
  </si>
  <si>
    <t>complement(461934..464532)</t>
  </si>
  <si>
    <t>CNAG_01631</t>
  </si>
  <si>
    <t>464692..467462</t>
  </si>
  <si>
    <t>CNAG_01632</t>
  </si>
  <si>
    <t>complement(467404..469662)</t>
  </si>
  <si>
    <t>CNAG_01633</t>
  </si>
  <si>
    <t>469753..473036</t>
  </si>
  <si>
    <t>CNAG_12979</t>
  </si>
  <si>
    <t>complement(472437..473207)</t>
  </si>
  <si>
    <t>CNAG_01634</t>
  </si>
  <si>
    <t>473298..476025</t>
  </si>
  <si>
    <t>CNAG_01635</t>
  </si>
  <si>
    <t>476457..478688</t>
  </si>
  <si>
    <t>CNAG_01636</t>
  </si>
  <si>
    <t>complement(478411..479582)</t>
  </si>
  <si>
    <t>CNAG_01637</t>
  </si>
  <si>
    <t>479716..482057</t>
  </si>
  <si>
    <t>CNAG_01638</t>
  </si>
  <si>
    <t>complement(481663..482896)</t>
  </si>
  <si>
    <t>CNAG_01639</t>
  </si>
  <si>
    <t>483056..486066</t>
  </si>
  <si>
    <t>CNAG_01640</t>
  </si>
  <si>
    <t>complement(485900..496582)</t>
  </si>
  <si>
    <t>CNAG_01641</t>
  </si>
  <si>
    <t>496786..500958</t>
  </si>
  <si>
    <t>CNAG_01642</t>
  </si>
  <si>
    <t>complement(501225..506696)</t>
  </si>
  <si>
    <t>CNAG_10134</t>
  </si>
  <si>
    <t>complement(506745..506826)</t>
  </si>
  <si>
    <t>CNAG_01643</t>
  </si>
  <si>
    <t>506896..507950</t>
  </si>
  <si>
    <t>CNAG_01644</t>
  </si>
  <si>
    <t>complement(507702..508978)</t>
  </si>
  <si>
    <t>CNAG_01645</t>
  </si>
  <si>
    <t>509053..510921</t>
  </si>
  <si>
    <t>CNAG_01646</t>
  </si>
  <si>
    <t>complement(510880..512661)</t>
  </si>
  <si>
    <t>CNAG_01647</t>
  </si>
  <si>
    <t>512696..514035</t>
  </si>
  <si>
    <t>CNAG_01648</t>
  </si>
  <si>
    <t>complement(514188..515035)</t>
  </si>
  <si>
    <t>CNAG_01649</t>
  </si>
  <si>
    <t>complement(515471..520199)</t>
  </si>
  <si>
    <t>CNAG_01650</t>
  </si>
  <si>
    <t>520695..523424</t>
  </si>
  <si>
    <t>CNAG_01651</t>
  </si>
  <si>
    <t>complement(521700..524961)</t>
  </si>
  <si>
    <t>CNAG_01652</t>
  </si>
  <si>
    <t>complement(525081..527691)</t>
  </si>
  <si>
    <t>CNAG_01653</t>
  </si>
  <si>
    <t>complement(527816..529526)</t>
  </si>
  <si>
    <t>CNAG_12980</t>
  </si>
  <si>
    <t>530872..531121</t>
  </si>
  <si>
    <t>CNAG_01654</t>
  </si>
  <si>
    <t>complement(531086..533909)</t>
  </si>
  <si>
    <t>CNAG_12981</t>
  </si>
  <si>
    <t>531148..531807</t>
  </si>
  <si>
    <t>CNAG_01655</t>
  </si>
  <si>
    <t>complement(534069..537397)</t>
  </si>
  <si>
    <t>CNAG_01656</t>
  </si>
  <si>
    <t>complement(537606..539471)</t>
  </si>
  <si>
    <t>CNAG_01657</t>
  </si>
  <si>
    <t>539650..541671</t>
  </si>
  <si>
    <t>CNAG_01658</t>
  </si>
  <si>
    <t>541788..546122</t>
  </si>
  <si>
    <t>CNAG_01659</t>
  </si>
  <si>
    <t>complement(545895..548002)</t>
  </si>
  <si>
    <t>CNAG_01660</t>
  </si>
  <si>
    <t>547986..549734</t>
  </si>
  <si>
    <t>CNAG_07595</t>
  </si>
  <si>
    <t>complement(549687..552422)</t>
  </si>
  <si>
    <t>CNAG_08004</t>
  </si>
  <si>
    <t>complement(552583..553116)</t>
  </si>
  <si>
    <t>CNAG_01663</t>
  </si>
  <si>
    <t>complement(553240..555245)</t>
  </si>
  <si>
    <t>CNAG_12982</t>
  </si>
  <si>
    <t>553253..554648</t>
  </si>
  <si>
    <t>CNAG_01664</t>
  </si>
  <si>
    <t>555383..557117</t>
  </si>
  <si>
    <t>CNAG_01665</t>
  </si>
  <si>
    <t>complement(557086..558305)</t>
  </si>
  <si>
    <t>CNAG_01666</t>
  </si>
  <si>
    <t>558403..559432</t>
  </si>
  <si>
    <t>CNAG_01667</t>
  </si>
  <si>
    <t>559462..562285</t>
  </si>
  <si>
    <t>CNAG_01668</t>
  </si>
  <si>
    <t>complement(560670..562761)</t>
  </si>
  <si>
    <t>CNAG_01669</t>
  </si>
  <si>
    <t>complement(562956..564703)</t>
  </si>
  <si>
    <t>CNAG_01670</t>
  </si>
  <si>
    <t>564835..566032</t>
  </si>
  <si>
    <t>CNAG_01671</t>
  </si>
  <si>
    <t>complement(565953..568517)</t>
  </si>
  <si>
    <t>CNAG_01672</t>
  </si>
  <si>
    <t>569030..570083</t>
  </si>
  <si>
    <t>CNAG_01673</t>
  </si>
  <si>
    <t>complement(569768..573395)</t>
  </si>
  <si>
    <t>CNAG_01674</t>
  </si>
  <si>
    <t>complement(573698..576264)</t>
  </si>
  <si>
    <t>CNAG_12983</t>
  </si>
  <si>
    <t>573769..574481</t>
  </si>
  <si>
    <t>CNAG_01675</t>
  </si>
  <si>
    <t>576784..579253</t>
  </si>
  <si>
    <t>CNAG_01676</t>
  </si>
  <si>
    <t>complement(578346..580590)</t>
  </si>
  <si>
    <t>CNAG_01677</t>
  </si>
  <si>
    <t>580665..582063</t>
  </si>
  <si>
    <t>CNAG_01678</t>
  </si>
  <si>
    <t>complement(582395..586012)</t>
  </si>
  <si>
    <t>CNAG_01679</t>
  </si>
  <si>
    <t>586191..587835</t>
  </si>
  <si>
    <t>CNAG_01680</t>
  </si>
  <si>
    <t>complement(587085..590245)</t>
  </si>
  <si>
    <t>CNAG_12984</t>
  </si>
  <si>
    <t>588199..589887</t>
  </si>
  <si>
    <t>CNAG_12985</t>
  </si>
  <si>
    <t>complement(590458..591354)</t>
  </si>
  <si>
    <t>CNAG_01681</t>
  </si>
  <si>
    <t>591464..594607</t>
  </si>
  <si>
    <t>CNAG_12986</t>
  </si>
  <si>
    <t>complement(595214..595743)</t>
  </si>
  <si>
    <t>CNAG_12987</t>
  </si>
  <si>
    <t>596003..596240</t>
  </si>
  <si>
    <t>CNAG_01682</t>
  </si>
  <si>
    <t>complement(596530..598894)</t>
  </si>
  <si>
    <t>CNAG_07596</t>
  </si>
  <si>
    <t>600436..601298</t>
  </si>
  <si>
    <t>CNAG_12988</t>
  </si>
  <si>
    <t>complement(601428..602113)</t>
  </si>
  <si>
    <t>CNAG_12989</t>
  </si>
  <si>
    <t>complement(602151..602802)</t>
  </si>
  <si>
    <t>CNAG_01683</t>
  </si>
  <si>
    <t>603867..606604</t>
  </si>
  <si>
    <t>CNAG_07597</t>
  </si>
  <si>
    <t>complement(606575..608977)</t>
  </si>
  <si>
    <t>CNAG_01686</t>
  </si>
  <si>
    <t>complement(609245..611097)</t>
  </si>
  <si>
    <t>CNAG_01687</t>
  </si>
  <si>
    <t>611342..613588</t>
  </si>
  <si>
    <t>CNAG_12990</t>
  </si>
  <si>
    <t>complement(613501..613858)</t>
  </si>
  <si>
    <t>CNAG_01688</t>
  </si>
  <si>
    <t>614084..617138</t>
  </si>
  <si>
    <t>CNAG_12991</t>
  </si>
  <si>
    <t>617397..618451</t>
  </si>
  <si>
    <t>CNAG_01689</t>
  </si>
  <si>
    <t>complement(617495..618626)</t>
  </si>
  <si>
    <t>CNAG_01690</t>
  </si>
  <si>
    <t>618826..622217</t>
  </si>
  <si>
    <t>CNAG_01691</t>
  </si>
  <si>
    <t>complement(622148..624141)</t>
  </si>
  <si>
    <t>CNAG_12992</t>
  </si>
  <si>
    <t>624306..625754</t>
  </si>
  <si>
    <t>CNAG_01692</t>
  </si>
  <si>
    <t>complement(625905..627864)</t>
  </si>
  <si>
    <t>CNAG_01693</t>
  </si>
  <si>
    <t>628037..629275</t>
  </si>
  <si>
    <t>CNAG_01694</t>
  </si>
  <si>
    <t>629385..635305</t>
  </si>
  <si>
    <t>CNAG_12993</t>
  </si>
  <si>
    <t>635479..635650</t>
  </si>
  <si>
    <t>CNAG_01695</t>
  </si>
  <si>
    <t>complement(635744..637867)</t>
  </si>
  <si>
    <t>CNAG_01696</t>
  </si>
  <si>
    <t>638057..640328</t>
  </si>
  <si>
    <t>CNAG_01697</t>
  </si>
  <si>
    <t>complement(639967..642167)</t>
  </si>
  <si>
    <t>CNAG_01698</t>
  </si>
  <si>
    <t>complement(642342..644751)</t>
  </si>
  <si>
    <t>CNAG_01699</t>
  </si>
  <si>
    <t>complement(645131..647951)</t>
  </si>
  <si>
    <t>CNAG_07598</t>
  </si>
  <si>
    <t>complement(648160..652323)</t>
  </si>
  <si>
    <t>CNAG_12994</t>
  </si>
  <si>
    <t>complement(652567..653433)</t>
  </si>
  <si>
    <t>CNAG_01701</t>
  </si>
  <si>
    <t>653656..655614</t>
  </si>
  <si>
    <t>CNAG_01702</t>
  </si>
  <si>
    <t>656263..657934</t>
  </si>
  <si>
    <t>CNAG_01703</t>
  </si>
  <si>
    <t>complement(657918..660300)</t>
  </si>
  <si>
    <t>CNAG_01704</t>
  </si>
  <si>
    <t>complement(660419..664137)</t>
  </si>
  <si>
    <t>CNAG_08005</t>
  </si>
  <si>
    <t>664521..665190</t>
  </si>
  <si>
    <t>CNAG_01706</t>
  </si>
  <si>
    <t>complement(665162..667221)</t>
  </si>
  <si>
    <t>CNAG_01707</t>
  </si>
  <si>
    <t>complement(667374..672002)</t>
  </si>
  <si>
    <t>CNAG_01708</t>
  </si>
  <si>
    <t>672177..675681</t>
  </si>
  <si>
    <t>CNAG_01709</t>
  </si>
  <si>
    <t>complement(675655..677775)</t>
  </si>
  <si>
    <t>CNAG_01710</t>
  </si>
  <si>
    <t>677991..680116</t>
  </si>
  <si>
    <t>CNAG_01711</t>
  </si>
  <si>
    <t>complement(680128..683276)</t>
  </si>
  <si>
    <t>CNAG_01712</t>
  </si>
  <si>
    <t>683281..686120</t>
  </si>
  <si>
    <t>CNAG_01713</t>
  </si>
  <si>
    <t>complement(686025..686901)</t>
  </si>
  <si>
    <t>CNAG_01714</t>
  </si>
  <si>
    <t>complement(687256..689081)</t>
  </si>
  <si>
    <t>CNAG_12995</t>
  </si>
  <si>
    <t>687302..689176</t>
  </si>
  <si>
    <t>CNAG_01715</t>
  </si>
  <si>
    <t>complement(690180..694046)</t>
  </si>
  <si>
    <t>CNAG_01716</t>
  </si>
  <si>
    <t>694188..697102</t>
  </si>
  <si>
    <t>CNAG_01717</t>
  </si>
  <si>
    <t>complement(697020..699704)</t>
  </si>
  <si>
    <t>CNAG_01718</t>
  </si>
  <si>
    <t>699103..701798</t>
  </si>
  <si>
    <t>CNAG_01719</t>
  </si>
  <si>
    <t>701847..705103</t>
  </si>
  <si>
    <t>CNAG_01720</t>
  </si>
  <si>
    <t>complement(703595..705710)</t>
  </si>
  <si>
    <t>CNAG_01721</t>
  </si>
  <si>
    <t>706467..708308</t>
  </si>
  <si>
    <t>CNAG_01722</t>
  </si>
  <si>
    <t>708417..720027</t>
  </si>
  <si>
    <t>CNAG_01723</t>
  </si>
  <si>
    <t>complement(719853..722294)</t>
  </si>
  <si>
    <t>CNAG_12996</t>
  </si>
  <si>
    <t>722466..723636</t>
  </si>
  <si>
    <t>CNAG_01725</t>
  </si>
  <si>
    <t>complement(723452..724511)</t>
  </si>
  <si>
    <t>CNAG_01726</t>
  </si>
  <si>
    <t>724695..728839</t>
  </si>
  <si>
    <t>CNAG_01727</t>
  </si>
  <si>
    <t>729064..731668</t>
  </si>
  <si>
    <t>CNAG_01728</t>
  </si>
  <si>
    <t>731711..733437</t>
  </si>
  <si>
    <t>CNAG_01729</t>
  </si>
  <si>
    <t>734159..738649</t>
  </si>
  <si>
    <t>CNAG_01730</t>
  </si>
  <si>
    <t>complement(738452..740414)</t>
  </si>
  <si>
    <t>CNAG_12997</t>
  </si>
  <si>
    <t>complement(740517..741092)</t>
  </si>
  <si>
    <t>CNAG_12998</t>
  </si>
  <si>
    <t>740567..740973</t>
  </si>
  <si>
    <t>CNAG_01731</t>
  </si>
  <si>
    <t>complement(741626..744235)</t>
  </si>
  <si>
    <t>CNAG_01732</t>
  </si>
  <si>
    <t>744379..747200</t>
  </si>
  <si>
    <t>CNAG_01733</t>
  </si>
  <si>
    <t>complement(747036..749151)</t>
  </si>
  <si>
    <t>CNAG_01734</t>
  </si>
  <si>
    <t>749272..753242</t>
  </si>
  <si>
    <t>CNAG_01735</t>
  </si>
  <si>
    <t>complement(753206..753908)</t>
  </si>
  <si>
    <t>CNAG_12999</t>
  </si>
  <si>
    <t>754128..754492</t>
  </si>
  <si>
    <t>CNAG_01736</t>
  </si>
  <si>
    <t>complement(754193..755466)</t>
  </si>
  <si>
    <t>CNAG_01737</t>
  </si>
  <si>
    <t>755528..757287</t>
  </si>
  <si>
    <t>CNAG_01738</t>
  </si>
  <si>
    <t>complement(757274..760513)</t>
  </si>
  <si>
    <t>CNAG_01739</t>
  </si>
  <si>
    <t>760690..763653</t>
  </si>
  <si>
    <t>CNAG_01740</t>
  </si>
  <si>
    <t>complement(763556..765645)</t>
  </si>
  <si>
    <t>CNAG_01741</t>
  </si>
  <si>
    <t>765851..768707</t>
  </si>
  <si>
    <t>CNAG_01742</t>
  </si>
  <si>
    <t>complement(767111..769149)</t>
  </si>
  <si>
    <t>CNAG_01743</t>
  </si>
  <si>
    <t>769435..770824</t>
  </si>
  <si>
    <t>CNAG_01744</t>
  </si>
  <si>
    <t>complement(771255..773273)</t>
  </si>
  <si>
    <t>CNAG_01745</t>
  </si>
  <si>
    <t>773782..776017</t>
  </si>
  <si>
    <t>CNAG_01746</t>
  </si>
  <si>
    <t>complement(775417..778203)</t>
  </si>
  <si>
    <t>CNAG_07599</t>
  </si>
  <si>
    <t>778398..782736</t>
  </si>
  <si>
    <t>CNAG_07600</t>
  </si>
  <si>
    <t>782906..786154</t>
  </si>
  <si>
    <t>CNAG_01749</t>
  </si>
  <si>
    <t>complement(785897..787151)</t>
  </si>
  <si>
    <t>CNAG_01750</t>
  </si>
  <si>
    <t>complement(787571..790344)</t>
  </si>
  <si>
    <t>CNAG_01751</t>
  </si>
  <si>
    <t>792223..793256</t>
  </si>
  <si>
    <t>CNAG_01752</t>
  </si>
  <si>
    <t>complement(793276..794913)</t>
  </si>
  <si>
    <t>CNAG_01753</t>
  </si>
  <si>
    <t>795218..796541</t>
  </si>
  <si>
    <t>CNAG_01754</t>
  </si>
  <si>
    <t>complement(796843..800431)</t>
  </si>
  <si>
    <t>CNAG_01755</t>
  </si>
  <si>
    <t>800612..803932</t>
  </si>
  <si>
    <t>CNAG_01756</t>
  </si>
  <si>
    <t>complement(803253..804411)</t>
  </si>
  <si>
    <t>CNAG_08006</t>
  </si>
  <si>
    <t>804462..805471</t>
  </si>
  <si>
    <t>CNAG_08007</t>
  </si>
  <si>
    <t>805522..806023</t>
  </si>
  <si>
    <t>CNAG_01758</t>
  </si>
  <si>
    <t>complement(806863..809200)</t>
  </si>
  <si>
    <t>CNAG_01759</t>
  </si>
  <si>
    <t>809404..811545</t>
  </si>
  <si>
    <t>CNAG_07601</t>
  </si>
  <si>
    <t>complement(811667..812739)</t>
  </si>
  <si>
    <t>CNAG_13000</t>
  </si>
  <si>
    <t>813186..814426</t>
  </si>
  <si>
    <t>CNAG_01760</t>
  </si>
  <si>
    <t>complement(813335..816441)</t>
  </si>
  <si>
    <t>CNAG_01761</t>
  </si>
  <si>
    <t>complement(816620..817949)</t>
  </si>
  <si>
    <t>CNAG_08008</t>
  </si>
  <si>
    <t>818480..825543</t>
  </si>
  <si>
    <t>CNAG_01763</t>
  </si>
  <si>
    <t>complement(822990..825599)</t>
  </si>
  <si>
    <t>CNAG_01764</t>
  </si>
  <si>
    <t>825659..828916</t>
  </si>
  <si>
    <t>CNAG_01765</t>
  </si>
  <si>
    <t>complement(829204..832225)</t>
  </si>
  <si>
    <t>CNAG_07604</t>
  </si>
  <si>
    <t>832387..836008</t>
  </si>
  <si>
    <t>CNAG_13001</t>
  </si>
  <si>
    <t>complement(835983..836858)</t>
  </si>
  <si>
    <t>CNAG_01768</t>
  </si>
  <si>
    <t>837048..840359</t>
  </si>
  <si>
    <t>CNAG_01769</t>
  </si>
  <si>
    <t>complement(840304..843956)</t>
  </si>
  <si>
    <t>CNAG_01770</t>
  </si>
  <si>
    <t>complement(844072..846866)</t>
  </si>
  <si>
    <t>CNAG_01771</t>
  </si>
  <si>
    <t>847004..848000</t>
  </si>
  <si>
    <t>CNAG_01772</t>
  </si>
  <si>
    <t>complement(847816..849796)</t>
  </si>
  <si>
    <t>CNAG_01773</t>
  </si>
  <si>
    <t>851214..853168</t>
  </si>
  <si>
    <t>CNAG_07605</t>
  </si>
  <si>
    <t>complement(853007..857552)</t>
  </si>
  <si>
    <t>CNAG_13002</t>
  </si>
  <si>
    <t>858557..859444</t>
  </si>
  <si>
    <t>CNAG_13003</t>
  </si>
  <si>
    <t>complement(858630..859380)</t>
  </si>
  <si>
    <t>CNAG_01776</t>
  </si>
  <si>
    <t>859469..861071</t>
  </si>
  <si>
    <t>CNAG_01777</t>
  </si>
  <si>
    <t>complement(860915..862735)</t>
  </si>
  <si>
    <t>CNAG_01778</t>
  </si>
  <si>
    <t>862812..864478</t>
  </si>
  <si>
    <t>CNAG_01779</t>
  </si>
  <si>
    <t>complement(864327..866081)</t>
  </si>
  <si>
    <t>CNAG_01780</t>
  </si>
  <si>
    <t>866340..868823</t>
  </si>
  <si>
    <t>CNAG_13004</t>
  </si>
  <si>
    <t>complement(868610..869475)</t>
  </si>
  <si>
    <t>CNAG_01781</t>
  </si>
  <si>
    <t>complement(870137..872321)</t>
  </si>
  <si>
    <t>CNAG_01787</t>
  </si>
  <si>
    <t>complement(929453..931480)</t>
  </si>
  <si>
    <t>CNAG_01788</t>
  </si>
  <si>
    <t>complement(933659..935499)</t>
  </si>
  <si>
    <t>CNAG_01789</t>
  </si>
  <si>
    <t>935641..936335</t>
  </si>
  <si>
    <t>CNAG_01790</t>
  </si>
  <si>
    <t>complement(936301..937887)</t>
  </si>
  <si>
    <t>CNAG_01791</t>
  </si>
  <si>
    <t>complement(938356..940432)</t>
  </si>
  <si>
    <t>CNAG_01792</t>
  </si>
  <si>
    <t>940556..943454</t>
  </si>
  <si>
    <t>CNAG_13005</t>
  </si>
  <si>
    <t>complement(941936..942699)</t>
  </si>
  <si>
    <t>CNAG_13006</t>
  </si>
  <si>
    <t>complement(943426..944599)</t>
  </si>
  <si>
    <t>CNAG_01793</t>
  </si>
  <si>
    <t>944738..947125</t>
  </si>
  <si>
    <t>CNAG_01794</t>
  </si>
  <si>
    <t>947836..949417</t>
  </si>
  <si>
    <t>CNAG_01795</t>
  </si>
  <si>
    <t>complement(949574..953342)</t>
  </si>
  <si>
    <t>CNAG_01796</t>
  </si>
  <si>
    <t>953108..955938</t>
  </si>
  <si>
    <t>CNAG_01797</t>
  </si>
  <si>
    <t>complement(955038..956915)</t>
  </si>
  <si>
    <t>CNAG_08009</t>
  </si>
  <si>
    <t>957116..958297</t>
  </si>
  <si>
    <t>CNAG_01798</t>
  </si>
  <si>
    <t>958468..960343</t>
  </si>
  <si>
    <t>CNAG_01799</t>
  </si>
  <si>
    <t>complement(960252..961283)</t>
  </si>
  <si>
    <t>CNAG_01800</t>
  </si>
  <si>
    <t>961354..961786</t>
  </si>
  <si>
    <t>CNAG_01801</t>
  </si>
  <si>
    <t>961872..962889</t>
  </si>
  <si>
    <t>CNAG_01802</t>
  </si>
  <si>
    <t>complement(962962..964588)</t>
  </si>
  <si>
    <t>CNAG_01803</t>
  </si>
  <si>
    <t>965133..966160</t>
  </si>
  <si>
    <t>CNAG_13007</t>
  </si>
  <si>
    <t>complement(968908..973921)</t>
  </si>
  <si>
    <t>CNAG_01806</t>
  </si>
  <si>
    <t>970193..973503</t>
  </si>
  <si>
    <t>CNAG_01807</t>
  </si>
  <si>
    <t>974041..978457</t>
  </si>
  <si>
    <t>CNAG_01808</t>
  </si>
  <si>
    <t>complement(975037..980288)</t>
  </si>
  <si>
    <t>CNAG_01809</t>
  </si>
  <si>
    <t>980375..982333</t>
  </si>
  <si>
    <t>CNAG_01810</t>
  </si>
  <si>
    <t>complement(982288..983258)</t>
  </si>
  <si>
    <t>CNAG_01811</t>
  </si>
  <si>
    <t>983371..984965</t>
  </si>
  <si>
    <t>CNAG_01812</t>
  </si>
  <si>
    <t>complement(984554..985766)</t>
  </si>
  <si>
    <t>CNAG_01813</t>
  </si>
  <si>
    <t>985985..987950</t>
  </si>
  <si>
    <t>CNAG_01814</t>
  </si>
  <si>
    <t>987978..989931</t>
  </si>
  <si>
    <t>CNAG_01815</t>
  </si>
  <si>
    <t>complement(989854..993351)</t>
  </si>
  <si>
    <t>CNAG_01816</t>
  </si>
  <si>
    <t>993455..996304</t>
  </si>
  <si>
    <t>CNAG_01817</t>
  </si>
  <si>
    <t>complement(994134..996999)</t>
  </si>
  <si>
    <t>CNAG_01818</t>
  </si>
  <si>
    <t>997140..999627</t>
  </si>
  <si>
    <t>CNAG_01819</t>
  </si>
  <si>
    <t>complement(998364..999675)</t>
  </si>
  <si>
    <t>CNAG_01820</t>
  </si>
  <si>
    <t>999759..1002752</t>
  </si>
  <si>
    <t>CNAG_01821</t>
  </si>
  <si>
    <t>1003386..1004845</t>
  </si>
  <si>
    <t>CNAG_01822</t>
  </si>
  <si>
    <t>1005653..1006502</t>
  </si>
  <si>
    <t>CNAG_01823</t>
  </si>
  <si>
    <t>complement(1007061..1009124)</t>
  </si>
  <si>
    <t>CNAG_13008</t>
  </si>
  <si>
    <t>complement(1009834..1010261)</t>
  </si>
  <si>
    <t>CNAG_01824</t>
  </si>
  <si>
    <t>1010646..1016912</t>
  </si>
  <si>
    <t>CNAG_01825</t>
  </si>
  <si>
    <t>complement(1016899..1018106)</t>
  </si>
  <si>
    <t>CNAG_01826</t>
  </si>
  <si>
    <t>complement(1018228..1021119)</t>
  </si>
  <si>
    <t>CNAG_13009</t>
  </si>
  <si>
    <t>1021154..1022301</t>
  </si>
  <si>
    <t>CNAG_01827</t>
  </si>
  <si>
    <t>complement(1021407..1024480)</t>
  </si>
  <si>
    <t>CNAG_01828</t>
  </si>
  <si>
    <t>1024673..1026784</t>
  </si>
  <si>
    <t>CNAG_07607</t>
  </si>
  <si>
    <t>complement(1026585..1028772)</t>
  </si>
  <si>
    <t>CNAG_07608</t>
  </si>
  <si>
    <t>complement(1029066..1030603)</t>
  </si>
  <si>
    <t>CNAG_07609</t>
  </si>
  <si>
    <t>1030739..1033440</t>
  </si>
  <si>
    <t>CNAG_01832</t>
  </si>
  <si>
    <t>complement(1033352..1034522)</t>
  </si>
  <si>
    <t>CNAG_01833</t>
  </si>
  <si>
    <t>1034659..1036054</t>
  </si>
  <si>
    <t>CNAG_01834</t>
  </si>
  <si>
    <t>complement(1035947..1037969)</t>
  </si>
  <si>
    <t>CNAG_01835</t>
  </si>
  <si>
    <t>complement(1038093..1041610)</t>
  </si>
  <si>
    <t>CNAG_01836</t>
  </si>
  <si>
    <t>1042367..1044262</t>
  </si>
  <si>
    <t>CNAG_01837</t>
  </si>
  <si>
    <t>complement(1044317..1048014)</t>
  </si>
  <si>
    <t>CNAG_13010</t>
  </si>
  <si>
    <t>1048124..1048640</t>
  </si>
  <si>
    <t>CNAG_01839</t>
  </si>
  <si>
    <t>complement(1048593..1049710)</t>
  </si>
  <si>
    <t>CNAG_01840</t>
  </si>
  <si>
    <t>1049922..1052227</t>
  </si>
  <si>
    <t>CNAG_01841</t>
  </si>
  <si>
    <t>1052774..1054169</t>
  </si>
  <si>
    <t>CNAG_01842</t>
  </si>
  <si>
    <t>complement(1054281..1059480)</t>
  </si>
  <si>
    <t>CNAG_01843</t>
  </si>
  <si>
    <t>1059496..1060706</t>
  </si>
  <si>
    <t>CNAG_01844</t>
  </si>
  <si>
    <t>complement(1060621..1063361)</t>
  </si>
  <si>
    <t>CNAG_01845</t>
  </si>
  <si>
    <t>complement(1063632..1067774)</t>
  </si>
  <si>
    <t>CNAG_01846</t>
  </si>
  <si>
    <t>1069671..1072942</t>
  </si>
  <si>
    <t>CNAG_01847</t>
  </si>
  <si>
    <t>complement(1072446..1075885)</t>
  </si>
  <si>
    <t>CNAG_01848</t>
  </si>
  <si>
    <t>complement(1077184..1082283)</t>
  </si>
  <si>
    <t>CNAG_13011</t>
  </si>
  <si>
    <t>1082466..1084457</t>
  </si>
  <si>
    <t>CNAG_01849</t>
  </si>
  <si>
    <t>complement(1082604..1084393)</t>
  </si>
  <si>
    <t>CNAG_01850</t>
  </si>
  <si>
    <t>complement(1084661..1090444)</t>
  </si>
  <si>
    <t>CNAG_13012</t>
  </si>
  <si>
    <t>1090510..1091028</t>
  </si>
  <si>
    <t>CNAG_01852</t>
  </si>
  <si>
    <t>complement(1091015..1095103)</t>
  </si>
  <si>
    <t>CNAG_01851</t>
  </si>
  <si>
    <t>1091377..1093329</t>
  </si>
  <si>
    <t>CNAG_01853</t>
  </si>
  <si>
    <t>1095192..1096246</t>
  </si>
  <si>
    <t>CNAG_01854</t>
  </si>
  <si>
    <t>complement(1096267..1100068)</t>
  </si>
  <si>
    <t>CNAG_01855</t>
  </si>
  <si>
    <t>1100145..1101425</t>
  </si>
  <si>
    <t>CNAG_01856</t>
  </si>
  <si>
    <t>1101582..1104271</t>
  </si>
  <si>
    <t>CNAG_01858</t>
  </si>
  <si>
    <t>1104365..1107650</t>
  </si>
  <si>
    <t>CNAG_01857</t>
  </si>
  <si>
    <t>complement(1104571..1105353)</t>
  </si>
  <si>
    <t>CNAG_01859</t>
  </si>
  <si>
    <t>complement(1108127..1111855)</t>
  </si>
  <si>
    <t>CNAG_01860</t>
  </si>
  <si>
    <t>1112791..1114355</t>
  </si>
  <si>
    <t>CNAG_01861</t>
  </si>
  <si>
    <t>1114427..1115898</t>
  </si>
  <si>
    <t>CNAG_01862</t>
  </si>
  <si>
    <t>complement(1115829..1118936)</t>
  </si>
  <si>
    <t>CNAG_07610</t>
  </si>
  <si>
    <t>1119077..1119717</t>
  </si>
  <si>
    <t>CNAG_01863</t>
  </si>
  <si>
    <t>1119893..1124831</t>
  </si>
  <si>
    <t>CNAG_13013</t>
  </si>
  <si>
    <t>complement(1124719..1125172)</t>
  </si>
  <si>
    <t>CNAG_01864</t>
  </si>
  <si>
    <t>1125326..1127598</t>
  </si>
  <si>
    <t>CNAG_01865</t>
  </si>
  <si>
    <t>1127671..1130325</t>
  </si>
  <si>
    <t>CNAG_01866</t>
  </si>
  <si>
    <t>complement(1130130..1134696)</t>
  </si>
  <si>
    <t>CNAG_01867</t>
  </si>
  <si>
    <t>complement(1134802..1137529)</t>
  </si>
  <si>
    <t>CNAG_01868</t>
  </si>
  <si>
    <t>1137598..1138831</t>
  </si>
  <si>
    <t>CNAG_01869</t>
  </si>
  <si>
    <t>complement(1138781..1141093)</t>
  </si>
  <si>
    <t>CNAG_01870</t>
  </si>
  <si>
    <t>complement(1141246..1142608)</t>
  </si>
  <si>
    <t>CNAG_01871</t>
  </si>
  <si>
    <t>1142754..1144619</t>
  </si>
  <si>
    <t>CNAG_01872</t>
  </si>
  <si>
    <t>1144865..1146031</t>
  </si>
  <si>
    <t>CNAG_01873</t>
  </si>
  <si>
    <t>1146188..1147323</t>
  </si>
  <si>
    <t>CNAG_01874</t>
  </si>
  <si>
    <t>complement(1146864..1148272)</t>
  </si>
  <si>
    <t>CNAG_01875</t>
  </si>
  <si>
    <t>1148443..1153880</t>
  </si>
  <si>
    <t>CNAG_01876</t>
  </si>
  <si>
    <t>complement(1153838..1156959)</t>
  </si>
  <si>
    <t>CNAG_13014</t>
  </si>
  <si>
    <t>complement(1157105..1157858)</t>
  </si>
  <si>
    <t>CNAG_01877</t>
  </si>
  <si>
    <t>1157996..1160127</t>
  </si>
  <si>
    <t>CNAG_01878</t>
  </si>
  <si>
    <t>complement(1160055..1161638)</t>
  </si>
  <si>
    <t>CNAG_01879</t>
  </si>
  <si>
    <t>complement(1161739..1164051)</t>
  </si>
  <si>
    <t>CNAG_01880</t>
  </si>
  <si>
    <t>complement(1164203..1166277)</t>
  </si>
  <si>
    <t>CNAG_01881</t>
  </si>
  <si>
    <t>1166360..1167341</t>
  </si>
  <si>
    <t>CNAG_01882</t>
  </si>
  <si>
    <t>complement(1167297..1169796)</t>
  </si>
  <si>
    <t>CNAG_07611</t>
  </si>
  <si>
    <t>complement(1170371..1170866)</t>
  </si>
  <si>
    <t>CNAG_01883</t>
  </si>
  <si>
    <t>complement(1171247..1173092)</t>
  </si>
  <si>
    <t>CNAG_01884</t>
  </si>
  <si>
    <t>1174290..1176233</t>
  </si>
  <si>
    <t>CNAG_01885</t>
  </si>
  <si>
    <t>complement(1176015..1178953)</t>
  </si>
  <si>
    <t>CNAG_01886</t>
  </si>
  <si>
    <t>1179021..1180390</t>
  </si>
  <si>
    <t>CNAG_07612</t>
  </si>
  <si>
    <t>complement(1180404..1182653)</t>
  </si>
  <si>
    <t>CNAG_13015</t>
  </si>
  <si>
    <t>1181539..1183614</t>
  </si>
  <si>
    <t>CNAG_01889</t>
  </si>
  <si>
    <t>complement(1183484..1185054)</t>
  </si>
  <si>
    <t>CNAG_01890</t>
  </si>
  <si>
    <t>1185312..1188371</t>
  </si>
  <si>
    <t>CNAG_01891</t>
  </si>
  <si>
    <t>1188490..1190646</t>
  </si>
  <si>
    <t>CNAG_01892</t>
  </si>
  <si>
    <t>complement(1190439..1191670)</t>
  </si>
  <si>
    <t>CNAG_01893</t>
  </si>
  <si>
    <t>1191792..1193371</t>
  </si>
  <si>
    <t>CNAG_01894</t>
  </si>
  <si>
    <t>complement(1193109..1197249)</t>
  </si>
  <si>
    <t>CNAG_01895</t>
  </si>
  <si>
    <t>1196105..1197397</t>
  </si>
  <si>
    <t>CNAG_01896</t>
  </si>
  <si>
    <t>complement(1197279..1199053)</t>
  </si>
  <si>
    <t>CNAG_13016</t>
  </si>
  <si>
    <t>1199236..1199824</t>
  </si>
  <si>
    <t>CNAG_01897</t>
  </si>
  <si>
    <t>complement(1199716..1202509)</t>
  </si>
  <si>
    <t>CNAG_01898</t>
  </si>
  <si>
    <t>complement(1202612..1204541)</t>
  </si>
  <si>
    <t>CNAG_01899</t>
  </si>
  <si>
    <t>1204636..1205638</t>
  </si>
  <si>
    <t>CNAG_01900</t>
  </si>
  <si>
    <t>complement(1205599..1207321)</t>
  </si>
  <si>
    <t>CNAG_13017</t>
  </si>
  <si>
    <t>1207422..1209381</t>
  </si>
  <si>
    <t>CNAG_01901</t>
  </si>
  <si>
    <t>complement(1207446..1208994)</t>
  </si>
  <si>
    <t>CNAG_01902</t>
  </si>
  <si>
    <t>1210630..1216039</t>
  </si>
  <si>
    <t>CNAG_13018</t>
  </si>
  <si>
    <t>complement(1215905..1216697)</t>
  </si>
  <si>
    <t>CNAG_13019</t>
  </si>
  <si>
    <t>1216889..1221874</t>
  </si>
  <si>
    <t>CNAG_01903</t>
  </si>
  <si>
    <t>complement(1217980..1222397)</t>
  </si>
  <si>
    <t>CNAG_01904</t>
  </si>
  <si>
    <t>1222544..1224740</t>
  </si>
  <si>
    <t>CNAG_01905</t>
  </si>
  <si>
    <t>complement(1225127..1230130)</t>
  </si>
  <si>
    <t>CNAG_01906</t>
  </si>
  <si>
    <t>1230204..1231805</t>
  </si>
  <si>
    <t>CNAG_01907</t>
  </si>
  <si>
    <t>1233511..1236907</t>
  </si>
  <si>
    <t>CNAG_13020</t>
  </si>
  <si>
    <t>complement(1235650..1236889)</t>
  </si>
  <si>
    <t>CNAG_01908</t>
  </si>
  <si>
    <t>1237039..1238197</t>
  </si>
  <si>
    <t>CNAG_01909</t>
  </si>
  <si>
    <t>1238498..1241890</t>
  </si>
  <si>
    <t>CNAG_13021</t>
  </si>
  <si>
    <t>complement(1238971..1242513)</t>
  </si>
  <si>
    <t>CNAG_01910</t>
  </si>
  <si>
    <t>1242594..1244101</t>
  </si>
  <si>
    <t>CNAG_01911</t>
  </si>
  <si>
    <t>1244291..1247056</t>
  </si>
  <si>
    <t>CNAG_01912</t>
  </si>
  <si>
    <t>complement(1246976..1250198)</t>
  </si>
  <si>
    <t>CNAG_01913</t>
  </si>
  <si>
    <t>1250335..1252855</t>
  </si>
  <si>
    <t>CNAG_01914</t>
  </si>
  <si>
    <t>complement(1252068..1254121)</t>
  </si>
  <si>
    <t>CNAG_01915</t>
  </si>
  <si>
    <t>complement(1254641..1256479)</t>
  </si>
  <si>
    <t>CNAG_01916</t>
  </si>
  <si>
    <t>1256669..1261506</t>
  </si>
  <si>
    <t>CNAG_13022</t>
  </si>
  <si>
    <t>complement(1258769..1260610)</t>
  </si>
  <si>
    <t>CNAG_01917</t>
  </si>
  <si>
    <t>complement(1261469..1262749)</t>
  </si>
  <si>
    <t>CNAG_01918</t>
  </si>
  <si>
    <t>1263235..1267391</t>
  </si>
  <si>
    <t>CNAG_01919</t>
  </si>
  <si>
    <t>complement(1266271..1268687)</t>
  </si>
  <si>
    <t>CNAG_01920</t>
  </si>
  <si>
    <t>1268800..1271104</t>
  </si>
  <si>
    <t>CNAG_01921</t>
  </si>
  <si>
    <t>complement(1270544..1271350)</t>
  </si>
  <si>
    <t>CNAG_13023</t>
  </si>
  <si>
    <t>1271544..1272080</t>
  </si>
  <si>
    <t>CNAG_01922</t>
  </si>
  <si>
    <t>1272211..1274254</t>
  </si>
  <si>
    <t>CNAG_01923</t>
  </si>
  <si>
    <t>complement(1274209..1276194)</t>
  </si>
  <si>
    <t>CNAG_01924</t>
  </si>
  <si>
    <t>complement(1276279..1277486)</t>
  </si>
  <si>
    <t>CNAG_13024</t>
  </si>
  <si>
    <t>1277569..1278552</t>
  </si>
  <si>
    <t>CNAG_01925</t>
  </si>
  <si>
    <t>complement(1278718..1281012)</t>
  </si>
  <si>
    <t>CNAG_01926</t>
  </si>
  <si>
    <t>complement(1282299..1285548)</t>
  </si>
  <si>
    <t>CNAG_01927</t>
  </si>
  <si>
    <t>complement(1285612..1286707)</t>
  </si>
  <si>
    <t>CNAG_01928</t>
  </si>
  <si>
    <t>1286834..1291246</t>
  </si>
  <si>
    <t>CNAG_01929</t>
  </si>
  <si>
    <t>1291387..1294215</t>
  </si>
  <si>
    <t>CNAG_01930</t>
  </si>
  <si>
    <t>complement(1294148..1298456)</t>
  </si>
  <si>
    <t>CNAG_13025</t>
  </si>
  <si>
    <t>complement(1298583..1299321)</t>
  </si>
  <si>
    <t>CNAG_01931</t>
  </si>
  <si>
    <t>complement(1300045..1301840)</t>
  </si>
  <si>
    <t>CNAG_13026</t>
  </si>
  <si>
    <t>1300920..1302447</t>
  </si>
  <si>
    <t>CNAG_01933</t>
  </si>
  <si>
    <t>1302694..1303646</t>
  </si>
  <si>
    <t>CNAG_13027</t>
  </si>
  <si>
    <t>complement(1302889..1303677)</t>
  </si>
  <si>
    <t>CNAG_01934</t>
  </si>
  <si>
    <t>1303727..1305323</t>
  </si>
  <si>
    <t>CNAG_08010</t>
  </si>
  <si>
    <t>1305334..1307257</t>
  </si>
  <si>
    <t>CNAG_13028</t>
  </si>
  <si>
    <t>complement(1305642..1307532)</t>
  </si>
  <si>
    <t>CNAG_08011</t>
  </si>
  <si>
    <t>1307595..1308922</t>
  </si>
  <si>
    <t>CNAG_13029</t>
  </si>
  <si>
    <t>1309050..1309850</t>
  </si>
  <si>
    <t>CNAG_01936</t>
  </si>
  <si>
    <t>complement(1309768..1313049)</t>
  </si>
  <si>
    <t>CNAG_01937</t>
  </si>
  <si>
    <t>complement(1313418..1315151)</t>
  </si>
  <si>
    <t>CNAG_01938</t>
  </si>
  <si>
    <t>1315183..1319444</t>
  </si>
  <si>
    <t>CNAG_01939</t>
  </si>
  <si>
    <t>1319915..1323434</t>
  </si>
  <si>
    <t>CNAG_13030</t>
  </si>
  <si>
    <t>complement(1320178..1320522)</t>
  </si>
  <si>
    <t>CNAG_13031</t>
  </si>
  <si>
    <t>complement(1320536..1323130)</t>
  </si>
  <si>
    <t>CNAG_01940</t>
  </si>
  <si>
    <t>complement(1323296..1326048)</t>
  </si>
  <si>
    <t>CNAG_13032</t>
  </si>
  <si>
    <t>complement(1326188..1326539)</t>
  </si>
  <si>
    <t>CNAG_01941</t>
  </si>
  <si>
    <t>1326714..1330153</t>
  </si>
  <si>
    <t>CNAG_01942</t>
  </si>
  <si>
    <t>complement(1330185..1331025)</t>
  </si>
  <si>
    <t>CNAG_01943</t>
  </si>
  <si>
    <t>1331218..1333034</t>
  </si>
  <si>
    <t>CNAG_13033</t>
  </si>
  <si>
    <t>1333131..1333989</t>
  </si>
  <si>
    <t>CNAG_01944</t>
  </si>
  <si>
    <t>complement(1333144..1333736)</t>
  </si>
  <si>
    <t>CNAG_01945</t>
  </si>
  <si>
    <t>complement(1334767..1335348)</t>
  </si>
  <si>
    <t>CNAG_01946</t>
  </si>
  <si>
    <t>1335674..1337977</t>
  </si>
  <si>
    <t>CNAG_01947</t>
  </si>
  <si>
    <t>1338855..1340283</t>
  </si>
  <si>
    <t>CNAG_01948</t>
  </si>
  <si>
    <t>1340909..1344831</t>
  </si>
  <si>
    <t>CNAG_01949</t>
  </si>
  <si>
    <t>1344857..1346539</t>
  </si>
  <si>
    <t>CNAG_01950</t>
  </si>
  <si>
    <t>complement(1347416..1348995)</t>
  </si>
  <si>
    <t>CNAG_01951</t>
  </si>
  <si>
    <t>1349226..1350598</t>
  </si>
  <si>
    <t>CNAG_13034</t>
  </si>
  <si>
    <t>complement(1350599..1351527)</t>
  </si>
  <si>
    <t>CNAG_01952</t>
  </si>
  <si>
    <t>1351173..1353684</t>
  </si>
  <si>
    <t>CNAG_01953</t>
  </si>
  <si>
    <t>complement(1353576..1356269)</t>
  </si>
  <si>
    <t>CNAG_13035</t>
  </si>
  <si>
    <t>1356291..1356997</t>
  </si>
  <si>
    <t>CNAG_01954</t>
  </si>
  <si>
    <t>complement(1356922..1358417)</t>
  </si>
  <si>
    <t>CNAG_13036</t>
  </si>
  <si>
    <t>complement(1358705..1360432)</t>
  </si>
  <si>
    <t>CNAG_01955</t>
  </si>
  <si>
    <t>1358706..1360155</t>
  </si>
  <si>
    <t>CNAG_01956</t>
  </si>
  <si>
    <t>1360592..1362166</t>
  </si>
  <si>
    <t>CNAG_01957</t>
  </si>
  <si>
    <t>complement(1362119..1363222)</t>
  </si>
  <si>
    <t>CNAG_01958</t>
  </si>
  <si>
    <t>1363360..1364429</t>
  </si>
  <si>
    <t>CNAG_01959</t>
  </si>
  <si>
    <t>1364539..1369695</t>
  </si>
  <si>
    <t>CNAG_01960</t>
  </si>
  <si>
    <t>complement(1369778..1372206)</t>
  </si>
  <si>
    <t>CNAG_01961</t>
  </si>
  <si>
    <t>1373654..1376289</t>
  </si>
  <si>
    <t>CNAG_01962</t>
  </si>
  <si>
    <t>complement(1375766..1376760)</t>
  </si>
  <si>
    <t>CNAG_01963</t>
  </si>
  <si>
    <t>1376891..1378157</t>
  </si>
  <si>
    <t>CNAG_01964</t>
  </si>
  <si>
    <t>complement(1377757..1381521)</t>
  </si>
  <si>
    <t>CNAG_01965</t>
  </si>
  <si>
    <t>complement(1382483..1385166)</t>
  </si>
  <si>
    <t>CNAG_07613</t>
  </si>
  <si>
    <t>complement(1388443..1389360)</t>
  </si>
  <si>
    <t>CNAG_01968</t>
  </si>
  <si>
    <t>complement(1392271..1393080)</t>
  </si>
  <si>
    <t>CNAG_01969</t>
  </si>
  <si>
    <t>complement(1393937..1398133)</t>
  </si>
  <si>
    <t>CNAG_13037</t>
  </si>
  <si>
    <t>complement(1398319..1398842)</t>
  </si>
  <si>
    <t>CNAG_01970</t>
  </si>
  <si>
    <t>1398647..1402480</t>
  </si>
  <si>
    <t>CNAG_13038</t>
  </si>
  <si>
    <t>1402831..1404223</t>
  </si>
  <si>
    <t>CNAG_01971</t>
  </si>
  <si>
    <t>complement(1404651..1405801)</t>
  </si>
  <si>
    <t>CNAG_01972</t>
  </si>
  <si>
    <t>complement(1406827..1411072)</t>
  </si>
  <si>
    <t>CNAG_13039</t>
  </si>
  <si>
    <t>1411192..1411648</t>
  </si>
  <si>
    <t>CNAG_01973</t>
  </si>
  <si>
    <t>complement(1411581..1416287)</t>
  </si>
  <si>
    <t>CNAG_01974</t>
  </si>
  <si>
    <t>1416237..1417128</t>
  </si>
  <si>
    <t>CNAG_01975</t>
  </si>
  <si>
    <t>complement(1417327..1421204)</t>
  </si>
  <si>
    <t>CNAG_01976</t>
  </si>
  <si>
    <t>1421432..1422931</t>
  </si>
  <si>
    <t>CNAG_01977</t>
  </si>
  <si>
    <t>complement(1423168..1424726)</t>
  </si>
  <si>
    <t>CNAG_01978</t>
  </si>
  <si>
    <t>complement(1425155..1427029)</t>
  </si>
  <si>
    <t>CNAG_01979</t>
  </si>
  <si>
    <t>1427452..1430810</t>
  </si>
  <si>
    <t>CNAG_01980</t>
  </si>
  <si>
    <t>complement(1428873..1430680)</t>
  </si>
  <si>
    <t>CNAG_01981</t>
  </si>
  <si>
    <t>complement(1430809..1432640)</t>
  </si>
  <si>
    <t>CNAG_01982</t>
  </si>
  <si>
    <t>1432879..1435724</t>
  </si>
  <si>
    <t>CNAG_13040</t>
  </si>
  <si>
    <t>1438848..1440457</t>
  </si>
  <si>
    <t>CNAG_13041</t>
  </si>
  <si>
    <t>complement(1439835..1440461)</t>
  </si>
  <si>
    <t>CNAG_01983</t>
  </si>
  <si>
    <t>1441787..1448013</t>
  </si>
  <si>
    <t>CNAG_01984</t>
  </si>
  <si>
    <t>complement(1448355..1450354)</t>
  </si>
  <si>
    <t>CNAG_01985</t>
  </si>
  <si>
    <t>1450934..1454003</t>
  </si>
  <si>
    <t>CNAG_01986</t>
  </si>
  <si>
    <t>complement(1453944..1455658)</t>
  </si>
  <si>
    <t>CNAG_13042</t>
  </si>
  <si>
    <t>1455829..1456446</t>
  </si>
  <si>
    <t>CNAG_01987</t>
  </si>
  <si>
    <t>1456584..1460457</t>
  </si>
  <si>
    <t>CNAG_01988</t>
  </si>
  <si>
    <t>complement(1460331..1467153)</t>
  </si>
  <si>
    <t>CNAG_01989</t>
  </si>
  <si>
    <t>1467606..1471182</t>
  </si>
  <si>
    <t>CNAG_01990</t>
  </si>
  <si>
    <t>complement(1471027..1472426)</t>
  </si>
  <si>
    <t>CNAG_01991</t>
  </si>
  <si>
    <t>1473572..1474940</t>
  </si>
  <si>
    <t>CNAG_01992</t>
  </si>
  <si>
    <t>complement(1474896..1478891)</t>
  </si>
  <si>
    <t>CNAG_01993</t>
  </si>
  <si>
    <t>1479885..1481292</t>
  </si>
  <si>
    <t>CNAG_01994</t>
  </si>
  <si>
    <t>complement(1481897..1485765)</t>
  </si>
  <si>
    <t>CNAG_10135</t>
  </si>
  <si>
    <t>complement(1485785..1485867)</t>
  </si>
  <si>
    <t>CNAG_01995</t>
  </si>
  <si>
    <t>1486712..1487944</t>
  </si>
  <si>
    <t>CNAG_01996</t>
  </si>
  <si>
    <t>complement(1486940..1491400)</t>
  </si>
  <si>
    <t>CNAG_01997</t>
  </si>
  <si>
    <t>1491572..1493675</t>
  </si>
  <si>
    <t>CNAG_08012</t>
  </si>
  <si>
    <t>complement(1493386..1494529)</t>
  </si>
  <si>
    <t>CNAG_01999</t>
  </si>
  <si>
    <t>1494722..1496192</t>
  </si>
  <si>
    <t>CNAG_02000</t>
  </si>
  <si>
    <t>1496299..1499463</t>
  </si>
  <si>
    <t>CNAG_02001</t>
  </si>
  <si>
    <t>complement(1498086..1503585)</t>
  </si>
  <si>
    <t>CNAG_02002</t>
  </si>
  <si>
    <t>1503693..1505290</t>
  </si>
  <si>
    <t>CNAG_08013</t>
  </si>
  <si>
    <t>complement(1505253..1509820)</t>
  </si>
  <si>
    <t>CNAG_02004</t>
  </si>
  <si>
    <t>1509959..1512735</t>
  </si>
  <si>
    <t>CNAG_02005</t>
  </si>
  <si>
    <t>complement(1511404..1513178)</t>
  </si>
  <si>
    <t>CNAG_02006</t>
  </si>
  <si>
    <t>1513738..1515531</t>
  </si>
  <si>
    <t>CNAG_02007</t>
  </si>
  <si>
    <t>complement(1515431..1517234)</t>
  </si>
  <si>
    <t>CNAG_02008</t>
  </si>
  <si>
    <t>1517441..1519029</t>
  </si>
  <si>
    <t>CNAG_02009</t>
  </si>
  <si>
    <t>1519179..1522080</t>
  </si>
  <si>
    <t>CNAG_02010</t>
  </si>
  <si>
    <t>complement(1522179..1524544)</t>
  </si>
  <si>
    <t>CNAG_02011</t>
  </si>
  <si>
    <t>1524812..1526632</t>
  </si>
  <si>
    <t>CNAG_02012</t>
  </si>
  <si>
    <t>1527356..1529575</t>
  </si>
  <si>
    <t>CNAG_02013</t>
  </si>
  <si>
    <t>complement(1530441..1531937)</t>
  </si>
  <si>
    <t>CNAG_07618</t>
  </si>
  <si>
    <t>1531659..1532438</t>
  </si>
  <si>
    <t>CNAG_07619</t>
  </si>
  <si>
    <t>1532473..1535707</t>
  </si>
  <si>
    <t>CNAG_13043</t>
  </si>
  <si>
    <t>1536146..1538420</t>
  </si>
  <si>
    <t>CNAG_02016</t>
  </si>
  <si>
    <t>1539120..1541018</t>
  </si>
  <si>
    <t>CNAG_02017</t>
  </si>
  <si>
    <t>1541783..1542480</t>
  </si>
  <si>
    <t>CNAG_02018</t>
  </si>
  <si>
    <t>1543562..1546004</t>
  </si>
  <si>
    <t>CNAG_13044</t>
  </si>
  <si>
    <t>complement(1546237..1548423)</t>
  </si>
  <si>
    <t>CNAG_06955</t>
  </si>
  <si>
    <t>1549079..1550124</t>
  </si>
  <si>
    <t>CNAG_06956</t>
  </si>
  <si>
    <t>1551444..1552845</t>
  </si>
  <si>
    <t>CNAG_06957</t>
  </si>
  <si>
    <t>1553229..1554949</t>
  </si>
  <si>
    <t>CNAG_06958</t>
  </si>
  <si>
    <t>1556056..1559959</t>
  </si>
  <si>
    <t>CNAG_07620</t>
  </si>
  <si>
    <t>1560026..1561023</t>
  </si>
  <si>
    <t>CNAG_06939</t>
  </si>
  <si>
    <t>CP003831</t>
  </si>
  <si>
    <t>complement(204..2256)</t>
  </si>
  <si>
    <t>CNAG_06938</t>
  </si>
  <si>
    <t>complement(4923..5354)</t>
  </si>
  <si>
    <t>CNAG_07026</t>
  </si>
  <si>
    <t>complement(7295..8623)</t>
  </si>
  <si>
    <t>CNAG_07894</t>
  </si>
  <si>
    <t>9676..10310</t>
  </si>
  <si>
    <t>CNAG_13045</t>
  </si>
  <si>
    <t>complement(10770..11734)</t>
  </si>
  <si>
    <t>CNAG_05986</t>
  </si>
  <si>
    <t>complement(11846..13634)</t>
  </si>
  <si>
    <t>CNAG_05987</t>
  </si>
  <si>
    <t>complement(13917..15160)</t>
  </si>
  <si>
    <t>CNAG_05988</t>
  </si>
  <si>
    <t>complement(15497..16218)</t>
  </si>
  <si>
    <t>CNAG_05989</t>
  </si>
  <si>
    <t>16494..19624</t>
  </si>
  <si>
    <t>CNAG_05990</t>
  </si>
  <si>
    <t>complement(19896..22256)</t>
  </si>
  <si>
    <t>CNAG_05991</t>
  </si>
  <si>
    <t>22409..24641</t>
  </si>
  <si>
    <t>CNAG_05992</t>
  </si>
  <si>
    <t>24928..28067</t>
  </si>
  <si>
    <t>CNAG_05993</t>
  </si>
  <si>
    <t>complement(27775..30757)</t>
  </si>
  <si>
    <t>CNAG_05994</t>
  </si>
  <si>
    <t>31240..34315</t>
  </si>
  <si>
    <t>CNAG_05995</t>
  </si>
  <si>
    <t>complement(34001..36847)</t>
  </si>
  <si>
    <t>CNAG_08014</t>
  </si>
  <si>
    <t>complement(37337..38080)</t>
  </si>
  <si>
    <t>CNAG_05996</t>
  </si>
  <si>
    <t>38200..41583</t>
  </si>
  <si>
    <t>CNAG_05997</t>
  </si>
  <si>
    <t>complement(42281..43374)</t>
  </si>
  <si>
    <t>CNAG_05998</t>
  </si>
  <si>
    <t>43519..45667</t>
  </si>
  <si>
    <t>CNAG_05999</t>
  </si>
  <si>
    <t>complement(45199..46530)</t>
  </si>
  <si>
    <t>CNAG_06000</t>
  </si>
  <si>
    <t>46513..49031</t>
  </si>
  <si>
    <t>CNAG_06001</t>
  </si>
  <si>
    <t>49162..51414</t>
  </si>
  <si>
    <t>CNAG_06002</t>
  </si>
  <si>
    <t>complement(50987..53482)</t>
  </si>
  <si>
    <t>CNAG_06003</t>
  </si>
  <si>
    <t>53638..55193</t>
  </si>
  <si>
    <t>CNAG_06004</t>
  </si>
  <si>
    <t>complement(55153..57045)</t>
  </si>
  <si>
    <t>CNAG_06005</t>
  </si>
  <si>
    <t>57199..60389</t>
  </si>
  <si>
    <t>CNAG_06006</t>
  </si>
  <si>
    <t>complement(60511..62214)</t>
  </si>
  <si>
    <t>CNAG_06007</t>
  </si>
  <si>
    <t>62375..63523</t>
  </si>
  <si>
    <t>CNAG_06008</t>
  </si>
  <si>
    <t>63667..65491</t>
  </si>
  <si>
    <t>CNAG_06009</t>
  </si>
  <si>
    <t>65643..68360</t>
  </si>
  <si>
    <t>CNAG_13046</t>
  </si>
  <si>
    <t>complement(68741..69960)</t>
  </si>
  <si>
    <t>CNAG_07895</t>
  </si>
  <si>
    <t>complement(70290..70691)</t>
  </si>
  <si>
    <t>CNAG_06010</t>
  </si>
  <si>
    <t>complement(71112..73997)</t>
  </si>
  <si>
    <t>CNAG_06011</t>
  </si>
  <si>
    <t>74183..77177</t>
  </si>
  <si>
    <t>CNAG_06012</t>
  </si>
  <si>
    <t>complement(77129..79523)</t>
  </si>
  <si>
    <t>CNAG_06013</t>
  </si>
  <si>
    <t>78744..80994</t>
  </si>
  <si>
    <t>CNAG_06014</t>
  </si>
  <si>
    <t>complement(81022..81912)</t>
  </si>
  <si>
    <t>CNAG_06015</t>
  </si>
  <si>
    <t>complement(81943..83294)</t>
  </si>
  <si>
    <t>CNAG_13047</t>
  </si>
  <si>
    <t>83370..85194</t>
  </si>
  <si>
    <t>CNAG_07896</t>
  </si>
  <si>
    <t>complement(83434..84247)</t>
  </si>
  <si>
    <t>CNAG_06016</t>
  </si>
  <si>
    <t>complement(84307..87674)</t>
  </si>
  <si>
    <t>CNAG_06017</t>
  </si>
  <si>
    <t>87704..89242</t>
  </si>
  <si>
    <t>CNAG_06018</t>
  </si>
  <si>
    <t>89343..92402</t>
  </si>
  <si>
    <t>CNAG_13048</t>
  </si>
  <si>
    <t>complement(92180..93496)</t>
  </si>
  <si>
    <t>CNAG_06019</t>
  </si>
  <si>
    <t>93735..99717</t>
  </si>
  <si>
    <t>CNAG_06020</t>
  </si>
  <si>
    <t>complement(99615..102068)</t>
  </si>
  <si>
    <t>CNAG_13049</t>
  </si>
  <si>
    <t>99998..101711</t>
  </si>
  <si>
    <t>CNAG_13050</t>
  </si>
  <si>
    <t>101778..102589</t>
  </si>
  <si>
    <t>CNAG_13051</t>
  </si>
  <si>
    <t>102699..103014</t>
  </si>
  <si>
    <t>CNAG_06021</t>
  </si>
  <si>
    <t>103158..105838</t>
  </si>
  <si>
    <t>CNAG_06022</t>
  </si>
  <si>
    <t>complement(105854..108022)</t>
  </si>
  <si>
    <t>CNAG_06023</t>
  </si>
  <si>
    <t>107649..108604</t>
  </si>
  <si>
    <t>CNAG_06024</t>
  </si>
  <si>
    <t>complement(108130..109919)</t>
  </si>
  <si>
    <t>CNAG_06026</t>
  </si>
  <si>
    <t>110556..113177</t>
  </si>
  <si>
    <t>CNAG_06027</t>
  </si>
  <si>
    <t>complement(112960..115305)</t>
  </si>
  <si>
    <t>CNAG_13052</t>
  </si>
  <si>
    <t>115485..116227</t>
  </si>
  <si>
    <t>CNAG_06028</t>
  </si>
  <si>
    <t>complement(116201..117529)</t>
  </si>
  <si>
    <t>CNAG_06029</t>
  </si>
  <si>
    <t>117741..118603</t>
  </si>
  <si>
    <t>CNAG_06030</t>
  </si>
  <si>
    <t>complement(118583..120710)</t>
  </si>
  <si>
    <t>CNAG_06031</t>
  </si>
  <si>
    <t>120792..123948</t>
  </si>
  <si>
    <t>CNAG_06032</t>
  </si>
  <si>
    <t>124239..125775</t>
  </si>
  <si>
    <t>CNAG_06033</t>
  </si>
  <si>
    <t>complement(125266..128090)</t>
  </si>
  <si>
    <t>CNAG_13053</t>
  </si>
  <si>
    <t>complement(128491..128968)</t>
  </si>
  <si>
    <t>CNAG_13054</t>
  </si>
  <si>
    <t>complement(129237..129581)</t>
  </si>
  <si>
    <t>CNAG_06034</t>
  </si>
  <si>
    <t>129781..133855</t>
  </si>
  <si>
    <t>CNAG_06035</t>
  </si>
  <si>
    <t>complement(133958..136455)</t>
  </si>
  <si>
    <t>CNAG_06036</t>
  </si>
  <si>
    <t>136640..139632</t>
  </si>
  <si>
    <t>CNAG_06048</t>
  </si>
  <si>
    <t>complement(170630..171956)</t>
  </si>
  <si>
    <t>CNAG_06049</t>
  </si>
  <si>
    <t>172126..173384</t>
  </si>
  <si>
    <t>CNAG_13055</t>
  </si>
  <si>
    <t>173662..176802</t>
  </si>
  <si>
    <t>CNAG_06050</t>
  </si>
  <si>
    <t>complement(174227..176764)</t>
  </si>
  <si>
    <t>CNAG_06051</t>
  </si>
  <si>
    <t>176913..179139</t>
  </si>
  <si>
    <t>CNAG_06052</t>
  </si>
  <si>
    <t>179657..181806</t>
  </si>
  <si>
    <t>CNAG_13056</t>
  </si>
  <si>
    <t>complement(182093..182578)</t>
  </si>
  <si>
    <t>CNAG_13057</t>
  </si>
  <si>
    <t>183151..185299</t>
  </si>
  <si>
    <t>CNAG_07897</t>
  </si>
  <si>
    <t>complement(183341..185026)</t>
  </si>
  <si>
    <t>CNAG_06055</t>
  </si>
  <si>
    <t>185423..188346</t>
  </si>
  <si>
    <t>CNAG_06056</t>
  </si>
  <si>
    <t>complement(189485..190912)</t>
  </si>
  <si>
    <t>CNAG_13058</t>
  </si>
  <si>
    <t>complement(191021..192307)</t>
  </si>
  <si>
    <t>CNAG_07898</t>
  </si>
  <si>
    <t>191072..192948</t>
  </si>
  <si>
    <t>CNAG_07899</t>
  </si>
  <si>
    <t>192983..193407</t>
  </si>
  <si>
    <t>CNAG_06058</t>
  </si>
  <si>
    <t>complement(193369..196639)</t>
  </si>
  <si>
    <t>CNAG_07900</t>
  </si>
  <si>
    <t>193433..194321</t>
  </si>
  <si>
    <t>CNAG_06059</t>
  </si>
  <si>
    <t>196765..198617</t>
  </si>
  <si>
    <t>CNAG_06060</t>
  </si>
  <si>
    <t>complement(197541..202349)</t>
  </si>
  <si>
    <t>CNAG_13059</t>
  </si>
  <si>
    <t>202462..202912</t>
  </si>
  <si>
    <t>CNAG_06061</t>
  </si>
  <si>
    <t>203016..204788</t>
  </si>
  <si>
    <t>CNAG_06062</t>
  </si>
  <si>
    <t>complement(204483..205970)</t>
  </si>
  <si>
    <t>CNAG_06063</t>
  </si>
  <si>
    <t>complement(206035..207639)</t>
  </si>
  <si>
    <t>CNAG_06064</t>
  </si>
  <si>
    <t>complement(207653..208840)</t>
  </si>
  <si>
    <t>CNAG_06065</t>
  </si>
  <si>
    <t>208936..212350</t>
  </si>
  <si>
    <t>CNAG_06066</t>
  </si>
  <si>
    <t>complement(212210..213414)</t>
  </si>
  <si>
    <t>CNAG_06067</t>
  </si>
  <si>
    <t>complement(213719..215454)</t>
  </si>
  <si>
    <t>CNAG_06068</t>
  </si>
  <si>
    <t>complement(215715..219169)</t>
  </si>
  <si>
    <t>CNAG_07901</t>
  </si>
  <si>
    <t>219360..223360</t>
  </si>
  <si>
    <t>CNAG_07902</t>
  </si>
  <si>
    <t>224571..227190</t>
  </si>
  <si>
    <t>CNAG_06071</t>
  </si>
  <si>
    <t>227326..228523</t>
  </si>
  <si>
    <t>CNAG_06072</t>
  </si>
  <si>
    <t>complement(228132..229676)</t>
  </si>
  <si>
    <t>CNAG_06073</t>
  </si>
  <si>
    <t>229778..232254</t>
  </si>
  <si>
    <t>CNAG_13060</t>
  </si>
  <si>
    <t>complement(231743..232537)</t>
  </si>
  <si>
    <t>CNAG_13061</t>
  </si>
  <si>
    <t>232787..233560</t>
  </si>
  <si>
    <t>CNAG_06074</t>
  </si>
  <si>
    <t>complement(233582..234978)</t>
  </si>
  <si>
    <t>CNAG_06075</t>
  </si>
  <si>
    <t>complement(235194..236317)</t>
  </si>
  <si>
    <t>CNAG_06076</t>
  </si>
  <si>
    <t>complement(237694..239616)</t>
  </si>
  <si>
    <t>CNAG_06077</t>
  </si>
  <si>
    <t>239749..242869</t>
  </si>
  <si>
    <t>CNAG_06078</t>
  </si>
  <si>
    <t>complement(242503..244314)</t>
  </si>
  <si>
    <t>CNAG_06079</t>
  </si>
  <si>
    <t>complement(244497..246265)</t>
  </si>
  <si>
    <t>CNAG_06080</t>
  </si>
  <si>
    <t>246316..249463</t>
  </si>
  <si>
    <t>CNAG_06081</t>
  </si>
  <si>
    <t>250203..254101</t>
  </si>
  <si>
    <t>CNAG_13062</t>
  </si>
  <si>
    <t>complement(256116..257437)</t>
  </si>
  <si>
    <t>CNAG_06082</t>
  </si>
  <si>
    <t>256216..257498</t>
  </si>
  <si>
    <t>CNAG_13063</t>
  </si>
  <si>
    <t>complement(258218..259749)</t>
  </si>
  <si>
    <t>CNAG_06085</t>
  </si>
  <si>
    <t>260467..263663</t>
  </si>
  <si>
    <t>CNAG_06086</t>
  </si>
  <si>
    <t>complement(263053..265273)</t>
  </si>
  <si>
    <t>CNAG_06087</t>
  </si>
  <si>
    <t>265373..269422</t>
  </si>
  <si>
    <t>CNAG_13064</t>
  </si>
  <si>
    <t>complement(265910..267990)</t>
  </si>
  <si>
    <t>CNAG_06088</t>
  </si>
  <si>
    <t>complement(269362..271527)</t>
  </si>
  <si>
    <t>CNAG_06090</t>
  </si>
  <si>
    <t>271790..275135</t>
  </si>
  <si>
    <t>CNAG_06092</t>
  </si>
  <si>
    <t>277812..283753</t>
  </si>
  <si>
    <t>CNAG_13065</t>
  </si>
  <si>
    <t>complement(278787..279548)</t>
  </si>
  <si>
    <t>CNAG_13066</t>
  </si>
  <si>
    <t>complement(284326..285146)</t>
  </si>
  <si>
    <t>CNAG_06093</t>
  </si>
  <si>
    <t>complement(285590..289295)</t>
  </si>
  <si>
    <t>CNAG_10136</t>
  </si>
  <si>
    <t>complement(290325..290396)</t>
  </si>
  <si>
    <t>CNAG_06094</t>
  </si>
  <si>
    <t>complement(291773..292860)</t>
  </si>
  <si>
    <t>CNAG_06095</t>
  </si>
  <si>
    <t>293511..294667</t>
  </si>
  <si>
    <t>CNAG_06096</t>
  </si>
  <si>
    <t>295162..297146</t>
  </si>
  <si>
    <t>CNAG_06097</t>
  </si>
  <si>
    <t>298367..301990</t>
  </si>
  <si>
    <t>CNAG_06098</t>
  </si>
  <si>
    <t>complement(301919..303466)</t>
  </si>
  <si>
    <t>CNAG_06099</t>
  </si>
  <si>
    <t>303632..305063</t>
  </si>
  <si>
    <t>CNAG_06100</t>
  </si>
  <si>
    <t>complement(304741..308134)</t>
  </si>
  <si>
    <t>CNAG_06101</t>
  </si>
  <si>
    <t>complement(308211..310184)</t>
  </si>
  <si>
    <t>CNAG_13067</t>
  </si>
  <si>
    <t>310179..312051</t>
  </si>
  <si>
    <t>CNAG_06102</t>
  </si>
  <si>
    <t>complement(310279..312123)</t>
  </si>
  <si>
    <t>CNAG_06103</t>
  </si>
  <si>
    <t>complement(312425..316651)</t>
  </si>
  <si>
    <t>CNAG_06104</t>
  </si>
  <si>
    <t>complement(317042..320059)</t>
  </si>
  <si>
    <t>CNAG_13068</t>
  </si>
  <si>
    <t>317076..320151</t>
  </si>
  <si>
    <t>CNAG_13069</t>
  </si>
  <si>
    <t>complement(320067..320972)</t>
  </si>
  <si>
    <t>CNAG_13070</t>
  </si>
  <si>
    <t>321066..321641</t>
  </si>
  <si>
    <t>CNAG_13071</t>
  </si>
  <si>
    <t>complement(321233..322545)</t>
  </si>
  <si>
    <t>CNAG_13072</t>
  </si>
  <si>
    <t>322202..325795</t>
  </si>
  <si>
    <t>CNAG_06105</t>
  </si>
  <si>
    <t>complement(322686..326574)</t>
  </si>
  <si>
    <t>CNAG_06106</t>
  </si>
  <si>
    <t>326728..328431</t>
  </si>
  <si>
    <t>CNAG_06107</t>
  </si>
  <si>
    <t>complement(328358..330249)</t>
  </si>
  <si>
    <t>CNAG_06108</t>
  </si>
  <si>
    <t>complement(330769..331631)</t>
  </si>
  <si>
    <t>CNAG_06109</t>
  </si>
  <si>
    <t>332401..334218</t>
  </si>
  <si>
    <t>CNAG_07903</t>
  </si>
  <si>
    <t>complement(334145..340753)</t>
  </si>
  <si>
    <t>CNAG_06112</t>
  </si>
  <si>
    <t>340926..344975</t>
  </si>
  <si>
    <t>CNAG_06113</t>
  </si>
  <si>
    <t>345316..347069</t>
  </si>
  <si>
    <t>CNAG_06114</t>
  </si>
  <si>
    <t>347212..349034</t>
  </si>
  <si>
    <t>CNAG_06115</t>
  </si>
  <si>
    <t>349167..351994</t>
  </si>
  <si>
    <t>CNAG_07904</t>
  </si>
  <si>
    <t>352126..353144</t>
  </si>
  <si>
    <t>CNAG_08015</t>
  </si>
  <si>
    <t>complement(353071..353524)</t>
  </si>
  <si>
    <t>CNAG_08016</t>
  </si>
  <si>
    <t>complement(353689..354509)</t>
  </si>
  <si>
    <t>CNAG_06117</t>
  </si>
  <si>
    <t>354651..358664</t>
  </si>
  <si>
    <t>CNAG_06118</t>
  </si>
  <si>
    <t>complement(358170..362309)</t>
  </si>
  <si>
    <t>CNAG_06119</t>
  </si>
  <si>
    <t>complement(362838..365291)</t>
  </si>
  <si>
    <t>CNAG_06120</t>
  </si>
  <si>
    <t>365561..367038</t>
  </si>
  <si>
    <t>CNAG_06121</t>
  </si>
  <si>
    <t>367385..368626</t>
  </si>
  <si>
    <t>CNAG_06122</t>
  </si>
  <si>
    <t>complement(368462..369665)</t>
  </si>
  <si>
    <t>CNAG_06123</t>
  </si>
  <si>
    <t>complement(369778..374038)</t>
  </si>
  <si>
    <t>CNAG_06124</t>
  </si>
  <si>
    <t>374280..375550</t>
  </si>
  <si>
    <t>CNAG_06125</t>
  </si>
  <si>
    <t>complement(375938..378253)</t>
  </si>
  <si>
    <t>CNAG_06126</t>
  </si>
  <si>
    <t>complement(378950..380448)</t>
  </si>
  <si>
    <t>CNAG_06127</t>
  </si>
  <si>
    <t>380517..382122</t>
  </si>
  <si>
    <t>CNAG_06128</t>
  </si>
  <si>
    <t>382273..383409</t>
  </si>
  <si>
    <t>CNAG_06129</t>
  </si>
  <si>
    <t>383561..384905</t>
  </si>
  <si>
    <t>CNAG_06130</t>
  </si>
  <si>
    <t>complement(384860..386106)</t>
  </si>
  <si>
    <t>CNAG_06131</t>
  </si>
  <si>
    <t>386117..390710</t>
  </si>
  <si>
    <t>CNAG_06132</t>
  </si>
  <si>
    <t>390832..391973</t>
  </si>
  <si>
    <t>CNAG_08017</t>
  </si>
  <si>
    <t>392274..393028</t>
  </si>
  <si>
    <t>CNAG_06133</t>
  </si>
  <si>
    <t>393049..393486</t>
  </si>
  <si>
    <t>CNAG_06134</t>
  </si>
  <si>
    <t>393790..395721</t>
  </si>
  <si>
    <t>CNAG_07905</t>
  </si>
  <si>
    <t>396228..397095</t>
  </si>
  <si>
    <t>CNAG_06135</t>
  </si>
  <si>
    <t>397468..398819</t>
  </si>
  <si>
    <t>CNAG_06136</t>
  </si>
  <si>
    <t>complement(398893..403725)</t>
  </si>
  <si>
    <t>CNAG_06137</t>
  </si>
  <si>
    <t>complement(404626..405342)</t>
  </si>
  <si>
    <t>CNAG_06138</t>
  </si>
  <si>
    <t>406066..409628</t>
  </si>
  <si>
    <t>CNAG_06139</t>
  </si>
  <si>
    <t>complement(407011..409766)</t>
  </si>
  <si>
    <t>CNAG_06140</t>
  </si>
  <si>
    <t>complement(409869..410836)</t>
  </si>
  <si>
    <t>CNAG_06141</t>
  </si>
  <si>
    <t>411030..411900</t>
  </si>
  <si>
    <t>CNAG_06142</t>
  </si>
  <si>
    <t>complement(411818..414561)</t>
  </si>
  <si>
    <t>CNAG_06143</t>
  </si>
  <si>
    <t>complement(414696..416501)</t>
  </si>
  <si>
    <t>CNAG_06144</t>
  </si>
  <si>
    <t>complement(416824..417751)</t>
  </si>
  <si>
    <t>CNAG_06145</t>
  </si>
  <si>
    <t>417890..421236</t>
  </si>
  <si>
    <t>CNAG_08018</t>
  </si>
  <si>
    <t>complement(421098..426777)</t>
  </si>
  <si>
    <t>CNAG_06147</t>
  </si>
  <si>
    <t>426987..428506</t>
  </si>
  <si>
    <t>CNAG_06148</t>
  </si>
  <si>
    <t>complement(427810..432991)</t>
  </si>
  <si>
    <t>CNAG_06149</t>
  </si>
  <si>
    <t>433148..435535</t>
  </si>
  <si>
    <t>CNAG_06150</t>
  </si>
  <si>
    <t>complement(435455..438505)</t>
  </si>
  <si>
    <t>CNAG_06151</t>
  </si>
  <si>
    <t>438509..440102</t>
  </si>
  <si>
    <t>CNAG_06152</t>
  </si>
  <si>
    <t>complement(440030..441905)</t>
  </si>
  <si>
    <t>CNAG_06153</t>
  </si>
  <si>
    <t>442057..444058</t>
  </si>
  <si>
    <t>CNAG_06154</t>
  </si>
  <si>
    <t>444068..446395</t>
  </si>
  <si>
    <t>CNAG_06155</t>
  </si>
  <si>
    <t>complement(446225..449535)</t>
  </si>
  <si>
    <t>CNAG_06156</t>
  </si>
  <si>
    <t>450393..454538</t>
  </si>
  <si>
    <t>CNAG_06157</t>
  </si>
  <si>
    <t>454737..458121</t>
  </si>
  <si>
    <t>CNAG_06158</t>
  </si>
  <si>
    <t>complement(458088..462795)</t>
  </si>
  <si>
    <t>CNAG_06159</t>
  </si>
  <si>
    <t>463328..464870</t>
  </si>
  <si>
    <t>CNAG_06160</t>
  </si>
  <si>
    <t>complement(464771..469969)</t>
  </si>
  <si>
    <t>CNAG_06161</t>
  </si>
  <si>
    <t>470070..476661</t>
  </si>
  <si>
    <t>CNAG_06162</t>
  </si>
  <si>
    <t>complement(476419..479239)</t>
  </si>
  <si>
    <t>CNAG_06164</t>
  </si>
  <si>
    <t>complement(479678..485007)</t>
  </si>
  <si>
    <t>CNAG_06163</t>
  </si>
  <si>
    <t>479783..483605</t>
  </si>
  <si>
    <t>CNAG_13073</t>
  </si>
  <si>
    <t>483904..484288</t>
  </si>
  <si>
    <t>CNAG_06165</t>
  </si>
  <si>
    <t>485217..491366</t>
  </si>
  <si>
    <t>CNAG_06166</t>
  </si>
  <si>
    <t>complement(491331..496751)</t>
  </si>
  <si>
    <t>CNAG_08019</t>
  </si>
  <si>
    <t>496897..497628</t>
  </si>
  <si>
    <t>CNAG_06167</t>
  </si>
  <si>
    <t>497991..500588</t>
  </si>
  <si>
    <t>CNAG_06168</t>
  </si>
  <si>
    <t>complement(500484..502515)</t>
  </si>
  <si>
    <t>CNAG_06169</t>
  </si>
  <si>
    <t>complement(502782..505981)</t>
  </si>
  <si>
    <t>CNAG_06170</t>
  </si>
  <si>
    <t>506348..507721</t>
  </si>
  <si>
    <t>CNAG_06172</t>
  </si>
  <si>
    <t>complement(508903..511478)</t>
  </si>
  <si>
    <t>CNAG_13074</t>
  </si>
  <si>
    <t>508935..511651</t>
  </si>
  <si>
    <t>CNAG_06173</t>
  </si>
  <si>
    <t>complement(511873..513530)</t>
  </si>
  <si>
    <t>CNAG_06174</t>
  </si>
  <si>
    <t>513691..521164</t>
  </si>
  <si>
    <t>CNAG_06175</t>
  </si>
  <si>
    <t>complement(520441..524131)</t>
  </si>
  <si>
    <t>CNAG_07908</t>
  </si>
  <si>
    <t>complement(524535..527599)</t>
  </si>
  <si>
    <t>CNAG_07909</t>
  </si>
  <si>
    <t>527757..531276</t>
  </si>
  <si>
    <t>CNAG_06178</t>
  </si>
  <si>
    <t>complement(529790..535032)</t>
  </si>
  <si>
    <t>CNAG_06179</t>
  </si>
  <si>
    <t>535109..537524</t>
  </si>
  <si>
    <t>CNAG_06180</t>
  </si>
  <si>
    <t>complement(537635..538636)</t>
  </si>
  <si>
    <t>CNAG_13075</t>
  </si>
  <si>
    <t>538863..540642</t>
  </si>
  <si>
    <t>CNAG_06181</t>
  </si>
  <si>
    <t>complement(538879..540472)</t>
  </si>
  <si>
    <t>CNAG_06182</t>
  </si>
  <si>
    <t>complement(540774..544393)</t>
  </si>
  <si>
    <t>CNAG_07910</t>
  </si>
  <si>
    <t>complement(545256..545815)</t>
  </si>
  <si>
    <t>CNAG_06183</t>
  </si>
  <si>
    <t>complement(546125..549528)</t>
  </si>
  <si>
    <t>CNAG_06184</t>
  </si>
  <si>
    <t>549806..552309</t>
  </si>
  <si>
    <t>CNAG_06185</t>
  </si>
  <si>
    <t>complement(552224..553770)</t>
  </si>
  <si>
    <t>CNAG_06186</t>
  </si>
  <si>
    <t>complement(553780..556605)</t>
  </si>
  <si>
    <t>CNAG_13076</t>
  </si>
  <si>
    <t>complement(556608..556961)</t>
  </si>
  <si>
    <t>CNAG_07911</t>
  </si>
  <si>
    <t>556680..559266</t>
  </si>
  <si>
    <t>CNAG_06188</t>
  </si>
  <si>
    <t>559639..564511</t>
  </si>
  <si>
    <t>CNAG_06189</t>
  </si>
  <si>
    <t>564737..565394</t>
  </si>
  <si>
    <t>CNAG_06190</t>
  </si>
  <si>
    <t>complement(565249..567192)</t>
  </si>
  <si>
    <t>CNAG_06191</t>
  </si>
  <si>
    <t>567691..570345</t>
  </si>
  <si>
    <t>CNAG_06192</t>
  </si>
  <si>
    <t>570493..576184</t>
  </si>
  <si>
    <t>CNAG_06193</t>
  </si>
  <si>
    <t>578546..583700</t>
  </si>
  <si>
    <t>CNAG_06194</t>
  </si>
  <si>
    <t>583810..585890</t>
  </si>
  <si>
    <t>CNAG_06195</t>
  </si>
  <si>
    <t>complement(584246..587425)</t>
  </si>
  <si>
    <t>CNAG_06196</t>
  </si>
  <si>
    <t>587334..588972</t>
  </si>
  <si>
    <t>CNAG_06197</t>
  </si>
  <si>
    <t>588977..592679</t>
  </si>
  <si>
    <t>CNAG_13077</t>
  </si>
  <si>
    <t>complement(592719..594161)</t>
  </si>
  <si>
    <t>CNAG_13078</t>
  </si>
  <si>
    <t>593851..594394</t>
  </si>
  <si>
    <t>CNAG_06199</t>
  </si>
  <si>
    <t>594466..599944</t>
  </si>
  <si>
    <t>CNAG_06200</t>
  </si>
  <si>
    <t>complement(599694..602151)</t>
  </si>
  <si>
    <t>CNAG_13080</t>
  </si>
  <si>
    <t>complement(603321..603912)</t>
  </si>
  <si>
    <t>CNAG_06201</t>
  </si>
  <si>
    <t>604053..605910</t>
  </si>
  <si>
    <t>CNAG_06202</t>
  </si>
  <si>
    <t>complement(605526..607841)</t>
  </si>
  <si>
    <t>CNAG_13081</t>
  </si>
  <si>
    <t>609438..610525</t>
  </si>
  <si>
    <t>CNAG_06203</t>
  </si>
  <si>
    <t>612592..617247</t>
  </si>
  <si>
    <t>CNAG_13082</t>
  </si>
  <si>
    <t>complement(618289..619985)</t>
  </si>
  <si>
    <t>CNAG_06204</t>
  </si>
  <si>
    <t>618782..620923</t>
  </si>
  <si>
    <t>CNAG_06205</t>
  </si>
  <si>
    <t>complement(621333..623597)</t>
  </si>
  <si>
    <t>CNAG_06206</t>
  </si>
  <si>
    <t>623768..626001</t>
  </si>
  <si>
    <t>CNAG_13083</t>
  </si>
  <si>
    <t>complement(625965..627568)</t>
  </si>
  <si>
    <t>CNAG_06207</t>
  </si>
  <si>
    <t>628402..629079</t>
  </si>
  <si>
    <t>CNAG_06208</t>
  </si>
  <si>
    <t>630718..633611</t>
  </si>
  <si>
    <t>CNAG_06209</t>
  </si>
  <si>
    <t>633806..636211</t>
  </si>
  <si>
    <t>CNAG_07912</t>
  </si>
  <si>
    <t>636454..637411</t>
  </si>
  <si>
    <t>CNAG_07913</t>
  </si>
  <si>
    <t>637812..638653</t>
  </si>
  <si>
    <t>CNAG_07914</t>
  </si>
  <si>
    <t>639020..641575</t>
  </si>
  <si>
    <t>CNAG_06213</t>
  </si>
  <si>
    <t>complement(641592..644780)</t>
  </si>
  <si>
    <t>CNAG_06214</t>
  </si>
  <si>
    <t>complement(645012..646451)</t>
  </si>
  <si>
    <t>CNAG_13084</t>
  </si>
  <si>
    <t>complement(647050..648458)</t>
  </si>
  <si>
    <t>CNAG_07915</t>
  </si>
  <si>
    <t>648530..648891</t>
  </si>
  <si>
    <t>CNAG_06215</t>
  </si>
  <si>
    <t>649170..650945</t>
  </si>
  <si>
    <t>CNAG_06216</t>
  </si>
  <si>
    <t>complement(650860..652117)</t>
  </si>
  <si>
    <t>CNAG_06217</t>
  </si>
  <si>
    <t>652286..654514</t>
  </si>
  <si>
    <t>CNAG_06218</t>
  </si>
  <si>
    <t>complement(654692..657430)</t>
  </si>
  <si>
    <t>CNAG_06219</t>
  </si>
  <si>
    <t>complement(657767..660361)</t>
  </si>
  <si>
    <t>CNAG_06220</t>
  </si>
  <si>
    <t>complement(660487..661862)</t>
  </si>
  <si>
    <t>CNAG_13085</t>
  </si>
  <si>
    <t>662754..664509</t>
  </si>
  <si>
    <t>CNAG_10137</t>
  </si>
  <si>
    <t>663504..663596</t>
  </si>
  <si>
    <t>CNAG_10138</t>
  </si>
  <si>
    <t>663606..663724</t>
  </si>
  <si>
    <t>CNAG_06221</t>
  </si>
  <si>
    <t>complement(664039..666670)</t>
  </si>
  <si>
    <t>CNAG_06222</t>
  </si>
  <si>
    <t>668891..669903</t>
  </si>
  <si>
    <t>CNAG_06223</t>
  </si>
  <si>
    <t>complement(670335..673933)</t>
  </si>
  <si>
    <t>CNAG_06224</t>
  </si>
  <si>
    <t>673997..675095</t>
  </si>
  <si>
    <t>CNAG_06225</t>
  </si>
  <si>
    <t>675210..676334</t>
  </si>
  <si>
    <t>CNAG_06226</t>
  </si>
  <si>
    <t>complement(675776..676657)</t>
  </si>
  <si>
    <t>CNAG_06227</t>
  </si>
  <si>
    <t>677164..681792</t>
  </si>
  <si>
    <t>CNAG_13086</t>
  </si>
  <si>
    <t>complement(681046..681819)</t>
  </si>
  <si>
    <t>CNAG_06228</t>
  </si>
  <si>
    <t>complement(683161..686709)</t>
  </si>
  <si>
    <t>CNAG_06229</t>
  </si>
  <si>
    <t>686820..688301</t>
  </si>
  <si>
    <t>CNAG_06230</t>
  </si>
  <si>
    <t>complement(688099..691377)</t>
  </si>
  <si>
    <t>CNAG_13087</t>
  </si>
  <si>
    <t>688585..689373</t>
  </si>
  <si>
    <t>CNAG_06231</t>
  </si>
  <si>
    <t>691629..693458</t>
  </si>
  <si>
    <t>CNAG_06232</t>
  </si>
  <si>
    <t>complement(693481..695639)</t>
  </si>
  <si>
    <t>CNAG_13088</t>
  </si>
  <si>
    <t>695169..695600</t>
  </si>
  <si>
    <t>CNAG_06233</t>
  </si>
  <si>
    <t>695712..697048</t>
  </si>
  <si>
    <t>CNAG_13089</t>
  </si>
  <si>
    <t>complement(695798..698387)</t>
  </si>
  <si>
    <t>CNAG_06234</t>
  </si>
  <si>
    <t>697249..697698</t>
  </si>
  <si>
    <t>CNAG_06235</t>
  </si>
  <si>
    <t>698523..700422</t>
  </si>
  <si>
    <t>CNAG_13090</t>
  </si>
  <si>
    <t>complement(698850..700131)</t>
  </si>
  <si>
    <t>CNAG_06236</t>
  </si>
  <si>
    <t>complement(700408..702792)</t>
  </si>
  <si>
    <t>CNAG_06237</t>
  </si>
  <si>
    <t>702803..704323</t>
  </si>
  <si>
    <t>CNAG_06238</t>
  </si>
  <si>
    <t>complement(704064..705834)</t>
  </si>
  <si>
    <t>CNAG_06239</t>
  </si>
  <si>
    <t>706023..708337</t>
  </si>
  <si>
    <t>CNAG_06240</t>
  </si>
  <si>
    <t>708439..710916</t>
  </si>
  <si>
    <t>CNAG_06241</t>
  </si>
  <si>
    <t>complement(710638..713483)</t>
  </si>
  <si>
    <t>CNAG_06242</t>
  </si>
  <si>
    <t>713727..716053</t>
  </si>
  <si>
    <t>CNAG_13091</t>
  </si>
  <si>
    <t>716809..717857</t>
  </si>
  <si>
    <t>CNAG_06243</t>
  </si>
  <si>
    <t>complement(717336..719207)</t>
  </si>
  <si>
    <t>CNAG_06244</t>
  </si>
  <si>
    <t>719396..722243</t>
  </si>
  <si>
    <t>CNAG_06245</t>
  </si>
  <si>
    <t>complement(722182..723106)</t>
  </si>
  <si>
    <t>CNAG_06246</t>
  </si>
  <si>
    <t>complement(723210..725469)</t>
  </si>
  <si>
    <t>CNAG_06247</t>
  </si>
  <si>
    <t>725639..729599</t>
  </si>
  <si>
    <t>CNAG_06248</t>
  </si>
  <si>
    <t>complement(729495..734628)</t>
  </si>
  <si>
    <t>CNAG_13092</t>
  </si>
  <si>
    <t>734782..736153</t>
  </si>
  <si>
    <t>CNAG_07916</t>
  </si>
  <si>
    <t>complement(735470..736283)</t>
  </si>
  <si>
    <t>CNAG_06249</t>
  </si>
  <si>
    <t>complement(737619..739804)</t>
  </si>
  <si>
    <t>CNAG_06250</t>
  </si>
  <si>
    <t>739977..742705</t>
  </si>
  <si>
    <t>CNAG_06251</t>
  </si>
  <si>
    <t>complement(742592..746011)</t>
  </si>
  <si>
    <t>CNAG_06252</t>
  </si>
  <si>
    <t>746679..749712</t>
  </si>
  <si>
    <t>CNAG_06253</t>
  </si>
  <si>
    <t>750727..753547</t>
  </si>
  <si>
    <t>CNAG_07917</t>
  </si>
  <si>
    <t>complement(753473..756111)</t>
  </si>
  <si>
    <t>CNAG_07008</t>
  </si>
  <si>
    <t>complement(756479..757470)</t>
  </si>
  <si>
    <t>CNAG_07009</t>
  </si>
  <si>
    <t>756579..760940</t>
  </si>
  <si>
    <t>CNAG_13093</t>
  </si>
  <si>
    <t>complement(759814..761058)</t>
  </si>
  <si>
    <t>CNAG_07011</t>
  </si>
  <si>
    <t>761090..764429</t>
  </si>
  <si>
    <t>CNAG_06985</t>
  </si>
  <si>
    <t>complement(764367..768424)</t>
  </si>
  <si>
    <t>CNAG_06986</t>
  </si>
  <si>
    <t>768544..771046</t>
  </si>
  <si>
    <t>CNAG_13094</t>
  </si>
  <si>
    <t>771495..772912</t>
  </si>
  <si>
    <t>CNAG_07918</t>
  </si>
  <si>
    <t>complement(773214..773909)</t>
  </si>
  <si>
    <t>CNAG_07919</t>
  </si>
  <si>
    <t>CP003832</t>
  </si>
  <si>
    <t>complement(1497..3161)</t>
  </si>
  <si>
    <t>CNAG_06256</t>
  </si>
  <si>
    <t>complement(5154..6785)</t>
  </si>
  <si>
    <t>CNAG_07920</t>
  </si>
  <si>
    <t>complement(7582..8934)</t>
  </si>
  <si>
    <t>CNAG_13095</t>
  </si>
  <si>
    <t>complement(10805..11655)</t>
  </si>
  <si>
    <t>CNAG_06259</t>
  </si>
  <si>
    <t>12288..15010</t>
  </si>
  <si>
    <t>CNAG_13096</t>
  </si>
  <si>
    <t>complement(15020..15643)</t>
  </si>
  <si>
    <t>CNAG_06260</t>
  </si>
  <si>
    <t>complement(17420..19723)</t>
  </si>
  <si>
    <t>CNAG_07921</t>
  </si>
  <si>
    <t>20048..23978</t>
  </si>
  <si>
    <t>CNAG_13097</t>
  </si>
  <si>
    <t>complement(23557..24147)</t>
  </si>
  <si>
    <t>CNAG_06263</t>
  </si>
  <si>
    <t>24250..25977</t>
  </si>
  <si>
    <t>CNAG_07922</t>
  </si>
  <si>
    <t>complement(25580..28305)</t>
  </si>
  <si>
    <t>CNAG_13098</t>
  </si>
  <si>
    <t>28514..28875</t>
  </si>
  <si>
    <t>CNAG_06265</t>
  </si>
  <si>
    <t>complement(28648..31119)</t>
  </si>
  <si>
    <t>CNAG_06266</t>
  </si>
  <si>
    <t>31294..33738</t>
  </si>
  <si>
    <t>CNAG_06267</t>
  </si>
  <si>
    <t>complement(34263..36704)</t>
  </si>
  <si>
    <t>CNAG_13099</t>
  </si>
  <si>
    <t>36799..37838</t>
  </si>
  <si>
    <t>CNAG_07923</t>
  </si>
  <si>
    <t>complement(36945..37564)</t>
  </si>
  <si>
    <t>CNAG_13100</t>
  </si>
  <si>
    <t>complement(37785..38780)</t>
  </si>
  <si>
    <t>CNAG_07924</t>
  </si>
  <si>
    <t>38963..43091</t>
  </si>
  <si>
    <t>CNAG_07925</t>
  </si>
  <si>
    <t>complement(43106..48298)</t>
  </si>
  <si>
    <t>CNAG_07926</t>
  </si>
  <si>
    <t>48445..51318</t>
  </si>
  <si>
    <t>CNAG_06271</t>
  </si>
  <si>
    <t>complement(51379..52740)</t>
  </si>
  <si>
    <t>CNAG_06272</t>
  </si>
  <si>
    <t>complement(52766..54111)</t>
  </si>
  <si>
    <t>CNAG_06273</t>
  </si>
  <si>
    <t>complement(54249..55509)</t>
  </si>
  <si>
    <t>CNAG_06274</t>
  </si>
  <si>
    <t>55551..56290</t>
  </si>
  <si>
    <t>CNAG_13101</t>
  </si>
  <si>
    <t>complement(56247..56596)</t>
  </si>
  <si>
    <t>CNAG_06276</t>
  </si>
  <si>
    <t>complement(56716..61342)</t>
  </si>
  <si>
    <t>CNAG_13102</t>
  </si>
  <si>
    <t>56782..57019</t>
  </si>
  <si>
    <t>CNAG_13103</t>
  </si>
  <si>
    <t>complement(62436..62947)</t>
  </si>
  <si>
    <t>CNAG_13104</t>
  </si>
  <si>
    <t>complement(63688..64109)</t>
  </si>
  <si>
    <t>CNAG_06277</t>
  </si>
  <si>
    <t>64356..68804</t>
  </si>
  <si>
    <t>CNAG_06278</t>
  </si>
  <si>
    <t>70002..75856</t>
  </si>
  <si>
    <t>CNAG_13105</t>
  </si>
  <si>
    <t>complement(75792..76099)</t>
  </si>
  <si>
    <t>CNAG_06279</t>
  </si>
  <si>
    <t>76235..80215</t>
  </si>
  <si>
    <t>CNAG_07927</t>
  </si>
  <si>
    <t>complement(81016..81819)</t>
  </si>
  <si>
    <t>CNAG_06280</t>
  </si>
  <si>
    <t>81987..85861</t>
  </si>
  <si>
    <t>CNAG_06281</t>
  </si>
  <si>
    <t>complement(84183..85181)</t>
  </si>
  <si>
    <t>CNAG_06282</t>
  </si>
  <si>
    <t>complement(85656..90046)</t>
  </si>
  <si>
    <t>CNAG_06283</t>
  </si>
  <si>
    <t>complement(90772..93009)</t>
  </si>
  <si>
    <t>CNAG_06284</t>
  </si>
  <si>
    <t>93155..95596</t>
  </si>
  <si>
    <t>CNAG_06285</t>
  </si>
  <si>
    <t>complement(95628..96327)</t>
  </si>
  <si>
    <t>CNAG_06286</t>
  </si>
  <si>
    <t>96808..97776</t>
  </si>
  <si>
    <t>CNAG_06287</t>
  </si>
  <si>
    <t>complement(97425..98807)</t>
  </si>
  <si>
    <t>CNAG_06288</t>
  </si>
  <si>
    <t>99300..100774</t>
  </si>
  <si>
    <t>CNAG_06289</t>
  </si>
  <si>
    <t>complement(100525..103067)</t>
  </si>
  <si>
    <t>CNAG_10139</t>
  </si>
  <si>
    <t>complement(103413..103483)</t>
  </si>
  <si>
    <t>CNAG_13106</t>
  </si>
  <si>
    <t>complement(103692..105177)</t>
  </si>
  <si>
    <t>CNAG_06290</t>
  </si>
  <si>
    <t>105079..108827</t>
  </si>
  <si>
    <t>CNAG_06291</t>
  </si>
  <si>
    <t>complement(108796..111047)</t>
  </si>
  <si>
    <t>CNAG_13107</t>
  </si>
  <si>
    <t>111216..112466</t>
  </si>
  <si>
    <t>CNAG_06292</t>
  </si>
  <si>
    <t>complement(111483..114794)</t>
  </si>
  <si>
    <t>CNAG_06293</t>
  </si>
  <si>
    <t>114999..117192</t>
  </si>
  <si>
    <t>CNAG_06294</t>
  </si>
  <si>
    <t>complement(117148..118976)</t>
  </si>
  <si>
    <t>CNAG_06295</t>
  </si>
  <si>
    <t>119563..122147</t>
  </si>
  <si>
    <t>CNAG_06296</t>
  </si>
  <si>
    <t>complement(120969..122483)</t>
  </si>
  <si>
    <t>CNAG_06297</t>
  </si>
  <si>
    <t>complement(122507..123538)</t>
  </si>
  <si>
    <t>CNAG_06298</t>
  </si>
  <si>
    <t>123800..124834</t>
  </si>
  <si>
    <t>CNAG_06299</t>
  </si>
  <si>
    <t>126023..128221</t>
  </si>
  <si>
    <t>CNAG_13108</t>
  </si>
  <si>
    <t>128964..129469</t>
  </si>
  <si>
    <t>CNAG_06300</t>
  </si>
  <si>
    <t>complement(129031..132720)</t>
  </si>
  <si>
    <t>CNAG_07928</t>
  </si>
  <si>
    <t>132722..133568</t>
  </si>
  <si>
    <t>CNAG_06301</t>
  </si>
  <si>
    <t>complement(133480..137052)</t>
  </si>
  <si>
    <t>CNAG_06302</t>
  </si>
  <si>
    <t>complement(137231..139294)</t>
  </si>
  <si>
    <t>CNAG_13109</t>
  </si>
  <si>
    <t>137314..138153</t>
  </si>
  <si>
    <t>CNAG_13110</t>
  </si>
  <si>
    <t>139500..145048</t>
  </si>
  <si>
    <t>CNAG_07930</t>
  </si>
  <si>
    <t>complement(142936..143541)</t>
  </si>
  <si>
    <t>CNAG_07931</t>
  </si>
  <si>
    <t>complement(144516..145156)</t>
  </si>
  <si>
    <t>CNAG_06307</t>
  </si>
  <si>
    <t>complement(145290..146476)</t>
  </si>
  <si>
    <t>CNAG_06308</t>
  </si>
  <si>
    <t>146613..148554</t>
  </si>
  <si>
    <t>CNAG_06309</t>
  </si>
  <si>
    <t>complement(148438..150245)</t>
  </si>
  <si>
    <t>CNAG_06310</t>
  </si>
  <si>
    <t>150271..156698</t>
  </si>
  <si>
    <t>CNAG_06311</t>
  </si>
  <si>
    <t>complement(156521..160528)</t>
  </si>
  <si>
    <t>CNAG_07933</t>
  </si>
  <si>
    <t>160100..160676</t>
  </si>
  <si>
    <t>CNAG_13111</t>
  </si>
  <si>
    <t>complement(161357..163942)</t>
  </si>
  <si>
    <t>CNAG_06312</t>
  </si>
  <si>
    <t>162054..163299</t>
  </si>
  <si>
    <t>CNAG_06313</t>
  </si>
  <si>
    <t>complement(164030..167730)</t>
  </si>
  <si>
    <t>CNAG_13112</t>
  </si>
  <si>
    <t>164199..165358</t>
  </si>
  <si>
    <t>CNAG_06314</t>
  </si>
  <si>
    <t>167950..170612</t>
  </si>
  <si>
    <t>CNAG_06315</t>
  </si>
  <si>
    <t>170768..171878</t>
  </si>
  <si>
    <t>CNAG_06316</t>
  </si>
  <si>
    <t>171931..172981</t>
  </si>
  <si>
    <t>CNAG_06317</t>
  </si>
  <si>
    <t>complement(173249..177405)</t>
  </si>
  <si>
    <t>CNAG_07934</t>
  </si>
  <si>
    <t>173942..174679</t>
  </si>
  <si>
    <t>CNAG_06318</t>
  </si>
  <si>
    <t>177470..179155</t>
  </si>
  <si>
    <t>CNAG_06319</t>
  </si>
  <si>
    <t>complement(178990..180328)</t>
  </si>
  <si>
    <t>CNAG_06320</t>
  </si>
  <si>
    <t>180375..184152</t>
  </si>
  <si>
    <t>CNAG_06321</t>
  </si>
  <si>
    <t>complement(183275..185291)</t>
  </si>
  <si>
    <t>CNAG_06322</t>
  </si>
  <si>
    <t>185449..188091</t>
  </si>
  <si>
    <t>CNAG_13113</t>
  </si>
  <si>
    <t>complement(186886..187817)</t>
  </si>
  <si>
    <t>CNAG_13114</t>
  </si>
  <si>
    <t>complement(187873..188239)</t>
  </si>
  <si>
    <t>CNAG_06323</t>
  </si>
  <si>
    <t>188666..191971</t>
  </si>
  <si>
    <t>CNAG_06324</t>
  </si>
  <si>
    <t>192077..193593</t>
  </si>
  <si>
    <t>CNAG_06325</t>
  </si>
  <si>
    <t>complement(193559..197069)</t>
  </si>
  <si>
    <t>CNAG_06326</t>
  </si>
  <si>
    <t>197304..200048</t>
  </si>
  <si>
    <t>CNAG_13115</t>
  </si>
  <si>
    <t>complement(200040..200231)</t>
  </si>
  <si>
    <t>CNAG_06327</t>
  </si>
  <si>
    <t>201074..205154</t>
  </si>
  <si>
    <t>CNAG_06328</t>
  </si>
  <si>
    <t>complement(204899..205696)</t>
  </si>
  <si>
    <t>CNAG_06329</t>
  </si>
  <si>
    <t>complement(205783..208158)</t>
  </si>
  <si>
    <t>CNAG_06330</t>
  </si>
  <si>
    <t>208337..210324</t>
  </si>
  <si>
    <t>CNAG_06331</t>
  </si>
  <si>
    <t>complement(210014..213133)</t>
  </si>
  <si>
    <t>CNAG_10140</t>
  </si>
  <si>
    <t>213277..213347</t>
  </si>
  <si>
    <t>CNAG_06332</t>
  </si>
  <si>
    <t>complement(213531..217313)</t>
  </si>
  <si>
    <t>CNAG_06333</t>
  </si>
  <si>
    <t>217513..220134</t>
  </si>
  <si>
    <t>CNAG_06334</t>
  </si>
  <si>
    <t>220342..222786</t>
  </si>
  <si>
    <t>CNAG_06335</t>
  </si>
  <si>
    <t>complement(222726..226088)</t>
  </si>
  <si>
    <t>CNAG_06336</t>
  </si>
  <si>
    <t>complement(226361..229048)</t>
  </si>
  <si>
    <t>CNAG_06337</t>
  </si>
  <si>
    <t>complement(229391..232868)</t>
  </si>
  <si>
    <t>CNAG_13116</t>
  </si>
  <si>
    <t>229550..230257</t>
  </si>
  <si>
    <t>CNAG_13117</t>
  </si>
  <si>
    <t>230323..232814</t>
  </si>
  <si>
    <t>CNAG_13118</t>
  </si>
  <si>
    <t>233002..234466</t>
  </si>
  <si>
    <t>CNAG_06338</t>
  </si>
  <si>
    <t>complement(234424..240206)</t>
  </si>
  <si>
    <t>CNAG_13119</t>
  </si>
  <si>
    <t>240699..241227</t>
  </si>
  <si>
    <t>CNAG_06339</t>
  </si>
  <si>
    <t>complement(241012..244094)</t>
  </si>
  <si>
    <t>CNAG_06340</t>
  </si>
  <si>
    <t>244257..246157</t>
  </si>
  <si>
    <t>CNAG_06341</t>
  </si>
  <si>
    <t>complement(246282..247390)</t>
  </si>
  <si>
    <t>CNAG_06342</t>
  </si>
  <si>
    <t>247538..248902</t>
  </si>
  <si>
    <t>CNAG_06343</t>
  </si>
  <si>
    <t>complement(248847..250391)</t>
  </si>
  <si>
    <t>CNAG_06344</t>
  </si>
  <si>
    <t>250268..252752</t>
  </si>
  <si>
    <t>CNAG_06345</t>
  </si>
  <si>
    <t>complement(251732..254665)</t>
  </si>
  <si>
    <t>CNAG_06346</t>
  </si>
  <si>
    <t>complement(254852..256235)</t>
  </si>
  <si>
    <t>CNAG_13120</t>
  </si>
  <si>
    <t>257578..258186</t>
  </si>
  <si>
    <t>CNAG_06347</t>
  </si>
  <si>
    <t>complement(258556..260437)</t>
  </si>
  <si>
    <t>CNAG_13121</t>
  </si>
  <si>
    <t>259062..259916</t>
  </si>
  <si>
    <t>CNAG_06348</t>
  </si>
  <si>
    <t>complement(261026..266724)</t>
  </si>
  <si>
    <t>CNAG_06349</t>
  </si>
  <si>
    <t>267117..269112</t>
  </si>
  <si>
    <t>CNAG_06350</t>
  </si>
  <si>
    <t>complement(269096..271069)</t>
  </si>
  <si>
    <t>CNAG_06351</t>
  </si>
  <si>
    <t>271296..272168</t>
  </si>
  <si>
    <t>CNAG_06352</t>
  </si>
  <si>
    <t>complement(272219..275995)</t>
  </si>
  <si>
    <t>CNAG_06353</t>
  </si>
  <si>
    <t>276142..278299</t>
  </si>
  <si>
    <t>CNAG_06354</t>
  </si>
  <si>
    <t>complement(278537..281311)</t>
  </si>
  <si>
    <t>CNAG_06355</t>
  </si>
  <si>
    <t>complement(281876..283615)</t>
  </si>
  <si>
    <t>CNAG_06356</t>
  </si>
  <si>
    <t>282925..284755</t>
  </si>
  <si>
    <t>CNAG_06357</t>
  </si>
  <si>
    <t>complement(283984..286304)</t>
  </si>
  <si>
    <t>CNAG_06358</t>
  </si>
  <si>
    <t>285155..287033</t>
  </si>
  <si>
    <t>CNAG_06359</t>
  </si>
  <si>
    <t>complement(286954..288957)</t>
  </si>
  <si>
    <t>CNAG_06360</t>
  </si>
  <si>
    <t>complement(289112..290729)</t>
  </si>
  <si>
    <t>CNAG_06361</t>
  </si>
  <si>
    <t>complement(290867..293108)</t>
  </si>
  <si>
    <t>CNAG_06362</t>
  </si>
  <si>
    <t>293271..301827</t>
  </si>
  <si>
    <t>CNAG_06363</t>
  </si>
  <si>
    <t>301851..303805</t>
  </si>
  <si>
    <t>CNAG_06364</t>
  </si>
  <si>
    <t>303929..307476</t>
  </si>
  <si>
    <t>CNAG_06365</t>
  </si>
  <si>
    <t>307593..309646</t>
  </si>
  <si>
    <t>CNAG_06366</t>
  </si>
  <si>
    <t>complement(309135..310557)</t>
  </si>
  <si>
    <t>CNAG_06367</t>
  </si>
  <si>
    <t>311019..313536</t>
  </si>
  <si>
    <t>CNAG_06368</t>
  </si>
  <si>
    <t>complement(313304..314871)</t>
  </si>
  <si>
    <t>CNAG_06369</t>
  </si>
  <si>
    <t>315009..316846</t>
  </si>
  <si>
    <t>CNAG_06370</t>
  </si>
  <si>
    <t>317203..320137</t>
  </si>
  <si>
    <t>CNAG_06371</t>
  </si>
  <si>
    <t>complement(319168..321953)</t>
  </si>
  <si>
    <t>CNAG_06372</t>
  </si>
  <si>
    <t>320990..323352</t>
  </si>
  <si>
    <t>CNAG_06373</t>
  </si>
  <si>
    <t>complement(321985..323385)</t>
  </si>
  <si>
    <t>CNAG_06374</t>
  </si>
  <si>
    <t>323771..326476</t>
  </si>
  <si>
    <t>CNAG_06375</t>
  </si>
  <si>
    <t>complement(326474..328188)</t>
  </si>
  <si>
    <t>CNAG_06376</t>
  </si>
  <si>
    <t>328404..332430</t>
  </si>
  <si>
    <t>CNAG_06377</t>
  </si>
  <si>
    <t>332513..334219</t>
  </si>
  <si>
    <t>CNAG_06378</t>
  </si>
  <si>
    <t>334287..335167</t>
  </si>
  <si>
    <t>CNAG_06379</t>
  </si>
  <si>
    <t>complement(335076..338739)</t>
  </si>
  <si>
    <t>CNAG_06380</t>
  </si>
  <si>
    <t>338852..340581</t>
  </si>
  <si>
    <t>CNAG_06381</t>
  </si>
  <si>
    <t>complement(340551..344554)</t>
  </si>
  <si>
    <t>CNAG_13122</t>
  </si>
  <si>
    <t>344188..344856</t>
  </si>
  <si>
    <t>CNAG_06382</t>
  </si>
  <si>
    <t>complement(344997..347513)</t>
  </si>
  <si>
    <t>CNAG_06383</t>
  </si>
  <si>
    <t>complement(347665..348790)</t>
  </si>
  <si>
    <t>CNAG_06384</t>
  </si>
  <si>
    <t>348956..354349</t>
  </si>
  <si>
    <t>CNAG_06385</t>
  </si>
  <si>
    <t>complement(353254..355060)</t>
  </si>
  <si>
    <t>CNAG_06386</t>
  </si>
  <si>
    <t>complement(355417..356560)</t>
  </si>
  <si>
    <t>CNAG_06387</t>
  </si>
  <si>
    <t>356684..360390</t>
  </si>
  <si>
    <t>CNAG_06388</t>
  </si>
  <si>
    <t>complement(360090..361224)</t>
  </si>
  <si>
    <t>CNAG_13123</t>
  </si>
  <si>
    <t>361684..362014</t>
  </si>
  <si>
    <t>CNAG_06389</t>
  </si>
  <si>
    <t>362182..364008</t>
  </si>
  <si>
    <t>CNAG_13124</t>
  </si>
  <si>
    <t>complement(362214..364619)</t>
  </si>
  <si>
    <t>CNAG_06390</t>
  </si>
  <si>
    <t>364046..366599</t>
  </si>
  <si>
    <t>CNAG_06391</t>
  </si>
  <si>
    <t>complement(366137..367345)</t>
  </si>
  <si>
    <t>CNAG_06392</t>
  </si>
  <si>
    <t>complement(367472..368812)</t>
  </si>
  <si>
    <t>CNAG_06393</t>
  </si>
  <si>
    <t>369220..371191</t>
  </si>
  <si>
    <t>CNAG_06394</t>
  </si>
  <si>
    <t>371364..372464</t>
  </si>
  <si>
    <t>CNAG_13125</t>
  </si>
  <si>
    <t>complement(372437..373880)</t>
  </si>
  <si>
    <t>CNAG_06395</t>
  </si>
  <si>
    <t>372830..373718</t>
  </si>
  <si>
    <t>CNAG_06396</t>
  </si>
  <si>
    <t>374705..375632</t>
  </si>
  <si>
    <t>CNAG_07936</t>
  </si>
  <si>
    <t>375784..386882</t>
  </si>
  <si>
    <t>CNAG_06399</t>
  </si>
  <si>
    <t>complement(384829..387195)</t>
  </si>
  <si>
    <t>CNAG_10141</t>
  </si>
  <si>
    <t>complement(385568..385675)</t>
  </si>
  <si>
    <t>CNAG_06400</t>
  </si>
  <si>
    <t>complement(387347..391583)</t>
  </si>
  <si>
    <t>CNAG_13126</t>
  </si>
  <si>
    <t>391944..392372</t>
  </si>
  <si>
    <t>CNAG_13127</t>
  </si>
  <si>
    <t>394021..394871</t>
  </si>
  <si>
    <t>CNAG_06401</t>
  </si>
  <si>
    <t>395511..398837</t>
  </si>
  <si>
    <t>CNAG_06402</t>
  </si>
  <si>
    <t>complement(398723..399598)</t>
  </si>
  <si>
    <t>CNAG_13128</t>
  </si>
  <si>
    <t>399569..399982</t>
  </si>
  <si>
    <t>CNAG_06403</t>
  </si>
  <si>
    <t>400150..402659</t>
  </si>
  <si>
    <t>CNAG_06404</t>
  </si>
  <si>
    <t>complement(402643..403473)</t>
  </si>
  <si>
    <t>CNAG_06405</t>
  </si>
  <si>
    <t>404711..408226</t>
  </si>
  <si>
    <t>CNAG_06406</t>
  </si>
  <si>
    <t>complement(407518..409393)</t>
  </si>
  <si>
    <t>CNAG_06407</t>
  </si>
  <si>
    <t>complement(409495..410385)</t>
  </si>
  <si>
    <t>CNAG_06408</t>
  </si>
  <si>
    <t>410479..412011</t>
  </si>
  <si>
    <t>CNAG_06409</t>
  </si>
  <si>
    <t>complement(410807..412868)</t>
  </si>
  <si>
    <t>CNAG_06410</t>
  </si>
  <si>
    <t>413006..414259</t>
  </si>
  <si>
    <t>CNAG_06411</t>
  </si>
  <si>
    <t>414278..416742</t>
  </si>
  <si>
    <t>CNAG_06412</t>
  </si>
  <si>
    <t>complement(416641..417975)</t>
  </si>
  <si>
    <t>CNAG_10142</t>
  </si>
  <si>
    <t>418050..418158</t>
  </si>
  <si>
    <t>CNAG_06413</t>
  </si>
  <si>
    <t>complement(418426..421014)</t>
  </si>
  <si>
    <t>CNAG_06414</t>
  </si>
  <si>
    <t>419494..421277</t>
  </si>
  <si>
    <t>CNAG_06415</t>
  </si>
  <si>
    <t>421281..425163</t>
  </si>
  <si>
    <t>CNAG_06416</t>
  </si>
  <si>
    <t>complement(425092..429093)</t>
  </si>
  <si>
    <t>CNAG_06417</t>
  </si>
  <si>
    <t>428683..429606</t>
  </si>
  <si>
    <t>CNAG_06419</t>
  </si>
  <si>
    <t>complement(429440..432906)</t>
  </si>
  <si>
    <t>CNAG_06418</t>
  </si>
  <si>
    <t>429619..431600</t>
  </si>
  <si>
    <t>CNAG_06420</t>
  </si>
  <si>
    <t>432998..434823</t>
  </si>
  <si>
    <t>CNAG_06421</t>
  </si>
  <si>
    <t>complement(434729..436312)</t>
  </si>
  <si>
    <t>CNAG_06422</t>
  </si>
  <si>
    <t>436426..438057</t>
  </si>
  <si>
    <t>CNAG_06423</t>
  </si>
  <si>
    <t>complement(437743..440144)</t>
  </si>
  <si>
    <t>CNAG_06424</t>
  </si>
  <si>
    <t>complement(440293..442084)</t>
  </si>
  <si>
    <t>CNAG_06425</t>
  </si>
  <si>
    <t>complement(442209..445581)</t>
  </si>
  <si>
    <t>CNAG_06426</t>
  </si>
  <si>
    <t>445726..446633</t>
  </si>
  <si>
    <t>CNAG_06427</t>
  </si>
  <si>
    <t>complement(446704..449366)</t>
  </si>
  <si>
    <t>CNAG_06428</t>
  </si>
  <si>
    <t>450487..452238</t>
  </si>
  <si>
    <t>CNAG_07937</t>
  </si>
  <si>
    <t>complement(452065..455631)</t>
  </si>
  <si>
    <t>CNAG_07938</t>
  </si>
  <si>
    <t>455779..463417</t>
  </si>
  <si>
    <t>CNAG_06431</t>
  </si>
  <si>
    <t>complement(463158..465341)</t>
  </si>
  <si>
    <t>CNAG_06432</t>
  </si>
  <si>
    <t>465538..467493</t>
  </si>
  <si>
    <t>CNAG_06433</t>
  </si>
  <si>
    <t>467863..470580</t>
  </si>
  <si>
    <t>CNAG_10143</t>
  </si>
  <si>
    <t>470879..470966</t>
  </si>
  <si>
    <t>CNAG_10144</t>
  </si>
  <si>
    <t>471040..471130</t>
  </si>
  <si>
    <t>CNAG_07939</t>
  </si>
  <si>
    <t>complement(471456..472552)</t>
  </si>
  <si>
    <t>CNAG_13129</t>
  </si>
  <si>
    <t>472999..473624</t>
  </si>
  <si>
    <t>CNAG_13130</t>
  </si>
  <si>
    <t>complement(473682..474233)</t>
  </si>
  <si>
    <t>CNAG_06434</t>
  </si>
  <si>
    <t>474533..477013</t>
  </si>
  <si>
    <t>CNAG_06435</t>
  </si>
  <si>
    <t>complement(477000..480646)</t>
  </si>
  <si>
    <t>CNAG_06436</t>
  </si>
  <si>
    <t>480692..481491</t>
  </si>
  <si>
    <t>CNAG_06437</t>
  </si>
  <si>
    <t>complement(481093..482308)</t>
  </si>
  <si>
    <t>CNAG_13131</t>
  </si>
  <si>
    <t>complement(482419..484413)</t>
  </si>
  <si>
    <t>CNAG_06438</t>
  </si>
  <si>
    <t>482440..484452</t>
  </si>
  <si>
    <t>CNAG_06439</t>
  </si>
  <si>
    <t>484575..486696</t>
  </si>
  <si>
    <t>CNAG_06440</t>
  </si>
  <si>
    <t>complement(486585..491981)</t>
  </si>
  <si>
    <t>CNAG_06441</t>
  </si>
  <si>
    <t>492142..496388</t>
  </si>
  <si>
    <t>CNAG_07940</t>
  </si>
  <si>
    <t>496806..498577</t>
  </si>
  <si>
    <t>CNAG_06443</t>
  </si>
  <si>
    <t>complement(498973..501910)</t>
  </si>
  <si>
    <t>CNAG_06444</t>
  </si>
  <si>
    <t>502033..503267</t>
  </si>
  <si>
    <t>CNAG_06445</t>
  </si>
  <si>
    <t>503299..505368</t>
  </si>
  <si>
    <t>CNAG_06446</t>
  </si>
  <si>
    <t>505495..507839</t>
  </si>
  <si>
    <t>CNAG_06447</t>
  </si>
  <si>
    <t>complement(508327..509499)</t>
  </si>
  <si>
    <t>CNAG_06448</t>
  </si>
  <si>
    <t>complement(509683..511761)</t>
  </si>
  <si>
    <t>CNAG_06449</t>
  </si>
  <si>
    <t>complement(512251..515494)</t>
  </si>
  <si>
    <t>CNAG_06450</t>
  </si>
  <si>
    <t>515356..518688</t>
  </si>
  <si>
    <t>CNAG_06451</t>
  </si>
  <si>
    <t>519292..520317</t>
  </si>
  <si>
    <t>CNAG_06452</t>
  </si>
  <si>
    <t>complement(520230..522263)</t>
  </si>
  <si>
    <t>CNAG_06453</t>
  </si>
  <si>
    <t>complement(522275..523671)</t>
  </si>
  <si>
    <t>CNAG_06454</t>
  </si>
  <si>
    <t>524076..526504</t>
  </si>
  <si>
    <t>CNAG_06455</t>
  </si>
  <si>
    <t>complement(526524..527991)</t>
  </si>
  <si>
    <t>CNAG_06456</t>
  </si>
  <si>
    <t>528126..530073</t>
  </si>
  <si>
    <t>CNAG_07941</t>
  </si>
  <si>
    <t>530603..533960</t>
  </si>
  <si>
    <t>CNAG_06459</t>
  </si>
  <si>
    <t>complement(534479..538266)</t>
  </si>
  <si>
    <t>CNAG_06460</t>
  </si>
  <si>
    <t>538423..540623</t>
  </si>
  <si>
    <t>CNAG_07942</t>
  </si>
  <si>
    <t>complement(541175..545861)</t>
  </si>
  <si>
    <t>CNAG_06463</t>
  </si>
  <si>
    <t>546640..547753</t>
  </si>
  <si>
    <t>CNAG_06464</t>
  </si>
  <si>
    <t>complement(547742..549017)</t>
  </si>
  <si>
    <t>CNAG_06465</t>
  </si>
  <si>
    <t>549164..551460</t>
  </si>
  <si>
    <t>CNAG_06466</t>
  </si>
  <si>
    <t>complement(551027..552915)</t>
  </si>
  <si>
    <t>CNAG_06467</t>
  </si>
  <si>
    <t>complement(553329..554199)</t>
  </si>
  <si>
    <t>CNAG_06468</t>
  </si>
  <si>
    <t>554622..557265</t>
  </si>
  <si>
    <t>CNAG_06469</t>
  </si>
  <si>
    <t>complement(557151..562646)</t>
  </si>
  <si>
    <t>CNAG_06470</t>
  </si>
  <si>
    <t>562914..564380</t>
  </si>
  <si>
    <t>CNAG_06471</t>
  </si>
  <si>
    <t>complement(563595..565065)</t>
  </si>
  <si>
    <t>CNAG_06472</t>
  </si>
  <si>
    <t>565215..568678</t>
  </si>
  <si>
    <t>CNAG_06473</t>
  </si>
  <si>
    <t>complement(569039..573094)</t>
  </si>
  <si>
    <t>CNAG_06474</t>
  </si>
  <si>
    <t>573248..575692</t>
  </si>
  <si>
    <t>CNAG_06475</t>
  </si>
  <si>
    <t>576241..579771</t>
  </si>
  <si>
    <t>CNAG_13132</t>
  </si>
  <si>
    <t>580047..580881</t>
  </si>
  <si>
    <t>CNAG_13133</t>
  </si>
  <si>
    <t>581072..581910</t>
  </si>
  <si>
    <t>CNAG_13134</t>
  </si>
  <si>
    <t>628588..629885</t>
  </si>
  <si>
    <t>CNAG_06482</t>
  </si>
  <si>
    <t>complement(632168..634487)</t>
  </si>
  <si>
    <t>CNAG_06483</t>
  </si>
  <si>
    <t>634636..637398</t>
  </si>
  <si>
    <t>CNAG_06484</t>
  </si>
  <si>
    <t>complement(637150..639159)</t>
  </si>
  <si>
    <t>CNAG_06485</t>
  </si>
  <si>
    <t>639295..642096</t>
  </si>
  <si>
    <t>CNAG_06486</t>
  </si>
  <si>
    <t>complement(642300..644820)</t>
  </si>
  <si>
    <t>CNAG_06487</t>
  </si>
  <si>
    <t>645025..649238</t>
  </si>
  <si>
    <t>CNAG_07943</t>
  </si>
  <si>
    <t>complement(649694..651292)</t>
  </si>
  <si>
    <t>CNAG_06489</t>
  </si>
  <si>
    <t>complement(651411..653002)</t>
  </si>
  <si>
    <t>CNAG_06490</t>
  </si>
  <si>
    <t>653045..658093</t>
  </si>
  <si>
    <t>CNAG_06491</t>
  </si>
  <si>
    <t>658510..659652</t>
  </si>
  <si>
    <t>CNAG_06492</t>
  </si>
  <si>
    <t>659984..661568</t>
  </si>
  <si>
    <t>CNAG_13135</t>
  </si>
  <si>
    <t>661674..662564</t>
  </si>
  <si>
    <t>CNAG_13136</t>
  </si>
  <si>
    <t>complement(662116..663032)</t>
  </si>
  <si>
    <t>CNAG_13137</t>
  </si>
  <si>
    <t>complement(663494..663887)</t>
  </si>
  <si>
    <t>CNAG_06493</t>
  </si>
  <si>
    <t>complement(664003..665206)</t>
  </si>
  <si>
    <t>CNAG_06494</t>
  </si>
  <si>
    <t>complement(665703..668670)</t>
  </si>
  <si>
    <t>CNAG_06495</t>
  </si>
  <si>
    <t>669176..673945</t>
  </si>
  <si>
    <t>CNAG_06497</t>
  </si>
  <si>
    <t>complement(673803..675620)</t>
  </si>
  <si>
    <t>CNAG_06498</t>
  </si>
  <si>
    <t>675769..679296</t>
  </si>
  <si>
    <t>CNAG_06499</t>
  </si>
  <si>
    <t>complement(679259..681279)</t>
  </si>
  <si>
    <t>CNAG_06500</t>
  </si>
  <si>
    <t>681341..683216</t>
  </si>
  <si>
    <t>CNAG_13138</t>
  </si>
  <si>
    <t>683383..684316</t>
  </si>
  <si>
    <t>CNAG_06501</t>
  </si>
  <si>
    <t>complement(684785..687449)</t>
  </si>
  <si>
    <t>CNAG_06502</t>
  </si>
  <si>
    <t>687410..691144</t>
  </si>
  <si>
    <t>CNAG_06503</t>
  </si>
  <si>
    <t>complement(689326..691607)</t>
  </si>
  <si>
    <t>CNAG_06504</t>
  </si>
  <si>
    <t>692953..694064</t>
  </si>
  <si>
    <t>CNAG_13139</t>
  </si>
  <si>
    <t>complement(693340..693703)</t>
  </si>
  <si>
    <t>CNAG_13140</t>
  </si>
  <si>
    <t>complement(693734..694616)</t>
  </si>
  <si>
    <t>CNAG_06505</t>
  </si>
  <si>
    <t>694694..696577</t>
  </si>
  <si>
    <t>CNAG_06506</t>
  </si>
  <si>
    <t>complement(696457..697913)</t>
  </si>
  <si>
    <t>CNAG_06507</t>
  </si>
  <si>
    <t>complement(698252..699893)</t>
  </si>
  <si>
    <t>CNAG_06508</t>
  </si>
  <si>
    <t>700295..706972</t>
  </si>
  <si>
    <t>CNAG_06509</t>
  </si>
  <si>
    <t>complement(706966..708893)</t>
  </si>
  <si>
    <t>CNAG_06510</t>
  </si>
  <si>
    <t>complement(709062..711584)</t>
  </si>
  <si>
    <t>CNAG_06511</t>
  </si>
  <si>
    <t>711753..713780</t>
  </si>
  <si>
    <t>CNAG_06512</t>
  </si>
  <si>
    <t>714613..716041</t>
  </si>
  <si>
    <t>CNAG_07944</t>
  </si>
  <si>
    <t>complement(716400..721136)</t>
  </si>
  <si>
    <t>CNAG_06515</t>
  </si>
  <si>
    <t>complement(721378..722921)</t>
  </si>
  <si>
    <t>CNAG_06516</t>
  </si>
  <si>
    <t>723045..723894</t>
  </si>
  <si>
    <t>CNAG_13141</t>
  </si>
  <si>
    <t>complement(724123..725285)</t>
  </si>
  <si>
    <t>CNAG_06517</t>
  </si>
  <si>
    <t>725536..730601</t>
  </si>
  <si>
    <t>CNAG_06518</t>
  </si>
  <si>
    <t>732275..732934</t>
  </si>
  <si>
    <t>CNAG_06519</t>
  </si>
  <si>
    <t>complement(732838..735451)</t>
  </si>
  <si>
    <t>CNAG_06520</t>
  </si>
  <si>
    <t>735598..737295</t>
  </si>
  <si>
    <t>CNAG_06521</t>
  </si>
  <si>
    <t>739888..742711</t>
  </si>
  <si>
    <t>CNAG_13142</t>
  </si>
  <si>
    <t>742979..743464</t>
  </si>
  <si>
    <t>CNAG_07945</t>
  </si>
  <si>
    <t>745370..746123</t>
  </si>
  <si>
    <t>CNAG_07946</t>
  </si>
  <si>
    <t>746134..747691</t>
  </si>
  <si>
    <t>CNAG_07041</t>
  </si>
  <si>
    <t>747704..749022</t>
  </si>
  <si>
    <t>CNAG_07042</t>
  </si>
  <si>
    <t>complement(751437..752109)</t>
  </si>
  <si>
    <t>CNAG_07043</t>
  </si>
  <si>
    <t>753143..754474</t>
  </si>
  <si>
    <t>CNAG_05332</t>
  </si>
  <si>
    <t>CP003833</t>
  </si>
  <si>
    <t>569..1671</t>
  </si>
  <si>
    <t>CNAG_05333</t>
  </si>
  <si>
    <t>2529..5578</t>
  </si>
  <si>
    <t>CNAG_05334</t>
  </si>
  <si>
    <t>6509..8757</t>
  </si>
  <si>
    <t>CNAG_05335</t>
  </si>
  <si>
    <t>complement(8445..8863)</t>
  </si>
  <si>
    <t>CNAG_05336</t>
  </si>
  <si>
    <t>complement(9167..11845)</t>
  </si>
  <si>
    <t>CNAG_05337</t>
  </si>
  <si>
    <t>11919..15083</t>
  </si>
  <si>
    <t>CNAG_05338</t>
  </si>
  <si>
    <t>complement(15460..16141)</t>
  </si>
  <si>
    <t>CNAG_08020</t>
  </si>
  <si>
    <t>complement(16362..18196)</t>
  </si>
  <si>
    <t>CNAG_05339</t>
  </si>
  <si>
    <t>18334..19627</t>
  </si>
  <si>
    <t>CNAG_05340</t>
  </si>
  <si>
    <t>complement(19591..22515)</t>
  </si>
  <si>
    <t>CNAG_05341</t>
  </si>
  <si>
    <t>23145..26161</t>
  </si>
  <si>
    <t>CNAG_05342</t>
  </si>
  <si>
    <t>26437..27915</t>
  </si>
  <si>
    <t>CNAG_13143</t>
  </si>
  <si>
    <t>complement(27854..28097)</t>
  </si>
  <si>
    <t>CNAG_05343</t>
  </si>
  <si>
    <t>28378..34541</t>
  </si>
  <si>
    <t>CNAG_13144</t>
  </si>
  <si>
    <t>complement(28544..31176)</t>
  </si>
  <si>
    <t>CNAG_05344</t>
  </si>
  <si>
    <t>complement(34513..39013)</t>
  </si>
  <si>
    <t>CNAG_13145</t>
  </si>
  <si>
    <t>39338..42125</t>
  </si>
  <si>
    <t>CNAG_05345</t>
  </si>
  <si>
    <t>complement(39513..42187)</t>
  </si>
  <si>
    <t>CNAG_05346</t>
  </si>
  <si>
    <t>42255..44796</t>
  </si>
  <si>
    <t>CNAG_07869</t>
  </si>
  <si>
    <t>46202..48515</t>
  </si>
  <si>
    <t>CNAG_07032</t>
  </si>
  <si>
    <t>complement(48684..50034)</t>
  </si>
  <si>
    <t>CNAG_07033</t>
  </si>
  <si>
    <t>50233..52033</t>
  </si>
  <si>
    <t>CNAG_05348</t>
  </si>
  <si>
    <t>complement(51999..54508)</t>
  </si>
  <si>
    <t>CNAG_05349</t>
  </si>
  <si>
    <t>complement(54723..60799)</t>
  </si>
  <si>
    <t>CNAG_13146</t>
  </si>
  <si>
    <t>61293..61847</t>
  </si>
  <si>
    <t>CNAG_05350</t>
  </si>
  <si>
    <t>complement(62473..64621)</t>
  </si>
  <si>
    <t>CNAG_05351</t>
  </si>
  <si>
    <t>complement(64913..66338)</t>
  </si>
  <si>
    <t>CNAG_05352</t>
  </si>
  <si>
    <t>66230..68941</t>
  </si>
  <si>
    <t>CNAG_05353</t>
  </si>
  <si>
    <t>complement(68902..73871)</t>
  </si>
  <si>
    <t>CNAG_05354</t>
  </si>
  <si>
    <t>73977..75343</t>
  </si>
  <si>
    <t>CNAG_05355</t>
  </si>
  <si>
    <t>complement(75300..78931)</t>
  </si>
  <si>
    <t>CNAG_05356</t>
  </si>
  <si>
    <t>complement(79680..81635)</t>
  </si>
  <si>
    <t>CNAG_05357</t>
  </si>
  <si>
    <t>complement(81644..83393)</t>
  </si>
  <si>
    <t>CNAG_13147</t>
  </si>
  <si>
    <t>82097..83918</t>
  </si>
  <si>
    <t>CNAG_13148</t>
  </si>
  <si>
    <t>complement(83825..84173)</t>
  </si>
  <si>
    <t>CNAG_07870</t>
  </si>
  <si>
    <t>84574..84945</t>
  </si>
  <si>
    <t>CNAG_05358</t>
  </si>
  <si>
    <t>85312..87915</t>
  </si>
  <si>
    <t>CNAG_05359</t>
  </si>
  <si>
    <t>complement(86046..89423)</t>
  </si>
  <si>
    <t>CNAG_05360</t>
  </si>
  <si>
    <t>89558..92304</t>
  </si>
  <si>
    <t>CNAG_13149</t>
  </si>
  <si>
    <t>complement(92222..93533)</t>
  </si>
  <si>
    <t>CNAG_08021</t>
  </si>
  <si>
    <t>92455..93623</t>
  </si>
  <si>
    <t>CNAG_08022</t>
  </si>
  <si>
    <t>93767..96317</t>
  </si>
  <si>
    <t>CNAG_05363</t>
  </si>
  <si>
    <t>complement(96190..97698)</t>
  </si>
  <si>
    <t>CNAG_10145</t>
  </si>
  <si>
    <t>97827..97921</t>
  </si>
  <si>
    <t>CNAG_05364</t>
  </si>
  <si>
    <t>98275..100005</t>
  </si>
  <si>
    <t>CNAG_05365</t>
  </si>
  <si>
    <t>complement(99977..101663)</t>
  </si>
  <si>
    <t>CNAG_05366</t>
  </si>
  <si>
    <t>101814..104282</t>
  </si>
  <si>
    <t>CNAG_13150</t>
  </si>
  <si>
    <t>104369..104722</t>
  </si>
  <si>
    <t>CNAG_05367</t>
  </si>
  <si>
    <t>complement(104934..106075)</t>
  </si>
  <si>
    <t>CNAG_07872</t>
  </si>
  <si>
    <t>complement(106582..107338)</t>
  </si>
  <si>
    <t>CNAG_07873</t>
  </si>
  <si>
    <t>complement(107342..110384)</t>
  </si>
  <si>
    <t>CNAG_05369</t>
  </si>
  <si>
    <t>112378..117185</t>
  </si>
  <si>
    <t>CNAG_13151</t>
  </si>
  <si>
    <t>complement(112737..115723)</t>
  </si>
  <si>
    <t>CNAG_05370</t>
  </si>
  <si>
    <t>complement(117098..118808)</t>
  </si>
  <si>
    <t>CNAG_05371</t>
  </si>
  <si>
    <t>118968..121758</t>
  </si>
  <si>
    <t>CNAG_13152</t>
  </si>
  <si>
    <t>complement(121733..121974)</t>
  </si>
  <si>
    <t>CNAG_05372</t>
  </si>
  <si>
    <t>122184..124036</t>
  </si>
  <si>
    <t>CNAG_05373</t>
  </si>
  <si>
    <t>124177..125935</t>
  </si>
  <si>
    <t>CNAG_13153</t>
  </si>
  <si>
    <t>complement(124736..125906)</t>
  </si>
  <si>
    <t>CNAG_05374</t>
  </si>
  <si>
    <t>126066..129651</t>
  </si>
  <si>
    <t>CNAG_05375</t>
  </si>
  <si>
    <t>132411..135310</t>
  </si>
  <si>
    <t>CNAG_05376</t>
  </si>
  <si>
    <t>135624..137620</t>
  </si>
  <si>
    <t>CNAG_05377</t>
  </si>
  <si>
    <t>complement(137967..140909)</t>
  </si>
  <si>
    <t>CNAG_05378</t>
  </si>
  <si>
    <t>complement(141347..142762)</t>
  </si>
  <si>
    <t>CNAG_05379</t>
  </si>
  <si>
    <t>142937..144370</t>
  </si>
  <si>
    <t>CNAG_05380</t>
  </si>
  <si>
    <t>144533..148789</t>
  </si>
  <si>
    <t>CNAG_05381</t>
  </si>
  <si>
    <t>complement(149493..151998)</t>
  </si>
  <si>
    <t>CNAG_13154</t>
  </si>
  <si>
    <t>complement(154197..154923)</t>
  </si>
  <si>
    <t>CNAG_07874</t>
  </si>
  <si>
    <t>155583..158428</t>
  </si>
  <si>
    <t>CNAG_13155</t>
  </si>
  <si>
    <t>complement(156120..158360)</t>
  </si>
  <si>
    <t>CNAG_13156</t>
  </si>
  <si>
    <t>158474..159182</t>
  </si>
  <si>
    <t>CNAG_05383</t>
  </si>
  <si>
    <t>complement(159165..161361)</t>
  </si>
  <si>
    <t>CNAG_05384</t>
  </si>
  <si>
    <t>complement(161725..163781)</t>
  </si>
  <si>
    <t>CNAG_05385</t>
  </si>
  <si>
    <t>163859..167459</t>
  </si>
  <si>
    <t>CNAG_05386</t>
  </si>
  <si>
    <t>complement(167376..169668)</t>
  </si>
  <si>
    <t>CNAG_13157</t>
  </si>
  <si>
    <t>167529..169034</t>
  </si>
  <si>
    <t>CNAG_05387</t>
  </si>
  <si>
    <t>complement(172542..175698)</t>
  </si>
  <si>
    <t>CNAG_13158</t>
  </si>
  <si>
    <t>174318..174706</t>
  </si>
  <si>
    <t>CNAG_05388</t>
  </si>
  <si>
    <t>complement(177022..179623)</t>
  </si>
  <si>
    <t>CNAG_05389</t>
  </si>
  <si>
    <t>179774..182515</t>
  </si>
  <si>
    <t>CNAG_05390</t>
  </si>
  <si>
    <t>complement(182399..183867)</t>
  </si>
  <si>
    <t>CNAG_05391</t>
  </si>
  <si>
    <t>complement(183991..186639)</t>
  </si>
  <si>
    <t>CNAG_13159</t>
  </si>
  <si>
    <t>184237..185796</t>
  </si>
  <si>
    <t>CNAG_10146</t>
  </si>
  <si>
    <t>complement(187352..187461)</t>
  </si>
  <si>
    <t>CNAG_13160</t>
  </si>
  <si>
    <t>187555..188196</t>
  </si>
  <si>
    <t>CNAG_05392</t>
  </si>
  <si>
    <t>complement(187883..190963)</t>
  </si>
  <si>
    <t>CNAG_05393</t>
  </si>
  <si>
    <t>192506..195296</t>
  </si>
  <si>
    <t>CNAG_05394</t>
  </si>
  <si>
    <t>195483..198904</t>
  </si>
  <si>
    <t>CNAG_05395</t>
  </si>
  <si>
    <t>complement(198857..202798)</t>
  </si>
  <si>
    <t>CNAG_07875</t>
  </si>
  <si>
    <t>202785..203262</t>
  </si>
  <si>
    <t>CNAG_05396</t>
  </si>
  <si>
    <t>203583..204787</t>
  </si>
  <si>
    <t>CNAG_05397</t>
  </si>
  <si>
    <t>complement(204258..206467)</t>
  </si>
  <si>
    <t>CNAG_05398</t>
  </si>
  <si>
    <t>206604..208136</t>
  </si>
  <si>
    <t>CNAG_10147</t>
  </si>
  <si>
    <t>complement(208194..208283)</t>
  </si>
  <si>
    <t>CNAG_13161</t>
  </si>
  <si>
    <t>208421..209479</t>
  </si>
  <si>
    <t>CNAG_05399</t>
  </si>
  <si>
    <t>complement(209111..210091)</t>
  </si>
  <si>
    <t>CNAG_05400</t>
  </si>
  <si>
    <t>210052..213658</t>
  </si>
  <si>
    <t>CNAG_05401</t>
  </si>
  <si>
    <t>complement(211924..214594)</t>
  </si>
  <si>
    <t>CNAG_05402</t>
  </si>
  <si>
    <t>214741..216218</t>
  </si>
  <si>
    <t>CNAG_13162</t>
  </si>
  <si>
    <t>216265..216977</t>
  </si>
  <si>
    <t>CNAG_05403</t>
  </si>
  <si>
    <t>complement(216952..218618)</t>
  </si>
  <si>
    <t>CNAG_13163</t>
  </si>
  <si>
    <t>217022..217644</t>
  </si>
  <si>
    <t>CNAG_05404</t>
  </si>
  <si>
    <t>218716..225267</t>
  </si>
  <si>
    <t>CNAG_05405</t>
  </si>
  <si>
    <t>complement(225210..226342)</t>
  </si>
  <si>
    <t>CNAG_05406</t>
  </si>
  <si>
    <t>226403..228057</t>
  </si>
  <si>
    <t>CNAG_05407</t>
  </si>
  <si>
    <t>complement(228070..230649)</t>
  </si>
  <si>
    <t>CNAG_05408</t>
  </si>
  <si>
    <t>complement(230722..233368)</t>
  </si>
  <si>
    <t>CNAG_05409</t>
  </si>
  <si>
    <t>complement(233678..235993)</t>
  </si>
  <si>
    <t>CNAG_13164</t>
  </si>
  <si>
    <t>233698..234948</t>
  </si>
  <si>
    <t>CNAG_05410</t>
  </si>
  <si>
    <t>complement(236102..238227)</t>
  </si>
  <si>
    <t>CNAG_05411</t>
  </si>
  <si>
    <t>complement(238740..241009)</t>
  </si>
  <si>
    <t>CNAG_05412</t>
  </si>
  <si>
    <t>241532..243440</t>
  </si>
  <si>
    <t>CNAG_05413</t>
  </si>
  <si>
    <t>complement(242735..246002)</t>
  </si>
  <si>
    <t>CNAG_05414</t>
  </si>
  <si>
    <t>246040..248001</t>
  </si>
  <si>
    <t>CNAG_05415</t>
  </si>
  <si>
    <t>complement(247033..249720)</t>
  </si>
  <si>
    <t>CNAG_13165</t>
  </si>
  <si>
    <t>250082..250922</t>
  </si>
  <si>
    <t>CNAG_05416</t>
  </si>
  <si>
    <t>complement(250889..252969)</t>
  </si>
  <si>
    <t>CNAG_08023</t>
  </si>
  <si>
    <t>complement(253086..257933)</t>
  </si>
  <si>
    <t>CNAG_13166</t>
  </si>
  <si>
    <t>253113..256350</t>
  </si>
  <si>
    <t>CNAG_05419</t>
  </si>
  <si>
    <t>258106..260971</t>
  </si>
  <si>
    <t>CNAG_05420</t>
  </si>
  <si>
    <t>complement(261126..264751)</t>
  </si>
  <si>
    <t>CNAG_13167</t>
  </si>
  <si>
    <t>261195..263666</t>
  </si>
  <si>
    <t>CNAG_13168</t>
  </si>
  <si>
    <t>265488..266834</t>
  </si>
  <si>
    <t>CNAG_05421</t>
  </si>
  <si>
    <t>complement(268721..271011)</t>
  </si>
  <si>
    <t>CNAG_13169</t>
  </si>
  <si>
    <t>268794..269352</t>
  </si>
  <si>
    <t>CNAG_05422</t>
  </si>
  <si>
    <t>complement(271094..274390)</t>
  </si>
  <si>
    <t>CNAG_05423</t>
  </si>
  <si>
    <t>complement(274550..275953)</t>
  </si>
  <si>
    <t>CNAG_05424</t>
  </si>
  <si>
    <t>275962..277646</t>
  </si>
  <si>
    <t>CNAG_05425</t>
  </si>
  <si>
    <t>complement(278451..280836)</t>
  </si>
  <si>
    <t>CNAG_13170</t>
  </si>
  <si>
    <t>complement(282045..282669)</t>
  </si>
  <si>
    <t>CNAG_13171</t>
  </si>
  <si>
    <t>282240..282839</t>
  </si>
  <si>
    <t>CNAG_05426</t>
  </si>
  <si>
    <t>283086..284514</t>
  </si>
  <si>
    <t>CNAG_13172</t>
  </si>
  <si>
    <t>complement(284689..285451)</t>
  </si>
  <si>
    <t>CNAG_13173</t>
  </si>
  <si>
    <t>284918..285470</t>
  </si>
  <si>
    <t>CNAG_08024</t>
  </si>
  <si>
    <t>complement(286036..288072)</t>
  </si>
  <si>
    <t>CNAG_05427</t>
  </si>
  <si>
    <t>286201..287083</t>
  </si>
  <si>
    <t>CNAG_05428</t>
  </si>
  <si>
    <t>288222..291940</t>
  </si>
  <si>
    <t>CNAG_05429</t>
  </si>
  <si>
    <t>complement(291217..293048)</t>
  </si>
  <si>
    <t>CNAG_05430</t>
  </si>
  <si>
    <t>291968..294920</t>
  </si>
  <si>
    <t>CNAG_05431</t>
  </si>
  <si>
    <t>complement(294894..298289)</t>
  </si>
  <si>
    <t>CNAG_05432</t>
  </si>
  <si>
    <t>complement(299117..301557)</t>
  </si>
  <si>
    <t>CNAG_13174</t>
  </si>
  <si>
    <t>complement(301875..303006)</t>
  </si>
  <si>
    <t>CNAG_05434</t>
  </si>
  <si>
    <t>304376..305221</t>
  </si>
  <si>
    <t>CNAG_05435</t>
  </si>
  <si>
    <t>complement(305328..307341)</t>
  </si>
  <si>
    <t>CNAG_05436</t>
  </si>
  <si>
    <t>307520..309192</t>
  </si>
  <si>
    <t>CNAG_05437</t>
  </si>
  <si>
    <t>309719..310719</t>
  </si>
  <si>
    <t>CNAG_05438</t>
  </si>
  <si>
    <t>complement(310271..311795)</t>
  </si>
  <si>
    <t>CNAG_05439</t>
  </si>
  <si>
    <t>complement(311937..314577)</t>
  </si>
  <si>
    <t>CNAG_13175</t>
  </si>
  <si>
    <t>314285..315068</t>
  </si>
  <si>
    <t>CNAG_13176</t>
  </si>
  <si>
    <t>complement(314700..314973)</t>
  </si>
  <si>
    <t>CNAG_13177</t>
  </si>
  <si>
    <t>315163..315742</t>
  </si>
  <si>
    <t>CNAG_05440</t>
  </si>
  <si>
    <t>complement(315181..316936)</t>
  </si>
  <si>
    <t>CNAG_05441</t>
  </si>
  <si>
    <t>complement(317344..319595)</t>
  </si>
  <si>
    <t>CNAG_05442</t>
  </si>
  <si>
    <t>complement(319809..321422)</t>
  </si>
  <si>
    <t>CNAG_05443</t>
  </si>
  <si>
    <t>complement(321800..324154)</t>
  </si>
  <si>
    <t>CNAG_13178</t>
  </si>
  <si>
    <t>complement(325199..325873)</t>
  </si>
  <si>
    <t>CNAG_05444</t>
  </si>
  <si>
    <t>326026..328034</t>
  </si>
  <si>
    <t>CNAG_05445</t>
  </si>
  <si>
    <t>complement(328562..331725)</t>
  </si>
  <si>
    <t>CNAG_05446</t>
  </si>
  <si>
    <t>331901..335006</t>
  </si>
  <si>
    <t>CNAG_05447</t>
  </si>
  <si>
    <t>335176..337244</t>
  </si>
  <si>
    <t>CNAG_05448</t>
  </si>
  <si>
    <t>338472..339333</t>
  </si>
  <si>
    <t>CNAG_07876</t>
  </si>
  <si>
    <t>complement(339080..340980)</t>
  </si>
  <si>
    <t>CNAG_05449</t>
  </si>
  <si>
    <t>341046..342990</t>
  </si>
  <si>
    <t>CNAG_05450</t>
  </si>
  <si>
    <t>complement(342182..344667)</t>
  </si>
  <si>
    <t>CNAG_05451</t>
  </si>
  <si>
    <t>344775..348415</t>
  </si>
  <si>
    <t>CNAG_05452</t>
  </si>
  <si>
    <t>complement(346106..349539)</t>
  </si>
  <si>
    <t>CNAG_05453</t>
  </si>
  <si>
    <t>350137..351106</t>
  </si>
  <si>
    <t>CNAG_05454</t>
  </si>
  <si>
    <t>351486..353095</t>
  </si>
  <si>
    <t>CNAG_07877</t>
  </si>
  <si>
    <t>353219..354991</t>
  </si>
  <si>
    <t>CNAG_05455</t>
  </si>
  <si>
    <t>complement(353966..356010)</t>
  </si>
  <si>
    <t>CNAG_05456</t>
  </si>
  <si>
    <t>356086..357801</t>
  </si>
  <si>
    <t>CNAG_05457</t>
  </si>
  <si>
    <t>357944..362887</t>
  </si>
  <si>
    <t>CNAG_05458</t>
  </si>
  <si>
    <t>complement(363578..365509)</t>
  </si>
  <si>
    <t>CNAG_05459</t>
  </si>
  <si>
    <t>366740..369629</t>
  </si>
  <si>
    <t>CNAG_05460</t>
  </si>
  <si>
    <t>complement(369502..371072)</t>
  </si>
  <si>
    <t>CNAG_05461</t>
  </si>
  <si>
    <t>371151..373615</t>
  </si>
  <si>
    <t>CNAG_05462</t>
  </si>
  <si>
    <t>complement(373500..375168)</t>
  </si>
  <si>
    <t>CNAG_05463</t>
  </si>
  <si>
    <t>complement(375913..378282)</t>
  </si>
  <si>
    <t>CNAG_05464</t>
  </si>
  <si>
    <t>378235..379057</t>
  </si>
  <si>
    <t>CNAG_05465</t>
  </si>
  <si>
    <t>complement(378945..380528)</t>
  </si>
  <si>
    <t>CNAG_08025</t>
  </si>
  <si>
    <t>380692..381798</t>
  </si>
  <si>
    <t>CNAG_05466</t>
  </si>
  <si>
    <t>complement(381320..383884)</t>
  </si>
  <si>
    <t>CNAG_13179</t>
  </si>
  <si>
    <t>381812..383506</t>
  </si>
  <si>
    <t>CNAG_05467</t>
  </si>
  <si>
    <t>complement(384192..385075)</t>
  </si>
  <si>
    <t>CNAG_05468</t>
  </si>
  <si>
    <t>complement(385107..387170)</t>
  </si>
  <si>
    <t>CNAG_05469</t>
  </si>
  <si>
    <t>387376..390223</t>
  </si>
  <si>
    <t>CNAG_05470</t>
  </si>
  <si>
    <t>390767..396313</t>
  </si>
  <si>
    <t>CNAG_05471</t>
  </si>
  <si>
    <t>complement(396528..401987)</t>
  </si>
  <si>
    <t>CNAG_13180</t>
  </si>
  <si>
    <t>402113..403470</t>
  </si>
  <si>
    <t>CNAG_07878</t>
  </si>
  <si>
    <t>complement(402262..404913)</t>
  </si>
  <si>
    <t>CNAG_05472</t>
  </si>
  <si>
    <t>405115..408207</t>
  </si>
  <si>
    <t>CNAG_05473</t>
  </si>
  <si>
    <t>complement(407474..408667)</t>
  </si>
  <si>
    <t>CNAG_13181</t>
  </si>
  <si>
    <t>408867..409504</t>
  </si>
  <si>
    <t>CNAG_07879</t>
  </si>
  <si>
    <t>complement(409347..411183)</t>
  </si>
  <si>
    <t>CNAG_07880</t>
  </si>
  <si>
    <t>complement(411244..412808)</t>
  </si>
  <si>
    <t>CNAG_05475</t>
  </si>
  <si>
    <t>412968..414084</t>
  </si>
  <si>
    <t>CNAG_05476</t>
  </si>
  <si>
    <t>complement(414043..414870)</t>
  </si>
  <si>
    <t>CNAG_05477</t>
  </si>
  <si>
    <t>complement(414981..417588)</t>
  </si>
  <si>
    <t>CNAG_05478</t>
  </si>
  <si>
    <t>417640..419112</t>
  </si>
  <si>
    <t>CNAG_13182</t>
  </si>
  <si>
    <t>complement(419052..419468)</t>
  </si>
  <si>
    <t>CNAG_05479</t>
  </si>
  <si>
    <t>420041..424511</t>
  </si>
  <si>
    <t>CNAG_05480</t>
  </si>
  <si>
    <t>complement(424332..427479)</t>
  </si>
  <si>
    <t>CNAG_13183</t>
  </si>
  <si>
    <t>428718..429401</t>
  </si>
  <si>
    <t>CNAG_13184</t>
  </si>
  <si>
    <t>complement(428875..430425)</t>
  </si>
  <si>
    <t>CNAG_07881</t>
  </si>
  <si>
    <t>429615..430606</t>
  </si>
  <si>
    <t>CNAG_05482</t>
  </si>
  <si>
    <t>complement(430518..432032)</t>
  </si>
  <si>
    <t>CNAG_05483</t>
  </si>
  <si>
    <t>432151..433089</t>
  </si>
  <si>
    <t>CNAG_05484</t>
  </si>
  <si>
    <t>complement(432836..435610)</t>
  </si>
  <si>
    <t>CNAG_05485</t>
  </si>
  <si>
    <t>complement(435926..437641)</t>
  </si>
  <si>
    <t>CNAG_13185</t>
  </si>
  <si>
    <t>435969..437561</t>
  </si>
  <si>
    <t>CNAG_05486</t>
  </si>
  <si>
    <t>437784..441844</t>
  </si>
  <si>
    <t>CNAG_07882</t>
  </si>
  <si>
    <t>442160..443128</t>
  </si>
  <si>
    <t>CNAG_05487</t>
  </si>
  <si>
    <t>443356..445442</t>
  </si>
  <si>
    <t>CNAG_08026</t>
  </si>
  <si>
    <t>471749..473335</t>
  </si>
  <si>
    <t>CNAG_13186</t>
  </si>
  <si>
    <t>complement(475639..477514)</t>
  </si>
  <si>
    <t>CNAG_05496</t>
  </si>
  <si>
    <t>complement(477987..480641)</t>
  </si>
  <si>
    <t>CNAG_05497</t>
  </si>
  <si>
    <t>complement(480843..483368)</t>
  </si>
  <si>
    <t>CNAG_05498</t>
  </si>
  <si>
    <t>483598..485898</t>
  </si>
  <si>
    <t>CNAG_05499</t>
  </si>
  <si>
    <t>complement(485854..487329)</t>
  </si>
  <si>
    <t>CNAG_05500</t>
  </si>
  <si>
    <t>487496..489229</t>
  </si>
  <si>
    <t>CNAG_05501</t>
  </si>
  <si>
    <t>complement(489139..491176)</t>
  </si>
  <si>
    <t>CNAG_13187</t>
  </si>
  <si>
    <t>490387..490797</t>
  </si>
  <si>
    <t>CNAG_05502</t>
  </si>
  <si>
    <t>491037..493794</t>
  </si>
  <si>
    <t>CNAG_05503</t>
  </si>
  <si>
    <t>complement(493646..495886)</t>
  </si>
  <si>
    <t>CNAG_05504</t>
  </si>
  <si>
    <t>complement(495944..497197)</t>
  </si>
  <si>
    <t>CNAG_05505</t>
  </si>
  <si>
    <t>497319..499116</t>
  </si>
  <si>
    <t>CNAG_07883</t>
  </si>
  <si>
    <t>complement(498568..501027)</t>
  </si>
  <si>
    <t>CNAG_07884</t>
  </si>
  <si>
    <t>complement(501125..502525)</t>
  </si>
  <si>
    <t>CNAG_05507</t>
  </si>
  <si>
    <t>502662..503341</t>
  </si>
  <si>
    <t>CNAG_05508</t>
  </si>
  <si>
    <t>complement(503289..506347)</t>
  </si>
  <si>
    <t>CNAG_05509</t>
  </si>
  <si>
    <t>506522..507609</t>
  </si>
  <si>
    <t>CNAG_05510</t>
  </si>
  <si>
    <t>complement(507521..508667)</t>
  </si>
  <si>
    <t>CNAG_05511</t>
  </si>
  <si>
    <t>508775..512728</t>
  </si>
  <si>
    <t>CNAG_05512</t>
  </si>
  <si>
    <t>complement(512683..515121)</t>
  </si>
  <si>
    <t>CNAG_05513</t>
  </si>
  <si>
    <t>515254..516849</t>
  </si>
  <si>
    <t>CNAG_05514</t>
  </si>
  <si>
    <t>517008..518704</t>
  </si>
  <si>
    <t>CNAG_05515</t>
  </si>
  <si>
    <t>519048..522520</t>
  </si>
  <si>
    <t>CNAG_05516</t>
  </si>
  <si>
    <t>complement(522554..525088)</t>
  </si>
  <si>
    <t>CNAG_05517</t>
  </si>
  <si>
    <t>complement(525304..528440)</t>
  </si>
  <si>
    <t>CNAG_05518</t>
  </si>
  <si>
    <t>528483..533425</t>
  </si>
  <si>
    <t>CNAG_05519</t>
  </si>
  <si>
    <t>complement(533902..537286)</t>
  </si>
  <si>
    <t>CNAG_05520</t>
  </si>
  <si>
    <t>complement(537321..540685)</t>
  </si>
  <si>
    <t>CNAG_05521</t>
  </si>
  <si>
    <t>complement(541365..543119)</t>
  </si>
  <si>
    <t>CNAG_13188</t>
  </si>
  <si>
    <t>543199..545398</t>
  </si>
  <si>
    <t>CNAG_05522</t>
  </si>
  <si>
    <t>complement(543494..545182)</t>
  </si>
  <si>
    <t>CNAG_05523</t>
  </si>
  <si>
    <t>complement(545197..549479)</t>
  </si>
  <si>
    <t>CNAG_13189</t>
  </si>
  <si>
    <t>545522..549049</t>
  </si>
  <si>
    <t>CNAG_13190</t>
  </si>
  <si>
    <t>549596..550351</t>
  </si>
  <si>
    <t>CNAG_05524</t>
  </si>
  <si>
    <t>complement(550533..552825)</t>
  </si>
  <si>
    <t>CNAG_05525</t>
  </si>
  <si>
    <t>553910..554801</t>
  </si>
  <si>
    <t>CNAG_05526</t>
  </si>
  <si>
    <t>complement(555186..556536)</t>
  </si>
  <si>
    <t>CNAG_05527</t>
  </si>
  <si>
    <t>556638..564033</t>
  </si>
  <si>
    <t>CNAG_05528</t>
  </si>
  <si>
    <t>complement(563929..567387)</t>
  </si>
  <si>
    <t>CNAG_05529</t>
  </si>
  <si>
    <t>567498..570671</t>
  </si>
  <si>
    <t>CNAG_05530</t>
  </si>
  <si>
    <t>complement(569298..570702)</t>
  </si>
  <si>
    <t>CNAG_05531</t>
  </si>
  <si>
    <t>570894..575428</t>
  </si>
  <si>
    <t>CNAG_05532</t>
  </si>
  <si>
    <t>575473..577225</t>
  </si>
  <si>
    <t>CNAG_05533</t>
  </si>
  <si>
    <t>complement(575959..578281)</t>
  </si>
  <si>
    <t>CNAG_05534</t>
  </si>
  <si>
    <t>578354..580319</t>
  </si>
  <si>
    <t>CNAG_05535</t>
  </si>
  <si>
    <t>complement(580144..584439)</t>
  </si>
  <si>
    <t>CNAG_05536</t>
  </si>
  <si>
    <t>584791..586142</t>
  </si>
  <si>
    <t>CNAG_05537</t>
  </si>
  <si>
    <t>complement(585889..587651)</t>
  </si>
  <si>
    <t>CNAG_05538</t>
  </si>
  <si>
    <t>587763..591371</t>
  </si>
  <si>
    <t>CNAG_05539</t>
  </si>
  <si>
    <t>591505..596748</t>
  </si>
  <si>
    <t>CNAG_05540</t>
  </si>
  <si>
    <t>complement(596591..600484)</t>
  </si>
  <si>
    <t>CNAG_05541</t>
  </si>
  <si>
    <t>complement(600666..602498)</t>
  </si>
  <si>
    <t>CNAG_05542</t>
  </si>
  <si>
    <t>602741..603826</t>
  </si>
  <si>
    <t>CNAG_07885</t>
  </si>
  <si>
    <t>complement(604248..604924)</t>
  </si>
  <si>
    <t>CNAG_13191</t>
  </si>
  <si>
    <t>604293..604992</t>
  </si>
  <si>
    <t>CNAG_05543</t>
  </si>
  <si>
    <t>complement(605120..606773)</t>
  </si>
  <si>
    <t>CNAG_05544</t>
  </si>
  <si>
    <t>607657..608577</t>
  </si>
  <si>
    <t>CNAG_05545</t>
  </si>
  <si>
    <t>complement(608430..609465)</t>
  </si>
  <si>
    <t>CNAG_05546</t>
  </si>
  <si>
    <t>609243..611844</t>
  </si>
  <si>
    <t>CNAG_05547</t>
  </si>
  <si>
    <t>complement(610648..612414)</t>
  </si>
  <si>
    <t>CNAG_05548</t>
  </si>
  <si>
    <t>611861..613474</t>
  </si>
  <si>
    <t>CNAG_05549</t>
  </si>
  <si>
    <t>613560..617482</t>
  </si>
  <si>
    <t>CNAG_13192</t>
  </si>
  <si>
    <t>complement(615689..617793)</t>
  </si>
  <si>
    <t>CNAG_05550</t>
  </si>
  <si>
    <t>618006..620190</t>
  </si>
  <si>
    <t>CNAG_05551</t>
  </si>
  <si>
    <t>complement(620108..623632)</t>
  </si>
  <si>
    <t>CNAG_05552</t>
  </si>
  <si>
    <t>complement(623785..628419)</t>
  </si>
  <si>
    <t>CNAG_05553</t>
  </si>
  <si>
    <t>628553..630149</t>
  </si>
  <si>
    <t>CNAG_05554</t>
  </si>
  <si>
    <t>complement(629971..630902)</t>
  </si>
  <si>
    <t>CNAG_05555</t>
  </si>
  <si>
    <t>complement(631086..632582)</t>
  </si>
  <si>
    <t>CNAG_05556</t>
  </si>
  <si>
    <t>632565..633694</t>
  </si>
  <si>
    <t>CNAG_05557</t>
  </si>
  <si>
    <t>633840..636003</t>
  </si>
  <si>
    <t>CNAG_05558</t>
  </si>
  <si>
    <t>complement(637855..643321)</t>
  </si>
  <si>
    <t>CNAG_13193</t>
  </si>
  <si>
    <t>642651..643068</t>
  </si>
  <si>
    <t>CNAG_05559</t>
  </si>
  <si>
    <t>644330..647876</t>
  </si>
  <si>
    <t>CNAG_08027</t>
  </si>
  <si>
    <t>complement(647590..649629)</t>
  </si>
  <si>
    <t>CNAG_05562</t>
  </si>
  <si>
    <t>649840..652544</t>
  </si>
  <si>
    <t>CNAG_05563</t>
  </si>
  <si>
    <t>complement(652367..654294)</t>
  </si>
  <si>
    <t>CNAG_05564</t>
  </si>
  <si>
    <t>654427..656190</t>
  </si>
  <si>
    <t>CNAG_05565</t>
  </si>
  <si>
    <t>656329..659385</t>
  </si>
  <si>
    <t>CNAG_13194</t>
  </si>
  <si>
    <t>complement(656735..659144)</t>
  </si>
  <si>
    <t>CNAG_05566</t>
  </si>
  <si>
    <t>complement(659278..660456)</t>
  </si>
  <si>
    <t>CNAG_05567</t>
  </si>
  <si>
    <t>660587..662339</t>
  </si>
  <si>
    <t>CNAG_05568</t>
  </si>
  <si>
    <t>complement(662049..663530)</t>
  </si>
  <si>
    <t>CNAG_05569</t>
  </si>
  <si>
    <t>663669..664611</t>
  </si>
  <si>
    <t>CNAG_05570</t>
  </si>
  <si>
    <t>complement(664331..665596)</t>
  </si>
  <si>
    <t>CNAG_05571</t>
  </si>
  <si>
    <t>665747..674356</t>
  </si>
  <si>
    <t>CNAG_05572</t>
  </si>
  <si>
    <t>complement(673931..675446)</t>
  </si>
  <si>
    <t>CNAG_05573</t>
  </si>
  <si>
    <t>675488..676464</t>
  </si>
  <si>
    <t>CNAG_05574</t>
  </si>
  <si>
    <t>complement(675644..677732)</t>
  </si>
  <si>
    <t>CNAG_05575</t>
  </si>
  <si>
    <t>677764..679090</t>
  </si>
  <si>
    <t>CNAG_05576</t>
  </si>
  <si>
    <t>complement(678859..679735)</t>
  </si>
  <si>
    <t>CNAG_05577</t>
  </si>
  <si>
    <t>679879..683135</t>
  </si>
  <si>
    <t>CNAG_05578</t>
  </si>
  <si>
    <t>complement(682728..683442)</t>
  </si>
  <si>
    <t>CNAG_05579</t>
  </si>
  <si>
    <t>683572..687070</t>
  </si>
  <si>
    <t>CNAG_05580</t>
  </si>
  <si>
    <t>complement(687021..688277)</t>
  </si>
  <si>
    <t>CNAG_05581</t>
  </si>
  <si>
    <t>complement(688305..693995)</t>
  </si>
  <si>
    <t>CNAG_05582</t>
  </si>
  <si>
    <t>complement(694237..695605)</t>
  </si>
  <si>
    <t>CNAG_05583</t>
  </si>
  <si>
    <t>complement(695766..697648)</t>
  </si>
  <si>
    <t>CNAG_13195</t>
  </si>
  <si>
    <t>697940..698756</t>
  </si>
  <si>
    <t>CNAG_05584</t>
  </si>
  <si>
    <t>complement(697977..699397)</t>
  </si>
  <si>
    <t>CNAG_05585</t>
  </si>
  <si>
    <t>699529..701783</t>
  </si>
  <si>
    <t>CNAG_05586</t>
  </si>
  <si>
    <t>702838..705692</t>
  </si>
  <si>
    <t>CNAG_05587</t>
  </si>
  <si>
    <t>complement(705517..707163)</t>
  </si>
  <si>
    <t>CNAG_05588</t>
  </si>
  <si>
    <t>707466..712977</t>
  </si>
  <si>
    <t>CNAG_07886</t>
  </si>
  <si>
    <t>complement(712386..714973)</t>
  </si>
  <si>
    <t>CNAG_07887</t>
  </si>
  <si>
    <t>complement(715017..716271)</t>
  </si>
  <si>
    <t>CNAG_05590</t>
  </si>
  <si>
    <t>complement(716280..722575)</t>
  </si>
  <si>
    <t>CNAG_05591</t>
  </si>
  <si>
    <t>complement(723113..725623)</t>
  </si>
  <si>
    <t>CNAG_05592</t>
  </si>
  <si>
    <t>complement(726307..729948)</t>
  </si>
  <si>
    <t>CNAG_08028</t>
  </si>
  <si>
    <t>complement(730013..733554)</t>
  </si>
  <si>
    <t>CNAG_05595</t>
  </si>
  <si>
    <t>complement(733679..735596)</t>
  </si>
  <si>
    <t>CNAG_05596</t>
  </si>
  <si>
    <t>735854..737097</t>
  </si>
  <si>
    <t>CNAG_05597</t>
  </si>
  <si>
    <t>complement(736712..737706)</t>
  </si>
  <si>
    <t>CNAG_05598</t>
  </si>
  <si>
    <t>complement(737828..740406)</t>
  </si>
  <si>
    <t>CNAG_05599</t>
  </si>
  <si>
    <t>740894..744131</t>
  </si>
  <si>
    <t>CNAG_05600</t>
  </si>
  <si>
    <t>complement(741788..745337)</t>
  </si>
  <si>
    <t>CNAG_05601</t>
  </si>
  <si>
    <t>745373..748615</t>
  </si>
  <si>
    <t>CNAG_05602</t>
  </si>
  <si>
    <t>748806..750972</t>
  </si>
  <si>
    <t>CNAG_05603</t>
  </si>
  <si>
    <t>complement(750929..752980)</t>
  </si>
  <si>
    <t>CNAG_05604</t>
  </si>
  <si>
    <t>753051..754024</t>
  </si>
  <si>
    <t>CNAG_05605</t>
  </si>
  <si>
    <t>complement(753799..756851)</t>
  </si>
  <si>
    <t>CNAG_05606</t>
  </si>
  <si>
    <t>756901..759791</t>
  </si>
  <si>
    <t>CNAG_05607</t>
  </si>
  <si>
    <t>complement(759689..762751)</t>
  </si>
  <si>
    <t>CNAG_05608</t>
  </si>
  <si>
    <t>762931..764558</t>
  </si>
  <si>
    <t>CNAG_07888</t>
  </si>
  <si>
    <t>764685..765698</t>
  </si>
  <si>
    <t>CNAG_05609</t>
  </si>
  <si>
    <t>765981..769973</t>
  </si>
  <si>
    <t>CNAG_05610</t>
  </si>
  <si>
    <t>complement(769854..770863)</t>
  </si>
  <si>
    <t>CNAG_05611</t>
  </si>
  <si>
    <t>770928..773183</t>
  </si>
  <si>
    <t>CNAG_07889</t>
  </si>
  <si>
    <t>773294..774520</t>
  </si>
  <si>
    <t>CNAG_05612</t>
  </si>
  <si>
    <t>complement(773840..775953)</t>
  </si>
  <si>
    <t>CNAG_05613</t>
  </si>
  <si>
    <t>775979..782553</t>
  </si>
  <si>
    <t>CNAG_05614</t>
  </si>
  <si>
    <t>complement(782544..783935)</t>
  </si>
  <si>
    <t>CNAG_05615</t>
  </si>
  <si>
    <t>784039..786048</t>
  </si>
  <si>
    <t>CNAG_05616</t>
  </si>
  <si>
    <t>786185..790490</t>
  </si>
  <si>
    <t>CNAG_05617</t>
  </si>
  <si>
    <t>complement(790368..794019)</t>
  </si>
  <si>
    <t>CNAG_05618</t>
  </si>
  <si>
    <t>794071..796981</t>
  </si>
  <si>
    <t>CNAG_05619</t>
  </si>
  <si>
    <t>complement(796937..798660)</t>
  </si>
  <si>
    <t>CNAG_05620</t>
  </si>
  <si>
    <t>complement(798862..801807)</t>
  </si>
  <si>
    <t>CNAG_05621</t>
  </si>
  <si>
    <t>complement(801946..803850)</t>
  </si>
  <si>
    <t>CNAG_05622</t>
  </si>
  <si>
    <t>complement(804095..809071)</t>
  </si>
  <si>
    <t>CNAG_05623</t>
  </si>
  <si>
    <t>complement(809383..811014)</t>
  </si>
  <si>
    <t>CNAG_05624</t>
  </si>
  <si>
    <t>811110..812575</t>
  </si>
  <si>
    <t>CNAG_08029</t>
  </si>
  <si>
    <t>812869..814844</t>
  </si>
  <si>
    <t>CNAG_05626</t>
  </si>
  <si>
    <t>complement(814799..816079)</t>
  </si>
  <si>
    <t>CNAG_05627</t>
  </si>
  <si>
    <t>816201..818842</t>
  </si>
  <si>
    <t>CNAG_05628</t>
  </si>
  <si>
    <t>complement(818760..821966)</t>
  </si>
  <si>
    <t>CNAG_05629</t>
  </si>
  <si>
    <t>822092..825362</t>
  </si>
  <si>
    <t>CNAG_05630</t>
  </si>
  <si>
    <t>complement(825290..827050)</t>
  </si>
  <si>
    <t>CNAG_13196</t>
  </si>
  <si>
    <t>827260..827734</t>
  </si>
  <si>
    <t>CNAG_05631</t>
  </si>
  <si>
    <t>complement(827655..829737)</t>
  </si>
  <si>
    <t>CNAG_05632</t>
  </si>
  <si>
    <t>complement(831124..832365)</t>
  </si>
  <si>
    <t>CNAG_13197</t>
  </si>
  <si>
    <t>831281..833116</t>
  </si>
  <si>
    <t>CNAG_05633</t>
  </si>
  <si>
    <t>complement(832695..833413)</t>
  </si>
  <si>
    <t>CNAG_05634</t>
  </si>
  <si>
    <t>833445..836934</t>
  </si>
  <si>
    <t>CNAG_05635</t>
  </si>
  <si>
    <t>complement(836745..837626)</t>
  </si>
  <si>
    <t>CNAG_05636</t>
  </si>
  <si>
    <t>837676..840596</t>
  </si>
  <si>
    <t>CNAG_13198</t>
  </si>
  <si>
    <t>complement(838148..839903)</t>
  </si>
  <si>
    <t>CNAG_05637</t>
  </si>
  <si>
    <t>840776..842223</t>
  </si>
  <si>
    <t>CNAG_05638</t>
  </si>
  <si>
    <t>complement(842148..843706)</t>
  </si>
  <si>
    <t>CNAG_13199</t>
  </si>
  <si>
    <t>844266..844782</t>
  </si>
  <si>
    <t>CNAG_05639</t>
  </si>
  <si>
    <t>845383..849941</t>
  </si>
  <si>
    <t>CNAG_05640</t>
  </si>
  <si>
    <t>850377..853461</t>
  </si>
  <si>
    <t>CNAG_05641</t>
  </si>
  <si>
    <t>complement(853581..854668)</t>
  </si>
  <si>
    <t>CNAG_13200</t>
  </si>
  <si>
    <t>854889..855831</t>
  </si>
  <si>
    <t>CNAG_05642</t>
  </si>
  <si>
    <t>complement(855599..859850)</t>
  </si>
  <si>
    <t>CNAG_05643</t>
  </si>
  <si>
    <t>complement(859978..861511)</t>
  </si>
  <si>
    <t>CNAG_05644</t>
  </si>
  <si>
    <t>complement(861525..863803)</t>
  </si>
  <si>
    <t>CNAG_05645</t>
  </si>
  <si>
    <t>863938..866654</t>
  </si>
  <si>
    <t>CNAG_05646</t>
  </si>
  <si>
    <t>866684..871298</t>
  </si>
  <si>
    <t>CNAG_05647</t>
  </si>
  <si>
    <t>complement(871243..872376)</t>
  </si>
  <si>
    <t>CNAG_05648</t>
  </si>
  <si>
    <t>872496..874498</t>
  </si>
  <si>
    <t>CNAG_05649</t>
  </si>
  <si>
    <t>complement(874432..875931)</t>
  </si>
  <si>
    <t>CNAG_05650</t>
  </si>
  <si>
    <t>complement(876023..880939)</t>
  </si>
  <si>
    <t>CNAG_05651</t>
  </si>
  <si>
    <t>881114..882034</t>
  </si>
  <si>
    <t>CNAG_05652</t>
  </si>
  <si>
    <t>complement(882046..884338)</t>
  </si>
  <si>
    <t>CNAG_05653</t>
  </si>
  <si>
    <t>884484..886930</t>
  </si>
  <si>
    <t>CNAG_05654</t>
  </si>
  <si>
    <t>887263..888724</t>
  </si>
  <si>
    <t>CNAG_05655</t>
  </si>
  <si>
    <t>complement(888944..889819)</t>
  </si>
  <si>
    <t>CNAG_05656</t>
  </si>
  <si>
    <t>889978..892741</t>
  </si>
  <si>
    <t>CNAG_05657</t>
  </si>
  <si>
    <t>complement(894023..895698)</t>
  </si>
  <si>
    <t>CNAG_05658</t>
  </si>
  <si>
    <t>895800..897750</t>
  </si>
  <si>
    <t>CNAG_05659</t>
  </si>
  <si>
    <t>898102..899010</t>
  </si>
  <si>
    <t>CNAG_05660</t>
  </si>
  <si>
    <t>899542..901754</t>
  </si>
  <si>
    <t>CNAG_13201</t>
  </si>
  <si>
    <t>complement(900656..901594)</t>
  </si>
  <si>
    <t>CNAG_13202</t>
  </si>
  <si>
    <t>complement(901709..902130)</t>
  </si>
  <si>
    <t>CNAG_13203</t>
  </si>
  <si>
    <t>902217..904448</t>
  </si>
  <si>
    <t>CNAG_05661</t>
  </si>
  <si>
    <t>complement(902680..905314)</t>
  </si>
  <si>
    <t>CNAG_05662</t>
  </si>
  <si>
    <t>908237..910767</t>
  </si>
  <si>
    <t>CNAG_05663</t>
  </si>
  <si>
    <t>complement(911558..916279)</t>
  </si>
  <si>
    <t>CNAG_05664</t>
  </si>
  <si>
    <t>916371..918942</t>
  </si>
  <si>
    <t>CNAG_13204</t>
  </si>
  <si>
    <t>complement(918503..919365)</t>
  </si>
  <si>
    <t>CNAG_05665</t>
  </si>
  <si>
    <t>919509..922849</t>
  </si>
  <si>
    <t>CNAG_05666</t>
  </si>
  <si>
    <t>complement(922786..924521)</t>
  </si>
  <si>
    <t>CNAG_13205</t>
  </si>
  <si>
    <t>922969..923901</t>
  </si>
  <si>
    <t>CNAG_05667</t>
  </si>
  <si>
    <t>complement(924987..927894)</t>
  </si>
  <si>
    <t>CNAG_13206</t>
  </si>
  <si>
    <t>complement(928442..929870)</t>
  </si>
  <si>
    <t>CNAG_05668</t>
  </si>
  <si>
    <t>930055..931274</t>
  </si>
  <si>
    <t>CNAG_13207</t>
  </si>
  <si>
    <t>complement(930133..931171)</t>
  </si>
  <si>
    <t>CNAG_07892</t>
  </si>
  <si>
    <t>934410..935206</t>
  </si>
  <si>
    <t>CNAG_07893</t>
  </si>
  <si>
    <t>935879..939471</t>
  </si>
  <si>
    <t>CNAG_09000</t>
  </si>
  <si>
    <t>CP003834</t>
  </si>
  <si>
    <t>20..2196</t>
  </si>
  <si>
    <t>CNAG_09001</t>
  </si>
  <si>
    <t>725..1291</t>
  </si>
  <si>
    <t>CNAG_11000</t>
  </si>
  <si>
    <t>2221..2292</t>
  </si>
  <si>
    <t>CNAG_09002</t>
  </si>
  <si>
    <t>2380..4679</t>
  </si>
  <si>
    <t>CNAG_11001</t>
  </si>
  <si>
    <t>4728..4799</t>
  </si>
  <si>
    <t>CNAG_11002</t>
  </si>
  <si>
    <t>4820..4891</t>
  </si>
  <si>
    <t>CNAG_11003</t>
  </si>
  <si>
    <t>4989..5059</t>
  </si>
  <si>
    <t>CNAG_09003</t>
  </si>
  <si>
    <t>5482..6189</t>
  </si>
  <si>
    <t>CNAG_11005</t>
  </si>
  <si>
    <t>complement(6438..6522)</t>
  </si>
  <si>
    <t>CNAG_09004</t>
  </si>
  <si>
    <t>9654..10493</t>
  </si>
  <si>
    <t>CNAG_09005</t>
  </si>
  <si>
    <t>10721..12172</t>
  </si>
  <si>
    <t>CNAG_09006</t>
  </si>
  <si>
    <t>12742..14730</t>
  </si>
  <si>
    <t>CNAG_11007</t>
  </si>
  <si>
    <t>14785..14857</t>
  </si>
  <si>
    <t>CNAG_11008</t>
  </si>
  <si>
    <t>14931..15002</t>
  </si>
  <si>
    <t>CNAG_09007</t>
  </si>
  <si>
    <t>15069..15677</t>
  </si>
  <si>
    <t>CNAG_11009</t>
  </si>
  <si>
    <t>15811..15882</t>
  </si>
  <si>
    <t>CNAG_11010</t>
  </si>
  <si>
    <t>15963..16033</t>
  </si>
  <si>
    <t>CNAG_11011</t>
  </si>
  <si>
    <t>16068..16140</t>
  </si>
  <si>
    <t>CNAG_11012</t>
  </si>
  <si>
    <t>16187..16258</t>
  </si>
  <si>
    <t>CNAG_11013</t>
  </si>
  <si>
    <t>complement(16451..16522)</t>
  </si>
  <si>
    <t>CNAG_09008</t>
  </si>
  <si>
    <t>18327..19160</t>
  </si>
  <si>
    <t>CNAG_09009</t>
  </si>
  <si>
    <t>19670..21256</t>
  </si>
  <si>
    <t>CNAG_11015</t>
  </si>
  <si>
    <t>21728..21799</t>
  </si>
  <si>
    <t>CNAG_11016</t>
  </si>
  <si>
    <t>21841..21912</t>
  </si>
  <si>
    <t>CNAG_09010</t>
  </si>
  <si>
    <t>21963..23462</t>
  </si>
  <si>
    <t>CNAG_09011</t>
  </si>
  <si>
    <t>23462..23842</t>
  </si>
  <si>
    <t>CNAG_09012</t>
  </si>
  <si>
    <t>24096..24851</t>
  </si>
  <si>
    <t xml:space="preserve">Cell 1 </t>
  </si>
  <si>
    <t>Cell 2</t>
  </si>
  <si>
    <t>Cell 3</t>
  </si>
  <si>
    <t>EV 1</t>
  </si>
  <si>
    <t>EV 2</t>
  </si>
  <si>
    <t>Statistical analysis</t>
  </si>
  <si>
    <t xml:space="preserve"> mitochondrial import inner membrane translocase subunit </t>
  </si>
  <si>
    <t xml:space="preserve"> hypothetical protein </t>
  </si>
  <si>
    <t xml:space="preserve"> serine/arginine repetitive matrix protein 1 </t>
  </si>
  <si>
    <t xml:space="preserve"> cyclohydrolase </t>
  </si>
  <si>
    <t xml:space="preserve"> ubiquitin-protein ligase E3 C </t>
  </si>
  <si>
    <t xml:space="preserve"> CD2 antigen cytoplasmic tail-binding protein 2 </t>
  </si>
  <si>
    <t xml:space="preserve"> DNA-directed RNA polymerase II subunit RPB1 </t>
  </si>
  <si>
    <t xml:space="preserve"> thyroid hormone receptor interactor 13 </t>
  </si>
  <si>
    <t xml:space="preserve"> senataxin </t>
  </si>
  <si>
    <t xml:space="preserve"> Cytochrome c </t>
  </si>
  <si>
    <t xml:space="preserve"> hypothetical RNA </t>
  </si>
  <si>
    <t xml:space="preserve"> ribosomal RNA-processing protein 1 </t>
  </si>
  <si>
    <t xml:space="preserve"> hypothetical protein, hypothetical protein, variant </t>
  </si>
  <si>
    <t xml:space="preserve"> signal recognition particle protein SRP54, signal recognition particle protein SRP54, variant 1, signal recognition particle protein SRP54, variant 2 </t>
  </si>
  <si>
    <t xml:space="preserve"> tRNA-Tyr </t>
  </si>
  <si>
    <t xml:space="preserve"> Thiol peroxidase </t>
  </si>
  <si>
    <t xml:space="preserve"> solute carrier family 25 (mitochondrial folate transporter), member 32 </t>
  </si>
  <si>
    <t xml:space="preserve"> oxidoreductase </t>
  </si>
  <si>
    <t xml:space="preserve"> solute carrier family 2, solute carrier family 2, variant </t>
  </si>
  <si>
    <t xml:space="preserve"> replication factor C subunit 2/4 </t>
  </si>
  <si>
    <t xml:space="preserve"> laccase </t>
  </si>
  <si>
    <t xml:space="preserve"> Methyltransferase </t>
  </si>
  <si>
    <t xml:space="preserve"> RNA exonuclease 4 </t>
  </si>
  <si>
    <t xml:space="preserve"> hypothetical protein, hypothetical protein, variant 1, hypothetical protein, variant 2, hypothetical protein, variant 3, hypothetical protein, variant 4 </t>
  </si>
  <si>
    <t xml:space="preserve"> porphobilinogen synthase </t>
  </si>
  <si>
    <t xml:space="preserve"> ATP-dependent RNA helicase DDX41 </t>
  </si>
  <si>
    <t xml:space="preserve"> 6-phosphogluconolactonase </t>
  </si>
  <si>
    <t xml:space="preserve"> 3-ketodihydrosphingosine reductase tsc10 </t>
  </si>
  <si>
    <t xml:space="preserve"> kinesin </t>
  </si>
  <si>
    <t xml:space="preserve"> transcription factor TFIIIB component b'' </t>
  </si>
  <si>
    <t xml:space="preserve"> transcription initiation factor TFIID subunit 6 </t>
  </si>
  <si>
    <t xml:space="preserve"> pre-mRNA-splicing helicase BRR2 </t>
  </si>
  <si>
    <t xml:space="preserve"> target of rapamycin complex 2 subunit </t>
  </si>
  <si>
    <t xml:space="preserve"> rho gdp-dissociation inhibitor </t>
  </si>
  <si>
    <t xml:space="preserve"> RNA exonuclease 1 </t>
  </si>
  <si>
    <t xml:space="preserve"> CAMK/CAMKL/KIN1 protein kinase </t>
  </si>
  <si>
    <t xml:space="preserve"> Integral membrane protein, integral membrane protein, variant </t>
  </si>
  <si>
    <t xml:space="preserve"> mitochondrial Rho GTPase 1 </t>
  </si>
  <si>
    <t xml:space="preserve"> endopeptidase </t>
  </si>
  <si>
    <t xml:space="preserve"> CCR4-NOT transcription complex subunit 2 </t>
  </si>
  <si>
    <t xml:space="preserve"> mitochondrial protein </t>
  </si>
  <si>
    <t xml:space="preserve"> U3 small nucleolar RNA-associated protein 6 </t>
  </si>
  <si>
    <t xml:space="preserve"> wd-repeat protein </t>
  </si>
  <si>
    <t xml:space="preserve"> tRNA-Arg </t>
  </si>
  <si>
    <t xml:space="preserve"> ferric-chelate reductase </t>
  </si>
  <si>
    <t xml:space="preserve"> STE/STE7/MEK1 protein kinase </t>
  </si>
  <si>
    <t xml:space="preserve"> CAMK/CAMK1 protein kinase </t>
  </si>
  <si>
    <t xml:space="preserve"> calcium channel protein </t>
  </si>
  <si>
    <t xml:space="preserve"> Nonsense-mediated mRNA decay protein 3, putative </t>
  </si>
  <si>
    <t xml:space="preserve"> Methylene-fatty-acyl-phospholipid synthase </t>
  </si>
  <si>
    <t xml:space="preserve"> septin </t>
  </si>
  <si>
    <t xml:space="preserve"> ubiquitin-conjugating enzyme E2 I </t>
  </si>
  <si>
    <t xml:space="preserve"> nuclear protein </t>
  </si>
  <si>
    <t xml:space="preserve"> Amine oxidase </t>
  </si>
  <si>
    <t xml:space="preserve"> dipeptidyl aminopeptidase </t>
  </si>
  <si>
    <t xml:space="preserve"> transmembrane transporter Liz1p, transmembrane transporter Liz1p, variant </t>
  </si>
  <si>
    <t xml:space="preserve"> translocation protein SEC72 </t>
  </si>
  <si>
    <t xml:space="preserve"> iron donor protein CyaY </t>
  </si>
  <si>
    <t xml:space="preserve"> compass component spp1 </t>
  </si>
  <si>
    <t xml:space="preserve"> fructose-bisphosphate aldolase 1 </t>
  </si>
  <si>
    <t xml:space="preserve"> U4/U6.U5 tri-snRNP-associated protein 1, U4/U6.U5 tri-snRNP-associated protein 1, variant </t>
  </si>
  <si>
    <t xml:space="preserve"> nuclear membrane protein </t>
  </si>
  <si>
    <t xml:space="preserve"> Histone H2A, histone H2A, variant </t>
  </si>
  <si>
    <t xml:space="preserve"> phosphomannomutase </t>
  </si>
  <si>
    <t xml:space="preserve"> tRNA-Val </t>
  </si>
  <si>
    <t xml:space="preserve"> ABC transporter </t>
  </si>
  <si>
    <t xml:space="preserve"> Guanylate kinase </t>
  </si>
  <si>
    <t xml:space="preserve"> vacuolar protein sorting-associated protein 27 </t>
  </si>
  <si>
    <t xml:space="preserve"> glycerol-1-phosphatase </t>
  </si>
  <si>
    <t xml:space="preserve"> Cold sensitive for fermentation protein 1, putative </t>
  </si>
  <si>
    <t xml:space="preserve"> cell cycle checkpoint protein </t>
  </si>
  <si>
    <t xml:space="preserve"> adenylyl cyclase-associated protein </t>
  </si>
  <si>
    <t xml:space="preserve"> SH3 domain-containing protein </t>
  </si>
  <si>
    <t xml:space="preserve"> protein Clp1 </t>
  </si>
  <si>
    <t xml:space="preserve"> adenine phosphoribosyltransferase </t>
  </si>
  <si>
    <t xml:space="preserve"> methylmalonate-semialdehyde dehydrogenase (acylating) </t>
  </si>
  <si>
    <t xml:space="preserve"> 26S proteasome regulatory subunit N3 </t>
  </si>
  <si>
    <t xml:space="preserve"> hypothetical protein, hypothetical protein, variant 1, hypothetical protein, variant 2 </t>
  </si>
  <si>
    <t xml:space="preserve"> 2-oxoisovalerate dehydrogenase E1 component, beta subunit </t>
  </si>
  <si>
    <t xml:space="preserve"> Fork head protein homolog 1, putative </t>
  </si>
  <si>
    <t xml:space="preserve"> transketolase, transketolase, variant 1, transketolase, variant 2 </t>
  </si>
  <si>
    <t xml:space="preserve"> solute carrier family 20 (sodium-dependent phosphate transporter) </t>
  </si>
  <si>
    <t xml:space="preserve"> dolichyl-phosphate mannosyltransferase polypeptide 2, regulatory subunit </t>
  </si>
  <si>
    <t xml:space="preserve"> PAP2 domain-containing protein </t>
  </si>
  <si>
    <t xml:space="preserve"> 2-Nitropropane dioxygenase </t>
  </si>
  <si>
    <t xml:space="preserve"> large subunit ribosomal protein L9e </t>
  </si>
  <si>
    <t xml:space="preserve"> protein arginine N-methyltransferase 3 </t>
  </si>
  <si>
    <t xml:space="preserve"> tRNA-Glu </t>
  </si>
  <si>
    <t xml:space="preserve"> uracil permease </t>
  </si>
  <si>
    <t xml:space="preserve"> ubiquitin-conjugating enzyme E2 </t>
  </si>
  <si>
    <t xml:space="preserve"> cellulase </t>
  </si>
  <si>
    <t xml:space="preserve"> pim1 protein RNA transporter 2 </t>
  </si>
  <si>
    <t xml:space="preserve"> Succinyl-CoA synthetase alpha subunit </t>
  </si>
  <si>
    <t xml:space="preserve"> type 2a-like serine/threonine-protein phosphatase </t>
  </si>
  <si>
    <t xml:space="preserve"> PX domain-containing protein </t>
  </si>
  <si>
    <t xml:space="preserve"> ABC transporter PMR5 </t>
  </si>
  <si>
    <t xml:space="preserve"> Chitinase </t>
  </si>
  <si>
    <t xml:space="preserve"> pyridoxamine 5'-phosphate oxidase </t>
  </si>
  <si>
    <t xml:space="preserve"> SEC14 cytosolic factor </t>
  </si>
  <si>
    <t xml:space="preserve"> stress response protein NST1, stress response protein NST1, variant </t>
  </si>
  <si>
    <t xml:space="preserve"> DNA-directed RNA polymerase II subunit RPB9 </t>
  </si>
  <si>
    <t xml:space="preserve"> centromeric protein E </t>
  </si>
  <si>
    <t xml:space="preserve"> CMGC/CDK/CDK7 protein kinase </t>
  </si>
  <si>
    <t xml:space="preserve"> response regulator receiver protein </t>
  </si>
  <si>
    <t xml:space="preserve"> glucose repression regulatory protein TUP1 </t>
  </si>
  <si>
    <t xml:space="preserve"> rRNA biogenesis protein RRP5 </t>
  </si>
  <si>
    <t xml:space="preserve"> exosome complex exonuclease DIS3/RRP44 </t>
  </si>
  <si>
    <t xml:space="preserve"> transformation/transcription domain-associated protein </t>
  </si>
  <si>
    <t xml:space="preserve"> clathrin-coated vesicle protein </t>
  </si>
  <si>
    <t xml:space="preserve"> mannose-6-phosphate isomerase </t>
  </si>
  <si>
    <t xml:space="preserve"> lysine-tRNA ligase </t>
  </si>
  <si>
    <t xml:space="preserve"> histone H1/5 </t>
  </si>
  <si>
    <t xml:space="preserve"> ATP-dependent protease La </t>
  </si>
  <si>
    <t xml:space="preserve"> U3 small nucleolar RNA-associated protein 13 </t>
  </si>
  <si>
    <t xml:space="preserve"> tRNA-Gln </t>
  </si>
  <si>
    <t xml:space="preserve"> Translation initiation factor 4B </t>
  </si>
  <si>
    <t xml:space="preserve"> pre-mRNA-splicing factor syf2 </t>
  </si>
  <si>
    <t xml:space="preserve"> transcription initiation protein SPT3 </t>
  </si>
  <si>
    <t xml:space="preserve"> T-complex protein 1 subunit delta </t>
  </si>
  <si>
    <t xml:space="preserve"> YeeE/YedE family protein </t>
  </si>
  <si>
    <t xml:space="preserve"> tRNA pseudouridine(38-40) synthase </t>
  </si>
  <si>
    <t xml:space="preserve"> large subunit ribosomal protein L18-A </t>
  </si>
  <si>
    <t xml:space="preserve"> DNA helicase, DNA helicase, variant </t>
  </si>
  <si>
    <t xml:space="preserve"> ubiquinol-cytochrome c reductase subunit 10 </t>
  </si>
  <si>
    <t xml:space="preserve"> translation initiation factor 4E </t>
  </si>
  <si>
    <t xml:space="preserve"> high-affinity nicotinic acid transporter, high-affinity nicotinic acid transporter, variant </t>
  </si>
  <si>
    <t xml:space="preserve"> oxysterol binding protein </t>
  </si>
  <si>
    <t xml:space="preserve"> ARF guanyl-nucleotide exchange factor </t>
  </si>
  <si>
    <t xml:space="preserve"> universal stress protein </t>
  </si>
  <si>
    <t xml:space="preserve"> DNA cross-link repair 1A protein, DNA cross-link repair 1A protein, variant </t>
  </si>
  <si>
    <t xml:space="preserve"> phosphotransferase enzyme family protein </t>
  </si>
  <si>
    <t xml:space="preserve"> high-affinity nicotinic acid transporter </t>
  </si>
  <si>
    <t xml:space="preserve"> histidinol-phosphatase (PHP family) </t>
  </si>
  <si>
    <t xml:space="preserve"> cytochrome c peroxidase </t>
  </si>
  <si>
    <t xml:space="preserve"> dihydroorotase, homodimeric type, dihydroorotase, homodimeric type, variant </t>
  </si>
  <si>
    <t xml:space="preserve"> large subunit ribosomal protein L13 </t>
  </si>
  <si>
    <t xml:space="preserve"> Cystathionine gamma-synthase </t>
  </si>
  <si>
    <t xml:space="preserve"> peroxiredoxin Q/BCP </t>
  </si>
  <si>
    <t xml:space="preserve"> plant-inducible protein </t>
  </si>
  <si>
    <t xml:space="preserve"> RNA recognition domain-containing protein (RRM)- containing protein </t>
  </si>
  <si>
    <t xml:space="preserve"> Pyrroline-5-carboxylate reductase </t>
  </si>
  <si>
    <t xml:space="preserve"> elongation factor 1-gamma </t>
  </si>
  <si>
    <t xml:space="preserve"> signal peptidase I </t>
  </si>
  <si>
    <t xml:space="preserve"> general transcription factor 3C polypeptide 5 (transcription factor C subunit 1) </t>
  </si>
  <si>
    <t xml:space="preserve"> GTP-binding nuclear protein spi1 </t>
  </si>
  <si>
    <t xml:space="preserve"> Protein processing in the ER protein 1, putative </t>
  </si>
  <si>
    <t xml:space="preserve"> pyridoxal 5'-phosphate synthase, glutaminase subunit Pdx2 </t>
  </si>
  <si>
    <t xml:space="preserve"> protein sym1 </t>
  </si>
  <si>
    <t xml:space="preserve"> karyopherin/importin that interacts with the nuclear pore complex, karyopherin/importin that interacts with the nuclear pore complex, variant </t>
  </si>
  <si>
    <t xml:space="preserve"> multiple drug resistance protein </t>
  </si>
  <si>
    <t xml:space="preserve"> flavoprotein oxygenase, flavoprotein oxygenase, variant 1, flavoprotein oxygenase, variant 2 </t>
  </si>
  <si>
    <t xml:space="preserve"> charged multivesicular body protein 3 </t>
  </si>
  <si>
    <t xml:space="preserve"> twin-arginine translocation pathway signal peptide </t>
  </si>
  <si>
    <t xml:space="preserve"> ubiquinone biosynthesis protein COQ4, mitochondrial </t>
  </si>
  <si>
    <t xml:space="preserve"> tRNA-Ser </t>
  </si>
  <si>
    <t xml:space="preserve"> pi-transporter A-1 </t>
  </si>
  <si>
    <t xml:space="preserve"> geranylgeranyl transferase type-1 subunit beta, geranylgeranyl transferase type-1 subunit beta, variant </t>
  </si>
  <si>
    <t xml:space="preserve"> tricarboxylate carrier </t>
  </si>
  <si>
    <t xml:space="preserve"> large subunit ribosomal protein L39 </t>
  </si>
  <si>
    <t xml:space="preserve"> large subunit ribosomal protein L7/L12 </t>
  </si>
  <si>
    <t xml:space="preserve"> septation protein imp2 </t>
  </si>
  <si>
    <t xml:space="preserve"> tRNA (guanine-N(7)-)-methyltransferase subunit TRM82 </t>
  </si>
  <si>
    <t xml:space="preserve"> fanconi-associated nuclease 1 </t>
  </si>
  <si>
    <t xml:space="preserve"> cell differentiation protein rcd1 </t>
  </si>
  <si>
    <t xml:space="preserve"> large subunit ribosomal protein L3 </t>
  </si>
  <si>
    <t xml:space="preserve"> bud emergence protein 1 </t>
  </si>
  <si>
    <t xml:space="preserve"> fructosyl amino acid oxidase </t>
  </si>
  <si>
    <t xml:space="preserve"> mannose-6-phosphate isomerase, mannose-6-phosphate isomerase, variant </t>
  </si>
  <si>
    <t xml:space="preserve"> Putative zinc finger transcription factor </t>
  </si>
  <si>
    <t xml:space="preserve"> cohesin loading factor subunit SCC2 </t>
  </si>
  <si>
    <t xml:space="preserve"> GDSL Lipase/Acylhydrolase </t>
  </si>
  <si>
    <t xml:space="preserve"> sterol 3-beta-glucosyltransferase </t>
  </si>
  <si>
    <t xml:space="preserve"> MFS transporter, SP family, general alpha glucoside:H symporter </t>
  </si>
  <si>
    <t xml:space="preserve"> ras guanyl-nucleotide exchange factor, ras guanyl-nucleotide exchange factor, variant </t>
  </si>
  <si>
    <t xml:space="preserve"> glutamate-1-semialdehyde 2,1-aminomutase </t>
  </si>
  <si>
    <t xml:space="preserve"> alanine-tRNA ligase </t>
  </si>
  <si>
    <t xml:space="preserve"> AAT family amino acid transporter </t>
  </si>
  <si>
    <t xml:space="preserve"> RNA binding protein, RNA binding protein, variant </t>
  </si>
  <si>
    <t xml:space="preserve"> kinetochore protein Spc25, fungi type </t>
  </si>
  <si>
    <t xml:space="preserve"> 6,7-dimethyl-8-ribityllumazine synthase </t>
  </si>
  <si>
    <t xml:space="preserve"> DNA-binding protein </t>
  </si>
  <si>
    <t xml:space="preserve"> 2-deoxy-D-gluconate 3-dehydrogenase </t>
  </si>
  <si>
    <t xml:space="preserve"> protein transporter SEC13 </t>
  </si>
  <si>
    <t xml:space="preserve"> Argininosuccinate synthase </t>
  </si>
  <si>
    <t xml:space="preserve"> alpha 1,6-mannosyltransferase </t>
  </si>
  <si>
    <t xml:space="preserve"> uridine permease, uridine permease, variant </t>
  </si>
  <si>
    <t xml:space="preserve"> Predicted ubiquitin-ribosomal 60s subunit protein L40a fusion protein </t>
  </si>
  <si>
    <t xml:space="preserve"> putative sugar transporter </t>
  </si>
  <si>
    <t xml:space="preserve"> myo-inositol-1(or 4)-monophosphatase, myo-inositol-1(or 4)-monophosphatase, variant </t>
  </si>
  <si>
    <t xml:space="preserve"> NAD-binding Rossmann fold oxidoreductase </t>
  </si>
  <si>
    <t xml:space="preserve"> mannose-6-phosphate isomerase, class I </t>
  </si>
  <si>
    <t xml:space="preserve"> translation initiation factor 6 </t>
  </si>
  <si>
    <t xml:space="preserve"> short-chain dehydrogenase/reductase SDR </t>
  </si>
  <si>
    <t xml:space="preserve"> pol II transcription elongation factor </t>
  </si>
  <si>
    <t xml:space="preserve"> DNA-directed RNA polymerase III subunit RPC3 </t>
  </si>
  <si>
    <t xml:space="preserve"> glycerate-and formate-dehydrogenase </t>
  </si>
  <si>
    <t xml:space="preserve"> meiotic Sister-Chromatid recombination aldehyde dehydrogenase, meiotic Sister-Chromatid recombination aldehyde dehydrogenase, variant </t>
  </si>
  <si>
    <t xml:space="preserve"> hexose transporter protein </t>
  </si>
  <si>
    <t xml:space="preserve"> Armadillo/beta-catenin repeat protein </t>
  </si>
  <si>
    <t xml:space="preserve"> DNA-directed RNA polymerase, mitochondrial </t>
  </si>
  <si>
    <t xml:space="preserve"> polyadenylate-binding protein, cytoplasmic and nuclear </t>
  </si>
  <si>
    <t xml:space="preserve"> Mbp1 and Swi4-like APSES protein 1 </t>
  </si>
  <si>
    <t xml:space="preserve"> dolichol-phosphate mannosyltransferase </t>
  </si>
  <si>
    <t xml:space="preserve"> small subunit ribosomal protein S17 </t>
  </si>
  <si>
    <t xml:space="preserve"> zinc finger family protein </t>
  </si>
  <si>
    <t xml:space="preserve"> ferroxidase </t>
  </si>
  <si>
    <t xml:space="preserve"> tRNA-Lys </t>
  </si>
  <si>
    <t xml:space="preserve"> large subunit ribosomal protein L31 </t>
  </si>
  <si>
    <t xml:space="preserve"> TPR repeat-containing protein </t>
  </si>
  <si>
    <t xml:space="preserve"> tetraspanin Tsp2 </t>
  </si>
  <si>
    <t xml:space="preserve"> translation initiation factor IF-2 </t>
  </si>
  <si>
    <t xml:space="preserve"> methionine-tRNA ligase </t>
  </si>
  <si>
    <t xml:space="preserve"> Prephenate dehydratase </t>
  </si>
  <si>
    <t xml:space="preserve"> nucleolar protein 15 </t>
  </si>
  <si>
    <t xml:space="preserve"> Triacylglycerol lipase, triacylglycerol lipase, variant </t>
  </si>
  <si>
    <t xml:space="preserve"> alpha-L-rhamnosidase </t>
  </si>
  <si>
    <t xml:space="preserve"> RNA polymerase II subunit A domain phosphatase ssu72 </t>
  </si>
  <si>
    <t xml:space="preserve"> tRNA-Met </t>
  </si>
  <si>
    <t xml:space="preserve"> mitochondrial import inner membrane translocase subunit tim50 </t>
  </si>
  <si>
    <t xml:space="preserve"> tRNA-Ala </t>
  </si>
  <si>
    <t xml:space="preserve"> RNA-binding protein 8A </t>
  </si>
  <si>
    <t xml:space="preserve"> endopeptidase, endopeptidase, variant 1, endopeptidase, variant 2 </t>
  </si>
  <si>
    <t xml:space="preserve"> GTPase activating protein </t>
  </si>
  <si>
    <t xml:space="preserve"> phosphotyrosine protein phosphatase </t>
  </si>
  <si>
    <t xml:space="preserve"> sterol 24-C-methyltransferase </t>
  </si>
  <si>
    <t xml:space="preserve"> microtubule motor protein </t>
  </si>
  <si>
    <t xml:space="preserve"> Intersectin 1 </t>
  </si>
  <si>
    <t xml:space="preserve"> 1,3-beta-glucan synthase component FKS1 </t>
  </si>
  <si>
    <t xml:space="preserve"> UDP-N-acetylglucosamine-dolichyl-phosphate N- acetylglucosaminephosphotransferase </t>
  </si>
  <si>
    <t xml:space="preserve"> tRNA-splicing endonuclease subunit sen34 </t>
  </si>
  <si>
    <t xml:space="preserve"> pyridoxal kinase </t>
  </si>
  <si>
    <t xml:space="preserve"> tRNA-Phe </t>
  </si>
  <si>
    <t xml:space="preserve"> myo-inositol transporter, putative </t>
  </si>
  <si>
    <t xml:space="preserve"> specific transcriptional repressor </t>
  </si>
  <si>
    <t xml:space="preserve"> translation initiation factor eIF-2B subunit epsilon </t>
  </si>
  <si>
    <t xml:space="preserve"> NADH-cytochrome b5 reductase 1 </t>
  </si>
  <si>
    <t xml:space="preserve"> carboxypeptidase D </t>
  </si>
  <si>
    <t xml:space="preserve"> spore wall assembly-associated protein </t>
  </si>
  <si>
    <t xml:space="preserve"> arginine N-methyltransferase 2 </t>
  </si>
  <si>
    <t xml:space="preserve"> importin subunit beta-1 </t>
  </si>
  <si>
    <t xml:space="preserve"> apocytochrome b </t>
  </si>
  <si>
    <t xml:space="preserve"> CMGC/CDK/CRK7 protein kinase </t>
  </si>
  <si>
    <t xml:space="preserve"> xylitol dehydrogenase </t>
  </si>
  <si>
    <t xml:space="preserve"> orotidine 5'-phosphate decarboxylase </t>
  </si>
  <si>
    <t xml:space="preserve"> DNA primase large subunit </t>
  </si>
  <si>
    <t xml:space="preserve"> small subunit ribosomal protein S20 </t>
  </si>
  <si>
    <t xml:space="preserve"> membrane protein </t>
  </si>
  <si>
    <t xml:space="preserve"> DNA-directed RNA polymerase III subunit RPC6 </t>
  </si>
  <si>
    <t xml:space="preserve"> putative transcription factor </t>
  </si>
  <si>
    <t xml:space="preserve"> palmitoyltransferase pfa4 </t>
  </si>
  <si>
    <t xml:space="preserve"> urea transporter, putative </t>
  </si>
  <si>
    <t xml:space="preserve"> glutathione-disulfide reductase </t>
  </si>
  <si>
    <t xml:space="preserve"> exocyst complex component </t>
  </si>
  <si>
    <t xml:space="preserve"> methionyl-tRNA formyltransferase </t>
  </si>
  <si>
    <t xml:space="preserve"> Ser/Thr protein phosphatase </t>
  </si>
  <si>
    <t xml:space="preserve"> biotin transporter, biotin transporter, variant </t>
  </si>
  <si>
    <t xml:space="preserve"> transketolase, transketolase, variant </t>
  </si>
  <si>
    <t xml:space="preserve"> blocked early in transport 1 </t>
  </si>
  <si>
    <t xml:space="preserve"> anion transporter </t>
  </si>
  <si>
    <t xml:space="preserve"> Metal-binding regulatory protein CUF1 </t>
  </si>
  <si>
    <t xml:space="preserve"> cytoskeletal regulatory protein binding protein </t>
  </si>
  <si>
    <t xml:space="preserve"> solute carrier family 39 (zinc transporter), member 1/2/3 </t>
  </si>
  <si>
    <t xml:space="preserve"> DNA-directed RNA polymerase III subunit RPC2 </t>
  </si>
  <si>
    <t xml:space="preserve"> WD-repeat protein JIP5 </t>
  </si>
  <si>
    <t xml:space="preserve"> beta-lactamase </t>
  </si>
  <si>
    <t xml:space="preserve"> flap endonuclease 1 </t>
  </si>
  <si>
    <t xml:space="preserve"> myo-inositol-1(or 4)-monophosphatase </t>
  </si>
  <si>
    <t xml:space="preserve"> pre-mRNA-splicing factor ini1 </t>
  </si>
  <si>
    <t xml:space="preserve"> scavenger mRNA-decapping enzyme DcpS </t>
  </si>
  <si>
    <t xml:space="preserve"> Beta-glucosidase </t>
  </si>
  <si>
    <t xml:space="preserve"> AUR protein kinase </t>
  </si>
  <si>
    <t xml:space="preserve"> DNA repair/transcription protein MET18/MMS19 </t>
  </si>
  <si>
    <t xml:space="preserve"> cleavage and polyadenylation specificity factor subunit 4 </t>
  </si>
  <si>
    <t xml:space="preserve"> BUB protein kinase </t>
  </si>
  <si>
    <t xml:space="preserve"> solute carrier family 25 (peroxisomal adenine nucleotide transporter), member 17 </t>
  </si>
  <si>
    <t xml:space="preserve"> ribonuclease P protein subunit POP4 </t>
  </si>
  <si>
    <t xml:space="preserve"> ubiquinol-cytochrome c reductase core subunit 2 </t>
  </si>
  <si>
    <t xml:space="preserve"> mitochondrial protein with role in iron accumulation </t>
  </si>
  <si>
    <t xml:space="preserve"> nit protein 1 </t>
  </si>
  <si>
    <t xml:space="preserve"> NADH dehydrogenase subunit 1 </t>
  </si>
  <si>
    <t xml:space="preserve"> DNA repair protein RAD16 </t>
  </si>
  <si>
    <t xml:space="preserve"> nucleoprotein TPR </t>
  </si>
  <si>
    <t xml:space="preserve"> solute carrier family 25, member 38, solute carrier family 25, member 38, variant </t>
  </si>
  <si>
    <t xml:space="preserve"> large subunit ribosomal protein L32 </t>
  </si>
  <si>
    <t xml:space="preserve"> cation transporter </t>
  </si>
  <si>
    <t xml:space="preserve"> ribonuclease Z </t>
  </si>
  <si>
    <t xml:space="preserve"> cytoplasmic protein </t>
  </si>
  <si>
    <t xml:space="preserve"> proline-tRNA ligase </t>
  </si>
  <si>
    <t xml:space="preserve"> D-lactate dehydrogenase </t>
  </si>
  <si>
    <t xml:space="preserve"> V-type ATPase, F subunit </t>
  </si>
  <si>
    <t xml:space="preserve"> Pantothenate kinase </t>
  </si>
  <si>
    <t xml:space="preserve"> glycogen storage control protein </t>
  </si>
  <si>
    <t xml:space="preserve"> Alpha-glucosidase </t>
  </si>
  <si>
    <t xml:space="preserve"> kynurenine 3-monooxygenase </t>
  </si>
  <si>
    <t xml:space="preserve"> S-adenosylmethionine-dependent methyltransferase </t>
  </si>
  <si>
    <t xml:space="preserve"> DNA excision repair protein ERCC-1, DNA excision repair protein ERCC-1, variant </t>
  </si>
  <si>
    <t xml:space="preserve"> tryptophan synthase, beta subunit </t>
  </si>
  <si>
    <t xml:space="preserve"> succinate dehydrogenase assembly factor 2, mitochondrial </t>
  </si>
  <si>
    <t xml:space="preserve"> multidrug resistance protein fnx1 </t>
  </si>
  <si>
    <t xml:space="preserve"> cytochrome c oxidase subunit II </t>
  </si>
  <si>
    <t xml:space="preserve"> ATP-dependent RNA helicase SUB2 </t>
  </si>
  <si>
    <t xml:space="preserve"> malate dehydrogenase, NAD-dependent </t>
  </si>
  <si>
    <t xml:space="preserve"> alkylated DNA repair protein AlkB </t>
  </si>
  <si>
    <t xml:space="preserve"> ubiquitin carboxyl-terminal hydrolase 1 </t>
  </si>
  <si>
    <t xml:space="preserve"> calcineurin temperature suppressor Cts1 </t>
  </si>
  <si>
    <t xml:space="preserve"> TFIIH basal transcription factor complex TTD-A subunit </t>
  </si>
  <si>
    <t xml:space="preserve"> nuclear cap-binding protein subunit 2 </t>
  </si>
  <si>
    <t xml:space="preserve"> minichromosome maintenance protein 6 </t>
  </si>
  <si>
    <t xml:space="preserve"> capsular associated protein </t>
  </si>
  <si>
    <t xml:space="preserve"> 20S proteasome subunit alpha 4 </t>
  </si>
  <si>
    <t xml:space="preserve"> serine-tRNA ligase </t>
  </si>
  <si>
    <t xml:space="preserve"> Transcriptional activator HAP2, putative </t>
  </si>
  <si>
    <t xml:space="preserve"> tRNA-Leu </t>
  </si>
  <si>
    <t xml:space="preserve"> potassium/sodium efflux P-type ATPase, fungal- type </t>
  </si>
  <si>
    <t xml:space="preserve"> dioxygenase subfamily protein </t>
  </si>
  <si>
    <t xml:space="preserve"> claudin family protein </t>
  </si>
  <si>
    <t xml:space="preserve"> pre-60S factor REI1 </t>
  </si>
  <si>
    <t xml:space="preserve"> peptidyl-prolyl cis-trans isomerase-like 3 </t>
  </si>
  <si>
    <t xml:space="preserve"> mitofusin </t>
  </si>
  <si>
    <t xml:space="preserve"> transcriptional coactivator HFI1/ADA1 </t>
  </si>
  <si>
    <t xml:space="preserve"> monocarboxylic acid transporter </t>
  </si>
  <si>
    <t xml:space="preserve"> ubiquitin-conjugating enzyme family protein </t>
  </si>
  <si>
    <t xml:space="preserve"> transcriptional regulator, transcriptional regulator, variant </t>
  </si>
  <si>
    <t xml:space="preserve"> drug transporter </t>
  </si>
  <si>
    <t xml:space="preserve"> transaldolase </t>
  </si>
  <si>
    <t xml:space="preserve"> AGC protein kinase </t>
  </si>
  <si>
    <t xml:space="preserve"> isocitrate dehydrogenase, NAD-dependent </t>
  </si>
  <si>
    <t xml:space="preserve"> secondary thiamine-phosphate synthase enzyme, secondary thiamine-phosphate synthase enzyme, variant </t>
  </si>
  <si>
    <t xml:space="preserve"> DASH complex subunit SPC19 </t>
  </si>
  <si>
    <t xml:space="preserve"> translocation protein Sec62 </t>
  </si>
  <si>
    <t xml:space="preserve"> glutamate-tRNA ligase </t>
  </si>
  <si>
    <t xml:space="preserve"> DNA-directed RNA polymerase I, II, and III subunit RPABC4 </t>
  </si>
  <si>
    <t xml:space="preserve"> DNA polymerase epsilon catalytic subunit A </t>
  </si>
  <si>
    <t xml:space="preserve"> nuclear pore complex protein Nup155 </t>
  </si>
  <si>
    <t xml:space="preserve"> alfa-L-rhamnosidase </t>
  </si>
  <si>
    <t xml:space="preserve"> monolysocardiolipin acyltransferase </t>
  </si>
  <si>
    <t xml:space="preserve"> dynactin 5 </t>
  </si>
  <si>
    <t xml:space="preserve"> UV excision repair protein Rad23 </t>
  </si>
  <si>
    <t xml:space="preserve"> Triacylglycerol lipase </t>
  </si>
  <si>
    <t xml:space="preserve"> cellular nucleic acid-binding protein </t>
  </si>
  <si>
    <t xml:space="preserve"> nuclear export factor </t>
  </si>
  <si>
    <t xml:space="preserve"> vesicle transporter SFT2B </t>
  </si>
  <si>
    <t xml:space="preserve"> hydrolase </t>
  </si>
  <si>
    <t xml:space="preserve"> Homoserine kinase </t>
  </si>
  <si>
    <t xml:space="preserve"> geranylgeranyl transferase type-2 subunit alpha </t>
  </si>
  <si>
    <t xml:space="preserve"> 3-deoxy-7-phosphoheptulonate synthase </t>
  </si>
  <si>
    <t xml:space="preserve"> thioredoxin, thioredoxin, variant </t>
  </si>
  <si>
    <t xml:space="preserve"> oxysterol-binding protein </t>
  </si>
  <si>
    <t xml:space="preserve"> minichromosome maintenance protein 5 (cell division control protein 46) </t>
  </si>
  <si>
    <t xml:space="preserve"> choline kinase </t>
  </si>
  <si>
    <t xml:space="preserve"> transcriptional adapter 3 </t>
  </si>
  <si>
    <t xml:space="preserve"> ubiquitin fusion degradation protein 1 </t>
  </si>
  <si>
    <t xml:space="preserve"> Ras family protein </t>
  </si>
  <si>
    <t xml:space="preserve"> rub1/nedd8 activating enzyme </t>
  </si>
  <si>
    <t xml:space="preserve"> WD-repeat protein 21A </t>
  </si>
  <si>
    <t xml:space="preserve"> urease accessory protein UreG </t>
  </si>
  <si>
    <t xml:space="preserve"> rab GTPase activator </t>
  </si>
  <si>
    <t xml:space="preserve"> N,N-dimethylglycine oxidase </t>
  </si>
  <si>
    <t xml:space="preserve"> sorting nexin-41 </t>
  </si>
  <si>
    <t xml:space="preserve"> large subunit ribosomal protein L27e </t>
  </si>
  <si>
    <t xml:space="preserve"> peroxisomal 2,4-dienoyl-CoA reductase </t>
  </si>
  <si>
    <t xml:space="preserve"> sarcosine oxidase </t>
  </si>
  <si>
    <t xml:space="preserve"> Putative protein tyrosine phosphatase </t>
  </si>
  <si>
    <t xml:space="preserve"> acyl carrier protein </t>
  </si>
  <si>
    <t xml:space="preserve"> hydroxymethylglutaryl-CoA lyase </t>
  </si>
  <si>
    <t xml:space="preserve"> Nucleolar protein </t>
  </si>
  <si>
    <t xml:space="preserve"> F-box protein 9 </t>
  </si>
  <si>
    <t xml:space="preserve"> zf-C3HC4 type zinc finger protein </t>
  </si>
  <si>
    <t xml:space="preserve"> HPP family protein, HPP family protein, variant 1, HPP family protein, variant 2 </t>
  </si>
  <si>
    <t xml:space="preserve"> phosphatidylinositol glycan, class Q, phosphatidylinositol glycan, class Q, variant </t>
  </si>
  <si>
    <t xml:space="preserve"> 20S proteasome subunit beta 4 </t>
  </si>
  <si>
    <t xml:space="preserve"> actin binding protein </t>
  </si>
  <si>
    <t xml:space="preserve"> monooxygenase </t>
  </si>
  <si>
    <t xml:space="preserve"> cytoplasmic protein, cytoplasmic protein, variant </t>
  </si>
  <si>
    <t xml:space="preserve"> early growth response protein 1 </t>
  </si>
  <si>
    <t xml:space="preserve"> U5 small nuclear ribonucleoprotein component </t>
  </si>
  <si>
    <t xml:space="preserve"> Low mating performance protein </t>
  </si>
  <si>
    <t xml:space="preserve"> TATA-box-binding protein </t>
  </si>
  <si>
    <t xml:space="preserve"> putative fatty alcohol oxidase </t>
  </si>
  <si>
    <t xml:space="preserve"> f-actin-capping protein subunit beta </t>
  </si>
  <si>
    <t xml:space="preserve"> 3-hydroxyisobutyryl-CoA hydrolase </t>
  </si>
  <si>
    <t xml:space="preserve"> phosphodiesterase, phosphodiesterase, variant </t>
  </si>
  <si>
    <t xml:space="preserve"> 26S proteasome complex subunit DSS1 </t>
  </si>
  <si>
    <t xml:space="preserve"> ATP(GTP)-binding protein Fet5 </t>
  </si>
  <si>
    <t xml:space="preserve"> tRNA-Ile </t>
  </si>
  <si>
    <t xml:space="preserve"> C4-hydroxylase </t>
  </si>
  <si>
    <t xml:space="preserve"> ATP-dependent bile acid transporter, ATP-dependent bile acid transporter, variant </t>
  </si>
  <si>
    <t xml:space="preserve"> ubiquitin-conjugating enzyme E2 J2 </t>
  </si>
  <si>
    <t xml:space="preserve"> heme oxygenase 2 </t>
  </si>
  <si>
    <t xml:space="preserve"> cytoplasmic tRNA 2-thiolation protein 1 </t>
  </si>
  <si>
    <t xml:space="preserve"> tRNA-Pro </t>
  </si>
  <si>
    <t xml:space="preserve"> hypoxia up-regulated 1 </t>
  </si>
  <si>
    <t xml:space="preserve"> mitochondrial import inner membrane translocase subunit TIM10 </t>
  </si>
  <si>
    <t xml:space="preserve"> GMP synthase [glutamine-hydrolyzing] </t>
  </si>
  <si>
    <t xml:space="preserve"> NET1-associated nuclear protein 1 (U3 small nucleolar RNA-associated protein 17), NET1-associated nuclear protein 1 (U3 small nucleolar RNA-associated protein 17), variant </t>
  </si>
  <si>
    <t xml:space="preserve"> beta-1,4-mannosyltransferase </t>
  </si>
  <si>
    <t xml:space="preserve"> hydroxyacid-oxoacid transhydrogenase </t>
  </si>
  <si>
    <t xml:space="preserve"> DASH complex subunit DAD1 </t>
  </si>
  <si>
    <t xml:space="preserve"> betaine lipid synthase, betaine lipid synthase, variant </t>
  </si>
  <si>
    <t xml:space="preserve"> kinesin family member C1 </t>
  </si>
  <si>
    <t xml:space="preserve"> Ras-like protein </t>
  </si>
  <si>
    <t xml:space="preserve"> mRNA 3'-end-processing protein rna14 </t>
  </si>
  <si>
    <t xml:space="preserve"> V-type H -transporting ATPase subunit I </t>
  </si>
  <si>
    <t xml:space="preserve"> endoplasmic oxidoreductin 1 </t>
  </si>
  <si>
    <t xml:space="preserve"> cell division control protein 42 </t>
  </si>
  <si>
    <t xml:space="preserve"> Flavin-containing monooxygenase </t>
  </si>
  <si>
    <t xml:space="preserve"> ESCRT-II complex subunit VPS22 </t>
  </si>
  <si>
    <t xml:space="preserve"> galactose-1-phosphate uridylyltransferase </t>
  </si>
  <si>
    <t xml:space="preserve"> UDP-N-acetylglucosamine pyrophosphorylase </t>
  </si>
  <si>
    <t xml:space="preserve"> copper chaperone </t>
  </si>
  <si>
    <t xml:space="preserve"> histone-lysine N-methyltransferase Su(var)3-9 </t>
  </si>
  <si>
    <t xml:space="preserve"> hydroxymethylglutaryl-CoA reductase (NADPH) </t>
  </si>
  <si>
    <t xml:space="preserve"> RAD57 protein </t>
  </si>
  <si>
    <t xml:space="preserve"> forkhead domain-containing protein </t>
  </si>
  <si>
    <t xml:space="preserve"> hsp72-like protein </t>
  </si>
  <si>
    <t xml:space="preserve"> histone acetyltransferase type B subunit 2 </t>
  </si>
  <si>
    <t xml:space="preserve"> glycerol-3-phosphate dehydrogenase </t>
  </si>
  <si>
    <t xml:space="preserve"> iron regulator 1, iron regulator 1, variant </t>
  </si>
  <si>
    <t xml:space="preserve"> small subunit ribosomal protein S19e </t>
  </si>
  <si>
    <t xml:space="preserve"> cell cycle arrest protein BUB2, cell cycle arrest protein BUB2, variant </t>
  </si>
  <si>
    <t xml:space="preserve"> protein N-terminal amidase </t>
  </si>
  <si>
    <t xml:space="preserve"> Sugar transporter </t>
  </si>
  <si>
    <t xml:space="preserve"> citrate lyase subunit beta-like protein </t>
  </si>
  <si>
    <t xml:space="preserve"> syntaxin 7 </t>
  </si>
  <si>
    <t xml:space="preserve"> Predicted Rho guanine nucleotide exchange factor (Rho GEF) </t>
  </si>
  <si>
    <t xml:space="preserve"> voltage-gated chloride channel protein </t>
  </si>
  <si>
    <t xml:space="preserve"> OTU domain-containing protein 6B </t>
  </si>
  <si>
    <t xml:space="preserve"> kinetochore protein Spc24, fungi type </t>
  </si>
  <si>
    <t xml:space="preserve"> NADH dehydrogenase subunit 3 </t>
  </si>
  <si>
    <t xml:space="preserve"> Histone H4 </t>
  </si>
  <si>
    <t xml:space="preserve"> pre-mRNA-splicing factor syf1 </t>
  </si>
  <si>
    <t xml:space="preserve"> Putative Zn2-Cys6 zinc-finger transcription factor </t>
  </si>
  <si>
    <t xml:space="preserve"> gly-X carboxypeptidase </t>
  </si>
  <si>
    <t xml:space="preserve"> c-14 sterol reductase </t>
  </si>
  <si>
    <t xml:space="preserve"> NADH:ubiquinone oxidoreductase subunit 5 </t>
  </si>
  <si>
    <t xml:space="preserve"> ubiquitin-like modifier-activating enzyme ATG7 </t>
  </si>
  <si>
    <t xml:space="preserve"> transcriptional activator hap5 </t>
  </si>
  <si>
    <t xml:space="preserve"> ATP-dependent RNA helicase DDX35 </t>
  </si>
  <si>
    <t xml:space="preserve"> microsomal epoxide hydrolase </t>
  </si>
  <si>
    <t xml:space="preserve"> infection related protein of unknown function </t>
  </si>
  <si>
    <t xml:space="preserve"> tRNA-Gly </t>
  </si>
  <si>
    <t xml:space="preserve"> NADH dehydrogenase (ubiquinone) 1 alpha subcomplex 13 </t>
  </si>
  <si>
    <t xml:space="preserve"> nuclear mRNA splicing protein </t>
  </si>
  <si>
    <t xml:space="preserve"> myosin heavy chain </t>
  </si>
  <si>
    <t xml:space="preserve"> phosphoribosylformimino-5-aminoimidazole carboxamide ribotide isomerase </t>
  </si>
  <si>
    <t xml:space="preserve"> myotubularin </t>
  </si>
  <si>
    <t xml:space="preserve"> mitochondrial distribution and morphology protein 12 </t>
  </si>
  <si>
    <t xml:space="preserve"> transcription initiation factor TFIIE subunit beta </t>
  </si>
  <si>
    <t xml:space="preserve"> cyanate hydratase, cyanate hydratase, variant </t>
  </si>
  <si>
    <t xml:space="preserve"> small subunit ribosomal protein S6e, small subunit ribosomal protein S6e, variant </t>
  </si>
  <si>
    <t xml:space="preserve"> signal transducer </t>
  </si>
  <si>
    <t xml:space="preserve"> exodeoxyribonuclease III </t>
  </si>
  <si>
    <t xml:space="preserve"> beta-flanking protein </t>
  </si>
  <si>
    <t xml:space="preserve"> phosphoglycerate dehydrogenase </t>
  </si>
  <si>
    <t xml:space="preserve"> DNA-directed RNA polymerase I subunit RPA49 </t>
  </si>
  <si>
    <t xml:space="preserve"> pre-mRNA-splicing factor cwc24 </t>
  </si>
  <si>
    <t xml:space="preserve"> glucosidase, glucosidase, variant 1, glucosidase, variant 2 </t>
  </si>
  <si>
    <t xml:space="preserve"> small subunit ribosomal protein S4-A </t>
  </si>
  <si>
    <t xml:space="preserve"> tRNA-specific adenosine deaminase 1, tRNA-specific adenosine deaminase 1, variant </t>
  </si>
  <si>
    <t xml:space="preserve"> formamidopyrimidine-DNA glycosylase </t>
  </si>
  <si>
    <t xml:space="preserve"> cleavage stimulation factor subunit 2 </t>
  </si>
  <si>
    <t xml:space="preserve"> condensin complex subunit 1 </t>
  </si>
  <si>
    <t xml:space="preserve"> CMGC/DYRK/DYRK2 protein kinase </t>
  </si>
  <si>
    <t xml:space="preserve"> solute carrier family 26 (sodium-independent sulfate anion transporter), member 11 </t>
  </si>
  <si>
    <t xml:space="preserve"> 20S proteasome subunit beta 2 </t>
  </si>
  <si>
    <t xml:space="preserve"> cytochrome c oxidase assembly protein subunit 17 </t>
  </si>
  <si>
    <t xml:space="preserve"> nuclear pore complex protein Nup205 </t>
  </si>
  <si>
    <t xml:space="preserve"> CAMK/CAMKL/CHK1 protein kinase </t>
  </si>
  <si>
    <t xml:space="preserve"> 4-nitrophenyl phosphatase </t>
  </si>
  <si>
    <t xml:space="preserve"> chaperone regulator </t>
  </si>
  <si>
    <t xml:space="preserve"> tRNA-Trp </t>
  </si>
  <si>
    <t xml:space="preserve"> tuftelin-interacting protein 11 </t>
  </si>
  <si>
    <t xml:space="preserve"> translation initiation factor eif-2b subunit alpha </t>
  </si>
  <si>
    <t xml:space="preserve"> large subunit ribosomal protein L24e </t>
  </si>
  <si>
    <t xml:space="preserve"> nucleolar protein 4 </t>
  </si>
  <si>
    <t xml:space="preserve"> DNA repair protein RAD51 </t>
  </si>
  <si>
    <t xml:space="preserve"> GPI inositol-deacylase, GPI inositol-deacylase, variant </t>
  </si>
  <si>
    <t xml:space="preserve"> alcohol dehydrogenase (NADP) </t>
  </si>
  <si>
    <t xml:space="preserve"> HpcH/HpaI aldolase/citrate lyase </t>
  </si>
  <si>
    <t xml:space="preserve"> DNA topoisomerase II, DNA topoisomerase II, variant </t>
  </si>
  <si>
    <t xml:space="preserve"> AP endonuclease 1 </t>
  </si>
  <si>
    <t xml:space="preserve"> THO complex subunit 4 </t>
  </si>
  <si>
    <t xml:space="preserve"> nucleoporin NSP1 </t>
  </si>
  <si>
    <t xml:space="preserve"> general transcription factor 3C polypeptide 4, general transcription factor 3C polypeptide 4, variant </t>
  </si>
  <si>
    <t xml:space="preserve"> pyridoxal phosphate phosphatase phospho2 </t>
  </si>
  <si>
    <t xml:space="preserve"> 5S ribosomal RNA </t>
  </si>
  <si>
    <t xml:space="preserve"> chaperone protein </t>
  </si>
  <si>
    <t xml:space="preserve"> large subunit ribosomal protein L22 </t>
  </si>
  <si>
    <t xml:space="preserve"> ATP-binding cassette, subfamily B (MDR/TAP), member 1 </t>
  </si>
  <si>
    <t xml:space="preserve"> acyl-CoA oxidase </t>
  </si>
  <si>
    <t xml:space="preserve"> glyceraldehyde-3-phosphate dehydrogenase, type I </t>
  </si>
  <si>
    <t xml:space="preserve"> coatomer beta subunit </t>
  </si>
  <si>
    <t xml:space="preserve"> Allantoicase </t>
  </si>
  <si>
    <t xml:space="preserve"> alpha,alpha-trehalase </t>
  </si>
  <si>
    <t xml:space="preserve"> oligopeptide transporter 8 </t>
  </si>
  <si>
    <t xml:space="preserve"> ribosomal RNA-processing protein 17 </t>
  </si>
  <si>
    <t xml:space="preserve"> MFS transporter </t>
  </si>
  <si>
    <t xml:space="preserve"> transcription initiation factor TFIIH subunit 3 </t>
  </si>
  <si>
    <t xml:space="preserve"> Cullin 3 </t>
  </si>
  <si>
    <t xml:space="preserve"> CBS domain-containing protein, CBS domain-containing protein, variant </t>
  </si>
  <si>
    <t xml:space="preserve"> DNA mismatch repair protein MSH3, DNA mismatch repair protein MSH3, variant </t>
  </si>
  <si>
    <t xml:space="preserve"> ATP-binding cassette, subfamily B (MDR/TAP), member 10 </t>
  </si>
  <si>
    <t xml:space="preserve"> serine/threonine-protein phosphatase 2A activator 1 </t>
  </si>
  <si>
    <t xml:space="preserve"> Phytase </t>
  </si>
  <si>
    <t xml:space="preserve"> glycerol-3-phosphate dehydrogenase (NAD()) </t>
  </si>
  <si>
    <t xml:space="preserve"> 26S proteasome regulatory subunit N11 </t>
  </si>
  <si>
    <t xml:space="preserve"> Chitin synthase </t>
  </si>
  <si>
    <t xml:space="preserve"> AFG1 family mitochondrial ATPase </t>
  </si>
  <si>
    <t xml:space="preserve"> rab family protein </t>
  </si>
  <si>
    <t xml:space="preserve"> solute carrier family 25 (mitochondrial iron transporter), member 28/37 </t>
  </si>
  <si>
    <t xml:space="preserve"> Cyclophilin A </t>
  </si>
  <si>
    <t xml:space="preserve"> nicotinate (nicotinamide) nucleotide adenylyltransferase, nicotinate (nicotinamide) nucleotide adenylyltransferase, variant </t>
  </si>
  <si>
    <t xml:space="preserve"> inositol-polyphosphate 5-phosphatase </t>
  </si>
  <si>
    <t xml:space="preserve"> 26S proteasome regulatory subunit N7 </t>
  </si>
  <si>
    <t xml:space="preserve"> carnitine/acyl carnitine carrier, carnitine/acyl carnitine carrier, variant </t>
  </si>
  <si>
    <t xml:space="preserve"> ribosomal RNA-processing protein 8 </t>
  </si>
  <si>
    <t xml:space="preserve"> endoplasmic reticulum protein </t>
  </si>
  <si>
    <t xml:space="preserve"> ste/ste20/ysk protein kinase </t>
  </si>
  <si>
    <t xml:space="preserve"> DNA polymerase beta subunit </t>
  </si>
  <si>
    <t xml:space="preserve"> glucosamine 6-phosphate N-acetyltransferase </t>
  </si>
  <si>
    <t xml:space="preserve"> vacuolar membrane protein </t>
  </si>
  <si>
    <t xml:space="preserve"> zinc finger protein 830, zinc finger protein 830, variant </t>
  </si>
  <si>
    <t xml:space="preserve"> TRIAD3, E3 ubiquitin-protein ligase RNF216 </t>
  </si>
  <si>
    <t xml:space="preserve"> transcription elongation factor S-II </t>
  </si>
  <si>
    <t xml:space="preserve"> endo-1,3(4)-beta-glucanase </t>
  </si>
  <si>
    <t xml:space="preserve"> small nuclear ribonucleoprotein D3 </t>
  </si>
  <si>
    <t xml:space="preserve"> pre-mRNA-processing factor 40 </t>
  </si>
  <si>
    <t xml:space="preserve"> Beta-glucosidase, beta-glucosidase, variant 1, beta-glucosidase, variant 2 </t>
  </si>
  <si>
    <t xml:space="preserve"> inositol-pentakisphosphate 2-kinase, inositol-pentakisphosphate 2-kinase, variant </t>
  </si>
  <si>
    <t xml:space="preserve"> cytochrome b5 reductase </t>
  </si>
  <si>
    <t xml:space="preserve"> large subunit ribosomal protein L15 </t>
  </si>
  <si>
    <t xml:space="preserve"> prefoldin subunit 2 </t>
  </si>
  <si>
    <t xml:space="preserve"> trimethylguanosine synthase </t>
  </si>
  <si>
    <t xml:space="preserve"> white collar 2 protein </t>
  </si>
  <si>
    <t xml:space="preserve"> membrane dipeptidase </t>
  </si>
  <si>
    <t xml:space="preserve"> acidic laccase </t>
  </si>
  <si>
    <t xml:space="preserve"> pumilio domain-containing protein c </t>
  </si>
  <si>
    <t xml:space="preserve"> tRNA 2'-phosphotransferase </t>
  </si>
  <si>
    <t xml:space="preserve"> maltose O-acetyltransferase </t>
  </si>
  <si>
    <t xml:space="preserve"> Squalene monooxygenase </t>
  </si>
  <si>
    <t xml:space="preserve"> ChAPs family protein </t>
  </si>
  <si>
    <t xml:space="preserve"> pr4/barwin domain protein </t>
  </si>
  <si>
    <t xml:space="preserve"> syntaxin 8 </t>
  </si>
  <si>
    <t xml:space="preserve"> calcineurin a catalytic subunit </t>
  </si>
  <si>
    <t xml:space="preserve"> N2,N2-dimethylguanosine tRNA methyltransferase </t>
  </si>
  <si>
    <t xml:space="preserve"> signal recognition particle receptor subunit beta </t>
  </si>
  <si>
    <t xml:space="preserve"> H/ACA ribonucleoprotein complex subunit 2 </t>
  </si>
  <si>
    <t xml:space="preserve"> kinetochore protein Mis13/DSN1 </t>
  </si>
  <si>
    <t xml:space="preserve"> 5-aminolevulinic acid synthase </t>
  </si>
  <si>
    <t xml:space="preserve"> NADH-quinone oxidoreductase subunit B 2 </t>
  </si>
  <si>
    <t xml:space="preserve"> amt family ammonium transporter </t>
  </si>
  <si>
    <t xml:space="preserve"> cadmium ion transporter </t>
  </si>
  <si>
    <t xml:space="preserve"> O-glucosyltransferase, putative </t>
  </si>
  <si>
    <t xml:space="preserve"> CMGC/CDK protein kinase </t>
  </si>
  <si>
    <t xml:space="preserve"> nucleolar protein 58 </t>
  </si>
  <si>
    <t xml:space="preserve"> large subunit ribosomal protein L18Ae </t>
  </si>
  <si>
    <t xml:space="preserve"> small subunit ribosomal protein S30 </t>
  </si>
  <si>
    <t xml:space="preserve"> pre-mRNA-splicing factor CWC21 </t>
  </si>
  <si>
    <t xml:space="preserve"> alternative oxidase, mitochondrial </t>
  </si>
  <si>
    <t xml:space="preserve"> Monosaccharide transporter </t>
  </si>
  <si>
    <t xml:space="preserve"> casein kinase II subunit beta </t>
  </si>
  <si>
    <t xml:space="preserve"> tRNA-Thr </t>
  </si>
  <si>
    <t xml:space="preserve"> small copII coat GTPase </t>
  </si>
  <si>
    <t xml:space="preserve"> S-adenosylmethionine decarboxylase proenzyme </t>
  </si>
  <si>
    <t xml:space="preserve"> adenine nucleotide transporter </t>
  </si>
  <si>
    <t xml:space="preserve"> dRaptor </t>
  </si>
  <si>
    <t xml:space="preserve"> exocyst complex component EXO84, variant, exocyst complex component exo84 </t>
  </si>
  <si>
    <t xml:space="preserve"> anaphase-promoting complex subunit 3 </t>
  </si>
  <si>
    <t xml:space="preserve"> small subunit ribosomal protein S24e </t>
  </si>
  <si>
    <t xml:space="preserve"> chitin synthase regulator 3 </t>
  </si>
  <si>
    <t xml:space="preserve"> large subunit ribosomal protein L1 </t>
  </si>
  <si>
    <t xml:space="preserve"> glycogenin glucosyltransferase </t>
  </si>
  <si>
    <t xml:space="preserve"> Ribose-5-phosphate isomerase </t>
  </si>
  <si>
    <t xml:space="preserve"> guanine nucleotide-binding protein subunit gamma </t>
  </si>
  <si>
    <t xml:space="preserve"> YjeF family protein </t>
  </si>
  <si>
    <t xml:space="preserve"> thioesterase, thioesterase, variant </t>
  </si>
  <si>
    <t xml:space="preserve"> DEAH box polypeptide 36 </t>
  </si>
  <si>
    <t xml:space="preserve"> hydroxymethylglutaryl-CoA synthase </t>
  </si>
  <si>
    <t xml:space="preserve"> large subunit ribosomal protein L33 </t>
  </si>
  <si>
    <t xml:space="preserve"> T-complex protein 1 subunit eta </t>
  </si>
  <si>
    <t xml:space="preserve"> C-4 methyl sterol oxidase, putative </t>
  </si>
  <si>
    <t xml:space="preserve"> methylenetetrahydrofolate reductase </t>
  </si>
  <si>
    <t xml:space="preserve"> GTP cyclohydrolase II </t>
  </si>
  <si>
    <t xml:space="preserve"> DNA repair and recombination protein RAD52 </t>
  </si>
  <si>
    <t xml:space="preserve"> large subunit ribosomal protein L21e </t>
  </si>
  <si>
    <t xml:space="preserve"> FK506-binding protein 2 </t>
  </si>
  <si>
    <t xml:space="preserve"> efflux protein </t>
  </si>
  <si>
    <t xml:space="preserve"> Fe-S protein assembly co-chaperone HscB </t>
  </si>
  <si>
    <t xml:space="preserve"> aspartate-tRNA(Asn) ligase </t>
  </si>
  <si>
    <t xml:space="preserve"> ribonucleoprotein-associated protein </t>
  </si>
  <si>
    <t xml:space="preserve"> serine/threonine-protein phosphatase PP2A catalytic subunit </t>
  </si>
  <si>
    <t xml:space="preserve"> DRAP deaminase </t>
  </si>
  <si>
    <t xml:space="preserve"> vacuolar-sorting protein 53 long isoform </t>
  </si>
  <si>
    <t xml:space="preserve"> amino acid transporter </t>
  </si>
  <si>
    <t xml:space="preserve"> fungal specific transcription factor </t>
  </si>
  <si>
    <t xml:space="preserve"> mucin-desulfating sulfatase </t>
  </si>
  <si>
    <t xml:space="preserve"> Alcohol dehydrogenase </t>
  </si>
  <si>
    <t xml:space="preserve"> Phosphatidylethanolamine N-methyltransferase </t>
  </si>
  <si>
    <t xml:space="preserve"> Flavohemoglobin </t>
  </si>
  <si>
    <t xml:space="preserve"> DNA ligase D, 3'-phosphoesterase domain- containing protein </t>
  </si>
  <si>
    <t xml:space="preserve"> translation elongation factor Tu </t>
  </si>
  <si>
    <t xml:space="preserve"> rdgB/HAM1 family non-canonical purine NTP pyrophosphatase </t>
  </si>
  <si>
    <t xml:space="preserve"> INO80 complex subunit C </t>
  </si>
  <si>
    <t xml:space="preserve"> bHLH family transcription factor </t>
  </si>
  <si>
    <t xml:space="preserve"> mannitol dehydrogenase, mannitol dehydrogenase, variant </t>
  </si>
  <si>
    <t xml:space="preserve"> tubulin beta </t>
  </si>
  <si>
    <t xml:space="preserve"> alternative cyclin Pcl12, alternative cyclin Pcl12, variant </t>
  </si>
  <si>
    <t xml:space="preserve"> sulfate adenylyltransferase </t>
  </si>
  <si>
    <t xml:space="preserve"> Saccharopine dehydrogenase, saccharopine dehydrogenase, variant </t>
  </si>
  <si>
    <t xml:space="preserve"> ubiquitin-conjugating enzyme E2 J1 </t>
  </si>
  <si>
    <t xml:space="preserve"> ribosome production factor 2 </t>
  </si>
  <si>
    <t xml:space="preserve"> rho family protein </t>
  </si>
  <si>
    <t xml:space="preserve"> fungal mating-type pheromone </t>
  </si>
  <si>
    <t xml:space="preserve"> E3 ubiquitin-protein ligase synoviolin </t>
  </si>
  <si>
    <t xml:space="preserve"> monoamine oxidase </t>
  </si>
  <si>
    <t xml:space="preserve"> exosome complex protein LRP1 </t>
  </si>
  <si>
    <t xml:space="preserve"> peroxin-12 </t>
  </si>
  <si>
    <t xml:space="preserve"> CAMK/CAMKL protein kinase, CAMK/CAMKL protein kinase, variant 1, CAMK/CAMKL protein kinase, variant 2 </t>
  </si>
  <si>
    <t xml:space="preserve"> D-lactate dehydrogenase (cytochrome) </t>
  </si>
  <si>
    <t xml:space="preserve"> cyclin </t>
  </si>
  <si>
    <t xml:space="preserve"> glicosidase </t>
  </si>
  <si>
    <t xml:space="preserve"> parallel beta-helix repeat protein </t>
  </si>
  <si>
    <t xml:space="preserve"> large subunit ribosomal protein L29 </t>
  </si>
  <si>
    <t xml:space="preserve"> GTPase inhibitor </t>
  </si>
  <si>
    <t xml:space="preserve"> tRNA-OTHER </t>
  </si>
  <si>
    <t xml:space="preserve"> peroxin-16 </t>
  </si>
  <si>
    <t xml:space="preserve"> lipid particle protein </t>
  </si>
  <si>
    <t xml:space="preserve"> dynactin 2, dynactin 2, variant </t>
  </si>
  <si>
    <t xml:space="preserve"> xenobiotic reductase </t>
  </si>
  <si>
    <t xml:space="preserve"> COP9 signalosome complex subunit 4 </t>
  </si>
  <si>
    <t xml:space="preserve"> origin recognition complex subunit 2 </t>
  </si>
  <si>
    <t xml:space="preserve"> large subunit ribosomal protein L19e </t>
  </si>
  <si>
    <t xml:space="preserve"> ferro-O2-oxidoreductase </t>
  </si>
  <si>
    <t xml:space="preserve"> histone deacetylase 6/10 </t>
  </si>
  <si>
    <t xml:space="preserve"> RNP domain-containing protein </t>
  </si>
  <si>
    <t xml:space="preserve"> phosphatidylinositol phosphate phosphatase </t>
  </si>
  <si>
    <t xml:space="preserve"> Inorganic pyrophosphatase </t>
  </si>
  <si>
    <t xml:space="preserve"> nicotinamide mononucleotide permease, nicotinamide mononucleotide permease, variant </t>
  </si>
  <si>
    <t xml:space="preserve"> acetyl/propionyl CoA carboxylase </t>
  </si>
  <si>
    <t xml:space="preserve"> histone-lysine N-methyltransferase, H3 lysine-36 specific </t>
  </si>
  <si>
    <t xml:space="preserve"> CAMKK/ELM protein kinase </t>
  </si>
  <si>
    <t xml:space="preserve"> Ca2 -transporting ATPase </t>
  </si>
  <si>
    <t xml:space="preserve"> glycosyl hydrolase </t>
  </si>
  <si>
    <t xml:space="preserve"> 26S proteasome regulatory subunit N9 </t>
  </si>
  <si>
    <t xml:space="preserve"> UBA/TS-N domain-containing protein </t>
  </si>
  <si>
    <t xml:space="preserve"> peroxisome targeting signal receptor </t>
  </si>
  <si>
    <t xml:space="preserve"> arginine-tRNA ligase </t>
  </si>
  <si>
    <t xml:space="preserve"> solute carrier family 25 (mitochondrial citrate transporter), member 1 </t>
  </si>
  <si>
    <t xml:space="preserve"> aldehyde dehydrogenase (NAD) </t>
  </si>
  <si>
    <t xml:space="preserve"> nipsnap family protein </t>
  </si>
  <si>
    <t xml:space="preserve"> pre-rRNA-processing protein TSR2 </t>
  </si>
  <si>
    <t xml:space="preserve"> calcium-translocating P-type ATPase, PMCA-type </t>
  </si>
  <si>
    <t xml:space="preserve"> calcium-binding protein </t>
  </si>
  <si>
    <t xml:space="preserve"> dynactin 4 </t>
  </si>
  <si>
    <t xml:space="preserve"> LRP16 family protein </t>
  </si>
  <si>
    <t xml:space="preserve"> thioredoxin </t>
  </si>
  <si>
    <t xml:space="preserve"> protein FRG1 </t>
  </si>
  <si>
    <t xml:space="preserve"> Glycolate oxidase </t>
  </si>
  <si>
    <t xml:space="preserve"> pantetheine-phosphate adenylyltransferase </t>
  </si>
  <si>
    <t xml:space="preserve"> clathrin heavy chain </t>
  </si>
  <si>
    <t xml:space="preserve"> meiotic recombination protein SPO11, variant 1, meiotic recombination protein SPO11, variant 2, meiotic recombination protein spo11 </t>
  </si>
  <si>
    <t xml:space="preserve"> rhomboid-like protein </t>
  </si>
  <si>
    <t xml:space="preserve"> uracil-DNA glycosylase </t>
  </si>
  <si>
    <t xml:space="preserve"> amidohydrolase </t>
  </si>
  <si>
    <t xml:space="preserve"> tRNA-Cys </t>
  </si>
  <si>
    <t xml:space="preserve"> CCR4-NOT transcription complex subunit 4, CCR4-NOT transcription complex subunit 4, variant 1, CCR4-NOT transcription complex subunit 4, variant 2 </t>
  </si>
  <si>
    <t xml:space="preserve"> 4-aminobutyrate aminotransferase </t>
  </si>
  <si>
    <t xml:space="preserve"> potassium ion transporter </t>
  </si>
  <si>
    <t xml:space="preserve"> plasma membrane fusion protein PRM1 </t>
  </si>
  <si>
    <t xml:space="preserve"> microtubule binding protein </t>
  </si>
  <si>
    <t xml:space="preserve"> T-complex protein 1 subunit zeta </t>
  </si>
  <si>
    <t xml:space="preserve"> complement component 1 Q subcomponent-binding protein, mitochondrial </t>
  </si>
  <si>
    <t xml:space="preserve"> ribosomal RNA-processing protein 12 </t>
  </si>
  <si>
    <t xml:space="preserve"> Adenylosuccinate lyase </t>
  </si>
  <si>
    <t xml:space="preserve"> flavonol synthase </t>
  </si>
  <si>
    <t xml:space="preserve"> glucosamine-6-phosphate deaminase </t>
  </si>
  <si>
    <t xml:space="preserve"> succinate dehydrogenase [ubiquinone] flavoprotein subunit, mitochondrial </t>
  </si>
  <si>
    <t xml:space="preserve"> protein CWC15 </t>
  </si>
  <si>
    <t xml:space="preserve"> small subunit ribosomal protein S9 </t>
  </si>
  <si>
    <t xml:space="preserve"> enolase </t>
  </si>
  <si>
    <t xml:space="preserve"> lysophospholipid acyltransferase </t>
  </si>
  <si>
    <t xml:space="preserve"> threonine ammonia-lyase, biosynthetic </t>
  </si>
  <si>
    <t xml:space="preserve"> metal iron transporter </t>
  </si>
  <si>
    <t xml:space="preserve"> ubiquitin-conjugating enzyme E2 G1 </t>
  </si>
  <si>
    <t xml:space="preserve"> FAD dependent oxidoreductase </t>
  </si>
  <si>
    <t xml:space="preserve"> Proline dehydrogenase </t>
  </si>
  <si>
    <t xml:space="preserve"> vacuole morphology and inheritance protein 14 </t>
  </si>
  <si>
    <t xml:space="preserve"> nonsense-mediated mRNA decay protein 3 </t>
  </si>
  <si>
    <t xml:space="preserve"> wiskott-Aldrich syndrome protein </t>
  </si>
  <si>
    <t xml:space="preserve"> 1,3-beta-glucanosyltransferase </t>
  </si>
  <si>
    <t xml:space="preserve"> chromodomain-helicase-DNA-binding protein 1 </t>
  </si>
  <si>
    <t xml:space="preserve"> tRNA-His </t>
  </si>
  <si>
    <t xml:space="preserve"> Acyl-CoA-dependent ceramide synthase </t>
  </si>
  <si>
    <t xml:space="preserve"> BNR/Asp-box repeat family protein </t>
  </si>
  <si>
    <t xml:space="preserve"> ferrochelatase </t>
  </si>
  <si>
    <t xml:space="preserve"> BRCA1-associated protein </t>
  </si>
  <si>
    <t xml:space="preserve"> IQ domain-containing calmodulin-binding protein </t>
  </si>
  <si>
    <t xml:space="preserve"> CAMK protein kinase </t>
  </si>
  <si>
    <t xml:space="preserve"> stress-induced-phosphoprotein 1 </t>
  </si>
  <si>
    <t xml:space="preserve"> transcription initiation factor TFIID subunit 5, transcription initiation factor TFIID subunit 5, variant </t>
  </si>
  <si>
    <t xml:space="preserve"> ribosome biogenesis protein BMS1 </t>
  </si>
  <si>
    <t xml:space="preserve"> membrane transporter </t>
  </si>
  <si>
    <t xml:space="preserve"> dihydrokaempferol 4-reductase </t>
  </si>
  <si>
    <t xml:space="preserve"> Alpha-1,2-mannosyltransferase </t>
  </si>
  <si>
    <t xml:space="preserve"> dTDP-4-dehydrorhamnose reductase </t>
  </si>
  <si>
    <t xml:space="preserve"> Homoserine dehydrogenase </t>
  </si>
  <si>
    <t xml:space="preserve"> isocitrate dehydrogenase, NADP-dependent </t>
  </si>
  <si>
    <t xml:space="preserve"> ubiquitin-conjugating enzyme E2 G2 </t>
  </si>
  <si>
    <t xml:space="preserve"> mitochondrial inner membrane protein </t>
  </si>
  <si>
    <t xml:space="preserve"> large subunit ribosomal protein L7e </t>
  </si>
  <si>
    <t xml:space="preserve"> ADP,ATP carrier protein </t>
  </si>
  <si>
    <t xml:space="preserve"> Salicylate hydroxylase </t>
  </si>
  <si>
    <t xml:space="preserve"> Nucleosome assembly complex protein </t>
  </si>
  <si>
    <t xml:space="preserve"> L-mandelate dehydrogenase </t>
  </si>
  <si>
    <t xml:space="preserve"> glycosylphosphatidylinositol transamidase </t>
  </si>
  <si>
    <t xml:space="preserve"> NADH dehydrogenase (ubiquinone) Fe-S protein 5 </t>
  </si>
  <si>
    <t xml:space="preserve"> ATP-binding cassette, subfamily G (WHITE), member 2, PDR </t>
  </si>
  <si>
    <t xml:space="preserve"> folylpolyglutamate synthase </t>
  </si>
  <si>
    <t xml:space="preserve"> 4'-phosphopantetheinyl transferase </t>
  </si>
  <si>
    <t xml:space="preserve"> mitochondrial FAD-linked sulfhydryl oxidase ERV1 </t>
  </si>
  <si>
    <t xml:space="preserve"> translation machinery-associated protein 16 </t>
  </si>
  <si>
    <t xml:space="preserve"> signal recognition particle subunit SRP72 </t>
  </si>
  <si>
    <t xml:space="preserve"> acyl carrier protein, acyl carrier protein, variant </t>
  </si>
  <si>
    <t xml:space="preserve"> pre-mRNA-splicing factor cwc22 </t>
  </si>
  <si>
    <t xml:space="preserve"> origin recognition complex subunit 1 </t>
  </si>
  <si>
    <t xml:space="preserve"> CMGC/MAPK protein kinase </t>
  </si>
  <si>
    <t xml:space="preserve"> Adenylate cyclase </t>
  </si>
  <si>
    <t xml:space="preserve"> coatomer zeta subunit </t>
  </si>
  <si>
    <t xml:space="preserve"> peptide alpha-N-acetyltransferase </t>
  </si>
  <si>
    <t xml:space="preserve"> ribosomal RNA assembly protein </t>
  </si>
  <si>
    <t xml:space="preserve"> racemase </t>
  </si>
  <si>
    <t xml:space="preserve"> cAMP-dependent protein kinase regulator </t>
  </si>
  <si>
    <t xml:space="preserve"> tyrosyl-DNA phosphodiesterase 1 </t>
  </si>
  <si>
    <t xml:space="preserve"> cyclin binding protein </t>
  </si>
  <si>
    <t xml:space="preserve"> Cystathionine beta-lyase </t>
  </si>
  <si>
    <t xml:space="preserve"> urease </t>
  </si>
  <si>
    <t xml:space="preserve"> large subunit ribosomal protein L24 </t>
  </si>
  <si>
    <t xml:space="preserve"> solute carrier family 39 (zinc transporter), member 9 </t>
  </si>
  <si>
    <t xml:space="preserve"> vacuolar fusion protein MON1 </t>
  </si>
  <si>
    <t xml:space="preserve"> nucleoside-diphosphate-sugar epimerase </t>
  </si>
  <si>
    <t xml:space="preserve"> dihydroceramidase </t>
  </si>
  <si>
    <t xml:space="preserve"> cysteine protease atg4 </t>
  </si>
  <si>
    <t xml:space="preserve"> WD repeat and SOF domain-containing protein 1 </t>
  </si>
  <si>
    <t xml:space="preserve"> efflux protein EncT </t>
  </si>
  <si>
    <t xml:space="preserve"> charged multivesicular body protein 2A </t>
  </si>
  <si>
    <t xml:space="preserve"> translation initiation factor 3 subunit J </t>
  </si>
  <si>
    <t xml:space="preserve"> prefoldin beta subunit </t>
  </si>
  <si>
    <t xml:space="preserve"> tubulin folding cofactor C </t>
  </si>
  <si>
    <t xml:space="preserve"> inositol oxygenase </t>
  </si>
  <si>
    <t xml:space="preserve"> GRAM domain-containing protein </t>
  </si>
  <si>
    <t xml:space="preserve"> Tartrate dehydrogenase, tartrate dehydrogenase, variant </t>
  </si>
  <si>
    <t xml:space="preserve"> selenoprotein W </t>
  </si>
  <si>
    <t xml:space="preserve"> T-complex protein 1 subunit epsilon </t>
  </si>
  <si>
    <t xml:space="preserve"> arginine-tRNA-protein transferase, arginine-tRNA-protein transferase, variant </t>
  </si>
  <si>
    <t xml:space="preserve"> protein LTV1 </t>
  </si>
  <si>
    <t xml:space="preserve"> 3-oxo-5-alpha-steroid 4-dehydrogenase 1 </t>
  </si>
  <si>
    <t xml:space="preserve"> ubiquitin carboxyl-terminal hydrolase 48, ubiquitin carboxyl-terminal hydrolase 48, variant </t>
  </si>
  <si>
    <t xml:space="preserve"> ubiquinol-cytochrome c reductase subunit 7 </t>
  </si>
  <si>
    <t xml:space="preserve"> stearoyl-CoA desaturase (delta-9 desaturase) </t>
  </si>
  <si>
    <t xml:space="preserve"> dynein light intermediate chain 1, cytosolic </t>
  </si>
  <si>
    <t xml:space="preserve"> U3 small nucleolar RNA-associated protein 3 </t>
  </si>
  <si>
    <t xml:space="preserve"> riboflavin kinase </t>
  </si>
  <si>
    <t xml:space="preserve"> 20S proteasome subunit alpha 3 </t>
  </si>
  <si>
    <t xml:space="preserve"> anaphase-promoting complex subunit 10 </t>
  </si>
  <si>
    <t xml:space="preserve"> 3-hydroxyanthranilate 3,4-dioxygenase </t>
  </si>
  <si>
    <t xml:space="preserve"> nicotinamide riboside kinase, nicotinamide riboside kinase, variant </t>
  </si>
  <si>
    <t xml:space="preserve"> 3,4-dihydroxy-2-butanone-4-phosphate synthase </t>
  </si>
  <si>
    <t xml:space="preserve"> similar to Avo2, Tor2 kinase component </t>
  </si>
  <si>
    <t xml:space="preserve"> phospholipase </t>
  </si>
  <si>
    <t xml:space="preserve"> Glycerol dehydrogenase </t>
  </si>
  <si>
    <t xml:space="preserve"> E3 ubiquitin-protein ligase HUWE1 </t>
  </si>
  <si>
    <t xml:space="preserve"> exosome complex exonuclease Rrp6 </t>
  </si>
  <si>
    <t xml:space="preserve"> iron ion transporter </t>
  </si>
  <si>
    <t xml:space="preserve"> histidinol-phosphate transaminase </t>
  </si>
  <si>
    <t xml:space="preserve"> translation initiation factor 3 subunit A </t>
  </si>
  <si>
    <t xml:space="preserve"> large subunit ribosomal protein L37 </t>
  </si>
  <si>
    <t xml:space="preserve"> elongation factor G, mitochondrial </t>
  </si>
  <si>
    <t xml:space="preserve"> sorting nexin-4 </t>
  </si>
  <si>
    <t xml:space="preserve"> sphingolipid delta-4 desaturase </t>
  </si>
  <si>
    <t xml:space="preserve"> white collar 1 protein </t>
  </si>
  <si>
    <t xml:space="preserve"> mRNA-decapping enzyme subunit 2 </t>
  </si>
  <si>
    <t xml:space="preserve"> heat shock transcription factor </t>
  </si>
  <si>
    <t xml:space="preserve"> pH-response regulator protein palC, pH-response regulator protein palC, variant </t>
  </si>
  <si>
    <t xml:space="preserve"> protein FRA10AC1 </t>
  </si>
  <si>
    <t xml:space="preserve"> beta-1,2-xylosyltransferase </t>
  </si>
  <si>
    <t xml:space="preserve"> dephospho-CoA kinase </t>
  </si>
  <si>
    <t xml:space="preserve"> beta-catenin-like protein 1, beta-catenin-like protein 1, variant </t>
  </si>
  <si>
    <t xml:space="preserve"> glyoxal oxidase </t>
  </si>
  <si>
    <t xml:space="preserve"> Fungal Zn(2)-Cys(6) binuclear cluster domain protein </t>
  </si>
  <si>
    <t xml:space="preserve"> CAP-Gly domain-containing protein </t>
  </si>
  <si>
    <t xml:space="preserve"> 7,8-dihydro-8-oxoguanine triphosphatase </t>
  </si>
  <si>
    <t xml:space="preserve"> enoyl reductase </t>
  </si>
  <si>
    <t xml:space="preserve"> small nuclear ribonucleoprotein F </t>
  </si>
  <si>
    <t xml:space="preserve"> acetyl-CoA acyltransferase 2 </t>
  </si>
  <si>
    <t xml:space="preserve"> E3 ubiquitin-protein ligase NEDD4 </t>
  </si>
  <si>
    <t xml:space="preserve"> DNA-directed RNA polymerase III subunit RPC10 </t>
  </si>
  <si>
    <t xml:space="preserve"> YggS family pyridoxal phosphate enzyme </t>
  </si>
  <si>
    <t xml:space="preserve"> nuclear pore complex protein Nup160 </t>
  </si>
  <si>
    <t xml:space="preserve"> U3 small nucleolar RNA-associated protein 11 </t>
  </si>
  <si>
    <t xml:space="preserve"> COP9 signalosome complex subunit 6 </t>
  </si>
  <si>
    <t xml:space="preserve"> ATP-dependent RNA helicase DDX51/DBP6 </t>
  </si>
  <si>
    <t xml:space="preserve"> DnaJ-like cochaperone </t>
  </si>
  <si>
    <t xml:space="preserve"> NADH dehydrogenase (ubiquinone) Fe-S protein 6 </t>
  </si>
  <si>
    <t xml:space="preserve"> Hydroxyacylglutathione hydrolase </t>
  </si>
  <si>
    <t xml:space="preserve"> AP-3 complex subunit beta </t>
  </si>
  <si>
    <t xml:space="preserve"> formate dehydrogenase </t>
  </si>
  <si>
    <t xml:space="preserve"> ribonucleoside-diphosphate reductase subunit M2 </t>
  </si>
  <si>
    <t xml:space="preserve"> ubiquitin-related modifier </t>
  </si>
  <si>
    <t xml:space="preserve"> solute carrier family 38 (sodium-coupled neutral amino acid transporter), member 11 </t>
  </si>
  <si>
    <t xml:space="preserve"> CAMK protein kinase, CAMK protein kinase, variant </t>
  </si>
  <si>
    <t xml:space="preserve"> Kynureninase </t>
  </si>
  <si>
    <t xml:space="preserve"> D-tyrosyl-tRNA(Tyr) deacylase, D-tyrosyl-tRNA(Tyr) deacylase, variant </t>
  </si>
  <si>
    <t xml:space="preserve"> large subunit ribosomal protein L19 </t>
  </si>
  <si>
    <t xml:space="preserve"> C2H2 zinc finger protein Zas1A, C2H2 zinc finger protein Zas1A, variant </t>
  </si>
  <si>
    <t xml:space="preserve"> anthranilate synthase component I </t>
  </si>
  <si>
    <t xml:space="preserve"> dUTP pyrophosphatase </t>
  </si>
  <si>
    <t xml:space="preserve"> RNA polymerase-associated protein RTF1 </t>
  </si>
  <si>
    <t xml:space="preserve"> cyclin H </t>
  </si>
  <si>
    <t xml:space="preserve"> Branched-chain-amino-acid transaminase </t>
  </si>
  <si>
    <t xml:space="preserve"> carboxy-terminal domain RNA polymerase II polypeptide A small phosphatase, carboxy-terminal domain RNA polymerase II polypeptide A small phosphatase, variant </t>
  </si>
  <si>
    <t xml:space="preserve"> hypothetical protein, hypothetical protein, variant 1, hypothetical protein, variant 2, hypothetical protein, variant 3 </t>
  </si>
  <si>
    <t xml:space="preserve"> omega-6 fatty acid desaturase (delta-12 desaturase) </t>
  </si>
  <si>
    <t xml:space="preserve"> urease accessory protein </t>
  </si>
  <si>
    <t xml:space="preserve"> DNA binding protein Ncp1, DNA binding protein Ncp1, variant </t>
  </si>
  <si>
    <t xml:space="preserve"> synaptosomal-associated protein, 23kDa </t>
  </si>
  <si>
    <t xml:space="preserve"> Glucoamylase </t>
  </si>
  <si>
    <t xml:space="preserve"> fatty acid elongase </t>
  </si>
  <si>
    <t xml:space="preserve"> T-complex protein 1 subunit gamma </t>
  </si>
  <si>
    <t xml:space="preserve"> large subunit ribosomal protein L34e </t>
  </si>
  <si>
    <t xml:space="preserve"> L-lactate dehydrogenase </t>
  </si>
  <si>
    <t xml:space="preserve"> GTPase </t>
  </si>
  <si>
    <t xml:space="preserve"> vacuolar amino acid transporter 5 </t>
  </si>
  <si>
    <t xml:space="preserve"> calpain-like protease palB/RIM13 </t>
  </si>
  <si>
    <t xml:space="preserve"> sterol 3beta-glucosyltransferase, sterol 3beta-glucosyltransferase, variant </t>
  </si>
  <si>
    <t xml:space="preserve"> acyltransferase, acyltransferase, variant </t>
  </si>
  <si>
    <t xml:space="preserve"> 1-phosphatidylinositol-3-phosphate 5-kinase </t>
  </si>
  <si>
    <t xml:space="preserve"> guanine nucleotide-binding protein subunit beta </t>
  </si>
  <si>
    <t xml:space="preserve"> syntaxin-binding protein 1 </t>
  </si>
  <si>
    <t xml:space="preserve"> SBDS family rRNA metabolism protein </t>
  </si>
  <si>
    <t xml:space="preserve"> Glutathione peroxidase, glutathione peroxidase, variant </t>
  </si>
  <si>
    <t xml:space="preserve"> Protein phosphatase </t>
  </si>
  <si>
    <t xml:space="preserve"> phytanoyl-CoA dioxygenase </t>
  </si>
  <si>
    <t xml:space="preserve"> WD-repeat protein 48 </t>
  </si>
  <si>
    <t xml:space="preserve"> topoisomerase 1-associated factor 1 </t>
  </si>
  <si>
    <t xml:space="preserve"> palmitoyl-protein thioesterase </t>
  </si>
  <si>
    <t xml:space="preserve"> Copper-detoxifying metallothionein 2 </t>
  </si>
  <si>
    <t xml:space="preserve"> asparagine-tRNA ligase </t>
  </si>
  <si>
    <t xml:space="preserve"> delayed-type hypersensitivity antigen </t>
  </si>
  <si>
    <t xml:space="preserve"> small subunit ribosomal protein S15 </t>
  </si>
  <si>
    <t xml:space="preserve"> pre-mRNA-splicing factor slu7 </t>
  </si>
  <si>
    <t xml:space="preserve"> transcription elongation factor spt4 </t>
  </si>
  <si>
    <t xml:space="preserve"> arf/Sar family protein </t>
  </si>
  <si>
    <t xml:space="preserve"> DNA mismatch repair protein PMS2 </t>
  </si>
  <si>
    <t xml:space="preserve"> malate dehydrogenase (oxaloacetate- decarboxylating)(NADP) </t>
  </si>
  <si>
    <t xml:space="preserve"> Allantoin permease </t>
  </si>
  <si>
    <t xml:space="preserve"> CDP-diacylglycerol-glycerol-3-phosphate 3- phosphatidyltransferase </t>
  </si>
  <si>
    <t xml:space="preserve"> sterol esterase </t>
  </si>
  <si>
    <t xml:space="preserve"> coatomer protein complex, subunit alpha (xenin) </t>
  </si>
  <si>
    <t xml:space="preserve"> small nuclear ribonucleoprotein B and B' </t>
  </si>
  <si>
    <t xml:space="preserve"> beta-1,2-xylosyltransferase 1 </t>
  </si>
  <si>
    <t xml:space="preserve"> DNA polymerase alpha subunit A </t>
  </si>
  <si>
    <t xml:space="preserve"> Alpha-ketoglutarate-dependent taurine dioxygenase </t>
  </si>
  <si>
    <t xml:space="preserve"> galactokinase, galactokinase, variant </t>
  </si>
  <si>
    <t xml:space="preserve"> vesicle-fusing ATPase </t>
  </si>
  <si>
    <t xml:space="preserve"> pH-response transcription factor pacC/RIM101 </t>
  </si>
  <si>
    <t xml:space="preserve"> gamma-tubulin complex component 3 </t>
  </si>
  <si>
    <t xml:space="preserve"> L-lactate dehydrogenase (cytochrome) </t>
  </si>
  <si>
    <t xml:space="preserve"> sister chromatid cohesion protein pds5 </t>
  </si>
  <si>
    <t xml:space="preserve"> RNA-binding protein Musashi </t>
  </si>
  <si>
    <t xml:space="preserve"> protein transporter SEC24 </t>
  </si>
  <si>
    <t xml:space="preserve"> uracil transporter FurD </t>
  </si>
  <si>
    <t xml:space="preserve"> dimeric dihydrodiol dehydrogenase </t>
  </si>
  <si>
    <t xml:space="preserve"> small subunit ribosomal protein S14 </t>
  </si>
  <si>
    <t xml:space="preserve"> oligosaccharyltransferase complex subunit alpha (ribophorin I) </t>
  </si>
  <si>
    <t xml:space="preserve"> Translation initiation factor 5A </t>
  </si>
  <si>
    <t xml:space="preserve"> Na /H exchanger AnNHA1 </t>
  </si>
  <si>
    <t xml:space="preserve"> glucan synthesis regulatory protein </t>
  </si>
  <si>
    <t xml:space="preserve"> sulfite reductase (NADPH) hemoprotein beta- component </t>
  </si>
  <si>
    <t xml:space="preserve"> aspartate aminotransferase </t>
  </si>
  <si>
    <t xml:space="preserve"> 26S protease regulatory subunit 6B </t>
  </si>
  <si>
    <t xml:space="preserve"> tRNA (5-methylaminomethyl-2-thiouridylate)- methyltransferase </t>
  </si>
  <si>
    <t xml:space="preserve"> peptidyl-prolyl cis-trans isomerase D </t>
  </si>
  <si>
    <t xml:space="preserve"> 25S ribosomal RNA </t>
  </si>
  <si>
    <t xml:space="preserve"> endochitinase </t>
  </si>
  <si>
    <t xml:space="preserve"> Ornithine carbamoyltransferase </t>
  </si>
  <si>
    <t xml:space="preserve"> translation initiation factor aIF-2 </t>
  </si>
  <si>
    <t xml:space="preserve"> pumilio-family RNA binding protein, pumilio-family RNA binding protein, variant </t>
  </si>
  <si>
    <t xml:space="preserve"> homoaconitase, mitochondrial </t>
  </si>
  <si>
    <t xml:space="preserve"> NADPH dehydrogenase </t>
  </si>
  <si>
    <t xml:space="preserve"> U4/U6 small nuclear ribonucleoprotein PRP31 </t>
  </si>
  <si>
    <t xml:space="preserve"> NAD diphosphatase </t>
  </si>
  <si>
    <t xml:space="preserve"> crossover junction endonuclease EME1 </t>
  </si>
  <si>
    <t xml:space="preserve"> actin </t>
  </si>
  <si>
    <t xml:space="preserve"> parafibromin </t>
  </si>
  <si>
    <t xml:space="preserve"> ubiquitin-protein ligase </t>
  </si>
  <si>
    <t xml:space="preserve"> pre-rRNA-processing protein ipi1 </t>
  </si>
  <si>
    <t xml:space="preserve"> histone chaperone ASF1 </t>
  </si>
  <si>
    <t xml:space="preserve"> E3 ubiquitin-protein ligase TRIP12 </t>
  </si>
  <si>
    <t xml:space="preserve"> Mannosyl-oligosaccharide 1,2-alpha-mannosidase </t>
  </si>
  <si>
    <t xml:space="preserve"> NAD-dependent histone deacetylase SIR2 </t>
  </si>
  <si>
    <t xml:space="preserve"> RP/EB family microtubule-associated protein </t>
  </si>
  <si>
    <t xml:space="preserve"> protein KRI1 </t>
  </si>
  <si>
    <t xml:space="preserve"> metal homeostatis protein bsd2 </t>
  </si>
  <si>
    <t xml:space="preserve"> lectin, mannose-binding 2 </t>
  </si>
  <si>
    <t xml:space="preserve"> protein KTI12 </t>
  </si>
  <si>
    <t xml:space="preserve"> tartrate transporter </t>
  </si>
  <si>
    <t xml:space="preserve"> Hsp70-like protein </t>
  </si>
  <si>
    <t xml:space="preserve"> nicotinamidase </t>
  </si>
  <si>
    <t xml:space="preserve"> Atypical/ABC1/ABC1-C protein kinase </t>
  </si>
  <si>
    <t xml:space="preserve"> tyrosine-tRNA ligase </t>
  </si>
  <si>
    <t xml:space="preserve"> zinc knuckle family protein </t>
  </si>
  <si>
    <t xml:space="preserve"> mRNA-capping enzyme subunit beta </t>
  </si>
  <si>
    <t xml:space="preserve"> 4-aminobutyrate transaminase </t>
  </si>
  <si>
    <t xml:space="preserve"> tbc1 domain family protein </t>
  </si>
  <si>
    <t xml:space="preserve"> fimbrin </t>
  </si>
  <si>
    <t xml:space="preserve"> riboflavin synthase, alpha subunit </t>
  </si>
  <si>
    <t xml:space="preserve"> CID1-family polyA polymerase </t>
  </si>
  <si>
    <t xml:space="preserve"> ADP-ribose pyrophosphatase </t>
  </si>
  <si>
    <t xml:space="preserve"> glutathione S-transferase Gst3 </t>
  </si>
  <si>
    <t xml:space="preserve"> mitotic spindle assembly checkpoint protein MAD2 </t>
  </si>
  <si>
    <t xml:space="preserve"> Putative MFS multidrug transporter, hypothetical protein, variant </t>
  </si>
  <si>
    <t xml:space="preserve"> tryptophan 2,3-dioxygenase </t>
  </si>
  <si>
    <t xml:space="preserve"> histone-lysine N-methyltransferase, H3 lysine-79 specific </t>
  </si>
  <si>
    <t xml:space="preserve"> CCR4-Not complex subunit Caf16 </t>
  </si>
  <si>
    <t xml:space="preserve"> mitochondrial processing peptidase </t>
  </si>
  <si>
    <t xml:space="preserve"> GTP-binding protein 1, GTP-binding protein 1, variant </t>
  </si>
  <si>
    <t xml:space="preserve"> hormone-sensitive lipase </t>
  </si>
  <si>
    <t xml:space="preserve"> polynucleotide kinase 3'-phosphatase </t>
  </si>
  <si>
    <t xml:space="preserve"> malate dehydrogenase (oxaloacetate- decarboxylating) </t>
  </si>
  <si>
    <t xml:space="preserve"> 2,4-dihydroxyhept-2-ene-1,7-dioic acid aldolase </t>
  </si>
  <si>
    <t xml:space="preserve"> translation initiation factor 3 subunit D </t>
  </si>
  <si>
    <t xml:space="preserve"> endoplasmic reticulum vesicle protein 25 </t>
  </si>
  <si>
    <t xml:space="preserve"> minichromosome maintenance protein 7 (cell division control protein 47) </t>
  </si>
  <si>
    <t xml:space="preserve"> replication fork protection complex subunit Csm3/Swi3 </t>
  </si>
  <si>
    <t xml:space="preserve"> phosphoglucomutase, phosphoglucomutase, variant </t>
  </si>
  <si>
    <t xml:space="preserve"> mitochondrial intermediate peptidase 2 </t>
  </si>
  <si>
    <t xml:space="preserve"> anthranilate phosphoribosyltransferase </t>
  </si>
  <si>
    <t xml:space="preserve"> ATP-binding cassette transporter </t>
  </si>
  <si>
    <t xml:space="preserve"> large subunit ribosomal protein L22e </t>
  </si>
  <si>
    <t xml:space="preserve"> 5-formyltetrahydrofolate cyclo-ligase </t>
  </si>
  <si>
    <t xml:space="preserve"> phosphomethylpyrimidine kinase </t>
  </si>
  <si>
    <t xml:space="preserve"> Ornithine decarboxylase </t>
  </si>
  <si>
    <t xml:space="preserve"> cysteine synthase A </t>
  </si>
  <si>
    <t xml:space="preserve"> elongation factor 1-alpha </t>
  </si>
  <si>
    <t xml:space="preserve"> AGC/RSK protein kinase, AGC/RSK protein kinase, variant </t>
  </si>
  <si>
    <t xml:space="preserve"> Acid phosphatase </t>
  </si>
  <si>
    <t xml:space="preserve"> U4/U6 small nuclear ribonucleoprotein Prp3 </t>
  </si>
  <si>
    <t xml:space="preserve"> GTP-binding protein ypt3 </t>
  </si>
  <si>
    <t xml:space="preserve"> Dihydrofolate reductase </t>
  </si>
  <si>
    <t xml:space="preserve"> DASH complex subunit DAD2 </t>
  </si>
  <si>
    <t xml:space="preserve"> 20S proteasome subunit beta 6 </t>
  </si>
  <si>
    <t xml:space="preserve"> Transmembrane protein </t>
  </si>
  <si>
    <t xml:space="preserve"> choline transporter </t>
  </si>
  <si>
    <t xml:space="preserve"> patatin-like phospholipase domain-containing protein </t>
  </si>
  <si>
    <t xml:space="preserve"> prenylated SNARE protein Ykt6p </t>
  </si>
  <si>
    <t xml:space="preserve"> histone acetyltransferase esa1 </t>
  </si>
  <si>
    <t xml:space="preserve"> plasma-membrane proton-efflux P-type ATPase </t>
  </si>
  <si>
    <t xml:space="preserve"> xylulose 5-phosphate/fructose 6-phosphate phosphoketolase </t>
  </si>
  <si>
    <t xml:space="preserve"> Glutathione S-transferase </t>
  </si>
  <si>
    <t xml:space="preserve"> chaperone regulator, chaperone regulator, variant </t>
  </si>
  <si>
    <t xml:space="preserve"> chromatin binding protein </t>
  </si>
  <si>
    <t xml:space="preserve"> pre-mRNA-processing factor 17 </t>
  </si>
  <si>
    <t xml:space="preserve"> mRNA binding protein, mRNA binding protein, variant </t>
  </si>
  <si>
    <t xml:space="preserve"> cation diffusion facilitator </t>
  </si>
  <si>
    <t xml:space="preserve"> Thioredoxin reductase </t>
  </si>
  <si>
    <t xml:space="preserve"> 5'/3'-nucleotidase SurE </t>
  </si>
  <si>
    <t xml:space="preserve"> 26S proteasome non-ATPase regulatory subunit 10 </t>
  </si>
  <si>
    <t xml:space="preserve"> Sugar transporter, sugar transporter, variant 1, sugar transporter, variant 2 </t>
  </si>
  <si>
    <t xml:space="preserve"> 3-hydroxyisobutyrate dehydrogenase </t>
  </si>
  <si>
    <t xml:space="preserve"> glucan 1,3-beta-glucosidase </t>
  </si>
  <si>
    <t xml:space="preserve"> small subunit ribosomal protein S12e </t>
  </si>
  <si>
    <t xml:space="preserve"> oligoribonuclease </t>
  </si>
  <si>
    <t xml:space="preserve"> protein OS-9 </t>
  </si>
  <si>
    <t xml:space="preserve"> WD40 repeat protein </t>
  </si>
  <si>
    <t xml:space="preserve"> glutamate-cysteine ligase catalytic subunit, glutamate-cysteine ligase catalytic subunit, variant </t>
  </si>
  <si>
    <t xml:space="preserve"> Allantoinase </t>
  </si>
  <si>
    <t xml:space="preserve"> D-aspartate oxidase </t>
  </si>
  <si>
    <t xml:space="preserve"> alkylbase DNA N-glycosylase </t>
  </si>
  <si>
    <t xml:space="preserve"> 2,5-diamino-6-(ribosylamino)-4(3H)-pyrimidinone 5'-phosphate reductase </t>
  </si>
  <si>
    <t xml:space="preserve"> Histone H3 </t>
  </si>
  <si>
    <t xml:space="preserve"> pre-mRNA-processing ATP-dependent RNA helicase PRP5 </t>
  </si>
  <si>
    <t xml:space="preserve"> AMP-binding protein </t>
  </si>
  <si>
    <t xml:space="preserve"> serine/threonine protein phosphatase 5 phosphatase </t>
  </si>
  <si>
    <t xml:space="preserve"> pumilio 2 </t>
  </si>
  <si>
    <t xml:space="preserve"> sorting nexin Mvp1 </t>
  </si>
  <si>
    <t xml:space="preserve"> tubulin-folding cofactor B, tubulin-folding cofactor B, variant </t>
  </si>
  <si>
    <t xml:space="preserve"> solute carrier family 29 (equilibrative nucleoside transporter), member 1/2/3 </t>
  </si>
  <si>
    <t xml:space="preserve"> myo-inositol transporter </t>
  </si>
  <si>
    <t xml:space="preserve"> exonuclease 1 </t>
  </si>
  <si>
    <t xml:space="preserve"> methionine-R-sulfoxide reductase </t>
  </si>
  <si>
    <t xml:space="preserve"> small subunit ribosomal protein S27Ae </t>
  </si>
  <si>
    <t xml:space="preserve"> oxoglutarate dehydrogenase (succinyl- transferring), E1 component </t>
  </si>
  <si>
    <t xml:space="preserve"> Dihydroxy-acid dehydratase, dihydroxy-acid dehydratase, variant </t>
  </si>
  <si>
    <t xml:space="preserve"> TIGR01456 family HAD hydrolase </t>
  </si>
  <si>
    <t xml:space="preserve"> heat shock protein, 12Kda </t>
  </si>
  <si>
    <t xml:space="preserve"> HUS1 checkpoint protein, HUS1 checkpoint protein, variant </t>
  </si>
  <si>
    <t xml:space="preserve"> kinetochore protein Nuf2, variant, kinetochore protein nuf2 </t>
  </si>
  <si>
    <t xml:space="preserve"> Regulator of drug sensitivity 2, putative </t>
  </si>
  <si>
    <t xml:space="preserve"> thioredoxin-like protein 4A </t>
  </si>
  <si>
    <t xml:space="preserve"> Urate oxidase </t>
  </si>
  <si>
    <t xml:space="preserve"> large subunit ribosomal protein L12 </t>
  </si>
  <si>
    <t xml:space="preserve"> phosphopantothenoylcysteine decarboxylase </t>
  </si>
  <si>
    <t xml:space="preserve"> GABA permease </t>
  </si>
  <si>
    <t xml:space="preserve"> protein disulfide-isomerase </t>
  </si>
  <si>
    <t xml:space="preserve"> DNA-directed RNA polymerase III subunit RPC8 </t>
  </si>
  <si>
    <t xml:space="preserve"> cathepsin A (carboxypeptidase C) </t>
  </si>
  <si>
    <t xml:space="preserve"> DNA polymerase epsilon subunit B </t>
  </si>
  <si>
    <t xml:space="preserve"> CCR4-NOT transcription complex subunit 7/8 </t>
  </si>
  <si>
    <t xml:space="preserve"> GATA type zinc finger protein asd-4 </t>
  </si>
  <si>
    <t xml:space="preserve"> farnesyl diphosphate synthase </t>
  </si>
  <si>
    <t xml:space="preserve"> ribosome assembly protein 4, ribosome assembly protein 4, variant </t>
  </si>
  <si>
    <t xml:space="preserve"> glycosyltransferase </t>
  </si>
  <si>
    <t xml:space="preserve"> arginine biosynthesis ArgJ, mitochondrial </t>
  </si>
  <si>
    <t xml:space="preserve"> transportin-3 </t>
  </si>
  <si>
    <t xml:space="preserve"> nucleoside phosphatase </t>
  </si>
  <si>
    <t xml:space="preserve"> Amidase </t>
  </si>
  <si>
    <t xml:space="preserve"> citrate synthase, mitochondrial </t>
  </si>
  <si>
    <t xml:space="preserve"> single-stranded nucleic acid binding protein </t>
  </si>
  <si>
    <t xml:space="preserve"> tagatose-bisphosphate aldolase, tagatose-bisphosphate aldolase, variant </t>
  </si>
  <si>
    <t xml:space="preserve"> large subunit ribosomal protein L31e </t>
  </si>
  <si>
    <t xml:space="preserve"> Phosphoglycerate kinase </t>
  </si>
  <si>
    <t xml:space="preserve"> proteasome component PRE2 </t>
  </si>
  <si>
    <t xml:space="preserve"> guanine nucleotide-binding protein G(o) subunit alpha </t>
  </si>
  <si>
    <t xml:space="preserve"> origin recognition complex subunit 4 </t>
  </si>
  <si>
    <t xml:space="preserve"> translation initiation factor 3 subunit K </t>
  </si>
  <si>
    <t xml:space="preserve"> Profilin </t>
  </si>
  <si>
    <t xml:space="preserve"> NADH kinase, NADH kinase, variant 1, NADH kinase, variant 2, NADH kinase, variant 3 </t>
  </si>
  <si>
    <t xml:space="preserve"> serine carboxypeptidase-like 33 </t>
  </si>
  <si>
    <t xml:space="preserve"> amyloid beta protein binding protein 1 </t>
  </si>
  <si>
    <t xml:space="preserve"> Cofilin </t>
  </si>
  <si>
    <t xml:space="preserve"> DNA replication ATP-dependent helicase dna2 </t>
  </si>
  <si>
    <t xml:space="preserve"> myo-inositol 2-dehydrogenase, myo-inositol 2-dehydrogenase, variant </t>
  </si>
  <si>
    <t xml:space="preserve"> DNA repair and recombination protein RAD54-like protein </t>
  </si>
  <si>
    <t xml:space="preserve"> peroxin-10 </t>
  </si>
  <si>
    <t xml:space="preserve"> high-affinity nicotinic acid transporter, high-affinity nicotinic acid transporter, variant 1, high-affinity nicotinic acid transporter, variant 2 </t>
  </si>
  <si>
    <t xml:space="preserve"> cytosolic Fe-S cluster assembly factor NBP35 </t>
  </si>
  <si>
    <t xml:space="preserve"> T-complex protein 1 subunit alpha </t>
  </si>
  <si>
    <t xml:space="preserve"> leucine repeat containing protein </t>
  </si>
  <si>
    <t xml:space="preserve"> malonic semialdehyde reductase </t>
  </si>
  <si>
    <t xml:space="preserve"> ATP-binding cassette, subfamily F, member 3 </t>
  </si>
  <si>
    <t xml:space="preserve"> Copper-detoxifying metallothionein 1 </t>
  </si>
  <si>
    <t xml:space="preserve"> GDP-mannose transporter 1 </t>
  </si>
  <si>
    <t xml:space="preserve"> ADP,ATP carrier protein, ADP,ATP carrier protein, variant 1, ADP,ATP carrier protein, variant 2, ADP,ATP carrier protein, variant 3 </t>
  </si>
  <si>
    <t xml:space="preserve"> Uracil phosphoribosyltransferase </t>
  </si>
  <si>
    <t xml:space="preserve"> mitochondrial carrier protein </t>
  </si>
  <si>
    <t xml:space="preserve"> D-amino-acid oxidase </t>
  </si>
  <si>
    <t xml:space="preserve"> L-xylulose reductase </t>
  </si>
  <si>
    <t xml:space="preserve"> 26S proteasome regulatory subunit N12 </t>
  </si>
  <si>
    <t xml:space="preserve"> pre-mRNA-splicing factor cwc26 </t>
  </si>
  <si>
    <t xml:space="preserve"> U3 small nucleolar RNA-associated protein 20 </t>
  </si>
  <si>
    <t xml:space="preserve"> coiled-coil domain-containing protein 130 </t>
  </si>
  <si>
    <t xml:space="preserve"> protein involved in gxm O-acetylation </t>
  </si>
  <si>
    <t xml:space="preserve"> AFG1-family ATPase, AFG1-family ATPase, variant </t>
  </si>
  <si>
    <t xml:space="preserve"> solute carrier family 24 (sodium/potassium/calcium exchanger), member 6 </t>
  </si>
  <si>
    <t xml:space="preserve"> poly(A) polymerase </t>
  </si>
  <si>
    <t xml:space="preserve"> prolyl endopeptidase, prolyl endopeptidase, variant </t>
  </si>
  <si>
    <t xml:space="preserve"> diphthamide biosynthesis protein 1 </t>
  </si>
  <si>
    <t xml:space="preserve"> F-actin capping protein </t>
  </si>
  <si>
    <t xml:space="preserve"> Alanine transaminase, alanine transaminase, variant </t>
  </si>
  <si>
    <t xml:space="preserve"> charged multivesicular body protein 5 </t>
  </si>
  <si>
    <t xml:space="preserve"> signal sequence binding protein </t>
  </si>
  <si>
    <t xml:space="preserve"> peptidyl-prolyl cis-trans isomerase NIMA- interacting 1 </t>
  </si>
  <si>
    <t xml:space="preserve"> HET-C2 protein </t>
  </si>
  <si>
    <t xml:space="preserve"> mannose-1-phosphate guanyltransferase </t>
  </si>
  <si>
    <t xml:space="preserve"> glycine-rich RNA binding protein, glycine-rich RNA binding protein, variant 1, glycine-rich RNA binding protein, variant 2 </t>
  </si>
  <si>
    <t xml:space="preserve"> transcription initiation factor TFIID subunit 10 </t>
  </si>
  <si>
    <t xml:space="preserve"> CDK-activating kinase assembly factor MAT1 </t>
  </si>
  <si>
    <t xml:space="preserve"> taurine catabolism dioxygenase TauD </t>
  </si>
  <si>
    <t xml:space="preserve"> ATPase </t>
  </si>
  <si>
    <t xml:space="preserve"> alpha-1,6-mannosyltransferase </t>
  </si>
  <si>
    <t xml:space="preserve"> pescadillo </t>
  </si>
  <si>
    <t xml:space="preserve"> crossover junction endonuclease mus81 </t>
  </si>
  <si>
    <t xml:space="preserve"> meiotic recombinase Dmc1 </t>
  </si>
  <si>
    <t xml:space="preserve"> transcriptional regulatory protein, transcriptional regulatory protein, variant </t>
  </si>
  <si>
    <t xml:space="preserve"> succinate dehydrogenase (ubiquinone) membrane anchor subunit </t>
  </si>
  <si>
    <t xml:space="preserve"> WEE protein kinase </t>
  </si>
  <si>
    <t xml:space="preserve"> ATP-dependent rRNA helicase SPB4 </t>
  </si>
  <si>
    <t xml:space="preserve"> galactinol synthase </t>
  </si>
  <si>
    <t xml:space="preserve"> compass component swd1 </t>
  </si>
  <si>
    <t xml:space="preserve"> putative secreted protein </t>
  </si>
  <si>
    <t xml:space="preserve"> peptide chain release factor 1 </t>
  </si>
  <si>
    <t xml:space="preserve"> zinc metalloprotease </t>
  </si>
  <si>
    <t xml:space="preserve"> translation initiation factor eIF-1A </t>
  </si>
  <si>
    <t xml:space="preserve"> telomere maintenance protein </t>
  </si>
  <si>
    <t xml:space="preserve"> small subunit ribosomal protein S5 </t>
  </si>
  <si>
    <t xml:space="preserve"> large subunit ribosomal protein L28e </t>
  </si>
  <si>
    <t xml:space="preserve"> peptidyl-prolyl cis-trans isomerase B </t>
  </si>
  <si>
    <t xml:space="preserve"> anaphase-promoting complex subunit 8 </t>
  </si>
  <si>
    <t xml:space="preserve"> cupin domain-containing protein </t>
  </si>
  <si>
    <t xml:space="preserve"> zinc finger protein </t>
  </si>
  <si>
    <t xml:space="preserve"> mitochondrial-processing peptidase subunit beta </t>
  </si>
  <si>
    <t xml:space="preserve"> ubiquinol-cytochrome c reductase subunit 9 </t>
  </si>
  <si>
    <t xml:space="preserve"> ribosome assembly protein RRB1 </t>
  </si>
  <si>
    <t xml:space="preserve"> NAM9 protein </t>
  </si>
  <si>
    <t xml:space="preserve"> mitochondrial import inner membrane translocase subunit tim54 </t>
  </si>
  <si>
    <t xml:space="preserve"> Chitin deacetylase </t>
  </si>
  <si>
    <t xml:space="preserve"> protein SDA1 </t>
  </si>
  <si>
    <t xml:space="preserve"> methylthioadenosine phosphorylase </t>
  </si>
  <si>
    <t xml:space="preserve"> molecular chaperone GrpE </t>
  </si>
  <si>
    <t xml:space="preserve"> cohesin complex subunit SCC1 </t>
  </si>
  <si>
    <t xml:space="preserve"> histone deacetylase HOS3 </t>
  </si>
  <si>
    <t xml:space="preserve"> ubiquitin carboxyl-terminal hydrolase L3 </t>
  </si>
  <si>
    <t xml:space="preserve"> prohibitin PHB1 </t>
  </si>
  <si>
    <t xml:space="preserve"> G protein beta subunit Gib2 </t>
  </si>
  <si>
    <t xml:space="preserve"> V-type proton ATPase proteolipid subunit 2 </t>
  </si>
  <si>
    <t xml:space="preserve"> enzyme regulator </t>
  </si>
  <si>
    <t xml:space="preserve"> Urea carboxylase </t>
  </si>
  <si>
    <t xml:space="preserve"> acetoacetate-CoA ligase </t>
  </si>
  <si>
    <t xml:space="preserve"> glucose-regulated protein </t>
  </si>
  <si>
    <t xml:space="preserve"> transcription factor iws1 </t>
  </si>
  <si>
    <t xml:space="preserve"> small subunit ribosomal protein S21 </t>
  </si>
  <si>
    <t xml:space="preserve"> calcium binding protein 39 </t>
  </si>
  <si>
    <t xml:space="preserve"> Hemolysin </t>
  </si>
  <si>
    <t xml:space="preserve"> CCAAT-binding transcription factor HapX </t>
  </si>
  <si>
    <t xml:space="preserve"> C-22 sterol desaturase </t>
  </si>
  <si>
    <t xml:space="preserve"> acetyl-CoA synthetase </t>
  </si>
  <si>
    <t xml:space="preserve"> cortical actin cytoskeleton protein asp1 </t>
  </si>
  <si>
    <t xml:space="preserve"> Gluconolactonase </t>
  </si>
  <si>
    <t xml:space="preserve"> RNA helicase, RNA helicase, variant </t>
  </si>
  <si>
    <t xml:space="preserve"> galactose transporter </t>
  </si>
  <si>
    <t xml:space="preserve"> nucleoporin SEH1 </t>
  </si>
  <si>
    <t xml:space="preserve"> cell division cycle protein 37 </t>
  </si>
  <si>
    <t xml:space="preserve"> calcium-binding protein NCS-1 </t>
  </si>
  <si>
    <t xml:space="preserve"> Prp8 binding protein </t>
  </si>
  <si>
    <t xml:space="preserve"> carboxypeptidase A4, carboxypeptidase A4, variant </t>
  </si>
  <si>
    <t xml:space="preserve"> isopentenyl-diphosphate delta-isomerase </t>
  </si>
  <si>
    <t xml:space="preserve"> peptidyl-prolyl isomerase cwc27 </t>
  </si>
  <si>
    <t xml:space="preserve"> Nicotinate phosphoribosyltransferase </t>
  </si>
  <si>
    <t xml:space="preserve"> atypical/RIO/RIO1 protein kinase </t>
  </si>
  <si>
    <t xml:space="preserve"> regulatory protein Cys-3 </t>
  </si>
  <si>
    <t xml:space="preserve"> tRNA-dihydrouridine synthase 4 </t>
  </si>
  <si>
    <t xml:space="preserve"> exosome complex component RRP43 </t>
  </si>
  <si>
    <t xml:space="preserve"> siderophore-iron transporter Str1 </t>
  </si>
  <si>
    <t xml:space="preserve"> D-aminoacylase </t>
  </si>
  <si>
    <t xml:space="preserve"> replication factor C subunit 3/5 </t>
  </si>
  <si>
    <t xml:space="preserve"> cyclin-dependent protein kinase inhibitor </t>
  </si>
  <si>
    <t xml:space="preserve"> NAD kinase </t>
  </si>
  <si>
    <t xml:space="preserve"> gamma-glutamyltransferase, gamma-glutamyltransferase, variant </t>
  </si>
  <si>
    <t xml:space="preserve"> acyl-CoA dehydrogenase </t>
  </si>
  <si>
    <t xml:space="preserve"> alpha-aminoadipic semialdehyde synthase </t>
  </si>
  <si>
    <t xml:space="preserve"> peptidase, peptidase, variant </t>
  </si>
  <si>
    <t xml:space="preserve"> kexin </t>
  </si>
  <si>
    <t xml:space="preserve"> aldo-keto reductase </t>
  </si>
  <si>
    <t xml:space="preserve"> guanine nucleotide-binding protein subunit alpha, guanine nucleotide-binding protein subunit alpha, variant </t>
  </si>
  <si>
    <t xml:space="preserve"> ATP-dependent metalloprotease </t>
  </si>
  <si>
    <t xml:space="preserve"> large subunit ribosomal protein L34, large subunit ribosomal protein L34, variant </t>
  </si>
  <si>
    <t xml:space="preserve"> heat shock 70kDa protein 4 </t>
  </si>
  <si>
    <t xml:space="preserve"> protein CFT1 </t>
  </si>
  <si>
    <t xml:space="preserve"> imidazoleglycerol phosphate synthase, cyclase subunit </t>
  </si>
  <si>
    <t xml:space="preserve"> F-type H -transporting ATPase subunit G </t>
  </si>
  <si>
    <t xml:space="preserve"> putative glucosidase </t>
  </si>
  <si>
    <t xml:space="preserve"> tRNA ligase </t>
  </si>
  <si>
    <t xml:space="preserve"> mitochondrial RNA helicase </t>
  </si>
  <si>
    <t xml:space="preserve"> mitochondrial outer membrane protein </t>
  </si>
  <si>
    <t xml:space="preserve"> ATP-dependent helicase STH1/SNF2 </t>
  </si>
  <si>
    <t xml:space="preserve"> cyclin-dependent kinase regulatory subunit CKS1 </t>
  </si>
  <si>
    <t xml:space="preserve"> glycerophosphoryl diester phosphodiesterase, glycerophosphoryl diester phosphodiesterase, variant </t>
  </si>
  <si>
    <t xml:space="preserve"> ATP-dependent RNA helicase DRS1 </t>
  </si>
  <si>
    <t xml:space="preserve"> SCF-associated factor 1 </t>
  </si>
  <si>
    <t xml:space="preserve"> SAGA-associated factor 29 </t>
  </si>
  <si>
    <t xml:space="preserve"> ATP synthase mitochondrial F1 complex assembly factor 1 </t>
  </si>
  <si>
    <t xml:space="preserve"> calcium/proton exchanger </t>
  </si>
  <si>
    <t xml:space="preserve"> virulence related protein of unknown function </t>
  </si>
  <si>
    <t xml:space="preserve"> sister chromatid cohesion protein Dcc1 </t>
  </si>
  <si>
    <t xml:space="preserve"> 26S proteasome regulatory subunit N2 </t>
  </si>
  <si>
    <t xml:space="preserve"> RNA helicase </t>
  </si>
  <si>
    <t xml:space="preserve"> transcription factor C subunit 6 </t>
  </si>
  <si>
    <t xml:space="preserve"> RNA-binding domain-containing protein, X-linked 2 </t>
  </si>
  <si>
    <t xml:space="preserve"> DNA damage-binding protein 1 </t>
  </si>
  <si>
    <t xml:space="preserve"> NADH dehydrogenase (ubiquinone) 1 alpha subcomplex 2 </t>
  </si>
  <si>
    <t xml:space="preserve"> protein transporter SEC61 subunit alpha </t>
  </si>
  <si>
    <t xml:space="preserve"> aquaporin-associated protein </t>
  </si>
  <si>
    <t xml:space="preserve"> Carnitine O-acetyltransferase </t>
  </si>
  <si>
    <t xml:space="preserve"> voltage-dependent anion channel protein 2 </t>
  </si>
  <si>
    <t xml:space="preserve"> compass component swd2 </t>
  </si>
  <si>
    <t xml:space="preserve"> cell division cycle protein 14 </t>
  </si>
  <si>
    <t xml:space="preserve"> Hexokinase, hexokinase, variant </t>
  </si>
  <si>
    <t xml:space="preserve"> symplekin </t>
  </si>
  <si>
    <t xml:space="preserve"> arp2/3 complex 20 kDa subunit </t>
  </si>
  <si>
    <t xml:space="preserve"> Phenylacrylic acid decarboxylase </t>
  </si>
  <si>
    <t xml:space="preserve"> vacuolar calcium exchanger </t>
  </si>
  <si>
    <t xml:space="preserve"> V-type H -transporting ATPase subunit D </t>
  </si>
  <si>
    <t xml:space="preserve"> nucleolar essential protein 1 </t>
  </si>
  <si>
    <t xml:space="preserve"> polycomb protein e(z) </t>
  </si>
  <si>
    <t xml:space="preserve"> tRNA dimethylallyltransferase, tRNA dimethylallyltransferase, variant </t>
  </si>
  <si>
    <t xml:space="preserve"> GTPase activator </t>
  </si>
  <si>
    <t xml:space="preserve"> phospholipase A-2-activating protein </t>
  </si>
  <si>
    <t xml:space="preserve"> Glycine cleavage system T protein, glycine cleavage system T protein, variant </t>
  </si>
  <si>
    <t xml:space="preserve"> RNA binding protein </t>
  </si>
  <si>
    <t xml:space="preserve"> pre-mRNA-splicing factor CWC25 </t>
  </si>
  <si>
    <t xml:space="preserve"> ribosome biogenesis ATPase </t>
  </si>
  <si>
    <t xml:space="preserve"> V-type proton ATPase subunit E </t>
  </si>
  <si>
    <t xml:space="preserve"> glucosidase </t>
  </si>
  <si>
    <t xml:space="preserve"> peptidyl-prolyl cis-trans isomerase-like 1 </t>
  </si>
  <si>
    <t xml:space="preserve"> ESCRT-I complex subunit TSG101 </t>
  </si>
  <si>
    <t xml:space="preserve"> prefoldin alpha subunit </t>
  </si>
  <si>
    <t xml:space="preserve"> chaperone protein DNAJ </t>
  </si>
  <si>
    <t xml:space="preserve"> amino-acid acetyltransferase, mitochondrial </t>
  </si>
  <si>
    <t xml:space="preserve"> bromodomain-containing protein 8, bromodomain-containing protein 8, variant </t>
  </si>
  <si>
    <t xml:space="preserve"> U3 small nucleolar ribonucleoprotein IMP4 </t>
  </si>
  <si>
    <t xml:space="preserve"> FACT complex subunit spt16 </t>
  </si>
  <si>
    <t xml:space="preserve"> putative myo-inositol transporter </t>
  </si>
  <si>
    <t xml:space="preserve"> flavoprotein </t>
  </si>
  <si>
    <t xml:space="preserve"> protein transporter SEC20 </t>
  </si>
  <si>
    <t xml:space="preserve"> PAB-dependent poly(A)-specific ribonuclease subunit PAN2 </t>
  </si>
  <si>
    <t xml:space="preserve"> Two-component-like sensor kinase </t>
  </si>
  <si>
    <t xml:space="preserve"> SFT2 domain-containing protein </t>
  </si>
  <si>
    <t xml:space="preserve"> ubiquitin-conjugating enzyme 4 </t>
  </si>
  <si>
    <t xml:space="preserve"> cytokine inducing-glycoprotein </t>
  </si>
  <si>
    <t xml:space="preserve"> CCCH zinc finger protein </t>
  </si>
  <si>
    <t xml:space="preserve"> dynactin 6 </t>
  </si>
  <si>
    <t xml:space="preserve"> AGC/PDK1 protein kinase </t>
  </si>
  <si>
    <t xml:space="preserve"> nicotinamide mononucleotide permease </t>
  </si>
  <si>
    <t xml:space="preserve"> transcriptional activator, transcriptional activator, variant </t>
  </si>
  <si>
    <t xml:space="preserve"> DNA-directed RNA polymerase III subunit RPC5 </t>
  </si>
  <si>
    <t xml:space="preserve"> ADP-ribosylation factor-like 2, ADP-ribosylation factor-like 2, variant </t>
  </si>
  <si>
    <t xml:space="preserve"> neutral amino acid transporter </t>
  </si>
  <si>
    <t xml:space="preserve"> Mob1 family protein </t>
  </si>
  <si>
    <t xml:space="preserve"> dolichyl-P-Man:Man(5)GlcNAc(2)-PP-dolichyl mannosyltransferase </t>
  </si>
  <si>
    <t xml:space="preserve"> mitotic spindle organizing protein 1 </t>
  </si>
  <si>
    <t xml:space="preserve"> protein phosphatase 5 </t>
  </si>
  <si>
    <t xml:space="preserve"> Polyol transporter protein 1 </t>
  </si>
  <si>
    <t xml:space="preserve"> chaperone </t>
  </si>
  <si>
    <t xml:space="preserve"> 18S ribosomal RNA </t>
  </si>
  <si>
    <t xml:space="preserve"> RNA polymerase II holoenzyme cyclin-like subunit </t>
  </si>
  <si>
    <t xml:space="preserve"> NAD(P)H:quinone oxidoreductase, type IV </t>
  </si>
  <si>
    <t xml:space="preserve"> Pentatricopeptide repeat protein </t>
  </si>
  <si>
    <t xml:space="preserve"> solute carrier family 25 (mitochondrial carnitine/acylcarnitine transporter), member 20/29 </t>
  </si>
  <si>
    <t xml:space="preserve"> cation:cation antiporter </t>
  </si>
  <si>
    <t xml:space="preserve"> pfkB family carbohydrate kinase superfamily </t>
  </si>
  <si>
    <t xml:space="preserve"> vacuolar transporter chaperone 4 </t>
  </si>
  <si>
    <t xml:space="preserve"> multisite-specific tRNA:(cytosine-C5)- methyltransferase </t>
  </si>
  <si>
    <t xml:space="preserve"> xylulokinase </t>
  </si>
  <si>
    <t xml:space="preserve"> protein phosphatase 2 (formerly 2A), regulatory subunit A </t>
  </si>
  <si>
    <t xml:space="preserve"> dimethylaniline monooxygenase </t>
  </si>
  <si>
    <t xml:space="preserve"> nucleolar protein 6 </t>
  </si>
  <si>
    <t xml:space="preserve"> anaphase-promoting complex subunit 2 </t>
  </si>
  <si>
    <t xml:space="preserve"> UNC-50 family protein </t>
  </si>
  <si>
    <t xml:space="preserve"> U3 small nucleolar RNA-associated protein 10 </t>
  </si>
  <si>
    <t xml:space="preserve"> di- and tripeptidase </t>
  </si>
  <si>
    <t xml:space="preserve"> small nuclear ribonucleoprotein D1 </t>
  </si>
  <si>
    <t xml:space="preserve"> pre-rRNA-processing protein PNO1 </t>
  </si>
  <si>
    <t xml:space="preserve"> CMGC/CDK/CDK8 protein kinase </t>
  </si>
  <si>
    <t xml:space="preserve"> translin domain protein </t>
  </si>
  <si>
    <t xml:space="preserve"> ubiquitin thioesterase OTU1 </t>
  </si>
  <si>
    <t xml:space="preserve"> electron transfer flavoprotein alpha subunit </t>
  </si>
  <si>
    <t xml:space="preserve"> clathrin binding protein </t>
  </si>
  <si>
    <t xml:space="preserve"> NADH-ubiquinone oxidoreductase subunit 8 </t>
  </si>
  <si>
    <t xml:space="preserve"> ubiquitin carboxyl-terminal hydrolase 9/13 </t>
  </si>
  <si>
    <t xml:space="preserve"> general transcriptional repressor </t>
  </si>
  <si>
    <t xml:space="preserve"> CMGC/SRPK protein kinase </t>
  </si>
  <si>
    <t xml:space="preserve"> peptidyl-prolyl cis-trans isomerase, peptidyl-prolyl cis-trans isomerase, variant </t>
  </si>
  <si>
    <t xml:space="preserve"> DNA polymerase delta subunit 1 </t>
  </si>
  <si>
    <t xml:space="preserve"> STE/STE7 protein kinase </t>
  </si>
  <si>
    <t xml:space="preserve"> aldehyde dehydrogenase family 7 member A1 </t>
  </si>
  <si>
    <t xml:space="preserve"> cytosine permease </t>
  </si>
  <si>
    <t xml:space="preserve"> succinate-semialdehyde dehydrogenase (NADP) </t>
  </si>
  <si>
    <t xml:space="preserve"> Ubiquitin </t>
  </si>
  <si>
    <t xml:space="preserve"> esterase </t>
  </si>
  <si>
    <t xml:space="preserve"> prolactin regulatory element-binding protein </t>
  </si>
  <si>
    <t xml:space="preserve"> HAT1-interacting factor 1 </t>
  </si>
  <si>
    <t xml:space="preserve"> phosphatidylinositol glycan, class M </t>
  </si>
  <si>
    <t xml:space="preserve"> cofactor D </t>
  </si>
  <si>
    <t xml:space="preserve"> diphthamide biosynthesis protein 2 </t>
  </si>
  <si>
    <t xml:space="preserve"> 2-dehydropantoate 2-reductase </t>
  </si>
  <si>
    <t xml:space="preserve"> small subunit ribosomal protein S19 </t>
  </si>
  <si>
    <t xml:space="preserve"> C2 domain-containing protein, C2 domain-containing protein, variant </t>
  </si>
  <si>
    <t xml:space="preserve"> nitrilase </t>
  </si>
  <si>
    <t xml:space="preserve"> homoserine O-acetyltransferase </t>
  </si>
  <si>
    <t xml:space="preserve"> U4/U6 small nuclear ribonucleoprotein PRP4 </t>
  </si>
  <si>
    <t xml:space="preserve"> chitin deacetylase 2 </t>
  </si>
  <si>
    <t xml:space="preserve"> saccharopine dehydrogenase (NAD, L-lysine forming) </t>
  </si>
  <si>
    <t xml:space="preserve"> L-carnitine dehydratase/bile acid-inducible protein F </t>
  </si>
  <si>
    <t xml:space="preserve"> CMGC/DYRK/PRP4 protein kinase </t>
  </si>
  <si>
    <t xml:space="preserve"> ATP-dependent RNA helicase HAS1 </t>
  </si>
  <si>
    <t xml:space="preserve"> sodium/bile acid cotransporter 7-B/bile acid cotransporter 7-B </t>
  </si>
  <si>
    <t xml:space="preserve"> pod-specific dehydrogenase SAC25 </t>
  </si>
  <si>
    <t xml:space="preserve"> chromosome transmission fidelity protein 8 </t>
  </si>
  <si>
    <t xml:space="preserve"> Cryptococcus ferric transporter 1 </t>
  </si>
  <si>
    <t xml:space="preserve"> alternative cyclin Pho80 </t>
  </si>
  <si>
    <t xml:space="preserve"> protein yop1 </t>
  </si>
  <si>
    <t xml:space="preserve"> BET3 family protein </t>
  </si>
  <si>
    <t xml:space="preserve"> large subunit ribosomal protein L36 </t>
  </si>
  <si>
    <t xml:space="preserve"> endoribonuclease L-PSP </t>
  </si>
  <si>
    <t xml:space="preserve"> chromosome transmission fidelity protein 4 </t>
  </si>
  <si>
    <t xml:space="preserve"> cyclophilin </t>
  </si>
  <si>
    <t xml:space="preserve"> Glutamate decarboxylase </t>
  </si>
  <si>
    <t xml:space="preserve"> DNA excision repair protein ERCC-3 </t>
  </si>
  <si>
    <t xml:space="preserve"> 26S proteasome regulatory subunit N8 </t>
  </si>
  <si>
    <t xml:space="preserve"> MATE family multidrug resistance protein </t>
  </si>
  <si>
    <t xml:space="preserve"> glycine dehydrogenase </t>
  </si>
  <si>
    <t xml:space="preserve"> U3 small nucleolar RNA-associated protein 15 </t>
  </si>
  <si>
    <t xml:space="preserve"> 1,4-alpha-glucan-branching enzyme </t>
  </si>
  <si>
    <t xml:space="preserve"> nuclear pore complex protein Nup107 </t>
  </si>
  <si>
    <t xml:space="preserve"> sulfiredoxin </t>
  </si>
  <si>
    <t xml:space="preserve"> Carbamoyl-phosphate synthase, large subunit </t>
  </si>
  <si>
    <t xml:space="preserve"> midasin </t>
  </si>
  <si>
    <t xml:space="preserve"> 20S proteasome subunit alpha 7 </t>
  </si>
  <si>
    <t xml:space="preserve"> L-serine ammonia-lyase </t>
  </si>
  <si>
    <t xml:space="preserve"> metacaspase-1 </t>
  </si>
  <si>
    <t xml:space="preserve"> V-type H -transporting ATPase subunit AC39 </t>
  </si>
  <si>
    <t xml:space="preserve"> peptidase </t>
  </si>
  <si>
    <t xml:space="preserve"> endothelin-converting enzyme </t>
  </si>
  <si>
    <t xml:space="preserve"> thaumatin family protein, thaumatin family protein, variant </t>
  </si>
  <si>
    <t xml:space="preserve"> protein TIF31 </t>
  </si>
  <si>
    <t xml:space="preserve"> tRNA adenylyltransferase </t>
  </si>
  <si>
    <t xml:space="preserve"> mitochondrial intermediate peptidase 1 </t>
  </si>
  <si>
    <t xml:space="preserve"> pantothenate transporter </t>
  </si>
  <si>
    <t xml:space="preserve"> 3-hydroxyacyl-CoA dehydrogenase, 3-hydroxyacyl-CoA dehydrogenase, variant </t>
  </si>
  <si>
    <t xml:space="preserve"> GPI mannosyltransferase 2 </t>
  </si>
  <si>
    <t xml:space="preserve"> glutamate dehydrogenase (NADP) </t>
  </si>
  <si>
    <t xml:space="preserve"> AGC/NDR/NDR protein kinase </t>
  </si>
  <si>
    <t xml:space="preserve"> IQ domain-containing GTPase activating protein </t>
  </si>
  <si>
    <t xml:space="preserve"> ubiquitin carboxyl-terminal hydrolase 5/13 </t>
  </si>
  <si>
    <t xml:space="preserve"> transcription initiation factor TFIID subunit 9/adenylate kinase </t>
  </si>
  <si>
    <t xml:space="preserve"> vacuolar protein sorting-associated protein 9 </t>
  </si>
  <si>
    <t xml:space="preserve"> cAMP-independent regulatory protein </t>
  </si>
  <si>
    <t xml:space="preserve"> putative alpha-1,2-mannosyltransferase </t>
  </si>
  <si>
    <t xml:space="preserve"> N-terminal acetyltransferase A complex catalytic subunit ard1 </t>
  </si>
  <si>
    <t xml:space="preserve"> GDP-mannose transporter 2 </t>
  </si>
  <si>
    <t xml:space="preserve"> E3 ubiquitin-protein ligase UHRF1 </t>
  </si>
  <si>
    <t xml:space="preserve"> DNA polymerase epsilon p12 subunit </t>
  </si>
  <si>
    <t xml:space="preserve"> solute carrier family 30 (zinc transporter), member 1, solute carrier family 30 (zinc transporter), member 1, variant </t>
  </si>
  <si>
    <t xml:space="preserve"> aryl-alcohol dehydrogenase </t>
  </si>
  <si>
    <t xml:space="preserve"> chromodomain-helicase-DNA-binding protein 3, chromodomain-helicase-DNA-binding protein 3, variant </t>
  </si>
  <si>
    <t xml:space="preserve"> ubiquitin carboxyl-terminal hydrolase 14 </t>
  </si>
  <si>
    <t xml:space="preserve"> H/ACA ribonucleoprotein complex subunit 3 </t>
  </si>
  <si>
    <t xml:space="preserve"> splicing factor 3a subunit 3 </t>
  </si>
  <si>
    <t xml:space="preserve"> 26S proteasome regulatory subunit N1 </t>
  </si>
  <si>
    <t xml:space="preserve"> CTD kinase subunit gamma, CTD kinase subunit gamma, variant </t>
  </si>
  <si>
    <t xml:space="preserve"> delta8-fatty-acid desaturase </t>
  </si>
  <si>
    <t xml:space="preserve"> RING zinc finger protein </t>
  </si>
  <si>
    <t xml:space="preserve"> siderophore iron transporter mirB </t>
  </si>
  <si>
    <t xml:space="preserve"> tRNA '-O-ribosylphosphate transferase, tRNA '-O-ribosylphosphate transferase, variant 1, tRNA '-O-ribosylphosphate transferase, variant 2, tRNA '-O-ribosylphosphate transferase, variant 3 </t>
  </si>
  <si>
    <t xml:space="preserve"> cation-transporting ATPase </t>
  </si>
  <si>
    <t xml:space="preserve"> dynamin GTPase </t>
  </si>
  <si>
    <t xml:space="preserve"> prenylcysteine oxidase/farnesylcysteine lyase </t>
  </si>
  <si>
    <t xml:space="preserve"> pre-rRNA-processing protein IPI3 </t>
  </si>
  <si>
    <t xml:space="preserve"> Low-affinity glucose transporter HXT2 </t>
  </si>
  <si>
    <t xml:space="preserve"> Casein kinase I </t>
  </si>
  <si>
    <t xml:space="preserve"> U3 small nucleolar RNA-associated protein 12 </t>
  </si>
  <si>
    <t xml:space="preserve"> KH domain-containing protein </t>
  </si>
  <si>
    <t xml:space="preserve"> protein phosphatase methylesterase 1 </t>
  </si>
  <si>
    <t xml:space="preserve"> mitochondrial distribution and morphology protein 34 </t>
  </si>
  <si>
    <t xml:space="preserve"> ABC transporter family protein </t>
  </si>
  <si>
    <t xml:space="preserve"> Peroxisomal ATPase PEX1 </t>
  </si>
  <si>
    <t xml:space="preserve"> nuclear cap-binding protein subunit 1 </t>
  </si>
  <si>
    <t xml:space="preserve"> GTP cyclohydrolase I </t>
  </si>
  <si>
    <t xml:space="preserve"> cell growth-regulating nucleolar protein </t>
  </si>
  <si>
    <t xml:space="preserve"> TBC1 domain family member 5 </t>
  </si>
  <si>
    <t xml:space="preserve"> lathosterol oxidase </t>
  </si>
  <si>
    <t xml:space="preserve"> CCR4-NOT transcription complex subunit </t>
  </si>
  <si>
    <t xml:space="preserve"> pre-mRNA-splicing factor </t>
  </si>
  <si>
    <t xml:space="preserve"> fatty acid synthase subunit beta, fungi type </t>
  </si>
  <si>
    <t xml:space="preserve"> Cytochrome c oxidase subunit I </t>
  </si>
  <si>
    <t xml:space="preserve"> bloom syndrome protein </t>
  </si>
  <si>
    <t xml:space="preserve"> large subunit ribosomal protein L1-A </t>
  </si>
  <si>
    <t xml:space="preserve"> annexin XIV </t>
  </si>
  <si>
    <t xml:space="preserve"> vacuolar transporter chaperone 1 </t>
  </si>
  <si>
    <t xml:space="preserve"> rRNA-processing protein EBP2 </t>
  </si>
  <si>
    <t xml:space="preserve"> large subunit ribosomal protein L8 </t>
  </si>
  <si>
    <t xml:space="preserve"> mitochondrial import inner membrane translocase subunit TIM8 </t>
  </si>
  <si>
    <t xml:space="preserve"> U3 small nucleolar RNA-associated protein 7, U3 small nucleolar RNA-associated protein 7, variant 1, U3 small nucleolar RNA-associated protein 7, variant 2 </t>
  </si>
  <si>
    <t xml:space="preserve"> ubiquitin-conjugating enzyme E2 H </t>
  </si>
  <si>
    <t xml:space="preserve"> AP-2 complex subunit mu-1 </t>
  </si>
  <si>
    <t xml:space="preserve"> N-acyl-phosphatidylethanolamine-hydrolyzing phospholipase D </t>
  </si>
  <si>
    <t xml:space="preserve"> elongation factor 1-beta </t>
  </si>
  <si>
    <t xml:space="preserve"> Atypical/PIKK/FRAP protein kinase </t>
  </si>
  <si>
    <t xml:space="preserve"> peptidyl-prolyl cis-trans isomerase-like 4 </t>
  </si>
  <si>
    <t xml:space="preserve"> glutaredoxin </t>
  </si>
  <si>
    <t xml:space="preserve"> solute carrier family 25 (mitochondrial phosphate transporter), member 23/24/25/41 </t>
  </si>
  <si>
    <t xml:space="preserve"> vacuolar protein sorting-associated protein VPS35 </t>
  </si>
  <si>
    <t xml:space="preserve"> ENTH domain-containing protein </t>
  </si>
  <si>
    <t xml:space="preserve"> splicing factor 3B subunit 1 </t>
  </si>
  <si>
    <t xml:space="preserve"> phosphatidylinositol glycan, class B </t>
  </si>
  <si>
    <t xml:space="preserve"> para-aminobenzoate synthetase </t>
  </si>
  <si>
    <t xml:space="preserve"> serine/threonine-protein kinase ATR </t>
  </si>
  <si>
    <t xml:space="preserve"> UDP-glucose 4-epimerase </t>
  </si>
  <si>
    <t xml:space="preserve"> protein transporter sec31 </t>
  </si>
  <si>
    <t xml:space="preserve"> GTP-binding protein LepA </t>
  </si>
  <si>
    <t xml:space="preserve"> PP2Cc protein phosphatase </t>
  </si>
  <si>
    <t xml:space="preserve"> ABC transporter ABCC.6 </t>
  </si>
  <si>
    <t xml:space="preserve"> nuclear pore complex protein Nup188 </t>
  </si>
  <si>
    <t xml:space="preserve"> alkaline phosphatase D </t>
  </si>
  <si>
    <t xml:space="preserve"> Nascent polypeptide-associated complex subunit alpha </t>
  </si>
  <si>
    <t xml:space="preserve"> beta-ketoacyl reductase </t>
  </si>
  <si>
    <t xml:space="preserve"> dolichyldiphosphatase, dolichyldiphosphatase, variant </t>
  </si>
  <si>
    <t xml:space="preserve"> NADH:flavin oxidoreductase/NADH oxidase </t>
  </si>
  <si>
    <t xml:space="preserve"> nuclear movement protein nudC </t>
  </si>
  <si>
    <t xml:space="preserve"> ATP-dependent helicase </t>
  </si>
  <si>
    <t xml:space="preserve"> DASH complex subunit DAD3 </t>
  </si>
  <si>
    <t xml:space="preserve"> GPI-anchor transamidase </t>
  </si>
  <si>
    <t xml:space="preserve"> large subunit ribosomal protein L33-b </t>
  </si>
  <si>
    <t xml:space="preserve"> solute carrier family 25 (mitochondrial S- adenosylmethionine transporter), member 26 </t>
  </si>
  <si>
    <t xml:space="preserve"> Fe-S cluster assembly protein DRE2 </t>
  </si>
  <si>
    <t xml:space="preserve"> Short-chain dehydrogenase </t>
  </si>
  <si>
    <t xml:space="preserve"> RuvB-like helicase 2 </t>
  </si>
  <si>
    <t xml:space="preserve"> pyridoxal reductase </t>
  </si>
  <si>
    <t xml:space="preserve"> aldehyde dehydrogenase (NAD), aldehyde dehydrogenase (NAD), variant </t>
  </si>
  <si>
    <t xml:space="preserve"> transformer-2-beta isoform 3 </t>
  </si>
  <si>
    <t xml:space="preserve"> acyl-protein thioesterase 1 </t>
  </si>
  <si>
    <t xml:space="preserve"> mitochondrial inner membrane protease subunit 2 </t>
  </si>
  <si>
    <t xml:space="preserve"> glucan endo-1,3-alpha-glucosidase agn1 </t>
  </si>
  <si>
    <t xml:space="preserve"> Endoglucanase </t>
  </si>
  <si>
    <t xml:space="preserve"> deoxyhypusine synthase </t>
  </si>
  <si>
    <t xml:space="preserve"> glycerol-3-phosphate O- acyltransferase/dihydroxyacetone phosphate acyltransferase </t>
  </si>
  <si>
    <t xml:space="preserve"> histone H2A.Z </t>
  </si>
  <si>
    <t xml:space="preserve"> aminopeptidase 2 </t>
  </si>
  <si>
    <t xml:space="preserve"> transcription initiation factor TFIIA large subunit </t>
  </si>
  <si>
    <t xml:space="preserve"> DNA-directed RNA polymerase I, II, and III subunit rpabc5 </t>
  </si>
  <si>
    <t xml:space="preserve"> cation-transporting ATPase 13A1 </t>
  </si>
  <si>
    <t xml:space="preserve"> anon-23da protein </t>
  </si>
  <si>
    <t xml:space="preserve"> ATP-dependent rRNA helicase RRP3 </t>
  </si>
  <si>
    <t xml:space="preserve"> Metalloendopeptidase </t>
  </si>
  <si>
    <t xml:space="preserve"> tRNA-dihydrouridine synthase 2 </t>
  </si>
  <si>
    <t xml:space="preserve"> choline-phosphate cytidylyltransferase </t>
  </si>
  <si>
    <t xml:space="preserve"> OPT family small oligopeptide transporter </t>
  </si>
  <si>
    <t xml:space="preserve"> kinetochore protein NDC80 </t>
  </si>
  <si>
    <t xml:space="preserve"> beta-fructofuranosidase </t>
  </si>
  <si>
    <t xml:space="preserve"> mitochondrial distribution and morphology protein 31 </t>
  </si>
  <si>
    <t xml:space="preserve"> transcriptional activator SPT8 </t>
  </si>
  <si>
    <t xml:space="preserve"> translation initiation factor 3 subunit C </t>
  </si>
  <si>
    <t xml:space="preserve"> putative translational repressor </t>
  </si>
  <si>
    <t xml:space="preserve"> phosphatidylinositol glycan, class O, phosphatidylinositol glycan, class O, variant </t>
  </si>
  <si>
    <t xml:space="preserve"> fungus-specific glucosylceramide </t>
  </si>
  <si>
    <t xml:space="preserve"> vesicle-associated membrane protein 4, vesicle-associated membrane protein 4, variant </t>
  </si>
  <si>
    <t xml:space="preserve"> Polygalacturonase </t>
  </si>
  <si>
    <t xml:space="preserve"> heterokaryon incompatibility protein Het-C </t>
  </si>
  <si>
    <t xml:space="preserve"> cytochrome c oxidase subunit 6a </t>
  </si>
  <si>
    <t xml:space="preserve"> dihydrodipicolinate synthase </t>
  </si>
  <si>
    <t xml:space="preserve"> alginate lyase </t>
  </si>
  <si>
    <t xml:space="preserve"> SET domain-containing protein </t>
  </si>
  <si>
    <t xml:space="preserve"> replication factor C subunit 3/5, replication factor C subunit 3/5, variant </t>
  </si>
  <si>
    <t xml:space="preserve"> osmosensor </t>
  </si>
  <si>
    <t xml:space="preserve"> avenacinase </t>
  </si>
  <si>
    <t xml:space="preserve"> retrograde transporter, retrograde transporter, variant </t>
  </si>
  <si>
    <t xml:space="preserve"> NAK protein kinase </t>
  </si>
  <si>
    <t xml:space="preserve"> vacuolar membrane protein, vacuolar membrane protein, variant </t>
  </si>
  <si>
    <t xml:space="preserve"> DNA mismatch repair protein Msh5 </t>
  </si>
  <si>
    <t xml:space="preserve"> small subunit ribosomal protein S10e </t>
  </si>
  <si>
    <t xml:space="preserve"> putative TFIID and saga complex component </t>
  </si>
  <si>
    <t xml:space="preserve"> large subunit ribosomal protein L5e </t>
  </si>
  <si>
    <t xml:space="preserve"> ATP synthase subunit beta, mitochondrial </t>
  </si>
  <si>
    <t xml:space="preserve"> 3-ketoacyl-CoA reductase </t>
  </si>
  <si>
    <t xml:space="preserve"> COPII-coated vesicle protein </t>
  </si>
  <si>
    <t xml:space="preserve"> 18S rRNA biogenesis protein RCL1 </t>
  </si>
  <si>
    <t xml:space="preserve"> nicotinate-nucleotide diphosphorylase (carboxylating) </t>
  </si>
  <si>
    <t xml:space="preserve"> DNA ligase 1 </t>
  </si>
  <si>
    <t xml:space="preserve"> Asparaginase </t>
  </si>
  <si>
    <t xml:space="preserve"> ram signaling network protein </t>
  </si>
  <si>
    <t xml:space="preserve"> NADH dehydrogenase (ubiquinone) 1 alpha subcomplex 4 </t>
  </si>
  <si>
    <t xml:space="preserve"> hexose transporter protein, hexose transporter protein, variant 1, hexose transporter protein, variant 2, hexose transporter protein, variant 3 </t>
  </si>
  <si>
    <t xml:space="preserve"> proteasome subunit alpha type-5 </t>
  </si>
  <si>
    <t xml:space="preserve"> AMP deaminase </t>
  </si>
  <si>
    <t xml:space="preserve"> 8-Amino-7-oxononanoate synthase </t>
  </si>
  <si>
    <t xml:space="preserve"> Phospholipase D </t>
  </si>
  <si>
    <t xml:space="preserve"> Ribose-phosphate pyrophosphokinase </t>
  </si>
  <si>
    <t xml:space="preserve"> long-chain fatty acid CoA ligase </t>
  </si>
  <si>
    <t xml:space="preserve"> U4/U6.U5 tri-snRNP component SNU23 </t>
  </si>
  <si>
    <t xml:space="preserve"> carboxymethylenebutenolidase </t>
  </si>
  <si>
    <t xml:space="preserve"> pre-mRNA-splicing factor CWC2, variant, pre-mRNA-splicing factor cwc2 </t>
  </si>
  <si>
    <t xml:space="preserve"> glucose-6-phosphate 1-epimerase </t>
  </si>
  <si>
    <t xml:space="preserve"> Putative flocculin </t>
  </si>
  <si>
    <t xml:space="preserve"> ATP-dependent DNA helicase II subunit 1 </t>
  </si>
  <si>
    <t xml:space="preserve"> XPG N-terminal domain-containing protein </t>
  </si>
  <si>
    <t xml:space="preserve"> chromatin structure-remodeling complex subunit SFH1 </t>
  </si>
  <si>
    <t xml:space="preserve"> serine/threonine/tyrosine-interacting protein </t>
  </si>
  <si>
    <t xml:space="preserve"> translation initiation factor SUI1 </t>
  </si>
  <si>
    <t xml:space="preserve"> small subunit ribosomal protein S22-A, small subunit ribosomal protein S22-A, variant </t>
  </si>
  <si>
    <t xml:space="preserve"> transferase </t>
  </si>
  <si>
    <t xml:space="preserve"> sterol-binding protein </t>
  </si>
  <si>
    <t xml:space="preserve"> exocyst complex component 4 </t>
  </si>
  <si>
    <t xml:space="preserve"> glutamate-5-semialdehyde dehydrogenase </t>
  </si>
  <si>
    <t xml:space="preserve"> Haloacid dehalogenase, type II </t>
  </si>
  <si>
    <t xml:space="preserve"> ubiquinol-cytochrome c reductase, iron-sulfur subunit </t>
  </si>
  <si>
    <t xml:space="preserve"> metallo-beta-lactamase </t>
  </si>
  <si>
    <t xml:space="preserve"> 1-acyl-sn-glycerol-3-phosphate acyltransferase, putative </t>
  </si>
  <si>
    <t xml:space="preserve"> large subunit ribosomal protein L44 </t>
  </si>
  <si>
    <t xml:space="preserve"> peptidylprolyl isomerase domain and WD-repeat protein 1 </t>
  </si>
  <si>
    <t xml:space="preserve"> tRNA pseudouridine13 synthase </t>
  </si>
  <si>
    <t xml:space="preserve"> NAD kinase, NAD kinase, variant </t>
  </si>
  <si>
    <t xml:space="preserve"> serine-threonine protein phosphatase </t>
  </si>
  <si>
    <t xml:space="preserve"> atypical/ABC1/ABC1-B protein kinase </t>
  </si>
  <si>
    <t xml:space="preserve"> V-type ATPase, C subunit, V-type ATPase, C subunit, variant </t>
  </si>
  <si>
    <t xml:space="preserve"> MIPC synthase </t>
  </si>
  <si>
    <t xml:space="preserve"> membrane protein, membrane protein, variant </t>
  </si>
  <si>
    <t xml:space="preserve"> isoleucine-tRNA ligase </t>
  </si>
  <si>
    <t xml:space="preserve"> endoribonuclease ysh1 </t>
  </si>
  <si>
    <t xml:space="preserve"> mandelate racemase/muconate lactonizing enzyme </t>
  </si>
  <si>
    <t xml:space="preserve"> ATP synthase mitochondrial F1 complex assembly factor 2 </t>
  </si>
  <si>
    <t xml:space="preserve"> solute carrier family 45, member 1/2/4 </t>
  </si>
  <si>
    <t xml:space="preserve"> ATP-binding protein </t>
  </si>
  <si>
    <t xml:space="preserve"> mitochondria fission 1 protein </t>
  </si>
  <si>
    <t xml:space="preserve"> DNA topoisomerase III </t>
  </si>
  <si>
    <t xml:space="preserve"> dual specificity phosphatase 12 </t>
  </si>
  <si>
    <t xml:space="preserve"> elongator complex protein 4 </t>
  </si>
  <si>
    <t xml:space="preserve"> cell polarity protein mor2, cell polarity protein mor2, variant </t>
  </si>
  <si>
    <t xml:space="preserve"> ATP-dependent RNA helicase DBP4 </t>
  </si>
  <si>
    <t xml:space="preserve"> methylated-DNA-protein-cysteine methyltransferase, methylated-DNA-protein-cysteine methyltransferase, variant </t>
  </si>
  <si>
    <t xml:space="preserve"> chlorophyll synthesis pathway protein BchC </t>
  </si>
  <si>
    <t xml:space="preserve"> acetyltransferase </t>
  </si>
  <si>
    <t xml:space="preserve"> regulatory protein Ral2 </t>
  </si>
  <si>
    <t xml:space="preserve"> Barwin-like protein 1 </t>
  </si>
  <si>
    <t xml:space="preserve"> peroxin-2 </t>
  </si>
  <si>
    <t xml:space="preserve"> elongator complex protein 1 </t>
  </si>
  <si>
    <t xml:space="preserve"> ATP-dependent RNA helicase DHX8/PRP22 </t>
  </si>
  <si>
    <t xml:space="preserve"> Phosphatidylserine decarboxylase </t>
  </si>
  <si>
    <t xml:space="preserve"> heparinase II/III family protein </t>
  </si>
  <si>
    <t xml:space="preserve"> MRP family ATP-binding protein </t>
  </si>
  <si>
    <t xml:space="preserve"> ATP-dependent Clp protease ATP-binding subunit ClpB </t>
  </si>
  <si>
    <t xml:space="preserve"> Cullin 1 </t>
  </si>
  <si>
    <t xml:space="preserve"> transporter particle component </t>
  </si>
  <si>
    <t xml:space="preserve"> alpha-N-arabinofuranosidase, alpha-N-arabinofuranosidase, variant </t>
  </si>
  <si>
    <t xml:space="preserve"> CAMK/CAMK1/CAMK1-CMK protein kinase </t>
  </si>
  <si>
    <t xml:space="preserve"> O-acetyltransferase </t>
  </si>
  <si>
    <t xml:space="preserve"> Cardiolipin synthase </t>
  </si>
  <si>
    <t xml:space="preserve"> ubiquitin carboxyl-terminal hydrolase 25/28 </t>
  </si>
  <si>
    <t xml:space="preserve"> WD-repeat protein, variant, wd-repeat protein </t>
  </si>
  <si>
    <t xml:space="preserve"> elongator complex protein 5 </t>
  </si>
  <si>
    <t xml:space="preserve"> multifunctional methyltransferase subunit TRM112 </t>
  </si>
  <si>
    <t xml:space="preserve"> ATP-dependent RNA helicase FAL1 </t>
  </si>
  <si>
    <t xml:space="preserve"> CTD kinase subunit beta </t>
  </si>
  <si>
    <t xml:space="preserve"> ribosomal RNA large subunit methyltransferase J </t>
  </si>
  <si>
    <t xml:space="preserve"> SCYL protein kinase </t>
  </si>
  <si>
    <t xml:space="preserve"> Required for Rim101 Activation 1 </t>
  </si>
  <si>
    <t xml:space="preserve"> NADH dehydrogenase (ubiquinone) Fe-S protein 3 </t>
  </si>
  <si>
    <t xml:space="preserve"> IKS protein kinase </t>
  </si>
  <si>
    <t xml:space="preserve"> ATP-dependent RNA helicase DBP3 </t>
  </si>
  <si>
    <t xml:space="preserve"> acetolactate synthase, mitochondrial </t>
  </si>
  <si>
    <t xml:space="preserve"> tRNA-Asn </t>
  </si>
  <si>
    <t xml:space="preserve"> GTP-binding protein rhoA </t>
  </si>
  <si>
    <t xml:space="preserve"> U6 snRNA-associated Sm-like protein LSm7 </t>
  </si>
  <si>
    <t xml:space="preserve"> rRNA biogenesis protein RRP36 </t>
  </si>
  <si>
    <t xml:space="preserve"> protein-tyrosine-phosphatase </t>
  </si>
  <si>
    <t xml:space="preserve"> forkhead transcription factor 3 </t>
  </si>
  <si>
    <t xml:space="preserve"> low temperature-responsive protein </t>
  </si>
  <si>
    <t xml:space="preserve"> mitochondrial genome maintenance protein </t>
  </si>
  <si>
    <t xml:space="preserve"> NADH-ubiquinone oxidoreductase 49 kDa subunit, mitochondrial </t>
  </si>
  <si>
    <t xml:space="preserve"> 2,4-dienoyl-CoA reductase </t>
  </si>
  <si>
    <t xml:space="preserve"> sterol regulatory element-binding protein cleavage-activating protein </t>
  </si>
  <si>
    <t xml:space="preserve"> RNA polymerase-associated protein LEO1 </t>
  </si>
  <si>
    <t xml:space="preserve"> dicer-like protein 2 </t>
  </si>
  <si>
    <t xml:space="preserve"> staphylococcal nuclease domain-containing protein 1 </t>
  </si>
  <si>
    <t xml:space="preserve"> eclair-PA </t>
  </si>
  <si>
    <t xml:space="preserve"> SAGA-associated factor 73, SAGA-associated factor 73, variant </t>
  </si>
  <si>
    <t xml:space="preserve"> UMF1 family MFS transporter </t>
  </si>
  <si>
    <t xml:space="preserve"> mitotic spindle assembly checkpoint protein MAD1 </t>
  </si>
  <si>
    <t xml:space="preserve"> translation initiation factor 4G </t>
  </si>
  <si>
    <t xml:space="preserve"> nuclear DNA helicase II </t>
  </si>
  <si>
    <t xml:space="preserve"> charged multivesicular body protein 6 </t>
  </si>
  <si>
    <t xml:space="preserve"> major facilitator superfamily transporter </t>
  </si>
  <si>
    <t xml:space="preserve"> cobalamin synthesis protein, cobalamin synthesis protein, variant </t>
  </si>
  <si>
    <t xml:space="preserve"> recyclin-1 </t>
  </si>
  <si>
    <t xml:space="preserve"> Ribulose-phosphate 3-epimerase </t>
  </si>
  <si>
    <t xml:space="preserve"> tetracycline efflux protein </t>
  </si>
  <si>
    <t xml:space="preserve"> elongation factor 2, elongation factor 2, variant </t>
  </si>
  <si>
    <t xml:space="preserve"> alpha 1,2-mannosyltransferase </t>
  </si>
  <si>
    <t xml:space="preserve"> transmembrane receptor </t>
  </si>
  <si>
    <t xml:space="preserve"> nucleolar complex protein 3 </t>
  </si>
  <si>
    <t xml:space="preserve"> Putative actin-binding protein </t>
  </si>
  <si>
    <t xml:space="preserve"> protein mgr2 </t>
  </si>
  <si>
    <t xml:space="preserve"> transcriptional activator </t>
  </si>
  <si>
    <t xml:space="preserve"> vacuolar protein sorting 26, vacuolar protein sorting 26, variant 1, vacuolar protein sorting 26, variant 2 </t>
  </si>
  <si>
    <t xml:space="preserve"> U6 snRNA-associated Sm-like protein LSm4 </t>
  </si>
  <si>
    <t xml:space="preserve"> H/ACA ribonucleoprotein complex subunit 4 </t>
  </si>
  <si>
    <t xml:space="preserve"> Gly-Xaa carboxypeptidase </t>
  </si>
  <si>
    <t xml:space="preserve"> Branched-chain amino acid aminotransferase </t>
  </si>
  <si>
    <t xml:space="preserve"> metalloreductase </t>
  </si>
  <si>
    <t xml:space="preserve"> ATP-dependent DNA helicase </t>
  </si>
  <si>
    <t xml:space="preserve"> mannose-P-dolichol utilization defect 1 </t>
  </si>
  <si>
    <t xml:space="preserve"> CAMK/CAMKL/PASK protein kinase </t>
  </si>
  <si>
    <t xml:space="preserve"> small subunit ribosomal protein S2 </t>
  </si>
  <si>
    <t xml:space="preserve"> 20S proteasome subunit alpha 2 </t>
  </si>
  <si>
    <t xml:space="preserve"> ATP-dependent DNA helicase PIF1 </t>
  </si>
  <si>
    <t xml:space="preserve"> upstream activation factor subunit UAF30 </t>
  </si>
  <si>
    <t xml:space="preserve"> specific RNA polymerase II transcription factor </t>
  </si>
  <si>
    <t xml:space="preserve"> leucyl aminopeptidase </t>
  </si>
  <si>
    <t xml:space="preserve"> pantoate-beta-alanine ligase </t>
  </si>
  <si>
    <t xml:space="preserve"> 26S proteasome regulatory subunit N5 </t>
  </si>
  <si>
    <t xml:space="preserve"> Glutamine synthetase </t>
  </si>
  <si>
    <t xml:space="preserve"> nuclear RNA export factor 1/2 </t>
  </si>
  <si>
    <t xml:space="preserve"> aspartate aminotransferase, mitochondrial, aspartate aminotransferase, mitochondrial, variant </t>
  </si>
  <si>
    <t xml:space="preserve"> bromodomain-containing factor 1 </t>
  </si>
  <si>
    <t xml:space="preserve"> nuclear pore complex protein Nup98-Nup96 </t>
  </si>
  <si>
    <t xml:space="preserve"> trimethyllysine dioxygenase </t>
  </si>
  <si>
    <t xml:space="preserve"> ubiquitin-conjugating enzyme E2 W </t>
  </si>
  <si>
    <t xml:space="preserve"> translation machinery-associated protein 20 </t>
  </si>
  <si>
    <t xml:space="preserve"> DNA-directed RNA polymerase I, II, and III subunit RPABC2 </t>
  </si>
  <si>
    <t xml:space="preserve"> Cytidine deaminase </t>
  </si>
  <si>
    <t xml:space="preserve"> Proliferating cell nuclear antigen (PCNA) </t>
  </si>
  <si>
    <t xml:space="preserve"> NAD-dependent epimerase/dehydratase </t>
  </si>
  <si>
    <t xml:space="preserve"> putative mitogen-activated protein kinase HOG1 </t>
  </si>
  <si>
    <t xml:space="preserve"> transcription initiation factor TFIIH subunit 2 </t>
  </si>
  <si>
    <t xml:space="preserve"> tRNA pseudouridine(55) synthase </t>
  </si>
  <si>
    <t xml:space="preserve"> pre-mRNA branch site protein p14 </t>
  </si>
  <si>
    <t xml:space="preserve"> L-fucose permease </t>
  </si>
  <si>
    <t xml:space="preserve"> xaa-Pro dipeptidase </t>
  </si>
  <si>
    <t xml:space="preserve"> Catalase 3 </t>
  </si>
  <si>
    <t xml:space="preserve"> pre-mRNA-processing-splicing factor 8 </t>
  </si>
  <si>
    <t xml:space="preserve"> Beta-type carbonic anhydrase </t>
  </si>
  <si>
    <t xml:space="preserve"> magnesium transporter </t>
  </si>
  <si>
    <t xml:space="preserve"> phosphatidylinositol glycan, class F </t>
  </si>
  <si>
    <t xml:space="preserve"> Ras-like GTP-binding protein, putative </t>
  </si>
  <si>
    <t xml:space="preserve"> protein DGCR14 </t>
  </si>
  <si>
    <t xml:space="preserve"> tryptophan aminotransferase </t>
  </si>
  <si>
    <t xml:space="preserve"> lipoyl synthase, mitochondrial </t>
  </si>
  <si>
    <t xml:space="preserve"> N-acetyltransferase 5 </t>
  </si>
  <si>
    <t xml:space="preserve"> peptide-methionine (S)-S-oxide reductase </t>
  </si>
  <si>
    <t xml:space="preserve"> DNA-directed RNA polymerase I subunit RPA43 </t>
  </si>
  <si>
    <t xml:space="preserve"> ATP-dependent Clp protease ATP-binding subunit ClpX </t>
  </si>
  <si>
    <t xml:space="preserve"> RNA polymerase II transcription factor </t>
  </si>
  <si>
    <t xml:space="preserve"> superoxide dismutase [Cu-Zn] </t>
  </si>
  <si>
    <t xml:space="preserve"> origin recognition complex subunit 5 </t>
  </si>
  <si>
    <t xml:space="preserve"> NADH dehydrogenase (ubiquinone) 1 alpha subcomplex 9 </t>
  </si>
  <si>
    <t xml:space="preserve"> ATP-binding cassette, subfamily D (ALD), peroxisomal long-chain fatty acid import protein </t>
  </si>
  <si>
    <t xml:space="preserve"> protein-L-isoaspartate O-methyltransferase </t>
  </si>
  <si>
    <t xml:space="preserve"> transglycosylase SLT domain-containing protein </t>
  </si>
  <si>
    <t xml:space="preserve"> endoribonuclease </t>
  </si>
  <si>
    <t xml:space="preserve"> homeobox protein cut-like </t>
  </si>
  <si>
    <t xml:space="preserve"> small subunit ribosomal protein S28 </t>
  </si>
  <si>
    <t xml:space="preserve"> bacteriophytochrome histidine kinase, bacteriophytochrome histidine kinase, variant </t>
  </si>
  <si>
    <t xml:space="preserve"> protein BCP1 </t>
  </si>
  <si>
    <t xml:space="preserve"> DNA/RNA-binding protein KIN17 </t>
  </si>
  <si>
    <t xml:space="preserve"> solute carrier family 25 (mitochondrial aspartate/glutamate transporter), member 12/13 </t>
  </si>
  <si>
    <t xml:space="preserve"> guanosine-diphosphatase </t>
  </si>
  <si>
    <t xml:space="preserve"> mitochondrial ornithine carrier protein </t>
  </si>
  <si>
    <t xml:space="preserve"> extensin </t>
  </si>
  <si>
    <t xml:space="preserve"> N-acetylglucosamine-6-phosphate deacetylase </t>
  </si>
  <si>
    <t xml:space="preserve"> opsin 1 </t>
  </si>
  <si>
    <t xml:space="preserve"> L-aminoadipate-semialdehyde dehydrogenase </t>
  </si>
  <si>
    <t xml:space="preserve"> proteasome assembly chaperone 2 </t>
  </si>
  <si>
    <t xml:space="preserve"> DNA ligase 4, DNA ligase 4, variant </t>
  </si>
  <si>
    <t xml:space="preserve"> DNA supercoiling protein </t>
  </si>
  <si>
    <t xml:space="preserve"> Aminophospholipid translocase, putative </t>
  </si>
  <si>
    <t xml:space="preserve"> nuclear pore complex protein Nup93 </t>
  </si>
  <si>
    <t xml:space="preserve"> glycerol kinase </t>
  </si>
  <si>
    <t xml:space="preserve"> U3 small nucleolar ribonucleoprotein Lcp5 </t>
  </si>
  <si>
    <t xml:space="preserve"> DNA polymerase kappa subunit </t>
  </si>
  <si>
    <t xml:space="preserve"> aromatic-L-amino-acid decarboxylase </t>
  </si>
  <si>
    <t xml:space="preserve"> Catalase 1 </t>
  </si>
  <si>
    <t xml:space="preserve"> mortality factor 4-like protein 1 </t>
  </si>
  <si>
    <t xml:space="preserve"> arf/Sar family protein, arf/Sar family protein, variant </t>
  </si>
  <si>
    <t xml:space="preserve"> vacuolar protein </t>
  </si>
  <si>
    <t xml:space="preserve"> 2-oxoisovalerate dehydrogenase E1 component, alpha subunit </t>
  </si>
  <si>
    <t xml:space="preserve"> cell division control protein 25, cell division control protein 25, variant </t>
  </si>
  <si>
    <t xml:space="preserve"> GATA family transcription factor </t>
  </si>
  <si>
    <t xml:space="preserve"> translation initiation factor 2D </t>
  </si>
  <si>
    <t xml:space="preserve"> THO complex subunit 1 </t>
  </si>
  <si>
    <t xml:space="preserve"> chromosome transmission fidelity protein 1 </t>
  </si>
  <si>
    <t xml:space="preserve"> DNA repair protein MRE11 </t>
  </si>
  <si>
    <t xml:space="preserve"> nucleolar protein 14 </t>
  </si>
  <si>
    <t xml:space="preserve"> trehalose-phosphatase </t>
  </si>
  <si>
    <t xml:space="preserve"> protein NRD1 </t>
  </si>
  <si>
    <t xml:space="preserve"> V-type proton ATPase proteolipid subunit </t>
  </si>
  <si>
    <t xml:space="preserve"> 5'-3' exoribonuclease 2 </t>
  </si>
  <si>
    <t xml:space="preserve"> exocyst complex component protein </t>
  </si>
  <si>
    <t xml:space="preserve"> non-histone chromosomal protein 6 </t>
  </si>
  <si>
    <t xml:space="preserve"> tip120-family protein </t>
  </si>
  <si>
    <t xml:space="preserve"> exonuclease </t>
  </si>
  <si>
    <t xml:space="preserve"> ligase </t>
  </si>
  <si>
    <t xml:space="preserve"> aconitate hydratase, mitochondrial </t>
  </si>
  <si>
    <t xml:space="preserve"> DNA-directed RNA polymerase I and III subunit RPAC2 </t>
  </si>
  <si>
    <t xml:space="preserve"> CDC7 protein kinase </t>
  </si>
  <si>
    <t xml:space="preserve"> cysteine and glycine-rich protein </t>
  </si>
  <si>
    <t xml:space="preserve"> solute carrier family 32 (vesicular inhibitory amino acid transporter) </t>
  </si>
  <si>
    <t xml:space="preserve"> large subunit ribosomal protein L7 </t>
  </si>
  <si>
    <t xml:space="preserve"> CCR4-NOT transcriptional complex subunit CAF120 </t>
  </si>
  <si>
    <t xml:space="preserve"> DNA mismatch repair protein Msh2 </t>
  </si>
  <si>
    <t xml:space="preserve"> ribonuclease P protein subunit RPR2, ribonuclease P protein subunit RPR2, variant </t>
  </si>
  <si>
    <t xml:space="preserve"> 3-methyl-2-oxobutanoate hydroxymethyltransferase </t>
  </si>
  <si>
    <t xml:space="preserve"> Swi5-dependent recombination DNA repair protein 1, Swi5-dependent recombination DNA repair protein 1, variant </t>
  </si>
  <si>
    <t xml:space="preserve"> tRNA-specific adenosine deaminase 2 </t>
  </si>
  <si>
    <t xml:space="preserve"> impact family protein, impact family protein, variant </t>
  </si>
  <si>
    <t xml:space="preserve"> translation initiation factor 2 subunit 2 </t>
  </si>
  <si>
    <t xml:space="preserve"> DNA repair protein Rad7 </t>
  </si>
  <si>
    <t xml:space="preserve"> hsp90-like protein </t>
  </si>
  <si>
    <t xml:space="preserve"> mitochondrial metalloendopeptidase OMA1 </t>
  </si>
  <si>
    <t xml:space="preserve"> 3-keto sterol reductase </t>
  </si>
  <si>
    <t xml:space="preserve"> E3 SUMO-protein ligase PIAS1 </t>
  </si>
  <si>
    <t xml:space="preserve"> pirin </t>
  </si>
  <si>
    <t xml:space="preserve"> ribosome biogenesis protein NSA2 </t>
  </si>
  <si>
    <t xml:space="preserve"> survival factor 1 </t>
  </si>
  <si>
    <t xml:space="preserve"> JmjC domain-containing histone demethylation protein 1 </t>
  </si>
  <si>
    <t xml:space="preserve"> threonine-tRNA ligase </t>
  </si>
  <si>
    <t xml:space="preserve"> sulfite transporter </t>
  </si>
  <si>
    <t xml:space="preserve"> amino acid transporter, amino acid transporter, variant </t>
  </si>
  <si>
    <t xml:space="preserve"> zds-like protein </t>
  </si>
  <si>
    <t xml:space="preserve"> rRNA 2'-O-methyltransferase fibrillarin </t>
  </si>
  <si>
    <t xml:space="preserve"> Putative regulator of G-protein signaling protein </t>
  </si>
  <si>
    <t xml:space="preserve"> 2-oxoglutarate dehydrogenase E2 component (dihydrolipoamide succinyltransferase) </t>
  </si>
  <si>
    <t xml:space="preserve"> HAL protein kinase </t>
  </si>
  <si>
    <t xml:space="preserve"> AP-1 complex subunit gamma-1 </t>
  </si>
  <si>
    <t xml:space="preserve"> Pyruvate decarboxylase </t>
  </si>
  <si>
    <t xml:space="preserve"> glutathione transferase </t>
  </si>
  <si>
    <t xml:space="preserve"> nuclear protein, nuclear protein, variant </t>
  </si>
  <si>
    <t xml:space="preserve"> FK506-binding protein 1 </t>
  </si>
  <si>
    <t xml:space="preserve"> importin alpha subunit </t>
  </si>
  <si>
    <t xml:space="preserve"> BTP/PZ domain-containing protein </t>
  </si>
  <si>
    <t xml:space="preserve"> bis(5'-adenosyl)-triphosphatase </t>
  </si>
  <si>
    <t xml:space="preserve"> UBX domain-containing protein 1 </t>
  </si>
  <si>
    <t xml:space="preserve"> mitochondrial matrix protein import protein </t>
  </si>
  <si>
    <t xml:space="preserve"> pathway-specific nitrogen regulator </t>
  </si>
  <si>
    <t xml:space="preserve"> NADH-ubiquinone oxidoreductase 51 kDa subunit, mitochondrial </t>
  </si>
  <si>
    <t xml:space="preserve"> splicing factor 3b subunit 4 </t>
  </si>
  <si>
    <t xml:space="preserve"> Polyubiquitin </t>
  </si>
  <si>
    <t xml:space="preserve"> pre-mRNA-splicing factor isy1 </t>
  </si>
  <si>
    <t xml:space="preserve"> protein BFR2 </t>
  </si>
  <si>
    <t xml:space="preserve"> Maintenance of killer protein 32, putative </t>
  </si>
  <si>
    <t xml:space="preserve"> pre-mRNA-processing factor 19 </t>
  </si>
  <si>
    <t xml:space="preserve"> U3 small nucleolar RNA-associated protein 21 </t>
  </si>
  <si>
    <t xml:space="preserve"> ubiquitin-conjugating enzyme E2 M </t>
  </si>
  <si>
    <t xml:space="preserve"> Casein kinase II </t>
  </si>
  <si>
    <t xml:space="preserve"> N-acetyltransferase 10 </t>
  </si>
  <si>
    <t xml:space="preserve"> large subunit ribosomal protein L23 </t>
  </si>
  <si>
    <t xml:space="preserve"> nonselective cation channel protein </t>
  </si>
  <si>
    <t xml:space="preserve"> uroporphyrinogen decarboxylase </t>
  </si>
  <si>
    <t xml:space="preserve"> 28 kda golgi snare protein </t>
  </si>
  <si>
    <t xml:space="preserve"> FMN adenylyltransferase </t>
  </si>
  <si>
    <t xml:space="preserve"> 3-hydroxyacyl-CoA dehydrogenase </t>
  </si>
  <si>
    <t xml:space="preserve"> NADH:ubiquinone oxidoreductase subunit 4 </t>
  </si>
  <si>
    <t xml:space="preserve"> dihydrodipicolinate synthetase, dihydrodipicolinate synthetase, variant </t>
  </si>
  <si>
    <t xml:space="preserve"> cell division control protein 24 </t>
  </si>
  <si>
    <t xml:space="preserve"> Xaa-Pro aminopeptidase </t>
  </si>
  <si>
    <t xml:space="preserve"> coproporphyrinogen III oxidase </t>
  </si>
  <si>
    <t xml:space="preserve"> cytochrome c oxidase-assembly factor COX16 </t>
  </si>
  <si>
    <t xml:space="preserve"> guanyl nucleotide exchange factor Sql2 </t>
  </si>
  <si>
    <t xml:space="preserve"> RNA-binding protein rnp24 </t>
  </si>
  <si>
    <t xml:space="preserve"> biotin synthase </t>
  </si>
  <si>
    <t xml:space="preserve"> nonhistone chromosomal protein </t>
  </si>
  <si>
    <t xml:space="preserve"> PLK/PLK1 protein kinase </t>
  </si>
  <si>
    <t xml:space="preserve"> nuclear distribution protein PAC1 </t>
  </si>
  <si>
    <t xml:space="preserve"> TATA-box-binding protein-associated factor </t>
  </si>
  <si>
    <t xml:space="preserve"> succinate dehydrogenase [ubiquinone] iron-sulfur subunit, mitochondrial </t>
  </si>
  <si>
    <t xml:space="preserve"> eukaryotic translation initiation factor 3 subunit l </t>
  </si>
  <si>
    <t xml:space="preserve"> glycylpeptide N-tetradecanoyltransferase </t>
  </si>
  <si>
    <t xml:space="preserve"> protein-S-isoprenylcysteine O-methyltransferase </t>
  </si>
  <si>
    <t xml:space="preserve"> ATP-binding cassette transporter protein YOR1, ATP-binding cassette transporter protein YOR1, variant </t>
  </si>
  <si>
    <t xml:space="preserve"> rho GTPase activating protein (GAP) homolog </t>
  </si>
  <si>
    <t xml:space="preserve"> U3 small nucleolar RNA-associated protein 22 </t>
  </si>
  <si>
    <t xml:space="preserve"> putative ubiquitin carboxyl-terminal hydrolase </t>
  </si>
  <si>
    <t xml:space="preserve"> DNA-directed RNA polymerase II subunit RPB2, DNA-directed RNA polymerase II subunit RPB2, variant </t>
  </si>
  <si>
    <t xml:space="preserve"> activating transcription factor </t>
  </si>
  <si>
    <t xml:space="preserve"> allantoate permease </t>
  </si>
  <si>
    <t xml:space="preserve"> template-activating factor I </t>
  </si>
  <si>
    <t xml:space="preserve"> esterase/lipase </t>
  </si>
  <si>
    <t xml:space="preserve"> TKL protein kinase </t>
  </si>
  <si>
    <t xml:space="preserve"> transcription initiation factor TFIIA small subunit, transcription initiation factor TFIIA small subunit, variant 1, transcription initiation factor TFIIA small subunit, variant 2 </t>
  </si>
  <si>
    <t xml:space="preserve"> ribosome biogenesis protein ENP2 </t>
  </si>
  <si>
    <t xml:space="preserve"> Integral membrane protein </t>
  </si>
  <si>
    <t xml:space="preserve"> 2,3-bisphosphoglycerate-independent phosphoglycerate mutase </t>
  </si>
  <si>
    <t xml:space="preserve"> U6 snRNA-associated Sm-like protein LSm5 </t>
  </si>
  <si>
    <t xml:space="preserve"> lanosterol synthase </t>
  </si>
  <si>
    <t xml:space="preserve"> large subunit ribosomal protein L35 </t>
  </si>
  <si>
    <t xml:space="preserve"> 3-beta hydroxysteroid dehydrogenase/isomerase </t>
  </si>
  <si>
    <t xml:space="preserve"> protein farnesyltransferase alpha subunit </t>
  </si>
  <si>
    <t xml:space="preserve"> acyl-CoA thioesterase II </t>
  </si>
  <si>
    <t xml:space="preserve"> oligosaccharidyl-lipid flippase </t>
  </si>
  <si>
    <t xml:space="preserve"> cell cycle checkpoint control protein RAD9A </t>
  </si>
  <si>
    <t xml:space="preserve"> dihydropteroate synthase </t>
  </si>
  <si>
    <t xml:space="preserve"> thiosulfate/3-mercaptopyruvate sulfurtransferase </t>
  </si>
  <si>
    <t xml:space="preserve"> NAD synthetase </t>
  </si>
  <si>
    <t xml:space="preserve"> 26S protease regulatory subunit 8 </t>
  </si>
  <si>
    <t xml:space="preserve"> endosome protein </t>
  </si>
  <si>
    <t xml:space="preserve"> DNA-directed RNA polymerase III subunit RPC1 </t>
  </si>
  <si>
    <t xml:space="preserve"> separase </t>
  </si>
  <si>
    <t xml:space="preserve"> protein farnesyltransferase subunit beta, protein farnesyltransferase subunit beta, variant </t>
  </si>
  <si>
    <t xml:space="preserve"> alcohol dehydrogenase, propanol-preferring </t>
  </si>
  <si>
    <t xml:space="preserve"> beta-hexosaminidase </t>
  </si>
  <si>
    <t xml:space="preserve"> nucleolar pre-ribosomal-associated protein 1, nucleolar pre-ribosomal-associated protein 1, variant </t>
  </si>
  <si>
    <t xml:space="preserve"> NuA3 HAT complex component NTO1, NuA3 HAT complex component NTO1, variant </t>
  </si>
  <si>
    <t xml:space="preserve"> mitogen-activated protein kinase organizer 1 </t>
  </si>
  <si>
    <t xml:space="preserve"> NAD dependent epimerase/dehydratase </t>
  </si>
  <si>
    <t xml:space="preserve"> amino oxidase </t>
  </si>
  <si>
    <t xml:space="preserve"> large subunit ribosomal protein L11, large subunit ribosomal protein L11, variant </t>
  </si>
  <si>
    <t xml:space="preserve"> V-type proton ATPase subunit B </t>
  </si>
  <si>
    <t xml:space="preserve"> vacuolar protein sorting-associated protein VTA1, vacuolar protein sorting-associated protein VTA1, variant 1, vacuolar protein sorting-associated protein VTA1, variant 2 </t>
  </si>
  <si>
    <t xml:space="preserve"> nuclear envelope-endoplasmic reticulum network protein </t>
  </si>
  <si>
    <t xml:space="preserve"> WD-repeat protein 23 </t>
  </si>
  <si>
    <t xml:space="preserve"> MAP kinase phosphatase </t>
  </si>
  <si>
    <t xml:space="preserve"> protein kinase regulator </t>
  </si>
  <si>
    <t xml:space="preserve"> prohibitin-2 </t>
  </si>
  <si>
    <t xml:space="preserve"> TIGR01458 family HAD hydrolase, TIGR01458 family HAD hydrolase, variant </t>
  </si>
  <si>
    <t xml:space="preserve"> membrane fraction protein </t>
  </si>
  <si>
    <t xml:space="preserve"> F-type H -transporting ATPase subunit H, F-type H -transporting ATPase subunit H, variant </t>
  </si>
  <si>
    <t xml:space="preserve"> endonuclease G, mitochondrial </t>
  </si>
  <si>
    <t xml:space="preserve"> large subunit ribosomal protein L11 </t>
  </si>
  <si>
    <t xml:space="preserve"> uroporphyrinogen-III synthase </t>
  </si>
  <si>
    <t xml:space="preserve"> coatomer subunit gamma </t>
  </si>
  <si>
    <t xml:space="preserve"> pre-rRNA-processing protein TSR1 </t>
  </si>
  <si>
    <t xml:space="preserve"> MFS transporter, ACS family, pantothenate transporter </t>
  </si>
  <si>
    <t xml:space="preserve"> kinase regulator </t>
  </si>
  <si>
    <t xml:space="preserve"> CMP/dCMP deaminase zinc-binding protein </t>
  </si>
  <si>
    <t xml:space="preserve"> mRNA surveillance protein pelota </t>
  </si>
  <si>
    <t xml:space="preserve"> multifunctional beta-oxidation protein </t>
  </si>
  <si>
    <t xml:space="preserve"> transitional endoplasmic reticulum ATPase </t>
  </si>
  <si>
    <t xml:space="preserve"> serine/threonine-protein phosphatase 2A activator 2 </t>
  </si>
  <si>
    <t xml:space="preserve"> tyrosine phosphatase, tyrosine phosphatase, variant </t>
  </si>
  <si>
    <t xml:space="preserve"> ribosome biogenesis protein YTM1 </t>
  </si>
  <si>
    <t xml:space="preserve"> serine/threonine-protein phosphatase PP1 </t>
  </si>
  <si>
    <t xml:space="preserve"> POT family proton-dependent oligopeptide transporter </t>
  </si>
  <si>
    <t xml:space="preserve"> ATP-dependent RNA helicase ROK1 </t>
  </si>
  <si>
    <t xml:space="preserve"> syntaxin 16 </t>
  </si>
  <si>
    <t xml:space="preserve"> 60S ribosome subunit biogenesis protein Nip7 </t>
  </si>
  <si>
    <t xml:space="preserve"> large subunit ribosomal protein L10-like </t>
  </si>
  <si>
    <t xml:space="preserve"> CAMKK/CAMKK-META protein kinase </t>
  </si>
  <si>
    <t xml:space="preserve"> T-complex protein 1 subunit theta </t>
  </si>
  <si>
    <t xml:space="preserve"> ATP-dependent DNA helicase HFM1/MER3 </t>
  </si>
  <si>
    <t xml:space="preserve"> Cytochrome P450 </t>
  </si>
  <si>
    <t xml:space="preserve"> UDP-N-acetylglucosamine transferase subunit ALG14 </t>
  </si>
  <si>
    <t xml:space="preserve"> Chorismate mutase </t>
  </si>
  <si>
    <t xml:space="preserve"> transcription factor C subunit 7, transcription factor C subunit 7, variant </t>
  </si>
  <si>
    <t xml:space="preserve"> peptidyl-prolyl cis-trans isomerase-like 2 </t>
  </si>
  <si>
    <t xml:space="preserve"> tRNA (adenine-N(1)-)-methyltransferase catalytic subunit trm61 </t>
  </si>
  <si>
    <t xml:space="preserve"> lipase/esterase </t>
  </si>
  <si>
    <t xml:space="preserve"> NADH dehydrogenase (ubiquinone) 1 alpha subcomplex 8 </t>
  </si>
  <si>
    <t xml:space="preserve"> Centromere DNA-binding protein complex CBF3 subunit B, putative </t>
  </si>
  <si>
    <t xml:space="preserve"> HMG-box transcription factor, putative </t>
  </si>
  <si>
    <t xml:space="preserve"> small nuclear ribonucleoprotein, small nuclear ribonucleoprotein, variant </t>
  </si>
  <si>
    <t xml:space="preserve"> small subunit ribosomal protein S10 </t>
  </si>
  <si>
    <t xml:space="preserve"> anaphase-promoting complex subunit 5 </t>
  </si>
  <si>
    <t xml:space="preserve"> histone deacetylase RPD3 </t>
  </si>
  <si>
    <t xml:space="preserve"> 6-phosphogluconate dehydrogenase, decarboxylating </t>
  </si>
  <si>
    <t xml:space="preserve"> calcineurin subunit B </t>
  </si>
  <si>
    <t xml:space="preserve"> cytochrome c oxidase assembly protein subunit 15 </t>
  </si>
  <si>
    <t xml:space="preserve"> cohesin complex subunit Psm1 </t>
  </si>
  <si>
    <t xml:space="preserve"> thiol-specific antioxidant protein 3 </t>
  </si>
  <si>
    <t xml:space="preserve"> serine/threonine-protein phosphatase PP-X isozyme 1 </t>
  </si>
  <si>
    <t xml:space="preserve"> translation initiation factor eIF-2B subunit beta </t>
  </si>
  <si>
    <t xml:space="preserve"> carbohydrate binding protein </t>
  </si>
  <si>
    <t xml:space="preserve"> proteasome activator subunit 4 </t>
  </si>
  <si>
    <t xml:space="preserve"> F-type H -transporting ATPase subunit D </t>
  </si>
  <si>
    <t xml:space="preserve"> small subunit ribosomal protein S0 </t>
  </si>
  <si>
    <t xml:space="preserve"> catalase 2 </t>
  </si>
  <si>
    <t xml:space="preserve"> G protein beta subunit-like </t>
  </si>
  <si>
    <t xml:space="preserve"> AdoMet-dependent rRNA methyltransferase spb1 </t>
  </si>
  <si>
    <t xml:space="preserve"> ribosome biogenesis protein UTP30 </t>
  </si>
  <si>
    <t xml:space="preserve"> 5' flap endonuclease </t>
  </si>
  <si>
    <t xml:space="preserve"> septin ring protein </t>
  </si>
  <si>
    <t xml:space="preserve"> O-sialoglycoprotein endopeptidase </t>
  </si>
  <si>
    <t xml:space="preserve"> histone deacetylase 1/2 </t>
  </si>
  <si>
    <t xml:space="preserve"> putative nuclear polyadenylated mRNA-binding protein </t>
  </si>
  <si>
    <t xml:space="preserve"> E3 ubiquitin-protein ligase SHPRH, E3 ubiquitin-protein ligase SHPRH, variant </t>
  </si>
  <si>
    <t xml:space="preserve"> COP9 signalosome complex subunit 7, COP9 signalosome complex subunit 7, variant </t>
  </si>
  <si>
    <t xml:space="preserve"> Nonsense-mediated mRNA decay protein 2, putative </t>
  </si>
  <si>
    <t xml:space="preserve"> Synaptobrevin </t>
  </si>
  <si>
    <t xml:space="preserve"> dityrosine transporter </t>
  </si>
  <si>
    <t xml:space="preserve"> spermine transporter </t>
  </si>
  <si>
    <t xml:space="preserve"> DNA-binding protein creA, DNA-binding protein creA, variant </t>
  </si>
  <si>
    <t xml:space="preserve"> NADH dehydrogenase </t>
  </si>
  <si>
    <t xml:space="preserve"> oligosaccharyltransferase complex subunit epsilon </t>
  </si>
  <si>
    <t xml:space="preserve"> nitroreductase </t>
  </si>
  <si>
    <t xml:space="preserve"> nascent polypeptide-associated complex subunit beta </t>
  </si>
  <si>
    <t xml:space="preserve"> adrenodoxin-type ferredoxin </t>
  </si>
  <si>
    <t xml:space="preserve"> rho GTPase activator </t>
  </si>
  <si>
    <t xml:space="preserve"> ESCRT-II complex subunit VPS25 </t>
  </si>
  <si>
    <t xml:space="preserve"> cysteine-tRNA ligase </t>
  </si>
  <si>
    <t xml:space="preserve"> electron-transferring-flavoprotein dehydrogenase </t>
  </si>
  <si>
    <t xml:space="preserve"> alpha-1,3-mannosyltransferase </t>
  </si>
  <si>
    <t xml:space="preserve"> isocitrate lyase </t>
  </si>
  <si>
    <t xml:space="preserve"> vesicle transporter SEC22 </t>
  </si>
  <si>
    <t xml:space="preserve"> NADH dehydrogenase subunit 6 </t>
  </si>
  <si>
    <t xml:space="preserve"> g1/s-specific cyclin pcl1 </t>
  </si>
  <si>
    <t xml:space="preserve"> translation initiation factor 5 </t>
  </si>
  <si>
    <t xml:space="preserve"> transcription initiation factor TFIIB </t>
  </si>
  <si>
    <t xml:space="preserve"> peroxin-14 </t>
  </si>
  <si>
    <t xml:space="preserve"> Protoporphyrinogen oxidase </t>
  </si>
  <si>
    <t xml:space="preserve"> 2-hydroxyacid dehydrogenase </t>
  </si>
  <si>
    <t xml:space="preserve"> microfibrillar-associated protein 1 </t>
  </si>
  <si>
    <t xml:space="preserve"> multiple RNA-binding domain-containing protein 1 </t>
  </si>
  <si>
    <t xml:space="preserve"> glutamine amidotransferase </t>
  </si>
  <si>
    <t xml:space="preserve"> capsule related protein </t>
  </si>
  <si>
    <t xml:space="preserve"> glycine-tRNA ligase </t>
  </si>
  <si>
    <t xml:space="preserve"> Putative Zn(II)2Cys6 transcription factor, hypothetical protein </t>
  </si>
  <si>
    <t xml:space="preserve"> histone acetyltransferase type B catalytic subunit </t>
  </si>
  <si>
    <t xml:space="preserve"> calcofluor white hypersensitive protein </t>
  </si>
  <si>
    <t xml:space="preserve"> alpha/beta hydrolase fold protein </t>
  </si>
  <si>
    <t xml:space="preserve"> AP-2 complex subunit sigma </t>
  </si>
  <si>
    <t xml:space="preserve"> vacuolar protein, vacuolar protein, variant </t>
  </si>
  <si>
    <t xml:space="preserve"> tyrosine phosphatase </t>
  </si>
  <si>
    <t xml:space="preserve"> cytochrome c heme-lyase </t>
  </si>
  <si>
    <t xml:space="preserve"> Gluconokinase </t>
  </si>
  <si>
    <t xml:space="preserve"> pyruvate carboxylase </t>
  </si>
  <si>
    <t xml:space="preserve"> Aminopeptidase </t>
  </si>
  <si>
    <t xml:space="preserve"> thymidylate synthase </t>
  </si>
  <si>
    <t xml:space="preserve"> uroporphyrinogen-III C-methyltransferase </t>
  </si>
  <si>
    <t xml:space="preserve"> adaptin ear-binding coat-associated protein 2 </t>
  </si>
  <si>
    <t xml:space="preserve"> E3 ubiquitin-protein ligase CCNP1IP1, E3 ubiquitin-protein ligase CCNP1IP1, variant </t>
  </si>
  <si>
    <t xml:space="preserve"> 1-pyrroline-5-carboxylate dehydrogenase </t>
  </si>
  <si>
    <t xml:space="preserve"> amino acid/metabolite permease, amino acid/metabolite permease, variant </t>
  </si>
  <si>
    <t xml:space="preserve"> hydroxyisourate hydrolase </t>
  </si>
  <si>
    <t xml:space="preserve"> DASH complex subunit dad4 </t>
  </si>
  <si>
    <t xml:space="preserve"> U6 snRNA-associated Sm-like protein LSm8 </t>
  </si>
  <si>
    <t xml:space="preserve"> geranylgeranyl diphosphate synthase, type III </t>
  </si>
  <si>
    <t xml:space="preserve"> cysteine desulfurase IscS </t>
  </si>
  <si>
    <t xml:space="preserve"> Phosphopyruvate hydratase </t>
  </si>
  <si>
    <t xml:space="preserve"> helicase swr1 </t>
  </si>
  <si>
    <t xml:space="preserve"> peptidyl-tRNA hydrolase ICT1 </t>
  </si>
  <si>
    <t xml:space="preserve"> potassium:hydrogen antiporter, potassium:hydrogen antiporter, variant </t>
  </si>
  <si>
    <t xml:space="preserve"> Argininosuccinate lyase </t>
  </si>
  <si>
    <t xml:space="preserve"> pyruvate dehydrogenase E1 component subunit beta </t>
  </si>
  <si>
    <t xml:space="preserve"> mitochondrial protein required for respiration </t>
  </si>
  <si>
    <t xml:space="preserve"> phosphatidylinositol glycan, class C </t>
  </si>
  <si>
    <t xml:space="preserve"> large subunit ribosomal protein L7Ae </t>
  </si>
  <si>
    <t xml:space="preserve"> phosphatidylinositol phospholipase C, delta </t>
  </si>
  <si>
    <t xml:space="preserve"> putative histone acetyltransferase </t>
  </si>
  <si>
    <t xml:space="preserve"> galactokinase </t>
  </si>
  <si>
    <t xml:space="preserve"> Glutamate dehydrogenase </t>
  </si>
  <si>
    <t xml:space="preserve"> DNA-directed RNA polymerase III subunit RPC4 </t>
  </si>
  <si>
    <t xml:space="preserve"> multiprotein-bridging factor 1 </t>
  </si>
  <si>
    <t xml:space="preserve"> small subunit ribosomal protein S12 </t>
  </si>
  <si>
    <t xml:space="preserve"> S-(hydroxymethyl)glutathione dehydrogenase </t>
  </si>
  <si>
    <t xml:space="preserve"> kinesin family member 21A, kinesin family member 21A, variant </t>
  </si>
  <si>
    <t xml:space="preserve"> long-chain fatty acid transporter </t>
  </si>
  <si>
    <t xml:space="preserve"> alpha-1,2-mannosidase </t>
  </si>
  <si>
    <t xml:space="preserve"> 3-isopropylmalate dehydrogenase </t>
  </si>
  <si>
    <t xml:space="preserve"> HMG box factor </t>
  </si>
  <si>
    <t xml:space="preserve"> high-affinity nickel-transporter </t>
  </si>
  <si>
    <t xml:space="preserve"> SHO1 osmosensor </t>
  </si>
  <si>
    <t xml:space="preserve"> 5.8S ribosomal RNA </t>
  </si>
  <si>
    <t xml:space="preserve"> Acetyl-CoA C-acetyltransferase </t>
  </si>
  <si>
    <t xml:space="preserve"> co-chaperone </t>
  </si>
  <si>
    <t xml:space="preserve"> DNA replication regulator DPB11 </t>
  </si>
  <si>
    <t xml:space="preserve"> myo-inositol 2-dehydrogenase </t>
  </si>
  <si>
    <t xml:space="preserve"> putative myb-like mRNA polymerase I termination factor </t>
  </si>
  <si>
    <t xml:space="preserve"> A/G-specific adenine glycosylase </t>
  </si>
  <si>
    <t xml:space="preserve"> serine/threonine-protein phosphatase 6 catalytic subunit </t>
  </si>
  <si>
    <t xml:space="preserve"> ubiquitin-conjugating enzyme E2 D/E </t>
  </si>
  <si>
    <t xml:space="preserve"> Alpha-amylase, alpha-amylase, variant </t>
  </si>
  <si>
    <t xml:space="preserve"> sphinganine-1-phosphate aldolase </t>
  </si>
  <si>
    <t xml:space="preserve"> DNA primase small subunit </t>
  </si>
  <si>
    <t xml:space="preserve"> farnesyl-diphosphate farnesyltransferase </t>
  </si>
  <si>
    <t xml:space="preserve"> CMGC/DYRK/YAK protein kinase </t>
  </si>
  <si>
    <t xml:space="preserve"> CMGC/RCK protein kinase </t>
  </si>
  <si>
    <t xml:space="preserve"> etoposide-induced protein </t>
  </si>
  <si>
    <t xml:space="preserve"> glutamine-tRNA ligase </t>
  </si>
  <si>
    <t xml:space="preserve"> bud site selection protein 31 </t>
  </si>
  <si>
    <t xml:space="preserve"> solute carrier family 25 (mitochondrial phosphate transporter), member 3 </t>
  </si>
  <si>
    <t xml:space="preserve"> magnesium-dependent phosphatase-1 </t>
  </si>
  <si>
    <t xml:space="preserve"> protein EFR3 </t>
  </si>
  <si>
    <t xml:space="preserve"> G2/mitotic-specific cyclin 1/2 </t>
  </si>
  <si>
    <t xml:space="preserve"> Alpha-amylase </t>
  </si>
  <si>
    <t xml:space="preserve"> conidiation-specific protein 6 </t>
  </si>
  <si>
    <t xml:space="preserve"> Cu2 -exporting ATPase </t>
  </si>
  <si>
    <t xml:space="preserve"> syntaxin 1B/2/3 </t>
  </si>
  <si>
    <t xml:space="preserve"> acetyl-CoA transporter </t>
  </si>
  <si>
    <t xml:space="preserve"> XPA-binding protein 1 </t>
  </si>
  <si>
    <t xml:space="preserve"> Acetate kinase </t>
  </si>
  <si>
    <t xml:space="preserve"> prolyl oligopeptidase </t>
  </si>
  <si>
    <t xml:space="preserve"> ATP-dependent RNA helicase DBP2-A </t>
  </si>
  <si>
    <t xml:space="preserve"> polyphosphoinositide phosphatase </t>
  </si>
  <si>
    <t xml:space="preserve"> pH-response regulator protein palA/RIM20 </t>
  </si>
  <si>
    <t xml:space="preserve"> lysine-specific demethylase 3 </t>
  </si>
  <si>
    <t xml:space="preserve"> transcription initiation factor TFIIH subunit 1 </t>
  </si>
  <si>
    <t xml:space="preserve"> small ribosomal protein subunit 3 </t>
  </si>
  <si>
    <t xml:space="preserve"> guanine nucleotide exchange protein for ADP- robosylation factor </t>
  </si>
  <si>
    <t xml:space="preserve"> solute carrier family 39 (zinc transporter), member 7 </t>
  </si>
  <si>
    <t xml:space="preserve"> Grx4 family monothiol glutaredoxin </t>
  </si>
  <si>
    <t xml:space="preserve"> minor histocompatibility antigen H13 </t>
  </si>
  <si>
    <t xml:space="preserve"> pre-mRNA-splicing factor slt11 </t>
  </si>
  <si>
    <t xml:space="preserve"> lupus La protein </t>
  </si>
  <si>
    <t xml:space="preserve"> lysophospholipase </t>
  </si>
  <si>
    <t xml:space="preserve"> hexose transporter </t>
  </si>
  <si>
    <t xml:space="preserve"> ribonuclease P/MRP protein subunit POP1 </t>
  </si>
  <si>
    <t xml:space="preserve"> Chitinase, chitinase, variant </t>
  </si>
  <si>
    <t xml:space="preserve"> B2-aldehyde-forming enzyme </t>
  </si>
  <si>
    <t xml:space="preserve"> polysaccharide synthase Cps1p </t>
  </si>
  <si>
    <t xml:space="preserve"> S-formylglutathione hydrolase </t>
  </si>
  <si>
    <t xml:space="preserve"> transcription initiation factor TFIID subunit 7 </t>
  </si>
  <si>
    <t xml:space="preserve"> methionine aminopeptidase, type II </t>
  </si>
  <si>
    <t xml:space="preserve"> auxin-induced protein </t>
  </si>
  <si>
    <t xml:space="preserve"> 3-hydroxybutyryl-CoA dehydrogenase </t>
  </si>
  <si>
    <t xml:space="preserve"> MFS quinate transporter QutD </t>
  </si>
  <si>
    <t xml:space="preserve"> protein SPT2 </t>
  </si>
  <si>
    <t xml:space="preserve"> transcriptional activator spt7 </t>
  </si>
  <si>
    <t xml:space="preserve"> cactin </t>
  </si>
  <si>
    <t xml:space="preserve"> voltage-gated potassium channel protein beta-2 subunit </t>
  </si>
  <si>
    <t xml:space="preserve"> ceramide glucosyltransferase </t>
  </si>
  <si>
    <t xml:space="preserve"> inositol/phosphatidylinositol kinase, inositol/phosphatidylinositol kinase, variant </t>
  </si>
  <si>
    <t xml:space="preserve"> 2-isopropylmalate synthase </t>
  </si>
  <si>
    <t xml:space="preserve"> chromosome transmission fidelity protein 18 </t>
  </si>
  <si>
    <t xml:space="preserve"> Phosphoacetylglucosamine mutase </t>
  </si>
  <si>
    <t xml:space="preserve"> U3 small nucleolar RNA-associated protein 14 </t>
  </si>
  <si>
    <t xml:space="preserve"> pre-mRNA-splicing factor rse1 </t>
  </si>
  <si>
    <t xml:space="preserve"> vesicle transport through interaction with t- SNAREs 1 </t>
  </si>
  <si>
    <t xml:space="preserve"> periodic tryptophan protein 2 </t>
  </si>
  <si>
    <t xml:space="preserve"> cytosine-purine permease </t>
  </si>
  <si>
    <t xml:space="preserve"> Phosphatidylinositol-specific phospholipase C, putative </t>
  </si>
  <si>
    <t xml:space="preserve"> ribonuclease P protein component </t>
  </si>
  <si>
    <t xml:space="preserve"> COP9 signalosome complex subunit 5 </t>
  </si>
  <si>
    <t xml:space="preserve"> ATP-dependent RNA helicase prh1 </t>
  </si>
  <si>
    <t xml:space="preserve"> ATP-dependent RNA helicase A </t>
  </si>
  <si>
    <t xml:space="preserve"> guanine nucleotide-binding protein subunit alpha </t>
  </si>
  <si>
    <t xml:space="preserve"> anaphase-promoting complex subunit 6 </t>
  </si>
  <si>
    <t xml:space="preserve"> ubiquitin-conjugating enzyme E2-16 kDa </t>
  </si>
  <si>
    <t xml:space="preserve"> charged multivesicular body protein 7 </t>
  </si>
  <si>
    <t xml:space="preserve"> RAD51-like protein 2 </t>
  </si>
  <si>
    <t xml:space="preserve"> translation initiation factor eIF-2B subunit delta </t>
  </si>
  <si>
    <t xml:space="preserve"> ornithine-oxo-acid transaminase </t>
  </si>
  <si>
    <t xml:space="preserve"> charged multivesicular body protein 1 </t>
  </si>
  <si>
    <t xml:space="preserve"> solute carrier family 25 (mitochondrial dicarboxylate transporter), member 10 </t>
  </si>
  <si>
    <t xml:space="preserve"> ubiquitin-like 1-activating enzyme E1 B </t>
  </si>
  <si>
    <t xml:space="preserve"> U1 small nuclear ribonucleoprotein 70kDa </t>
  </si>
  <si>
    <t xml:space="preserve"> solute carrier family 36 (proton-coupled amino acid transporter) </t>
  </si>
  <si>
    <t xml:space="preserve"> periodic tryptophan protein 1 </t>
  </si>
  <si>
    <t xml:space="preserve"> mitochondrial import receptor subunit TOM40 </t>
  </si>
  <si>
    <t xml:space="preserve"> ATP-dependent DNA helicase PIF1, ATP-dependent DNA helicase PIF1, variant </t>
  </si>
  <si>
    <t xml:space="preserve"> ADP-ribosylation factor </t>
  </si>
  <si>
    <t xml:space="preserve"> dihydroxyacetone kinase </t>
  </si>
  <si>
    <t xml:space="preserve"> pre-mRNA-splicing factor 18 </t>
  </si>
  <si>
    <t xml:space="preserve"> protein transporter SEC61 subunit beta </t>
  </si>
  <si>
    <t xml:space="preserve"> CBS and PB1 domain-containing protein, CBS and PB1 domain-containing protein, variant </t>
  </si>
  <si>
    <t xml:space="preserve"> Cytochrome b5 </t>
  </si>
  <si>
    <t xml:space="preserve"> tartrate transporter, tartrate transporter, variant </t>
  </si>
  <si>
    <t xml:space="preserve"> Adenylylsulfate kinase </t>
  </si>
  <si>
    <t xml:space="preserve"> AGC protein kinase, AGC protein kinase, variant 1, AGC protein kinase, variant 2 </t>
  </si>
  <si>
    <t xml:space="preserve"> DNA topoisomerase 2-associated protein PAT1 </t>
  </si>
  <si>
    <t xml:space="preserve"> nucleolar GTP-binding protein </t>
  </si>
  <si>
    <t xml:space="preserve"> exportin-1 </t>
  </si>
  <si>
    <t xml:space="preserve"> NADH dehydrogenase (ubiquinone) 1 beta subcomplex 8 </t>
  </si>
  <si>
    <t xml:space="preserve"> DNA-directed RNA polymerase I, II, and III subunit RPABC1 </t>
  </si>
  <si>
    <t xml:space="preserve"> Phosphoglycerate mutase, phosphoglycerate mutase, variant </t>
  </si>
  <si>
    <t xml:space="preserve"> HASPIN protein kinase </t>
  </si>
  <si>
    <t xml:space="preserve"> DNA excision repair protein ERCC-2 </t>
  </si>
  <si>
    <t xml:space="preserve"> mitochondrial chaperone BCS1 </t>
  </si>
  <si>
    <t xml:space="preserve"> vacuolar protein-sorting protein bro1 </t>
  </si>
  <si>
    <t xml:space="preserve"> phosphatidylinositol glycan, class P </t>
  </si>
  <si>
    <t xml:space="preserve"> NADH dehydrogenase (ubiquinone) 1 alpha subcomplex 5 </t>
  </si>
  <si>
    <t xml:space="preserve"> transmembrane protein, putative </t>
  </si>
  <si>
    <t xml:space="preserve"> U6 snRNA-associated Sm-like protein LSm2 </t>
  </si>
  <si>
    <t xml:space="preserve"> quinone oxidoreductase </t>
  </si>
  <si>
    <t xml:space="preserve"> elongation factor 3 </t>
  </si>
  <si>
    <t xml:space="preserve"> L-iditol 2-dehydrogenase </t>
  </si>
  <si>
    <t xml:space="preserve"> quorum sensing-like molecule </t>
  </si>
  <si>
    <t xml:space="preserve"> MFS transporter, SIT family, siderophore-iron:H symporter </t>
  </si>
  <si>
    <t xml:space="preserve"> RNA exonuclease NGL2 </t>
  </si>
  <si>
    <t xml:space="preserve"> cytochrome c oxidase-assembly factor COX23, mitochondrial </t>
  </si>
  <si>
    <t xml:space="preserve"> phosphoric monoester hydrolase </t>
  </si>
  <si>
    <t xml:space="preserve"> beclin 1 </t>
  </si>
  <si>
    <t xml:space="preserve"> asparagine synthase (glutamine-hydrolyzing) </t>
  </si>
  <si>
    <t xml:space="preserve"> methionine aminopeptidase, type I </t>
  </si>
  <si>
    <t xml:space="preserve"> lipase </t>
  </si>
  <si>
    <t xml:space="preserve"> U3 small nucleolar RNA-associated protein 25 </t>
  </si>
  <si>
    <t xml:space="preserve"> vacuolar protein sorting 41 </t>
  </si>
  <si>
    <t xml:space="preserve"> pre-mRNA-splicing factor cef1 </t>
  </si>
  <si>
    <t xml:space="preserve"> transketolase </t>
  </si>
  <si>
    <t xml:space="preserve"> cytosolic Fe-S cluster assembly factor NAR1 </t>
  </si>
  <si>
    <t xml:space="preserve"> vacuolar protein sorting-associated protein, vacuolar protein sorting-associated protein, variant </t>
  </si>
  <si>
    <t xml:space="preserve"> DNA-directed RNA polymerase II subunit RPB3 </t>
  </si>
  <si>
    <t xml:space="preserve"> essential nuclear protein 1 </t>
  </si>
  <si>
    <t xml:space="preserve"> peroxisomal copper amine oxidase </t>
  </si>
  <si>
    <t xml:space="preserve"> protein arginine N-methyltransferase 1, protein arginine N-methyltransferase 1, variant </t>
  </si>
  <si>
    <t xml:space="preserve"> GTP-binding protein ypt1 </t>
  </si>
  <si>
    <t xml:space="preserve"> phosphoribosylaminoimidazole carboxylase </t>
  </si>
  <si>
    <t xml:space="preserve"> rhamnogalacturonan lyase </t>
  </si>
  <si>
    <t xml:space="preserve"> Calcium-dependent protein kinase 2 </t>
  </si>
  <si>
    <t xml:space="preserve"> f-box/wd-repeat protein lin-23 </t>
  </si>
  <si>
    <t xml:space="preserve"> D-arabinitol 2-dehydrogenase </t>
  </si>
  <si>
    <t xml:space="preserve"> nuclear protein SNF4, nuclear protein SNF4, variant </t>
  </si>
  <si>
    <t xml:space="preserve"> tRNA (uracil-5-)-methyltransferase </t>
  </si>
  <si>
    <t xml:space="preserve"> lipoyl(octanoyl) transferase </t>
  </si>
  <si>
    <t xml:space="preserve"> mitochondrial GTPase 1, mitochondrial GTPase 1, variant </t>
  </si>
  <si>
    <t xml:space="preserve"> metallochaperone </t>
  </si>
  <si>
    <t xml:space="preserve"> CMGC/GSK protein kinase, CMGC/GSK protein kinase, variant </t>
  </si>
  <si>
    <t xml:space="preserve"> succinyl-CoA synthetase beta subunit </t>
  </si>
  <si>
    <t xml:space="preserve"> chitin synthase export chaperone </t>
  </si>
  <si>
    <t xml:space="preserve"> U3 small nucleolar RNA-associated protein 7 </t>
  </si>
  <si>
    <t xml:space="preserve"> D-3-phosphoglycerate dehydrogenase </t>
  </si>
  <si>
    <t xml:space="preserve"> dihydrolipoyl dehydrogenase </t>
  </si>
  <si>
    <t xml:space="preserve"> glycoprotein </t>
  </si>
  <si>
    <t xml:space="preserve"> nuclear condensin complex protein </t>
  </si>
  <si>
    <t xml:space="preserve"> ribitol kinase </t>
  </si>
  <si>
    <t xml:space="preserve"> translation initiation factor 3 subunit E </t>
  </si>
  <si>
    <t xml:space="preserve"> nucleolar protein 56 </t>
  </si>
  <si>
    <t xml:space="preserve"> ran-binding protein 1 </t>
  </si>
  <si>
    <t xml:space="preserve"> vacuolar protein 8 </t>
  </si>
  <si>
    <t xml:space="preserve"> large subunit ribosomal protein L13e </t>
  </si>
  <si>
    <t xml:space="preserve"> Isovaleryl-CoA dehydrogenase </t>
  </si>
  <si>
    <t xml:space="preserve"> ATP-dependent RNA helicase DBP10 </t>
  </si>
  <si>
    <t xml:space="preserve"> tRNA(His) guanylyltransferase </t>
  </si>
  <si>
    <t xml:space="preserve"> aromatic amino acid aminotransferase I </t>
  </si>
  <si>
    <t xml:space="preserve"> phospholipid transporter, phospholipid transporter, variant </t>
  </si>
  <si>
    <t xml:space="preserve"> long-chain acyl-CoA synthetase </t>
  </si>
  <si>
    <t xml:space="preserve"> cytochrome C assembly protein </t>
  </si>
  <si>
    <t xml:space="preserve"> small subunit ribosomal protein S13e </t>
  </si>
  <si>
    <t xml:space="preserve"> protein MPE1 </t>
  </si>
  <si>
    <t xml:space="preserve"> syntaxin 18 </t>
  </si>
  <si>
    <t xml:space="preserve"> osomolarity two-component system, response regulator SSK1 </t>
  </si>
  <si>
    <t xml:space="preserve"> U3 small nucleolar RNA-associated protein 23 </t>
  </si>
  <si>
    <t xml:space="preserve"> Glycogen debranching enzyme </t>
  </si>
  <si>
    <t xml:space="preserve"> general transcription factor 3C polypeptide 3 (transcription factor C subunit 4) </t>
  </si>
  <si>
    <t xml:space="preserve"> vacuolar membrane-associated protein IML1 </t>
  </si>
  <si>
    <t xml:space="preserve"> mannosyl-oligosaccharide alpha-1,2-mannosidase </t>
  </si>
  <si>
    <t xml:space="preserve"> fumarate hydratase, mitochondrial </t>
  </si>
  <si>
    <t xml:space="preserve"> dihydroxyacetone kinase 1 </t>
  </si>
  <si>
    <t xml:space="preserve"> efflux protein EncT, efflux protein EncT, variant </t>
  </si>
  <si>
    <t xml:space="preserve"> DNA mismatch repair protein Msh4 </t>
  </si>
  <si>
    <t xml:space="preserve"> 26S protease regulatory subunit 7 </t>
  </si>
  <si>
    <t xml:space="preserve"> DNA-directed RNA polymerase II subunit RPB11 </t>
  </si>
  <si>
    <t xml:space="preserve"> inositol/phosphatidylinositol phosphatase </t>
  </si>
  <si>
    <t xml:space="preserve"> AGC/YANK protein kinase </t>
  </si>
  <si>
    <t xml:space="preserve"> compass component bre2 </t>
  </si>
  <si>
    <t xml:space="preserve"> peptidyl-tRNA hydrolase </t>
  </si>
  <si>
    <t xml:space="preserve"> Homocysteine S-methyltransferase </t>
  </si>
  <si>
    <t xml:space="preserve"> Atypical/ABC1/ABC1-A protein kinase </t>
  </si>
  <si>
    <t xml:space="preserve"> rho guanyl-nucleotide exchange factor </t>
  </si>
  <si>
    <t xml:space="preserve"> BUD32 protein kinase </t>
  </si>
  <si>
    <t xml:space="preserve"> rsc chromatin remodeling complex subunit </t>
  </si>
  <si>
    <t xml:space="preserve"> ribosomal RNA methyltransferase Nop2 </t>
  </si>
  <si>
    <t xml:space="preserve"> transcription factor STE12 </t>
  </si>
  <si>
    <t xml:space="preserve"> pheromone alpha </t>
  </si>
  <si>
    <t xml:space="preserve"> ubiquitin carboxyl-terminal hydrolase L5 </t>
  </si>
  <si>
    <t xml:space="preserve"> large subunit ribosomal protein L30e </t>
  </si>
  <si>
    <t xml:space="preserve"> antiviral helicase SKI2 </t>
  </si>
  <si>
    <t xml:space="preserve"> phosphatidylinositol glycan, class S </t>
  </si>
  <si>
    <t xml:space="preserve"> ARID-containing regulator of virulence traits and carbon assimilation </t>
  </si>
  <si>
    <t xml:space="preserve"> macrophage erythroblast attacher isoform 1 </t>
  </si>
  <si>
    <t xml:space="preserve"> ADP-ribosylation factor 6 </t>
  </si>
  <si>
    <t xml:space="preserve"> cAMP-regulated gene 1 </t>
  </si>
  <si>
    <t xml:space="preserve"> actin-like protein arp6 </t>
  </si>
  <si>
    <t xml:space="preserve"> peroxin-7 </t>
  </si>
  <si>
    <t xml:space="preserve"> tRNA-dihydrouridine synthase 1 </t>
  </si>
  <si>
    <t xml:space="preserve"> sentrin/sumo-specific protease </t>
  </si>
  <si>
    <t xml:space="preserve"> oligosaccharyltransferase complex subunit delta (ribophorin II) </t>
  </si>
  <si>
    <t xml:space="preserve"> cerevisin </t>
  </si>
  <si>
    <t xml:space="preserve"> arsenite-resistant protein ASR2, arsenite-resistant protein ASR2, variant </t>
  </si>
  <si>
    <t xml:space="preserve"> ubiquinol-cytochrome c reductase subunit 8 </t>
  </si>
  <si>
    <t xml:space="preserve"> F-box and WD-40 domain-containing protein CDC4, F-box and WD-40 domain-containing protein CDC4, variant </t>
  </si>
  <si>
    <t xml:space="preserve"> aflatoxin efflux pump AFLT </t>
  </si>
  <si>
    <t xml:space="preserve"> hydroxyethylthiazole kinase </t>
  </si>
  <si>
    <t xml:space="preserve"> inositol phosphorylsphingolipid-phospholipase C </t>
  </si>
  <si>
    <t xml:space="preserve"> carbamoyl-phosphate synthase arginine-specific large chain </t>
  </si>
  <si>
    <t xml:space="preserve"> DNA mismatch repair protein MLH3 </t>
  </si>
  <si>
    <t xml:space="preserve"> tRNA-splicing endonuclease subunit SEN2 </t>
  </si>
  <si>
    <t xml:space="preserve"> tRNA-splicing endonuclease subunit Sen54 </t>
  </si>
  <si>
    <t xml:space="preserve"> glyceraldehyde-3-phosphate dehydrogenase </t>
  </si>
  <si>
    <t xml:space="preserve"> transcription elongation factor spt5 </t>
  </si>
  <si>
    <t xml:space="preserve"> inositol polyphosphate-5-phosphatase F, inositol polyphosphate-5-phosphatase F, variant </t>
  </si>
  <si>
    <t xml:space="preserve"> dynein intermediate chain, cytosolic </t>
  </si>
  <si>
    <t xml:space="preserve"> translation initiation factor </t>
  </si>
  <si>
    <t xml:space="preserve"> large subunit ribosomal protein L36e </t>
  </si>
  <si>
    <t xml:space="preserve"> coatomer beta' subunit </t>
  </si>
  <si>
    <t xml:space="preserve"> protein CMS1 </t>
  </si>
  <si>
    <t xml:space="preserve"> derlin-2/3 </t>
  </si>
  <si>
    <t xml:space="preserve"> nucleolar protein 16 </t>
  </si>
  <si>
    <t xml:space="preserve"> glucosamine-phosphate N-acetyltransferase </t>
  </si>
  <si>
    <t xml:space="preserve"> small subunit ribosomal protein S27 </t>
  </si>
  <si>
    <t xml:space="preserve"> A1 cistron-splicing factor AAR2 </t>
  </si>
  <si>
    <t xml:space="preserve"> translation initiation factor 3 subunit M </t>
  </si>
  <si>
    <t xml:space="preserve"> replication factor A2 </t>
  </si>
  <si>
    <t xml:space="preserve"> ribosome assembly protein 1 </t>
  </si>
  <si>
    <t xml:space="preserve"> transcriptional adapter 2-alpha </t>
  </si>
  <si>
    <t xml:space="preserve"> methylthioribose-1-phosphate isomerase </t>
  </si>
  <si>
    <t xml:space="preserve"> acetyl-CoA acyltransferase </t>
  </si>
  <si>
    <t xml:space="preserve"> alternative sulfate transporter </t>
  </si>
  <si>
    <t xml:space="preserve"> epsin </t>
  </si>
  <si>
    <t xml:space="preserve"> alpha-1,3/alpha-1,6-mannosyltransferase </t>
  </si>
  <si>
    <t xml:space="preserve"> glucose 1-dehydrogenase </t>
  </si>
  <si>
    <t xml:space="preserve"> tRNA threonylcarbamoyladenosine biosynthesis protein </t>
  </si>
  <si>
    <t xml:space="preserve"> E3 ubiquitin-protein ligase bre1 </t>
  </si>
  <si>
    <t xml:space="preserve"> NADH dehydrogenase (ubiquinone) 1 beta subcomplex 9 </t>
  </si>
  <si>
    <t xml:space="preserve"> geranylgeranyl transferase type-2 subunit beta </t>
  </si>
  <si>
    <t xml:space="preserve"> AAA family ATPase </t>
  </si>
  <si>
    <t xml:space="preserve"> lactamase </t>
  </si>
  <si>
    <t xml:space="preserve"> pre-mRNA-processing protein 45 </t>
  </si>
  <si>
    <t xml:space="preserve"> argonaute </t>
  </si>
  <si>
    <t xml:space="preserve"> IRE protein kinase </t>
  </si>
  <si>
    <t xml:space="preserve"> splicing factor 3B subunit 2 </t>
  </si>
  <si>
    <t xml:space="preserve"> SUMO activating enzyme </t>
  </si>
  <si>
    <t xml:space="preserve"> U2-associated protein SR140 </t>
  </si>
  <si>
    <t xml:space="preserve"> AGC/NDR protein kinase </t>
  </si>
  <si>
    <t xml:space="preserve"> mRNA cap guanine-N7 methyltransferase </t>
  </si>
  <si>
    <t xml:space="preserve"> putative capsule structure designer protein </t>
  </si>
  <si>
    <t xml:space="preserve"> DASH complex subunit DAM1 </t>
  </si>
  <si>
    <t xml:space="preserve"> Adenosylhomocysteinase </t>
  </si>
  <si>
    <t xml:space="preserve"> homocitrate synthase, mitochondrial </t>
  </si>
  <si>
    <t xml:space="preserve"> ATP-dependent DNA helicase MPH1 </t>
  </si>
  <si>
    <t xml:space="preserve"> small subunit ribosomal protein S11 </t>
  </si>
  <si>
    <t xml:space="preserve"> putative chitin synthase regulator </t>
  </si>
  <si>
    <t xml:space="preserve"> ubiquinone biosynthesis monooxygenase Coq7 </t>
  </si>
  <si>
    <t xml:space="preserve"> SCR1 protein </t>
  </si>
  <si>
    <t xml:space="preserve"> Hexokinase </t>
  </si>
  <si>
    <t xml:space="preserve"> cytoplasmic protein, cytoplasmic protein, variant 1, cytoplasmic protein, variant 2 </t>
  </si>
  <si>
    <t xml:space="preserve"> rab guanyl-nucleotide exchange factor </t>
  </si>
  <si>
    <t xml:space="preserve"> DNA repair protein rad18 </t>
  </si>
  <si>
    <t xml:space="preserve"> translation initiation factor 2 subunit 1 </t>
  </si>
  <si>
    <t xml:space="preserve"> DNA mismatch repair protein msh6 </t>
  </si>
  <si>
    <t xml:space="preserve"> glucose-methanol-choline oxidoreductase </t>
  </si>
  <si>
    <t xml:space="preserve"> fructose-1,6-bisphosphatase I </t>
  </si>
  <si>
    <t xml:space="preserve"> transcription initiation factor TFIID subunit 11 </t>
  </si>
  <si>
    <t xml:space="preserve"> large subunit ribosomal protein L4, large subunit ribosomal protein L4, variant </t>
  </si>
  <si>
    <t xml:space="preserve"> exoribonuclease II </t>
  </si>
  <si>
    <t xml:space="preserve"> translation initiation factor 3 subunit F </t>
  </si>
  <si>
    <t xml:space="preserve"> protein btn1 </t>
  </si>
  <si>
    <t xml:space="preserve"> translation initiation factor 3 subunit I </t>
  </si>
  <si>
    <t xml:space="preserve"> replication factor A1 </t>
  </si>
  <si>
    <t xml:space="preserve"> small subunit ribosomal protein S26 </t>
  </si>
  <si>
    <t xml:space="preserve"> protein kinase </t>
  </si>
  <si>
    <t xml:space="preserve"> type 2C protein Phosphatase </t>
  </si>
  <si>
    <t xml:space="preserve"> U3 small nucleolar ribonucleoprotein IMP3 </t>
  </si>
  <si>
    <t xml:space="preserve"> multidrug transporter, multidrug transporter, variant </t>
  </si>
  <si>
    <t xml:space="preserve"> phosphatidylinositol glycan, class U </t>
  </si>
  <si>
    <t xml:space="preserve"> small nuclear ribonucleoprotein G </t>
  </si>
  <si>
    <t xml:space="preserve"> DNA-directed RNA polymerase I and III subunit RPAC1 </t>
  </si>
  <si>
    <t xml:space="preserve"> DNA mismatch repair protein MLH1 </t>
  </si>
  <si>
    <t xml:space="preserve"> thioredoxin reductase GliT </t>
  </si>
  <si>
    <t xml:space="preserve"> ubiquitin-conjugating enzyme (huntingtin interacting protein 2) </t>
  </si>
  <si>
    <t xml:space="preserve"> putative site-2 protease </t>
  </si>
  <si>
    <t xml:space="preserve"> peroxin-13 </t>
  </si>
  <si>
    <t xml:space="preserve"> cytochrome P450 monooxygenase pc-2, cytochrome P450 monooxygenase pc-2, variant </t>
  </si>
  <si>
    <t xml:space="preserve"> EF-hand calcium-binding protein </t>
  </si>
  <si>
    <t xml:space="preserve"> CORD and CS domain-containing protein </t>
  </si>
  <si>
    <t xml:space="preserve"> sulfite reductase (NADPH) flavoprotein alpha- component </t>
  </si>
  <si>
    <t xml:space="preserve"> beta-transducin repeat containing protein </t>
  </si>
  <si>
    <t xml:space="preserve"> large subunit ribosomal protein L2 </t>
  </si>
  <si>
    <t xml:space="preserve"> histidyl-tRNA synthetase </t>
  </si>
  <si>
    <t xml:space="preserve"> large subunit ribosomal protein L4e </t>
  </si>
  <si>
    <t xml:space="preserve"> pyruvate dehydrogenase (acetyl-transferring) E1 component, alpha subunit </t>
  </si>
  <si>
    <t xml:space="preserve"> pheromone a factor receptor </t>
  </si>
  <si>
    <t xml:space="preserve"> capsule biosynthetic protein </t>
  </si>
  <si>
    <t xml:space="preserve"> translation machinery-associated protein 22 </t>
  </si>
  <si>
    <t xml:space="preserve"> nucleolar complex protein 2 </t>
  </si>
  <si>
    <t xml:space="preserve"> nucleolysin TIA-1/TIAR </t>
  </si>
  <si>
    <t xml:space="preserve"> adenylate kinase 1 </t>
  </si>
  <si>
    <t xml:space="preserve"> G-protein coupled receptor </t>
  </si>
  <si>
    <t xml:space="preserve"> histone-arginine methyltransferase CARM1 </t>
  </si>
  <si>
    <t xml:space="preserve"> coiled-coil domain-containing protein 12 </t>
  </si>
  <si>
    <t xml:space="preserve"> protein MAK16 </t>
  </si>
  <si>
    <t xml:space="preserve"> Sec7 domain-containing protein </t>
  </si>
  <si>
    <t xml:space="preserve"> chaperone activator, chaperone activator, variant </t>
  </si>
  <si>
    <t xml:space="preserve"> large subunit ribosomal protein L16 </t>
  </si>
  <si>
    <t xml:space="preserve"> Glucose oxidase </t>
  </si>
  <si>
    <t xml:space="preserve"> Cell-cycle box factor subunit SWI6, putative </t>
  </si>
  <si>
    <t xml:space="preserve"> polyadenylation factor subunit 2 </t>
  </si>
  <si>
    <t xml:space="preserve"> importin-alpha export receptor </t>
  </si>
  <si>
    <t xml:space="preserve"> suppressor protein SPT23 </t>
  </si>
  <si>
    <t xml:space="preserve"> PH and SEC7 domain-containing protein </t>
  </si>
  <si>
    <t xml:space="preserve"> Poly(3-hydroxybutyrate) depolymerase </t>
  </si>
  <si>
    <t xml:space="preserve"> nuclear pore complex protein Nup85 </t>
  </si>
  <si>
    <t xml:space="preserve"> alanine-glyoxylate transaminase/serine- glyoxylate transaminase/serine-pyruvate transaminase </t>
  </si>
  <si>
    <t xml:space="preserve"> DNA-directed RNA polymerase II subunit RPB4 </t>
  </si>
  <si>
    <t xml:space="preserve"> acylglycerone-phosphate reductase </t>
  </si>
  <si>
    <t xml:space="preserve"> MFS multidrug transporter protein </t>
  </si>
  <si>
    <t xml:space="preserve"> iron-sulfur clusters transporter ATM1, mitochondrial, variant, iron-sulfur clusters transporter atm1, mitochondrial </t>
  </si>
  <si>
    <t xml:space="preserve"> biotin-[acetyl-CoA-carboxylase] ligase </t>
  </si>
  <si>
    <t xml:space="preserve"> tRNA (guanine-N(7)-)-methyltransferase </t>
  </si>
  <si>
    <t xml:space="preserve"> E3 ubiquitin-protein ligase MARCH6 </t>
  </si>
  <si>
    <t xml:space="preserve"> protein PNS1 </t>
  </si>
  <si>
    <t xml:space="preserve"> NADH dehydrogenase subunit 2 </t>
  </si>
  <si>
    <t xml:space="preserve"> condensin complex subunit 3, condensin complex subunit 3, variant </t>
  </si>
  <si>
    <t xml:space="preserve"> type I inositol-1,4,5-trisphosphate 5- phosphatase 1 </t>
  </si>
  <si>
    <t xml:space="preserve"> N-acetyl-gamma-glutamyl-phosphate reductase, N-acetyl-gamma-glutamyl-phosphate reductase, variant </t>
  </si>
  <si>
    <t xml:space="preserve"> Phosphoribosylglycinamide formyltransferase </t>
  </si>
  <si>
    <t xml:space="preserve"> Copper transport protein ATX1 </t>
  </si>
  <si>
    <t xml:space="preserve"> high-affinity glucose transporter </t>
  </si>
  <si>
    <t xml:space="preserve"> ubiquitin-conjugating enzyme E2 2 </t>
  </si>
  <si>
    <t xml:space="preserve"> iron-sulfur cluster assembly protein </t>
  </si>
  <si>
    <t xml:space="preserve"> F-box and leucine-rich repeat protein GRR1 </t>
  </si>
  <si>
    <t xml:space="preserve"> trehalose synthase </t>
  </si>
  <si>
    <t xml:space="preserve"> ATP phosphoribosyltransferase </t>
  </si>
  <si>
    <t xml:space="preserve"> CAMK/CAMK1/CAMK1-RCK protein kinase </t>
  </si>
  <si>
    <t xml:space="preserve"> cytoplasmic tRNA 2-thiolation protein 2 </t>
  </si>
  <si>
    <t xml:space="preserve"> minichromosome maintenance protein 3 </t>
  </si>
  <si>
    <t xml:space="preserve"> AGC/PKA protein kinase </t>
  </si>
  <si>
    <t xml:space="preserve"> E3 ubiquitin-protein ligase RNF14 </t>
  </si>
  <si>
    <t xml:space="preserve"> myosin I binding protein </t>
  </si>
  <si>
    <t xml:space="preserve"> defective in Cullin neddylation protein 1 </t>
  </si>
  <si>
    <t xml:space="preserve"> serine/threonine protein kinase </t>
  </si>
  <si>
    <t xml:space="preserve"> hydantoinase </t>
  </si>
  <si>
    <t xml:space="preserve"> calcium-channel protein CCH1 </t>
  </si>
  <si>
    <t xml:space="preserve"> D-erythro-sphingosine kinase </t>
  </si>
  <si>
    <t xml:space="preserve"> hexaprenyl-diphosphate synthase </t>
  </si>
  <si>
    <t xml:space="preserve"> AP-1 complex subunit mu-1 </t>
  </si>
  <si>
    <t xml:space="preserve"> GPI-anchored wall transfer protein 1 </t>
  </si>
  <si>
    <t xml:space="preserve"> mitochondrial division protein 1 </t>
  </si>
  <si>
    <t xml:space="preserve"> N-acetylglucosaminylphosphatidylinositol deacetylase </t>
  </si>
  <si>
    <t xml:space="preserve"> RNA-dependent RNA polymerase 1 </t>
  </si>
  <si>
    <t xml:space="preserve"> endoglucanase C </t>
  </si>
  <si>
    <t xml:space="preserve"> transcription initiation factor TFIIE subunit alpha </t>
  </si>
  <si>
    <t xml:space="preserve"> methionine-tRNA ligase, beta subunit </t>
  </si>
  <si>
    <t xml:space="preserve"> mannitol dehydrogenase </t>
  </si>
  <si>
    <t xml:space="preserve"> cyclin-dependent protein kinase regulator </t>
  </si>
  <si>
    <t xml:space="preserve"> mango esterase, mango esterase, variant 1, mango esterase, variant 2 </t>
  </si>
  <si>
    <t xml:space="preserve"> NAD binding dehydrogenase </t>
  </si>
  <si>
    <t xml:space="preserve"> 5-methyltetrahydropteroyltriglutamate- homocysteine S-methyltransferase </t>
  </si>
  <si>
    <t xml:space="preserve"> protoheme IX farnesyltransferase </t>
  </si>
  <si>
    <t xml:space="preserve"> pre-mRNA-splicing factor ATP-dependent RNA helicase DHX16 </t>
  </si>
  <si>
    <t xml:space="preserve"> MADS-box transcription factor </t>
  </si>
  <si>
    <t xml:space="preserve"> large subunit ribosomal protein L27Ae </t>
  </si>
  <si>
    <t xml:space="preserve"> serine/threonine-protein phosphatase PP-Z1 </t>
  </si>
  <si>
    <t xml:space="preserve"> niemann-Pick C1 protein </t>
  </si>
  <si>
    <t xml:space="preserve"> transcription initiation factor TFIIF subunit beta </t>
  </si>
  <si>
    <t xml:space="preserve"> tRNA-Asp </t>
  </si>
  <si>
    <t xml:space="preserve"> leucine carboxyl methyltransferase 1 </t>
  </si>
  <si>
    <t xml:space="preserve"> DNA excision repair protein ERCC-4 </t>
  </si>
  <si>
    <t xml:space="preserve"> 1-phosphatidylinositol-4-phosphate 5-kinase </t>
  </si>
  <si>
    <t xml:space="preserve"> aspartate-tRNA ligase </t>
  </si>
  <si>
    <t xml:space="preserve"> kinesin family member 20/23 </t>
  </si>
  <si>
    <t xml:space="preserve"> solute carrier family 35, member F5 </t>
  </si>
  <si>
    <t xml:space="preserve"> swi/snf chromatin-remodeling complex subunit </t>
  </si>
  <si>
    <t xml:space="preserve"> glycoside hydrolase family 2 </t>
  </si>
  <si>
    <t xml:space="preserve"> xylosylphosphotransferase </t>
  </si>
  <si>
    <t xml:space="preserve"> ribosome recycling factor </t>
  </si>
  <si>
    <t xml:space="preserve"> Trafficking protein particle complex II-specific subunit 130 </t>
  </si>
  <si>
    <t xml:space="preserve"> tryptophan-tRNA ligase </t>
  </si>
  <si>
    <t xml:space="preserve"> Glucose transporter, glucose transporter, variant 1, glucose transporter, variant 2 </t>
  </si>
  <si>
    <t xml:space="preserve"> dolichyl-phosphate-mannose-protein mannosyltransferase </t>
  </si>
  <si>
    <t xml:space="preserve"> small subunit ribosomal protein S25e </t>
  </si>
  <si>
    <t xml:space="preserve"> exosome complex component RRP45 </t>
  </si>
  <si>
    <t xml:space="preserve"> dynein light chain LC8-type </t>
  </si>
  <si>
    <t xml:space="preserve"> transcription factor IIIB 90 kDa subunit </t>
  </si>
  <si>
    <t xml:space="preserve"> siderochrome-iron transporter </t>
  </si>
  <si>
    <t xml:space="preserve"> DNA polymerase eta subunit </t>
  </si>
  <si>
    <t xml:space="preserve"> rho family GTPase </t>
  </si>
  <si>
    <t xml:space="preserve"> vacuolar protein sorting-associated protein vps17 </t>
  </si>
  <si>
    <t xml:space="preserve"> ER to Golgi transporter Yif1 </t>
  </si>
  <si>
    <t xml:space="preserve"> chaperone DnaJ, chaperone DnaJ, variant </t>
  </si>
  <si>
    <t xml:space="preserve"> RIC8 guanine nucleotide exchange factor </t>
  </si>
  <si>
    <t xml:space="preserve"> small subunit ribosomal protein S29 </t>
  </si>
  <si>
    <t xml:space="preserve"> Atypical/ABC1 protein kinase </t>
  </si>
  <si>
    <t xml:space="preserve"> large subunit ribosomal protein L30 </t>
  </si>
  <si>
    <t xml:space="preserve"> DNA repair protein rad5 </t>
  </si>
  <si>
    <t xml:space="preserve"> phosphomevalonate kinase </t>
  </si>
  <si>
    <t xml:space="preserve"> GATA transcription factor, capsule-independent antiphagocytic protein </t>
  </si>
  <si>
    <t xml:space="preserve"> E3 ubiquitin ligase complex SCF subunit sconC </t>
  </si>
  <si>
    <t xml:space="preserve"> histone acetyltransferase </t>
  </si>
  <si>
    <t xml:space="preserve"> 1,2-dihydroxy-3-keto-5-methylthiopentene dioxygenase, 1,2-dihydroxy-3-keto-5-methylthiopentene dioxygenase, variant </t>
  </si>
  <si>
    <t xml:space="preserve"> SIT4-associating protein/190 </t>
  </si>
  <si>
    <t xml:space="preserve"> allergen </t>
  </si>
  <si>
    <t xml:space="preserve"> Coronin-like protein CRN1, putative </t>
  </si>
  <si>
    <t xml:space="preserve"> Copper transport protein CTR2, putative </t>
  </si>
  <si>
    <t xml:space="preserve"> amidohydrolase 2 </t>
  </si>
  <si>
    <t xml:space="preserve"> Formin BNI1 </t>
  </si>
  <si>
    <t xml:space="preserve"> mitochondrial splicing suppressor </t>
  </si>
  <si>
    <t xml:space="preserve"> sodium-hydrogen antiporter </t>
  </si>
  <si>
    <t xml:space="preserve"> CAMK/CAMKL protein kinase, CAMK/CAMKL protein kinase, variant </t>
  </si>
  <si>
    <t xml:space="preserve"> transcription initiation factor TFIIH subunit 4 </t>
  </si>
  <si>
    <t xml:space="preserve"> phosphatidylinositol 4-kinase </t>
  </si>
  <si>
    <t xml:space="preserve"> extradiol ring-cleavage dioxygenase </t>
  </si>
  <si>
    <t xml:space="preserve"> large subunit ribosomal protein L14 </t>
  </si>
  <si>
    <t xml:space="preserve"> polyamine transporter </t>
  </si>
  <si>
    <t xml:space="preserve"> splicing factor 3a subunit 2 </t>
  </si>
  <si>
    <t xml:space="preserve"> antiphagocytic protein 1 </t>
  </si>
  <si>
    <t xml:space="preserve"> IQ domain-containing GTPase activating protein, IQ domain-containing GTPase activating protein, variant 1, IQ domain-containing GTPase activating protein, variant 2 </t>
  </si>
  <si>
    <t xml:space="preserve"> STE/STE11/BCK1 protein kinase </t>
  </si>
  <si>
    <t xml:space="preserve"> CMGC/CK2 protein kinase </t>
  </si>
  <si>
    <t xml:space="preserve"> telomere length regulation protein </t>
  </si>
  <si>
    <t xml:space="preserve"> Histone H2B </t>
  </si>
  <si>
    <t xml:space="preserve"> phosphatidylinositol glycan, class A </t>
  </si>
  <si>
    <t xml:space="preserve"> xap5-domain-containing protein </t>
  </si>
  <si>
    <t xml:space="preserve"> thiamine pyrophosphokinase, thiamine pyrophosphokinase, variant </t>
  </si>
  <si>
    <t xml:space="preserve"> ran-binding protein 3 </t>
  </si>
  <si>
    <t xml:space="preserve"> myosin regulatory light chain cdc4 </t>
  </si>
  <si>
    <t xml:space="preserve"> phosphate transporter </t>
  </si>
  <si>
    <t xml:space="preserve"> STE/STE20/Fray protein kinase </t>
  </si>
  <si>
    <t xml:space="preserve"> terbinafine resistance locus protein </t>
  </si>
  <si>
    <t xml:space="preserve"> U6 snRNA-associated Sm-like protein LSm3 </t>
  </si>
  <si>
    <t xml:space="preserve"> Alpha cell-type homeodomain transcription factor </t>
  </si>
  <si>
    <t xml:space="preserve"> dihydroorotate dehydrogenase (fumarate) </t>
  </si>
  <si>
    <t xml:space="preserve"> H/ACA ribonucleoprotein complex non-core subunit NAF1 </t>
  </si>
  <si>
    <t xml:space="preserve"> myosin regulatory light chain </t>
  </si>
  <si>
    <t xml:space="preserve"> tRNA (uracil-5-)-methyltransferase TRM9 </t>
  </si>
  <si>
    <t xml:space="preserve"> jumonji domain containing 5 </t>
  </si>
  <si>
    <t xml:space="preserve"> DNA polymerase phi subunit </t>
  </si>
  <si>
    <t xml:space="preserve"> NADH dehydrogenase (ubiquinone) 1 alpha subcomplex 12 </t>
  </si>
  <si>
    <t xml:space="preserve"> prefoldin subunit 4 </t>
  </si>
  <si>
    <t xml:space="preserve"> signal recognition particle subunit SRP14 </t>
  </si>
  <si>
    <t xml:space="preserve"> 6-phosphogluconate dehydrogenase, decarboxylating 1 </t>
  </si>
  <si>
    <t xml:space="preserve"> VPS15 protein kinase </t>
  </si>
  <si>
    <t xml:space="preserve"> RNA-binding protein NOB1, RNA-binding protein NOB1, variant </t>
  </si>
  <si>
    <t xml:space="preserve"> cytosolic Fe-S cluster assembly factor CFD1 </t>
  </si>
  <si>
    <t xml:space="preserve"> 5'-3' exoribonuclease 1 </t>
  </si>
  <si>
    <t xml:space="preserve"> TDG/mug DNA glycosylase </t>
  </si>
  <si>
    <t xml:space="preserve"> nicotinamide N-methyltransferase </t>
  </si>
  <si>
    <t xml:space="preserve"> splicing factor 3A subunit 1 </t>
  </si>
  <si>
    <t xml:space="preserve"> U6 snRNA-associated Sm-like protein LSm6 </t>
  </si>
  <si>
    <t xml:space="preserve"> RNA polymerase I-specific transcription initiation factor RRN7 </t>
  </si>
  <si>
    <t xml:space="preserve"> clathrin assembly protein </t>
  </si>
  <si>
    <t xml:space="preserve"> S-adenosylmethionine synthase </t>
  </si>
  <si>
    <t xml:space="preserve"> H/ACA ribonucleoprotein complex subunit 1 </t>
  </si>
  <si>
    <t xml:space="preserve"> actin cross-linking protein </t>
  </si>
  <si>
    <t xml:space="preserve"> autophagy-like protein 18 Atg18 </t>
  </si>
  <si>
    <t xml:space="preserve"> HHE domain-containing protein </t>
  </si>
  <si>
    <t xml:space="preserve"> Uridine kinase </t>
  </si>
  <si>
    <t xml:space="preserve"> COP9 signalosome complex subunit 12 </t>
  </si>
  <si>
    <t xml:space="preserve"> O-methyltransferase </t>
  </si>
  <si>
    <t xml:space="preserve"> multidrug transporter </t>
  </si>
  <si>
    <t xml:space="preserve"> DNA dependent ATPase </t>
  </si>
  <si>
    <t xml:space="preserve"> cold-induced thioredoxin domain-containing protein </t>
  </si>
  <si>
    <t xml:space="preserve"> glutamate carboxypeptidase, glutamate carboxypeptidase, variant </t>
  </si>
  <si>
    <t xml:space="preserve"> histone deacetylase HOS2 </t>
  </si>
  <si>
    <t xml:space="preserve"> endopolyphosphatase </t>
  </si>
  <si>
    <t xml:space="preserve"> adaptor protein complex AP-1 </t>
  </si>
  <si>
    <t xml:space="preserve"> leucine-tRNA ligase </t>
  </si>
  <si>
    <t xml:space="preserve"> 5-oxoprolinase (ATP-hydrolysing) </t>
  </si>
  <si>
    <t xml:space="preserve"> COP9 signalosome complex subunit 1 </t>
  </si>
  <si>
    <t xml:space="preserve"> Transmembrane protein, transmembrane protein, variant </t>
  </si>
  <si>
    <t xml:space="preserve"> cell wall integrity protein scw1 </t>
  </si>
  <si>
    <t xml:space="preserve"> regulatory subunit for Cdc7 protein kinase </t>
  </si>
  <si>
    <t xml:space="preserve"> Aldehyde dehydrogenase </t>
  </si>
  <si>
    <t xml:space="preserve"> Sterol O-acyltransferase, sterol O-acyltransferase, variant </t>
  </si>
  <si>
    <t xml:space="preserve"> tRNA-specific adenosine deaminase 3 </t>
  </si>
  <si>
    <t xml:space="preserve"> dehydrogenase </t>
  </si>
  <si>
    <t xml:space="preserve"> transcription elongation factor B, polypeptide 1, transcription elongation factor B, polypeptide 1, variant </t>
  </si>
  <si>
    <t xml:space="preserve"> DNA-directed RNA polymerase I subunit RPA2 </t>
  </si>
  <si>
    <t xml:space="preserve"> CTP synthase </t>
  </si>
  <si>
    <t xml:space="preserve"> serine/threonine-protein kinase TEL1, serine/threonine-protein kinase TEL1, variant </t>
  </si>
  <si>
    <t xml:space="preserve"> DNA repair protein Swi5/Sae3 </t>
  </si>
  <si>
    <t xml:space="preserve"> structure-specific endonuclease subunit SLX1 </t>
  </si>
  <si>
    <t xml:space="preserve"> ATP-dependent RNA helicase MAK5 </t>
  </si>
  <si>
    <t xml:space="preserve"> DNA polymerase delta subunit 2 </t>
  </si>
  <si>
    <t xml:space="preserve"> Sua5/YciO/YrdC/YwlC family protein, Sua5/YciO/YrdC/YwlC family protein, variant </t>
  </si>
  <si>
    <t xml:space="preserve"> ATP-dependent RNA helicase DOB1 </t>
  </si>
  <si>
    <t xml:space="preserve"> mitochondrial import inner membrane translocase subunit TIM13 </t>
  </si>
  <si>
    <t xml:space="preserve"> Adenosine kinase </t>
  </si>
  <si>
    <t xml:space="preserve"> TTK protein kinase, TTK protein kinase, variant </t>
  </si>
  <si>
    <t xml:space="preserve"> vacuolar-sorting protein SNF7 </t>
  </si>
  <si>
    <t xml:space="preserve"> ste/ste20/paka protein kinase </t>
  </si>
  <si>
    <t xml:space="preserve"> preprotein translocase subunit YidC </t>
  </si>
  <si>
    <t xml:space="preserve"> arginine metabolism transcriptional control protein </t>
  </si>
  <si>
    <t xml:space="preserve"> ubiquitin-like protein 5 </t>
  </si>
  <si>
    <t xml:space="preserve"> protein phosphatase 2 (formerly 2A), regulatory subunit B' </t>
  </si>
  <si>
    <t xml:space="preserve"> gamma-glutamyltransferase </t>
  </si>
  <si>
    <t xml:space="preserve"> importin beta-2 subunit </t>
  </si>
  <si>
    <t xml:space="preserve"> LIM domain containing protein </t>
  </si>
  <si>
    <t xml:space="preserve"> DNA repair protein RAD50 </t>
  </si>
  <si>
    <t xml:space="preserve"> DNA helicase II/ATP-dependent DNA helicase PcrA </t>
  </si>
  <si>
    <t xml:space="preserve"> transcription initiation factor TFIIA small subunit </t>
  </si>
  <si>
    <t xml:space="preserve"> CMGC/CDK/CDC2 protein kinase </t>
  </si>
  <si>
    <t xml:space="preserve"> replication factor A3 </t>
  </si>
  <si>
    <t xml:space="preserve"> DIL and Ankyrin domain-containing protein </t>
  </si>
  <si>
    <t xml:space="preserve"> YEATS domain-containing protein 4 </t>
  </si>
  <si>
    <t xml:space="preserve"> sulfonate dioxygenase </t>
  </si>
  <si>
    <t xml:space="preserve"> cytochrome c oxidase subunit 5b </t>
  </si>
  <si>
    <t xml:space="preserve"> inositol hexaphosphate kinase 1 </t>
  </si>
  <si>
    <t xml:space="preserve"> ubiquitin carboxyl-terminal hydrolase 8 </t>
  </si>
  <si>
    <t xml:space="preserve"> LIM domain-containing protein </t>
  </si>
  <si>
    <t xml:space="preserve"> protein GET1 </t>
  </si>
  <si>
    <t xml:space="preserve"> tyrosine specific protein phosphatase </t>
  </si>
  <si>
    <t xml:space="preserve"> 3-dehydroshikimate dehydratase </t>
  </si>
  <si>
    <t xml:space="preserve"> actin cortical patch component </t>
  </si>
  <si>
    <t xml:space="preserve"> MFS transporter, SHS family, lactate transporter </t>
  </si>
  <si>
    <t xml:space="preserve"> anaphase-promoting complex subunit 11 </t>
  </si>
  <si>
    <t xml:space="preserve"> Heat shock protein </t>
  </si>
  <si>
    <t xml:space="preserve"> putative voltage-gated chloride channel </t>
  </si>
  <si>
    <t xml:space="preserve"> pre-mRNA cleavage complex 2 protein Pcf11 </t>
  </si>
  <si>
    <t xml:space="preserve"> Putative major facilitator superfamily (MFS) transporter </t>
  </si>
  <si>
    <t xml:space="preserve"> sulfide:quinone oxidoreductase </t>
  </si>
  <si>
    <t xml:space="preserve"> cytochrome c oxidase assembly protein subunit 11 </t>
  </si>
  <si>
    <t xml:space="preserve"> class II aldolase/adducin family protein </t>
  </si>
  <si>
    <t xml:space="preserve"> STE/STE20/PAKA protein kinase, variant, ste/ste20/paka protein kinase </t>
  </si>
  <si>
    <t xml:space="preserve"> dethiobiotin synthase </t>
  </si>
  <si>
    <t xml:space="preserve"> DNA damage-inducible protein 1 </t>
  </si>
  <si>
    <t xml:space="preserve"> large subunit ribosomal protein L27 </t>
  </si>
  <si>
    <t xml:space="preserve"> oxidation resistance protein 1 </t>
  </si>
  <si>
    <t xml:space="preserve"> precorrin-2 dehydrogenase/sirohydrochlorin ferrochelatase </t>
  </si>
  <si>
    <t xml:space="preserve"> pre-rRNA-processing protein TSR4 </t>
  </si>
  <si>
    <t xml:space="preserve"> osomolarity two-component system, response regulator SKN7 </t>
  </si>
  <si>
    <t xml:space="preserve"> peroxin-19 </t>
  </si>
  <si>
    <t xml:space="preserve"> ATP-dependent RNA helicase DED1 </t>
  </si>
  <si>
    <t xml:space="preserve"> ATP-binding cassette, subfamily G (WHITE), member 2, PDR, ATP-binding cassette, subfamily G (WHITE), member 2, PDR, variant </t>
  </si>
  <si>
    <t xml:space="preserve"> nuclear GTP-binding protein, nuclear GTP-binding protein, variant </t>
  </si>
  <si>
    <t xml:space="preserve"> peptide-N4-(N-acetyl-beta- glucosaminyl)asparagine amidase </t>
  </si>
  <si>
    <t xml:space="preserve"> phosphoribosylaminoimidazolesuccinocarboxamide synthase </t>
  </si>
  <si>
    <t xml:space="preserve"> ARP2/3 complex 34 kDa subunit </t>
  </si>
  <si>
    <t xml:space="preserve"> nucleolar protein 12 </t>
  </si>
  <si>
    <t xml:space="preserve"> Putative hexose transporter </t>
  </si>
  <si>
    <t xml:space="preserve"> Delta(3,5)-Delta(2,4)-dienoyl-CoA isomerase, delta(3,5)-Delta(2,4)-dienoyl-CoA isomerase, variant 1, delta(3,5)-Delta(2,4)-dienoyl-CoA isomerase, variant 2 </t>
  </si>
  <si>
    <t xml:space="preserve"> mitochondrial import inner membrane translocase subunit tim22 </t>
  </si>
  <si>
    <t xml:space="preserve"> putative scaffold protein </t>
  </si>
  <si>
    <t xml:space="preserve"> rRNA-processing protein EFG1 </t>
  </si>
  <si>
    <t xml:space="preserve"> sorting nexin-3 </t>
  </si>
  <si>
    <t xml:space="preserve"> quinate permease </t>
  </si>
  <si>
    <t xml:space="preserve"> clampless protein 1 </t>
  </si>
  <si>
    <t xml:space="preserve"> potassium channel protein </t>
  </si>
  <si>
    <t xml:space="preserve"> lipid particle protein, lipid particle protein, variant </t>
  </si>
  <si>
    <t xml:space="preserve"> signal recognition particle subunit SRP9 </t>
  </si>
  <si>
    <t xml:space="preserve"> mRNA guanylyltransferase </t>
  </si>
  <si>
    <t xml:space="preserve"> cytochrome c oxidase subunit 5a </t>
  </si>
  <si>
    <t xml:space="preserve"> mitochondrial inner membrane protease ATP23 </t>
  </si>
  <si>
    <t xml:space="preserve"> starch phosphorylase </t>
  </si>
  <si>
    <t xml:space="preserve"> tRNA (guanine37-N1)-methyltransferase </t>
  </si>
  <si>
    <t xml:space="preserve"> Dynamin-like GTPase </t>
  </si>
  <si>
    <t xml:space="preserve"> NADH dehydrogenase (ubiquinone) 1 beta subcomplex 7 </t>
  </si>
  <si>
    <t xml:space="preserve"> enoyl-CoA hydratase/isomerase </t>
  </si>
  <si>
    <t xml:space="preserve"> sodium/hydrogen exchanger 3 </t>
  </si>
  <si>
    <t xml:space="preserve"> DNA-3-methyladenine glycosylase II </t>
  </si>
  <si>
    <t xml:space="preserve"> histone deacetylase complex subunit, putative </t>
  </si>
  <si>
    <t xml:space="preserve"> transcription factor </t>
  </si>
  <si>
    <t xml:space="preserve"> phosphoribosylaminoimidazolecarboxamide formyltransferase/IMP cyclohydrolase </t>
  </si>
  <si>
    <t xml:space="preserve"> cytochrome c oxidase assembly protein Cox19 </t>
  </si>
  <si>
    <t xml:space="preserve"> minichromosome maintenance protein 2 </t>
  </si>
  <si>
    <t xml:space="preserve"> inositolphosphorylceramide synthase </t>
  </si>
  <si>
    <t xml:space="preserve"> 1-alkyl-2-acetylglycerophosphocholine esterase </t>
  </si>
  <si>
    <t xml:space="preserve"> cation diffusion facilitator 1 </t>
  </si>
  <si>
    <t xml:space="preserve"> Cysteine synthase </t>
  </si>
  <si>
    <t xml:space="preserve"> ariadne-1 </t>
  </si>
  <si>
    <t xml:space="preserve"> clathrin light chain </t>
  </si>
  <si>
    <t xml:space="preserve"> L-fucose transporter </t>
  </si>
  <si>
    <t xml:space="preserve"> glycine cleavage system H protein </t>
  </si>
  <si>
    <t xml:space="preserve"> calcium activated cation channel protein </t>
  </si>
  <si>
    <t xml:space="preserve"> dolichyl-phosphate mannosyltransferase polypeptide 3 </t>
  </si>
  <si>
    <t xml:space="preserve"> tRNA (uracil-O(2)-)-methyltransferase </t>
  </si>
  <si>
    <t xml:space="preserve"> pre-mRNA-splicing factor prp46 </t>
  </si>
  <si>
    <t xml:space="preserve"> phosphatase </t>
  </si>
  <si>
    <t xml:space="preserve"> ubiquitin-conjugating enzyme E2 35, ubiquitin-conjugating enzyme E2 35, variant </t>
  </si>
  <si>
    <t xml:space="preserve"> CAMK/CAMKL/GIN4 protein kinase </t>
  </si>
  <si>
    <t xml:space="preserve"> hsp60-like protein </t>
  </si>
  <si>
    <t xml:space="preserve"> vesicle-associated membrane protein 7 </t>
  </si>
  <si>
    <t xml:space="preserve"> type I phosphodiesterase/nucleotide pyrophosphatase </t>
  </si>
  <si>
    <t xml:space="preserve"> splicing factor U2AF 65 kDa subunit </t>
  </si>
  <si>
    <t xml:space="preserve"> multidrug efflux pump </t>
  </si>
  <si>
    <t xml:space="preserve"> leukotriene A-4 hydrolase/aminopeptidase </t>
  </si>
  <si>
    <t xml:space="preserve"> WD-repeat protein mip1 </t>
  </si>
  <si>
    <t xml:space="preserve"> glycoside hydrolase family 3 domain-containing protein </t>
  </si>
  <si>
    <t xml:space="preserve"> UDP-glucose:glycoprotein glucosyltransferase </t>
  </si>
  <si>
    <t xml:space="preserve"> replication factor C subunit 1 </t>
  </si>
  <si>
    <t xml:space="preserve"> MFS transporter, MFS transporter, variant 1, MFS transporter, variant 2 </t>
  </si>
  <si>
    <t xml:space="preserve"> plasma membrane proteolipid 3 </t>
  </si>
  <si>
    <t xml:space="preserve"> exocyst protein </t>
  </si>
  <si>
    <t xml:space="preserve"> lipoate-protein ligase A </t>
  </si>
  <si>
    <t xml:space="preserve"> ubiquitin-conjugating enzyme E2 S, ubiquitin-conjugating enzyme E2 S, variant </t>
  </si>
  <si>
    <t xml:space="preserve"> Pyruvate kinase, pyruvate kinase, variant </t>
  </si>
  <si>
    <t xml:space="preserve"> glutamate synthase (NADPH/NADH), glutamate synthase (NADPH/NADH), variant </t>
  </si>
  <si>
    <t xml:space="preserve"> tRNA-dihydrouridine synthase 3 </t>
  </si>
  <si>
    <t xml:space="preserve"> 26S proteasome non-ATPase regulatory subunit 9 </t>
  </si>
  <si>
    <t xml:space="preserve"> ran GTPase-activating protein 1 </t>
  </si>
  <si>
    <t xml:space="preserve"> Aspartate kinase </t>
  </si>
  <si>
    <t xml:space="preserve"> galactose dehydrogenase </t>
  </si>
  <si>
    <t xml:space="preserve"> wor1/pac2 family transcription factor </t>
  </si>
  <si>
    <t xml:space="preserve"> solute carrier family 40 (iron-regulated transporter), member 1 </t>
  </si>
  <si>
    <t xml:space="preserve"> U1 small nuclear ribonucleoprotein C </t>
  </si>
  <si>
    <t xml:space="preserve"> hepatocyte nuclear factor </t>
  </si>
  <si>
    <t xml:space="preserve"> mRNA 3'-end-processing protein yth1 </t>
  </si>
  <si>
    <t xml:space="preserve"> ataxin-3 </t>
  </si>
  <si>
    <t xml:space="preserve"> Laccase 2 </t>
  </si>
  <si>
    <t xml:space="preserve"> peroxiredoxin 5, atypical 2-Cys peroxiredoxin </t>
  </si>
  <si>
    <t xml:space="preserve"> STE/STE7/MKK protein kinase </t>
  </si>
  <si>
    <t xml:space="preserve"> 6-phosphofructo-2-kinase/fructose-2, 6- bisphosphatase </t>
  </si>
  <si>
    <t xml:space="preserve"> pyruvate dehydrogenase kinase </t>
  </si>
  <si>
    <t xml:space="preserve"> large subunit ribosomal protein L32e </t>
  </si>
  <si>
    <t xml:space="preserve"> alpha-1,3-mannosyltransferase CMT1 </t>
  </si>
  <si>
    <t xml:space="preserve"> dynein heavy chain 1, cytosolic </t>
  </si>
  <si>
    <t xml:space="preserve"> iron sulfur cluster assembly protein 2, mitochondrial </t>
  </si>
  <si>
    <t xml:space="preserve"> DNA binding protein, putative </t>
  </si>
  <si>
    <t xml:space="preserve"> large subunit ribosomal protein L15-A </t>
  </si>
  <si>
    <t xml:space="preserve"> DNA replication complex GINS protein PSF2 </t>
  </si>
  <si>
    <t xml:space="preserve"> 3'(2'),5'-bisphosphate nucleotidase </t>
  </si>
  <si>
    <t xml:space="preserve"> glycerol transporter </t>
  </si>
  <si>
    <t xml:space="preserve"> Copper uptake transporter </t>
  </si>
  <si>
    <t xml:space="preserve"> beta-catenin-like protein 1 </t>
  </si>
  <si>
    <t xml:space="preserve"> CAMK/CAMKL/KIN4 protein kinase </t>
  </si>
  <si>
    <t xml:space="preserve"> cation-transporting ATPase 13A3/4/5 </t>
  </si>
  <si>
    <t xml:space="preserve"> proline-, glutamic acid- and leucine-rich protein 1 </t>
  </si>
  <si>
    <t xml:space="preserve"> histone-lysine N-methyltransferase SUV39H, histone-lysine N-methyltransferase SUV39H, variant 1, histone-lysine N-methyltransferase SUV39H, variant 2 </t>
  </si>
  <si>
    <t xml:space="preserve"> alpha-ketoglutarate catabolism dioxygenase </t>
  </si>
  <si>
    <t xml:space="preserve"> Orotate phosphoribosyltransferase </t>
  </si>
  <si>
    <t xml:space="preserve"> beta-glucan synthesis-associated protein, beta-glucan synthesis-associated protein, variant </t>
  </si>
  <si>
    <t xml:space="preserve"> elongator complex protein 2 </t>
  </si>
  <si>
    <t xml:space="preserve"> FACT complex subunit pob3 </t>
  </si>
  <si>
    <t xml:space="preserve"> molybdopterin binding domain-containing protein </t>
  </si>
  <si>
    <t xml:space="preserve"> streptomycin biosynthesis protein StrI </t>
  </si>
  <si>
    <t xml:space="preserve"> cysteine-type peptidase </t>
  </si>
  <si>
    <t xml:space="preserve"> AP-3 complex subunit mu, AP-3 complex subunit mu, variant </t>
  </si>
  <si>
    <t xml:space="preserve"> tRNA (guanine-N(1)-)-methyltransferase </t>
  </si>
  <si>
    <t xml:space="preserve"> ferredoxin-NADP reductase </t>
  </si>
  <si>
    <t xml:space="preserve"> lactoylglutathione lyase, lactoylglutathione lyase, variant </t>
  </si>
  <si>
    <t xml:space="preserve"> solute carrier family 41 </t>
  </si>
  <si>
    <t xml:space="preserve"> Glutathione peroxidase </t>
  </si>
  <si>
    <t xml:space="preserve"> triose-phosphate isomerase </t>
  </si>
  <si>
    <t xml:space="preserve"> phospholipase B </t>
  </si>
  <si>
    <t xml:space="preserve"> Tartrate dehydrogenase </t>
  </si>
  <si>
    <t xml:space="preserve"> ATP-dependent RNA helicase MRH4, mitochondrial </t>
  </si>
  <si>
    <t xml:space="preserve"> diphthamide biosynthesis protein 3 </t>
  </si>
  <si>
    <t xml:space="preserve"> capsular related protein </t>
  </si>
  <si>
    <t xml:space="preserve"> Serine palmitoyltransferase </t>
  </si>
  <si>
    <t xml:space="preserve"> nucleolar GTP-binding protein 2 </t>
  </si>
  <si>
    <t xml:space="preserve"> UTP-glucose-1-phosphate uridylyltransferase </t>
  </si>
  <si>
    <t xml:space="preserve"> small subunit ribosomal protein S23 </t>
  </si>
  <si>
    <t xml:space="preserve"> zuotin </t>
  </si>
  <si>
    <t xml:space="preserve"> NADPH2 dehydrogenase </t>
  </si>
  <si>
    <t xml:space="preserve"> catalase 4 </t>
  </si>
  <si>
    <t xml:space="preserve"> thymidylate kinase </t>
  </si>
  <si>
    <t xml:space="preserve"> cardiolipin-specific phospholipase </t>
  </si>
  <si>
    <t xml:space="preserve"> HAD hydrolase, family IIID, HAD hydrolase, family IIID, variant </t>
  </si>
  <si>
    <t xml:space="preserve"> ATP synthase subunit alpha, mitochondrial </t>
  </si>
  <si>
    <t xml:space="preserve"> UDP-galactopyranose mutase </t>
  </si>
  <si>
    <t xml:space="preserve"> CCR4-NOT transcription complex subunit 3 </t>
  </si>
  <si>
    <t xml:space="preserve"> insulysin </t>
  </si>
  <si>
    <t xml:space="preserve"> monocarboxylic acid transporter, monocarboxylic acid transporter, variant </t>
  </si>
  <si>
    <t xml:space="preserve"> Aspartyl aminopeptidase </t>
  </si>
  <si>
    <t xml:space="preserve"> exosome complex component RRP41 </t>
  </si>
  <si>
    <t xml:space="preserve"> di-trans,poly-cis-decaprenylcistransferase </t>
  </si>
  <si>
    <t xml:space="preserve"> small subunit ribosomal protein S21e </t>
  </si>
  <si>
    <t xml:space="preserve"> para-nitrobenzyl esterase </t>
  </si>
  <si>
    <t xml:space="preserve"> V-type H -transporting ATPase 54 kDa subunit </t>
  </si>
  <si>
    <t xml:space="preserve"> AGC/PKC protein kinase </t>
  </si>
  <si>
    <t xml:space="preserve"> chaperonin GroES </t>
  </si>
  <si>
    <t xml:space="preserve"> F-box and WD-40 domain-containing protein MET30 </t>
  </si>
  <si>
    <t xml:space="preserve"> cytochrome c oxidase subunit 7 </t>
  </si>
  <si>
    <t xml:space="preserve"> agmatinase </t>
  </si>
  <si>
    <t xml:space="preserve"> dicer-like protein 1 </t>
  </si>
  <si>
    <t xml:space="preserve"> ATP-binding cassette, sub-family E, member 1 </t>
  </si>
  <si>
    <t xml:space="preserve"> proteasome maturation protein </t>
  </si>
  <si>
    <t xml:space="preserve"> myosin-1 </t>
  </si>
  <si>
    <t xml:space="preserve"> DNA clamp loader </t>
  </si>
  <si>
    <t xml:space="preserve"> Non-histone chromosomal protein 6, putative </t>
  </si>
  <si>
    <t xml:space="preserve"> fumarate reductase </t>
  </si>
  <si>
    <t xml:space="preserve"> F-type H -transporting ATPase subunit J </t>
  </si>
  <si>
    <t xml:space="preserve"> Pre-rRNA-processing protein FHL1, putative </t>
  </si>
  <si>
    <t xml:space="preserve"> translation initiation factor 3 subunit G </t>
  </si>
  <si>
    <t xml:space="preserve"> histone deacetylase 1/2, histone deacetylase 1/2, variant 1, histone deacetylase 1/2, variant 2 </t>
  </si>
  <si>
    <t xml:space="preserve"> small subunit ribosomal protein S18 </t>
  </si>
  <si>
    <t xml:space="preserve"> dynactin 1 </t>
  </si>
  <si>
    <t xml:space="preserve"> methylenetetrahydrofolate dehydrogenase (NAD) </t>
  </si>
  <si>
    <t xml:space="preserve"> CAMK/CAMKL/AMPK protein kinase </t>
  </si>
  <si>
    <t xml:space="preserve"> ATPase GET3 </t>
  </si>
  <si>
    <t xml:space="preserve"> ubiquitin carboxyl-terminal hydrolase Ubp16 </t>
  </si>
  <si>
    <t xml:space="preserve"> ribosome biogenesis protein BRX1 </t>
  </si>
  <si>
    <t xml:space="preserve"> C2H2 zinc finger protein Zas1A </t>
  </si>
  <si>
    <t xml:space="preserve"> aldose reductase </t>
  </si>
  <si>
    <t xml:space="preserve"> aprataxin </t>
  </si>
  <si>
    <t xml:space="preserve"> protein STU1 </t>
  </si>
  <si>
    <t xml:space="preserve"> mutanase </t>
  </si>
  <si>
    <t xml:space="preserve"> pre-rRNA-processing protein ESF2 </t>
  </si>
  <si>
    <t xml:space="preserve"> F-box and WD-40 domain-containing protein CDC4 </t>
  </si>
  <si>
    <t xml:space="preserve"> histone deacetylase </t>
  </si>
  <si>
    <t xml:space="preserve"> protein mago nashi </t>
  </si>
  <si>
    <t xml:space="preserve"> exocyst protein, exocyst protein, variant </t>
  </si>
  <si>
    <t xml:space="preserve"> WSC domain-containing protein </t>
  </si>
  <si>
    <t xml:space="preserve"> malate synthase A </t>
  </si>
  <si>
    <t xml:space="preserve"> ATP synthase F1, gamma subunit </t>
  </si>
  <si>
    <t xml:space="preserve"> aspartyl/glutamyl-tRNA(Asn/Gln) amidotransferase, B subunit </t>
  </si>
  <si>
    <t xml:space="preserve"> 3-methylcrotonyl-CoA carboxylase alpha subunit </t>
  </si>
  <si>
    <t xml:space="preserve"> chorismate synthase </t>
  </si>
  <si>
    <t xml:space="preserve"> arp2/3 complex 16 kda subunit </t>
  </si>
  <si>
    <t xml:space="preserve"> protein transporter SEC23 </t>
  </si>
  <si>
    <t xml:space="preserve"> oxidoreductase, oxidoreductase, variant </t>
  </si>
  <si>
    <t xml:space="preserve"> exosome complex component RRP40 </t>
  </si>
  <si>
    <t xml:space="preserve"> nucleolin </t>
  </si>
  <si>
    <t xml:space="preserve"> electron transfer flavoprotein beta subunit </t>
  </si>
  <si>
    <t xml:space="preserve"> exosome complex component MTR3, animal type </t>
  </si>
  <si>
    <t xml:space="preserve"> allantoate transporter </t>
  </si>
  <si>
    <t xml:space="preserve"> Glutathione synthetase </t>
  </si>
  <si>
    <t xml:space="preserve"> HIV Tat-specific factor 1 </t>
  </si>
  <si>
    <t xml:space="preserve"> Putative beta-type carbonic anhydrase </t>
  </si>
  <si>
    <t xml:space="preserve"> histone-lysine N-methyltransferase SUV420H </t>
  </si>
  <si>
    <t xml:space="preserve"> C-8 sterol isomerase </t>
  </si>
  <si>
    <t xml:space="preserve"> ribosome assembly protein SQT1 </t>
  </si>
  <si>
    <t xml:space="preserve"> SWR1-complex protein 4 </t>
  </si>
  <si>
    <t xml:space="preserve"> ubiquitin carboxyl-terminal hydrolase 10 </t>
  </si>
  <si>
    <t xml:space="preserve"> small nuclear ribonucleoprotein E </t>
  </si>
  <si>
    <t xml:space="preserve"> small subunit ribosomal protein S7e </t>
  </si>
  <si>
    <t xml:space="preserve"> protein kinase C substrate 80K-H </t>
  </si>
  <si>
    <t xml:space="preserve"> COPII-coated vesicle component Erv46 </t>
  </si>
  <si>
    <t xml:space="preserve"> RalA-binding protein 1 </t>
  </si>
  <si>
    <t xml:space="preserve"> 5-oxoprolinase </t>
  </si>
  <si>
    <t xml:space="preserve"> exo-beta-1,3-glucanase </t>
  </si>
  <si>
    <t xml:space="preserve"> NEK protein kinase </t>
  </si>
  <si>
    <t xml:space="preserve"> ENTH domain-containing protein c </t>
  </si>
  <si>
    <t xml:space="preserve"> high-affinity phosphodiesterase </t>
  </si>
  <si>
    <t xml:space="preserve"> mitochondrial distribution and morphology protein 10 </t>
  </si>
  <si>
    <t xml:space="preserve"> superkiller protein 3 </t>
  </si>
  <si>
    <t xml:space="preserve"> palmitoyltransferase akr1 </t>
  </si>
  <si>
    <t xml:space="preserve"> deoxyhypusine hydroxylase </t>
  </si>
  <si>
    <t xml:space="preserve"> D-3-phosphoglycerate dehydrogenase, D-3-phosphoglycerate dehydrogenase, variant </t>
  </si>
  <si>
    <t xml:space="preserve"> WD-repeat protein 68 </t>
  </si>
  <si>
    <t xml:space="preserve"> Dihydroxy-acid dehydratase </t>
  </si>
  <si>
    <t xml:space="preserve"> Nucleoside-diphosphate kinase </t>
  </si>
  <si>
    <t xml:space="preserve"> protein translocase SEC61 complex gamma subunit </t>
  </si>
  <si>
    <t xml:space="preserve"> GAF domain-containing protein, GAF domain-containing protein, variant </t>
  </si>
  <si>
    <t xml:space="preserve"> putative ubiquitin ligase </t>
  </si>
  <si>
    <t xml:space="preserve"> transcription elongation regulator 1 </t>
  </si>
  <si>
    <t xml:space="preserve"> ribonuclease HI, ribonuclease HI, variant </t>
  </si>
  <si>
    <t xml:space="preserve"> inorganic phosphate transporter PHO88 </t>
  </si>
  <si>
    <t xml:space="preserve"> smooth muscle cell associated protein-1 isoform 2 </t>
  </si>
  <si>
    <t xml:space="preserve"> mitochondrial import inner membrane translocase subunit tim9 </t>
  </si>
  <si>
    <t xml:space="preserve"> LIM-homeobox protein, LIM-homeobox protein, variant </t>
  </si>
  <si>
    <t xml:space="preserve"> D-serine dehydratase </t>
  </si>
  <si>
    <t xml:space="preserve"> UV damage endonuclease UvdE, UV damage endonuclease UvdE, variant </t>
  </si>
  <si>
    <t xml:space="preserve"> FK506-binding protein 4 </t>
  </si>
  <si>
    <t xml:space="preserve"> cell wall surface anchor protein, cell wall surface anchor protein, variant </t>
  </si>
  <si>
    <t xml:space="preserve"> sulfite reductase (NADPH) hemoprotein, beta- component </t>
  </si>
  <si>
    <t xml:space="preserve"> pre-mRNA-splicing ATP-dependent RNA helicase PRP28 </t>
  </si>
  <si>
    <t xml:space="preserve"> C2 domain-containing protein </t>
  </si>
  <si>
    <t xml:space="preserve"> tyrosine aminotransferase, tyrosine aminotransferase, variant </t>
  </si>
  <si>
    <t xml:space="preserve"> Diphosphomevalonate decarboxylase </t>
  </si>
  <si>
    <t xml:space="preserve"> ubiquitin carboxyl-terminal hydrolase 4/11/15 </t>
  </si>
  <si>
    <t xml:space="preserve"> endosomal P24A protein </t>
  </si>
  <si>
    <t xml:space="preserve"> Arylsulfatase </t>
  </si>
  <si>
    <t xml:space="preserve"> preconditioning-inducible protein </t>
  </si>
  <si>
    <t xml:space="preserve"> tubulin beta chain </t>
  </si>
  <si>
    <t xml:space="preserve"> ferric reductase transmembrane component 4, ferric reductase transmembrane component 4, variant </t>
  </si>
  <si>
    <t xml:space="preserve"> bud site selection protein </t>
  </si>
  <si>
    <t xml:space="preserve"> carnitine acetyltransferase </t>
  </si>
  <si>
    <t xml:space="preserve"> large subunit acidic ribosomal protein P1 </t>
  </si>
  <si>
    <t xml:space="preserve"> 26S proteasome regulatory subunit N10 </t>
  </si>
  <si>
    <t xml:space="preserve"> AGC/AKT protein kinase </t>
  </si>
  <si>
    <t xml:space="preserve"> nuclear transport factor 2 </t>
  </si>
  <si>
    <t xml:space="preserve"> Mannose-1-phosphate guanylyltransferase </t>
  </si>
  <si>
    <t xml:space="preserve"> Atypical/RIO/RIO2 protein kinase </t>
  </si>
  <si>
    <t xml:space="preserve"> translocation protein sec63 </t>
  </si>
  <si>
    <t xml:space="preserve"> PAB-dependent poly(A)-specific ribonuclease subunit PAN3 </t>
  </si>
  <si>
    <t xml:space="preserve"> aconitate hydratase, mitochondrial, aconitate hydratase, mitochondrial, variant </t>
  </si>
  <si>
    <t xml:space="preserve"> 19S proteasome regulatory particle base assembly chaperone, putative </t>
  </si>
  <si>
    <t xml:space="preserve"> plasma membrane protein </t>
  </si>
  <si>
    <t xml:space="preserve"> tRNA (adenine-N(1)-)-methyltransferase non- catalytic subunit TRM6 </t>
  </si>
  <si>
    <t xml:space="preserve"> rhomboid family membrane protein </t>
  </si>
  <si>
    <t xml:space="preserve"> protein transporter </t>
  </si>
  <si>
    <t xml:space="preserve"> UDP-galactose transporter </t>
  </si>
  <si>
    <t xml:space="preserve"> ATP-dependent RNA helicase VAD1 </t>
  </si>
  <si>
    <t xml:space="preserve"> rossman fold oxidoreductase </t>
  </si>
  <si>
    <t xml:space="preserve"> Threonine synthase </t>
  </si>
  <si>
    <t xml:space="preserve"> DNA polymerase delta subunit 3 </t>
  </si>
  <si>
    <t xml:space="preserve"> ATP-dependent RNA helicase DBP5 </t>
  </si>
  <si>
    <t xml:space="preserve"> neurofibromin 1 </t>
  </si>
  <si>
    <t xml:space="preserve"> polysaccharide deacetylase </t>
  </si>
  <si>
    <t xml:space="preserve"> AGC protein kinase, AGC protein kinase, variant </t>
  </si>
  <si>
    <t xml:space="preserve"> E3 ubiquitin-protein ligase UBR7 </t>
  </si>
  <si>
    <t xml:space="preserve"> mitotic spindle assembly checkpoint protein MAD2B </t>
  </si>
  <si>
    <t xml:space="preserve"> sterility protein Ste20 </t>
  </si>
  <si>
    <t xml:space="preserve"> NADPH2:quinone reductase </t>
  </si>
  <si>
    <t xml:space="preserve"> 53 kda brg1-associated factor b </t>
  </si>
  <si>
    <t xml:space="preserve"> transcription initiation factor TFIIF subunit alpha </t>
  </si>
  <si>
    <t xml:space="preserve"> cohesin complex subunit SA-1/2 </t>
  </si>
  <si>
    <t xml:space="preserve"> 2-oxoisovalerate dehydrogenase E2 component (dihydrolipoyl transacylase) </t>
  </si>
  <si>
    <t xml:space="preserve"> ADP-ribosylation factor GTPase-activating protein 1 </t>
  </si>
  <si>
    <t xml:space="preserve"> ATP-dependent Clp endopeptidase, proteolytic subunit ClpP </t>
  </si>
  <si>
    <t xml:space="preserve"> small nuclear ribonucleoprotein Sm D2, small nuclear ribonucleoprotein Sm D2, variant </t>
  </si>
  <si>
    <t xml:space="preserve"> phospholipid binding protein </t>
  </si>
  <si>
    <t xml:space="preserve"> Imidazoleglycerol-phosphate dehydratase </t>
  </si>
  <si>
    <t xml:space="preserve"> D-glycerate 3-kinase </t>
  </si>
  <si>
    <t xml:space="preserve"> small subunit ribosomal protein S13 </t>
  </si>
  <si>
    <t xml:space="preserve"> fructosamine kinase </t>
  </si>
  <si>
    <t xml:space="preserve"> regucalcin </t>
  </si>
  <si>
    <t xml:space="preserve"> alpha-1,3-glucan synthase, alpha-1,3-glucan synthase, variant </t>
  </si>
  <si>
    <t xml:space="preserve"> ubiquitin-conjugating enzyme E2 O </t>
  </si>
  <si>
    <t xml:space="preserve"> cleavage and polyadenylation specificity factor subunit 2 </t>
  </si>
  <si>
    <t xml:space="preserve"> COP9 signalosome complex subunit 3 </t>
  </si>
  <si>
    <t xml:space="preserve"> 1-phosphatidylinositol 4-kinase </t>
  </si>
  <si>
    <t xml:space="preserve"> class III aminotransferase </t>
  </si>
  <si>
    <t xml:space="preserve"> phosphoribosylamine-glycine ligase </t>
  </si>
  <si>
    <t xml:space="preserve"> delta24(24(1))-sterol reductase </t>
  </si>
  <si>
    <t xml:space="preserve"> chloride channel protein, nucleotide-sensitive, 1A </t>
  </si>
  <si>
    <t xml:space="preserve"> DNA-directed RNA polymerase I subunit RPA1 </t>
  </si>
  <si>
    <t xml:space="preserve"> small subunit ribosomal protein S16 </t>
  </si>
  <si>
    <t xml:space="preserve"> putative copper ion transporter </t>
  </si>
  <si>
    <t xml:space="preserve"> DNA-directed RNA polymerase II subunit RPB7 </t>
  </si>
  <si>
    <t xml:space="preserve"> protein lysine methyltransferase SET5 </t>
  </si>
  <si>
    <t xml:space="preserve"> phosphoketolase </t>
  </si>
  <si>
    <t xml:space="preserve"> ankyrin repeat-containing protein </t>
  </si>
  <si>
    <t xml:space="preserve"> branchpoint-bridging protein </t>
  </si>
  <si>
    <t xml:space="preserve"> mitochondrial outer membrane 72K protein </t>
  </si>
  <si>
    <t xml:space="preserve"> glycine hydroxymethyltransferase </t>
  </si>
  <si>
    <t xml:space="preserve"> 26S protease regulatory subunit 6A-B </t>
  </si>
  <si>
    <t xml:space="preserve"> CCR4-NOT transcription complex subunit 1 </t>
  </si>
  <si>
    <t xml:space="preserve"> histone deacetylase complex subunit </t>
  </si>
  <si>
    <t xml:space="preserve"> glutamine-fructose-6-phosphate transaminase (isomerizing) </t>
  </si>
  <si>
    <t xml:space="preserve"> telomerase reverse transcriptase </t>
  </si>
  <si>
    <t xml:space="preserve"> prephenate dehydrogenase (NADP) </t>
  </si>
  <si>
    <t xml:space="preserve"> mitochondrial manganese superoxide dismutase </t>
  </si>
  <si>
    <t xml:space="preserve"> endonuclease/exonuclease/phosphatase </t>
  </si>
  <si>
    <t xml:space="preserve"> transcription initiation factor TFIID subunit 9B </t>
  </si>
  <si>
    <t xml:space="preserve"> pumilio domain-containing protein </t>
  </si>
  <si>
    <t xml:space="preserve"> LAG1 family transcription factor, putative </t>
  </si>
  <si>
    <t xml:space="preserve"> MFS transporter, SP family, general alpha glucoside:H symporter, MFS transporter, SP family, general alpha glucoside:H symporter, variant 1, MFS transporter, SP family, general alpha glucoside:H symporter, variant 2 </t>
  </si>
  <si>
    <t xml:space="preserve"> large subunit ribosomal protein L37a </t>
  </si>
  <si>
    <t xml:space="preserve"> lysine decarboxylase </t>
  </si>
  <si>
    <t xml:space="preserve"> Phospholipid-translocating ATPase APT1 </t>
  </si>
  <si>
    <t xml:space="preserve"> d-arabinono-1,4-lactone oxidase </t>
  </si>
  <si>
    <t xml:space="preserve"> T-cell immuno-modulatory protein homolog </t>
  </si>
  <si>
    <t xml:space="preserve"> U3 small nucleolar RNA-associated protein MPP10 </t>
  </si>
  <si>
    <t xml:space="preserve"> ribosome biogenesis protein ERB1 </t>
  </si>
  <si>
    <t xml:space="preserve"> DNA excision repair protein ERCC-5 </t>
  </si>
  <si>
    <t xml:space="preserve"> nucleoporin p58/p45 </t>
  </si>
  <si>
    <t xml:space="preserve"> rRNA-processing protein CGR1 </t>
  </si>
  <si>
    <t xml:space="preserve"> small subunit ribosomal protein S8e </t>
  </si>
  <si>
    <t xml:space="preserve"> RNA-binding protein 39 </t>
  </si>
  <si>
    <t xml:space="preserve"> glucose and ribitol dehydrogenase </t>
  </si>
  <si>
    <t xml:space="preserve"> alpha,alpha-trehalose-phosphate synthase (UDP- forming) </t>
  </si>
  <si>
    <t xml:space="preserve"> protein FAM32A </t>
  </si>
  <si>
    <t xml:space="preserve"> oligosaccharyltransferase complex subunit gamma </t>
  </si>
  <si>
    <t xml:space="preserve"> pre-mRNA-splicing factor CLF1 </t>
  </si>
  <si>
    <t xml:space="preserve"> 20S proteasome subunit alpha 6 </t>
  </si>
  <si>
    <t xml:space="preserve"> Rab small monomeric GTPase </t>
  </si>
  <si>
    <t xml:space="preserve"> Spermidine synthase </t>
  </si>
  <si>
    <t xml:space="preserve"> condensin complex subunit 2 </t>
  </si>
  <si>
    <t xml:space="preserve"> acylpyruvate hydrolase, acylpyruvate hydrolase, variant </t>
  </si>
  <si>
    <t xml:space="preserve"> glycogen(starch) synthase, glycogen(starch) synthase, variant </t>
  </si>
  <si>
    <t xml:space="preserve"> phosphoribosylformylglycinamidine synthase </t>
  </si>
  <si>
    <t xml:space="preserve"> transcriptional regulator Medusa, transcriptional regulator Medusa, variant </t>
  </si>
  <si>
    <t xml:space="preserve"> protein phosphatase PP2A regulatory subunit B </t>
  </si>
  <si>
    <t xml:space="preserve"> Maltose permease </t>
  </si>
  <si>
    <t xml:space="preserve"> putative set3c deacetylase complex subunit </t>
  </si>
  <si>
    <t xml:space="preserve"> cell cycle arrest protein BUB3 </t>
  </si>
  <si>
    <t xml:space="preserve"> phosphatidylinositol 3-kinase </t>
  </si>
  <si>
    <t xml:space="preserve"> ATP-dependent RNA helicase eIF4A </t>
  </si>
  <si>
    <t xml:space="preserve"> ubiquinone biosynthesis monooxygenase COQ6 </t>
  </si>
  <si>
    <t xml:space="preserve"> DNA repair protein REV1 </t>
  </si>
  <si>
    <t xml:space="preserve"> DNA repair and recombination protein RAD54B </t>
  </si>
  <si>
    <t xml:space="preserve"> inosine-5'-monophosphate dehydrogenase </t>
  </si>
  <si>
    <t xml:space="preserve"> transcription elongation factor spt6 </t>
  </si>
  <si>
    <t xml:space="preserve"> GABA permease, GabA permease, variant </t>
  </si>
  <si>
    <t xml:space="preserve"> phenylalanine-tRNA ligase, alpha subunit </t>
  </si>
  <si>
    <t xml:space="preserve"> RNA lariat debranching enzyme </t>
  </si>
  <si>
    <t xml:space="preserve"> glycerophosphodiesterase </t>
  </si>
  <si>
    <t xml:space="preserve"> Sorbitol dehydrogenase </t>
  </si>
  <si>
    <t xml:space="preserve"> Calcium-dependent protein kinase 1 </t>
  </si>
  <si>
    <t xml:space="preserve"> phenylalanine-tRNA ligase </t>
  </si>
  <si>
    <t xml:space="preserve"> pre-mRNA-splicing factor 38A </t>
  </si>
  <si>
    <t xml:space="preserve"> ESCRT-II complex subunit VPS36 </t>
  </si>
  <si>
    <t xml:space="preserve"> presequence translocated-associated motor subunit PAM17, mitochondrial </t>
  </si>
  <si>
    <t xml:space="preserve"> elongation factor 1 alpha-like protein </t>
  </si>
  <si>
    <t xml:space="preserve"> xeroderma pigmentosum group C-complementing protein </t>
  </si>
  <si>
    <t xml:space="preserve"> transducin family protein </t>
  </si>
  <si>
    <t xml:space="preserve"> signal recognition particle subunit SRP19 </t>
  </si>
  <si>
    <t xml:space="preserve"> DNA helicase INO80 </t>
  </si>
  <si>
    <t xml:space="preserve"> 26S protease regulatory subunit 4 </t>
  </si>
  <si>
    <t xml:space="preserve"> calcineurin-binding protein </t>
  </si>
  <si>
    <t xml:space="preserve"> UDP-glucose 6-dehydrogenase </t>
  </si>
  <si>
    <t xml:space="preserve"> sphingosine-1-phosphate phosphatase </t>
  </si>
  <si>
    <t xml:space="preserve"> hsp71-like protein </t>
  </si>
  <si>
    <t xml:space="preserve"> protein SUS1 </t>
  </si>
  <si>
    <t xml:space="preserve"> ubiquitin-like protein Nedd8 </t>
  </si>
  <si>
    <t xml:space="preserve"> fatty acid synthase subunit alpha, fungi type </t>
  </si>
  <si>
    <t xml:space="preserve"> RAN protein binding protein </t>
  </si>
  <si>
    <t xml:space="preserve"> phosphopantothenate-cysteine ligase </t>
  </si>
  <si>
    <t xml:space="preserve"> transcription initiation factor TFIID subunit 1 </t>
  </si>
  <si>
    <t xml:space="preserve"> transcription factor IIIA </t>
  </si>
  <si>
    <t xml:space="preserve"> metalloreductase, metalloreductase, variant 1, metalloreductase, variant 2 </t>
  </si>
  <si>
    <t xml:space="preserve"> phosphatidylinositol transfer protein SFH5 </t>
  </si>
  <si>
    <t xml:space="preserve"> DNA-directed RNA polymerase I subunit RPA12 </t>
  </si>
  <si>
    <t xml:space="preserve"> F-type H -transporting ATPase subunit F </t>
  </si>
  <si>
    <t xml:space="preserve"> Pheromone receptor transcription factor, putative </t>
  </si>
  <si>
    <t xml:space="preserve"> phosphatidate cytidylyltransferase </t>
  </si>
  <si>
    <t xml:space="preserve"> transcription initiation factor TFIID subunit 2 </t>
  </si>
  <si>
    <t xml:space="preserve"> nuclear segregation protein Bfr1 </t>
  </si>
  <si>
    <t xml:space="preserve"> ketol-acid reductoisomerase, mitochondrial </t>
  </si>
  <si>
    <t xml:space="preserve"> anthranilate synthase/indole-3-glycerol phosphate synthase/phosphoribosylanthranilate isomerase </t>
  </si>
  <si>
    <t xml:space="preserve"> gamma-aminobutyric acid transporter </t>
  </si>
  <si>
    <t xml:space="preserve"> NADH dehydrogenase (ubiquinone) flavoprotein 2 </t>
  </si>
  <si>
    <t xml:space="preserve"> nuclease I, nuclease I, variant </t>
  </si>
  <si>
    <t xml:space="preserve"> PEK/GCN2 protein kinase </t>
  </si>
  <si>
    <t xml:space="preserve"> cystinosin </t>
  </si>
  <si>
    <t xml:space="preserve"> Taurine dioxygenase </t>
  </si>
  <si>
    <t xml:space="preserve"> bZip transcription factor, putative </t>
  </si>
  <si>
    <t xml:space="preserve"> E3 ubiquitin-protein ligase NRDP1, E3 ubiquitin-protein ligase NRDP1, variant </t>
  </si>
  <si>
    <t xml:space="preserve"> D-lactaldehyde dehydrogenase </t>
  </si>
  <si>
    <t xml:space="preserve"> L-methionine transporter </t>
  </si>
  <si>
    <t xml:space="preserve"> transcription regulator </t>
  </si>
  <si>
    <t xml:space="preserve"> pre-mRNA-splicing factor ATP-dependent RNA helicase DHX15/PRP43 </t>
  </si>
  <si>
    <t xml:space="preserve"> translation initiation factor 2A </t>
  </si>
  <si>
    <t xml:space="preserve"> Lipid flippase subunit CDC50 </t>
  </si>
  <si>
    <t xml:space="preserve"> sterol regulatory element-binding protein </t>
  </si>
  <si>
    <t xml:space="preserve"> class E vacuolar protein-sorting machinery protein HSE1, class E vacuolar protein-sorting machinery protein HSE1, variant </t>
  </si>
  <si>
    <t xml:space="preserve"> AFG3 family protein </t>
  </si>
  <si>
    <t xml:space="preserve"> Phosphoglycerate mutase </t>
  </si>
  <si>
    <t xml:space="preserve"> splicing factor 45 </t>
  </si>
  <si>
    <t xml:space="preserve"> polyamine transporter 1 </t>
  </si>
  <si>
    <t xml:space="preserve"> benzodiazapine receptor </t>
  </si>
  <si>
    <t xml:space="preserve"> Phospholipase D, phospholipase D, variant </t>
  </si>
  <si>
    <t xml:space="preserve"> DNA polymerase zeta subunit </t>
  </si>
  <si>
    <t xml:space="preserve"> dimethyladenosine transferase </t>
  </si>
  <si>
    <t xml:space="preserve"> 3-phosphoshikimate 1-carboxyvinyltransferase </t>
  </si>
  <si>
    <t xml:space="preserve"> dynein light chain roadblock-type, dynein light chain roadblock-type, variant 1, dynein light chain roadblock-type, variant 2 </t>
  </si>
  <si>
    <t xml:space="preserve"> ATP-dependent RNA helicase DBP8 </t>
  </si>
  <si>
    <t xml:space="preserve"> MRS7 family protein </t>
  </si>
  <si>
    <t xml:space="preserve"> phosphatidate phosphatase LPIN </t>
  </si>
  <si>
    <t xml:space="preserve"> Nutrient and stress factor 1, putative </t>
  </si>
  <si>
    <t xml:space="preserve"> peptidyl-prolyl isomerase G (cyclophilin G) </t>
  </si>
  <si>
    <t xml:space="preserve"> arylformamidase </t>
  </si>
  <si>
    <t xml:space="preserve"> galactose transporter, galactose transporter, variant </t>
  </si>
  <si>
    <t xml:space="preserve"> prefoldin subunit 1 </t>
  </si>
  <si>
    <t xml:space="preserve"> exosome complex component RRP4 </t>
  </si>
  <si>
    <t xml:space="preserve"> DNA polymerase sigma subunit </t>
  </si>
  <si>
    <t xml:space="preserve"> glucose-6-phosphate isomerase </t>
  </si>
  <si>
    <t xml:space="preserve"> glutamate 5-kinase, glutamate 5-kinase, variant </t>
  </si>
  <si>
    <t xml:space="preserve"> nuclear pore complex protein Nup133 </t>
  </si>
  <si>
    <t xml:space="preserve"> thiol oxidase </t>
  </si>
  <si>
    <t xml:space="preserve"> mRNA turnover protein 4 </t>
  </si>
  <si>
    <t xml:space="preserve"> chromatin structure-remodeling complex subunit RSC1/2 </t>
  </si>
  <si>
    <t xml:space="preserve"> actin-2 </t>
  </si>
  <si>
    <t xml:space="preserve"> RNA polymerase I-specific transcription initiation factor RRN3 </t>
  </si>
  <si>
    <t xml:space="preserve"> autophagy-like protein 9 </t>
  </si>
  <si>
    <t xml:space="preserve"> ATP-binding cassette, subfamily F, member 2 </t>
  </si>
  <si>
    <t xml:space="preserve"> DnaJ domain-containing protein </t>
  </si>
  <si>
    <t xml:space="preserve"> phosphoadenosine phosphosulfate reductase </t>
  </si>
  <si>
    <t xml:space="preserve"> G patch domain-containing protein 1 </t>
  </si>
  <si>
    <t xml:space="preserve"> phosphatase activator </t>
  </si>
  <si>
    <t xml:space="preserve"> THO complex subunit 2 </t>
  </si>
  <si>
    <t xml:space="preserve"> putative ER membrane protein </t>
  </si>
  <si>
    <t xml:space="preserve"> AP-3 complex subunit sigma </t>
  </si>
  <si>
    <t xml:space="preserve"> metacaspase </t>
  </si>
  <si>
    <t xml:space="preserve"> solute carrier family 25 (mitochondrial carrier protein), member 16 </t>
  </si>
  <si>
    <t xml:space="preserve"> Peroxisomal ATPase PEX6 </t>
  </si>
  <si>
    <t xml:space="preserve"> COP9 signalosome complex subunit 2 </t>
  </si>
  <si>
    <t xml:space="preserve"> F-type H -transporting ATPase subunit delta </t>
  </si>
  <si>
    <t xml:space="preserve"> kinetochore protein Spc7/SPC105 </t>
  </si>
  <si>
    <t xml:space="preserve"> protein RAI1 </t>
  </si>
  <si>
    <t xml:space="preserve"> transposase subfamily, transposase subfamily, variant </t>
  </si>
  <si>
    <t xml:space="preserve"> large subunit ribosomal protein L6e </t>
  </si>
  <si>
    <t xml:space="preserve"> DEAD box family helicase </t>
  </si>
  <si>
    <t xml:space="preserve"> BEM46 family protein </t>
  </si>
  <si>
    <t xml:space="preserve"> DNA polymerase alpha subunit B </t>
  </si>
  <si>
    <t xml:space="preserve"> V-type H -transporting ATPase subunit E </t>
  </si>
  <si>
    <t xml:space="preserve"> histone demethylase JARID1 </t>
  </si>
  <si>
    <t xml:space="preserve"> kinesin family member 11 </t>
  </si>
  <si>
    <t xml:space="preserve"> mitochondrial import receptor subunit Tom22 </t>
  </si>
  <si>
    <t xml:space="preserve"> alpha-amylase AmyA, alpha-amylase AmyA, variant </t>
  </si>
  <si>
    <t xml:space="preserve"> small subunit ribosomal protein S6 </t>
  </si>
  <si>
    <t xml:space="preserve"> mRNA methyltransferase </t>
  </si>
  <si>
    <t xml:space="preserve"> indigoidine synthase A family protein </t>
  </si>
  <si>
    <t xml:space="preserve"> translation initiation factor 3 subunit H </t>
  </si>
  <si>
    <t xml:space="preserve"> Guanine deaminase </t>
  </si>
  <si>
    <t xml:space="preserve"> peptidyl-prolyl cis-trans isomerase H </t>
  </si>
  <si>
    <t xml:space="preserve"> C-3 sterol dehydrogenase </t>
  </si>
  <si>
    <t xml:space="preserve"> 6-phosphofructokinase </t>
  </si>
  <si>
    <t xml:space="preserve"> kelch repeat-containing protein, kelch repeat-containing protein, variant </t>
  </si>
  <si>
    <t xml:space="preserve"> sphingolipid C9-methyltransferase </t>
  </si>
  <si>
    <t xml:space="preserve"> alpha-ketoglutarate-dependent 2,4- dichlorophenoxyacetate dioxygenase </t>
  </si>
  <si>
    <t xml:space="preserve"> AP-3 complex subunit delta-1 </t>
  </si>
  <si>
    <t xml:space="preserve"> ATP-dependent RNA helicase DBP7 </t>
  </si>
  <si>
    <t xml:space="preserve"> ribonuclease HII, ribonuclease HII, variant </t>
  </si>
  <si>
    <t xml:space="preserve"> chitin synthase 1 </t>
  </si>
  <si>
    <t xml:space="preserve"> RuvB-like helicase 1 </t>
  </si>
  <si>
    <t xml:space="preserve"> Phosphatidylserine decarboxylase, phosphatidylserine decarboxylase, variant </t>
  </si>
  <si>
    <t xml:space="preserve"> Calmodulin </t>
  </si>
  <si>
    <t xml:space="preserve"> ribonuclease P/MRP protein subunit POP5 </t>
  </si>
  <si>
    <t xml:space="preserve"> COP9 signalosome subunit 12-like protein </t>
  </si>
  <si>
    <t xml:space="preserve"> chromosome associated protein </t>
  </si>
  <si>
    <t xml:space="preserve"> elongation factor Ts, mitochondrial </t>
  </si>
  <si>
    <t xml:space="preserve"> glycosyl transferase family 8 protein </t>
  </si>
  <si>
    <t xml:space="preserve"> AP-2 complex subunit alpha </t>
  </si>
  <si>
    <t xml:space="preserve"> neutral amino acid transporter, neutral amino acid transporter, variant </t>
  </si>
  <si>
    <t xml:space="preserve"> U2 small nuclear ribonucleoprotein A' </t>
  </si>
  <si>
    <t xml:space="preserve"> phenylalanine-tRNA ligase, beta subunit </t>
  </si>
  <si>
    <t xml:space="preserve"> RING-box protein 1 </t>
  </si>
  <si>
    <t xml:space="preserve"> 3-demethylubiquinone-9 3-O-methyltransferase </t>
  </si>
  <si>
    <t xml:space="preserve"> cytochrome c oxidase subunit 7c </t>
  </si>
  <si>
    <t xml:space="preserve"> V-type ATPase, G subunit </t>
  </si>
  <si>
    <t xml:space="preserve"> taurine catabolism dioxygenase TauD, taurine catabolism dioxygenase TauD, variant </t>
  </si>
  <si>
    <t xml:space="preserve"> PQQ enzyme repeat protein </t>
  </si>
  <si>
    <t xml:space="preserve"> ribonucleoside-diphosphate reductase large subunit </t>
  </si>
  <si>
    <t xml:space="preserve"> U3 small nucleolar RNA-associated protein 5 </t>
  </si>
  <si>
    <t xml:space="preserve"> Cytosine deaminase </t>
  </si>
  <si>
    <t xml:space="preserve"> elongator complex protein 3 </t>
  </si>
  <si>
    <t xml:space="preserve"> chromatin assembly factor 1 subunit B </t>
  </si>
  <si>
    <t xml:space="preserve"> GTP-binding protein ypt2 </t>
  </si>
  <si>
    <t xml:space="preserve"> nuclear pore complex protein Nup62 </t>
  </si>
  <si>
    <t xml:space="preserve"> methylglutaconyl-CoA hydratase </t>
  </si>
  <si>
    <t xml:space="preserve"> GTP-binding protein YchF </t>
  </si>
  <si>
    <t xml:space="preserve"> tuberin, tuberin, variant </t>
  </si>
  <si>
    <t xml:space="preserve"> protein arginine N-methyltransferase 5 </t>
  </si>
  <si>
    <t xml:space="preserve"> serine-threonine kinase receptor-associated protein </t>
  </si>
  <si>
    <t xml:space="preserve"> trans-aconitate 3-methyltransferase </t>
  </si>
  <si>
    <t xml:space="preserve"> N-glycosylase/DNA lyase </t>
  </si>
  <si>
    <t xml:space="preserve"> V-type proton ATPase catalytic subunit A </t>
  </si>
  <si>
    <t xml:space="preserve"> VHS domain-containing protein </t>
  </si>
  <si>
    <t xml:space="preserve"> large subunit acidic ribosomal protein P2 </t>
  </si>
  <si>
    <t xml:space="preserve"> dCMP deaminase </t>
  </si>
  <si>
    <t xml:space="preserve"> DNA replication complex GINS protein psf3 </t>
  </si>
  <si>
    <t xml:space="preserve"> NifU-like protein c </t>
  </si>
  <si>
    <t xml:space="preserve"> ATP-dependent permease </t>
  </si>
  <si>
    <t xml:space="preserve"> solute carrier family 35 (UDP-xylose/UDP-N- acetylglucosamine transporter), member B4 </t>
  </si>
  <si>
    <t xml:space="preserve"> ubiquitin-conjugation factor E4 B </t>
  </si>
  <si>
    <t xml:space="preserve"> zinc finger HIT domain-containing protein 1 </t>
  </si>
  <si>
    <t xml:space="preserve"> porphobilinogen deaminase </t>
  </si>
  <si>
    <t xml:space="preserve"> elongin-A </t>
  </si>
  <si>
    <t xml:space="preserve"> glutaminyl cyclase </t>
  </si>
  <si>
    <t xml:space="preserve"> Myo-inositol-1-phosphate synthase </t>
  </si>
  <si>
    <t xml:space="preserve"> tropomyosin </t>
  </si>
  <si>
    <t xml:space="preserve"> kynurenine aminotransferase, kynurenine aminotransferase, variant </t>
  </si>
  <si>
    <t xml:space="preserve"> glyoxylate reductase </t>
  </si>
  <si>
    <t xml:space="preserve"> PH domain-containing protein </t>
  </si>
  <si>
    <t xml:space="preserve"> succinate dehydrogenase, cytochrome b556 subunit </t>
  </si>
  <si>
    <t xml:space="preserve"> acetyl-CoA carboxylase/biotin carboxylase </t>
  </si>
  <si>
    <t xml:space="preserve"> isochorismatase hydrolase </t>
  </si>
  <si>
    <t xml:space="preserve"> Capsule structure designer protein </t>
  </si>
  <si>
    <t xml:space="preserve"> STE24 endopeptidase </t>
  </si>
  <si>
    <t xml:space="preserve"> large subunit ribosomal protein L17 </t>
  </si>
  <si>
    <t xml:space="preserve"> kinetochore protein Mis12/MTW1 </t>
  </si>
  <si>
    <t xml:space="preserve"> 20S proteasome subunit beta 3 </t>
  </si>
  <si>
    <t xml:space="preserve"> poly(rC)-binding protein 2/3/4 </t>
  </si>
  <si>
    <t xml:space="preserve"> homoisocitrate dehydrogenase </t>
  </si>
  <si>
    <t xml:space="preserve"> ATP synthase subunit 9, mitochondrial </t>
  </si>
  <si>
    <t xml:space="preserve"> pyruvate dehydrogenase X component </t>
  </si>
  <si>
    <t xml:space="preserve"> autophagy protein 5 </t>
  </si>
  <si>
    <t xml:space="preserve"> metal resistance protein YCF1 </t>
  </si>
  <si>
    <t xml:space="preserve"> syntaxin 5 </t>
  </si>
  <si>
    <t xml:space="preserve"> nitrogen permease regulator 2 </t>
  </si>
  <si>
    <t xml:space="preserve"> solute carrier family 25, member 34/35 </t>
  </si>
  <si>
    <t xml:space="preserve"> tubulin gamma chain </t>
  </si>
  <si>
    <t xml:space="preserve"> STE/STE11/CDC15 protein kinase </t>
  </si>
  <si>
    <t xml:space="preserve"> immunoreactive mannoprotein MP88 </t>
  </si>
  <si>
    <t xml:space="preserve"> cell division control protein </t>
  </si>
  <si>
    <t xml:space="preserve"> solute carrier family 25, member 33/36 </t>
  </si>
  <si>
    <t xml:space="preserve"> translocation protein SEC66 </t>
  </si>
  <si>
    <t xml:space="preserve"> endonuclease III </t>
  </si>
  <si>
    <t xml:space="preserve"> centromere protein C </t>
  </si>
  <si>
    <t xml:space="preserve"> Phosphoserine transaminase </t>
  </si>
  <si>
    <t xml:space="preserve"> stromal membrane-associated protein </t>
  </si>
  <si>
    <t xml:space="preserve"> Stomatin family protein </t>
  </si>
  <si>
    <t xml:space="preserve"> peroxisomal membrane protein 4 </t>
  </si>
  <si>
    <t xml:space="preserve"> solute carrier family 35, member E1 </t>
  </si>
  <si>
    <t xml:space="preserve"> AMME syndrome candidate protein </t>
  </si>
  <si>
    <t xml:space="preserve"> chaperone DnaK </t>
  </si>
  <si>
    <t xml:space="preserve"> nucleoside diphosphate kinase </t>
  </si>
  <si>
    <t xml:space="preserve"> ULK/ULK protein kinase </t>
  </si>
  <si>
    <t xml:space="preserve"> splicing factor U2AF 35 kDa subunit </t>
  </si>
  <si>
    <t xml:space="preserve"> galactonate dehydratase </t>
  </si>
  <si>
    <t xml:space="preserve"> Cystathionine gamma-lyase </t>
  </si>
  <si>
    <t xml:space="preserve"> F-type H -transporting ATPase subunit B </t>
  </si>
  <si>
    <t xml:space="preserve"> exosome complex component CSL4 </t>
  </si>
  <si>
    <t xml:space="preserve"> Cystathionine beta-synthase </t>
  </si>
  <si>
    <t xml:space="preserve"> ribosome production factor 1 </t>
  </si>
  <si>
    <t xml:space="preserve"> guanyl nucleotide binding protein </t>
  </si>
  <si>
    <t xml:space="preserve"> cytochrome c1, heme protein, mitochondrial </t>
  </si>
  <si>
    <t xml:space="preserve"> NADPH-ferrihemoprotein reductase </t>
  </si>
  <si>
    <t xml:space="preserve"> helicase </t>
  </si>
  <si>
    <t xml:space="preserve"> ribose 5-phosphate isomerase </t>
  </si>
  <si>
    <t xml:space="preserve"> mRNA export factor </t>
  </si>
  <si>
    <t xml:space="preserve"> NAK protein kinase, NAK protein kinase, variant </t>
  </si>
  <si>
    <t xml:space="preserve"> gamma-tubulin complex component 2 </t>
  </si>
  <si>
    <t xml:space="preserve"> ATP-dependent DNA helicase 2 subunit 2 </t>
  </si>
  <si>
    <t xml:space="preserve"> YbgI/family dinuclear metal center protein </t>
  </si>
  <si>
    <t xml:space="preserve"> solute carrier family 35 (UDP-galactose transporter), member B1 </t>
  </si>
  <si>
    <t xml:space="preserve"> nuclear protein localization protein 4 </t>
  </si>
  <si>
    <t xml:space="preserve"> glutaryl-CoA dehydrogenase, glutaryl-CoA dehydrogenase, variant </t>
  </si>
  <si>
    <t xml:space="preserve"> cytochrome c oxidase subunit III </t>
  </si>
  <si>
    <t xml:space="preserve"> ubiquitin-activating enzyme E1 </t>
  </si>
  <si>
    <t xml:space="preserve"> phosphate-repressible vacuolar acid phosphatase </t>
  </si>
  <si>
    <t xml:space="preserve"> CDP-diacylglycerol-serine O- phosphatidyltransferase </t>
  </si>
  <si>
    <t xml:space="preserve"> septum-promoting GTP-binding protein 1 </t>
  </si>
  <si>
    <t xml:space="preserve"> RAN protein kinase </t>
  </si>
  <si>
    <t xml:space="preserve"> UDP-N-acetylglucosamine transferase subunit ALG13, UDP-N-acetylglucosamine transferase subunit ALG13, variant </t>
  </si>
  <si>
    <t xml:space="preserve"> U3 small nucleolar RNA-associated protein 18 </t>
  </si>
  <si>
    <t xml:space="preserve"> ESCRT-I complex subunit VPS28 </t>
  </si>
  <si>
    <t xml:space="preserve"> 3-oxoacid CoA-transferase </t>
  </si>
  <si>
    <t xml:space="preserve"> vacuolar protein-sorting-associated protein 4 </t>
  </si>
  <si>
    <t xml:space="preserve"> DNA polymerase mu subunit </t>
  </si>
  <si>
    <t xml:space="preserve"> methylthioribulose-1-phosphate dehydratase </t>
  </si>
  <si>
    <t xml:space="preserve"> ATP-dependent RNA helicase DBP9 </t>
  </si>
  <si>
    <t xml:space="preserve"> calnexin </t>
  </si>
  <si>
    <t xml:space="preserve"> 3-hydroxy acyl-CoA dehydratase </t>
  </si>
  <si>
    <t xml:space="preserve"> UMP-CMP kinase </t>
  </si>
  <si>
    <t xml:space="preserve"> ubiquitin carboxyl-terminal hydrolase 7, ubiquitin carboxyl-terminal hydrolase 7, variant </t>
  </si>
  <si>
    <t xml:space="preserve"> phosphoenolpyruvate carboxykinase (ATP) </t>
  </si>
  <si>
    <t xml:space="preserve"> import inner membrane translocase subunit tim44 </t>
  </si>
  <si>
    <t xml:space="preserve"> U3 small nucleolar RNA-associated protein 19 </t>
  </si>
  <si>
    <t xml:space="preserve"> DNA polymerase lambda subunit </t>
  </si>
  <si>
    <t xml:space="preserve"> RNA polymerase-associated protein CTR9 </t>
  </si>
  <si>
    <t xml:space="preserve"> amidohydrolase 3 </t>
  </si>
  <si>
    <t xml:space="preserve"> V-type H -transporting ATPase subunit C </t>
  </si>
  <si>
    <t xml:space="preserve"> ino eighty subunit 2 </t>
  </si>
  <si>
    <t xml:space="preserve"> mitochondrial intermembrane space import and assembly protein 40 </t>
  </si>
  <si>
    <t xml:space="preserve"> nucleoporin family protein </t>
  </si>
  <si>
    <t xml:space="preserve"> tRNA (guanine10-N2)-methyltransferase </t>
  </si>
  <si>
    <t xml:space="preserve"> T-complex protein 1 subunit beta </t>
  </si>
  <si>
    <t xml:space="preserve"> phosphatidylglycerol/phosphatidylinositol transfer protein </t>
  </si>
  <si>
    <t xml:space="preserve"> NADH dehydrogenase (ubiquinone) Fe-S protein 4 </t>
  </si>
  <si>
    <t xml:space="preserve"> myosin class v heavy chain </t>
  </si>
  <si>
    <t xml:space="preserve"> cytochrome c peroxidase, mitochondrial </t>
  </si>
  <si>
    <t xml:space="preserve"> pre-rRNA-processing protein TSR3 </t>
  </si>
  <si>
    <t xml:space="preserve"> WD40 repeat protein Ciao1 </t>
  </si>
  <si>
    <t xml:space="preserve"> 2-acylglycerol O-acyltransferase 2 </t>
  </si>
  <si>
    <t xml:space="preserve"> dolichol kinase, dolichol kinase, variant </t>
  </si>
  <si>
    <t xml:space="preserve"> cell cycle control protein cwf19 </t>
  </si>
  <si>
    <t xml:space="preserve"> Arginase </t>
  </si>
  <si>
    <t xml:space="preserve"> CMGC/CDK/CDK5 protein kinase, CMGC/CDK/CDK5 protein kinase, variant </t>
  </si>
  <si>
    <t xml:space="preserve"> ribosome biogenesis protein SSF1/2 </t>
  </si>
  <si>
    <t xml:space="preserve"> putative oxidoreductase </t>
  </si>
  <si>
    <t xml:space="preserve"> nuclear GTP-binding protein </t>
  </si>
  <si>
    <t xml:space="preserve"> alpha-soluble NSF attachment protein </t>
  </si>
  <si>
    <t xml:space="preserve"> large subunit GTPase 1 </t>
  </si>
  <si>
    <t xml:space="preserve"> adenylosuccinate synthetase </t>
  </si>
  <si>
    <t xml:space="preserve"> minichromosome maintenance protein 4 (cell division control protein 54) </t>
  </si>
  <si>
    <t xml:space="preserve"> transcription factor binding protein </t>
  </si>
  <si>
    <t xml:space="preserve"> high-affinity iron transporter </t>
  </si>
  <si>
    <t xml:space="preserve"> Threonine aldolase </t>
  </si>
  <si>
    <t xml:space="preserve"> SEL1 protein </t>
  </si>
  <si>
    <t xml:space="preserve"> alpha-mannosidase </t>
  </si>
  <si>
    <t xml:space="preserve"> RNA polymerase II-associated factor 1 </t>
  </si>
  <si>
    <t xml:space="preserve"> glycosyl hydrolase family 88, glycosyl hydrolase family 88, variant </t>
  </si>
  <si>
    <t xml:space="preserve"> adenylyltransferase and sulfurtransferase </t>
  </si>
  <si>
    <t xml:space="preserve"> dynein light chain roadblock-type </t>
  </si>
  <si>
    <t xml:space="preserve"> paired amphipathic helix protein Sin3a </t>
  </si>
  <si>
    <t xml:space="preserve"> carboxypeptidase </t>
  </si>
  <si>
    <t xml:space="preserve"> chromatin structure-remodeling complex subunit RSC9 </t>
  </si>
  <si>
    <t xml:space="preserve"> Acetylornithine aminotransferase </t>
  </si>
  <si>
    <t xml:space="preserve"> valine-tRNA ligase </t>
  </si>
  <si>
    <t xml:space="preserve"> pleiotropic drug resistance protein </t>
  </si>
  <si>
    <t xml:space="preserve"> ATP synthase F1, delta subunit </t>
  </si>
  <si>
    <t xml:space="preserve"> ribosomal RNA-processing protein 7 </t>
  </si>
  <si>
    <t xml:space="preserve"> ubiquinol-cytochrome c reductase subunit 6 </t>
  </si>
  <si>
    <t xml:space="preserve"> Adenylate kinase, adenylate kinase, variant </t>
  </si>
  <si>
    <t xml:space="preserve"> tricarboxylate transporter, tricarboxylate transporter, variant </t>
  </si>
  <si>
    <t xml:space="preserve"> osomolarity two-component system, phosphorelay intermediate protein YPD1 </t>
  </si>
  <si>
    <t xml:space="preserve"> Pin2-interacting protein X1 </t>
  </si>
  <si>
    <t xml:space="preserve"> vacuolar protein sorting-associated protein vps13 </t>
  </si>
  <si>
    <t xml:space="preserve"> 4-hydroxybenzoate polyprenyl transferase </t>
  </si>
  <si>
    <t xml:space="preserve"> Glutamine synthetase, glutamine synthetase, variant </t>
  </si>
  <si>
    <t xml:space="preserve"> STE/STE11 protein kinase </t>
  </si>
  <si>
    <t xml:space="preserve"> SET domain-containing protein 6 </t>
  </si>
  <si>
    <t xml:space="preserve"> ER-derived vesicles protein ERV14 </t>
  </si>
  <si>
    <t xml:space="preserve"> cytochrome c oxidase subunit 6B, cytochrome c oxidase subunit 6b, variant </t>
  </si>
  <si>
    <t xml:space="preserve"> large subunit ribosomal protein LP0 </t>
  </si>
  <si>
    <t xml:space="preserve"> ATP synthase subunit 6 </t>
  </si>
  <si>
    <t xml:space="preserve"> 26S protease regulatory subunit 10B </t>
  </si>
  <si>
    <t xml:space="preserve"> pre-mRNA-splicing factor ATP-dependent RNA helicase prp16 </t>
  </si>
  <si>
    <t xml:space="preserve"> potassium ion transporter, potassium ion transporter, variant </t>
  </si>
  <si>
    <t xml:space="preserve"> ATP-citrate synthase subunit 1 </t>
  </si>
  <si>
    <t xml:space="preserve"> nucleolar protein 53 </t>
  </si>
  <si>
    <t xml:space="preserve"> ER lumen protein retaining receptor </t>
  </si>
  <si>
    <t xml:space="preserve"> DEAD-box ATP-dependent RNA helicase 26, DEAD-box ATP-dependent RNA helicase 26, variant </t>
  </si>
  <si>
    <t xml:space="preserve"> dolichyl-diphosphooligosaccharide-protein glycosyltransferase </t>
  </si>
  <si>
    <t xml:space="preserve"> GTP-binding protein ryh1 </t>
  </si>
  <si>
    <t xml:space="preserve"> vacuolar protein, vacuolar protein, variant 1, vacuolar protein, variant 2 </t>
  </si>
  <si>
    <t xml:space="preserve"> peroxin-5, peroxin-5, variant </t>
  </si>
  <si>
    <t xml:space="preserve"> holo-[acyl-carrier protein] synthase </t>
  </si>
  <si>
    <t xml:space="preserve"> pyridoxal biosynthesis lyase pdxS </t>
  </si>
  <si>
    <t xml:space="preserve"> ornithine cyclodeaminase </t>
  </si>
  <si>
    <t xml:space="preserve"> pre-mRNA-processing factor 6 </t>
  </si>
  <si>
    <t xml:space="preserve"> small subunit ribosomal protein S1 </t>
  </si>
  <si>
    <t xml:space="preserve"> ARP2/3 complex 21 kDa subunit </t>
  </si>
  <si>
    <t xml:space="preserve"> protoplast regeneration and killer toxin resistance protein </t>
  </si>
  <si>
    <t xml:space="preserve"> poly(A)-binding protein binding protein </t>
  </si>
  <si>
    <t xml:space="preserve"> 20S proteasome subunit alpha 1 </t>
  </si>
  <si>
    <t xml:space="preserve"> DNA repair protein, DNA repair protein, variant </t>
  </si>
  <si>
    <t xml:space="preserve"> nucleosome assembly protein 1-like 1 </t>
  </si>
  <si>
    <t xml:space="preserve"> cleft lip and palate associated transmembrane protein </t>
  </si>
  <si>
    <t xml:space="preserve"> protein BMH2 </t>
  </si>
  <si>
    <t xml:space="preserve"> Diphthine synthase </t>
  </si>
  <si>
    <t xml:space="preserve"> cytochrome P450, family 51 (sterol 14- demethylase) </t>
  </si>
  <si>
    <t xml:space="preserve"> ubiquinone biosynthesis methyltransferase </t>
  </si>
  <si>
    <t xml:space="preserve"> DNA polymerase delta subunit 4 </t>
  </si>
  <si>
    <t xml:space="preserve"> alpha 1,3-glucosidase </t>
  </si>
  <si>
    <t xml:space="preserve"> nitric oxide synthase-interacting protein </t>
  </si>
  <si>
    <t xml:space="preserve"> solute carrier family 25 (mitochondrial 2- oxodicarboxylate transporter), member 21 </t>
  </si>
  <si>
    <t xml:space="preserve"> small subunit ribosomal protein S8 </t>
  </si>
  <si>
    <t xml:space="preserve"> U6 snRNA-associated Sm-like protein LSm1 </t>
  </si>
  <si>
    <t xml:space="preserve"> CMGC/CLK protein kinase </t>
  </si>
  <si>
    <t xml:space="preserve"> 20S proteasome subunit beta 1 </t>
  </si>
  <si>
    <t xml:space="preserve"> copII vesicle coat protein </t>
  </si>
  <si>
    <t xml:space="preserve"> large subunit ribosomal protein L37-A </t>
  </si>
  <si>
    <t xml:space="preserve"> ethanolaminephosphotransferase </t>
  </si>
  <si>
    <t xml:space="preserve"> Phospholipid:diacylglycerol acyltransferase </t>
  </si>
  <si>
    <t xml:space="preserve"> CBK1 kinase activator protein MOB2 </t>
  </si>
  <si>
    <t xml:space="preserve"> transformer-2 protein </t>
  </si>
  <si>
    <t xml:space="preserve"> MSP domain-containing protein </t>
  </si>
  <si>
    <t xml:space="preserve"> E3 ubiquitin ligase-like protein </t>
  </si>
  <si>
    <t xml:space="preserve"> Amino acid permease </t>
  </si>
  <si>
    <t xml:space="preserve"> extracellular elastinolytic metalloproteinase </t>
  </si>
  <si>
    <t xml:space="preserve"> amidophosphoribosyltransferase </t>
  </si>
  <si>
    <t xml:space="preserve"> Gtr1/RagA G protein Gtr1 </t>
  </si>
  <si>
    <t xml:space="preserve"> UDP-glucose 4-epimerase, UDP-glucose 4-epimerase, variant </t>
  </si>
  <si>
    <t xml:space="preserve"> protein AIR1/2 </t>
  </si>
  <si>
    <t xml:space="preserve"> GC-rich sequence DNA-binding factor </t>
  </si>
  <si>
    <t xml:space="preserve"> chromatin structure-remodeling complex protein RSC7 </t>
  </si>
  <si>
    <t xml:space="preserve"> high-affinity methionine permease, high-affinity methionine permease, variant </t>
  </si>
  <si>
    <t xml:space="preserve"> bud site selection protein 20 </t>
  </si>
  <si>
    <t xml:space="preserve"> 3-isopropylmalate dehydratase, large subunit </t>
  </si>
  <si>
    <t xml:space="preserve"> MIF4G/MA4 domain-containing protein </t>
  </si>
  <si>
    <t xml:space="preserve"> protein CGI121 </t>
  </si>
  <si>
    <t xml:space="preserve"> guanyl-nucleotide exchange factor </t>
  </si>
  <si>
    <t xml:space="preserve"> rab escort protein </t>
  </si>
  <si>
    <t xml:space="preserve"> golgi phosphoprotein 3 </t>
  </si>
  <si>
    <t xml:space="preserve"> long-chain fatty acid transporter, long-chain fatty acid transporter, variant 1, long-chain fatty acid transporter, variant 2 </t>
  </si>
  <si>
    <t xml:space="preserve"> Aspartate-semialdehyde dehydrogenase </t>
  </si>
  <si>
    <t xml:space="preserve"> tubulin alpha-1A chain </t>
  </si>
  <si>
    <t xml:space="preserve"> 26S proteasome regulatory subunit N6 </t>
  </si>
  <si>
    <t xml:space="preserve"> cell division control protein 45 </t>
  </si>
  <si>
    <t xml:space="preserve"> U3 small nucleolar RNA-associated protein 4 </t>
  </si>
  <si>
    <t xml:space="preserve"> aryl-alcohol dehydrogenase, aryl-alcohol dehydrogenase, variant </t>
  </si>
  <si>
    <t xml:space="preserve"> lysophospholipase NTE1 </t>
  </si>
  <si>
    <t xml:space="preserve"> microtubule Associated protein, variant, microtubule associated protein </t>
  </si>
  <si>
    <t xml:space="preserve"> translation initiation factor eIF-2B subunit gamma </t>
  </si>
  <si>
    <t xml:space="preserve"> arsenical-resistance protein </t>
  </si>
  <si>
    <t xml:space="preserve"> anaphase-promoting complex subunit 1 </t>
  </si>
  <si>
    <t xml:space="preserve"> NADH dehydrogenase (ubiquinone) 1 alpha subcomplex 6 </t>
  </si>
  <si>
    <t xml:space="preserve"> acetolactate synthase, small subunit </t>
  </si>
  <si>
    <t xml:space="preserve"> acetate non-utilizing protein 9, mitochondrial </t>
  </si>
  <si>
    <t xml:space="preserve"> exportin-T </t>
  </si>
  <si>
    <t xml:space="preserve"> carbamoyl-phosphate synthase, small subunit </t>
  </si>
  <si>
    <t xml:space="preserve"> transcription activator snf2l1 </t>
  </si>
  <si>
    <t xml:space="preserve"> DNA helicase </t>
  </si>
  <si>
    <t xml:space="preserve"> RNA polymerase II subunit A domain phosphatase </t>
  </si>
  <si>
    <t xml:space="preserve"> septum formation protein Maf </t>
  </si>
  <si>
    <t xml:space="preserve"> TatD DNase </t>
  </si>
  <si>
    <t xml:space="preserve"> CDP-diacylglycerol-inositol 3- phosphatidyltransferase </t>
  </si>
  <si>
    <t xml:space="preserve"> glucose-6-phosphate dehydrogenase </t>
  </si>
  <si>
    <t xml:space="preserve"> WSC domain-containing protein, WSC domain-containing protein, variant </t>
  </si>
  <si>
    <t xml:space="preserve"> importin beta-4 subunit </t>
  </si>
  <si>
    <t xml:space="preserve"> endoplasmic reticulum-Golgi intermediate compartment protein 2 </t>
  </si>
  <si>
    <t xml:space="preserve"> Polycomb protein EED </t>
  </si>
  <si>
    <t xml:space="preserve"> ste/ste11/ssk protein kinase </t>
  </si>
  <si>
    <t xml:space="preserve"> ubiquitin thioesterase OTUB1 </t>
  </si>
  <si>
    <t xml:space="preserve"> aspartyl-tRNA(Asn)/glutamyl-tRNA (Gln) amidotransferase subunit A </t>
  </si>
  <si>
    <t xml:space="preserve"> 20S proteasome subunit beta 7 </t>
  </si>
  <si>
    <t xml:space="preserve"> U3 small nucleolar RNA-associated protein 24 </t>
  </si>
  <si>
    <t xml:space="preserve"> histone-lysine N-methyltransferase, H3 lysine-4 specific </t>
  </si>
  <si>
    <t xml:space="preserve"> small subunit ribosomal protein S3 </t>
  </si>
  <si>
    <t xml:space="preserve"> ribonuclease III </t>
  </si>
  <si>
    <t xml:space="preserve"> endo alpha-1,4 polygalactosaminidase precursor </t>
  </si>
  <si>
    <t xml:space="preserve"> DNA replication complex GINS protein PSF1 </t>
  </si>
  <si>
    <t xml:space="preserve"> mat3 pheromone repeat protein </t>
  </si>
  <si>
    <t xml:space="preserve"> Histidinol dehydrogenase </t>
  </si>
  <si>
    <t xml:space="preserve"> UDP-glucose,sterol transferase </t>
  </si>
  <si>
    <t xml:space="preserve"> exopolyphosphatase </t>
  </si>
  <si>
    <t xml:space="preserve"> siderophore-iron transporter Str3 </t>
  </si>
  <si>
    <t xml:space="preserve"> splicing factor 3B subunit 5 </t>
  </si>
  <si>
    <t xml:space="preserve"> Enoyl-CoA hydratase </t>
  </si>
  <si>
    <t xml:space="preserve"> large subunit ribosomal protein L14e </t>
  </si>
  <si>
    <t xml:space="preserve"> peroxin-3 </t>
  </si>
  <si>
    <t xml:space="preserve"> large subunit ribosomal protein L6 </t>
  </si>
  <si>
    <t xml:space="preserve"> CAMK/CAMKL protein kinase </t>
  </si>
  <si>
    <t xml:space="preserve"> cytochrome c oxidase subunit 4 </t>
  </si>
  <si>
    <t xml:space="preserve"> DNA topoisomerase I </t>
  </si>
  <si>
    <t xml:space="preserve"> WD40 domain-containing protein </t>
  </si>
  <si>
    <t xml:space="preserve"> uric acid xanthine permease </t>
  </si>
  <si>
    <t xml:space="preserve"> transcriptional regulator Nrg1 </t>
  </si>
  <si>
    <t xml:space="preserve"> glycosyl-hydrolase </t>
  </si>
  <si>
    <t xml:space="preserve"> ubiquitin carboxyl-terminal hydrolase 22/27/51 </t>
  </si>
  <si>
    <t xml:space="preserve"> Nonmating-type specific pheromone G-protein coupled receptor </t>
  </si>
  <si>
    <t xml:space="preserve"> UDP-glucuronate decarboxylase </t>
  </si>
  <si>
    <t xml:space="preserve"> ATP-dependent RNA helicase DHX37/DHR1 </t>
  </si>
  <si>
    <t xml:space="preserve"> protein MAK11 </t>
  </si>
  <si>
    <t xml:space="preserve"> prefoldin subunit </t>
  </si>
  <si>
    <t xml:space="preserve"> DNA polymerase gamma 1 </t>
  </si>
  <si>
    <t xml:space="preserve"> DNA-directed RNA polymerase I, II, and III subunit RPABC3 </t>
  </si>
  <si>
    <t xml:space="preserve"> YTH domain family 2, YTH domain family 2, variant </t>
  </si>
  <si>
    <t xml:space="preserve"> ribosomal RNA-processing protein 9 </t>
  </si>
  <si>
    <t xml:space="preserve"> rab GDP-dissociation inhibitor </t>
  </si>
  <si>
    <t xml:space="preserve"> glutathione transferase, glutathione transferase, variant </t>
  </si>
  <si>
    <t xml:space="preserve"> polyadenylate-binding protein 2 </t>
  </si>
  <si>
    <t xml:space="preserve"> PHD-finger protein </t>
  </si>
  <si>
    <t xml:space="preserve"> methylenetetrahydrofolate dehydrogenase (NADP) </t>
  </si>
  <si>
    <t xml:space="preserve"> signal recognition particle subunit SRP68 </t>
  </si>
  <si>
    <t xml:space="preserve"> U4/U6.U5 tri-snRNP-associated protein 3 </t>
  </si>
  <si>
    <t xml:space="preserve"> signal peptidase </t>
  </si>
  <si>
    <t xml:space="preserve"> smad nuclear-interacting protein 1, smad nuclear-interacting protein 1, variant </t>
  </si>
  <si>
    <t xml:space="preserve"> signal recognition particle receptor subunit alpha </t>
  </si>
  <si>
    <t xml:space="preserve"> polynucleotide 5'-hydroxyl-kinase GRC3 </t>
  </si>
  <si>
    <t xml:space="preserve"> pyruvate dehydrogenase complex dihydrolipoamide acetyltransferase </t>
  </si>
  <si>
    <t xml:space="preserve"> NADH dehydrogenase (quinone), G subunit </t>
  </si>
  <si>
    <t xml:space="preserve"> cleavage and polyadenylation specificity factor subunit 5 </t>
  </si>
  <si>
    <t xml:space="preserve"> oligosaccharyltransferase complex subunit beta </t>
  </si>
  <si>
    <t xml:space="preserve"> hsp75-like protein </t>
  </si>
  <si>
    <t xml:space="preserve"> ribosome biogenesis protein MAK21 </t>
  </si>
  <si>
    <t xml:space="preserve"> ADP-ribosylation factor GTPase-activating protein 2/3 </t>
  </si>
  <si>
    <t xml:space="preserve"> FKBP12-associated protein 1, putative </t>
  </si>
  <si>
    <t xml:space="preserve"> saccharopepsin </t>
  </si>
  <si>
    <t xml:space="preserve"> serine carboxypeptidase </t>
  </si>
  <si>
    <t xml:space="preserve"> RecQ-mediated genome instability protein 1 </t>
  </si>
  <si>
    <t xml:space="preserve"> DNA repair protein Rad8 </t>
  </si>
  <si>
    <t xml:space="preserve"> Ras processing enzyme 1, putative </t>
  </si>
  <si>
    <t xml:space="preserve"> phosphate:H symporter, phosphate:H symporter, variant </t>
  </si>
  <si>
    <t xml:space="preserve"> phosphatidylinositol glycan, class T </t>
  </si>
  <si>
    <t xml:space="preserve"> RNA-binding protein with serine-rich domain 1 </t>
  </si>
  <si>
    <t>Product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</si>
</sst>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9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indexed="8"/>
      <name val="Calibri"/>
      <scheme val="minor"/>
    </font>
    <font>
      <b/>
      <sz val="11"/>
      <color indexed="8"/>
      <name val="Calibri"/>
      <scheme val="minor"/>
    </font>
    <font>
      <sz val="11"/>
      <color rgb="FFFF0000"/>
      <name val="Calibri"/>
      <scheme val="minor"/>
    </font>
    <font>
      <b/>
      <sz val="11"/>
      <color rgb="FFFF000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38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3">
    <xf numFmtId="0" fontId="0" fillId="0" borderId="0" xfId="0"/>
    <xf numFmtId="0" fontId="0" fillId="2" borderId="1" xfId="0" applyFill="1" applyBorder="1" applyAlignment="1">
      <alignment wrapText="1"/>
    </xf>
    <xf numFmtId="0" fontId="0" fillId="0" borderId="1" xfId="0" applyBorder="1"/>
    <xf numFmtId="0" fontId="0" fillId="2" borderId="2" xfId="0" applyFill="1" applyBorder="1" applyAlignment="1">
      <alignment wrapText="1"/>
    </xf>
    <xf numFmtId="0" fontId="0" fillId="0" borderId="2" xfId="0" applyBorder="1"/>
    <xf numFmtId="0" fontId="0" fillId="2" borderId="3" xfId="0" applyFill="1" applyBorder="1" applyAlignment="1">
      <alignment wrapText="1"/>
    </xf>
    <xf numFmtId="0" fontId="0" fillId="2" borderId="4" xfId="0" applyFill="1" applyBorder="1" applyAlignment="1">
      <alignment wrapText="1"/>
    </xf>
    <xf numFmtId="0" fontId="0" fillId="2" borderId="5" xfId="0" applyFill="1" applyBorder="1" applyAlignment="1">
      <alignment wrapText="1"/>
    </xf>
    <xf numFmtId="0" fontId="0" fillId="0" borderId="6" xfId="0" applyBorder="1"/>
    <xf numFmtId="0" fontId="0" fillId="0" borderId="8" xfId="0" applyBorder="1"/>
    <xf numFmtId="0" fontId="0" fillId="0" borderId="0" xfId="0" applyBorder="1"/>
    <xf numFmtId="0" fontId="0" fillId="0" borderId="9" xfId="0" applyBorder="1"/>
    <xf numFmtId="164" fontId="0" fillId="0" borderId="1" xfId="0" applyNumberFormat="1" applyBorder="1"/>
    <xf numFmtId="164" fontId="0" fillId="0" borderId="7" xfId="0" applyNumberFormat="1" applyBorder="1"/>
    <xf numFmtId="165" fontId="0" fillId="0" borderId="1" xfId="0" applyNumberFormat="1" applyBorder="1"/>
    <xf numFmtId="165" fontId="0" fillId="0" borderId="7" xfId="0" applyNumberFormat="1" applyBorder="1"/>
    <xf numFmtId="2" fontId="0" fillId="0" borderId="6" xfId="0" applyNumberFormat="1" applyBorder="1"/>
    <xf numFmtId="2" fontId="0" fillId="0" borderId="1" xfId="0" applyNumberFormat="1" applyBorder="1"/>
    <xf numFmtId="2" fontId="0" fillId="0" borderId="7" xfId="0" applyNumberFormat="1" applyBorder="1"/>
    <xf numFmtId="10" fontId="0" fillId="0" borderId="1" xfId="1" applyNumberFormat="1" applyFont="1" applyBorder="1"/>
    <xf numFmtId="0" fontId="0" fillId="3" borderId="1" xfId="0" applyFill="1" applyBorder="1"/>
    <xf numFmtId="0" fontId="0" fillId="3" borderId="2" xfId="0" applyFill="1" applyBorder="1"/>
    <xf numFmtId="2" fontId="0" fillId="3" borderId="6" xfId="0" applyNumberFormat="1" applyFill="1" applyBorder="1"/>
    <xf numFmtId="2" fontId="0" fillId="3" borderId="1" xfId="0" applyNumberFormat="1" applyFill="1" applyBorder="1"/>
    <xf numFmtId="2" fontId="0" fillId="3" borderId="7" xfId="0" applyNumberFormat="1" applyFill="1" applyBorder="1"/>
    <xf numFmtId="0" fontId="0" fillId="3" borderId="6" xfId="0" applyFill="1" applyBorder="1"/>
    <xf numFmtId="165" fontId="0" fillId="3" borderId="1" xfId="0" applyNumberFormat="1" applyFill="1" applyBorder="1"/>
    <xf numFmtId="165" fontId="0" fillId="3" borderId="7" xfId="0" applyNumberFormat="1" applyFill="1" applyBorder="1"/>
    <xf numFmtId="164" fontId="0" fillId="3" borderId="1" xfId="0" applyNumberFormat="1" applyFill="1" applyBorder="1"/>
    <xf numFmtId="164" fontId="0" fillId="3" borderId="7" xfId="0" applyNumberFormat="1" applyFill="1" applyBorder="1"/>
    <xf numFmtId="0" fontId="0" fillId="3" borderId="0" xfId="0" applyFill="1"/>
    <xf numFmtId="0" fontId="0" fillId="4" borderId="1" xfId="0" applyFill="1" applyBorder="1"/>
    <xf numFmtId="0" fontId="0" fillId="4" borderId="2" xfId="0" applyFill="1" applyBorder="1"/>
    <xf numFmtId="2" fontId="0" fillId="4" borderId="6" xfId="0" applyNumberFormat="1" applyFill="1" applyBorder="1"/>
    <xf numFmtId="2" fontId="0" fillId="4" borderId="1" xfId="0" applyNumberFormat="1" applyFill="1" applyBorder="1"/>
    <xf numFmtId="2" fontId="0" fillId="4" borderId="7" xfId="0" applyNumberFormat="1" applyFill="1" applyBorder="1"/>
    <xf numFmtId="0" fontId="0" fillId="4" borderId="6" xfId="0" applyFill="1" applyBorder="1"/>
    <xf numFmtId="165" fontId="0" fillId="4" borderId="1" xfId="0" applyNumberFormat="1" applyFill="1" applyBorder="1"/>
    <xf numFmtId="165" fontId="0" fillId="4" borderId="7" xfId="0" applyNumberFormat="1" applyFill="1" applyBorder="1"/>
    <xf numFmtId="164" fontId="0" fillId="4" borderId="1" xfId="0" applyNumberFormat="1" applyFill="1" applyBorder="1"/>
    <xf numFmtId="164" fontId="0" fillId="4" borderId="7" xfId="0" applyNumberFormat="1" applyFill="1" applyBorder="1"/>
    <xf numFmtId="0" fontId="0" fillId="4" borderId="0" xfId="0" applyFill="1"/>
    <xf numFmtId="0" fontId="6" fillId="2" borderId="4" xfId="0" applyFont="1" applyFill="1" applyBorder="1" applyAlignment="1">
      <alignment wrapText="1"/>
    </xf>
    <xf numFmtId="2" fontId="6" fillId="4" borderId="1" xfId="0" applyNumberFormat="1" applyFont="1" applyFill="1" applyBorder="1"/>
    <xf numFmtId="2" fontId="6" fillId="3" borderId="1" xfId="0" applyNumberFormat="1" applyFont="1" applyFill="1" applyBorder="1"/>
    <xf numFmtId="2" fontId="6" fillId="0" borderId="1" xfId="0" applyNumberFormat="1" applyFont="1" applyBorder="1"/>
    <xf numFmtId="0" fontId="6" fillId="0" borderId="0" xfId="0" applyFont="1" applyBorder="1"/>
    <xf numFmtId="10" fontId="6" fillId="2" borderId="4" xfId="1" applyNumberFormat="1" applyFont="1" applyFill="1" applyBorder="1" applyAlignment="1">
      <alignment wrapText="1"/>
    </xf>
    <xf numFmtId="10" fontId="6" fillId="4" borderId="1" xfId="1" applyNumberFormat="1" applyFont="1" applyFill="1" applyBorder="1"/>
    <xf numFmtId="10" fontId="6" fillId="3" borderId="1" xfId="1" applyNumberFormat="1" applyFont="1" applyFill="1" applyBorder="1"/>
    <xf numFmtId="10" fontId="6" fillId="0" borderId="1" xfId="1" applyNumberFormat="1" applyFont="1" applyBorder="1"/>
    <xf numFmtId="10" fontId="6" fillId="0" borderId="0" xfId="1" applyNumberFormat="1" applyFont="1" applyBorder="1"/>
    <xf numFmtId="165" fontId="0" fillId="0" borderId="0" xfId="0" applyNumberFormat="1" applyBorder="1"/>
    <xf numFmtId="0" fontId="7" fillId="0" borderId="1" xfId="0" applyFont="1" applyBorder="1"/>
    <xf numFmtId="0" fontId="7" fillId="0" borderId="2" xfId="0" applyFont="1" applyBorder="1"/>
    <xf numFmtId="2" fontId="7" fillId="0" borderId="6" xfId="0" applyNumberFormat="1" applyFont="1" applyBorder="1"/>
    <xf numFmtId="2" fontId="7" fillId="0" borderId="1" xfId="0" applyNumberFormat="1" applyFont="1" applyBorder="1"/>
    <xf numFmtId="2" fontId="8" fillId="0" borderId="1" xfId="0" applyNumberFormat="1" applyFont="1" applyBorder="1"/>
    <xf numFmtId="10" fontId="8" fillId="0" borderId="1" xfId="1" applyNumberFormat="1" applyFont="1" applyBorder="1"/>
    <xf numFmtId="2" fontId="7" fillId="0" borderId="7" xfId="0" applyNumberFormat="1" applyFont="1" applyBorder="1"/>
    <xf numFmtId="0" fontId="7" fillId="0" borderId="6" xfId="0" applyFont="1" applyBorder="1"/>
    <xf numFmtId="165" fontId="7" fillId="0" borderId="1" xfId="0" applyNumberFormat="1" applyFont="1" applyBorder="1"/>
    <xf numFmtId="165" fontId="7" fillId="0" borderId="7" xfId="0" applyNumberFormat="1" applyFont="1" applyBorder="1"/>
    <xf numFmtId="164" fontId="7" fillId="0" borderId="1" xfId="0" applyNumberFormat="1" applyFont="1" applyBorder="1"/>
    <xf numFmtId="164" fontId="7" fillId="0" borderId="7" xfId="0" applyNumberFormat="1" applyFont="1" applyBorder="1"/>
    <xf numFmtId="0" fontId="7" fillId="0" borderId="0" xfId="0" applyFont="1"/>
    <xf numFmtId="0" fontId="7" fillId="3" borderId="1" xfId="0" applyFont="1" applyFill="1" applyBorder="1"/>
    <xf numFmtId="0" fontId="7" fillId="3" borderId="2" xfId="0" applyFont="1" applyFill="1" applyBorder="1"/>
    <xf numFmtId="2" fontId="7" fillId="3" borderId="6" xfId="0" applyNumberFormat="1" applyFont="1" applyFill="1" applyBorder="1"/>
    <xf numFmtId="2" fontId="7" fillId="3" borderId="1" xfId="0" applyNumberFormat="1" applyFont="1" applyFill="1" applyBorder="1"/>
    <xf numFmtId="2" fontId="8" fillId="3" borderId="1" xfId="0" applyNumberFormat="1" applyFont="1" applyFill="1" applyBorder="1"/>
    <xf numFmtId="10" fontId="8" fillId="3" borderId="1" xfId="1" applyNumberFormat="1" applyFont="1" applyFill="1" applyBorder="1"/>
    <xf numFmtId="2" fontId="7" fillId="3" borderId="7" xfId="0" applyNumberFormat="1" applyFont="1" applyFill="1" applyBorder="1"/>
    <xf numFmtId="0" fontId="7" fillId="3" borderId="6" xfId="0" applyFont="1" applyFill="1" applyBorder="1"/>
    <xf numFmtId="165" fontId="7" fillId="3" borderId="1" xfId="0" applyNumberFormat="1" applyFont="1" applyFill="1" applyBorder="1"/>
    <xf numFmtId="165" fontId="7" fillId="3" borderId="7" xfId="0" applyNumberFormat="1" applyFont="1" applyFill="1" applyBorder="1"/>
    <xf numFmtId="164" fontId="7" fillId="3" borderId="1" xfId="0" applyNumberFormat="1" applyFont="1" applyFill="1" applyBorder="1"/>
    <xf numFmtId="164" fontId="7" fillId="3" borderId="7" xfId="0" applyNumberFormat="1" applyFont="1" applyFill="1" applyBorder="1"/>
    <xf numFmtId="0" fontId="7" fillId="3" borderId="0" xfId="0" applyFont="1" applyFill="1"/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5" fillId="0" borderId="11" xfId="0" applyFont="1" applyBorder="1" applyAlignment="1">
      <alignment horizontal="center"/>
    </xf>
  </cellXfs>
  <cellStyles count="38"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Normal" xfId="0" builtinId="0"/>
    <cellStyle name="Percent" xfId="1" builtin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341"/>
  <sheetViews>
    <sheetView tabSelected="1" workbookViewId="0">
      <selection activeCell="B4" sqref="B4"/>
    </sheetView>
  </sheetViews>
  <sheetFormatPr baseColWidth="10" defaultColWidth="8.83203125" defaultRowHeight="14" x14ac:dyDescent="0"/>
  <cols>
    <col min="1" max="1" width="14.5" customWidth="1"/>
    <col min="2" max="2" width="46.5" customWidth="1"/>
    <col min="3" max="3" width="14.6640625" customWidth="1"/>
    <col min="4" max="4" width="25.5" customWidth="1"/>
    <col min="5" max="5" width="12" style="9" customWidth="1"/>
    <col min="6" max="6" width="12" style="10" customWidth="1"/>
    <col min="7" max="7" width="12" style="46" customWidth="1"/>
    <col min="8" max="8" width="12" style="10" customWidth="1"/>
    <col min="9" max="9" width="12" style="51" customWidth="1"/>
    <col min="10" max="10" width="12" style="11" customWidth="1"/>
    <col min="11" max="11" width="10.83203125" style="9" customWidth="1"/>
    <col min="12" max="13" width="10.83203125" style="10" customWidth="1"/>
    <col min="14" max="14" width="10.83203125" style="11" customWidth="1"/>
    <col min="15" max="15" width="11" style="9" customWidth="1"/>
    <col min="16" max="17" width="11" style="10" customWidth="1"/>
    <col min="18" max="18" width="11" style="11" customWidth="1"/>
    <col min="19" max="19" width="11.33203125" style="9" customWidth="1"/>
    <col min="20" max="21" width="11.33203125" style="10" customWidth="1"/>
    <col min="22" max="22" width="11.33203125" style="11" customWidth="1"/>
    <col min="23" max="23" width="11.5" style="9" customWidth="1"/>
    <col min="24" max="25" width="11.5" style="10" customWidth="1"/>
    <col min="26" max="26" width="11.5" style="11" customWidth="1"/>
    <col min="27" max="27" width="11.5" style="9" customWidth="1"/>
    <col min="28" max="29" width="11.5" style="10" customWidth="1"/>
    <col min="30" max="30" width="11.5" style="11" customWidth="1"/>
  </cols>
  <sheetData>
    <row r="1" spans="1:30" ht="19" thickBot="1">
      <c r="E1" s="79" t="s">
        <v>16725</v>
      </c>
      <c r="F1" s="80"/>
      <c r="G1" s="82"/>
      <c r="H1" s="80"/>
      <c r="I1" s="82"/>
      <c r="J1" s="81"/>
      <c r="K1" s="79" t="s">
        <v>16720</v>
      </c>
      <c r="L1" s="80"/>
      <c r="M1" s="80"/>
      <c r="N1" s="81"/>
      <c r="O1" s="79" t="s">
        <v>16721</v>
      </c>
      <c r="P1" s="80"/>
      <c r="Q1" s="80"/>
      <c r="R1" s="81"/>
      <c r="S1" s="79" t="s">
        <v>16722</v>
      </c>
      <c r="T1" s="80"/>
      <c r="U1" s="80"/>
      <c r="V1" s="81"/>
      <c r="W1" s="79" t="s">
        <v>16723</v>
      </c>
      <c r="X1" s="80"/>
      <c r="Y1" s="80"/>
      <c r="Z1" s="81"/>
      <c r="AA1" s="79" t="s">
        <v>16724</v>
      </c>
      <c r="AB1" s="80"/>
      <c r="AC1" s="80"/>
      <c r="AD1" s="81"/>
    </row>
    <row r="2" spans="1:30" ht="69" customHeight="1">
      <c r="A2" s="1" t="s">
        <v>0</v>
      </c>
      <c r="B2" s="1" t="s">
        <v>19983</v>
      </c>
      <c r="C2" s="1" t="s">
        <v>1</v>
      </c>
      <c r="D2" s="3" t="s">
        <v>2</v>
      </c>
      <c r="E2" s="5" t="s">
        <v>3</v>
      </c>
      <c r="F2" s="6" t="s">
        <v>4</v>
      </c>
      <c r="G2" s="42" t="s">
        <v>5</v>
      </c>
      <c r="H2" s="6" t="s">
        <v>6</v>
      </c>
      <c r="I2" s="47" t="s">
        <v>7</v>
      </c>
      <c r="J2" s="7" t="s">
        <v>8</v>
      </c>
      <c r="K2" s="5" t="s">
        <v>9</v>
      </c>
      <c r="L2" s="6" t="s">
        <v>10</v>
      </c>
      <c r="M2" s="6" t="s">
        <v>11</v>
      </c>
      <c r="N2" s="7" t="s">
        <v>12</v>
      </c>
      <c r="O2" s="5" t="s">
        <v>13</v>
      </c>
      <c r="P2" s="6" t="s">
        <v>14</v>
      </c>
      <c r="Q2" s="6" t="s">
        <v>15</v>
      </c>
      <c r="R2" s="7" t="s">
        <v>16</v>
      </c>
      <c r="S2" s="5" t="s">
        <v>17</v>
      </c>
      <c r="T2" s="6" t="s">
        <v>18</v>
      </c>
      <c r="U2" s="6" t="s">
        <v>19</v>
      </c>
      <c r="V2" s="7" t="s">
        <v>20</v>
      </c>
      <c r="W2" s="5" t="s">
        <v>21</v>
      </c>
      <c r="X2" s="6" t="s">
        <v>22</v>
      </c>
      <c r="Y2" s="6" t="s">
        <v>23</v>
      </c>
      <c r="Z2" s="7" t="s">
        <v>24</v>
      </c>
      <c r="AA2" s="5" t="s">
        <v>25</v>
      </c>
      <c r="AB2" s="6" t="s">
        <v>26</v>
      </c>
      <c r="AC2" s="6" t="s">
        <v>27</v>
      </c>
      <c r="AD2" s="7" t="s">
        <v>28</v>
      </c>
    </row>
    <row r="3" spans="1:30" s="30" customFormat="1">
      <c r="A3" s="2" t="s">
        <v>1260</v>
      </c>
      <c r="B3" s="2" t="s">
        <v>16727</v>
      </c>
      <c r="C3" s="2" t="s">
        <v>30</v>
      </c>
      <c r="D3" s="4" t="s">
        <v>1261</v>
      </c>
      <c r="E3" s="16">
        <v>821.01656950149936</v>
      </c>
      <c r="F3" s="17">
        <v>-9277.0831512754976</v>
      </c>
      <c r="G3" s="17">
        <v>-13.179455557184347</v>
      </c>
      <c r="H3" s="17">
        <v>0.14287227160981442</v>
      </c>
      <c r="I3" s="19">
        <v>0.24658849113695563</v>
      </c>
      <c r="J3" s="18">
        <v>1</v>
      </c>
      <c r="K3" s="8">
        <v>3542</v>
      </c>
      <c r="L3" s="14">
        <v>826.65799996739111</v>
      </c>
      <c r="M3" s="14">
        <v>1152.6351633650752</v>
      </c>
      <c r="N3" s="15">
        <v>344.34466201552311</v>
      </c>
      <c r="O3" s="8">
        <v>5125</v>
      </c>
      <c r="P3" s="14">
        <v>928.40308651256316</v>
      </c>
      <c r="Q3" s="14">
        <v>1332.8588563201258</v>
      </c>
      <c r="R3" s="15">
        <v>369.92180895987008</v>
      </c>
      <c r="S3" s="8">
        <v>3408</v>
      </c>
      <c r="T3" s="12">
        <v>707.98862202454382</v>
      </c>
      <c r="U3" s="12">
        <v>1009.3900326291599</v>
      </c>
      <c r="V3" s="13">
        <v>323.75461005992184</v>
      </c>
      <c r="W3" s="8">
        <v>0</v>
      </c>
      <c r="X3" s="14">
        <v>0</v>
      </c>
      <c r="Y3" s="14">
        <v>0</v>
      </c>
      <c r="Z3" s="15">
        <v>0</v>
      </c>
      <c r="AA3" s="8">
        <v>0</v>
      </c>
      <c r="AB3" s="14">
        <v>0</v>
      </c>
      <c r="AC3" s="14">
        <v>0</v>
      </c>
      <c r="AD3" s="15">
        <v>0</v>
      </c>
    </row>
    <row r="4" spans="1:30" s="30" customFormat="1">
      <c r="A4" s="2" t="s">
        <v>5635</v>
      </c>
      <c r="B4" s="2" t="s">
        <v>16727</v>
      </c>
      <c r="C4" s="2" t="s">
        <v>4897</v>
      </c>
      <c r="D4" s="4" t="s">
        <v>5636</v>
      </c>
      <c r="E4" s="16">
        <v>363.24582093733625</v>
      </c>
      <c r="F4" s="17">
        <v>-4547.9813350002341</v>
      </c>
      <c r="G4" s="17">
        <v>-12.151010618057187</v>
      </c>
      <c r="H4" s="17">
        <v>0.17655965150681241</v>
      </c>
      <c r="I4" s="19">
        <v>0.29460763943642221</v>
      </c>
      <c r="J4" s="18">
        <v>1</v>
      </c>
      <c r="K4" s="8">
        <v>1942</v>
      </c>
      <c r="L4" s="14">
        <v>411.34226563627999</v>
      </c>
      <c r="M4" s="14">
        <v>573.54741570194255</v>
      </c>
      <c r="N4" s="15">
        <v>188.79653688146411</v>
      </c>
      <c r="O4" s="8">
        <v>1991</v>
      </c>
      <c r="P4" s="14">
        <v>327.3337304966156</v>
      </c>
      <c r="Q4" s="14">
        <v>469.93560017512448</v>
      </c>
      <c r="R4" s="15">
        <v>143.71011153933685</v>
      </c>
      <c r="S4" s="8">
        <v>1862</v>
      </c>
      <c r="T4" s="12">
        <v>351.0614666791131</v>
      </c>
      <c r="U4" s="12">
        <v>500.51361601371354</v>
      </c>
      <c r="V4" s="13">
        <v>176.88705514424134</v>
      </c>
      <c r="W4" s="8">
        <v>0</v>
      </c>
      <c r="X4" s="14">
        <v>0</v>
      </c>
      <c r="Y4" s="14">
        <v>0</v>
      </c>
      <c r="Z4" s="15">
        <v>0</v>
      </c>
      <c r="AA4" s="8">
        <v>0</v>
      </c>
      <c r="AB4" s="14">
        <v>0</v>
      </c>
      <c r="AC4" s="14">
        <v>0</v>
      </c>
      <c r="AD4" s="15">
        <v>0</v>
      </c>
    </row>
    <row r="5" spans="1:30" s="30" customFormat="1">
      <c r="A5" s="2" t="s">
        <v>2953</v>
      </c>
      <c r="B5" s="2" t="s">
        <v>17012</v>
      </c>
      <c r="C5" s="2" t="s">
        <v>2059</v>
      </c>
      <c r="D5" s="4" t="s">
        <v>2954</v>
      </c>
      <c r="E5" s="16">
        <v>141.81877265844238</v>
      </c>
      <c r="F5" s="17">
        <v>-3011.9471569664306</v>
      </c>
      <c r="G5" s="17">
        <v>-11.55648074356594</v>
      </c>
      <c r="H5" s="17">
        <v>0.19829327125440532</v>
      </c>
      <c r="I5" s="19">
        <v>0.32521032567254754</v>
      </c>
      <c r="J5" s="18">
        <v>1</v>
      </c>
      <c r="K5" s="8">
        <v>1212</v>
      </c>
      <c r="L5" s="14">
        <v>150.63841615983185</v>
      </c>
      <c r="M5" s="14">
        <v>210.03986585298045</v>
      </c>
      <c r="N5" s="15">
        <v>117.82770478904969</v>
      </c>
      <c r="O5" s="8">
        <v>1562</v>
      </c>
      <c r="P5" s="14">
        <v>150.68830238353141</v>
      </c>
      <c r="Q5" s="14">
        <v>216.33516873601772</v>
      </c>
      <c r="R5" s="15">
        <v>112.74494938445211</v>
      </c>
      <c r="S5" s="8">
        <v>1122</v>
      </c>
      <c r="T5" s="12">
        <v>124.12959943196384</v>
      </c>
      <c r="U5" s="12">
        <v>176.97343788178978</v>
      </c>
      <c r="V5" s="13">
        <v>106.58822549507991</v>
      </c>
      <c r="W5" s="8">
        <v>0</v>
      </c>
      <c r="X5" s="14">
        <v>0</v>
      </c>
      <c r="Y5" s="14">
        <v>0</v>
      </c>
      <c r="Z5" s="15">
        <v>0</v>
      </c>
      <c r="AA5" s="8">
        <v>0</v>
      </c>
      <c r="AB5" s="14">
        <v>0</v>
      </c>
      <c r="AC5" s="14">
        <v>0</v>
      </c>
      <c r="AD5" s="15">
        <v>0</v>
      </c>
    </row>
    <row r="6" spans="1:30" s="30" customFormat="1">
      <c r="A6" s="2" t="s">
        <v>11003</v>
      </c>
      <c r="B6" s="2" t="s">
        <v>16727</v>
      </c>
      <c r="C6" s="2" t="s">
        <v>9981</v>
      </c>
      <c r="D6" s="4" t="s">
        <v>11004</v>
      </c>
      <c r="E6" s="16">
        <v>61.76368357336861</v>
      </c>
      <c r="F6" s="17">
        <v>-1608.0443222620593</v>
      </c>
      <c r="G6" s="17">
        <v>-10.651091456493875</v>
      </c>
      <c r="H6" s="17">
        <v>0.2355394827721824</v>
      </c>
      <c r="I6" s="19">
        <v>0.37644780666177052</v>
      </c>
      <c r="J6" s="18">
        <v>1</v>
      </c>
      <c r="K6" s="8">
        <v>650</v>
      </c>
      <c r="L6" s="14">
        <v>65.904232076489848</v>
      </c>
      <c r="M6" s="14">
        <v>91.892336744979431</v>
      </c>
      <c r="N6" s="15">
        <v>63.19142583571147</v>
      </c>
      <c r="O6" s="8">
        <v>845</v>
      </c>
      <c r="P6" s="14">
        <v>66.500061358347438</v>
      </c>
      <c r="Q6" s="14">
        <v>95.470595708866981</v>
      </c>
      <c r="R6" s="15">
        <v>60.991986062651748</v>
      </c>
      <c r="S6" s="8">
        <v>586</v>
      </c>
      <c r="T6" s="12">
        <v>52.886757285268551</v>
      </c>
      <c r="U6" s="12">
        <v>75.401445731110982</v>
      </c>
      <c r="V6" s="13">
        <v>55.669073208660272</v>
      </c>
      <c r="W6" s="8">
        <v>0</v>
      </c>
      <c r="X6" s="14">
        <v>0</v>
      </c>
      <c r="Y6" s="14">
        <v>0</v>
      </c>
      <c r="Z6" s="15">
        <v>0</v>
      </c>
      <c r="AA6" s="8">
        <v>0</v>
      </c>
      <c r="AB6" s="14">
        <v>0</v>
      </c>
      <c r="AC6" s="14">
        <v>0</v>
      </c>
      <c r="AD6" s="15">
        <v>0</v>
      </c>
    </row>
    <row r="7" spans="1:30" s="30" customFormat="1">
      <c r="A7" s="2" t="s">
        <v>12951</v>
      </c>
      <c r="B7" s="2" t="s">
        <v>16727</v>
      </c>
      <c r="C7" s="2" t="s">
        <v>12309</v>
      </c>
      <c r="D7" s="4" t="s">
        <v>12952</v>
      </c>
      <c r="E7" s="16">
        <v>179.74452258941167</v>
      </c>
      <c r="F7" s="17">
        <v>-1208.0423728628609</v>
      </c>
      <c r="G7" s="17">
        <v>-10.238455343668621</v>
      </c>
      <c r="H7" s="17">
        <v>0.25414673661373288</v>
      </c>
      <c r="I7" s="19">
        <v>0.40126405792185282</v>
      </c>
      <c r="J7" s="18">
        <v>1</v>
      </c>
      <c r="K7" s="8">
        <v>493</v>
      </c>
      <c r="L7" s="14">
        <v>193.55881865440162</v>
      </c>
      <c r="M7" s="14">
        <v>269.88512851659067</v>
      </c>
      <c r="N7" s="15">
        <v>47.928266056931932</v>
      </c>
      <c r="O7" s="8">
        <v>624</v>
      </c>
      <c r="P7" s="14">
        <v>190.15862261607677</v>
      </c>
      <c r="Q7" s="14">
        <v>273.00060495441357</v>
      </c>
      <c r="R7" s="15">
        <v>45.040235861650523</v>
      </c>
      <c r="S7" s="8">
        <v>445</v>
      </c>
      <c r="T7" s="12">
        <v>155.51612649775669</v>
      </c>
      <c r="U7" s="12">
        <v>221.72168184150465</v>
      </c>
      <c r="V7" s="13">
        <v>42.274296207941674</v>
      </c>
      <c r="W7" s="8">
        <v>0</v>
      </c>
      <c r="X7" s="14">
        <v>0</v>
      </c>
      <c r="Y7" s="14">
        <v>0</v>
      </c>
      <c r="Z7" s="15">
        <v>0</v>
      </c>
      <c r="AA7" s="8">
        <v>0</v>
      </c>
      <c r="AB7" s="14">
        <v>0</v>
      </c>
      <c r="AC7" s="14">
        <v>0</v>
      </c>
      <c r="AD7" s="15">
        <v>0</v>
      </c>
    </row>
    <row r="8" spans="1:30" s="30" customFormat="1">
      <c r="A8" s="2" t="s">
        <v>4744</v>
      </c>
      <c r="B8" s="2" t="s">
        <v>16727</v>
      </c>
      <c r="C8" s="2" t="s">
        <v>3458</v>
      </c>
      <c r="D8" s="4" t="s">
        <v>4745</v>
      </c>
      <c r="E8" s="16">
        <v>130.4922260703822</v>
      </c>
      <c r="F8" s="17">
        <v>-974.1322951112686</v>
      </c>
      <c r="G8" s="17">
        <v>-9.9279739051419931</v>
      </c>
      <c r="H8" s="17">
        <v>0.26882263959634811</v>
      </c>
      <c r="I8" s="19">
        <v>0.42062420388955785</v>
      </c>
      <c r="J8" s="18">
        <v>1</v>
      </c>
      <c r="K8" s="8">
        <v>409</v>
      </c>
      <c r="L8" s="14">
        <v>144.38635997703273</v>
      </c>
      <c r="M8" s="14">
        <v>201.32242792833378</v>
      </c>
      <c r="N8" s="15">
        <v>39.761989487393834</v>
      </c>
      <c r="O8" s="8">
        <v>474</v>
      </c>
      <c r="P8" s="14">
        <v>129.88128934823021</v>
      </c>
      <c r="Q8" s="14">
        <v>186.46364848736735</v>
      </c>
      <c r="R8" s="15">
        <v>34.213256087215299</v>
      </c>
      <c r="S8" s="8">
        <v>373</v>
      </c>
      <c r="T8" s="12">
        <v>117.20902888588361</v>
      </c>
      <c r="U8" s="12">
        <v>167.10667630962689</v>
      </c>
      <c r="V8" s="13">
        <v>35.434410079915153</v>
      </c>
      <c r="W8" s="8">
        <v>0</v>
      </c>
      <c r="X8" s="14">
        <v>0</v>
      </c>
      <c r="Y8" s="14">
        <v>0</v>
      </c>
      <c r="Z8" s="15">
        <v>0</v>
      </c>
      <c r="AA8" s="8">
        <v>0</v>
      </c>
      <c r="AB8" s="14">
        <v>0</v>
      </c>
      <c r="AC8" s="14">
        <v>0</v>
      </c>
      <c r="AD8" s="15">
        <v>0</v>
      </c>
    </row>
    <row r="9" spans="1:30" s="30" customFormat="1">
      <c r="A9" s="2" t="s">
        <v>5851</v>
      </c>
      <c r="B9" s="2" t="s">
        <v>16727</v>
      </c>
      <c r="C9" s="2" t="s">
        <v>4897</v>
      </c>
      <c r="D9" s="4" t="s">
        <v>5852</v>
      </c>
      <c r="E9" s="16">
        <v>92.83801403530714</v>
      </c>
      <c r="F9" s="17">
        <v>-907.84614741541486</v>
      </c>
      <c r="G9" s="17">
        <v>-9.8263040146392466</v>
      </c>
      <c r="H9" s="17">
        <v>0.27375904505194193</v>
      </c>
      <c r="I9" s="19">
        <v>0.42729369480402313</v>
      </c>
      <c r="J9" s="18">
        <v>1</v>
      </c>
      <c r="K9" s="8">
        <v>366</v>
      </c>
      <c r="L9" s="14">
        <v>98.772325918017245</v>
      </c>
      <c r="M9" s="14">
        <v>137.72135033466461</v>
      </c>
      <c r="N9" s="15">
        <v>35.581633624415993</v>
      </c>
      <c r="O9" s="8">
        <v>459</v>
      </c>
      <c r="P9" s="14">
        <v>96.146232421999855</v>
      </c>
      <c r="Q9" s="14">
        <v>138.03202428683613</v>
      </c>
      <c r="R9" s="15">
        <v>33.130558109771776</v>
      </c>
      <c r="S9" s="8">
        <v>348</v>
      </c>
      <c r="T9" s="12">
        <v>83.595483765904305</v>
      </c>
      <c r="U9" s="12">
        <v>119.18333919664509</v>
      </c>
      <c r="V9" s="13">
        <v>33.059449618794837</v>
      </c>
      <c r="W9" s="8">
        <v>0</v>
      </c>
      <c r="X9" s="14">
        <v>0</v>
      </c>
      <c r="Y9" s="14">
        <v>0</v>
      </c>
      <c r="Z9" s="15">
        <v>0</v>
      </c>
      <c r="AA9" s="8">
        <v>0</v>
      </c>
      <c r="AB9" s="14">
        <v>0</v>
      </c>
      <c r="AC9" s="14">
        <v>0</v>
      </c>
      <c r="AD9" s="15">
        <v>0</v>
      </c>
    </row>
    <row r="10" spans="1:30" s="30" customFormat="1">
      <c r="A10" s="2" t="s">
        <v>6230</v>
      </c>
      <c r="B10" s="2" t="s">
        <v>16727</v>
      </c>
      <c r="C10" s="2" t="s">
        <v>5876</v>
      </c>
      <c r="D10" s="4" t="s">
        <v>6231</v>
      </c>
      <c r="E10" s="16">
        <v>33.300048390777043</v>
      </c>
      <c r="F10" s="17">
        <v>-707.15998975566265</v>
      </c>
      <c r="G10" s="17">
        <v>-9.4658928408983058</v>
      </c>
      <c r="H10" s="17">
        <v>0.2917342402862757</v>
      </c>
      <c r="I10" s="19">
        <v>0.45188186801169733</v>
      </c>
      <c r="J10" s="18">
        <v>1</v>
      </c>
      <c r="K10" s="8">
        <v>272</v>
      </c>
      <c r="L10" s="14">
        <v>33.906957693270805</v>
      </c>
      <c r="M10" s="14">
        <v>47.277534024394065</v>
      </c>
      <c r="N10" s="15">
        <v>26.443181272790031</v>
      </c>
      <c r="O10" s="8">
        <v>377</v>
      </c>
      <c r="P10" s="14">
        <v>36.477633900697711</v>
      </c>
      <c r="Q10" s="14">
        <v>52.368995868789888</v>
      </c>
      <c r="R10" s="15">
        <v>27.211809166413857</v>
      </c>
      <c r="S10" s="8">
        <v>266</v>
      </c>
      <c r="T10" s="12">
        <v>29.515553578362621</v>
      </c>
      <c r="U10" s="12">
        <v>42.080768903230116</v>
      </c>
      <c r="V10" s="13">
        <v>25.269579306320193</v>
      </c>
      <c r="W10" s="8">
        <v>0</v>
      </c>
      <c r="X10" s="14">
        <v>0</v>
      </c>
      <c r="Y10" s="14">
        <v>0</v>
      </c>
      <c r="Z10" s="15">
        <v>0</v>
      </c>
      <c r="AA10" s="8">
        <v>0</v>
      </c>
      <c r="AB10" s="14">
        <v>0</v>
      </c>
      <c r="AC10" s="14">
        <v>0</v>
      </c>
      <c r="AD10" s="15">
        <v>0</v>
      </c>
    </row>
    <row r="11" spans="1:30" s="30" customFormat="1">
      <c r="A11" s="2" t="s">
        <v>2227</v>
      </c>
      <c r="B11" s="2" t="s">
        <v>18135</v>
      </c>
      <c r="C11" s="2" t="s">
        <v>2059</v>
      </c>
      <c r="D11" s="4" t="s">
        <v>2228</v>
      </c>
      <c r="E11" s="16">
        <v>106.82781495630165</v>
      </c>
      <c r="F11" s="17">
        <v>-667.87642753195371</v>
      </c>
      <c r="G11" s="17">
        <v>-9.383437385470268</v>
      </c>
      <c r="H11" s="17">
        <v>0.29597360731129008</v>
      </c>
      <c r="I11" s="19">
        <v>0.45762890677217455</v>
      </c>
      <c r="J11" s="18">
        <v>1</v>
      </c>
      <c r="K11" s="8">
        <v>256</v>
      </c>
      <c r="L11" s="14">
        <v>108.26666949197563</v>
      </c>
      <c r="M11" s="14">
        <v>150.95961120777704</v>
      </c>
      <c r="N11" s="15">
        <v>24.88770002144944</v>
      </c>
      <c r="O11" s="8">
        <v>338</v>
      </c>
      <c r="P11" s="14">
        <v>110.95245136701459</v>
      </c>
      <c r="Q11" s="14">
        <v>159.28852411559953</v>
      </c>
      <c r="R11" s="15">
        <v>24.396794425060698</v>
      </c>
      <c r="S11" s="8">
        <v>269</v>
      </c>
      <c r="T11" s="12">
        <v>101.26432400991473</v>
      </c>
      <c r="U11" s="12">
        <v>144.37407062312107</v>
      </c>
      <c r="V11" s="13">
        <v>25.554574561654629</v>
      </c>
      <c r="W11" s="8">
        <v>0</v>
      </c>
      <c r="X11" s="14">
        <v>0</v>
      </c>
      <c r="Y11" s="14">
        <v>0</v>
      </c>
      <c r="Z11" s="15">
        <v>0</v>
      </c>
      <c r="AA11" s="8">
        <v>0</v>
      </c>
      <c r="AB11" s="14">
        <v>0</v>
      </c>
      <c r="AC11" s="14">
        <v>0</v>
      </c>
      <c r="AD11" s="15">
        <v>0</v>
      </c>
    </row>
    <row r="12" spans="1:30" s="30" customFormat="1">
      <c r="A12" s="2" t="s">
        <v>4270</v>
      </c>
      <c r="B12" s="2" t="s">
        <v>16727</v>
      </c>
      <c r="C12" s="2" t="s">
        <v>3458</v>
      </c>
      <c r="D12" s="4" t="s">
        <v>4271</v>
      </c>
      <c r="E12" s="16">
        <v>11.859071617171891</v>
      </c>
      <c r="F12" s="17">
        <v>-515.88248254463667</v>
      </c>
      <c r="G12" s="17">
        <v>-9.010898648525334</v>
      </c>
      <c r="H12" s="17">
        <v>0.31560580160690255</v>
      </c>
      <c r="I12" s="19">
        <v>0.48320256588291471</v>
      </c>
      <c r="J12" s="18">
        <v>1</v>
      </c>
      <c r="K12" s="8">
        <v>225</v>
      </c>
      <c r="L12" s="14">
        <v>13.619867070119188</v>
      </c>
      <c r="M12" s="14">
        <v>18.990607610398374</v>
      </c>
      <c r="N12" s="15">
        <v>21.873955096977046</v>
      </c>
      <c r="O12" s="8">
        <v>246</v>
      </c>
      <c r="P12" s="14">
        <v>11.558217100098769</v>
      </c>
      <c r="Q12" s="14">
        <v>16.593516597414826</v>
      </c>
      <c r="R12" s="15">
        <v>17.756246830073763</v>
      </c>
      <c r="S12" s="8">
        <v>193</v>
      </c>
      <c r="T12" s="12">
        <v>10.399130681297715</v>
      </c>
      <c r="U12" s="12">
        <v>14.826197104260959</v>
      </c>
      <c r="V12" s="13">
        <v>18.334694759848862</v>
      </c>
      <c r="W12" s="8">
        <v>0</v>
      </c>
      <c r="X12" s="14">
        <v>0</v>
      </c>
      <c r="Y12" s="14">
        <v>0</v>
      </c>
      <c r="Z12" s="15">
        <v>0</v>
      </c>
      <c r="AA12" s="8">
        <v>0</v>
      </c>
      <c r="AB12" s="14">
        <v>0</v>
      </c>
      <c r="AC12" s="14">
        <v>0</v>
      </c>
      <c r="AD12" s="15">
        <v>0</v>
      </c>
    </row>
    <row r="13" spans="1:30" s="30" customFormat="1">
      <c r="A13" s="2" t="s">
        <v>8752</v>
      </c>
      <c r="B13" s="2" t="s">
        <v>16727</v>
      </c>
      <c r="C13" s="2" t="s">
        <v>8734</v>
      </c>
      <c r="D13" s="4" t="s">
        <v>8753</v>
      </c>
      <c r="E13" s="16">
        <v>17.985372008446856</v>
      </c>
      <c r="F13" s="17">
        <v>-504.47062161663945</v>
      </c>
      <c r="G13" s="17">
        <v>-8.9786264446720665</v>
      </c>
      <c r="H13" s="17">
        <v>0.31739202279604573</v>
      </c>
      <c r="I13" s="19">
        <v>0.48531353128065818</v>
      </c>
      <c r="J13" s="18">
        <v>1</v>
      </c>
      <c r="K13" s="8">
        <v>167</v>
      </c>
      <c r="L13" s="14">
        <v>15.908443977754333</v>
      </c>
      <c r="M13" s="14">
        <v>22.181642134844552</v>
      </c>
      <c r="N13" s="15">
        <v>16.235335560867409</v>
      </c>
      <c r="O13" s="8">
        <v>221</v>
      </c>
      <c r="P13" s="14">
        <v>16.340633717811965</v>
      </c>
      <c r="Q13" s="14">
        <v>23.459377381522977</v>
      </c>
      <c r="R13" s="15">
        <v>15.951750201001227</v>
      </c>
      <c r="S13" s="8">
        <v>256</v>
      </c>
      <c r="T13" s="12">
        <v>21.707038329774267</v>
      </c>
      <c r="U13" s="12">
        <v>30.948051206412877</v>
      </c>
      <c r="V13" s="13">
        <v>24.319595121872062</v>
      </c>
      <c r="W13" s="8">
        <v>0</v>
      </c>
      <c r="X13" s="14">
        <v>0</v>
      </c>
      <c r="Y13" s="14">
        <v>0</v>
      </c>
      <c r="Z13" s="15">
        <v>0</v>
      </c>
      <c r="AA13" s="8">
        <v>0</v>
      </c>
      <c r="AB13" s="14">
        <v>0</v>
      </c>
      <c r="AC13" s="14">
        <v>0</v>
      </c>
      <c r="AD13" s="15">
        <v>0</v>
      </c>
    </row>
    <row r="14" spans="1:30" s="30" customFormat="1">
      <c r="A14" s="2" t="s">
        <v>524</v>
      </c>
      <c r="B14" s="2" t="s">
        <v>16727</v>
      </c>
      <c r="C14" s="2" t="s">
        <v>30</v>
      </c>
      <c r="D14" s="4" t="s">
        <v>525</v>
      </c>
      <c r="E14" s="16">
        <v>9.2494354644112224</v>
      </c>
      <c r="F14" s="17">
        <v>-495.49484724644833</v>
      </c>
      <c r="G14" s="17">
        <v>-8.9527262443799316</v>
      </c>
      <c r="H14" s="17">
        <v>0.31872457339458848</v>
      </c>
      <c r="I14" s="19">
        <v>0.48690463410847906</v>
      </c>
      <c r="J14" s="18">
        <v>1</v>
      </c>
      <c r="K14" s="8">
        <v>198</v>
      </c>
      <c r="L14" s="14">
        <v>9.7666440904851548</v>
      </c>
      <c r="M14" s="14">
        <v>13.617938019361052</v>
      </c>
      <c r="N14" s="15">
        <v>19.2490804853398</v>
      </c>
      <c r="O14" s="8">
        <v>277</v>
      </c>
      <c r="P14" s="14">
        <v>10.605357925105185</v>
      </c>
      <c r="Q14" s="14">
        <v>15.225547437610764</v>
      </c>
      <c r="R14" s="15">
        <v>19.993822650123708</v>
      </c>
      <c r="S14" s="8">
        <v>168</v>
      </c>
      <c r="T14" s="12">
        <v>7.3763043776433275</v>
      </c>
      <c r="U14" s="12">
        <v>10.516508153959991</v>
      </c>
      <c r="V14" s="13">
        <v>15.959734298728542</v>
      </c>
      <c r="W14" s="8">
        <v>0</v>
      </c>
      <c r="X14" s="14">
        <v>0</v>
      </c>
      <c r="Y14" s="14">
        <v>0</v>
      </c>
      <c r="Z14" s="15">
        <v>0</v>
      </c>
      <c r="AA14" s="8">
        <v>0</v>
      </c>
      <c r="AB14" s="14">
        <v>0</v>
      </c>
      <c r="AC14" s="14">
        <v>0</v>
      </c>
      <c r="AD14" s="15">
        <v>0</v>
      </c>
    </row>
    <row r="15" spans="1:30" s="30" customFormat="1">
      <c r="A15" s="2" t="s">
        <v>12559</v>
      </c>
      <c r="B15" s="2" t="s">
        <v>18828</v>
      </c>
      <c r="C15" s="2" t="s">
        <v>12309</v>
      </c>
      <c r="D15" s="4" t="s">
        <v>12560</v>
      </c>
      <c r="E15" s="16">
        <v>11.933011617387949</v>
      </c>
      <c r="F15" s="17">
        <v>-492.47019992179901</v>
      </c>
      <c r="G15" s="17">
        <v>-8.9438926174386033</v>
      </c>
      <c r="H15" s="17">
        <v>0.31930040208496702</v>
      </c>
      <c r="I15" s="19">
        <v>0.48760563234147525</v>
      </c>
      <c r="J15" s="18">
        <v>1</v>
      </c>
      <c r="K15" s="8">
        <v>235</v>
      </c>
      <c r="L15" s="14">
        <v>14.920329944354245</v>
      </c>
      <c r="M15" s="14">
        <v>20.80388376275312</v>
      </c>
      <c r="N15" s="15">
        <v>22.846130879064916</v>
      </c>
      <c r="O15" s="8">
        <v>270</v>
      </c>
      <c r="P15" s="14">
        <v>13.30576101380173</v>
      </c>
      <c r="Q15" s="14">
        <v>19.102372304623639</v>
      </c>
      <c r="R15" s="15">
        <v>19.4885635939834</v>
      </c>
      <c r="S15" s="8">
        <v>134</v>
      </c>
      <c r="T15" s="12">
        <v>7.5729438940078744</v>
      </c>
      <c r="U15" s="12">
        <v>10.796860071582351</v>
      </c>
      <c r="V15" s="13">
        <v>12.729788071604908</v>
      </c>
      <c r="W15" s="8">
        <v>0</v>
      </c>
      <c r="X15" s="14">
        <v>0</v>
      </c>
      <c r="Y15" s="14">
        <v>0</v>
      </c>
      <c r="Z15" s="15">
        <v>0</v>
      </c>
      <c r="AA15" s="8">
        <v>0</v>
      </c>
      <c r="AB15" s="14">
        <v>0</v>
      </c>
      <c r="AC15" s="14">
        <v>0</v>
      </c>
      <c r="AD15" s="15">
        <v>0</v>
      </c>
    </row>
    <row r="16" spans="1:30" s="30" customFormat="1">
      <c r="A16" s="2" t="s">
        <v>344</v>
      </c>
      <c r="B16" s="2" t="s">
        <v>16727</v>
      </c>
      <c r="C16" s="2" t="s">
        <v>30</v>
      </c>
      <c r="D16" s="4" t="s">
        <v>345</v>
      </c>
      <c r="E16" s="16">
        <v>16.741586611858001</v>
      </c>
      <c r="F16" s="17">
        <v>-486.76492004768011</v>
      </c>
      <c r="G16" s="17">
        <v>-8.9270813900842541</v>
      </c>
      <c r="H16" s="17">
        <v>0.32019350314274553</v>
      </c>
      <c r="I16" s="19">
        <v>0.4887009755087337</v>
      </c>
      <c r="J16" s="18">
        <v>1</v>
      </c>
      <c r="K16" s="8">
        <v>236</v>
      </c>
      <c r="L16" s="14">
        <v>21.30579090938301</v>
      </c>
      <c r="M16" s="14">
        <v>29.707332157225284</v>
      </c>
      <c r="N16" s="15">
        <v>22.943348457273704</v>
      </c>
      <c r="O16" s="8">
        <v>251</v>
      </c>
      <c r="P16" s="14">
        <v>17.588336619737621</v>
      </c>
      <c r="Q16" s="14">
        <v>25.250637974090417</v>
      </c>
      <c r="R16" s="15">
        <v>18.117146155888271</v>
      </c>
      <c r="S16" s="8">
        <v>141</v>
      </c>
      <c r="T16" s="12">
        <v>11.330632306453374</v>
      </c>
      <c r="U16" s="12">
        <v>16.154252989002838</v>
      </c>
      <c r="V16" s="13">
        <v>13.394777000718598</v>
      </c>
      <c r="W16" s="8">
        <v>0</v>
      </c>
      <c r="X16" s="14">
        <v>0</v>
      </c>
      <c r="Y16" s="14">
        <v>0</v>
      </c>
      <c r="Z16" s="15">
        <v>0</v>
      </c>
      <c r="AA16" s="8">
        <v>0</v>
      </c>
      <c r="AB16" s="14">
        <v>0</v>
      </c>
      <c r="AC16" s="14">
        <v>0</v>
      </c>
      <c r="AD16" s="15">
        <v>0</v>
      </c>
    </row>
    <row r="17" spans="1:30" s="30" customFormat="1">
      <c r="A17" s="2" t="s">
        <v>9320</v>
      </c>
      <c r="B17" s="2" t="s">
        <v>16727</v>
      </c>
      <c r="C17" s="2" t="s">
        <v>8734</v>
      </c>
      <c r="D17" s="4" t="s">
        <v>9321</v>
      </c>
      <c r="E17" s="16">
        <v>29.374384556314983</v>
      </c>
      <c r="F17" s="17">
        <v>-417.43774692756722</v>
      </c>
      <c r="G17" s="17">
        <v>-8.70541725228248</v>
      </c>
      <c r="H17" s="17">
        <v>0.3322715922409708</v>
      </c>
      <c r="I17" s="19">
        <v>0.50445749018667418</v>
      </c>
      <c r="J17" s="18">
        <v>1</v>
      </c>
      <c r="K17" s="8">
        <v>151</v>
      </c>
      <c r="L17" s="14">
        <v>28.235021755609697</v>
      </c>
      <c r="M17" s="14">
        <v>39.368975943107564</v>
      </c>
      <c r="N17" s="15">
        <v>14.679854309526817</v>
      </c>
      <c r="O17" s="8">
        <v>228</v>
      </c>
      <c r="P17" s="14">
        <v>33.09111616455867</v>
      </c>
      <c r="Q17" s="14">
        <v>47.507152750997733</v>
      </c>
      <c r="R17" s="15">
        <v>16.457009257141536</v>
      </c>
      <c r="S17" s="8">
        <v>161</v>
      </c>
      <c r="T17" s="12">
        <v>26.797015748776591</v>
      </c>
      <c r="U17" s="12">
        <v>38.204908609511556</v>
      </c>
      <c r="V17" s="13">
        <v>15.294745369614853</v>
      </c>
      <c r="W17" s="8">
        <v>0</v>
      </c>
      <c r="X17" s="14">
        <v>0</v>
      </c>
      <c r="Y17" s="14">
        <v>0</v>
      </c>
      <c r="Z17" s="15">
        <v>0</v>
      </c>
      <c r="AA17" s="8">
        <v>0</v>
      </c>
      <c r="AB17" s="14">
        <v>0</v>
      </c>
      <c r="AC17" s="14">
        <v>0</v>
      </c>
      <c r="AD17" s="15">
        <v>0</v>
      </c>
    </row>
    <row r="18" spans="1:30" s="30" customFormat="1">
      <c r="A18" s="2" t="s">
        <v>14238</v>
      </c>
      <c r="B18" s="2" t="s">
        <v>16727</v>
      </c>
      <c r="C18" s="2" t="s">
        <v>13236</v>
      </c>
      <c r="D18" s="4" t="s">
        <v>14239</v>
      </c>
      <c r="E18" s="16">
        <v>15.203683658091284</v>
      </c>
      <c r="F18" s="17">
        <v>-372.50367784053589</v>
      </c>
      <c r="G18" s="17">
        <v>-8.5411108595806873</v>
      </c>
      <c r="H18" s="17">
        <v>0.34147793362879064</v>
      </c>
      <c r="I18" s="19">
        <v>0.51533810146549441</v>
      </c>
      <c r="J18" s="18">
        <v>1</v>
      </c>
      <c r="K18" s="8">
        <v>138</v>
      </c>
      <c r="L18" s="14">
        <v>14.90319233406975</v>
      </c>
      <c r="M18" s="14">
        <v>20.779988255504978</v>
      </c>
      <c r="N18" s="15">
        <v>13.416025792812588</v>
      </c>
      <c r="O18" s="8">
        <v>184</v>
      </c>
      <c r="P18" s="14">
        <v>15.423517574918097</v>
      </c>
      <c r="Q18" s="14">
        <v>22.142722588913447</v>
      </c>
      <c r="R18" s="15">
        <v>13.281095189973872</v>
      </c>
      <c r="S18" s="8">
        <v>159</v>
      </c>
      <c r="T18" s="12">
        <v>15.284341065286007</v>
      </c>
      <c r="U18" s="12">
        <v>21.791115064091262</v>
      </c>
      <c r="V18" s="13">
        <v>15.104748532725226</v>
      </c>
      <c r="W18" s="8">
        <v>0</v>
      </c>
      <c r="X18" s="14">
        <v>0</v>
      </c>
      <c r="Y18" s="14">
        <v>0</v>
      </c>
      <c r="Z18" s="15">
        <v>0</v>
      </c>
      <c r="AA18" s="8">
        <v>0</v>
      </c>
      <c r="AB18" s="14">
        <v>0</v>
      </c>
      <c r="AC18" s="14">
        <v>0</v>
      </c>
      <c r="AD18" s="15">
        <v>0</v>
      </c>
    </row>
    <row r="19" spans="1:30" s="30" customFormat="1">
      <c r="A19" s="2" t="s">
        <v>2197</v>
      </c>
      <c r="B19" s="2" t="s">
        <v>16727</v>
      </c>
      <c r="C19" s="2" t="s">
        <v>2059</v>
      </c>
      <c r="D19" s="4" t="s">
        <v>2198</v>
      </c>
      <c r="E19" s="16">
        <v>9.6341364971204104</v>
      </c>
      <c r="F19" s="17">
        <v>-346.45407271298649</v>
      </c>
      <c r="G19" s="17">
        <v>-8.4365203055981066</v>
      </c>
      <c r="H19" s="17">
        <v>0.34747055986259412</v>
      </c>
      <c r="I19" s="19">
        <v>0.52296200868850362</v>
      </c>
      <c r="J19" s="18">
        <v>1</v>
      </c>
      <c r="K19" s="8">
        <v>155</v>
      </c>
      <c r="L19" s="14">
        <v>11.324360198900258</v>
      </c>
      <c r="M19" s="14">
        <v>15.789910420487365</v>
      </c>
      <c r="N19" s="15">
        <v>15.068724622361966</v>
      </c>
      <c r="O19" s="8">
        <v>193</v>
      </c>
      <c r="P19" s="14">
        <v>10.94472050068172</v>
      </c>
      <c r="Q19" s="14">
        <v>15.712752209904112</v>
      </c>
      <c r="R19" s="15">
        <v>13.930713976439986</v>
      </c>
      <c r="S19" s="8">
        <v>102</v>
      </c>
      <c r="T19" s="12">
        <v>6.6333287917792534</v>
      </c>
      <c r="U19" s="12">
        <v>9.4572366804814134</v>
      </c>
      <c r="V19" s="13">
        <v>9.689838681370901</v>
      </c>
      <c r="W19" s="8">
        <v>0</v>
      </c>
      <c r="X19" s="14">
        <v>0</v>
      </c>
      <c r="Y19" s="14">
        <v>0</v>
      </c>
      <c r="Z19" s="15">
        <v>0</v>
      </c>
      <c r="AA19" s="8">
        <v>0</v>
      </c>
      <c r="AB19" s="14">
        <v>0</v>
      </c>
      <c r="AC19" s="14">
        <v>0</v>
      </c>
      <c r="AD19" s="15">
        <v>0</v>
      </c>
    </row>
    <row r="20" spans="1:30" s="30" customFormat="1">
      <c r="A20" s="2" t="s">
        <v>14304</v>
      </c>
      <c r="B20" s="2" t="s">
        <v>16727</v>
      </c>
      <c r="C20" s="2" t="s">
        <v>13236</v>
      </c>
      <c r="D20" s="4" t="s">
        <v>14305</v>
      </c>
      <c r="E20" s="16">
        <v>20.972449165495998</v>
      </c>
      <c r="F20" s="17">
        <v>-334.557817941856</v>
      </c>
      <c r="G20" s="17">
        <v>-8.3861117472777629</v>
      </c>
      <c r="H20" s="17">
        <v>0.3503044705389281</v>
      </c>
      <c r="I20" s="19">
        <v>0.52627723880244726</v>
      </c>
      <c r="J20" s="18">
        <v>1</v>
      </c>
      <c r="K20" s="8">
        <v>121</v>
      </c>
      <c r="L20" s="14">
        <v>20.091606804500458</v>
      </c>
      <c r="M20" s="14">
        <v>28.014357197638873</v>
      </c>
      <c r="N20" s="15">
        <v>11.763326963263212</v>
      </c>
      <c r="O20" s="8">
        <v>166</v>
      </c>
      <c r="P20" s="14">
        <v>21.394531360258664</v>
      </c>
      <c r="Q20" s="14">
        <v>30.714989011352834</v>
      </c>
      <c r="R20" s="15">
        <v>11.981857617041646</v>
      </c>
      <c r="S20" s="8">
        <v>145</v>
      </c>
      <c r="T20" s="12">
        <v>21.431209331728869</v>
      </c>
      <c r="U20" s="12">
        <v>30.554797653070516</v>
      </c>
      <c r="V20" s="13">
        <v>13.774770674497848</v>
      </c>
      <c r="W20" s="8">
        <v>0</v>
      </c>
      <c r="X20" s="14">
        <v>0</v>
      </c>
      <c r="Y20" s="14">
        <v>0</v>
      </c>
      <c r="Z20" s="15">
        <v>0</v>
      </c>
      <c r="AA20" s="8">
        <v>0</v>
      </c>
      <c r="AB20" s="14">
        <v>0</v>
      </c>
      <c r="AC20" s="14">
        <v>0</v>
      </c>
      <c r="AD20" s="15">
        <v>0</v>
      </c>
    </row>
    <row r="21" spans="1:30" s="30" customFormat="1">
      <c r="A21" s="2" t="s">
        <v>6468</v>
      </c>
      <c r="B21" s="2" t="s">
        <v>16727</v>
      </c>
      <c r="C21" s="2" t="s">
        <v>5876</v>
      </c>
      <c r="D21" s="4" t="s">
        <v>6469</v>
      </c>
      <c r="E21" s="16">
        <v>15.893318272885923</v>
      </c>
      <c r="F21" s="17">
        <v>-334.54255737685088</v>
      </c>
      <c r="G21" s="17">
        <v>-8.3860459384925043</v>
      </c>
      <c r="H21" s="17">
        <v>0.35030024222749923</v>
      </c>
      <c r="I21" s="19">
        <v>0.52627723880244726</v>
      </c>
      <c r="J21" s="18">
        <v>1</v>
      </c>
      <c r="K21" s="8">
        <v>127</v>
      </c>
      <c r="L21" s="14">
        <v>15.957831091075638</v>
      </c>
      <c r="M21" s="14">
        <v>22.250504135131827</v>
      </c>
      <c r="N21" s="15">
        <v>12.346632432515934</v>
      </c>
      <c r="O21" s="8">
        <v>167</v>
      </c>
      <c r="P21" s="14">
        <v>16.287409059008915</v>
      </c>
      <c r="Q21" s="14">
        <v>23.382965574097021</v>
      </c>
      <c r="R21" s="15">
        <v>12.054037482204546</v>
      </c>
      <c r="S21" s="8">
        <v>138</v>
      </c>
      <c r="T21" s="12">
        <v>15.434714668573214</v>
      </c>
      <c r="U21" s="12">
        <v>22.005504973203923</v>
      </c>
      <c r="V21" s="13">
        <v>13.10978174538416</v>
      </c>
      <c r="W21" s="8">
        <v>0</v>
      </c>
      <c r="X21" s="14">
        <v>0</v>
      </c>
      <c r="Y21" s="14">
        <v>0</v>
      </c>
      <c r="Z21" s="15">
        <v>0</v>
      </c>
      <c r="AA21" s="8">
        <v>0</v>
      </c>
      <c r="AB21" s="14">
        <v>0</v>
      </c>
      <c r="AC21" s="14">
        <v>0</v>
      </c>
      <c r="AD21" s="15">
        <v>0</v>
      </c>
    </row>
    <row r="22" spans="1:30" s="30" customFormat="1">
      <c r="A22" s="20" t="s">
        <v>15530</v>
      </c>
      <c r="B22" s="20" t="s">
        <v>16727</v>
      </c>
      <c r="C22" s="20" t="s">
        <v>15204</v>
      </c>
      <c r="D22" s="21" t="s">
        <v>15531</v>
      </c>
      <c r="E22" s="22">
        <v>4397.2668415418048</v>
      </c>
      <c r="F22" s="23">
        <v>-333.8196003137208</v>
      </c>
      <c r="G22" s="44">
        <v>-8.3829248552159026</v>
      </c>
      <c r="H22" s="23">
        <v>0</v>
      </c>
      <c r="I22" s="49">
        <v>0</v>
      </c>
      <c r="J22" s="24">
        <v>0</v>
      </c>
      <c r="K22" s="25">
        <v>30121</v>
      </c>
      <c r="L22" s="26">
        <v>3897.4585505438422</v>
      </c>
      <c r="M22" s="26">
        <v>5434.3486342500992</v>
      </c>
      <c r="N22" s="27">
        <v>2928.2906732268693</v>
      </c>
      <c r="O22" s="25">
        <v>38086</v>
      </c>
      <c r="P22" s="26">
        <v>3825.1006910553292</v>
      </c>
      <c r="Q22" s="26">
        <v>5491.4933033458192</v>
      </c>
      <c r="R22" s="27">
        <v>2749.0423445942656</v>
      </c>
      <c r="S22" s="25">
        <v>47486</v>
      </c>
      <c r="T22" s="28">
        <v>5469.2412830262419</v>
      </c>
      <c r="U22" s="28">
        <v>7797.5796014123307</v>
      </c>
      <c r="V22" s="29">
        <v>4511.0948982703785</v>
      </c>
      <c r="W22" s="25">
        <v>4</v>
      </c>
      <c r="X22" s="26">
        <v>0.61623260150132941</v>
      </c>
      <c r="Y22" s="26">
        <v>0.55229179102784209</v>
      </c>
      <c r="Z22" s="27">
        <v>9.4771436101514759</v>
      </c>
      <c r="AA22" s="25">
        <v>3</v>
      </c>
      <c r="AB22" s="26">
        <v>1.7220525511268878</v>
      </c>
      <c r="AC22" s="26">
        <v>1.2786174771883414</v>
      </c>
      <c r="AD22" s="27">
        <v>11.105630956443202</v>
      </c>
    </row>
    <row r="23" spans="1:30" s="30" customFormat="1">
      <c r="A23" s="2" t="s">
        <v>3097</v>
      </c>
      <c r="B23" s="2" t="s">
        <v>16727</v>
      </c>
      <c r="C23" s="2" t="s">
        <v>2059</v>
      </c>
      <c r="D23" s="4" t="s">
        <v>3098</v>
      </c>
      <c r="E23" s="16">
        <v>9.4699575355787502</v>
      </c>
      <c r="F23" s="17">
        <v>-333.55734115002844</v>
      </c>
      <c r="G23" s="17">
        <v>-8.3817909832138735</v>
      </c>
      <c r="H23" s="17">
        <v>0.35067283680310679</v>
      </c>
      <c r="I23" s="19">
        <v>0.52673574369740672</v>
      </c>
      <c r="J23" s="18">
        <v>1</v>
      </c>
      <c r="K23" s="8">
        <v>110</v>
      </c>
      <c r="L23" s="14">
        <v>8.193385753608343</v>
      </c>
      <c r="M23" s="14">
        <v>11.42429460187401</v>
      </c>
      <c r="N23" s="15">
        <v>10.693933602966556</v>
      </c>
      <c r="O23" s="8">
        <v>235</v>
      </c>
      <c r="P23" s="14">
        <v>13.58638663189117</v>
      </c>
      <c r="Q23" s="14">
        <v>19.505251555904284</v>
      </c>
      <c r="R23" s="15">
        <v>16.962268313281847</v>
      </c>
      <c r="S23" s="8">
        <v>100</v>
      </c>
      <c r="T23" s="12">
        <v>6.6301002212367379</v>
      </c>
      <c r="U23" s="12">
        <v>9.452633658873614</v>
      </c>
      <c r="V23" s="13">
        <v>9.4998418444812742</v>
      </c>
      <c r="W23" s="8">
        <v>0</v>
      </c>
      <c r="X23" s="14">
        <v>0</v>
      </c>
      <c r="Y23" s="14">
        <v>0</v>
      </c>
      <c r="Z23" s="15">
        <v>0</v>
      </c>
      <c r="AA23" s="8">
        <v>0</v>
      </c>
      <c r="AB23" s="14">
        <v>0</v>
      </c>
      <c r="AC23" s="14">
        <v>0</v>
      </c>
      <c r="AD23" s="15">
        <v>0</v>
      </c>
    </row>
    <row r="24" spans="1:30" s="30" customFormat="1">
      <c r="A24" s="2" t="s">
        <v>11922</v>
      </c>
      <c r="B24" s="2" t="s">
        <v>16727</v>
      </c>
      <c r="C24" s="2" t="s">
        <v>11236</v>
      </c>
      <c r="D24" s="4" t="s">
        <v>11923</v>
      </c>
      <c r="E24" s="16">
        <v>5.6960063961732423</v>
      </c>
      <c r="F24" s="17">
        <v>-295.25883289142342</v>
      </c>
      <c r="G24" s="17">
        <v>-8.2058364093566514</v>
      </c>
      <c r="H24" s="17">
        <v>0.36294756919743476</v>
      </c>
      <c r="I24" s="19">
        <v>0.54243714500236795</v>
      </c>
      <c r="J24" s="18">
        <v>1</v>
      </c>
      <c r="K24" s="8">
        <v>23</v>
      </c>
      <c r="L24" s="14">
        <v>1.2542929073892541</v>
      </c>
      <c r="M24" s="14">
        <v>1.7488999202491207</v>
      </c>
      <c r="N24" s="15">
        <v>2.2360042988020981</v>
      </c>
      <c r="O24" s="8">
        <v>22</v>
      </c>
      <c r="P24" s="14">
        <v>0.93123480852079665</v>
      </c>
      <c r="Q24" s="14">
        <v>1.3369242087647073</v>
      </c>
      <c r="R24" s="15">
        <v>1.5879570335838324</v>
      </c>
      <c r="S24" s="8">
        <v>307</v>
      </c>
      <c r="T24" s="12">
        <v>14.902491472609675</v>
      </c>
      <c r="U24" s="12">
        <v>21.246706353526374</v>
      </c>
      <c r="V24" s="13">
        <v>29.164514462557513</v>
      </c>
      <c r="W24" s="8">
        <v>0</v>
      </c>
      <c r="X24" s="14">
        <v>0</v>
      </c>
      <c r="Y24" s="14">
        <v>0</v>
      </c>
      <c r="Z24" s="15">
        <v>0</v>
      </c>
      <c r="AA24" s="8">
        <v>0</v>
      </c>
      <c r="AB24" s="14">
        <v>0</v>
      </c>
      <c r="AC24" s="14">
        <v>0</v>
      </c>
      <c r="AD24" s="15">
        <v>0</v>
      </c>
    </row>
    <row r="25" spans="1:30" s="30" customFormat="1">
      <c r="A25" s="2" t="s">
        <v>7466</v>
      </c>
      <c r="B25" s="2" t="s">
        <v>16727</v>
      </c>
      <c r="C25" s="2" t="s">
        <v>5876</v>
      </c>
      <c r="D25" s="4" t="s">
        <v>7467</v>
      </c>
      <c r="E25" s="16">
        <v>6.5689374582618685</v>
      </c>
      <c r="F25" s="17">
        <v>-269.84232100096682</v>
      </c>
      <c r="G25" s="17">
        <v>-8.0759728223828322</v>
      </c>
      <c r="H25" s="17">
        <v>0.36857863134997471</v>
      </c>
      <c r="I25" s="19">
        <v>0.54937587204077387</v>
      </c>
      <c r="J25" s="18">
        <v>1</v>
      </c>
      <c r="K25" s="8">
        <v>132</v>
      </c>
      <c r="L25" s="14">
        <v>8.4660816458658417</v>
      </c>
      <c r="M25" s="14">
        <v>11.804523032898212</v>
      </c>
      <c r="N25" s="15">
        <v>12.832720323559867</v>
      </c>
      <c r="O25" s="8">
        <v>118</v>
      </c>
      <c r="P25" s="14">
        <v>5.8742972429795097</v>
      </c>
      <c r="Q25" s="14">
        <v>8.433415634552814</v>
      </c>
      <c r="R25" s="15">
        <v>8.5172240892223741</v>
      </c>
      <c r="S25" s="8">
        <v>94</v>
      </c>
      <c r="T25" s="12">
        <v>5.3664334859402576</v>
      </c>
      <c r="U25" s="12">
        <v>7.6510049779976113</v>
      </c>
      <c r="V25" s="13">
        <v>8.9298513338123993</v>
      </c>
      <c r="W25" s="8">
        <v>0</v>
      </c>
      <c r="X25" s="14">
        <v>0</v>
      </c>
      <c r="Y25" s="14">
        <v>0</v>
      </c>
      <c r="Z25" s="15">
        <v>0</v>
      </c>
      <c r="AA25" s="8">
        <v>0</v>
      </c>
      <c r="AB25" s="14">
        <v>0</v>
      </c>
      <c r="AC25" s="14">
        <v>0</v>
      </c>
      <c r="AD25" s="15">
        <v>0</v>
      </c>
    </row>
    <row r="26" spans="1:30" s="30" customFormat="1">
      <c r="A26" s="2" t="s">
        <v>6034</v>
      </c>
      <c r="B26" s="2" t="s">
        <v>17104</v>
      </c>
      <c r="C26" s="2" t="s">
        <v>5876</v>
      </c>
      <c r="D26" s="4" t="s">
        <v>6035</v>
      </c>
      <c r="E26" s="16">
        <v>6.9273002421423753</v>
      </c>
      <c r="F26" s="17">
        <v>-254.71106489848523</v>
      </c>
      <c r="G26" s="17">
        <v>-7.9927178228357425</v>
      </c>
      <c r="H26" s="17">
        <v>0.37347232328280167</v>
      </c>
      <c r="I26" s="19">
        <v>0.55540517461089811</v>
      </c>
      <c r="J26" s="18">
        <v>1</v>
      </c>
      <c r="K26" s="8">
        <v>94</v>
      </c>
      <c r="L26" s="14">
        <v>6.7850755875242097</v>
      </c>
      <c r="M26" s="14">
        <v>9.4606435897055992</v>
      </c>
      <c r="N26" s="15">
        <v>9.1384523516259666</v>
      </c>
      <c r="O26" s="8">
        <v>134</v>
      </c>
      <c r="P26" s="14">
        <v>7.5075291079316147</v>
      </c>
      <c r="Q26" s="14">
        <v>10.778159622644017</v>
      </c>
      <c r="R26" s="15">
        <v>9.6721019318287986</v>
      </c>
      <c r="S26" s="8">
        <v>101</v>
      </c>
      <c r="T26" s="12">
        <v>6.4892960309712979</v>
      </c>
      <c r="U26" s="12">
        <v>9.2518870059119678</v>
      </c>
      <c r="V26" s="13">
        <v>9.5948402629260876</v>
      </c>
      <c r="W26" s="8">
        <v>0</v>
      </c>
      <c r="X26" s="14">
        <v>0</v>
      </c>
      <c r="Y26" s="14">
        <v>0</v>
      </c>
      <c r="Z26" s="15">
        <v>0</v>
      </c>
      <c r="AA26" s="8">
        <v>0</v>
      </c>
      <c r="AB26" s="14">
        <v>0</v>
      </c>
      <c r="AC26" s="14">
        <v>0</v>
      </c>
      <c r="AD26" s="15">
        <v>0</v>
      </c>
    </row>
    <row r="27" spans="1:30" s="30" customFormat="1">
      <c r="A27" s="2" t="s">
        <v>2109</v>
      </c>
      <c r="B27" s="2" t="s">
        <v>16727</v>
      </c>
      <c r="C27" s="2" t="s">
        <v>2059</v>
      </c>
      <c r="D27" s="4" t="s">
        <v>2110</v>
      </c>
      <c r="E27" s="16">
        <v>6.0641445605360387</v>
      </c>
      <c r="F27" s="17">
        <v>-254.61762282704964</v>
      </c>
      <c r="G27" s="17">
        <v>-7.9921884655942135</v>
      </c>
      <c r="H27" s="17">
        <v>0.37357219694708765</v>
      </c>
      <c r="I27" s="19">
        <v>0.55540517461089811</v>
      </c>
      <c r="J27" s="18">
        <v>1</v>
      </c>
      <c r="K27" s="8">
        <v>126</v>
      </c>
      <c r="L27" s="14">
        <v>7.9003360270613747</v>
      </c>
      <c r="M27" s="14">
        <v>11.015686181649588</v>
      </c>
      <c r="N27" s="15">
        <v>12.249414854307146</v>
      </c>
      <c r="O27" s="8">
        <v>114</v>
      </c>
      <c r="P27" s="14">
        <v>5.548112511172274</v>
      </c>
      <c r="Q27" s="14">
        <v>7.9651295905901662</v>
      </c>
      <c r="R27" s="15">
        <v>8.2285046285707679</v>
      </c>
      <c r="S27" s="8">
        <v>85</v>
      </c>
      <c r="T27" s="12">
        <v>4.7439851433744655</v>
      </c>
      <c r="U27" s="12">
        <v>6.7635710090507608</v>
      </c>
      <c r="V27" s="13">
        <v>8.0748655678090842</v>
      </c>
      <c r="W27" s="8">
        <v>0</v>
      </c>
      <c r="X27" s="14">
        <v>0</v>
      </c>
      <c r="Y27" s="14">
        <v>0</v>
      </c>
      <c r="Z27" s="15">
        <v>0</v>
      </c>
      <c r="AA27" s="8">
        <v>0</v>
      </c>
      <c r="AB27" s="14">
        <v>0</v>
      </c>
      <c r="AC27" s="14">
        <v>0</v>
      </c>
      <c r="AD27" s="15">
        <v>0</v>
      </c>
    </row>
    <row r="28" spans="1:30" s="30" customFormat="1">
      <c r="A28" s="2" t="s">
        <v>9672</v>
      </c>
      <c r="B28" s="2" t="s">
        <v>16727</v>
      </c>
      <c r="C28" s="2" t="s">
        <v>8734</v>
      </c>
      <c r="D28" s="4" t="s">
        <v>9673</v>
      </c>
      <c r="E28" s="16">
        <v>9.7921579110519712</v>
      </c>
      <c r="F28" s="17">
        <v>-242.51926752209963</v>
      </c>
      <c r="G28" s="17">
        <v>-7.9219555599790192</v>
      </c>
      <c r="H28" s="17">
        <v>0.37774383638726861</v>
      </c>
      <c r="I28" s="19">
        <v>0.56067018113414768</v>
      </c>
      <c r="J28" s="18">
        <v>1</v>
      </c>
      <c r="K28" s="8">
        <v>88</v>
      </c>
      <c r="L28" s="14">
        <v>9.4468202351654629</v>
      </c>
      <c r="M28" s="14">
        <v>13.17199759207552</v>
      </c>
      <c r="N28" s="15">
        <v>8.5551468823732453</v>
      </c>
      <c r="O28" s="8">
        <v>144</v>
      </c>
      <c r="P28" s="14">
        <v>11.998607887516835</v>
      </c>
      <c r="Q28" s="14">
        <v>17.225762191790086</v>
      </c>
      <c r="R28" s="15">
        <v>10.393900583457812</v>
      </c>
      <c r="S28" s="8">
        <v>83</v>
      </c>
      <c r="T28" s="12">
        <v>7.9310456104736158</v>
      </c>
      <c r="U28" s="12">
        <v>11.307411077662477</v>
      </c>
      <c r="V28" s="13">
        <v>7.8848687309194583</v>
      </c>
      <c r="W28" s="8">
        <v>0</v>
      </c>
      <c r="X28" s="14">
        <v>0</v>
      </c>
      <c r="Y28" s="14">
        <v>0</v>
      </c>
      <c r="Z28" s="15">
        <v>0</v>
      </c>
      <c r="AA28" s="8">
        <v>0</v>
      </c>
      <c r="AB28" s="14">
        <v>0</v>
      </c>
      <c r="AC28" s="14">
        <v>0</v>
      </c>
      <c r="AD28" s="15">
        <v>0</v>
      </c>
    </row>
    <row r="29" spans="1:30" s="30" customFormat="1">
      <c r="A29" s="20" t="s">
        <v>15314</v>
      </c>
      <c r="B29" s="20" t="s">
        <v>16727</v>
      </c>
      <c r="C29" s="20" t="s">
        <v>15204</v>
      </c>
      <c r="D29" s="21" t="s">
        <v>15315</v>
      </c>
      <c r="E29" s="22">
        <v>3988.7655513694349</v>
      </c>
      <c r="F29" s="23">
        <v>-219.53677090061518</v>
      </c>
      <c r="G29" s="44">
        <v>-7.7783187912803724</v>
      </c>
      <c r="H29" s="23">
        <v>2.2204460492503131E-16</v>
      </c>
      <c r="I29" s="49">
        <v>8.3022776496184344E-15</v>
      </c>
      <c r="J29" s="24">
        <v>1.851407915864911E-12</v>
      </c>
      <c r="K29" s="25">
        <v>28962</v>
      </c>
      <c r="L29" s="26">
        <v>3997.871654163499</v>
      </c>
      <c r="M29" s="26">
        <v>5574.3577723691305</v>
      </c>
      <c r="N29" s="27">
        <v>2815.6155000828853</v>
      </c>
      <c r="O29" s="25">
        <v>37516</v>
      </c>
      <c r="P29" s="26">
        <v>4019.5942413478747</v>
      </c>
      <c r="Q29" s="26">
        <v>5770.7173330486276</v>
      </c>
      <c r="R29" s="27">
        <v>2707.8998214514118</v>
      </c>
      <c r="S29" s="25">
        <v>32138</v>
      </c>
      <c r="T29" s="28">
        <v>3948.8307585969314</v>
      </c>
      <c r="U29" s="28">
        <v>5629.9074367455132</v>
      </c>
      <c r="V29" s="29">
        <v>3053.059171979392</v>
      </c>
      <c r="W29" s="25">
        <v>8</v>
      </c>
      <c r="X29" s="26">
        <v>1.3148095374858595</v>
      </c>
      <c r="Y29" s="26">
        <v>1.1783837994767101</v>
      </c>
      <c r="Z29" s="27">
        <v>18.954287220302952</v>
      </c>
      <c r="AA29" s="25">
        <v>1</v>
      </c>
      <c r="AB29" s="26">
        <v>0.61236918028389509</v>
      </c>
      <c r="AC29" s="26">
        <v>0.45468178998957454</v>
      </c>
      <c r="AD29" s="27">
        <v>3.7018769854810669</v>
      </c>
    </row>
    <row r="30" spans="1:30" s="30" customFormat="1">
      <c r="A30" s="20" t="s">
        <v>4206</v>
      </c>
      <c r="B30" s="20" t="s">
        <v>16727</v>
      </c>
      <c r="C30" s="20" t="s">
        <v>3458</v>
      </c>
      <c r="D30" s="21" t="s">
        <v>4207</v>
      </c>
      <c r="E30" s="22">
        <v>3621.5071334705385</v>
      </c>
      <c r="F30" s="23">
        <v>-214.6465707690048</v>
      </c>
      <c r="G30" s="44">
        <v>-7.745819313997357</v>
      </c>
      <c r="H30" s="23">
        <v>0</v>
      </c>
      <c r="I30" s="49">
        <v>0</v>
      </c>
      <c r="J30" s="24">
        <v>0</v>
      </c>
      <c r="K30" s="25">
        <v>30653</v>
      </c>
      <c r="L30" s="26">
        <v>3489.7670701409484</v>
      </c>
      <c r="M30" s="26">
        <v>4865.8916228435974</v>
      </c>
      <c r="N30" s="27">
        <v>2980.0104248339439</v>
      </c>
      <c r="O30" s="25">
        <v>49361</v>
      </c>
      <c r="P30" s="26">
        <v>4361.8707677188941</v>
      </c>
      <c r="Q30" s="26">
        <v>6262.1055092747401</v>
      </c>
      <c r="R30" s="27">
        <v>3562.8703243059799</v>
      </c>
      <c r="S30" s="25">
        <v>29731</v>
      </c>
      <c r="T30" s="28">
        <v>3012.8835625517736</v>
      </c>
      <c r="U30" s="28">
        <v>4295.5134346870427</v>
      </c>
      <c r="V30" s="29">
        <v>2824.3979787827279</v>
      </c>
      <c r="W30" s="25">
        <v>4</v>
      </c>
      <c r="X30" s="26">
        <v>0.54219562227849583</v>
      </c>
      <c r="Y30" s="26">
        <v>0.48593695073271737</v>
      </c>
      <c r="Z30" s="27">
        <v>9.4771436101514759</v>
      </c>
      <c r="AA30" s="25">
        <v>6</v>
      </c>
      <c r="AB30" s="26">
        <v>3.0303146970146138</v>
      </c>
      <c r="AC30" s="26">
        <v>2.2499971504633143</v>
      </c>
      <c r="AD30" s="27">
        <v>22.211261912886403</v>
      </c>
    </row>
    <row r="31" spans="1:30" s="30" customFormat="1">
      <c r="A31" s="2" t="s">
        <v>6070</v>
      </c>
      <c r="B31" s="2" t="s">
        <v>18835</v>
      </c>
      <c r="C31" s="2" t="s">
        <v>5876</v>
      </c>
      <c r="D31" s="4" t="s">
        <v>6071</v>
      </c>
      <c r="E31" s="16">
        <v>24.751486177964455</v>
      </c>
      <c r="F31" s="17">
        <v>-185.96514268130187</v>
      </c>
      <c r="G31" s="17">
        <v>-7.5388884175942241</v>
      </c>
      <c r="H31" s="17">
        <v>0.40119904304132381</v>
      </c>
      <c r="I31" s="19">
        <v>0.58966994903552938</v>
      </c>
      <c r="J31" s="18">
        <v>1</v>
      </c>
      <c r="K31" s="8">
        <v>76</v>
      </c>
      <c r="L31" s="14">
        <v>26.754795856475472</v>
      </c>
      <c r="M31" s="14">
        <v>37.305050569938615</v>
      </c>
      <c r="N31" s="15">
        <v>7.3885359438678027</v>
      </c>
      <c r="O31" s="8">
        <v>97</v>
      </c>
      <c r="P31" s="14">
        <v>26.504839172382102</v>
      </c>
      <c r="Q31" s="14">
        <v>38.051585716881426</v>
      </c>
      <c r="R31" s="15">
        <v>7.0014469208014436</v>
      </c>
      <c r="S31" s="8">
        <v>67</v>
      </c>
      <c r="T31" s="12">
        <v>20.994823505035797</v>
      </c>
      <c r="U31" s="12">
        <v>29.932635812976208</v>
      </c>
      <c r="V31" s="13">
        <v>6.3648940358024539</v>
      </c>
      <c r="W31" s="8">
        <v>0</v>
      </c>
      <c r="X31" s="14">
        <v>0</v>
      </c>
      <c r="Y31" s="14">
        <v>0</v>
      </c>
      <c r="Z31" s="15">
        <v>0</v>
      </c>
      <c r="AA31" s="8">
        <v>0</v>
      </c>
      <c r="AB31" s="14">
        <v>0</v>
      </c>
      <c r="AC31" s="14">
        <v>0</v>
      </c>
      <c r="AD31" s="15">
        <v>0</v>
      </c>
    </row>
    <row r="32" spans="1:30" s="30" customFormat="1">
      <c r="A32" s="2" t="s">
        <v>9360</v>
      </c>
      <c r="B32" s="2" t="s">
        <v>16727</v>
      </c>
      <c r="C32" s="2" t="s">
        <v>8734</v>
      </c>
      <c r="D32" s="4" t="s">
        <v>9361</v>
      </c>
      <c r="E32" s="16">
        <v>10.369035041325748</v>
      </c>
      <c r="F32" s="17">
        <v>-181.93293475950591</v>
      </c>
      <c r="G32" s="17">
        <v>-7.5072629230512167</v>
      </c>
      <c r="H32" s="17">
        <v>0.40320730706446406</v>
      </c>
      <c r="I32" s="19">
        <v>0.59199551440456089</v>
      </c>
      <c r="J32" s="18">
        <v>1</v>
      </c>
      <c r="K32" s="8">
        <v>77</v>
      </c>
      <c r="L32" s="14">
        <v>11.566443488168918</v>
      </c>
      <c r="M32" s="14">
        <v>16.127454739522737</v>
      </c>
      <c r="N32" s="15">
        <v>7.485753522076589</v>
      </c>
      <c r="O32" s="8">
        <v>77</v>
      </c>
      <c r="P32" s="14">
        <v>8.977702918617954</v>
      </c>
      <c r="Q32" s="14">
        <v>12.888809848144618</v>
      </c>
      <c r="R32" s="15">
        <v>5.5578496175434138</v>
      </c>
      <c r="S32" s="8">
        <v>79</v>
      </c>
      <c r="T32" s="12">
        <v>10.562958717190373</v>
      </c>
      <c r="U32" s="12">
        <v>15.059769200409038</v>
      </c>
      <c r="V32" s="13">
        <v>7.5048750571402074</v>
      </c>
      <c r="W32" s="8">
        <v>0</v>
      </c>
      <c r="X32" s="14">
        <v>0</v>
      </c>
      <c r="Y32" s="14">
        <v>0</v>
      </c>
      <c r="Z32" s="15">
        <v>0</v>
      </c>
      <c r="AA32" s="8">
        <v>0</v>
      </c>
      <c r="AB32" s="14">
        <v>0</v>
      </c>
      <c r="AC32" s="14">
        <v>0</v>
      </c>
      <c r="AD32" s="15">
        <v>0</v>
      </c>
    </row>
    <row r="33" spans="1:30" s="30" customFormat="1">
      <c r="A33" s="2" t="s">
        <v>7825</v>
      </c>
      <c r="B33" s="2" t="s">
        <v>16727</v>
      </c>
      <c r="C33" s="2" t="s">
        <v>7469</v>
      </c>
      <c r="D33" s="4" t="s">
        <v>7826</v>
      </c>
      <c r="E33" s="16">
        <v>9.4277295648860839</v>
      </c>
      <c r="F33" s="17">
        <v>-173.47465009780439</v>
      </c>
      <c r="G33" s="17">
        <v>-7.4385810465251998</v>
      </c>
      <c r="H33" s="17">
        <v>0.40754350979526799</v>
      </c>
      <c r="I33" s="19">
        <v>0.59731186335668018</v>
      </c>
      <c r="J33" s="18">
        <v>1</v>
      </c>
      <c r="K33" s="8">
        <v>82</v>
      </c>
      <c r="L33" s="14">
        <v>11.716997660262173</v>
      </c>
      <c r="M33" s="14">
        <v>16.337377141232814</v>
      </c>
      <c r="N33" s="15">
        <v>7.971841413120524</v>
      </c>
      <c r="O33" s="8">
        <v>84</v>
      </c>
      <c r="P33" s="14">
        <v>9.3163794047253727</v>
      </c>
      <c r="Q33" s="14">
        <v>13.375029638334365</v>
      </c>
      <c r="R33" s="15">
        <v>6.0631086736837236</v>
      </c>
      <c r="S33" s="8">
        <v>57</v>
      </c>
      <c r="T33" s="12">
        <v>7.2498116296707025</v>
      </c>
      <c r="U33" s="12">
        <v>10.336165539641801</v>
      </c>
      <c r="V33" s="13">
        <v>5.4149098513543263</v>
      </c>
      <c r="W33" s="8">
        <v>0</v>
      </c>
      <c r="X33" s="14">
        <v>0</v>
      </c>
      <c r="Y33" s="14">
        <v>0</v>
      </c>
      <c r="Z33" s="15">
        <v>0</v>
      </c>
      <c r="AA33" s="8">
        <v>0</v>
      </c>
      <c r="AB33" s="14">
        <v>0</v>
      </c>
      <c r="AC33" s="14">
        <v>0</v>
      </c>
      <c r="AD33" s="15">
        <v>0</v>
      </c>
    </row>
    <row r="34" spans="1:30" s="30" customFormat="1">
      <c r="A34" s="20" t="s">
        <v>12399</v>
      </c>
      <c r="B34" s="20" t="s">
        <v>16727</v>
      </c>
      <c r="C34" s="20" t="s">
        <v>12309</v>
      </c>
      <c r="D34" s="21" t="s">
        <v>12400</v>
      </c>
      <c r="E34" s="22">
        <v>1542.8517563514822</v>
      </c>
      <c r="F34" s="23">
        <v>-166.77621425648644</v>
      </c>
      <c r="G34" s="44">
        <v>-7.381769735025224</v>
      </c>
      <c r="H34" s="23">
        <v>3.6637359812630166E-15</v>
      </c>
      <c r="I34" s="49">
        <v>1.1840399461926755E-13</v>
      </c>
      <c r="J34" s="24">
        <v>3.0548230611771032E-11</v>
      </c>
      <c r="K34" s="25">
        <v>20936</v>
      </c>
      <c r="L34" s="26">
        <v>1634.7872999928181</v>
      </c>
      <c r="M34" s="26">
        <v>2279.4351795648281</v>
      </c>
      <c r="N34" s="27">
        <v>2035.347217379162</v>
      </c>
      <c r="O34" s="25">
        <v>28870</v>
      </c>
      <c r="P34" s="26">
        <v>1749.7649757443778</v>
      </c>
      <c r="Q34" s="26">
        <v>2512.044367668208</v>
      </c>
      <c r="R34" s="27">
        <v>2083.8327072529655</v>
      </c>
      <c r="S34" s="25">
        <v>17898</v>
      </c>
      <c r="T34" s="28">
        <v>1244.0029933172502</v>
      </c>
      <c r="U34" s="28">
        <v>1773.5937880252279</v>
      </c>
      <c r="V34" s="29">
        <v>1700.2816933252586</v>
      </c>
      <c r="W34" s="25">
        <v>3</v>
      </c>
      <c r="X34" s="26">
        <v>0.27890824993601065</v>
      </c>
      <c r="Y34" s="26">
        <v>0.24996849649680211</v>
      </c>
      <c r="Z34" s="27">
        <v>7.1078577076136069</v>
      </c>
      <c r="AA34" s="25">
        <v>5</v>
      </c>
      <c r="AB34" s="26">
        <v>1.7320107236654159</v>
      </c>
      <c r="AC34" s="26">
        <v>1.2860113824674149</v>
      </c>
      <c r="AD34" s="27">
        <v>18.509384927405335</v>
      </c>
    </row>
    <row r="35" spans="1:30" s="30" customFormat="1">
      <c r="A35" s="20" t="s">
        <v>7196</v>
      </c>
      <c r="B35" s="20" t="s">
        <v>19274</v>
      </c>
      <c r="C35" s="20" t="s">
        <v>5876</v>
      </c>
      <c r="D35" s="21" t="s">
        <v>7197</v>
      </c>
      <c r="E35" s="22">
        <v>2937.7631036428088</v>
      </c>
      <c r="F35" s="23">
        <v>-159.3214842216897</v>
      </c>
      <c r="G35" s="44">
        <v>-7.3157970146427962</v>
      </c>
      <c r="H35" s="23">
        <v>0</v>
      </c>
      <c r="I35" s="49">
        <v>0</v>
      </c>
      <c r="J35" s="24">
        <v>0</v>
      </c>
      <c r="K35" s="25">
        <v>55333</v>
      </c>
      <c r="L35" s="26">
        <v>3017.556062807374</v>
      </c>
      <c r="M35" s="26">
        <v>4207.4730124845473</v>
      </c>
      <c r="N35" s="27">
        <v>5379.3402550268038</v>
      </c>
      <c r="O35" s="25">
        <v>77191</v>
      </c>
      <c r="P35" s="26">
        <v>3267.4066411149461</v>
      </c>
      <c r="Q35" s="26">
        <v>4690.8416635798412</v>
      </c>
      <c r="R35" s="27">
        <v>5571.6359717895275</v>
      </c>
      <c r="S35" s="25">
        <v>52085</v>
      </c>
      <c r="T35" s="28">
        <v>2528.3266070061072</v>
      </c>
      <c r="U35" s="28">
        <v>3604.6732912815023</v>
      </c>
      <c r="V35" s="29">
        <v>4947.9926246980722</v>
      </c>
      <c r="W35" s="25">
        <v>14</v>
      </c>
      <c r="X35" s="26">
        <v>0.90901641649417231</v>
      </c>
      <c r="Y35" s="26">
        <v>0.81469611233834427</v>
      </c>
      <c r="Z35" s="27">
        <v>33.17000263553016</v>
      </c>
      <c r="AA35" s="25">
        <v>9</v>
      </c>
      <c r="AB35" s="26">
        <v>2.1773420832508723</v>
      </c>
      <c r="AC35" s="26">
        <v>1.6166682251598155</v>
      </c>
      <c r="AD35" s="27">
        <v>33.3168928693296</v>
      </c>
    </row>
    <row r="36" spans="1:30" s="30" customFormat="1">
      <c r="A36" s="2" t="s">
        <v>542</v>
      </c>
      <c r="B36" s="2" t="s">
        <v>16727</v>
      </c>
      <c r="C36" s="2" t="s">
        <v>30</v>
      </c>
      <c r="D36" s="4" t="s">
        <v>543</v>
      </c>
      <c r="E36" s="16">
        <v>5.5033439119119985</v>
      </c>
      <c r="F36" s="17">
        <v>-134.15642764794978</v>
      </c>
      <c r="G36" s="17">
        <v>-7.0677723678444435</v>
      </c>
      <c r="H36" s="17">
        <v>0.43126790490777167</v>
      </c>
      <c r="I36" s="19">
        <v>0.62632130911177675</v>
      </c>
      <c r="J36" s="18">
        <v>1</v>
      </c>
      <c r="K36" s="8">
        <v>55</v>
      </c>
      <c r="L36" s="14">
        <v>5.9806767450842608</v>
      </c>
      <c r="M36" s="14">
        <v>8.3390450674593719</v>
      </c>
      <c r="N36" s="15">
        <v>5.3469668014832781</v>
      </c>
      <c r="O36" s="8">
        <v>72</v>
      </c>
      <c r="P36" s="14">
        <v>6.0769480845318222</v>
      </c>
      <c r="Q36" s="14">
        <v>8.7243506527875585</v>
      </c>
      <c r="R36" s="15">
        <v>5.1969502917289061</v>
      </c>
      <c r="S36" s="8">
        <v>46</v>
      </c>
      <c r="T36" s="12">
        <v>4.4524069061199123</v>
      </c>
      <c r="U36" s="12">
        <v>6.3478635283645479</v>
      </c>
      <c r="V36" s="13">
        <v>4.3699272484613862</v>
      </c>
      <c r="W36" s="8">
        <v>0</v>
      </c>
      <c r="X36" s="14">
        <v>0</v>
      </c>
      <c r="Y36" s="14">
        <v>0</v>
      </c>
      <c r="Z36" s="15">
        <v>0</v>
      </c>
      <c r="AA36" s="8">
        <v>0</v>
      </c>
      <c r="AB36" s="14">
        <v>0</v>
      </c>
      <c r="AC36" s="14">
        <v>0</v>
      </c>
      <c r="AD36" s="15">
        <v>0</v>
      </c>
    </row>
    <row r="37" spans="1:30" s="30" customFormat="1">
      <c r="A37" s="20" t="s">
        <v>15316</v>
      </c>
      <c r="B37" s="20" t="s">
        <v>16727</v>
      </c>
      <c r="C37" s="20" t="s">
        <v>15204</v>
      </c>
      <c r="D37" s="21" t="s">
        <v>15317</v>
      </c>
      <c r="E37" s="22">
        <v>5818.3036429629174</v>
      </c>
      <c r="F37" s="23">
        <v>-129.34825776313767</v>
      </c>
      <c r="G37" s="44">
        <v>-7.0151168117648393</v>
      </c>
      <c r="H37" s="23">
        <v>6.6613381477509392E-16</v>
      </c>
      <c r="I37" s="49">
        <v>2.3735998921345014E-14</v>
      </c>
      <c r="J37" s="24">
        <v>5.5542237475947331E-12</v>
      </c>
      <c r="K37" s="25">
        <v>35795</v>
      </c>
      <c r="L37" s="26">
        <v>5319.8279935816336</v>
      </c>
      <c r="M37" s="26">
        <v>7417.6029370041124</v>
      </c>
      <c r="N37" s="27">
        <v>3479.903211983526</v>
      </c>
      <c r="O37" s="25">
        <v>47676</v>
      </c>
      <c r="P37" s="26">
        <v>5499.7180392060282</v>
      </c>
      <c r="Q37" s="26">
        <v>7895.6522251072001</v>
      </c>
      <c r="R37" s="27">
        <v>3441.247251506491</v>
      </c>
      <c r="S37" s="25">
        <v>50158</v>
      </c>
      <c r="T37" s="28">
        <v>6635.3648961010913</v>
      </c>
      <c r="U37" s="28">
        <v>9460.1395850534936</v>
      </c>
      <c r="V37" s="29">
        <v>4764.930672354918</v>
      </c>
      <c r="W37" s="25">
        <v>15</v>
      </c>
      <c r="X37" s="26">
        <v>2.6542329917259502</v>
      </c>
      <c r="Y37" s="26">
        <v>2.3788275551051803</v>
      </c>
      <c r="Z37" s="27">
        <v>35.539288538068035</v>
      </c>
      <c r="AA37" s="25">
        <v>6</v>
      </c>
      <c r="AB37" s="26">
        <v>3.9558471339565773</v>
      </c>
      <c r="AC37" s="26">
        <v>2.9372014688241617</v>
      </c>
      <c r="AD37" s="27">
        <v>22.211261912886403</v>
      </c>
    </row>
    <row r="38" spans="1:30" s="30" customFormat="1">
      <c r="A38" s="2" t="s">
        <v>3572</v>
      </c>
      <c r="B38" s="2" t="s">
        <v>16738</v>
      </c>
      <c r="C38" s="2" t="s">
        <v>3458</v>
      </c>
      <c r="D38" s="4" t="s">
        <v>3573</v>
      </c>
      <c r="E38" s="16">
        <v>7.5260599879186687</v>
      </c>
      <c r="F38" s="17">
        <v>-128.68927187403</v>
      </c>
      <c r="G38" s="17">
        <v>-7.0077479786926942</v>
      </c>
      <c r="H38" s="17">
        <v>0.43521623584069313</v>
      </c>
      <c r="I38" s="19">
        <v>0.63132097676403953</v>
      </c>
      <c r="J38" s="18">
        <v>1</v>
      </c>
      <c r="K38" s="8">
        <v>51</v>
      </c>
      <c r="L38" s="14">
        <v>7.9449785756868314</v>
      </c>
      <c r="M38" s="14">
        <v>11.077932686649195</v>
      </c>
      <c r="N38" s="15">
        <v>4.9580964886481302</v>
      </c>
      <c r="O38" s="8">
        <v>74</v>
      </c>
      <c r="P38" s="14">
        <v>8.9478699597918592</v>
      </c>
      <c r="Q38" s="14">
        <v>12.845980258326083</v>
      </c>
      <c r="R38" s="15">
        <v>5.3413100220547092</v>
      </c>
      <c r="S38" s="8">
        <v>41</v>
      </c>
      <c r="T38" s="12">
        <v>5.6853314282773173</v>
      </c>
      <c r="U38" s="12">
        <v>8.1056625733421548</v>
      </c>
      <c r="V38" s="13">
        <v>3.8949351562373229</v>
      </c>
      <c r="W38" s="8">
        <v>0</v>
      </c>
      <c r="X38" s="14">
        <v>0</v>
      </c>
      <c r="Y38" s="14">
        <v>0</v>
      </c>
      <c r="Z38" s="15">
        <v>0</v>
      </c>
      <c r="AA38" s="8">
        <v>0</v>
      </c>
      <c r="AB38" s="14">
        <v>0</v>
      </c>
      <c r="AC38" s="14">
        <v>0</v>
      </c>
      <c r="AD38" s="15">
        <v>0</v>
      </c>
    </row>
    <row r="39" spans="1:30" s="30" customFormat="1">
      <c r="A39" s="2" t="s">
        <v>2683</v>
      </c>
      <c r="B39" s="2" t="s">
        <v>16727</v>
      </c>
      <c r="C39" s="2" t="s">
        <v>2059</v>
      </c>
      <c r="D39" s="4" t="s">
        <v>2684</v>
      </c>
      <c r="E39" s="16">
        <v>3.9934155517700951</v>
      </c>
      <c r="F39" s="17">
        <v>-127.4609576111707</v>
      </c>
      <c r="G39" s="17">
        <v>-6.9939115946119781</v>
      </c>
      <c r="H39" s="17">
        <v>0.4362950538017929</v>
      </c>
      <c r="I39" s="19">
        <v>0.63148897694491646</v>
      </c>
      <c r="J39" s="18">
        <v>1</v>
      </c>
      <c r="K39" s="8">
        <v>66</v>
      </c>
      <c r="L39" s="14">
        <v>5.4867580587488058</v>
      </c>
      <c r="M39" s="14">
        <v>7.6503587597773706</v>
      </c>
      <c r="N39" s="15">
        <v>6.4163601617799335</v>
      </c>
      <c r="O39" s="8">
        <v>41</v>
      </c>
      <c r="P39" s="14">
        <v>2.645581354705985</v>
      </c>
      <c r="Q39" s="14">
        <v>3.7981202238146077</v>
      </c>
      <c r="R39" s="15">
        <v>2.9593744716789607</v>
      </c>
      <c r="S39" s="8">
        <v>52</v>
      </c>
      <c r="T39" s="12">
        <v>3.8479072418554958</v>
      </c>
      <c r="U39" s="12">
        <v>5.4860192601737205</v>
      </c>
      <c r="V39" s="13">
        <v>4.939917759130263</v>
      </c>
      <c r="W39" s="8">
        <v>0</v>
      </c>
      <c r="X39" s="14">
        <v>0</v>
      </c>
      <c r="Y39" s="14">
        <v>0</v>
      </c>
      <c r="Z39" s="15">
        <v>0</v>
      </c>
      <c r="AA39" s="8">
        <v>0</v>
      </c>
      <c r="AB39" s="14">
        <v>0</v>
      </c>
      <c r="AC39" s="14">
        <v>0</v>
      </c>
      <c r="AD39" s="15">
        <v>0</v>
      </c>
    </row>
    <row r="40" spans="1:30" s="30" customFormat="1">
      <c r="A40" s="20" t="s">
        <v>15065</v>
      </c>
      <c r="B40" s="20" t="s">
        <v>16727</v>
      </c>
      <c r="C40" s="20" t="s">
        <v>14555</v>
      </c>
      <c r="D40" s="21" t="s">
        <v>15066</v>
      </c>
      <c r="E40" s="22">
        <v>14719.061531458903</v>
      </c>
      <c r="F40" s="23">
        <v>-121.78993136459502</v>
      </c>
      <c r="G40" s="44">
        <v>-6.9282510572488771</v>
      </c>
      <c r="H40" s="23">
        <v>9.9920072216264089E-16</v>
      </c>
      <c r="I40" s="49">
        <v>3.4569857350174685E-14</v>
      </c>
      <c r="J40" s="24">
        <v>8.3313356213920997E-12</v>
      </c>
      <c r="K40" s="25">
        <v>72059</v>
      </c>
      <c r="L40" s="26">
        <v>16304.373353363702</v>
      </c>
      <c r="M40" s="26">
        <v>22733.6988748199</v>
      </c>
      <c r="N40" s="27">
        <v>7005.4014681469735</v>
      </c>
      <c r="O40" s="25">
        <v>79928</v>
      </c>
      <c r="P40" s="26">
        <v>14037.191233643342</v>
      </c>
      <c r="Q40" s="26">
        <v>20152.447708786869</v>
      </c>
      <c r="R40" s="27">
        <v>5769.1922627403892</v>
      </c>
      <c r="S40" s="25">
        <v>68597</v>
      </c>
      <c r="T40" s="28">
        <v>13815.620007369671</v>
      </c>
      <c r="U40" s="28">
        <v>19697.137349683995</v>
      </c>
      <c r="V40" s="29">
        <v>6516.6065100588203</v>
      </c>
      <c r="W40" s="25">
        <v>31</v>
      </c>
      <c r="X40" s="26">
        <v>8.3512240438649652</v>
      </c>
      <c r="Y40" s="26">
        <v>7.4846940477085564</v>
      </c>
      <c r="Z40" s="27">
        <v>73.447862978673939</v>
      </c>
      <c r="AA40" s="25">
        <v>6</v>
      </c>
      <c r="AB40" s="26">
        <v>6.0225464445155792</v>
      </c>
      <c r="AC40" s="26">
        <v>4.4717178555886701</v>
      </c>
      <c r="AD40" s="27">
        <v>22.211261912886403</v>
      </c>
    </row>
    <row r="41" spans="1:30" s="30" customFormat="1">
      <c r="A41" s="2" t="s">
        <v>11842</v>
      </c>
      <c r="B41" s="2" t="s">
        <v>16727</v>
      </c>
      <c r="C41" s="2" t="s">
        <v>11236</v>
      </c>
      <c r="D41" s="4" t="s">
        <v>11843</v>
      </c>
      <c r="E41" s="16">
        <v>5.6216259292985917</v>
      </c>
      <c r="F41" s="17">
        <v>-115.25889348096973</v>
      </c>
      <c r="G41" s="17">
        <v>-6.8487342643848166</v>
      </c>
      <c r="H41" s="17">
        <v>0.44573865526443079</v>
      </c>
      <c r="I41" s="19">
        <v>0.64260193537875709</v>
      </c>
      <c r="J41" s="18">
        <v>1</v>
      </c>
      <c r="K41" s="8">
        <v>42</v>
      </c>
      <c r="L41" s="14">
        <v>5.4795291285001255</v>
      </c>
      <c r="M41" s="14">
        <v>7.6402792357196931</v>
      </c>
      <c r="N41" s="15">
        <v>4.0831382847690492</v>
      </c>
      <c r="O41" s="8">
        <v>70</v>
      </c>
      <c r="P41" s="14">
        <v>7.0885495470736535</v>
      </c>
      <c r="Q41" s="14">
        <v>10.176652985689191</v>
      </c>
      <c r="R41" s="15">
        <v>5.052590561403103</v>
      </c>
      <c r="S41" s="8">
        <v>37</v>
      </c>
      <c r="T41" s="12">
        <v>4.2967991123219953</v>
      </c>
      <c r="U41" s="12">
        <v>6.1260111550737442</v>
      </c>
      <c r="V41" s="13">
        <v>3.5149414824580716</v>
      </c>
      <c r="W41" s="8">
        <v>0</v>
      </c>
      <c r="X41" s="14">
        <v>0</v>
      </c>
      <c r="Y41" s="14">
        <v>0</v>
      </c>
      <c r="Z41" s="15">
        <v>0</v>
      </c>
      <c r="AA41" s="8">
        <v>0</v>
      </c>
      <c r="AB41" s="14">
        <v>0</v>
      </c>
      <c r="AC41" s="14">
        <v>0</v>
      </c>
      <c r="AD41" s="15">
        <v>0</v>
      </c>
    </row>
    <row r="42" spans="1:30" s="30" customFormat="1">
      <c r="A42" s="2" t="s">
        <v>5697</v>
      </c>
      <c r="B42" s="2" t="s">
        <v>16727</v>
      </c>
      <c r="C42" s="2" t="s">
        <v>4897</v>
      </c>
      <c r="D42" s="4" t="s">
        <v>5698</v>
      </c>
      <c r="E42" s="16">
        <v>6.2007745882115968</v>
      </c>
      <c r="F42" s="17">
        <v>-107.90640714764731</v>
      </c>
      <c r="G42" s="17">
        <v>-6.7536367198991218</v>
      </c>
      <c r="H42" s="17">
        <v>0.45208971996408909</v>
      </c>
      <c r="I42" s="19">
        <v>0.64972584542736977</v>
      </c>
      <c r="J42" s="18">
        <v>1</v>
      </c>
      <c r="K42" s="8">
        <v>47</v>
      </c>
      <c r="L42" s="14">
        <v>7.1365915516971512</v>
      </c>
      <c r="M42" s="14">
        <v>9.9507733178469735</v>
      </c>
      <c r="N42" s="15">
        <v>4.5692261758129833</v>
      </c>
      <c r="O42" s="8">
        <v>56</v>
      </c>
      <c r="P42" s="14">
        <v>6.6000374578054446</v>
      </c>
      <c r="Q42" s="14">
        <v>9.4753222016151888</v>
      </c>
      <c r="R42" s="15">
        <v>4.0420724491224824</v>
      </c>
      <c r="S42" s="8">
        <v>36</v>
      </c>
      <c r="T42" s="12">
        <v>4.8656947551321945</v>
      </c>
      <c r="U42" s="12">
        <v>6.9370942340880664</v>
      </c>
      <c r="V42" s="13">
        <v>3.4199430640132591</v>
      </c>
      <c r="W42" s="8">
        <v>0</v>
      </c>
      <c r="X42" s="14">
        <v>0</v>
      </c>
      <c r="Y42" s="14">
        <v>0</v>
      </c>
      <c r="Z42" s="15">
        <v>0</v>
      </c>
      <c r="AA42" s="8">
        <v>0</v>
      </c>
      <c r="AB42" s="14">
        <v>0</v>
      </c>
      <c r="AC42" s="14">
        <v>0</v>
      </c>
      <c r="AD42" s="15">
        <v>0</v>
      </c>
    </row>
    <row r="43" spans="1:30">
      <c r="A43" s="2" t="s">
        <v>7282</v>
      </c>
      <c r="B43" s="2" t="s">
        <v>16727</v>
      </c>
      <c r="C43" s="2" t="s">
        <v>5876</v>
      </c>
      <c r="D43" s="4" t="s">
        <v>7283</v>
      </c>
      <c r="E43" s="16">
        <v>14.275099943383042</v>
      </c>
      <c r="F43" s="17">
        <v>-107.89107890620294</v>
      </c>
      <c r="G43" s="17">
        <v>-6.7534317686889951</v>
      </c>
      <c r="H43" s="17">
        <v>0.4521845774431662</v>
      </c>
      <c r="I43" s="19">
        <v>0.64972584542736977</v>
      </c>
      <c r="J43" s="18">
        <v>1</v>
      </c>
      <c r="K43" s="8">
        <v>46</v>
      </c>
      <c r="L43" s="14">
        <v>16.103727272092033</v>
      </c>
      <c r="M43" s="14">
        <v>22.453931753865096</v>
      </c>
      <c r="N43" s="15">
        <v>4.4720085976041961</v>
      </c>
      <c r="O43" s="8">
        <v>41</v>
      </c>
      <c r="P43" s="14">
        <v>11.140837038150758</v>
      </c>
      <c r="Q43" s="14">
        <v>15.994306275841511</v>
      </c>
      <c r="R43" s="15">
        <v>2.9593744716789607</v>
      </c>
      <c r="S43" s="8">
        <v>50</v>
      </c>
      <c r="T43" s="12">
        <v>15.580735519906334</v>
      </c>
      <c r="U43" s="12">
        <v>22.213689098352994</v>
      </c>
      <c r="V43" s="13">
        <v>4.7499209222406371</v>
      </c>
      <c r="W43" s="8">
        <v>0</v>
      </c>
      <c r="X43" s="14">
        <v>0</v>
      </c>
      <c r="Y43" s="14">
        <v>0</v>
      </c>
      <c r="Z43" s="15">
        <v>0</v>
      </c>
      <c r="AA43" s="8">
        <v>0</v>
      </c>
      <c r="AB43" s="14">
        <v>0</v>
      </c>
      <c r="AC43" s="14">
        <v>0</v>
      </c>
      <c r="AD43" s="15">
        <v>0</v>
      </c>
    </row>
    <row r="44" spans="1:30" s="30" customFormat="1">
      <c r="A44" s="2" t="s">
        <v>12220</v>
      </c>
      <c r="B44" s="2" t="s">
        <v>16727</v>
      </c>
      <c r="C44" s="2" t="s">
        <v>11236</v>
      </c>
      <c r="D44" s="4" t="s">
        <v>12221</v>
      </c>
      <c r="E44" s="16">
        <v>3.0428453440078962</v>
      </c>
      <c r="F44" s="17">
        <v>-101.46561403267219</v>
      </c>
      <c r="G44" s="17">
        <v>-6.6648470810318106</v>
      </c>
      <c r="H44" s="17">
        <v>0.45825470522764622</v>
      </c>
      <c r="I44" s="19">
        <v>0.65662961543016229</v>
      </c>
      <c r="J44" s="18">
        <v>1</v>
      </c>
      <c r="K44" s="8">
        <v>41</v>
      </c>
      <c r="L44" s="14">
        <v>3.2891126468336207</v>
      </c>
      <c r="M44" s="14">
        <v>4.5861128703269705</v>
      </c>
      <c r="N44" s="15">
        <v>3.985920706560262</v>
      </c>
      <c r="O44" s="8">
        <v>33</v>
      </c>
      <c r="P44" s="14">
        <v>2.0548220647596063</v>
      </c>
      <c r="Q44" s="14">
        <v>2.9499985803200874</v>
      </c>
      <c r="R44" s="15">
        <v>2.3819355503757489</v>
      </c>
      <c r="S44" s="8">
        <v>53</v>
      </c>
      <c r="T44" s="12">
        <v>3.7846013204304629</v>
      </c>
      <c r="U44" s="12">
        <v>5.3957630553351379</v>
      </c>
      <c r="V44" s="13">
        <v>5.0349161775750755</v>
      </c>
      <c r="W44" s="8">
        <v>0</v>
      </c>
      <c r="X44" s="14">
        <v>0</v>
      </c>
      <c r="Y44" s="14">
        <v>0</v>
      </c>
      <c r="Z44" s="15">
        <v>0</v>
      </c>
      <c r="AA44" s="8">
        <v>0</v>
      </c>
      <c r="AB44" s="14">
        <v>0</v>
      </c>
      <c r="AC44" s="14">
        <v>0</v>
      </c>
      <c r="AD44" s="15">
        <v>0</v>
      </c>
    </row>
    <row r="45" spans="1:30" s="30" customFormat="1">
      <c r="A45" s="2" t="s">
        <v>7460</v>
      </c>
      <c r="B45" s="2" t="s">
        <v>17131</v>
      </c>
      <c r="C45" s="2" t="s">
        <v>5876</v>
      </c>
      <c r="D45" s="4" t="s">
        <v>7461</v>
      </c>
      <c r="E45" s="16">
        <v>2.3838888784291874</v>
      </c>
      <c r="F45" s="17">
        <v>-98.059115901266637</v>
      </c>
      <c r="G45" s="17">
        <v>-6.6155798492642939</v>
      </c>
      <c r="H45" s="17">
        <v>0.46149080661663067</v>
      </c>
      <c r="I45" s="19">
        <v>0.66069889175299912</v>
      </c>
      <c r="J45" s="18">
        <v>1</v>
      </c>
      <c r="K45" s="8">
        <v>48</v>
      </c>
      <c r="L45" s="14">
        <v>3.0692035301187914</v>
      </c>
      <c r="M45" s="14">
        <v>4.2794866951976358</v>
      </c>
      <c r="N45" s="15">
        <v>4.6664437540217696</v>
      </c>
      <c r="O45" s="8">
        <v>49</v>
      </c>
      <c r="P45" s="14">
        <v>2.4319011688133965</v>
      </c>
      <c r="Q45" s="14">
        <v>3.4913509634312687</v>
      </c>
      <c r="R45" s="15">
        <v>3.5368133929821726</v>
      </c>
      <c r="S45" s="8">
        <v>29</v>
      </c>
      <c r="T45" s="12">
        <v>1.6505619363553743</v>
      </c>
      <c r="U45" s="12">
        <v>2.3532309912410478</v>
      </c>
      <c r="V45" s="13">
        <v>2.7549541348995699</v>
      </c>
      <c r="W45" s="8">
        <v>0</v>
      </c>
      <c r="X45" s="14">
        <v>0</v>
      </c>
      <c r="Y45" s="14">
        <v>0</v>
      </c>
      <c r="Z45" s="15">
        <v>0</v>
      </c>
      <c r="AA45" s="8">
        <v>0</v>
      </c>
      <c r="AB45" s="14">
        <v>0</v>
      </c>
      <c r="AC45" s="14">
        <v>0</v>
      </c>
      <c r="AD45" s="15">
        <v>0</v>
      </c>
    </row>
    <row r="46" spans="1:30" s="30" customFormat="1">
      <c r="A46" s="20" t="s">
        <v>3656</v>
      </c>
      <c r="B46" s="20" t="s">
        <v>16727</v>
      </c>
      <c r="C46" s="20" t="s">
        <v>3458</v>
      </c>
      <c r="D46" s="21" t="s">
        <v>3657</v>
      </c>
      <c r="E46" s="22">
        <v>5179.6246386130761</v>
      </c>
      <c r="F46" s="23">
        <v>-95.556352689694364</v>
      </c>
      <c r="G46" s="44">
        <v>-6.5782798832053455</v>
      </c>
      <c r="H46" s="23">
        <v>5.0737192225369654E-14</v>
      </c>
      <c r="I46" s="49">
        <v>1.3961937583337696E-12</v>
      </c>
      <c r="J46" s="24">
        <v>4.2304670877513217E-10</v>
      </c>
      <c r="K46" s="25">
        <v>39345</v>
      </c>
      <c r="L46" s="26">
        <v>5861.2502268312774</v>
      </c>
      <c r="M46" s="26">
        <v>8172.5249292860517</v>
      </c>
      <c r="N46" s="27">
        <v>3825.0256146247198</v>
      </c>
      <c r="O46" s="25">
        <v>46324</v>
      </c>
      <c r="P46" s="26">
        <v>5356.389568814694</v>
      </c>
      <c r="Q46" s="26">
        <v>7689.8831751124271</v>
      </c>
      <c r="R46" s="27">
        <v>3343.660073806248</v>
      </c>
      <c r="S46" s="25">
        <v>32588</v>
      </c>
      <c r="T46" s="28">
        <v>4321.2341201932559</v>
      </c>
      <c r="U46" s="28">
        <v>6160.8485135074652</v>
      </c>
      <c r="V46" s="29">
        <v>3095.8084602795579</v>
      </c>
      <c r="W46" s="25">
        <v>21</v>
      </c>
      <c r="X46" s="26">
        <v>3.7247108838972203</v>
      </c>
      <c r="Y46" s="26">
        <v>3.3382317652728966</v>
      </c>
      <c r="Z46" s="27">
        <v>49.755003953295244</v>
      </c>
      <c r="AA46" s="25">
        <v>4</v>
      </c>
      <c r="AB46" s="26">
        <v>2.6434660122893439</v>
      </c>
      <c r="AC46" s="26">
        <v>1.9627634716807638</v>
      </c>
      <c r="AD46" s="27">
        <v>14.807507941924268</v>
      </c>
    </row>
    <row r="47" spans="1:30" s="30" customFormat="1">
      <c r="A47" s="2" t="s">
        <v>9989</v>
      </c>
      <c r="B47" s="2" t="s">
        <v>16727</v>
      </c>
      <c r="C47" s="2" t="s">
        <v>9981</v>
      </c>
      <c r="D47" s="4" t="s">
        <v>9990</v>
      </c>
      <c r="E47" s="16">
        <v>7.73439333339212</v>
      </c>
      <c r="F47" s="17">
        <v>-87.057211497261179</v>
      </c>
      <c r="G47" s="17">
        <v>-6.443891905232551</v>
      </c>
      <c r="H47" s="17">
        <v>0.47315808303602025</v>
      </c>
      <c r="I47" s="19">
        <v>0.67427655039383638</v>
      </c>
      <c r="J47" s="18">
        <v>1</v>
      </c>
      <c r="K47" s="8">
        <v>31</v>
      </c>
      <c r="L47" s="14">
        <v>7.3163001285029763</v>
      </c>
      <c r="M47" s="14">
        <v>10.201346619977793</v>
      </c>
      <c r="N47" s="15">
        <v>3.0137449244723933</v>
      </c>
      <c r="O47" s="8">
        <v>42</v>
      </c>
      <c r="P47" s="14">
        <v>7.6938638904192684</v>
      </c>
      <c r="Q47" s="14">
        <v>11.045670544017705</v>
      </c>
      <c r="R47" s="15">
        <v>3.0315543368418618</v>
      </c>
      <c r="S47" s="8">
        <v>39</v>
      </c>
      <c r="T47" s="12">
        <v>8.193015981254117</v>
      </c>
      <c r="U47" s="12">
        <v>11.680906177560898</v>
      </c>
      <c r="V47" s="13">
        <v>3.704938319347697</v>
      </c>
      <c r="W47" s="8">
        <v>0</v>
      </c>
      <c r="X47" s="14">
        <v>0</v>
      </c>
      <c r="Y47" s="14">
        <v>0</v>
      </c>
      <c r="Z47" s="15">
        <v>0</v>
      </c>
      <c r="AA47" s="8">
        <v>0</v>
      </c>
      <c r="AB47" s="14">
        <v>0</v>
      </c>
      <c r="AC47" s="14">
        <v>0</v>
      </c>
      <c r="AD47" s="15">
        <v>0</v>
      </c>
    </row>
    <row r="48" spans="1:30">
      <c r="A48" s="2" t="s">
        <v>14719</v>
      </c>
      <c r="B48" s="2" t="s">
        <v>16727</v>
      </c>
      <c r="C48" s="2" t="s">
        <v>14555</v>
      </c>
      <c r="D48" s="4" t="s">
        <v>14720</v>
      </c>
      <c r="E48" s="16">
        <v>4.9507610195900238</v>
      </c>
      <c r="F48" s="17">
        <v>-80.075782330262825</v>
      </c>
      <c r="G48" s="17">
        <v>-6.3232940829042059</v>
      </c>
      <c r="H48" s="17">
        <v>0.48157266270734778</v>
      </c>
      <c r="I48" s="19">
        <v>0.68392997132581601</v>
      </c>
      <c r="J48" s="18">
        <v>1</v>
      </c>
      <c r="K48" s="8">
        <v>35</v>
      </c>
      <c r="L48" s="14">
        <v>5.72859863434104</v>
      </c>
      <c r="M48" s="14">
        <v>7.9875646555251336</v>
      </c>
      <c r="N48" s="15">
        <v>3.4026152373075407</v>
      </c>
      <c r="O48" s="8">
        <v>42</v>
      </c>
      <c r="P48" s="14">
        <v>5.3357445681608953</v>
      </c>
      <c r="Q48" s="14">
        <v>7.6602442474096817</v>
      </c>
      <c r="R48" s="15">
        <v>3.0315543368418618</v>
      </c>
      <c r="S48" s="8">
        <v>26</v>
      </c>
      <c r="T48" s="12">
        <v>3.7879398562681375</v>
      </c>
      <c r="U48" s="12">
        <v>5.400522856119065</v>
      </c>
      <c r="V48" s="13">
        <v>2.4699588795651315</v>
      </c>
      <c r="W48" s="8">
        <v>0</v>
      </c>
      <c r="X48" s="14">
        <v>0</v>
      </c>
      <c r="Y48" s="14">
        <v>0</v>
      </c>
      <c r="Z48" s="15">
        <v>0</v>
      </c>
      <c r="AA48" s="8">
        <v>0</v>
      </c>
      <c r="AB48" s="14">
        <v>0</v>
      </c>
      <c r="AC48" s="14">
        <v>0</v>
      </c>
      <c r="AD48" s="15">
        <v>0</v>
      </c>
    </row>
    <row r="49" spans="1:30" s="30" customFormat="1">
      <c r="A49" s="2" t="s">
        <v>16661</v>
      </c>
      <c r="B49" s="2" t="s">
        <v>16727</v>
      </c>
      <c r="C49" s="2" t="s">
        <v>15837</v>
      </c>
      <c r="D49" s="4" t="s">
        <v>16662</v>
      </c>
      <c r="E49" s="16">
        <v>5.4439567203752404</v>
      </c>
      <c r="F49" s="17">
        <v>-77.778133042718764</v>
      </c>
      <c r="G49" s="17">
        <v>-6.2812927001617052</v>
      </c>
      <c r="H49" s="17">
        <v>0.48450994701358974</v>
      </c>
      <c r="I49" s="19">
        <v>0.68693578707228486</v>
      </c>
      <c r="J49" s="18">
        <v>1</v>
      </c>
      <c r="K49" s="8">
        <v>36</v>
      </c>
      <c r="L49" s="14">
        <v>6.6331142081843621</v>
      </c>
      <c r="M49" s="14">
        <v>9.248759074818576</v>
      </c>
      <c r="N49" s="15">
        <v>3.4998328155163274</v>
      </c>
      <c r="O49" s="8">
        <v>38</v>
      </c>
      <c r="P49" s="14">
        <v>5.4345546527564679</v>
      </c>
      <c r="Q49" s="14">
        <v>7.8021006223617135</v>
      </c>
      <c r="R49" s="15">
        <v>2.7428348761902561</v>
      </c>
      <c r="S49" s="8">
        <v>26</v>
      </c>
      <c r="T49" s="12">
        <v>4.2642013001848911</v>
      </c>
      <c r="U49" s="12">
        <v>6.0795359637597652</v>
      </c>
      <c r="V49" s="13">
        <v>2.4699588795651315</v>
      </c>
      <c r="W49" s="8">
        <v>0</v>
      </c>
      <c r="X49" s="14">
        <v>0</v>
      </c>
      <c r="Y49" s="14">
        <v>0</v>
      </c>
      <c r="Z49" s="15">
        <v>0</v>
      </c>
      <c r="AA49" s="8">
        <v>0</v>
      </c>
      <c r="AB49" s="14">
        <v>0</v>
      </c>
      <c r="AC49" s="14">
        <v>0</v>
      </c>
      <c r="AD49" s="15">
        <v>0</v>
      </c>
    </row>
    <row r="50" spans="1:30" s="30" customFormat="1">
      <c r="A50" s="2" t="s">
        <v>11229</v>
      </c>
      <c r="B50" s="2" t="s">
        <v>16727</v>
      </c>
      <c r="C50" s="2" t="s">
        <v>9981</v>
      </c>
      <c r="D50" s="4" t="s">
        <v>11230</v>
      </c>
      <c r="E50" s="16">
        <v>1.8015918232168364</v>
      </c>
      <c r="F50" s="17">
        <v>-77.763199557298719</v>
      </c>
      <c r="G50" s="17">
        <v>-6.281015674562596</v>
      </c>
      <c r="H50" s="17">
        <v>0.48453276288183167</v>
      </c>
      <c r="I50" s="19">
        <v>0.68693578707228486</v>
      </c>
      <c r="J50" s="18">
        <v>1</v>
      </c>
      <c r="K50" s="8">
        <v>35</v>
      </c>
      <c r="L50" s="14">
        <v>2.1423122624781938</v>
      </c>
      <c r="M50" s="14">
        <v>2.9870931446111477</v>
      </c>
      <c r="N50" s="15">
        <v>3.4026152373075407</v>
      </c>
      <c r="O50" s="8">
        <v>40</v>
      </c>
      <c r="P50" s="14">
        <v>1.9003785089774923</v>
      </c>
      <c r="Q50" s="14">
        <v>2.7282721943178405</v>
      </c>
      <c r="R50" s="15">
        <v>2.8871946065160592</v>
      </c>
      <c r="S50" s="8">
        <v>25</v>
      </c>
      <c r="T50" s="12">
        <v>1.3620846981948227</v>
      </c>
      <c r="U50" s="12">
        <v>1.941944651628722</v>
      </c>
      <c r="V50" s="13">
        <v>2.3749604611203186</v>
      </c>
      <c r="W50" s="8">
        <v>0</v>
      </c>
      <c r="X50" s="14">
        <v>0</v>
      </c>
      <c r="Y50" s="14">
        <v>0</v>
      </c>
      <c r="Z50" s="15">
        <v>0</v>
      </c>
      <c r="AA50" s="8">
        <v>0</v>
      </c>
      <c r="AB50" s="14">
        <v>0</v>
      </c>
      <c r="AC50" s="14">
        <v>0</v>
      </c>
      <c r="AD50" s="15">
        <v>0</v>
      </c>
    </row>
    <row r="51" spans="1:30" s="30" customFormat="1">
      <c r="A51" s="20" t="s">
        <v>412</v>
      </c>
      <c r="B51" s="20" t="s">
        <v>17284</v>
      </c>
      <c r="C51" s="20" t="s">
        <v>30</v>
      </c>
      <c r="D51" s="21" t="s">
        <v>413</v>
      </c>
      <c r="E51" s="22">
        <v>2840.5484018321172</v>
      </c>
      <c r="F51" s="23">
        <v>-71.153281091071023</v>
      </c>
      <c r="G51" s="44">
        <v>-6.152858380165819</v>
      </c>
      <c r="H51" s="23">
        <v>7.1675998469800106E-13</v>
      </c>
      <c r="I51" s="49">
        <v>1.6834773950456148E-11</v>
      </c>
      <c r="J51" s="24">
        <v>5.9763447524119329E-9</v>
      </c>
      <c r="K51" s="25">
        <v>26653</v>
      </c>
      <c r="L51" s="26">
        <v>2275.7828366016383</v>
      </c>
      <c r="M51" s="26">
        <v>3173.1953501366197</v>
      </c>
      <c r="N51" s="27">
        <v>2591.1401119987968</v>
      </c>
      <c r="O51" s="25">
        <v>33816</v>
      </c>
      <c r="P51" s="26">
        <v>2241.1573187513745</v>
      </c>
      <c r="Q51" s="26">
        <v>3217.5101786071186</v>
      </c>
      <c r="R51" s="27">
        <v>2440.8343203486761</v>
      </c>
      <c r="S51" s="25">
        <v>52691</v>
      </c>
      <c r="T51" s="28">
        <v>4004.7050501433396</v>
      </c>
      <c r="U51" s="28">
        <v>5709.5682550308175</v>
      </c>
      <c r="V51" s="29">
        <v>5005.5616662756283</v>
      </c>
      <c r="W51" s="25">
        <v>26</v>
      </c>
      <c r="X51" s="26">
        <v>2.6432036586076673</v>
      </c>
      <c r="Y51" s="26">
        <v>2.3689426348219973</v>
      </c>
      <c r="Z51" s="27">
        <v>61.601433465984591</v>
      </c>
      <c r="AA51" s="25">
        <v>8</v>
      </c>
      <c r="AB51" s="26">
        <v>3.0303146970146138</v>
      </c>
      <c r="AC51" s="26">
        <v>2.2499971504633143</v>
      </c>
      <c r="AD51" s="27">
        <v>29.615015883848535</v>
      </c>
    </row>
    <row r="52" spans="1:30" s="30" customFormat="1">
      <c r="A52" s="20" t="s">
        <v>6788</v>
      </c>
      <c r="B52" s="20" t="s">
        <v>18652</v>
      </c>
      <c r="C52" s="20" t="s">
        <v>5876</v>
      </c>
      <c r="D52" s="21" t="s">
        <v>6789</v>
      </c>
      <c r="E52" s="22">
        <v>155.79430576429442</v>
      </c>
      <c r="F52" s="23">
        <v>-67.857685805463134</v>
      </c>
      <c r="G52" s="44">
        <v>-6.0844403246133538</v>
      </c>
      <c r="H52" s="23">
        <v>2.7372077817000573E-5</v>
      </c>
      <c r="I52" s="49">
        <v>1.3991645261569752E-4</v>
      </c>
      <c r="J52" s="24">
        <v>0.22822838483815078</v>
      </c>
      <c r="K52" s="25">
        <v>1100</v>
      </c>
      <c r="L52" s="26">
        <v>167.63251142811748</v>
      </c>
      <c r="M52" s="26">
        <v>233.73526561512483</v>
      </c>
      <c r="N52" s="27">
        <v>106.93933602966557</v>
      </c>
      <c r="O52" s="25">
        <v>1455</v>
      </c>
      <c r="P52" s="26">
        <v>172.10518301776528</v>
      </c>
      <c r="Q52" s="26">
        <v>247.0822434094961</v>
      </c>
      <c r="R52" s="27">
        <v>105.02170381202164</v>
      </c>
      <c r="S52" s="25">
        <v>941</v>
      </c>
      <c r="T52" s="28">
        <v>127.64522284700048</v>
      </c>
      <c r="U52" s="28">
        <v>181.98571508967495</v>
      </c>
      <c r="V52" s="29">
        <v>89.393511756568799</v>
      </c>
      <c r="W52" s="25">
        <v>1</v>
      </c>
      <c r="X52" s="26">
        <v>0.18144212631871068</v>
      </c>
      <c r="Y52" s="26">
        <v>0.16261553943806475</v>
      </c>
      <c r="Z52" s="27">
        <v>2.369285902537869</v>
      </c>
      <c r="AA52" s="25">
        <v>0</v>
      </c>
      <c r="AB52" s="26">
        <v>0</v>
      </c>
      <c r="AC52" s="26">
        <v>0</v>
      </c>
      <c r="AD52" s="27">
        <v>0</v>
      </c>
    </row>
    <row r="53" spans="1:30" s="30" customFormat="1">
      <c r="A53" s="20" t="s">
        <v>12733</v>
      </c>
      <c r="B53" s="20" t="s">
        <v>16766</v>
      </c>
      <c r="C53" s="20" t="s">
        <v>12309</v>
      </c>
      <c r="D53" s="21" t="s">
        <v>12734</v>
      </c>
      <c r="E53" s="22">
        <v>659.47506328664804</v>
      </c>
      <c r="F53" s="23">
        <v>-67.419002367113421</v>
      </c>
      <c r="G53" s="44">
        <v>-6.0750833740833077</v>
      </c>
      <c r="H53" s="23">
        <v>1.8315349237241207E-12</v>
      </c>
      <c r="I53" s="49">
        <v>4.072356851736458E-11</v>
      </c>
      <c r="J53" s="24">
        <v>1.5271338194011719E-8</v>
      </c>
      <c r="K53" s="25">
        <v>6350</v>
      </c>
      <c r="L53" s="26">
        <v>606.27668880109343</v>
      </c>
      <c r="M53" s="26">
        <v>845.35059270974341</v>
      </c>
      <c r="N53" s="27">
        <v>617.33162162579663</v>
      </c>
      <c r="O53" s="25">
        <v>9417</v>
      </c>
      <c r="P53" s="26">
        <v>697.87092497737706</v>
      </c>
      <c r="Q53" s="26">
        <v>1001.896112192458</v>
      </c>
      <c r="R53" s="27">
        <v>679.71779023904321</v>
      </c>
      <c r="S53" s="25">
        <v>7934</v>
      </c>
      <c r="T53" s="28">
        <v>674.27757608147374</v>
      </c>
      <c r="U53" s="28">
        <v>961.32768712545067</v>
      </c>
      <c r="V53" s="29">
        <v>753.7174519411443</v>
      </c>
      <c r="W53" s="25">
        <v>5</v>
      </c>
      <c r="X53" s="26">
        <v>0.56838120630899136</v>
      </c>
      <c r="Y53" s="26">
        <v>0.5094054966487862</v>
      </c>
      <c r="Z53" s="27">
        <v>11.846429512689344</v>
      </c>
      <c r="AA53" s="25">
        <v>2</v>
      </c>
      <c r="AB53" s="26">
        <v>0.84711069939272154</v>
      </c>
      <c r="AC53" s="26">
        <v>0.62897647615224472</v>
      </c>
      <c r="AD53" s="27">
        <v>7.4037539709621338</v>
      </c>
    </row>
    <row r="54" spans="1:30" s="30" customFormat="1">
      <c r="A54" s="2" t="s">
        <v>5767</v>
      </c>
      <c r="B54" s="2" t="s">
        <v>16727</v>
      </c>
      <c r="C54" s="2" t="s">
        <v>4897</v>
      </c>
      <c r="D54" s="4" t="s">
        <v>5768</v>
      </c>
      <c r="E54" s="16">
        <v>4.4250900962797104</v>
      </c>
      <c r="F54" s="17">
        <v>-60.423792132657063</v>
      </c>
      <c r="G54" s="17">
        <v>-5.9170448237943534</v>
      </c>
      <c r="H54" s="17">
        <v>0.51065500216172655</v>
      </c>
      <c r="I54" s="19">
        <v>0.71615609859750184</v>
      </c>
      <c r="J54" s="18">
        <v>1</v>
      </c>
      <c r="K54" s="8">
        <v>16</v>
      </c>
      <c r="L54" s="14">
        <v>3.1956683348463488</v>
      </c>
      <c r="M54" s="14">
        <v>4.4558205368381101</v>
      </c>
      <c r="N54" s="15">
        <v>1.55548125134059</v>
      </c>
      <c r="O54" s="8">
        <v>18</v>
      </c>
      <c r="P54" s="14">
        <v>2.7904844809716254</v>
      </c>
      <c r="Q54" s="14">
        <v>4.00614992336798</v>
      </c>
      <c r="R54" s="15">
        <v>1.2992375729322265</v>
      </c>
      <c r="S54" s="8">
        <v>41</v>
      </c>
      <c r="T54" s="12">
        <v>7.2891174730211565</v>
      </c>
      <c r="U54" s="12">
        <v>10.392204472002858</v>
      </c>
      <c r="V54" s="13">
        <v>3.8949351562373229</v>
      </c>
      <c r="W54" s="8">
        <v>0</v>
      </c>
      <c r="X54" s="14">
        <v>0</v>
      </c>
      <c r="Y54" s="14">
        <v>0</v>
      </c>
      <c r="Z54" s="15">
        <v>0</v>
      </c>
      <c r="AA54" s="8">
        <v>0</v>
      </c>
      <c r="AB54" s="14">
        <v>0</v>
      </c>
      <c r="AC54" s="14">
        <v>0</v>
      </c>
      <c r="AD54" s="15">
        <v>0</v>
      </c>
    </row>
    <row r="55" spans="1:30" s="30" customFormat="1">
      <c r="A55" s="2" t="s">
        <v>994</v>
      </c>
      <c r="B55" s="2" t="s">
        <v>16727</v>
      </c>
      <c r="C55" s="2" t="s">
        <v>30</v>
      </c>
      <c r="D55" s="4" t="s">
        <v>995</v>
      </c>
      <c r="E55" s="16">
        <v>5.4246069301796984</v>
      </c>
      <c r="F55" s="17">
        <v>-59.177526680961442</v>
      </c>
      <c r="G55" s="17">
        <v>-5.886977495378682</v>
      </c>
      <c r="H55" s="17">
        <v>0.51245685895127346</v>
      </c>
      <c r="I55" s="19">
        <v>0.71812862015726364</v>
      </c>
      <c r="J55" s="18">
        <v>1</v>
      </c>
      <c r="K55" s="8">
        <v>21</v>
      </c>
      <c r="L55" s="14">
        <v>5.1894364099324717</v>
      </c>
      <c r="M55" s="14">
        <v>7.2357938644168867</v>
      </c>
      <c r="N55" s="15">
        <v>2.0415691423845246</v>
      </c>
      <c r="O55" s="8">
        <v>36</v>
      </c>
      <c r="P55" s="14">
        <v>6.905081205855276</v>
      </c>
      <c r="Q55" s="14">
        <v>9.9132572613537047</v>
      </c>
      <c r="R55" s="15">
        <v>2.5984751458644531</v>
      </c>
      <c r="S55" s="8">
        <v>19</v>
      </c>
      <c r="T55" s="12">
        <v>4.1793031747513458</v>
      </c>
      <c r="U55" s="12">
        <v>5.9584954287346852</v>
      </c>
      <c r="V55" s="13">
        <v>1.8049699504514423</v>
      </c>
      <c r="W55" s="8">
        <v>0</v>
      </c>
      <c r="X55" s="14">
        <v>0</v>
      </c>
      <c r="Y55" s="14">
        <v>0</v>
      </c>
      <c r="Z55" s="15">
        <v>0</v>
      </c>
      <c r="AA55" s="8">
        <v>0</v>
      </c>
      <c r="AB55" s="14">
        <v>0</v>
      </c>
      <c r="AC55" s="14">
        <v>0</v>
      </c>
      <c r="AD55" s="15">
        <v>0</v>
      </c>
    </row>
    <row r="56" spans="1:30">
      <c r="A56" s="2" t="s">
        <v>16369</v>
      </c>
      <c r="B56" s="2" t="s">
        <v>16727</v>
      </c>
      <c r="C56" s="2" t="s">
        <v>15837</v>
      </c>
      <c r="D56" s="4" t="s">
        <v>16370</v>
      </c>
      <c r="E56" s="16">
        <v>2.553310533868963</v>
      </c>
      <c r="F56" s="17">
        <v>-55.365395539742465</v>
      </c>
      <c r="G56" s="17">
        <v>-5.7909126400860442</v>
      </c>
      <c r="H56" s="17">
        <v>0.51967954922235959</v>
      </c>
      <c r="I56" s="19">
        <v>0.7256888429770616</v>
      </c>
      <c r="J56" s="18">
        <v>1</v>
      </c>
      <c r="K56" s="8">
        <v>19</v>
      </c>
      <c r="L56" s="14">
        <v>2.3638245105178228</v>
      </c>
      <c r="M56" s="14">
        <v>3.2959546160014868</v>
      </c>
      <c r="N56" s="15">
        <v>1.8471339859669507</v>
      </c>
      <c r="O56" s="8">
        <v>17</v>
      </c>
      <c r="P56" s="14">
        <v>1.6416325012275212</v>
      </c>
      <c r="Q56" s="14">
        <v>2.3568043340993921</v>
      </c>
      <c r="R56" s="15">
        <v>1.227057707769325</v>
      </c>
      <c r="S56" s="8">
        <v>33</v>
      </c>
      <c r="T56" s="12">
        <v>3.6544745898615449</v>
      </c>
      <c r="U56" s="12">
        <v>5.2102394173432094</v>
      </c>
      <c r="V56" s="13">
        <v>3.1349478086788207</v>
      </c>
      <c r="W56" s="8">
        <v>0</v>
      </c>
      <c r="X56" s="14">
        <v>0</v>
      </c>
      <c r="Y56" s="14">
        <v>0</v>
      </c>
      <c r="Z56" s="15">
        <v>0</v>
      </c>
      <c r="AA56" s="8">
        <v>0</v>
      </c>
      <c r="AB56" s="14">
        <v>0</v>
      </c>
      <c r="AC56" s="14">
        <v>0</v>
      </c>
      <c r="AD56" s="15">
        <v>0</v>
      </c>
    </row>
    <row r="57" spans="1:30" s="30" customFormat="1">
      <c r="A57" s="2" t="s">
        <v>1872</v>
      </c>
      <c r="B57" s="2" t="s">
        <v>16727</v>
      </c>
      <c r="C57" s="2" t="s">
        <v>30</v>
      </c>
      <c r="D57" s="4" t="s">
        <v>1873</v>
      </c>
      <c r="E57" s="16">
        <v>3.2333029259455124</v>
      </c>
      <c r="F57" s="17">
        <v>-54.277379537921412</v>
      </c>
      <c r="G57" s="17">
        <v>-5.7622791653327008</v>
      </c>
      <c r="H57" s="17">
        <v>0.52164309247374874</v>
      </c>
      <c r="I57" s="19">
        <v>0.72794311381524968</v>
      </c>
      <c r="J57" s="18">
        <v>1</v>
      </c>
      <c r="K57" s="8">
        <v>19</v>
      </c>
      <c r="L57" s="14">
        <v>3.0234270570133268</v>
      </c>
      <c r="M57" s="14">
        <v>4.2156591237493766</v>
      </c>
      <c r="N57" s="15">
        <v>1.8471339859669507</v>
      </c>
      <c r="O57" s="8">
        <v>38</v>
      </c>
      <c r="P57" s="14">
        <v>4.6934790182896764</v>
      </c>
      <c r="Q57" s="14">
        <v>6.7381778102214787</v>
      </c>
      <c r="R57" s="15">
        <v>2.7428348761902561</v>
      </c>
      <c r="S57" s="8">
        <v>14</v>
      </c>
      <c r="T57" s="12">
        <v>1.9830027025335335</v>
      </c>
      <c r="U57" s="12">
        <v>2.8271967943358356</v>
      </c>
      <c r="V57" s="13">
        <v>1.3299778582273785</v>
      </c>
      <c r="W57" s="8">
        <v>0</v>
      </c>
      <c r="X57" s="14">
        <v>0</v>
      </c>
      <c r="Y57" s="14">
        <v>0</v>
      </c>
      <c r="Z57" s="15">
        <v>0</v>
      </c>
      <c r="AA57" s="8">
        <v>0</v>
      </c>
      <c r="AB57" s="14">
        <v>0</v>
      </c>
      <c r="AC57" s="14">
        <v>0</v>
      </c>
      <c r="AD57" s="15">
        <v>0</v>
      </c>
    </row>
    <row r="58" spans="1:30">
      <c r="A58" s="2" t="s">
        <v>11804</v>
      </c>
      <c r="B58" s="2" t="s">
        <v>16727</v>
      </c>
      <c r="C58" s="2" t="s">
        <v>11236</v>
      </c>
      <c r="D58" s="4" t="s">
        <v>11805</v>
      </c>
      <c r="E58" s="16">
        <v>1.0839086487343927</v>
      </c>
      <c r="F58" s="17">
        <v>-53.038005621002235</v>
      </c>
      <c r="G58" s="17">
        <v>-5.728954621944462</v>
      </c>
      <c r="H58" s="17">
        <v>0.52395127281650922</v>
      </c>
      <c r="I58" s="19">
        <v>0.72994247497812093</v>
      </c>
      <c r="J58" s="18">
        <v>1</v>
      </c>
      <c r="K58" s="8">
        <v>25</v>
      </c>
      <c r="L58" s="14">
        <v>1.3453156485429427</v>
      </c>
      <c r="M58" s="14">
        <v>1.8758157816135028</v>
      </c>
      <c r="N58" s="15">
        <v>2.430439455219672</v>
      </c>
      <c r="O58" s="8">
        <v>25</v>
      </c>
      <c r="P58" s="14">
        <v>1.044214173245265</v>
      </c>
      <c r="Q58" s="14">
        <v>1.4991226644162132</v>
      </c>
      <c r="R58" s="15">
        <v>1.8044966290725368</v>
      </c>
      <c r="S58" s="8">
        <v>18</v>
      </c>
      <c r="T58" s="12">
        <v>0.86219612441497051</v>
      </c>
      <c r="U58" s="12">
        <v>1.2292459893879368</v>
      </c>
      <c r="V58" s="13">
        <v>1.7099715320066295</v>
      </c>
      <c r="W58" s="8">
        <v>0</v>
      </c>
      <c r="X58" s="14">
        <v>0</v>
      </c>
      <c r="Y58" s="14">
        <v>0</v>
      </c>
      <c r="Z58" s="15">
        <v>0</v>
      </c>
      <c r="AA58" s="8">
        <v>0</v>
      </c>
      <c r="AB58" s="14">
        <v>0</v>
      </c>
      <c r="AC58" s="14">
        <v>0</v>
      </c>
      <c r="AD58" s="15">
        <v>0</v>
      </c>
    </row>
    <row r="59" spans="1:30" s="30" customFormat="1">
      <c r="A59" s="2" t="s">
        <v>2915</v>
      </c>
      <c r="B59" s="2" t="s">
        <v>16727</v>
      </c>
      <c r="C59" s="2" t="s">
        <v>2059</v>
      </c>
      <c r="D59" s="4" t="s">
        <v>2916</v>
      </c>
      <c r="E59" s="16">
        <v>2.5126371350062482</v>
      </c>
      <c r="F59" s="17">
        <v>-51.475372450052028</v>
      </c>
      <c r="G59" s="17">
        <v>-5.6858104584024751</v>
      </c>
      <c r="H59" s="17">
        <v>0.52735338680940358</v>
      </c>
      <c r="I59" s="19">
        <v>0.73370140817900997</v>
      </c>
      <c r="J59" s="18">
        <v>1</v>
      </c>
      <c r="K59" s="8">
        <v>29</v>
      </c>
      <c r="L59" s="14">
        <v>3.7756672817247763</v>
      </c>
      <c r="M59" s="14">
        <v>5.2645312502324746</v>
      </c>
      <c r="N59" s="15">
        <v>2.8193097680548194</v>
      </c>
      <c r="O59" s="8">
        <v>12</v>
      </c>
      <c r="P59" s="14">
        <v>1.2126692200365672</v>
      </c>
      <c r="Q59" s="14">
        <v>1.7409646016840188</v>
      </c>
      <c r="R59" s="15">
        <v>0.86615838195481776</v>
      </c>
      <c r="S59" s="8">
        <v>22</v>
      </c>
      <c r="T59" s="12">
        <v>2.5495749032574002</v>
      </c>
      <c r="U59" s="12">
        <v>3.6349673070032171</v>
      </c>
      <c r="V59" s="13">
        <v>2.0899652057858806</v>
      </c>
      <c r="W59" s="8">
        <v>0</v>
      </c>
      <c r="X59" s="14">
        <v>0</v>
      </c>
      <c r="Y59" s="14">
        <v>0</v>
      </c>
      <c r="Z59" s="15">
        <v>0</v>
      </c>
      <c r="AA59" s="8">
        <v>0</v>
      </c>
      <c r="AB59" s="14">
        <v>0</v>
      </c>
      <c r="AC59" s="14">
        <v>0</v>
      </c>
      <c r="AD59" s="15">
        <v>0</v>
      </c>
    </row>
    <row r="60" spans="1:30" s="30" customFormat="1">
      <c r="A60" s="20" t="s">
        <v>522</v>
      </c>
      <c r="B60" s="20" t="s">
        <v>16727</v>
      </c>
      <c r="C60" s="20" t="s">
        <v>30</v>
      </c>
      <c r="D60" s="21" t="s">
        <v>523</v>
      </c>
      <c r="E60" s="22">
        <v>689.3497439632423</v>
      </c>
      <c r="F60" s="23">
        <v>-45.79871681191036</v>
      </c>
      <c r="G60" s="44">
        <v>-5.517235272357456</v>
      </c>
      <c r="H60" s="23">
        <v>2.5493285260580478E-10</v>
      </c>
      <c r="I60" s="49">
        <v>4.3468918712212684E-9</v>
      </c>
      <c r="J60" s="24">
        <v>2.1256301250272003E-6</v>
      </c>
      <c r="K60" s="25">
        <v>2954</v>
      </c>
      <c r="L60" s="26">
        <v>752.10134959304139</v>
      </c>
      <c r="M60" s="26">
        <v>1048.6784885520553</v>
      </c>
      <c r="N60" s="27">
        <v>287.18072602875645</v>
      </c>
      <c r="O60" s="25">
        <v>3792</v>
      </c>
      <c r="P60" s="26">
        <v>749.37568157281908</v>
      </c>
      <c r="Q60" s="26">
        <v>1075.8387476362043</v>
      </c>
      <c r="R60" s="27">
        <v>273.70604869772239</v>
      </c>
      <c r="S60" s="25">
        <v>2500</v>
      </c>
      <c r="T60" s="28">
        <v>566.57220072386667</v>
      </c>
      <c r="U60" s="28">
        <v>807.77051266738158</v>
      </c>
      <c r="V60" s="29">
        <v>237.49604611203188</v>
      </c>
      <c r="W60" s="25">
        <v>3</v>
      </c>
      <c r="X60" s="26">
        <v>0.9094099300943862</v>
      </c>
      <c r="Y60" s="26">
        <v>0.81504879463805779</v>
      </c>
      <c r="Z60" s="27">
        <v>7.1078577076136069</v>
      </c>
      <c r="AA60" s="25">
        <v>1</v>
      </c>
      <c r="AB60" s="26">
        <v>1.1294809325236288</v>
      </c>
      <c r="AC60" s="26">
        <v>0.83863530153632626</v>
      </c>
      <c r="AD60" s="27">
        <v>3.7018769854810669</v>
      </c>
    </row>
    <row r="61" spans="1:30" s="30" customFormat="1">
      <c r="A61" s="20" t="s">
        <v>16487</v>
      </c>
      <c r="B61" s="20" t="s">
        <v>19423</v>
      </c>
      <c r="C61" s="20" t="s">
        <v>15837</v>
      </c>
      <c r="D61" s="21" t="s">
        <v>16488</v>
      </c>
      <c r="E61" s="22">
        <v>381.14656447128704</v>
      </c>
      <c r="F61" s="23">
        <v>-43.855615081506329</v>
      </c>
      <c r="G61" s="44">
        <v>-5.4546896657585675</v>
      </c>
      <c r="H61" s="23">
        <v>5.5259508080496289E-10</v>
      </c>
      <c r="I61" s="49">
        <v>8.7762624452414868E-9</v>
      </c>
      <c r="J61" s="24">
        <v>4.6075377837517806E-6</v>
      </c>
      <c r="K61" s="25">
        <v>2511</v>
      </c>
      <c r="L61" s="26">
        <v>369.69538055872397</v>
      </c>
      <c r="M61" s="26">
        <v>515.47785829499935</v>
      </c>
      <c r="N61" s="27">
        <v>244.11333888226383</v>
      </c>
      <c r="O61" s="25">
        <v>3937</v>
      </c>
      <c r="P61" s="26">
        <v>449.91255843719608</v>
      </c>
      <c r="Q61" s="26">
        <v>645.91549381341724</v>
      </c>
      <c r="R61" s="27">
        <v>284.17212914634314</v>
      </c>
      <c r="S61" s="25">
        <v>2471</v>
      </c>
      <c r="T61" s="28">
        <v>323.83175441794111</v>
      </c>
      <c r="U61" s="28">
        <v>461.69180547502077</v>
      </c>
      <c r="V61" s="29">
        <v>234.7410919771323</v>
      </c>
      <c r="W61" s="25">
        <v>4</v>
      </c>
      <c r="X61" s="26">
        <v>0.70118055357744735</v>
      </c>
      <c r="Y61" s="26">
        <v>0.62842547250130631</v>
      </c>
      <c r="Z61" s="27">
        <v>9.4771436101514759</v>
      </c>
      <c r="AA61" s="25">
        <v>0</v>
      </c>
      <c r="AB61" s="26">
        <v>0</v>
      </c>
      <c r="AC61" s="26">
        <v>0</v>
      </c>
      <c r="AD61" s="27">
        <v>0</v>
      </c>
    </row>
    <row r="62" spans="1:30" s="30" customFormat="1">
      <c r="A62" s="20" t="s">
        <v>11690</v>
      </c>
      <c r="B62" s="20" t="s">
        <v>16727</v>
      </c>
      <c r="C62" s="20" t="s">
        <v>11236</v>
      </c>
      <c r="D62" s="21" t="s">
        <v>11691</v>
      </c>
      <c r="E62" s="22">
        <v>751.11109989143972</v>
      </c>
      <c r="F62" s="23">
        <v>-42.544158595819475</v>
      </c>
      <c r="G62" s="44">
        <v>-5.4108891552741767</v>
      </c>
      <c r="H62" s="23">
        <v>1.1755485473941008E-10</v>
      </c>
      <c r="I62" s="49">
        <v>2.0988701901867265E-9</v>
      </c>
      <c r="J62" s="24">
        <v>9.8017237881720121E-7</v>
      </c>
      <c r="K62" s="25">
        <v>3368</v>
      </c>
      <c r="L62" s="26">
        <v>806.97004640709827</v>
      </c>
      <c r="M62" s="26">
        <v>1125.1836325395254</v>
      </c>
      <c r="N62" s="27">
        <v>327.42880340719421</v>
      </c>
      <c r="O62" s="25">
        <v>4244</v>
      </c>
      <c r="P62" s="26">
        <v>789.27091070983283</v>
      </c>
      <c r="Q62" s="26">
        <v>1133.1142029343268</v>
      </c>
      <c r="R62" s="27">
        <v>306.33134775135386</v>
      </c>
      <c r="S62" s="25">
        <v>3081</v>
      </c>
      <c r="T62" s="28">
        <v>657.09234255738818</v>
      </c>
      <c r="U62" s="28">
        <v>936.82644107715612</v>
      </c>
      <c r="V62" s="29">
        <v>292.6901272284681</v>
      </c>
      <c r="W62" s="25">
        <v>4</v>
      </c>
      <c r="X62" s="26">
        <v>1.1410847031602565</v>
      </c>
      <c r="Y62" s="26">
        <v>1.022684799355738</v>
      </c>
      <c r="Z62" s="27">
        <v>9.4771436101514759</v>
      </c>
      <c r="AA62" s="25">
        <v>1</v>
      </c>
      <c r="AB62" s="26">
        <v>1.0629145657779395</v>
      </c>
      <c r="AC62" s="26">
        <v>0.7892100271111816</v>
      </c>
      <c r="AD62" s="27">
        <v>3.7018769854810669</v>
      </c>
    </row>
    <row r="63" spans="1:30">
      <c r="A63" s="20" t="s">
        <v>12637</v>
      </c>
      <c r="B63" s="20" t="s">
        <v>18572</v>
      </c>
      <c r="C63" s="20" t="s">
        <v>12309</v>
      </c>
      <c r="D63" s="21" t="s">
        <v>12638</v>
      </c>
      <c r="E63" s="22">
        <v>612.93017378758202</v>
      </c>
      <c r="F63" s="23">
        <v>-41.602429345779925</v>
      </c>
      <c r="G63" s="44">
        <v>-5.3785958709166373</v>
      </c>
      <c r="H63" s="23">
        <v>3.1057267868561667E-11</v>
      </c>
      <c r="I63" s="49">
        <v>6.0222209183271441E-10</v>
      </c>
      <c r="J63" s="24">
        <v>2.5895549948806718E-7</v>
      </c>
      <c r="K63" s="25">
        <v>11028</v>
      </c>
      <c r="L63" s="26">
        <v>534.55757164203294</v>
      </c>
      <c r="M63" s="26">
        <v>745.35037940957136</v>
      </c>
      <c r="N63" s="27">
        <v>1072.1154524865017</v>
      </c>
      <c r="O63" s="25">
        <v>14735</v>
      </c>
      <c r="P63" s="26">
        <v>554.38728098099921</v>
      </c>
      <c r="Q63" s="26">
        <v>795.90428771884513</v>
      </c>
      <c r="R63" s="27">
        <v>1063.5703131753532</v>
      </c>
      <c r="S63" s="25">
        <v>17379</v>
      </c>
      <c r="T63" s="28">
        <v>749.84566873971369</v>
      </c>
      <c r="U63" s="28">
        <v>1069.0662540192275</v>
      </c>
      <c r="V63" s="29">
        <v>1650.9775141524008</v>
      </c>
      <c r="W63" s="25">
        <v>13</v>
      </c>
      <c r="X63" s="26">
        <v>0.75026319232786864</v>
      </c>
      <c r="Y63" s="26">
        <v>0.6724152555763977</v>
      </c>
      <c r="Z63" s="27">
        <v>30.800716732992296</v>
      </c>
      <c r="AA63" s="25">
        <v>8</v>
      </c>
      <c r="AB63" s="26">
        <v>1.7202863433821423</v>
      </c>
      <c r="AC63" s="26">
        <v>1.2773060746476355</v>
      </c>
      <c r="AD63" s="27">
        <v>29.615015883848535</v>
      </c>
    </row>
    <row r="64" spans="1:30" s="30" customFormat="1">
      <c r="A64" s="20" t="s">
        <v>1078</v>
      </c>
      <c r="B64" s="20" t="s">
        <v>16766</v>
      </c>
      <c r="C64" s="20" t="s">
        <v>30</v>
      </c>
      <c r="D64" s="21" t="s">
        <v>1079</v>
      </c>
      <c r="E64" s="22">
        <v>3116.5621921371971</v>
      </c>
      <c r="F64" s="23">
        <v>-41.411551525419299</v>
      </c>
      <c r="G64" s="44">
        <v>-5.3719613506281449</v>
      </c>
      <c r="H64" s="23">
        <v>2.8032332011207473E-10</v>
      </c>
      <c r="I64" s="49">
        <v>4.7506826079156077E-9</v>
      </c>
      <c r="J64" s="24">
        <v>2.3373358430944791E-6</v>
      </c>
      <c r="K64" s="25">
        <v>18488</v>
      </c>
      <c r="L64" s="26">
        <v>2715.6495269665934</v>
      </c>
      <c r="M64" s="26">
        <v>3786.5152654191966</v>
      </c>
      <c r="N64" s="27">
        <v>1797.3585859240518</v>
      </c>
      <c r="O64" s="25">
        <v>23216</v>
      </c>
      <c r="P64" s="26">
        <v>2646.8941430432337</v>
      </c>
      <c r="Q64" s="26">
        <v>3800.0049240996404</v>
      </c>
      <c r="R64" s="27">
        <v>1675.7277496219206</v>
      </c>
      <c r="S64" s="25">
        <v>30495</v>
      </c>
      <c r="T64" s="28">
        <v>3987.1429064017648</v>
      </c>
      <c r="U64" s="28">
        <v>5684.5296424134922</v>
      </c>
      <c r="V64" s="29">
        <v>2896.976770474565</v>
      </c>
      <c r="W64" s="25">
        <v>32</v>
      </c>
      <c r="X64" s="26">
        <v>5.5963688005808381</v>
      </c>
      <c r="Y64" s="26">
        <v>5.0156848900803555</v>
      </c>
      <c r="Z64" s="27">
        <v>75.817148881211807</v>
      </c>
      <c r="AA64" s="25">
        <v>6</v>
      </c>
      <c r="AB64" s="26">
        <v>3.9097416895048687</v>
      </c>
      <c r="AC64" s="26">
        <v>2.9029683514718987</v>
      </c>
      <c r="AD64" s="27">
        <v>22.211261912886403</v>
      </c>
    </row>
    <row r="65" spans="1:30" s="30" customFormat="1">
      <c r="A65" s="20" t="s">
        <v>3704</v>
      </c>
      <c r="B65" s="20" t="s">
        <v>17643</v>
      </c>
      <c r="C65" s="20" t="s">
        <v>3458</v>
      </c>
      <c r="D65" s="21" t="s">
        <v>3705</v>
      </c>
      <c r="E65" s="22">
        <v>3451.5929456105928</v>
      </c>
      <c r="F65" s="23">
        <v>-38.785271754810161</v>
      </c>
      <c r="G65" s="44">
        <v>-5.2774370050267532</v>
      </c>
      <c r="H65" s="23">
        <v>9.8454033814476816E-10</v>
      </c>
      <c r="I65" s="49">
        <v>1.4980104634034812E-8</v>
      </c>
      <c r="J65" s="24">
        <v>8.2090973394510769E-6</v>
      </c>
      <c r="K65" s="25">
        <v>22764</v>
      </c>
      <c r="L65" s="26">
        <v>2933.4642381053859</v>
      </c>
      <c r="M65" s="26">
        <v>4090.2211451986</v>
      </c>
      <c r="N65" s="27">
        <v>2213.0609503448245</v>
      </c>
      <c r="O65" s="25">
        <v>23451</v>
      </c>
      <c r="P65" s="26">
        <v>2345.6271379470904</v>
      </c>
      <c r="Q65" s="26">
        <v>3367.4919330368934</v>
      </c>
      <c r="R65" s="27">
        <v>1692.6900179352026</v>
      </c>
      <c r="S65" s="25">
        <v>44250</v>
      </c>
      <c r="T65" s="28">
        <v>5075.6874607793025</v>
      </c>
      <c r="U65" s="28">
        <v>7236.483994616834</v>
      </c>
      <c r="V65" s="29">
        <v>4203.6800161829642</v>
      </c>
      <c r="W65" s="25">
        <v>45</v>
      </c>
      <c r="X65" s="26">
        <v>6.904262506084681</v>
      </c>
      <c r="Y65" s="26">
        <v>6.1878704500895489</v>
      </c>
      <c r="Z65" s="27">
        <v>106.61786561420409</v>
      </c>
      <c r="AA65" s="25">
        <v>8</v>
      </c>
      <c r="AB65" s="26">
        <v>4.5733583770895399</v>
      </c>
      <c r="AC65" s="26">
        <v>3.395701220944634</v>
      </c>
      <c r="AD65" s="27">
        <v>29.615015883848535</v>
      </c>
    </row>
    <row r="66" spans="1:30" s="30" customFormat="1">
      <c r="A66" s="20" t="s">
        <v>1920</v>
      </c>
      <c r="B66" s="20" t="s">
        <v>19077</v>
      </c>
      <c r="C66" s="20" t="s">
        <v>30</v>
      </c>
      <c r="D66" s="21" t="s">
        <v>1921</v>
      </c>
      <c r="E66" s="22">
        <v>132.30716985486507</v>
      </c>
      <c r="F66" s="23">
        <v>-38.119276747304177</v>
      </c>
      <c r="G66" s="44">
        <v>-5.2524488415492714</v>
      </c>
      <c r="H66" s="23">
        <v>1.0210824133993768E-6</v>
      </c>
      <c r="I66" s="49">
        <v>7.8468066017732755E-6</v>
      </c>
      <c r="J66" s="24">
        <v>8.5137851629240036E-3</v>
      </c>
      <c r="K66" s="25">
        <v>1212</v>
      </c>
      <c r="L66" s="26">
        <v>141.30190007962025</v>
      </c>
      <c r="M66" s="26">
        <v>197.02166880196313</v>
      </c>
      <c r="N66" s="27">
        <v>117.82770478904969</v>
      </c>
      <c r="O66" s="25">
        <v>1600</v>
      </c>
      <c r="P66" s="26">
        <v>144.7873950040576</v>
      </c>
      <c r="Q66" s="26">
        <v>207.86355034599197</v>
      </c>
      <c r="R66" s="27">
        <v>115.48778426064236</v>
      </c>
      <c r="S66" s="25">
        <v>1068</v>
      </c>
      <c r="T66" s="28">
        <v>110.83221448091743</v>
      </c>
      <c r="U66" s="28">
        <v>158.0151560505968</v>
      </c>
      <c r="V66" s="29">
        <v>101.45831089906001</v>
      </c>
      <c r="W66" s="25">
        <v>0</v>
      </c>
      <c r="X66" s="26">
        <v>0</v>
      </c>
      <c r="Y66" s="26">
        <v>0</v>
      </c>
      <c r="Z66" s="27">
        <v>0</v>
      </c>
      <c r="AA66" s="25">
        <v>2</v>
      </c>
      <c r="AB66" s="26">
        <v>1.0343997439393084</v>
      </c>
      <c r="AC66" s="26">
        <v>0.76803788022290753</v>
      </c>
      <c r="AD66" s="27">
        <v>7.4037539709621338</v>
      </c>
    </row>
    <row r="67" spans="1:30" s="30" customFormat="1">
      <c r="A67" s="20" t="s">
        <v>8473</v>
      </c>
      <c r="B67" s="20" t="s">
        <v>16727</v>
      </c>
      <c r="C67" s="20" t="s">
        <v>7469</v>
      </c>
      <c r="D67" s="21" t="s">
        <v>8474</v>
      </c>
      <c r="E67" s="22">
        <v>227.92417727822317</v>
      </c>
      <c r="F67" s="23">
        <v>-37.60117302894291</v>
      </c>
      <c r="G67" s="44">
        <v>-5.2327057646796664</v>
      </c>
      <c r="H67" s="23">
        <v>1.2083887837022189E-6</v>
      </c>
      <c r="I67" s="49">
        <v>9.1247982526714264E-6</v>
      </c>
      <c r="J67" s="24">
        <v>1.0075545678509101E-2</v>
      </c>
      <c r="K67" s="25">
        <v>1220</v>
      </c>
      <c r="L67" s="26">
        <v>248.79544877947171</v>
      </c>
      <c r="M67" s="26">
        <v>346.90329345355116</v>
      </c>
      <c r="N67" s="27">
        <v>118.60544541471998</v>
      </c>
      <c r="O67" s="25">
        <v>1537</v>
      </c>
      <c r="P67" s="26">
        <v>243.28865537728225</v>
      </c>
      <c r="Q67" s="26">
        <v>349.27656281271709</v>
      </c>
      <c r="R67" s="27">
        <v>110.94045275537957</v>
      </c>
      <c r="S67" s="25">
        <v>1056</v>
      </c>
      <c r="T67" s="28">
        <v>191.6884276779156</v>
      </c>
      <c r="U67" s="28">
        <v>273.29307597507682</v>
      </c>
      <c r="V67" s="29">
        <v>100.31832987772226</v>
      </c>
      <c r="W67" s="25">
        <v>2</v>
      </c>
      <c r="X67" s="26">
        <v>0.48560724422515766</v>
      </c>
      <c r="Y67" s="26">
        <v>0.43522023014653571</v>
      </c>
      <c r="Z67" s="27">
        <v>4.7385718050757379</v>
      </c>
      <c r="AA67" s="25">
        <v>0</v>
      </c>
      <c r="AB67" s="26">
        <v>0</v>
      </c>
      <c r="AC67" s="26">
        <v>0</v>
      </c>
      <c r="AD67" s="27">
        <v>0</v>
      </c>
    </row>
    <row r="68" spans="1:30">
      <c r="A68" s="20" t="s">
        <v>1396</v>
      </c>
      <c r="B68" s="20" t="s">
        <v>16727</v>
      </c>
      <c r="C68" s="20" t="s">
        <v>30</v>
      </c>
      <c r="D68" s="21" t="s">
        <v>1397</v>
      </c>
      <c r="E68" s="22">
        <v>2736.7396002599453</v>
      </c>
      <c r="F68" s="23">
        <v>-35.384285186677872</v>
      </c>
      <c r="G68" s="44">
        <v>-5.1450368699707925</v>
      </c>
      <c r="H68" s="23">
        <v>2.2030925195259954E-8</v>
      </c>
      <c r="I68" s="49">
        <v>2.523267229094471E-7</v>
      </c>
      <c r="J68" s="24">
        <v>1.836938542780775E-4</v>
      </c>
      <c r="K68" s="25">
        <v>33535</v>
      </c>
      <c r="L68" s="26">
        <v>2817.5921429718596</v>
      </c>
      <c r="M68" s="26">
        <v>3928.6570506045186</v>
      </c>
      <c r="N68" s="27">
        <v>3260.1914852316677</v>
      </c>
      <c r="O68" s="25">
        <v>42625</v>
      </c>
      <c r="P68" s="26">
        <v>2779.7747048849333</v>
      </c>
      <c r="Q68" s="26">
        <v>3990.774468338017</v>
      </c>
      <c r="R68" s="27">
        <v>3076.6667525686753</v>
      </c>
      <c r="S68" s="25">
        <v>34937</v>
      </c>
      <c r="T68" s="28">
        <v>2612.8519529230443</v>
      </c>
      <c r="U68" s="28">
        <v>3725.1823489399603</v>
      </c>
      <c r="V68" s="29">
        <v>3318.9597452064231</v>
      </c>
      <c r="W68" s="25">
        <v>71</v>
      </c>
      <c r="X68" s="26">
        <v>7.1024915540371563</v>
      </c>
      <c r="Y68" s="26">
        <v>6.3655310861232319</v>
      </c>
      <c r="Z68" s="27">
        <v>168.21929908018868</v>
      </c>
      <c r="AA68" s="25">
        <v>3</v>
      </c>
      <c r="AB68" s="26">
        <v>1.1181861231983925</v>
      </c>
      <c r="AC68" s="26">
        <v>0.8302489485209632</v>
      </c>
      <c r="AD68" s="27">
        <v>11.105630956443202</v>
      </c>
    </row>
    <row r="69" spans="1:30" s="30" customFormat="1">
      <c r="A69" s="20" t="s">
        <v>7547</v>
      </c>
      <c r="B69" s="20" t="s">
        <v>16727</v>
      </c>
      <c r="C69" s="20" t="s">
        <v>7469</v>
      </c>
      <c r="D69" s="21" t="s">
        <v>7548</v>
      </c>
      <c r="E69" s="22">
        <v>459.58119462555959</v>
      </c>
      <c r="F69" s="23">
        <v>-35.243562016709937</v>
      </c>
      <c r="G69" s="44">
        <v>-5.1392878376514606</v>
      </c>
      <c r="H69" s="23">
        <v>8.8384966012711175E-11</v>
      </c>
      <c r="I69" s="49">
        <v>1.6090695340916719E-9</v>
      </c>
      <c r="J69" s="24">
        <v>7.3695384661398577E-7</v>
      </c>
      <c r="K69" s="25">
        <v>3262</v>
      </c>
      <c r="L69" s="26">
        <v>481.95445767274373</v>
      </c>
      <c r="M69" s="26">
        <v>672.00420860387544</v>
      </c>
      <c r="N69" s="27">
        <v>317.12374011706277</v>
      </c>
      <c r="O69" s="25">
        <v>4133</v>
      </c>
      <c r="P69" s="26">
        <v>473.97216745271356</v>
      </c>
      <c r="Q69" s="26">
        <v>680.4565928487425</v>
      </c>
      <c r="R69" s="27">
        <v>298.31938271827181</v>
      </c>
      <c r="S69" s="25">
        <v>3215</v>
      </c>
      <c r="T69" s="28">
        <v>422.81695875122136</v>
      </c>
      <c r="U69" s="28">
        <v>602.8165008776964</v>
      </c>
      <c r="V69" s="29">
        <v>305.419915300073</v>
      </c>
      <c r="W69" s="25">
        <v>4</v>
      </c>
      <c r="X69" s="26">
        <v>0.70364660476236207</v>
      </c>
      <c r="Y69" s="26">
        <v>0.63063564415136941</v>
      </c>
      <c r="Z69" s="27">
        <v>9.4771436101514759</v>
      </c>
      <c r="AA69" s="25">
        <v>2</v>
      </c>
      <c r="AB69" s="26">
        <v>1.3108864281341062</v>
      </c>
      <c r="AC69" s="26">
        <v>0.97332819287334482</v>
      </c>
      <c r="AD69" s="27">
        <v>7.4037539709621338</v>
      </c>
    </row>
    <row r="70" spans="1:30" s="30" customFormat="1">
      <c r="A70" s="20" t="s">
        <v>16197</v>
      </c>
      <c r="B70" s="20" t="s">
        <v>16727</v>
      </c>
      <c r="C70" s="20" t="s">
        <v>15837</v>
      </c>
      <c r="D70" s="21" t="s">
        <v>16198</v>
      </c>
      <c r="E70" s="22">
        <v>132.71065627424869</v>
      </c>
      <c r="F70" s="23">
        <v>-34.699025348185202</v>
      </c>
      <c r="G70" s="44">
        <v>-5.1168232347777067</v>
      </c>
      <c r="H70" s="23">
        <v>1.2943870173476313E-6</v>
      </c>
      <c r="I70" s="49">
        <v>9.696854403094834E-6</v>
      </c>
      <c r="J70" s="24">
        <v>1.079259895064455E-2</v>
      </c>
      <c r="K70" s="25">
        <v>1062</v>
      </c>
      <c r="L70" s="26">
        <v>136.43524820870954</v>
      </c>
      <c r="M70" s="26">
        <v>190.23594353892886</v>
      </c>
      <c r="N70" s="27">
        <v>103.24506805773166</v>
      </c>
      <c r="O70" s="25">
        <v>1590</v>
      </c>
      <c r="P70" s="26">
        <v>158.54939262170245</v>
      </c>
      <c r="Q70" s="26">
        <v>227.62091723954359</v>
      </c>
      <c r="R70" s="27">
        <v>114.76598560901334</v>
      </c>
      <c r="S70" s="25">
        <v>902</v>
      </c>
      <c r="T70" s="28">
        <v>103.14732799233404</v>
      </c>
      <c r="U70" s="28">
        <v>147.05869773735338</v>
      </c>
      <c r="V70" s="29">
        <v>85.688573437221095</v>
      </c>
      <c r="W70" s="25">
        <v>2</v>
      </c>
      <c r="X70" s="26">
        <v>0.3059177134874082</v>
      </c>
      <c r="Y70" s="26">
        <v>0.27417543550515705</v>
      </c>
      <c r="Z70" s="27">
        <v>4.7385718050757379</v>
      </c>
      <c r="AA70" s="25">
        <v>0</v>
      </c>
      <c r="AB70" s="26">
        <v>0</v>
      </c>
      <c r="AC70" s="26">
        <v>0</v>
      </c>
      <c r="AD70" s="27">
        <v>0</v>
      </c>
    </row>
    <row r="71" spans="1:30" s="30" customFormat="1">
      <c r="A71" s="20" t="s">
        <v>1240</v>
      </c>
      <c r="B71" s="20" t="s">
        <v>16727</v>
      </c>
      <c r="C71" s="20" t="s">
        <v>30</v>
      </c>
      <c r="D71" s="21" t="s">
        <v>1241</v>
      </c>
      <c r="E71" s="22">
        <v>51.413775556514224</v>
      </c>
      <c r="F71" s="23">
        <v>-33.736408283525357</v>
      </c>
      <c r="G71" s="44">
        <v>-5.0762344814538096</v>
      </c>
      <c r="H71" s="23">
        <v>4.1476537059115248E-4</v>
      </c>
      <c r="I71" s="49">
        <v>1.5248296560798188E-3</v>
      </c>
      <c r="J71" s="24">
        <v>1</v>
      </c>
      <c r="K71" s="25">
        <v>578</v>
      </c>
      <c r="L71" s="26">
        <v>58.604070984940201</v>
      </c>
      <c r="M71" s="26">
        <v>81.713493290150936</v>
      </c>
      <c r="N71" s="27">
        <v>56.191760204678815</v>
      </c>
      <c r="O71" s="25">
        <v>604</v>
      </c>
      <c r="P71" s="26">
        <v>47.533771669161958</v>
      </c>
      <c r="Q71" s="26">
        <v>68.241703914977109</v>
      </c>
      <c r="R71" s="27">
        <v>43.596638558392492</v>
      </c>
      <c r="S71" s="25">
        <v>533</v>
      </c>
      <c r="T71" s="28">
        <v>48.103484015440507</v>
      </c>
      <c r="U71" s="28">
        <v>68.581861048945655</v>
      </c>
      <c r="V71" s="29">
        <v>50.634157031085195</v>
      </c>
      <c r="W71" s="25">
        <v>0</v>
      </c>
      <c r="X71" s="26">
        <v>0</v>
      </c>
      <c r="Y71" s="26">
        <v>0</v>
      </c>
      <c r="Z71" s="27">
        <v>0</v>
      </c>
      <c r="AA71" s="25">
        <v>1</v>
      </c>
      <c r="AB71" s="26">
        <v>0.44979329171294952</v>
      </c>
      <c r="AC71" s="26">
        <v>0.33396981034632467</v>
      </c>
      <c r="AD71" s="27">
        <v>3.7018769854810669</v>
      </c>
    </row>
    <row r="72" spans="1:30" s="30" customFormat="1">
      <c r="A72" s="20" t="s">
        <v>3640</v>
      </c>
      <c r="B72" s="20" t="s">
        <v>18758</v>
      </c>
      <c r="C72" s="20" t="s">
        <v>3458</v>
      </c>
      <c r="D72" s="21" t="s">
        <v>3641</v>
      </c>
      <c r="E72" s="22">
        <v>19777.419221315617</v>
      </c>
      <c r="F72" s="23">
        <v>-33.436197817754767</v>
      </c>
      <c r="G72" s="44">
        <v>-5.0633388962133878</v>
      </c>
      <c r="H72" s="23">
        <v>1.8173393900866586E-9</v>
      </c>
      <c r="I72" s="49">
        <v>2.6398912603732681E-8</v>
      </c>
      <c r="J72" s="24">
        <v>1.5152975834542559E-5</v>
      </c>
      <c r="K72" s="25">
        <v>130031</v>
      </c>
      <c r="L72" s="26">
        <v>20332.132752461534</v>
      </c>
      <c r="M72" s="26">
        <v>28349.730066869666</v>
      </c>
      <c r="N72" s="27">
        <v>12641.298912066766</v>
      </c>
      <c r="O72" s="25">
        <v>155272</v>
      </c>
      <c r="P72" s="26">
        <v>18844.931837184169</v>
      </c>
      <c r="Q72" s="26">
        <v>27054.664790367573</v>
      </c>
      <c r="R72" s="27">
        <v>11207.512023574038</v>
      </c>
      <c r="S72" s="25">
        <v>144811</v>
      </c>
      <c r="T72" s="28">
        <v>20155.193074301147</v>
      </c>
      <c r="U72" s="28">
        <v>28735.562072649485</v>
      </c>
      <c r="V72" s="29">
        <v>13756.81597341178</v>
      </c>
      <c r="W72" s="25">
        <v>260</v>
      </c>
      <c r="X72" s="26">
        <v>48.404076924378622</v>
      </c>
      <c r="Y72" s="26">
        <v>43.381629392025658</v>
      </c>
      <c r="Z72" s="27">
        <v>616.01433465984587</v>
      </c>
      <c r="AA72" s="25">
        <v>35</v>
      </c>
      <c r="AB72" s="26">
        <v>24.278234684828622</v>
      </c>
      <c r="AC72" s="26">
        <v>18.026497021236793</v>
      </c>
      <c r="AD72" s="27">
        <v>129.56569449183735</v>
      </c>
    </row>
    <row r="73" spans="1:30" s="30" customFormat="1">
      <c r="A73" s="20" t="s">
        <v>11892</v>
      </c>
      <c r="B73" s="20" t="s">
        <v>16727</v>
      </c>
      <c r="C73" s="20" t="s">
        <v>11236</v>
      </c>
      <c r="D73" s="21" t="s">
        <v>11893</v>
      </c>
      <c r="E73" s="22">
        <v>221.9250391488232</v>
      </c>
      <c r="F73" s="23">
        <v>-32.853251741025211</v>
      </c>
      <c r="G73" s="44">
        <v>-5.0379642672151181</v>
      </c>
      <c r="H73" s="23">
        <v>1.6161265440350903E-6</v>
      </c>
      <c r="I73" s="49">
        <v>1.1820406249267178E-5</v>
      </c>
      <c r="J73" s="24">
        <v>1.3475263124164583E-2</v>
      </c>
      <c r="K73" s="25">
        <v>1037</v>
      </c>
      <c r="L73" s="26">
        <v>236.33318127279654</v>
      </c>
      <c r="M73" s="26">
        <v>329.52676320280364</v>
      </c>
      <c r="N73" s="27">
        <v>100.81462860251199</v>
      </c>
      <c r="O73" s="25">
        <v>1227</v>
      </c>
      <c r="P73" s="26">
        <v>217.0480543594563</v>
      </c>
      <c r="Q73" s="26">
        <v>311.6043297386633</v>
      </c>
      <c r="R73" s="27">
        <v>88.564694554880106</v>
      </c>
      <c r="S73" s="25">
        <v>1047</v>
      </c>
      <c r="T73" s="28">
        <v>212.39388181421683</v>
      </c>
      <c r="U73" s="28">
        <v>302.81315352445603</v>
      </c>
      <c r="V73" s="29">
        <v>99.463344111718953</v>
      </c>
      <c r="W73" s="25">
        <v>2</v>
      </c>
      <c r="X73" s="26">
        <v>0.54268585340171327</v>
      </c>
      <c r="Y73" s="26">
        <v>0.48637631506430212</v>
      </c>
      <c r="Z73" s="27">
        <v>4.7385718050757379</v>
      </c>
      <c r="AA73" s="25">
        <v>0</v>
      </c>
      <c r="AB73" s="26">
        <v>0</v>
      </c>
      <c r="AC73" s="26">
        <v>0</v>
      </c>
      <c r="AD73" s="27">
        <v>0</v>
      </c>
    </row>
    <row r="74" spans="1:30">
      <c r="A74" s="20" t="s">
        <v>1688</v>
      </c>
      <c r="B74" s="20" t="s">
        <v>16735</v>
      </c>
      <c r="C74" s="20" t="s">
        <v>30</v>
      </c>
      <c r="D74" s="21" t="s">
        <v>1689</v>
      </c>
      <c r="E74" s="22">
        <v>3255.5298859836512</v>
      </c>
      <c r="F74" s="23">
        <v>-32.335488581938705</v>
      </c>
      <c r="G74" s="44">
        <v>-5.0150465042344869</v>
      </c>
      <c r="H74" s="23">
        <v>6.2130395273030103E-9</v>
      </c>
      <c r="I74" s="49">
        <v>7.9090570349087786E-8</v>
      </c>
      <c r="J74" s="24">
        <v>5.18043235786525E-5</v>
      </c>
      <c r="K74" s="25">
        <v>17747</v>
      </c>
      <c r="L74" s="26">
        <v>3404.3221905636374</v>
      </c>
      <c r="M74" s="26">
        <v>4746.7531487295282</v>
      </c>
      <c r="N74" s="27">
        <v>1725.3203604713406</v>
      </c>
      <c r="O74" s="25">
        <v>25092</v>
      </c>
      <c r="P74" s="26">
        <v>3735.9957629305559</v>
      </c>
      <c r="Q74" s="26">
        <v>5363.5701045561673</v>
      </c>
      <c r="R74" s="27">
        <v>1811.1371766675238</v>
      </c>
      <c r="S74" s="25">
        <v>15381</v>
      </c>
      <c r="T74" s="28">
        <v>2626.2717044567598</v>
      </c>
      <c r="U74" s="28">
        <v>3744.3150906495057</v>
      </c>
      <c r="V74" s="29">
        <v>1461.1706740996649</v>
      </c>
      <c r="W74" s="25">
        <v>37</v>
      </c>
      <c r="X74" s="26">
        <v>8.4504530033884748</v>
      </c>
      <c r="Y74" s="26">
        <v>7.5736269273445105</v>
      </c>
      <c r="Z74" s="27">
        <v>87.663578393901147</v>
      </c>
      <c r="AA74" s="25">
        <v>3</v>
      </c>
      <c r="AB74" s="26">
        <v>2.5529363543342294</v>
      </c>
      <c r="AC74" s="26">
        <v>1.8955455445684091</v>
      </c>
      <c r="AD74" s="27">
        <v>11.105630956443202</v>
      </c>
    </row>
    <row r="75" spans="1:30">
      <c r="A75" s="20" t="s">
        <v>5185</v>
      </c>
      <c r="B75" s="20" t="s">
        <v>18286</v>
      </c>
      <c r="C75" s="20" t="s">
        <v>4897</v>
      </c>
      <c r="D75" s="21" t="s">
        <v>5186</v>
      </c>
      <c r="E75" s="22">
        <v>179.82773745024915</v>
      </c>
      <c r="F75" s="23">
        <v>-32.158275049538375</v>
      </c>
      <c r="G75" s="44">
        <v>-5.0071181181884556</v>
      </c>
      <c r="H75" s="23">
        <v>1.8124695846388761E-6</v>
      </c>
      <c r="I75" s="49">
        <v>1.3050407078341061E-5</v>
      </c>
      <c r="J75" s="24">
        <v>1.5112371396718949E-2</v>
      </c>
      <c r="K75" s="25">
        <v>951</v>
      </c>
      <c r="L75" s="26">
        <v>179.42176740671144</v>
      </c>
      <c r="M75" s="26">
        <v>250.17339479475575</v>
      </c>
      <c r="N75" s="27">
        <v>92.45391687655632</v>
      </c>
      <c r="O75" s="25">
        <v>1320</v>
      </c>
      <c r="P75" s="26">
        <v>193.30092597229591</v>
      </c>
      <c r="Q75" s="26">
        <v>277.51184249597952</v>
      </c>
      <c r="R75" s="27">
        <v>95.277422015029956</v>
      </c>
      <c r="S75" s="25">
        <v>993</v>
      </c>
      <c r="T75" s="28">
        <v>166.76051897174</v>
      </c>
      <c r="U75" s="28">
        <v>237.75298140356969</v>
      </c>
      <c r="V75" s="29">
        <v>94.333429515699066</v>
      </c>
      <c r="W75" s="25">
        <v>2</v>
      </c>
      <c r="X75" s="26">
        <v>0.44925939660351416</v>
      </c>
      <c r="Y75" s="26">
        <v>0.40264386561460941</v>
      </c>
      <c r="Z75" s="27">
        <v>4.7385718050757379</v>
      </c>
      <c r="AA75" s="25">
        <v>0</v>
      </c>
      <c r="AB75" s="26">
        <v>0</v>
      </c>
      <c r="AC75" s="26">
        <v>0</v>
      </c>
      <c r="AD75" s="27">
        <v>0</v>
      </c>
    </row>
    <row r="76" spans="1:30" s="30" customFormat="1">
      <c r="A76" s="20" t="s">
        <v>13976</v>
      </c>
      <c r="B76" s="20" t="s">
        <v>16727</v>
      </c>
      <c r="C76" s="20" t="s">
        <v>13236</v>
      </c>
      <c r="D76" s="21" t="s">
        <v>13977</v>
      </c>
      <c r="E76" s="22">
        <v>171.53696111680804</v>
      </c>
      <c r="F76" s="23">
        <v>-31.76388361250029</v>
      </c>
      <c r="G76" s="44">
        <v>-4.9893154093192242</v>
      </c>
      <c r="H76" s="23">
        <v>1.9664492432180936E-6</v>
      </c>
      <c r="I76" s="49">
        <v>1.4037888518794918E-5</v>
      </c>
      <c r="J76" s="24">
        <v>1.6396253789952464E-2</v>
      </c>
      <c r="K76" s="25">
        <v>941</v>
      </c>
      <c r="L76" s="26">
        <v>171.37781637012748</v>
      </c>
      <c r="M76" s="26">
        <v>238.9574617032967</v>
      </c>
      <c r="N76" s="27">
        <v>91.481741094468447</v>
      </c>
      <c r="O76" s="25">
        <v>1287</v>
      </c>
      <c r="P76" s="26">
        <v>181.93192642450336</v>
      </c>
      <c r="Q76" s="26">
        <v>261.18997545900498</v>
      </c>
      <c r="R76" s="27">
        <v>92.895486464654198</v>
      </c>
      <c r="S76" s="25">
        <v>995</v>
      </c>
      <c r="T76" s="28">
        <v>161.30114055579332</v>
      </c>
      <c r="U76" s="28">
        <v>229.96946344017462</v>
      </c>
      <c r="V76" s="29">
        <v>94.523426352588686</v>
      </c>
      <c r="W76" s="25">
        <v>0</v>
      </c>
      <c r="X76" s="26">
        <v>0</v>
      </c>
      <c r="Y76" s="26">
        <v>0</v>
      </c>
      <c r="Z76" s="27">
        <v>0</v>
      </c>
      <c r="AA76" s="25">
        <v>2</v>
      </c>
      <c r="AB76" s="26">
        <v>1.6158759005757117</v>
      </c>
      <c r="AC76" s="26">
        <v>1.1997817175158425</v>
      </c>
      <c r="AD76" s="27">
        <v>7.4037539709621338</v>
      </c>
    </row>
    <row r="77" spans="1:30" s="30" customFormat="1">
      <c r="A77" s="20" t="s">
        <v>2373</v>
      </c>
      <c r="B77" s="20" t="s">
        <v>17764</v>
      </c>
      <c r="C77" s="20" t="s">
        <v>2059</v>
      </c>
      <c r="D77" s="21" t="s">
        <v>2374</v>
      </c>
      <c r="E77" s="22">
        <v>217.13787081497583</v>
      </c>
      <c r="F77" s="23">
        <v>-31.005838834588321</v>
      </c>
      <c r="G77" s="44">
        <v>-4.9544680156936129</v>
      </c>
      <c r="H77" s="23">
        <v>1.1056690563115978E-8</v>
      </c>
      <c r="I77" s="49">
        <v>1.3438875497851462E-7</v>
      </c>
      <c r="J77" s="24">
        <v>9.2190685915261028E-5</v>
      </c>
      <c r="K77" s="25">
        <v>1800</v>
      </c>
      <c r="L77" s="26">
        <v>214.0117980376464</v>
      </c>
      <c r="M77" s="26">
        <v>298.40335882905219</v>
      </c>
      <c r="N77" s="27">
        <v>174.99164077581636</v>
      </c>
      <c r="O77" s="25">
        <v>2539</v>
      </c>
      <c r="P77" s="26">
        <v>234.31133654743027</v>
      </c>
      <c r="Q77" s="26">
        <v>336.38830438035382</v>
      </c>
      <c r="R77" s="27">
        <v>183.26467764860683</v>
      </c>
      <c r="S77" s="25">
        <v>1919</v>
      </c>
      <c r="T77" s="28">
        <v>203.09047785985078</v>
      </c>
      <c r="U77" s="28">
        <v>289.54915050389019</v>
      </c>
      <c r="V77" s="29">
        <v>182.30196499559565</v>
      </c>
      <c r="W77" s="25">
        <v>3</v>
      </c>
      <c r="X77" s="26">
        <v>0.42467727867615207</v>
      </c>
      <c r="Y77" s="26">
        <v>0.3806124088168289</v>
      </c>
      <c r="Z77" s="27">
        <v>7.1078577076136069</v>
      </c>
      <c r="AA77" s="25">
        <v>1</v>
      </c>
      <c r="AB77" s="26">
        <v>0.52744628452754361</v>
      </c>
      <c r="AC77" s="26">
        <v>0.39162686250988821</v>
      </c>
      <c r="AD77" s="27">
        <v>3.7018769854810669</v>
      </c>
    </row>
    <row r="78" spans="1:30" s="30" customFormat="1">
      <c r="A78" s="20" t="s">
        <v>6892</v>
      </c>
      <c r="B78" s="20" t="s">
        <v>18646</v>
      </c>
      <c r="C78" s="20" t="s">
        <v>5876</v>
      </c>
      <c r="D78" s="21" t="s">
        <v>6893</v>
      </c>
      <c r="E78" s="22">
        <v>75.397358576028225</v>
      </c>
      <c r="F78" s="23">
        <v>-30.566449053940723</v>
      </c>
      <c r="G78" s="44">
        <v>-4.9338770569968489</v>
      </c>
      <c r="H78" s="23">
        <v>6.105460143367436E-4</v>
      </c>
      <c r="I78" s="49">
        <v>2.1452729319594473E-3</v>
      </c>
      <c r="J78" s="24">
        <v>1</v>
      </c>
      <c r="K78" s="25">
        <v>464</v>
      </c>
      <c r="L78" s="26">
        <v>76.241896817931334</v>
      </c>
      <c r="M78" s="26">
        <v>106.30646675827975</v>
      </c>
      <c r="N78" s="27">
        <v>45.10895628887711</v>
      </c>
      <c r="O78" s="25">
        <v>631</v>
      </c>
      <c r="P78" s="26">
        <v>80.476755861809593</v>
      </c>
      <c r="Q78" s="26">
        <v>115.53619148472535</v>
      </c>
      <c r="R78" s="27">
        <v>45.545494917790833</v>
      </c>
      <c r="S78" s="25">
        <v>475</v>
      </c>
      <c r="T78" s="28">
        <v>69.473423048343761</v>
      </c>
      <c r="U78" s="28">
        <v>99.049304714950765</v>
      </c>
      <c r="V78" s="29">
        <v>45.124248761286054</v>
      </c>
      <c r="W78" s="25">
        <v>1</v>
      </c>
      <c r="X78" s="26">
        <v>0.19563577374911828</v>
      </c>
      <c r="Y78" s="26">
        <v>0.17533644213204636</v>
      </c>
      <c r="Z78" s="27">
        <v>2.369285902537869</v>
      </c>
      <c r="AA78" s="25">
        <v>0</v>
      </c>
      <c r="AB78" s="26">
        <v>0</v>
      </c>
      <c r="AC78" s="26">
        <v>0</v>
      </c>
      <c r="AD78" s="27">
        <v>0</v>
      </c>
    </row>
    <row r="79" spans="1:30" s="30" customFormat="1">
      <c r="A79" s="20" t="s">
        <v>13254</v>
      </c>
      <c r="B79" s="20" t="s">
        <v>17324</v>
      </c>
      <c r="C79" s="20" t="s">
        <v>13236</v>
      </c>
      <c r="D79" s="21" t="s">
        <v>13255</v>
      </c>
      <c r="E79" s="22">
        <v>1704.9695774922377</v>
      </c>
      <c r="F79" s="23">
        <v>-29.728097255303684</v>
      </c>
      <c r="G79" s="44">
        <v>-4.8937552214970328</v>
      </c>
      <c r="H79" s="23">
        <v>3.3300244783873723E-9</v>
      </c>
      <c r="I79" s="49">
        <v>4.4928388512611503E-8</v>
      </c>
      <c r="J79" s="24">
        <v>2.776574410079391E-5</v>
      </c>
      <c r="K79" s="25">
        <v>27173</v>
      </c>
      <c r="L79" s="26">
        <v>1388.7228853207137</v>
      </c>
      <c r="M79" s="26">
        <v>1936.3398525794237</v>
      </c>
      <c r="N79" s="27">
        <v>2641.6932526673659</v>
      </c>
      <c r="O79" s="25">
        <v>34976</v>
      </c>
      <c r="P79" s="26">
        <v>1387.4378360205126</v>
      </c>
      <c r="Q79" s="26">
        <v>1991.8705939249876</v>
      </c>
      <c r="R79" s="27">
        <v>2524.5629639376421</v>
      </c>
      <c r="S79" s="25">
        <v>51411</v>
      </c>
      <c r="T79" s="28">
        <v>2338.7480111354876</v>
      </c>
      <c r="U79" s="28">
        <v>3334.3882342640163</v>
      </c>
      <c r="V79" s="29">
        <v>4883.9636906662681</v>
      </c>
      <c r="W79" s="25">
        <v>37</v>
      </c>
      <c r="X79" s="26">
        <v>2.2513980629465644</v>
      </c>
      <c r="Y79" s="26">
        <v>2.0177911156793766</v>
      </c>
      <c r="Z79" s="27">
        <v>87.663578393901147</v>
      </c>
      <c r="AA79" s="25">
        <v>38</v>
      </c>
      <c r="AB79" s="26">
        <v>8.6153837553809645</v>
      </c>
      <c r="AC79" s="26">
        <v>6.3968897087989856</v>
      </c>
      <c r="AD79" s="27">
        <v>140.67132544828056</v>
      </c>
    </row>
    <row r="80" spans="1:30" s="30" customFormat="1">
      <c r="A80" s="20" t="s">
        <v>13830</v>
      </c>
      <c r="B80" s="20" t="s">
        <v>16727</v>
      </c>
      <c r="C80" s="20" t="s">
        <v>13236</v>
      </c>
      <c r="D80" s="21" t="s">
        <v>13831</v>
      </c>
      <c r="E80" s="22">
        <v>83.455334630509924</v>
      </c>
      <c r="F80" s="23">
        <v>-29.57666888810267</v>
      </c>
      <c r="G80" s="44">
        <v>-4.8863876710148979</v>
      </c>
      <c r="H80" s="23">
        <v>6.6328357005318583E-4</v>
      </c>
      <c r="I80" s="49">
        <v>2.3082046774221465E-3</v>
      </c>
      <c r="J80" s="24">
        <v>1</v>
      </c>
      <c r="K80" s="25">
        <v>442</v>
      </c>
      <c r="L80" s="26">
        <v>83.141631522883984</v>
      </c>
      <c r="M80" s="26">
        <v>115.92698314974089</v>
      </c>
      <c r="N80" s="27">
        <v>42.970169568283801</v>
      </c>
      <c r="O80" s="25">
        <v>627</v>
      </c>
      <c r="P80" s="26">
        <v>91.54385643434253</v>
      </c>
      <c r="Q80" s="26">
        <v>131.42463824473776</v>
      </c>
      <c r="R80" s="27">
        <v>45.256775457139227</v>
      </c>
      <c r="S80" s="25">
        <v>452</v>
      </c>
      <c r="T80" s="28">
        <v>75.680515934303244</v>
      </c>
      <c r="U80" s="28">
        <v>107.89885045026861</v>
      </c>
      <c r="V80" s="29">
        <v>42.939285137055364</v>
      </c>
      <c r="W80" s="25">
        <v>0</v>
      </c>
      <c r="X80" s="26">
        <v>0</v>
      </c>
      <c r="Y80" s="26">
        <v>0</v>
      </c>
      <c r="Z80" s="27">
        <v>0</v>
      </c>
      <c r="AA80" s="25">
        <v>1</v>
      </c>
      <c r="AB80" s="26">
        <v>0.83446725611820338</v>
      </c>
      <c r="AC80" s="26">
        <v>0.61958876755295755</v>
      </c>
      <c r="AD80" s="27">
        <v>3.7018769854810669</v>
      </c>
    </row>
    <row r="81" spans="1:30" s="30" customFormat="1">
      <c r="A81" s="20" t="s">
        <v>2803</v>
      </c>
      <c r="B81" s="20" t="s">
        <v>19866</v>
      </c>
      <c r="C81" s="20" t="s">
        <v>2059</v>
      </c>
      <c r="D81" s="21" t="s">
        <v>2804</v>
      </c>
      <c r="E81" s="22">
        <v>258.50382255107382</v>
      </c>
      <c r="F81" s="23">
        <v>-28.778471781343246</v>
      </c>
      <c r="G81" s="44">
        <v>-4.8469180777919876</v>
      </c>
      <c r="H81" s="23">
        <v>2.2284043499354311E-9</v>
      </c>
      <c r="I81" s="49">
        <v>3.1385870725948693E-8</v>
      </c>
      <c r="J81" s="24">
        <v>1.8580435469761625E-5</v>
      </c>
      <c r="K81" s="25">
        <v>2278</v>
      </c>
      <c r="L81" s="26">
        <v>277.65420614955082</v>
      </c>
      <c r="M81" s="26">
        <v>387.14196351672877</v>
      </c>
      <c r="N81" s="27">
        <v>221.4616431596165</v>
      </c>
      <c r="O81" s="25">
        <v>2837</v>
      </c>
      <c r="P81" s="26">
        <v>268.39552021050463</v>
      </c>
      <c r="Q81" s="26">
        <v>385.32115123938422</v>
      </c>
      <c r="R81" s="27">
        <v>204.77427746715148</v>
      </c>
      <c r="S81" s="25">
        <v>2115</v>
      </c>
      <c r="T81" s="28">
        <v>229.461741293166</v>
      </c>
      <c r="U81" s="28">
        <v>327.14705763028951</v>
      </c>
      <c r="V81" s="29">
        <v>200.92165501077898</v>
      </c>
      <c r="W81" s="25">
        <v>3</v>
      </c>
      <c r="X81" s="26">
        <v>0.43535581759837638</v>
      </c>
      <c r="Y81" s="26">
        <v>0.39018293360332557</v>
      </c>
      <c r="Z81" s="27">
        <v>7.1078577076136069</v>
      </c>
      <c r="AA81" s="25">
        <v>2</v>
      </c>
      <c r="AB81" s="26">
        <v>1.081417914118368</v>
      </c>
      <c r="AC81" s="26">
        <v>0.80294869296031246</v>
      </c>
      <c r="AD81" s="27">
        <v>7.4037539709621338</v>
      </c>
    </row>
    <row r="82" spans="1:30">
      <c r="A82" s="2" t="s">
        <v>2355</v>
      </c>
      <c r="B82" s="2" t="s">
        <v>16727</v>
      </c>
      <c r="C82" s="2" t="s">
        <v>2059</v>
      </c>
      <c r="D82" s="4" t="s">
        <v>2356</v>
      </c>
      <c r="E82" s="16">
        <v>1.9465772822690299</v>
      </c>
      <c r="F82" s="17">
        <v>-28.599482830380509</v>
      </c>
      <c r="G82" s="17">
        <v>-4.8379171536116079</v>
      </c>
      <c r="H82" s="17">
        <v>0.59064944446376155</v>
      </c>
      <c r="I82" s="19">
        <v>0.80536959410283626</v>
      </c>
      <c r="J82" s="18">
        <v>1</v>
      </c>
      <c r="K82" s="8">
        <v>15</v>
      </c>
      <c r="L82" s="14">
        <v>2.6814717011809122</v>
      </c>
      <c r="M82" s="14">
        <v>3.7388600515224026</v>
      </c>
      <c r="N82" s="15">
        <v>1.4582636731318031</v>
      </c>
      <c r="O82" s="8">
        <v>9</v>
      </c>
      <c r="P82" s="14">
        <v>1.2487912819099969</v>
      </c>
      <c r="Q82" s="14">
        <v>1.792823121734181</v>
      </c>
      <c r="R82" s="15">
        <v>0.64961878646611326</v>
      </c>
      <c r="S82" s="8">
        <v>12</v>
      </c>
      <c r="T82" s="12">
        <v>1.9094688637161805</v>
      </c>
      <c r="U82" s="12">
        <v>2.7223584937556007</v>
      </c>
      <c r="V82" s="13">
        <v>1.139981021337753</v>
      </c>
      <c r="W82" s="8">
        <v>0</v>
      </c>
      <c r="X82" s="14">
        <v>0</v>
      </c>
      <c r="Y82" s="14">
        <v>0</v>
      </c>
      <c r="Z82" s="15">
        <v>0</v>
      </c>
      <c r="AA82" s="8">
        <v>0</v>
      </c>
      <c r="AB82" s="14">
        <v>0</v>
      </c>
      <c r="AC82" s="14">
        <v>0</v>
      </c>
      <c r="AD82" s="15">
        <v>0</v>
      </c>
    </row>
    <row r="83" spans="1:30" s="30" customFormat="1">
      <c r="A83" s="20" t="s">
        <v>15252</v>
      </c>
      <c r="B83" s="20" t="s">
        <v>16727</v>
      </c>
      <c r="C83" s="20" t="s">
        <v>15204</v>
      </c>
      <c r="D83" s="21" t="s">
        <v>15253</v>
      </c>
      <c r="E83" s="22">
        <v>2317.4652696429735</v>
      </c>
      <c r="F83" s="23">
        <v>-28.399552632364493</v>
      </c>
      <c r="G83" s="44">
        <v>-4.8277962985556062</v>
      </c>
      <c r="H83" s="23">
        <v>5.8399041158452292E-10</v>
      </c>
      <c r="I83" s="49">
        <v>9.2047486801356378E-9</v>
      </c>
      <c r="J83" s="24">
        <v>4.8693120517917521E-6</v>
      </c>
      <c r="K83" s="25">
        <v>9085</v>
      </c>
      <c r="L83" s="26">
        <v>2405.4096828692095</v>
      </c>
      <c r="M83" s="26">
        <v>3353.9381254197656</v>
      </c>
      <c r="N83" s="27">
        <v>883.22169802682879</v>
      </c>
      <c r="O83" s="25">
        <v>12176</v>
      </c>
      <c r="P83" s="26">
        <v>2502.2699036456502</v>
      </c>
      <c r="Q83" s="26">
        <v>3592.3756075667479</v>
      </c>
      <c r="R83" s="27">
        <v>878.86203822348841</v>
      </c>
      <c r="S83" s="25">
        <v>8676</v>
      </c>
      <c r="T83" s="28">
        <v>2044.7162224140609</v>
      </c>
      <c r="U83" s="28">
        <v>2915.1826883290673</v>
      </c>
      <c r="V83" s="29">
        <v>824.20627842719546</v>
      </c>
      <c r="W83" s="25">
        <v>15</v>
      </c>
      <c r="X83" s="26">
        <v>4.7285495314781638</v>
      </c>
      <c r="Y83" s="26">
        <v>4.2379112746411618</v>
      </c>
      <c r="Z83" s="27">
        <v>35.539288538068035</v>
      </c>
      <c r="AA83" s="25">
        <v>6</v>
      </c>
      <c r="AB83" s="26">
        <v>7.0473915327629779</v>
      </c>
      <c r="AC83" s="26">
        <v>5.2326614402581706</v>
      </c>
      <c r="AD83" s="27">
        <v>22.211261912886403</v>
      </c>
    </row>
    <row r="84" spans="1:30" s="30" customFormat="1">
      <c r="A84" s="20" t="s">
        <v>3129</v>
      </c>
      <c r="B84" s="20" t="s">
        <v>16727</v>
      </c>
      <c r="C84" s="20" t="s">
        <v>2059</v>
      </c>
      <c r="D84" s="21" t="s">
        <v>3130</v>
      </c>
      <c r="E84" s="22">
        <v>775.47054376011158</v>
      </c>
      <c r="F84" s="23">
        <v>-28.206454627554216</v>
      </c>
      <c r="G84" s="44">
        <v>-4.8179534345901143</v>
      </c>
      <c r="H84" s="23">
        <v>1.8985679695049384E-10</v>
      </c>
      <c r="I84" s="49">
        <v>3.2842862509817795E-9</v>
      </c>
      <c r="J84" s="24">
        <v>1.5830259729732177E-6</v>
      </c>
      <c r="K84" s="25">
        <v>6478</v>
      </c>
      <c r="L84" s="26">
        <v>874.10809740015804</v>
      </c>
      <c r="M84" s="26">
        <v>1218.7963216775374</v>
      </c>
      <c r="N84" s="27">
        <v>629.77547163652139</v>
      </c>
      <c r="O84" s="25">
        <v>7089</v>
      </c>
      <c r="P84" s="26">
        <v>742.46257259211006</v>
      </c>
      <c r="Q84" s="26">
        <v>1065.9139653261234</v>
      </c>
      <c r="R84" s="27">
        <v>511.68306413980855</v>
      </c>
      <c r="S84" s="25">
        <v>5910</v>
      </c>
      <c r="T84" s="28">
        <v>709.84096128806675</v>
      </c>
      <c r="U84" s="28">
        <v>1012.0309405922019</v>
      </c>
      <c r="V84" s="29">
        <v>561.44065300884336</v>
      </c>
      <c r="W84" s="25">
        <v>13</v>
      </c>
      <c r="X84" s="26">
        <v>2.0885270878505979</v>
      </c>
      <c r="Y84" s="26">
        <v>1.8718197692704861</v>
      </c>
      <c r="Z84" s="27">
        <v>30.800716732992296</v>
      </c>
      <c r="AA84" s="25">
        <v>1</v>
      </c>
      <c r="AB84" s="26">
        <v>0.5986007083503172</v>
      </c>
      <c r="AC84" s="26">
        <v>0.44445875188488387</v>
      </c>
      <c r="AD84" s="27">
        <v>3.7018769854810669</v>
      </c>
    </row>
    <row r="85" spans="1:30">
      <c r="A85" s="20" t="s">
        <v>5984</v>
      </c>
      <c r="B85" s="20" t="s">
        <v>17918</v>
      </c>
      <c r="C85" s="20" t="s">
        <v>5876</v>
      </c>
      <c r="D85" s="21" t="s">
        <v>5985</v>
      </c>
      <c r="E85" s="22">
        <v>248.74970027748586</v>
      </c>
      <c r="F85" s="23">
        <v>-27.950417192174122</v>
      </c>
      <c r="G85" s="44">
        <v>-4.8047979120019386</v>
      </c>
      <c r="H85" s="23">
        <v>1.3758183481371589E-10</v>
      </c>
      <c r="I85" s="49">
        <v>2.4459644747905395E-9</v>
      </c>
      <c r="J85" s="24">
        <v>1.1471573386767631E-6</v>
      </c>
      <c r="K85" s="25">
        <v>3706</v>
      </c>
      <c r="L85" s="26">
        <v>203.78015002403737</v>
      </c>
      <c r="M85" s="26">
        <v>284.13705126277273</v>
      </c>
      <c r="N85" s="27">
        <v>360.28834484176417</v>
      </c>
      <c r="O85" s="25">
        <v>5357</v>
      </c>
      <c r="P85" s="26">
        <v>228.63541315300836</v>
      </c>
      <c r="Q85" s="26">
        <v>328.23968351302386</v>
      </c>
      <c r="R85" s="27">
        <v>386.66753767766323</v>
      </c>
      <c r="S85" s="25">
        <v>6412</v>
      </c>
      <c r="T85" s="28">
        <v>313.83353765541176</v>
      </c>
      <c r="U85" s="28">
        <v>447.4371973779248</v>
      </c>
      <c r="V85" s="29">
        <v>609.12985906813935</v>
      </c>
      <c r="W85" s="25">
        <v>5</v>
      </c>
      <c r="X85" s="26">
        <v>0.32733996174863378</v>
      </c>
      <c r="Y85" s="26">
        <v>0.29337489335793965</v>
      </c>
      <c r="Z85" s="27">
        <v>11.846429512689344</v>
      </c>
      <c r="AA85" s="25">
        <v>6</v>
      </c>
      <c r="AB85" s="26">
        <v>1.4635944020921368</v>
      </c>
      <c r="AC85" s="26">
        <v>1.086713283404402</v>
      </c>
      <c r="AD85" s="27">
        <v>22.211261912886403</v>
      </c>
    </row>
    <row r="86" spans="1:30" s="30" customFormat="1">
      <c r="A86" s="20" t="s">
        <v>6110</v>
      </c>
      <c r="B86" s="20" t="s">
        <v>16727</v>
      </c>
      <c r="C86" s="20" t="s">
        <v>5876</v>
      </c>
      <c r="D86" s="21" t="s">
        <v>6111</v>
      </c>
      <c r="E86" s="22">
        <v>135.38198092541782</v>
      </c>
      <c r="F86" s="23">
        <v>-27.705218731156346</v>
      </c>
      <c r="G86" s="44">
        <v>-4.7920858519706986</v>
      </c>
      <c r="H86" s="23">
        <v>8.620970977579745E-4</v>
      </c>
      <c r="I86" s="49">
        <v>2.8949519134538831E-3</v>
      </c>
      <c r="J86" s="24">
        <v>1</v>
      </c>
      <c r="K86" s="25">
        <v>416</v>
      </c>
      <c r="L86" s="26">
        <v>135.47321628291783</v>
      </c>
      <c r="M86" s="26">
        <v>188.89455226709566</v>
      </c>
      <c r="N86" s="27">
        <v>40.442512534855339</v>
      </c>
      <c r="O86" s="25">
        <v>580</v>
      </c>
      <c r="P86" s="26">
        <v>146.60659063250006</v>
      </c>
      <c r="Q86" s="26">
        <v>210.47527260324622</v>
      </c>
      <c r="R86" s="27">
        <v>41.864321794482855</v>
      </c>
      <c r="S86" s="25">
        <v>428</v>
      </c>
      <c r="T86" s="28">
        <v>124.06613586083556</v>
      </c>
      <c r="U86" s="28">
        <v>176.88295691339684</v>
      </c>
      <c r="V86" s="29">
        <v>40.659323094379857</v>
      </c>
      <c r="W86" s="25">
        <v>0</v>
      </c>
      <c r="X86" s="26">
        <v>0</v>
      </c>
      <c r="Y86" s="26">
        <v>0</v>
      </c>
      <c r="Z86" s="27">
        <v>0</v>
      </c>
      <c r="AA86" s="25">
        <v>1</v>
      </c>
      <c r="AB86" s="26">
        <v>1.4446849136930136</v>
      </c>
      <c r="AC86" s="26">
        <v>1.0726730601046035</v>
      </c>
      <c r="AD86" s="27">
        <v>3.7018769854810669</v>
      </c>
    </row>
    <row r="87" spans="1:30" s="30" customFormat="1">
      <c r="A87" s="2" t="s">
        <v>15935</v>
      </c>
      <c r="B87" s="2" t="s">
        <v>16727</v>
      </c>
      <c r="C87" s="2" t="s">
        <v>15837</v>
      </c>
      <c r="D87" s="4" t="s">
        <v>15936</v>
      </c>
      <c r="E87" s="16">
        <v>1.8882347910967645</v>
      </c>
      <c r="F87" s="17">
        <v>-27.528361575528557</v>
      </c>
      <c r="G87" s="17">
        <v>-4.7828468415007928</v>
      </c>
      <c r="H87" s="17">
        <v>0.59484278897990039</v>
      </c>
      <c r="I87" s="19">
        <v>0.8102923010152604</v>
      </c>
      <c r="J87" s="18">
        <v>1</v>
      </c>
      <c r="K87" s="8">
        <v>14</v>
      </c>
      <c r="L87" s="14">
        <v>2.5134022498248436</v>
      </c>
      <c r="M87" s="14">
        <v>3.5045155468685771</v>
      </c>
      <c r="N87" s="15">
        <v>1.3610460949230163</v>
      </c>
      <c r="O87" s="8">
        <v>10</v>
      </c>
      <c r="P87" s="14">
        <v>1.3934755519888378</v>
      </c>
      <c r="Q87" s="14">
        <v>2.000538621118388</v>
      </c>
      <c r="R87" s="15">
        <v>0.7217986516290148</v>
      </c>
      <c r="S87" s="8">
        <v>11</v>
      </c>
      <c r="T87" s="12">
        <v>1.7578265714766121</v>
      </c>
      <c r="U87" s="12">
        <v>2.50615979571162</v>
      </c>
      <c r="V87" s="13">
        <v>1.0449826028929403</v>
      </c>
      <c r="W87" s="8">
        <v>0</v>
      </c>
      <c r="X87" s="14">
        <v>0</v>
      </c>
      <c r="Y87" s="14">
        <v>0</v>
      </c>
      <c r="Z87" s="15">
        <v>0</v>
      </c>
      <c r="AA87" s="8">
        <v>0</v>
      </c>
      <c r="AB87" s="14">
        <v>0</v>
      </c>
      <c r="AC87" s="14">
        <v>0</v>
      </c>
      <c r="AD87" s="15">
        <v>0</v>
      </c>
    </row>
    <row r="88" spans="1:30" s="30" customFormat="1">
      <c r="A88" s="20" t="s">
        <v>1448</v>
      </c>
      <c r="B88" s="20" t="s">
        <v>16727</v>
      </c>
      <c r="C88" s="20" t="s">
        <v>30</v>
      </c>
      <c r="D88" s="21" t="s">
        <v>1449</v>
      </c>
      <c r="E88" s="22">
        <v>66.822260546977546</v>
      </c>
      <c r="F88" s="23">
        <v>-27.298727066652784</v>
      </c>
      <c r="G88" s="44">
        <v>-4.7707617750638649</v>
      </c>
      <c r="H88" s="23">
        <v>9.4141350699927795E-4</v>
      </c>
      <c r="I88" s="49">
        <v>3.1136476879650853E-3</v>
      </c>
      <c r="J88" s="24">
        <v>1</v>
      </c>
      <c r="K88" s="25">
        <v>390</v>
      </c>
      <c r="L88" s="26">
        <v>63.176576198773937</v>
      </c>
      <c r="M88" s="26">
        <v>88.089080648336306</v>
      </c>
      <c r="N88" s="27">
        <v>37.914855501426878</v>
      </c>
      <c r="O88" s="25">
        <v>663</v>
      </c>
      <c r="P88" s="26">
        <v>83.362436023130698</v>
      </c>
      <c r="Q88" s="26">
        <v>119.67900877540448</v>
      </c>
      <c r="R88" s="27">
        <v>47.855250603003682</v>
      </c>
      <c r="S88" s="25">
        <v>374</v>
      </c>
      <c r="T88" s="28">
        <v>53.927769419027989</v>
      </c>
      <c r="U88" s="28">
        <v>76.885632395944654</v>
      </c>
      <c r="V88" s="29">
        <v>35.52940849835997</v>
      </c>
      <c r="W88" s="25">
        <v>0</v>
      </c>
      <c r="X88" s="26">
        <v>0</v>
      </c>
      <c r="Y88" s="26">
        <v>0</v>
      </c>
      <c r="Z88" s="27">
        <v>0</v>
      </c>
      <c r="AA88" s="25">
        <v>1</v>
      </c>
      <c r="AB88" s="26">
        <v>0.71862861388071497</v>
      </c>
      <c r="AC88" s="26">
        <v>0.53357901575897371</v>
      </c>
      <c r="AD88" s="27">
        <v>3.7018769854810669</v>
      </c>
    </row>
    <row r="89" spans="1:30">
      <c r="A89" s="20" t="s">
        <v>1392</v>
      </c>
      <c r="B89" s="20" t="s">
        <v>16727</v>
      </c>
      <c r="C89" s="20" t="s">
        <v>30</v>
      </c>
      <c r="D89" s="21" t="s">
        <v>1393</v>
      </c>
      <c r="E89" s="22">
        <v>939.01266925487846</v>
      </c>
      <c r="F89" s="23">
        <v>-26.626203796391323</v>
      </c>
      <c r="G89" s="44">
        <v>-4.7347748473366069</v>
      </c>
      <c r="H89" s="23">
        <v>9.8956920435711027E-10</v>
      </c>
      <c r="I89" s="49">
        <v>1.5029194947048425E-8</v>
      </c>
      <c r="J89" s="24">
        <v>8.2510280259295854E-6</v>
      </c>
      <c r="K89" s="25">
        <v>7480</v>
      </c>
      <c r="L89" s="26">
        <v>1130.3335626704575</v>
      </c>
      <c r="M89" s="26">
        <v>1576.0595200398272</v>
      </c>
      <c r="N89" s="27">
        <v>727.1874850017258</v>
      </c>
      <c r="O89" s="25">
        <v>6206</v>
      </c>
      <c r="P89" s="26">
        <v>727.91754334546704</v>
      </c>
      <c r="Q89" s="26">
        <v>1045.0324416340316</v>
      </c>
      <c r="R89" s="27">
        <v>447.94824320096654</v>
      </c>
      <c r="S89" s="25">
        <v>7128</v>
      </c>
      <c r="T89" s="28">
        <v>958.78690174871087</v>
      </c>
      <c r="U89" s="28">
        <v>1366.9569141846916</v>
      </c>
      <c r="V89" s="29">
        <v>677.14872667462532</v>
      </c>
      <c r="W89" s="25">
        <v>16</v>
      </c>
      <c r="X89" s="26">
        <v>2.8787076923851074</v>
      </c>
      <c r="Y89" s="26">
        <v>2.5800105729550031</v>
      </c>
      <c r="Z89" s="27">
        <v>37.908574440605904</v>
      </c>
      <c r="AA89" s="25">
        <v>1</v>
      </c>
      <c r="AB89" s="26">
        <v>0.67037537362013944</v>
      </c>
      <c r="AC89" s="26">
        <v>0.49775116817803544</v>
      </c>
      <c r="AD89" s="27">
        <v>3.7018769854810669</v>
      </c>
    </row>
    <row r="90" spans="1:30" s="30" customFormat="1">
      <c r="A90" s="20" t="s">
        <v>6938</v>
      </c>
      <c r="B90" s="20" t="s">
        <v>18601</v>
      </c>
      <c r="C90" s="20" t="s">
        <v>5876</v>
      </c>
      <c r="D90" s="21" t="s">
        <v>6939</v>
      </c>
      <c r="E90" s="22">
        <v>259.65052668260984</v>
      </c>
      <c r="F90" s="23">
        <v>-26.494148578540262</v>
      </c>
      <c r="G90" s="44">
        <v>-4.7276018602661738</v>
      </c>
      <c r="H90" s="23">
        <v>7.1921579802847191E-11</v>
      </c>
      <c r="I90" s="49">
        <v>1.3267303814073891E-9</v>
      </c>
      <c r="J90" s="24">
        <v>5.9968213239613988E-7</v>
      </c>
      <c r="K90" s="25">
        <v>2702</v>
      </c>
      <c r="L90" s="26">
        <v>258.36936056128133</v>
      </c>
      <c r="M90" s="26">
        <v>360.2524987731685</v>
      </c>
      <c r="N90" s="27">
        <v>262.68189632014213</v>
      </c>
      <c r="O90" s="25">
        <v>3420</v>
      </c>
      <c r="P90" s="26">
        <v>253.83246162647052</v>
      </c>
      <c r="Q90" s="26">
        <v>364.41374378800231</v>
      </c>
      <c r="R90" s="27">
        <v>246.85513885712305</v>
      </c>
      <c r="S90" s="25">
        <v>3134</v>
      </c>
      <c r="T90" s="28">
        <v>266.74975786007775</v>
      </c>
      <c r="U90" s="28">
        <v>380.30914398066437</v>
      </c>
      <c r="V90" s="29">
        <v>297.72504340604314</v>
      </c>
      <c r="W90" s="25">
        <v>4</v>
      </c>
      <c r="X90" s="26">
        <v>0.4553949574069005</v>
      </c>
      <c r="Y90" s="26">
        <v>0.40814279549401977</v>
      </c>
      <c r="Z90" s="27">
        <v>9.4771436101514759</v>
      </c>
      <c r="AA90" s="25">
        <v>3</v>
      </c>
      <c r="AB90" s="26">
        <v>1.2725942221529505</v>
      </c>
      <c r="AC90" s="26">
        <v>0.94489637540322047</v>
      </c>
      <c r="AD90" s="27">
        <v>11.105630956443202</v>
      </c>
    </row>
    <row r="91" spans="1:30">
      <c r="A91" s="20" t="s">
        <v>3039</v>
      </c>
      <c r="B91" s="20" t="s">
        <v>19905</v>
      </c>
      <c r="C91" s="20" t="s">
        <v>2059</v>
      </c>
      <c r="D91" s="21" t="s">
        <v>3040</v>
      </c>
      <c r="E91" s="22">
        <v>87.256215098824654</v>
      </c>
      <c r="F91" s="23">
        <v>-26.475166967684519</v>
      </c>
      <c r="G91" s="44">
        <v>-4.7265678776013242</v>
      </c>
      <c r="H91" s="23">
        <v>1.0362133508488025E-3</v>
      </c>
      <c r="I91" s="49">
        <v>3.3829079559034125E-3</v>
      </c>
      <c r="J91" s="24">
        <v>1</v>
      </c>
      <c r="K91" s="25">
        <v>419</v>
      </c>
      <c r="L91" s="26">
        <v>91.836908193662097</v>
      </c>
      <c r="M91" s="26">
        <v>128.05107999066206</v>
      </c>
      <c r="N91" s="27">
        <v>40.7341652694817</v>
      </c>
      <c r="O91" s="25">
        <v>539</v>
      </c>
      <c r="P91" s="26">
        <v>91.697476940944782</v>
      </c>
      <c r="Q91" s="26">
        <v>131.64518302287539</v>
      </c>
      <c r="R91" s="27">
        <v>38.904947322803899</v>
      </c>
      <c r="S91" s="25">
        <v>401</v>
      </c>
      <c r="T91" s="28">
        <v>78.23426016186707</v>
      </c>
      <c r="U91" s="28">
        <v>111.53976202567783</v>
      </c>
      <c r="V91" s="29">
        <v>38.094365796369914</v>
      </c>
      <c r="W91" s="25">
        <v>1</v>
      </c>
      <c r="X91" s="26">
        <v>0.26096111037491082</v>
      </c>
      <c r="Y91" s="26">
        <v>0.23388356715700789</v>
      </c>
      <c r="Z91" s="27">
        <v>2.369285902537869</v>
      </c>
      <c r="AA91" s="25">
        <v>0</v>
      </c>
      <c r="AB91" s="26">
        <v>0</v>
      </c>
      <c r="AC91" s="26">
        <v>0</v>
      </c>
      <c r="AD91" s="27">
        <v>0</v>
      </c>
    </row>
    <row r="92" spans="1:30" s="30" customFormat="1">
      <c r="A92" s="20" t="s">
        <v>7164</v>
      </c>
      <c r="B92" s="20" t="s">
        <v>18904</v>
      </c>
      <c r="C92" s="20" t="s">
        <v>5876</v>
      </c>
      <c r="D92" s="21" t="s">
        <v>7165</v>
      </c>
      <c r="E92" s="22">
        <v>36.67362917207911</v>
      </c>
      <c r="F92" s="23">
        <v>-26.457510714086016</v>
      </c>
      <c r="G92" s="44">
        <v>-4.7256054252347504</v>
      </c>
      <c r="H92" s="23">
        <v>1.0333402271740511E-3</v>
      </c>
      <c r="I92" s="49">
        <v>3.377082307330422E-3</v>
      </c>
      <c r="J92" s="24">
        <v>1</v>
      </c>
      <c r="K92" s="25">
        <v>376</v>
      </c>
      <c r="L92" s="26">
        <v>34.817757460153622</v>
      </c>
      <c r="M92" s="26">
        <v>48.547490691038874</v>
      </c>
      <c r="N92" s="27">
        <v>36.553809406503866</v>
      </c>
      <c r="O92" s="25">
        <v>583</v>
      </c>
      <c r="P92" s="26">
        <v>41.903171584148694</v>
      </c>
      <c r="Q92" s="26">
        <v>60.158151308643518</v>
      </c>
      <c r="R92" s="27">
        <v>42.08086138997156</v>
      </c>
      <c r="S92" s="25">
        <v>404</v>
      </c>
      <c r="T92" s="28">
        <v>33.299958471935007</v>
      </c>
      <c r="U92" s="28">
        <v>47.476251909837757</v>
      </c>
      <c r="V92" s="29">
        <v>38.37936105170435</v>
      </c>
      <c r="W92" s="25">
        <v>1</v>
      </c>
      <c r="X92" s="26">
        <v>0.11025175493429369</v>
      </c>
      <c r="Y92" s="26">
        <v>9.8811940569639628E-2</v>
      </c>
      <c r="Z92" s="27">
        <v>2.369285902537869</v>
      </c>
      <c r="AA92" s="25">
        <v>0</v>
      </c>
      <c r="AB92" s="26">
        <v>0</v>
      </c>
      <c r="AC92" s="26">
        <v>0</v>
      </c>
      <c r="AD92" s="27">
        <v>0</v>
      </c>
    </row>
    <row r="93" spans="1:30" s="30" customFormat="1">
      <c r="A93" s="20" t="s">
        <v>1512</v>
      </c>
      <c r="B93" s="20" t="s">
        <v>16727</v>
      </c>
      <c r="C93" s="20" t="s">
        <v>30</v>
      </c>
      <c r="D93" s="21" t="s">
        <v>1513</v>
      </c>
      <c r="E93" s="22">
        <v>93.082020390738435</v>
      </c>
      <c r="F93" s="23">
        <v>-25.826422911005462</v>
      </c>
      <c r="G93" s="44">
        <v>-4.6907759316872717</v>
      </c>
      <c r="H93" s="23">
        <v>7.3676096423724857E-6</v>
      </c>
      <c r="I93" s="49">
        <v>4.4971544068888568E-5</v>
      </c>
      <c r="J93" s="24">
        <v>6.1431129198101786E-2</v>
      </c>
      <c r="K93" s="25">
        <v>881</v>
      </c>
      <c r="L93" s="26">
        <v>106.86400262829456</v>
      </c>
      <c r="M93" s="26">
        <v>149.00382882905501</v>
      </c>
      <c r="N93" s="27">
        <v>85.648686401941234</v>
      </c>
      <c r="O93" s="25">
        <v>1019</v>
      </c>
      <c r="P93" s="26">
        <v>95.938981175032851</v>
      </c>
      <c r="Q93" s="26">
        <v>137.73448471160592</v>
      </c>
      <c r="R93" s="27">
        <v>73.551282600996601</v>
      </c>
      <c r="S93" s="25">
        <v>708</v>
      </c>
      <c r="T93" s="28">
        <v>76.443077368887899</v>
      </c>
      <c r="U93" s="28">
        <v>108.98604576300694</v>
      </c>
      <c r="V93" s="29">
        <v>67.258880258927434</v>
      </c>
      <c r="W93" s="25">
        <v>2</v>
      </c>
      <c r="X93" s="26">
        <v>0.28884049752757213</v>
      </c>
      <c r="Y93" s="26">
        <v>0.25887016576569694</v>
      </c>
      <c r="Z93" s="27">
        <v>4.7385718050757379</v>
      </c>
      <c r="AA93" s="25">
        <v>0</v>
      </c>
      <c r="AB93" s="26">
        <v>0</v>
      </c>
      <c r="AC93" s="26">
        <v>0</v>
      </c>
      <c r="AD93" s="27">
        <v>0</v>
      </c>
    </row>
    <row r="94" spans="1:30" s="30" customFormat="1">
      <c r="A94" s="2" t="s">
        <v>7194</v>
      </c>
      <c r="B94" s="2" t="s">
        <v>16727</v>
      </c>
      <c r="C94" s="2" t="s">
        <v>5876</v>
      </c>
      <c r="D94" s="4" t="s">
        <v>7195</v>
      </c>
      <c r="E94" s="16">
        <v>1.7216553759990465</v>
      </c>
      <c r="F94" s="17">
        <v>-25.789511021632809</v>
      </c>
      <c r="G94" s="17">
        <v>-4.6887125142590351</v>
      </c>
      <c r="H94" s="17">
        <v>0.60263392757706535</v>
      </c>
      <c r="I94" s="19">
        <v>0.81876514390379185</v>
      </c>
      <c r="J94" s="18">
        <v>1</v>
      </c>
      <c r="K94" s="8">
        <v>10</v>
      </c>
      <c r="L94" s="14">
        <v>1.8291606669884308</v>
      </c>
      <c r="M94" s="14">
        <v>2.5504560583679674</v>
      </c>
      <c r="N94" s="15">
        <v>0.9721757820878687</v>
      </c>
      <c r="O94" s="8">
        <v>4</v>
      </c>
      <c r="P94" s="14">
        <v>0.56790701741431882</v>
      </c>
      <c r="Q94" s="14">
        <v>0.81531385313504123</v>
      </c>
      <c r="R94" s="15">
        <v>0.28871946065160592</v>
      </c>
      <c r="S94" s="8">
        <v>17</v>
      </c>
      <c r="T94" s="12">
        <v>2.7678984435943907</v>
      </c>
      <c r="U94" s="12">
        <v>3.9462344639164093</v>
      </c>
      <c r="V94" s="13">
        <v>1.6149731135618168</v>
      </c>
      <c r="W94" s="8">
        <v>0</v>
      </c>
      <c r="X94" s="14">
        <v>0</v>
      </c>
      <c r="Y94" s="14">
        <v>0</v>
      </c>
      <c r="Z94" s="15">
        <v>0</v>
      </c>
      <c r="AA94" s="8">
        <v>0</v>
      </c>
      <c r="AB94" s="14">
        <v>0</v>
      </c>
      <c r="AC94" s="14">
        <v>0</v>
      </c>
      <c r="AD94" s="15">
        <v>0</v>
      </c>
    </row>
    <row r="95" spans="1:30" s="30" customFormat="1">
      <c r="A95" s="2" t="s">
        <v>7607</v>
      </c>
      <c r="B95" s="2" t="s">
        <v>16727</v>
      </c>
      <c r="C95" s="2" t="s">
        <v>7469</v>
      </c>
      <c r="D95" s="4" t="s">
        <v>7608</v>
      </c>
      <c r="E95" s="16">
        <v>2.128970083305298</v>
      </c>
      <c r="F95" s="17">
        <v>-25.781220781018551</v>
      </c>
      <c r="G95" s="17">
        <v>-4.6882486740649201</v>
      </c>
      <c r="H95" s="17">
        <v>0.6023295922068661</v>
      </c>
      <c r="I95" s="19">
        <v>0.81861844169858999</v>
      </c>
      <c r="J95" s="18">
        <v>1</v>
      </c>
      <c r="K95" s="8">
        <v>10</v>
      </c>
      <c r="L95" s="14">
        <v>2.2188234147095578</v>
      </c>
      <c r="M95" s="14">
        <v>3.0937750426329744</v>
      </c>
      <c r="N95" s="15">
        <v>0.9721757820878687</v>
      </c>
      <c r="O95" s="8">
        <v>7</v>
      </c>
      <c r="P95" s="14">
        <v>1.2055526166325967</v>
      </c>
      <c r="Q95" s="14">
        <v>1.7307476732703804</v>
      </c>
      <c r="R95" s="15">
        <v>0.5052590561403103</v>
      </c>
      <c r="S95" s="8">
        <v>15</v>
      </c>
      <c r="T95" s="12">
        <v>2.9625342185737398</v>
      </c>
      <c r="U95" s="12">
        <v>4.223729617292471</v>
      </c>
      <c r="V95" s="13">
        <v>1.4249762766721912</v>
      </c>
      <c r="W95" s="8">
        <v>0</v>
      </c>
      <c r="X95" s="14">
        <v>0</v>
      </c>
      <c r="Y95" s="14">
        <v>0</v>
      </c>
      <c r="Z95" s="15">
        <v>0</v>
      </c>
      <c r="AA95" s="8">
        <v>0</v>
      </c>
      <c r="AB95" s="14">
        <v>0</v>
      </c>
      <c r="AC95" s="14">
        <v>0</v>
      </c>
      <c r="AD95" s="15">
        <v>0</v>
      </c>
    </row>
    <row r="96" spans="1:30" s="30" customFormat="1">
      <c r="A96" s="20" t="s">
        <v>4514</v>
      </c>
      <c r="B96" s="20" t="s">
        <v>16727</v>
      </c>
      <c r="C96" s="20" t="s">
        <v>3458</v>
      </c>
      <c r="D96" s="21" t="s">
        <v>4515</v>
      </c>
      <c r="E96" s="22">
        <v>94.069511278977629</v>
      </c>
      <c r="F96" s="23">
        <v>-24.665778529082512</v>
      </c>
      <c r="G96" s="44">
        <v>-4.624438918904171</v>
      </c>
      <c r="H96" s="23">
        <v>1.2036915353341726E-8</v>
      </c>
      <c r="I96" s="49">
        <v>1.4524428395971535E-7</v>
      </c>
      <c r="J96" s="24">
        <v>1.0036380021616331E-4</v>
      </c>
      <c r="K96" s="25">
        <v>1454</v>
      </c>
      <c r="L96" s="26">
        <v>93.82816851781935</v>
      </c>
      <c r="M96" s="26">
        <v>130.82755668250792</v>
      </c>
      <c r="N96" s="27">
        <v>141.35435871557613</v>
      </c>
      <c r="O96" s="25">
        <v>2183</v>
      </c>
      <c r="P96" s="26">
        <v>109.34223785223381</v>
      </c>
      <c r="Q96" s="26">
        <v>156.97682634668774</v>
      </c>
      <c r="R96" s="27">
        <v>157.56864565061392</v>
      </c>
      <c r="S96" s="25">
        <v>1376</v>
      </c>
      <c r="T96" s="28">
        <v>79.038127466879686</v>
      </c>
      <c r="U96" s="28">
        <v>112.68584773947913</v>
      </c>
      <c r="V96" s="29">
        <v>130.71782378006233</v>
      </c>
      <c r="W96" s="25">
        <v>3</v>
      </c>
      <c r="X96" s="26">
        <v>0.23049560440180294</v>
      </c>
      <c r="Y96" s="26">
        <v>0.20657918758107455</v>
      </c>
      <c r="Z96" s="27">
        <v>7.1078577076136069</v>
      </c>
      <c r="AA96" s="25">
        <v>1</v>
      </c>
      <c r="AB96" s="26">
        <v>0.28627396907280916</v>
      </c>
      <c r="AC96" s="26">
        <v>0.21255733449077396</v>
      </c>
      <c r="AD96" s="27">
        <v>3.7018769854810669</v>
      </c>
    </row>
    <row r="97" spans="1:30" s="30" customFormat="1">
      <c r="A97" s="20" t="s">
        <v>1264</v>
      </c>
      <c r="B97" s="20" t="s">
        <v>16738</v>
      </c>
      <c r="C97" s="20" t="s">
        <v>30</v>
      </c>
      <c r="D97" s="21" t="s">
        <v>1265</v>
      </c>
      <c r="E97" s="22">
        <v>306.64815660328981</v>
      </c>
      <c r="F97" s="23">
        <v>-24.656913114669944</v>
      </c>
      <c r="G97" s="44">
        <v>-4.6239202898869811</v>
      </c>
      <c r="H97" s="23">
        <v>2.9258381273322698E-9</v>
      </c>
      <c r="I97" s="49">
        <v>4.0353065071259534E-8</v>
      </c>
      <c r="J97" s="24">
        <v>2.4395638305696465E-5</v>
      </c>
      <c r="K97" s="25">
        <v>2299</v>
      </c>
      <c r="L97" s="26">
        <v>323.37172067823786</v>
      </c>
      <c r="M97" s="26">
        <v>450.88732717315872</v>
      </c>
      <c r="N97" s="27">
        <v>223.50321230200103</v>
      </c>
      <c r="O97" s="25">
        <v>3126</v>
      </c>
      <c r="P97" s="26">
        <v>341.2851799121662</v>
      </c>
      <c r="Q97" s="26">
        <v>489.96495292304559</v>
      </c>
      <c r="R97" s="27">
        <v>225.63425849923001</v>
      </c>
      <c r="S97" s="25">
        <v>2039</v>
      </c>
      <c r="T97" s="28">
        <v>255.2875692194653</v>
      </c>
      <c r="U97" s="28">
        <v>363.96732914631764</v>
      </c>
      <c r="V97" s="29">
        <v>193.7017752089732</v>
      </c>
      <c r="W97" s="25">
        <v>5</v>
      </c>
      <c r="X97" s="26">
        <v>0.83734731286592479</v>
      </c>
      <c r="Y97" s="26">
        <v>0.75046345488437238</v>
      </c>
      <c r="Z97" s="27">
        <v>11.846429512689344</v>
      </c>
      <c r="AA97" s="25">
        <v>1</v>
      </c>
      <c r="AB97" s="26">
        <v>0.62398779196338872</v>
      </c>
      <c r="AC97" s="26">
        <v>0.46330856502285889</v>
      </c>
      <c r="AD97" s="27">
        <v>3.7018769854810669</v>
      </c>
    </row>
    <row r="98" spans="1:30" s="30" customFormat="1">
      <c r="A98" s="20" t="s">
        <v>16597</v>
      </c>
      <c r="B98" s="20" t="s">
        <v>16810</v>
      </c>
      <c r="C98" s="20" t="s">
        <v>15837</v>
      </c>
      <c r="D98" s="21" t="s">
        <v>16598</v>
      </c>
      <c r="E98" s="22">
        <v>797.09646934978446</v>
      </c>
      <c r="F98" s="23">
        <v>-24.414420898513619</v>
      </c>
      <c r="G98" s="44">
        <v>-4.6096616530490593</v>
      </c>
      <c r="H98" s="23">
        <v>1.3886303218413332E-8</v>
      </c>
      <c r="I98" s="49">
        <v>1.6516975211858826E-7</v>
      </c>
      <c r="J98" s="24">
        <v>1.1578399623513036E-4</v>
      </c>
      <c r="K98" s="25">
        <v>9149</v>
      </c>
      <c r="L98" s="26">
        <v>756.09237765435796</v>
      </c>
      <c r="M98" s="26">
        <v>1054.2433040883855</v>
      </c>
      <c r="N98" s="27">
        <v>889.44362303219111</v>
      </c>
      <c r="O98" s="25">
        <v>15586</v>
      </c>
      <c r="P98" s="26">
        <v>999.77274670263705</v>
      </c>
      <c r="Q98" s="26">
        <v>1435.3204756736616</v>
      </c>
      <c r="R98" s="27">
        <v>1124.9953784289823</v>
      </c>
      <c r="S98" s="25">
        <v>8638</v>
      </c>
      <c r="T98" s="28">
        <v>635.42428369235836</v>
      </c>
      <c r="U98" s="28">
        <v>905.93396348021417</v>
      </c>
      <c r="V98" s="29">
        <v>820.59633852629258</v>
      </c>
      <c r="W98" s="25">
        <v>25</v>
      </c>
      <c r="X98" s="26">
        <v>2.4598793191077659</v>
      </c>
      <c r="Y98" s="26">
        <v>2.2046401822176973</v>
      </c>
      <c r="Z98" s="27">
        <v>59.232147563446723</v>
      </c>
      <c r="AA98" s="25">
        <v>3</v>
      </c>
      <c r="AB98" s="26">
        <v>1.0998552031459599</v>
      </c>
      <c r="AC98" s="26">
        <v>0.81663831002061948</v>
      </c>
      <c r="AD98" s="27">
        <v>11.105630956443202</v>
      </c>
    </row>
    <row r="99" spans="1:30">
      <c r="A99" s="20" t="s">
        <v>10173</v>
      </c>
      <c r="B99" s="20" t="s">
        <v>17012</v>
      </c>
      <c r="C99" s="20" t="s">
        <v>9981</v>
      </c>
      <c r="D99" s="21" t="s">
        <v>10174</v>
      </c>
      <c r="E99" s="22">
        <v>61.68927658653417</v>
      </c>
      <c r="F99" s="23">
        <v>-23.772201311272717</v>
      </c>
      <c r="G99" s="44">
        <v>-4.5712035982439065</v>
      </c>
      <c r="H99" s="23">
        <v>1.4665555813506703E-3</v>
      </c>
      <c r="I99" s="49">
        <v>4.5729769773006313E-3</v>
      </c>
      <c r="J99" s="24">
        <v>1</v>
      </c>
      <c r="K99" s="25">
        <v>353</v>
      </c>
      <c r="L99" s="26">
        <v>61.026470499715387</v>
      </c>
      <c r="M99" s="26">
        <v>85.091120870793134</v>
      </c>
      <c r="N99" s="27">
        <v>34.317805107701766</v>
      </c>
      <c r="O99" s="25">
        <v>476</v>
      </c>
      <c r="P99" s="26">
        <v>63.872790486717989</v>
      </c>
      <c r="Q99" s="26">
        <v>91.69876287022656</v>
      </c>
      <c r="R99" s="27">
        <v>34.357615817541102</v>
      </c>
      <c r="S99" s="25">
        <v>391</v>
      </c>
      <c r="T99" s="28">
        <v>60.168568773169149</v>
      </c>
      <c r="U99" s="28">
        <v>85.783233950182918</v>
      </c>
      <c r="V99" s="29">
        <v>37.144381611921787</v>
      </c>
      <c r="W99" s="25">
        <v>0</v>
      </c>
      <c r="X99" s="26">
        <v>0</v>
      </c>
      <c r="Y99" s="26">
        <v>0</v>
      </c>
      <c r="Z99" s="27">
        <v>0</v>
      </c>
      <c r="AA99" s="25">
        <v>1</v>
      </c>
      <c r="AB99" s="26">
        <v>0.76693149739258748</v>
      </c>
      <c r="AC99" s="26">
        <v>0.56944372326540682</v>
      </c>
      <c r="AD99" s="27">
        <v>3.7018769854810669</v>
      </c>
    </row>
    <row r="100" spans="1:30" s="30" customFormat="1">
      <c r="A100" s="20" t="s">
        <v>8245</v>
      </c>
      <c r="B100" s="20" t="s">
        <v>17695</v>
      </c>
      <c r="C100" s="20" t="s">
        <v>7469</v>
      </c>
      <c r="D100" s="21" t="s">
        <v>8246</v>
      </c>
      <c r="E100" s="22">
        <v>325.9788263865596</v>
      </c>
      <c r="F100" s="23">
        <v>-23.65635238686432</v>
      </c>
      <c r="G100" s="44">
        <v>-4.5641557341157926</v>
      </c>
      <c r="H100" s="23">
        <v>2.889387618054684E-10</v>
      </c>
      <c r="I100" s="49">
        <v>4.8561759103106728E-9</v>
      </c>
      <c r="J100" s="24">
        <v>2.4091713959339955E-6</v>
      </c>
      <c r="K100" s="25">
        <v>5392</v>
      </c>
      <c r="L100" s="26">
        <v>337.58036979635943</v>
      </c>
      <c r="M100" s="26">
        <v>470.69889205018058</v>
      </c>
      <c r="N100" s="27">
        <v>524.19718170177885</v>
      </c>
      <c r="O100" s="25">
        <v>6862</v>
      </c>
      <c r="P100" s="26">
        <v>333.45973794827017</v>
      </c>
      <c r="Q100" s="26">
        <v>478.73038274795306</v>
      </c>
      <c r="R100" s="27">
        <v>495.29823474782995</v>
      </c>
      <c r="S100" s="25">
        <v>5507</v>
      </c>
      <c r="T100" s="28">
        <v>306.89637141504926</v>
      </c>
      <c r="U100" s="28">
        <v>437.54677507468233</v>
      </c>
      <c r="V100" s="29">
        <v>523.15629037558381</v>
      </c>
      <c r="W100" s="25">
        <v>5</v>
      </c>
      <c r="X100" s="26">
        <v>0.37270898774360089</v>
      </c>
      <c r="Y100" s="26">
        <v>0.33403639124510565</v>
      </c>
      <c r="Z100" s="27">
        <v>11.846429512689344</v>
      </c>
      <c r="AA100" s="25">
        <v>10</v>
      </c>
      <c r="AB100" s="26">
        <v>2.7774121291564642</v>
      </c>
      <c r="AC100" s="26">
        <v>2.0622179545975237</v>
      </c>
      <c r="AD100" s="27">
        <v>37.018769854810671</v>
      </c>
    </row>
    <row r="101" spans="1:30" s="30" customFormat="1">
      <c r="A101" s="20" t="s">
        <v>10327</v>
      </c>
      <c r="B101" s="20" t="s">
        <v>16727</v>
      </c>
      <c r="C101" s="20" t="s">
        <v>9981</v>
      </c>
      <c r="D101" s="21" t="s">
        <v>10328</v>
      </c>
      <c r="E101" s="22">
        <v>762.78597377390736</v>
      </c>
      <c r="F101" s="23">
        <v>-23.428275516181262</v>
      </c>
      <c r="G101" s="44">
        <v>-4.5501788606200089</v>
      </c>
      <c r="H101" s="23">
        <v>7.5094308549239486E-10</v>
      </c>
      <c r="I101" s="49">
        <v>1.1659894686844671E-8</v>
      </c>
      <c r="J101" s="24">
        <v>6.2613634468355883E-6</v>
      </c>
      <c r="K101" s="25">
        <v>7775</v>
      </c>
      <c r="L101" s="26">
        <v>751.43926104603906</v>
      </c>
      <c r="M101" s="26">
        <v>1047.7553177358698</v>
      </c>
      <c r="N101" s="27">
        <v>755.86667057331795</v>
      </c>
      <c r="O101" s="25">
        <v>10803</v>
      </c>
      <c r="P101" s="26">
        <v>810.40712457600159</v>
      </c>
      <c r="Q101" s="26">
        <v>1163.4583392796967</v>
      </c>
      <c r="R101" s="27">
        <v>779.75908335482461</v>
      </c>
      <c r="S101" s="25">
        <v>8445</v>
      </c>
      <c r="T101" s="28">
        <v>726.51153569968153</v>
      </c>
      <c r="U101" s="28">
        <v>1035.7984293989689</v>
      </c>
      <c r="V101" s="29">
        <v>802.26164376644363</v>
      </c>
      <c r="W101" s="25">
        <v>14</v>
      </c>
      <c r="X101" s="26">
        <v>1.6109945847530922</v>
      </c>
      <c r="Y101" s="26">
        <v>1.4438364383542281</v>
      </c>
      <c r="Z101" s="27">
        <v>33.17000263553016</v>
      </c>
      <c r="AA101" s="25">
        <v>9</v>
      </c>
      <c r="AB101" s="26">
        <v>3.8587711306692993</v>
      </c>
      <c r="AC101" s="26">
        <v>2.8651229051720355</v>
      </c>
      <c r="AD101" s="27">
        <v>33.3168928693296</v>
      </c>
    </row>
    <row r="102" spans="1:30" s="30" customFormat="1">
      <c r="A102" s="20" t="s">
        <v>15498</v>
      </c>
      <c r="B102" s="20" t="s">
        <v>19444</v>
      </c>
      <c r="C102" s="20" t="s">
        <v>15204</v>
      </c>
      <c r="D102" s="21" t="s">
        <v>15499</v>
      </c>
      <c r="E102" s="22">
        <v>45.906946979170321</v>
      </c>
      <c r="F102" s="23">
        <v>-23.176757363056755</v>
      </c>
      <c r="G102" s="44">
        <v>-4.5346068293301576</v>
      </c>
      <c r="H102" s="23">
        <v>1.6405107747002878E-3</v>
      </c>
      <c r="I102" s="49">
        <v>5.0381193216625453E-3</v>
      </c>
      <c r="J102" s="24">
        <v>1</v>
      </c>
      <c r="K102" s="25">
        <v>323</v>
      </c>
      <c r="L102" s="26">
        <v>42.75989694918848</v>
      </c>
      <c r="M102" s="26">
        <v>59.62146475016975</v>
      </c>
      <c r="N102" s="27">
        <v>31.401277761438159</v>
      </c>
      <c r="O102" s="25">
        <v>462</v>
      </c>
      <c r="P102" s="26">
        <v>47.472433290255026</v>
      </c>
      <c r="Q102" s="26">
        <v>68.153643671806734</v>
      </c>
      <c r="R102" s="27">
        <v>33.347097705260481</v>
      </c>
      <c r="S102" s="25">
        <v>403</v>
      </c>
      <c r="T102" s="28">
        <v>47.488510698067458</v>
      </c>
      <c r="U102" s="28">
        <v>67.705084335904459</v>
      </c>
      <c r="V102" s="29">
        <v>38.284362633259541</v>
      </c>
      <c r="W102" s="25">
        <v>1</v>
      </c>
      <c r="X102" s="26">
        <v>0.15761831771593879</v>
      </c>
      <c r="Y102" s="26">
        <v>0.1412637091547054</v>
      </c>
      <c r="Z102" s="27">
        <v>2.369285902537869</v>
      </c>
      <c r="AA102" s="25">
        <v>0</v>
      </c>
      <c r="AB102" s="26">
        <v>0</v>
      </c>
      <c r="AC102" s="26">
        <v>0</v>
      </c>
      <c r="AD102" s="27">
        <v>0</v>
      </c>
    </row>
    <row r="103" spans="1:30" s="30" customFormat="1">
      <c r="A103" s="20" t="s">
        <v>3902</v>
      </c>
      <c r="B103" s="20" t="s">
        <v>16946</v>
      </c>
      <c r="C103" s="20" t="s">
        <v>3458</v>
      </c>
      <c r="D103" s="21" t="s">
        <v>3903</v>
      </c>
      <c r="E103" s="22">
        <v>269.13598622823912</v>
      </c>
      <c r="F103" s="23">
        <v>-23.074283752803709</v>
      </c>
      <c r="G103" s="44">
        <v>-4.5282139608595742</v>
      </c>
      <c r="H103" s="23">
        <v>1.5452598423060238E-8</v>
      </c>
      <c r="I103" s="49">
        <v>1.8172604464242067E-7</v>
      </c>
      <c r="J103" s="24">
        <v>1.2884376565147626E-4</v>
      </c>
      <c r="K103" s="25">
        <v>1436</v>
      </c>
      <c r="L103" s="26">
        <v>283.66440134185285</v>
      </c>
      <c r="M103" s="26">
        <v>395.52216708048587</v>
      </c>
      <c r="N103" s="27">
        <v>139.60444230781795</v>
      </c>
      <c r="O103" s="25">
        <v>1909</v>
      </c>
      <c r="P103" s="26">
        <v>292.69932128215947</v>
      </c>
      <c r="Q103" s="26">
        <v>420.21282380187017</v>
      </c>
      <c r="R103" s="27">
        <v>137.79136259597891</v>
      </c>
      <c r="S103" s="25">
        <v>1314</v>
      </c>
      <c r="T103" s="28">
        <v>231.04423606070509</v>
      </c>
      <c r="U103" s="28">
        <v>329.40324423463636</v>
      </c>
      <c r="V103" s="29">
        <v>124.82792183648395</v>
      </c>
      <c r="W103" s="25">
        <v>3</v>
      </c>
      <c r="X103" s="26">
        <v>0.70557666990081691</v>
      </c>
      <c r="Y103" s="26">
        <v>0.63236544411573448</v>
      </c>
      <c r="Z103" s="27">
        <v>7.1078577076136069</v>
      </c>
      <c r="AA103" s="25">
        <v>1</v>
      </c>
      <c r="AB103" s="26">
        <v>0.87632141316488443</v>
      </c>
      <c r="AC103" s="26">
        <v>0.65066532015749456</v>
      </c>
      <c r="AD103" s="27">
        <v>3.7018769854810669</v>
      </c>
    </row>
    <row r="104" spans="1:30" s="30" customFormat="1">
      <c r="A104" s="20" t="s">
        <v>6868</v>
      </c>
      <c r="B104" s="20" t="s">
        <v>18525</v>
      </c>
      <c r="C104" s="20" t="s">
        <v>5876</v>
      </c>
      <c r="D104" s="21" t="s">
        <v>6869</v>
      </c>
      <c r="E104" s="22">
        <v>219.03870421205252</v>
      </c>
      <c r="F104" s="23">
        <v>-22.999509525290609</v>
      </c>
      <c r="G104" s="44">
        <v>-4.5235311902754534</v>
      </c>
      <c r="H104" s="23">
        <v>2.9565516701524075E-10</v>
      </c>
      <c r="I104" s="49">
        <v>4.9501461497451357E-9</v>
      </c>
      <c r="J104" s="24">
        <v>2.4651727825730774E-6</v>
      </c>
      <c r="K104" s="25">
        <v>4114</v>
      </c>
      <c r="L104" s="26">
        <v>205.74762110989636</v>
      </c>
      <c r="M104" s="26">
        <v>286.88035787391618</v>
      </c>
      <c r="N104" s="27">
        <v>399.95311675094922</v>
      </c>
      <c r="O104" s="25">
        <v>5997</v>
      </c>
      <c r="P104" s="26">
        <v>232.79303037557526</v>
      </c>
      <c r="Q104" s="26">
        <v>334.20855308787992</v>
      </c>
      <c r="R104" s="27">
        <v>432.86265138192016</v>
      </c>
      <c r="S104" s="25">
        <v>4910</v>
      </c>
      <c r="T104" s="28">
        <v>218.57546115068601</v>
      </c>
      <c r="U104" s="28">
        <v>311.62632420832341</v>
      </c>
      <c r="V104" s="29">
        <v>466.44223456403063</v>
      </c>
      <c r="W104" s="25">
        <v>7</v>
      </c>
      <c r="X104" s="26">
        <v>0.41681288462659366</v>
      </c>
      <c r="Y104" s="26">
        <v>0.3735640308757765</v>
      </c>
      <c r="Z104" s="27">
        <v>16.58500131776508</v>
      </c>
      <c r="AA104" s="25">
        <v>6</v>
      </c>
      <c r="AB104" s="26">
        <v>1.3311739561885625</v>
      </c>
      <c r="AC104" s="26">
        <v>0.98839160538209903</v>
      </c>
      <c r="AD104" s="27">
        <v>22.211261912886403</v>
      </c>
    </row>
    <row r="105" spans="1:30" s="30" customFormat="1">
      <c r="A105" s="20" t="s">
        <v>14967</v>
      </c>
      <c r="B105" s="20" t="s">
        <v>16727</v>
      </c>
      <c r="C105" s="20" t="s">
        <v>14555</v>
      </c>
      <c r="D105" s="21" t="s">
        <v>14968</v>
      </c>
      <c r="E105" s="22">
        <v>154.75199289853222</v>
      </c>
      <c r="F105" s="23">
        <v>-22.990413512686956</v>
      </c>
      <c r="G105" s="44">
        <v>-4.5229605099359613</v>
      </c>
      <c r="H105" s="23">
        <v>1.3020478088043852E-5</v>
      </c>
      <c r="I105" s="49">
        <v>7.3753224387302748E-5</v>
      </c>
      <c r="J105" s="24">
        <v>0.10856474629810964</v>
      </c>
      <c r="K105" s="25">
        <v>722</v>
      </c>
      <c r="L105" s="26">
        <v>163.95146073490645</v>
      </c>
      <c r="M105" s="26">
        <v>228.60266124029047</v>
      </c>
      <c r="N105" s="27">
        <v>70.191091466744126</v>
      </c>
      <c r="O105" s="25">
        <v>846</v>
      </c>
      <c r="P105" s="26">
        <v>149.11242928319908</v>
      </c>
      <c r="Q105" s="26">
        <v>214.07277167085437</v>
      </c>
      <c r="R105" s="27">
        <v>61.064165927814649</v>
      </c>
      <c r="S105" s="25">
        <v>748</v>
      </c>
      <c r="T105" s="28">
        <v>151.19208867749109</v>
      </c>
      <c r="U105" s="28">
        <v>215.55683605061242</v>
      </c>
      <c r="V105" s="29">
        <v>71.058816996719941</v>
      </c>
      <c r="W105" s="25">
        <v>1</v>
      </c>
      <c r="X105" s="26">
        <v>0.27036511435238508</v>
      </c>
      <c r="Y105" s="26">
        <v>0.24231180381131451</v>
      </c>
      <c r="Z105" s="27">
        <v>2.369285902537869</v>
      </c>
      <c r="AA105" s="25">
        <v>1</v>
      </c>
      <c r="AB105" s="26">
        <v>1.0073748857643177</v>
      </c>
      <c r="AC105" s="26">
        <v>0.74797202569456145</v>
      </c>
      <c r="AD105" s="27">
        <v>3.7018769854810669</v>
      </c>
    </row>
    <row r="106" spans="1:30" s="30" customFormat="1">
      <c r="A106" s="20" t="s">
        <v>1394</v>
      </c>
      <c r="B106" s="20" t="s">
        <v>16727</v>
      </c>
      <c r="C106" s="20" t="s">
        <v>30</v>
      </c>
      <c r="D106" s="21" t="s">
        <v>1395</v>
      </c>
      <c r="E106" s="22">
        <v>441.14915496508002</v>
      </c>
      <c r="F106" s="23">
        <v>-22.827136959494172</v>
      </c>
      <c r="G106" s="44">
        <v>-4.512678019129889</v>
      </c>
      <c r="H106" s="23">
        <v>2.3638735413555878E-10</v>
      </c>
      <c r="I106" s="49">
        <v>4.0472233239882732E-9</v>
      </c>
      <c r="J106" s="24">
        <v>1.9709977587822891E-6</v>
      </c>
      <c r="K106" s="25">
        <v>6498</v>
      </c>
      <c r="L106" s="26">
        <v>530.39996526609957</v>
      </c>
      <c r="M106" s="26">
        <v>739.55329850728697</v>
      </c>
      <c r="N106" s="27">
        <v>631.71982320069708</v>
      </c>
      <c r="O106" s="25">
        <v>6437</v>
      </c>
      <c r="P106" s="26">
        <v>407.82390504940469</v>
      </c>
      <c r="Q106" s="26">
        <v>585.49105615969052</v>
      </c>
      <c r="R106" s="27">
        <v>464.62179205359678</v>
      </c>
      <c r="S106" s="25">
        <v>5302</v>
      </c>
      <c r="T106" s="28">
        <v>385.22359457973596</v>
      </c>
      <c r="U106" s="28">
        <v>549.21907585243935</v>
      </c>
      <c r="V106" s="29">
        <v>503.68161459439722</v>
      </c>
      <c r="W106" s="25">
        <v>7</v>
      </c>
      <c r="X106" s="26">
        <v>0.68029045936464771</v>
      </c>
      <c r="Y106" s="26">
        <v>0.6097029519475109</v>
      </c>
      <c r="Z106" s="27">
        <v>16.58500131776508</v>
      </c>
      <c r="AA106" s="25">
        <v>9</v>
      </c>
      <c r="AB106" s="26">
        <v>3.2589621466274394</v>
      </c>
      <c r="AC106" s="26">
        <v>2.4197670131763824</v>
      </c>
      <c r="AD106" s="27">
        <v>33.3168928693296</v>
      </c>
    </row>
    <row r="107" spans="1:30" s="30" customFormat="1">
      <c r="A107" s="20" t="s">
        <v>9258</v>
      </c>
      <c r="B107" s="20" t="s">
        <v>17942</v>
      </c>
      <c r="C107" s="20" t="s">
        <v>8734</v>
      </c>
      <c r="D107" s="21" t="s">
        <v>9259</v>
      </c>
      <c r="E107" s="22">
        <v>321.97550339335527</v>
      </c>
      <c r="F107" s="23">
        <v>-22.561789643305502</v>
      </c>
      <c r="G107" s="44">
        <v>-4.4958096044289517</v>
      </c>
      <c r="H107" s="23">
        <v>1.0982947884485839E-10</v>
      </c>
      <c r="I107" s="49">
        <v>1.9778794699966074E-9</v>
      </c>
      <c r="J107" s="24">
        <v>9.1575819460842922E-7</v>
      </c>
      <c r="K107" s="25">
        <v>5697</v>
      </c>
      <c r="L107" s="26">
        <v>308.01723776769626</v>
      </c>
      <c r="M107" s="26">
        <v>429.47809031985724</v>
      </c>
      <c r="N107" s="27">
        <v>553.84854305545878</v>
      </c>
      <c r="O107" s="25">
        <v>8503</v>
      </c>
      <c r="P107" s="26">
        <v>356.83411747017948</v>
      </c>
      <c r="Q107" s="26">
        <v>512.28773430070771</v>
      </c>
      <c r="R107" s="27">
        <v>613.74539348015128</v>
      </c>
      <c r="S107" s="25">
        <v>6256</v>
      </c>
      <c r="T107" s="28">
        <v>301.07515494219007</v>
      </c>
      <c r="U107" s="28">
        <v>429.24737914840563</v>
      </c>
      <c r="V107" s="29">
        <v>594.31010579074859</v>
      </c>
      <c r="W107" s="25">
        <v>11</v>
      </c>
      <c r="X107" s="26">
        <v>0.70809910901815143</v>
      </c>
      <c r="Y107" s="26">
        <v>0.63462615283915702</v>
      </c>
      <c r="Z107" s="27">
        <v>26.062144927916556</v>
      </c>
      <c r="AA107" s="25">
        <v>7</v>
      </c>
      <c r="AB107" s="26">
        <v>1.6789581429405294</v>
      </c>
      <c r="AC107" s="26">
        <v>1.2466200428242691</v>
      </c>
      <c r="AD107" s="27">
        <v>25.913138898367468</v>
      </c>
    </row>
    <row r="108" spans="1:30" s="30" customFormat="1">
      <c r="A108" s="20" t="s">
        <v>9228</v>
      </c>
      <c r="B108" s="20" t="s">
        <v>19410</v>
      </c>
      <c r="C108" s="20" t="s">
        <v>8734</v>
      </c>
      <c r="D108" s="21" t="s">
        <v>9229</v>
      </c>
      <c r="E108" s="22">
        <v>485.13601161353535</v>
      </c>
      <c r="F108" s="23">
        <v>-22.3337655937218</v>
      </c>
      <c r="G108" s="44">
        <v>-4.48115461274634</v>
      </c>
      <c r="H108" s="23">
        <v>1.1386019571624217E-8</v>
      </c>
      <c r="I108" s="49">
        <v>1.3798928951773652E-7</v>
      </c>
      <c r="J108" s="24">
        <v>9.4936631188202725E-5</v>
      </c>
      <c r="K108" s="25">
        <v>9856</v>
      </c>
      <c r="L108" s="26">
        <v>584.5381172147936</v>
      </c>
      <c r="M108" s="26">
        <v>815.03982088791804</v>
      </c>
      <c r="N108" s="27">
        <v>958.17645082580339</v>
      </c>
      <c r="O108" s="25">
        <v>5832</v>
      </c>
      <c r="P108" s="26">
        <v>268.46955728365316</v>
      </c>
      <c r="Q108" s="26">
        <v>385.42744232143207</v>
      </c>
      <c r="R108" s="27">
        <v>420.95297363004141</v>
      </c>
      <c r="S108" s="25">
        <v>11411</v>
      </c>
      <c r="T108" s="28">
        <v>602.40036034215927</v>
      </c>
      <c r="U108" s="28">
        <v>858.85125899736613</v>
      </c>
      <c r="V108" s="29">
        <v>1084.0269528737583</v>
      </c>
      <c r="W108" s="25">
        <v>18</v>
      </c>
      <c r="X108" s="26">
        <v>1.2710341140613304</v>
      </c>
      <c r="Y108" s="26">
        <v>1.1391505506235444</v>
      </c>
      <c r="Z108" s="27">
        <v>42.64714624568164</v>
      </c>
      <c r="AA108" s="25">
        <v>8</v>
      </c>
      <c r="AB108" s="26">
        <v>2.1048209377852096</v>
      </c>
      <c r="AC108" s="26">
        <v>1.5628215501571072</v>
      </c>
      <c r="AD108" s="27">
        <v>29.615015883848535</v>
      </c>
    </row>
    <row r="109" spans="1:30" s="30" customFormat="1">
      <c r="A109" s="20" t="s">
        <v>14406</v>
      </c>
      <c r="B109" s="20" t="s">
        <v>17788</v>
      </c>
      <c r="C109" s="20" t="s">
        <v>13236</v>
      </c>
      <c r="D109" s="21" t="s">
        <v>14407</v>
      </c>
      <c r="E109" s="22">
        <v>201.72055749607799</v>
      </c>
      <c r="F109" s="23">
        <v>-22.23110092762721</v>
      </c>
      <c r="G109" s="44">
        <v>-4.4745074901033481</v>
      </c>
      <c r="H109" s="23">
        <v>6.6660399422602268E-9</v>
      </c>
      <c r="I109" s="49">
        <v>8.4470275134598439E-8</v>
      </c>
      <c r="J109" s="24">
        <v>5.5581441038565771E-5</v>
      </c>
      <c r="K109" s="25">
        <v>1364</v>
      </c>
      <c r="L109" s="26">
        <v>209.89473482210735</v>
      </c>
      <c r="M109" s="26">
        <v>292.66280852624931</v>
      </c>
      <c r="N109" s="27">
        <v>132.60477667678529</v>
      </c>
      <c r="O109" s="25">
        <v>1760</v>
      </c>
      <c r="P109" s="26">
        <v>210.21574041431612</v>
      </c>
      <c r="Q109" s="26">
        <v>301.79554055728829</v>
      </c>
      <c r="R109" s="27">
        <v>127.0365626867066</v>
      </c>
      <c r="S109" s="25">
        <v>1351</v>
      </c>
      <c r="T109" s="28">
        <v>185.05119725181061</v>
      </c>
      <c r="U109" s="28">
        <v>263.83027667582326</v>
      </c>
      <c r="V109" s="29">
        <v>128.34286331894202</v>
      </c>
      <c r="W109" s="25">
        <v>4</v>
      </c>
      <c r="X109" s="26">
        <v>0.7328578191236812</v>
      </c>
      <c r="Y109" s="26">
        <v>0.65681587846290368</v>
      </c>
      <c r="Z109" s="27">
        <v>9.4771436101514759</v>
      </c>
      <c r="AA109" s="25">
        <v>0</v>
      </c>
      <c r="AB109" s="26">
        <v>0</v>
      </c>
      <c r="AC109" s="26">
        <v>0</v>
      </c>
      <c r="AD109" s="27">
        <v>0</v>
      </c>
    </row>
    <row r="110" spans="1:30" s="30" customFormat="1">
      <c r="A110" s="20" t="s">
        <v>5353</v>
      </c>
      <c r="B110" s="20" t="s">
        <v>17087</v>
      </c>
      <c r="C110" s="20" t="s">
        <v>4897</v>
      </c>
      <c r="D110" s="21" t="s">
        <v>5354</v>
      </c>
      <c r="E110" s="22">
        <v>208.0806993204917</v>
      </c>
      <c r="F110" s="23">
        <v>-22.129884538102296</v>
      </c>
      <c r="G110" s="44">
        <v>-4.4679240188350633</v>
      </c>
      <c r="H110" s="23">
        <v>4.094974359603043E-10</v>
      </c>
      <c r="I110" s="49">
        <v>6.708034618933236E-9</v>
      </c>
      <c r="J110" s="24">
        <v>3.4143896210370173E-6</v>
      </c>
      <c r="K110" s="25">
        <v>2410</v>
      </c>
      <c r="L110" s="26">
        <v>194.07686874936866</v>
      </c>
      <c r="M110" s="26">
        <v>270.6074620037972</v>
      </c>
      <c r="N110" s="27">
        <v>234.29436348317637</v>
      </c>
      <c r="O110" s="25">
        <v>3265</v>
      </c>
      <c r="P110" s="26">
        <v>204.08228558626044</v>
      </c>
      <c r="Q110" s="26">
        <v>292.99006618287405</v>
      </c>
      <c r="R110" s="27">
        <v>235.66725975687331</v>
      </c>
      <c r="S110" s="25">
        <v>3154</v>
      </c>
      <c r="T110" s="28">
        <v>226.08294362584599</v>
      </c>
      <c r="U110" s="28">
        <v>322.32985494995432</v>
      </c>
      <c r="V110" s="29">
        <v>299.62501177493942</v>
      </c>
      <c r="W110" s="25">
        <v>5</v>
      </c>
      <c r="X110" s="26">
        <v>0.47940140084847838</v>
      </c>
      <c r="Y110" s="26">
        <v>0.4296583102724586</v>
      </c>
      <c r="Z110" s="27">
        <v>11.846429512689344</v>
      </c>
      <c r="AA110" s="25">
        <v>3</v>
      </c>
      <c r="AB110" s="26">
        <v>1.0717438880495775</v>
      </c>
      <c r="AC110" s="26">
        <v>0.79576576535555577</v>
      </c>
      <c r="AD110" s="27">
        <v>11.105630956443202</v>
      </c>
    </row>
    <row r="111" spans="1:30" s="30" customFormat="1">
      <c r="A111" s="20" t="s">
        <v>1936</v>
      </c>
      <c r="B111" s="20" t="s">
        <v>17395</v>
      </c>
      <c r="C111" s="20" t="s">
        <v>30</v>
      </c>
      <c r="D111" s="21" t="s">
        <v>1937</v>
      </c>
      <c r="E111" s="22">
        <v>2153.2155124096521</v>
      </c>
      <c r="F111" s="23">
        <v>-21.913895541374266</v>
      </c>
      <c r="G111" s="44">
        <v>-4.4537740638646879</v>
      </c>
      <c r="H111" s="23">
        <v>1.427564497502587E-6</v>
      </c>
      <c r="I111" s="49">
        <v>1.0542987404939389E-5</v>
      </c>
      <c r="J111" s="24">
        <v>1.190303278017657E-2</v>
      </c>
      <c r="K111" s="25">
        <v>18306</v>
      </c>
      <c r="L111" s="26">
        <v>2535.2637200059735</v>
      </c>
      <c r="M111" s="26">
        <v>3534.9976800537893</v>
      </c>
      <c r="N111" s="27">
        <v>1779.6649866900525</v>
      </c>
      <c r="O111" s="25">
        <v>16718</v>
      </c>
      <c r="P111" s="26">
        <v>1797.1295871715245</v>
      </c>
      <c r="Q111" s="26">
        <v>2580.0432172346991</v>
      </c>
      <c r="R111" s="27">
        <v>1206.7029857933869</v>
      </c>
      <c r="S111" s="25">
        <v>17256</v>
      </c>
      <c r="T111" s="28">
        <v>2127.2532300514576</v>
      </c>
      <c r="U111" s="28">
        <v>3032.8569421807583</v>
      </c>
      <c r="V111" s="29">
        <v>1639.2927086836887</v>
      </c>
      <c r="W111" s="25">
        <v>57</v>
      </c>
      <c r="X111" s="26">
        <v>9.3989015302612113</v>
      </c>
      <c r="Y111" s="26">
        <v>8.4236636412867405</v>
      </c>
      <c r="Z111" s="27">
        <v>135.04929644465852</v>
      </c>
      <c r="AA111" s="25">
        <v>1</v>
      </c>
      <c r="AB111" s="26">
        <v>0.61438797977933657</v>
      </c>
      <c r="AC111" s="26">
        <v>0.45618074094558414</v>
      </c>
      <c r="AD111" s="27">
        <v>3.7018769854810669</v>
      </c>
    </row>
    <row r="112" spans="1:30">
      <c r="A112" s="20" t="s">
        <v>9700</v>
      </c>
      <c r="B112" s="20" t="s">
        <v>16727</v>
      </c>
      <c r="C112" s="20" t="s">
        <v>8734</v>
      </c>
      <c r="D112" s="21" t="s">
        <v>9701</v>
      </c>
      <c r="E112" s="22">
        <v>190.02477968956782</v>
      </c>
      <c r="F112" s="23">
        <v>-21.108286421872521</v>
      </c>
      <c r="G112" s="44">
        <v>-4.3997375598344011</v>
      </c>
      <c r="H112" s="23">
        <v>4.6661097208300362E-10</v>
      </c>
      <c r="I112" s="49">
        <v>7.5545675441322015E-9</v>
      </c>
      <c r="J112" s="24">
        <v>3.8906022852280842E-6</v>
      </c>
      <c r="K112" s="25">
        <v>2652</v>
      </c>
      <c r="L112" s="26">
        <v>164.56393831708206</v>
      </c>
      <c r="M112" s="26">
        <v>229.45665793301742</v>
      </c>
      <c r="N112" s="27">
        <v>257.82101740970279</v>
      </c>
      <c r="O112" s="25">
        <v>3503</v>
      </c>
      <c r="P112" s="26">
        <v>168.72004385765942</v>
      </c>
      <c r="Q112" s="26">
        <v>242.2223794398796</v>
      </c>
      <c r="R112" s="27">
        <v>252.84606766564386</v>
      </c>
      <c r="S112" s="25">
        <v>4287</v>
      </c>
      <c r="T112" s="28">
        <v>236.79035689396201</v>
      </c>
      <c r="U112" s="28">
        <v>337.59557517745094</v>
      </c>
      <c r="V112" s="29">
        <v>407.25821987291226</v>
      </c>
      <c r="W112" s="25">
        <v>6</v>
      </c>
      <c r="X112" s="26">
        <v>0.44328696740199031</v>
      </c>
      <c r="Y112" s="26">
        <v>0.39729114066552301</v>
      </c>
      <c r="Z112" s="27">
        <v>14.215715415227214</v>
      </c>
      <c r="AA112" s="25">
        <v>4</v>
      </c>
      <c r="AB112" s="26">
        <v>1.1011187820762112</v>
      </c>
      <c r="AC112" s="26">
        <v>0.81757651257603448</v>
      </c>
      <c r="AD112" s="27">
        <v>14.807507941924268</v>
      </c>
    </row>
    <row r="113" spans="1:30">
      <c r="A113" s="20" t="s">
        <v>5455</v>
      </c>
      <c r="B113" s="20" t="s">
        <v>16738</v>
      </c>
      <c r="C113" s="20" t="s">
        <v>4897</v>
      </c>
      <c r="D113" s="21" t="s">
        <v>5456</v>
      </c>
      <c r="E113" s="22">
        <v>202.38670268978126</v>
      </c>
      <c r="F113" s="23">
        <v>-21.006087781612749</v>
      </c>
      <c r="G113" s="44">
        <v>-4.3927355913285133</v>
      </c>
      <c r="H113" s="23">
        <v>4.8416715081600614E-10</v>
      </c>
      <c r="I113" s="49">
        <v>7.7934086940228941E-9</v>
      </c>
      <c r="J113" s="24">
        <v>4.0369857035038592E-6</v>
      </c>
      <c r="K113" s="25">
        <v>4911</v>
      </c>
      <c r="L113" s="26">
        <v>229.99972265012065</v>
      </c>
      <c r="M113" s="26">
        <v>320.69582330443944</v>
      </c>
      <c r="N113" s="27">
        <v>477.43552658335233</v>
      </c>
      <c r="O113" s="25">
        <v>5521</v>
      </c>
      <c r="P113" s="26">
        <v>200.69683102253148</v>
      </c>
      <c r="Q113" s="26">
        <v>288.12974940507706</v>
      </c>
      <c r="R113" s="27">
        <v>398.50503556437906</v>
      </c>
      <c r="S113" s="25">
        <v>4233</v>
      </c>
      <c r="T113" s="28">
        <v>176.46355439669168</v>
      </c>
      <c r="U113" s="28">
        <v>251.58674502562735</v>
      </c>
      <c r="V113" s="29">
        <v>402.12830527689238</v>
      </c>
      <c r="W113" s="25">
        <v>8</v>
      </c>
      <c r="X113" s="26">
        <v>0.4460873681622407</v>
      </c>
      <c r="Y113" s="26">
        <v>0.39980096949915878</v>
      </c>
      <c r="Z113" s="27">
        <v>18.954287220302952</v>
      </c>
      <c r="AA113" s="25">
        <v>6</v>
      </c>
      <c r="AB113" s="26">
        <v>1.246584306798654</v>
      </c>
      <c r="AC113" s="26">
        <v>0.92558411206350411</v>
      </c>
      <c r="AD113" s="27">
        <v>22.211261912886403</v>
      </c>
    </row>
    <row r="114" spans="1:30">
      <c r="A114" s="20" t="s">
        <v>6684</v>
      </c>
      <c r="B114" s="20" t="s">
        <v>17518</v>
      </c>
      <c r="C114" s="20" t="s">
        <v>5876</v>
      </c>
      <c r="D114" s="21" t="s">
        <v>6685</v>
      </c>
      <c r="E114" s="22">
        <v>227.47397927056977</v>
      </c>
      <c r="F114" s="23">
        <v>-20.784521536085148</v>
      </c>
      <c r="G114" s="44">
        <v>-4.3774376320985144</v>
      </c>
      <c r="H114" s="23">
        <v>4.5452307873006248E-7</v>
      </c>
      <c r="I114" s="49">
        <v>3.8242315140779629E-6</v>
      </c>
      <c r="J114" s="24">
        <v>3.789813430451261E-3</v>
      </c>
      <c r="K114" s="25">
        <v>990</v>
      </c>
      <c r="L114" s="26">
        <v>244.16610226212887</v>
      </c>
      <c r="M114" s="26">
        <v>340.44845048402624</v>
      </c>
      <c r="N114" s="27">
        <v>96.245402426699002</v>
      </c>
      <c r="O114" s="25">
        <v>1271</v>
      </c>
      <c r="P114" s="26">
        <v>243.31064842614964</v>
      </c>
      <c r="Q114" s="26">
        <v>349.30813706143107</v>
      </c>
      <c r="R114" s="27">
        <v>91.740608622047773</v>
      </c>
      <c r="S114" s="25">
        <v>888</v>
      </c>
      <c r="T114" s="28">
        <v>194.9451871234308</v>
      </c>
      <c r="U114" s="28">
        <v>277.93628692608547</v>
      </c>
      <c r="V114" s="29">
        <v>84.358595578993715</v>
      </c>
      <c r="W114" s="25">
        <v>3</v>
      </c>
      <c r="X114" s="26">
        <v>0.88093525517949345</v>
      </c>
      <c r="Y114" s="26">
        <v>0.7895286758235589</v>
      </c>
      <c r="Z114" s="27">
        <v>7.1078577076136069</v>
      </c>
      <c r="AA114" s="25">
        <v>0</v>
      </c>
      <c r="AB114" s="26">
        <v>0</v>
      </c>
      <c r="AC114" s="26">
        <v>0</v>
      </c>
      <c r="AD114" s="27">
        <v>0</v>
      </c>
    </row>
    <row r="115" spans="1:30" s="30" customFormat="1">
      <c r="A115" s="2" t="s">
        <v>13089</v>
      </c>
      <c r="B115" s="2" t="s">
        <v>16727</v>
      </c>
      <c r="C115" s="2" t="s">
        <v>12309</v>
      </c>
      <c r="D115" s="4" t="s">
        <v>13090</v>
      </c>
      <c r="E115" s="16">
        <v>6.1310517521663925</v>
      </c>
      <c r="F115" s="17">
        <v>-20.558780643634591</v>
      </c>
      <c r="G115" s="17">
        <v>-4.3616827946551</v>
      </c>
      <c r="H115" s="17">
        <v>0.62793632821897272</v>
      </c>
      <c r="I115" s="19">
        <v>0.84597400301984071</v>
      </c>
      <c r="J115" s="18">
        <v>1</v>
      </c>
      <c r="K115" s="8">
        <v>4</v>
      </c>
      <c r="L115" s="14">
        <v>3.294880260274585</v>
      </c>
      <c r="M115" s="14">
        <v>4.5941548345504035</v>
      </c>
      <c r="N115" s="15">
        <v>0.3888703128351475</v>
      </c>
      <c r="O115" s="8">
        <v>11</v>
      </c>
      <c r="P115" s="14">
        <v>7.0329530800377817</v>
      </c>
      <c r="Q115" s="14">
        <v>10.096836099526923</v>
      </c>
      <c r="R115" s="15">
        <v>0.79397851679191622</v>
      </c>
      <c r="S115" s="8">
        <v>11</v>
      </c>
      <c r="T115" s="12">
        <v>8.065321916186809</v>
      </c>
      <c r="U115" s="12">
        <v>11.498850827382727</v>
      </c>
      <c r="V115" s="13">
        <v>1.0449826028929403</v>
      </c>
      <c r="W115" s="8">
        <v>0</v>
      </c>
      <c r="X115" s="14">
        <v>0</v>
      </c>
      <c r="Y115" s="14">
        <v>0</v>
      </c>
      <c r="Z115" s="15">
        <v>0</v>
      </c>
      <c r="AA115" s="8">
        <v>0</v>
      </c>
      <c r="AB115" s="14">
        <v>0</v>
      </c>
      <c r="AC115" s="14">
        <v>0</v>
      </c>
      <c r="AD115" s="15">
        <v>0</v>
      </c>
    </row>
    <row r="116" spans="1:30">
      <c r="A116" s="20" t="s">
        <v>9952</v>
      </c>
      <c r="B116" s="20" t="s">
        <v>16727</v>
      </c>
      <c r="C116" s="20" t="s">
        <v>8734</v>
      </c>
      <c r="D116" s="21" t="s">
        <v>9953</v>
      </c>
      <c r="E116" s="22">
        <v>115.58414337601216</v>
      </c>
      <c r="F116" s="23">
        <v>-19.688018260246327</v>
      </c>
      <c r="G116" s="44">
        <v>-4.2992459958677207</v>
      </c>
      <c r="H116" s="23">
        <v>3.1032498499339312E-5</v>
      </c>
      <c r="I116" s="49">
        <v>1.5606090017339637E-4</v>
      </c>
      <c r="J116" s="24">
        <v>0.25874897248749118</v>
      </c>
      <c r="K116" s="25">
        <v>602</v>
      </c>
      <c r="L116" s="26">
        <v>119.10449028761811</v>
      </c>
      <c r="M116" s="26">
        <v>166.07112448630278</v>
      </c>
      <c r="N116" s="27">
        <v>58.5249820816897</v>
      </c>
      <c r="O116" s="25">
        <v>823</v>
      </c>
      <c r="P116" s="26">
        <v>126.38538873773047</v>
      </c>
      <c r="Q116" s="26">
        <v>181.44477020355797</v>
      </c>
      <c r="R116" s="27">
        <v>59.404029029067914</v>
      </c>
      <c r="S116" s="25">
        <v>575</v>
      </c>
      <c r="T116" s="28">
        <v>101.26255110268795</v>
      </c>
      <c r="U116" s="28">
        <v>144.37154296260815</v>
      </c>
      <c r="V116" s="29">
        <v>54.624090605767329</v>
      </c>
      <c r="W116" s="25">
        <v>0</v>
      </c>
      <c r="X116" s="26">
        <v>0</v>
      </c>
      <c r="Y116" s="26">
        <v>0</v>
      </c>
      <c r="Z116" s="27">
        <v>0</v>
      </c>
      <c r="AA116" s="25">
        <v>2</v>
      </c>
      <c r="AB116" s="26">
        <v>1.7553942279409616</v>
      </c>
      <c r="AC116" s="26">
        <v>1.3033735455588118</v>
      </c>
      <c r="AD116" s="27">
        <v>7.4037539709621338</v>
      </c>
    </row>
    <row r="117" spans="1:30">
      <c r="A117" s="20" t="s">
        <v>770</v>
      </c>
      <c r="B117" s="20" t="s">
        <v>17327</v>
      </c>
      <c r="C117" s="20" t="s">
        <v>30</v>
      </c>
      <c r="D117" s="21" t="s">
        <v>771</v>
      </c>
      <c r="E117" s="22">
        <v>126.31815265772808</v>
      </c>
      <c r="F117" s="23">
        <v>-19.646248822422688</v>
      </c>
      <c r="G117" s="44">
        <v>-4.2961819711417366</v>
      </c>
      <c r="H117" s="23">
        <v>5.0699840659085282E-8</v>
      </c>
      <c r="I117" s="49">
        <v>5.3510793850057357E-7</v>
      </c>
      <c r="J117" s="24">
        <v>4.2273527141545308E-4</v>
      </c>
      <c r="K117" s="25">
        <v>1183</v>
      </c>
      <c r="L117" s="26">
        <v>128.97275783508641</v>
      </c>
      <c r="M117" s="26">
        <v>179.83075927741965</v>
      </c>
      <c r="N117" s="27">
        <v>115.00839502099487</v>
      </c>
      <c r="O117" s="25">
        <v>1625</v>
      </c>
      <c r="P117" s="26">
        <v>137.50927646464245</v>
      </c>
      <c r="Q117" s="26">
        <v>197.41474325612469</v>
      </c>
      <c r="R117" s="27">
        <v>117.2922808897149</v>
      </c>
      <c r="S117" s="25">
        <v>1159</v>
      </c>
      <c r="T117" s="28">
        <v>112.47242367345534</v>
      </c>
      <c r="U117" s="28">
        <v>160.35362697918345</v>
      </c>
      <c r="V117" s="29">
        <v>110.10316697753798</v>
      </c>
      <c r="W117" s="25">
        <v>2</v>
      </c>
      <c r="X117" s="26">
        <v>0.25960664094389918</v>
      </c>
      <c r="Y117" s="26">
        <v>0.23266963860775006</v>
      </c>
      <c r="Z117" s="27">
        <v>4.7385718050757379</v>
      </c>
      <c r="AA117" s="25">
        <v>2</v>
      </c>
      <c r="AB117" s="26">
        <v>0.96728903390864407</v>
      </c>
      <c r="AC117" s="26">
        <v>0.71820843297661174</v>
      </c>
      <c r="AD117" s="27">
        <v>7.4037539709621338</v>
      </c>
    </row>
    <row r="118" spans="1:30" s="30" customFormat="1">
      <c r="A118" s="20" t="s">
        <v>7489</v>
      </c>
      <c r="B118" s="20" t="s">
        <v>16727</v>
      </c>
      <c r="C118" s="20" t="s">
        <v>7469</v>
      </c>
      <c r="D118" s="21" t="s">
        <v>7490</v>
      </c>
      <c r="E118" s="22">
        <v>139.0651461262236</v>
      </c>
      <c r="F118" s="23">
        <v>-19.589885053508958</v>
      </c>
      <c r="G118" s="44">
        <v>-4.2920370272953576</v>
      </c>
      <c r="H118" s="23">
        <v>1.4642904063721929E-6</v>
      </c>
      <c r="I118" s="49">
        <v>1.0795095851751852E-5</v>
      </c>
      <c r="J118" s="24">
        <v>1.2209253408331344E-2</v>
      </c>
      <c r="K118" s="25">
        <v>760</v>
      </c>
      <c r="L118" s="26">
        <v>120.7845765021213</v>
      </c>
      <c r="M118" s="26">
        <v>168.41372136239627</v>
      </c>
      <c r="N118" s="27">
        <v>73.885359438678023</v>
      </c>
      <c r="O118" s="25">
        <v>982</v>
      </c>
      <c r="P118" s="26">
        <v>121.13642880469523</v>
      </c>
      <c r="Q118" s="26">
        <v>173.90911803387849</v>
      </c>
      <c r="R118" s="27">
        <v>70.880627589969251</v>
      </c>
      <c r="S118" s="25">
        <v>1239</v>
      </c>
      <c r="T118" s="28">
        <v>175.27443307185425</v>
      </c>
      <c r="U118" s="28">
        <v>249.89139685824381</v>
      </c>
      <c r="V118" s="29">
        <v>117.70304045312299</v>
      </c>
      <c r="W118" s="25">
        <v>0</v>
      </c>
      <c r="X118" s="26">
        <v>0</v>
      </c>
      <c r="Y118" s="26">
        <v>0</v>
      </c>
      <c r="Z118" s="27">
        <v>0</v>
      </c>
      <c r="AA118" s="25">
        <v>3</v>
      </c>
      <c r="AB118" s="26">
        <v>2.1151061598960768</v>
      </c>
      <c r="AC118" s="26">
        <v>1.5704582885011913</v>
      </c>
      <c r="AD118" s="27">
        <v>11.105630956443202</v>
      </c>
    </row>
    <row r="119" spans="1:30" s="30" customFormat="1">
      <c r="A119" s="20" t="s">
        <v>6400</v>
      </c>
      <c r="B119" s="20" t="s">
        <v>17089</v>
      </c>
      <c r="C119" s="20" t="s">
        <v>5876</v>
      </c>
      <c r="D119" s="21" t="s">
        <v>6401</v>
      </c>
      <c r="E119" s="22">
        <v>527.60447694397305</v>
      </c>
      <c r="F119" s="23">
        <v>-19.439427062895639</v>
      </c>
      <c r="G119" s="44">
        <v>-4.2809137939905284</v>
      </c>
      <c r="H119" s="23">
        <v>9.3091601094386078E-10</v>
      </c>
      <c r="I119" s="49">
        <v>1.4242160916054884E-8</v>
      </c>
      <c r="J119" s="24">
        <v>7.7619776992499112E-6</v>
      </c>
      <c r="K119" s="25">
        <v>3503</v>
      </c>
      <c r="L119" s="26">
        <v>539.70682439379777</v>
      </c>
      <c r="M119" s="26">
        <v>752.53014393973092</v>
      </c>
      <c r="N119" s="27">
        <v>340.55317646538043</v>
      </c>
      <c r="O119" s="25">
        <v>4718</v>
      </c>
      <c r="P119" s="26">
        <v>564.21041482969463</v>
      </c>
      <c r="Q119" s="26">
        <v>810.0068377181492</v>
      </c>
      <c r="R119" s="27">
        <v>340.54460383856917</v>
      </c>
      <c r="S119" s="25">
        <v>3492</v>
      </c>
      <c r="T119" s="28">
        <v>478.89619160842665</v>
      </c>
      <c r="U119" s="28">
        <v>682.76950707387562</v>
      </c>
      <c r="V119" s="29">
        <v>331.73447720928613</v>
      </c>
      <c r="W119" s="25">
        <v>8</v>
      </c>
      <c r="X119" s="26">
        <v>1.4675074666559778</v>
      </c>
      <c r="Y119" s="26">
        <v>1.3152376637191154</v>
      </c>
      <c r="Z119" s="27">
        <v>18.954287220302952</v>
      </c>
      <c r="AA119" s="25">
        <v>4</v>
      </c>
      <c r="AB119" s="26">
        <v>2.7339514014630621</v>
      </c>
      <c r="AC119" s="26">
        <v>2.0299485293911075</v>
      </c>
      <c r="AD119" s="27">
        <v>14.807507941924268</v>
      </c>
    </row>
    <row r="120" spans="1:30" s="30" customFormat="1">
      <c r="A120" s="20" t="s">
        <v>3516</v>
      </c>
      <c r="B120" s="20" t="s">
        <v>17068</v>
      </c>
      <c r="C120" s="20" t="s">
        <v>3458</v>
      </c>
      <c r="D120" s="21" t="s">
        <v>3517</v>
      </c>
      <c r="E120" s="22">
        <v>537.77262539085075</v>
      </c>
      <c r="F120" s="23">
        <v>-19.101220552952814</v>
      </c>
      <c r="G120" s="44">
        <v>-4.2555929231709708</v>
      </c>
      <c r="H120" s="23">
        <v>9.4078089762916761E-10</v>
      </c>
      <c r="I120" s="49">
        <v>1.4340459094025593E-8</v>
      </c>
      <c r="J120" s="24">
        <v>7.8442311244319995E-6</v>
      </c>
      <c r="K120" s="25">
        <v>3397</v>
      </c>
      <c r="L120" s="26">
        <v>592.14535316575837</v>
      </c>
      <c r="M120" s="26">
        <v>825.64682844538777</v>
      </c>
      <c r="N120" s="27">
        <v>330.24811317524899</v>
      </c>
      <c r="O120" s="25">
        <v>4247</v>
      </c>
      <c r="P120" s="26">
        <v>574.61959195659881</v>
      </c>
      <c r="Q120" s="26">
        <v>824.95073883411271</v>
      </c>
      <c r="R120" s="27">
        <v>306.54788734684257</v>
      </c>
      <c r="S120" s="25">
        <v>2878</v>
      </c>
      <c r="T120" s="28">
        <v>446.55293105019513</v>
      </c>
      <c r="U120" s="28">
        <v>636.65723377653012</v>
      </c>
      <c r="V120" s="29">
        <v>273.40544828417109</v>
      </c>
      <c r="W120" s="25">
        <v>9</v>
      </c>
      <c r="X120" s="26">
        <v>1.8678751676212497</v>
      </c>
      <c r="Y120" s="26">
        <v>1.6740628769536874</v>
      </c>
      <c r="Z120" s="27">
        <v>21.32357312284082</v>
      </c>
      <c r="AA120" s="25">
        <v>2</v>
      </c>
      <c r="AB120" s="26">
        <v>1.5465921482688694</v>
      </c>
      <c r="AC120" s="26">
        <v>1.1483387946348038</v>
      </c>
      <c r="AD120" s="27">
        <v>7.4037539709621338</v>
      </c>
    </row>
    <row r="121" spans="1:30" s="30" customFormat="1">
      <c r="A121" s="20" t="s">
        <v>11238</v>
      </c>
      <c r="B121" s="20" t="s">
        <v>16727</v>
      </c>
      <c r="C121" s="20" t="s">
        <v>11236</v>
      </c>
      <c r="D121" s="21" t="s">
        <v>11239</v>
      </c>
      <c r="E121" s="22">
        <v>355.09394093048303</v>
      </c>
      <c r="F121" s="23">
        <v>-18.800993042212571</v>
      </c>
      <c r="G121" s="44">
        <v>-4.2327369599413034</v>
      </c>
      <c r="H121" s="23">
        <v>7.4232886504432827E-10</v>
      </c>
      <c r="I121" s="49">
        <v>1.1547645665558972E-8</v>
      </c>
      <c r="J121" s="24">
        <v>6.1895380767396091E-6</v>
      </c>
      <c r="K121" s="25">
        <v>4544</v>
      </c>
      <c r="L121" s="26">
        <v>344.77817476087</v>
      </c>
      <c r="M121" s="26">
        <v>480.73501714842655</v>
      </c>
      <c r="N121" s="27">
        <v>441.75667538072759</v>
      </c>
      <c r="O121" s="25">
        <v>6437</v>
      </c>
      <c r="P121" s="26">
        <v>379.09699542220403</v>
      </c>
      <c r="Q121" s="26">
        <v>544.24936225801457</v>
      </c>
      <c r="R121" s="27">
        <v>464.62179205359678</v>
      </c>
      <c r="S121" s="25">
        <v>5055</v>
      </c>
      <c r="T121" s="28">
        <v>341.40665260837505</v>
      </c>
      <c r="U121" s="28">
        <v>486.74860230202023</v>
      </c>
      <c r="V121" s="29">
        <v>480.21700523852843</v>
      </c>
      <c r="W121" s="25">
        <v>12</v>
      </c>
      <c r="X121" s="26">
        <v>1.0840648173310563</v>
      </c>
      <c r="Y121" s="26">
        <v>0.97158134460165824</v>
      </c>
      <c r="Z121" s="27">
        <v>28.431430830454428</v>
      </c>
      <c r="AA121" s="25">
        <v>5</v>
      </c>
      <c r="AB121" s="26">
        <v>1.6830013895219633</v>
      </c>
      <c r="AC121" s="26">
        <v>1.2496221380508175</v>
      </c>
      <c r="AD121" s="27">
        <v>18.509384927405335</v>
      </c>
    </row>
    <row r="122" spans="1:30">
      <c r="A122" s="20" t="s">
        <v>8007</v>
      </c>
      <c r="B122" s="20" t="s">
        <v>17769</v>
      </c>
      <c r="C122" s="20" t="s">
        <v>7469</v>
      </c>
      <c r="D122" s="21" t="s">
        <v>8008</v>
      </c>
      <c r="E122" s="22">
        <v>113.22043983088162</v>
      </c>
      <c r="F122" s="23">
        <v>-18.680801409578351</v>
      </c>
      <c r="G122" s="44">
        <v>-4.2234844431267833</v>
      </c>
      <c r="H122" s="23">
        <v>1.3794648452414293E-6</v>
      </c>
      <c r="I122" s="49">
        <v>1.0223980337442701E-5</v>
      </c>
      <c r="J122" s="24">
        <v>1.1501977879623038E-2</v>
      </c>
      <c r="K122" s="25">
        <v>877</v>
      </c>
      <c r="L122" s="26">
        <v>119.74819290463275</v>
      </c>
      <c r="M122" s="26">
        <v>166.96865922394576</v>
      </c>
      <c r="N122" s="27">
        <v>85.259816089106096</v>
      </c>
      <c r="O122" s="25">
        <v>1161</v>
      </c>
      <c r="P122" s="26">
        <v>123.0458538822369</v>
      </c>
      <c r="Q122" s="26">
        <v>176.6503779047834</v>
      </c>
      <c r="R122" s="27">
        <v>83.800823454128619</v>
      </c>
      <c r="S122" s="25">
        <v>797</v>
      </c>
      <c r="T122" s="28">
        <v>96.867272705775193</v>
      </c>
      <c r="U122" s="28">
        <v>138.105128409522</v>
      </c>
      <c r="V122" s="29">
        <v>75.713739500515757</v>
      </c>
      <c r="W122" s="25">
        <v>1</v>
      </c>
      <c r="X122" s="26">
        <v>0.16257057255208421</v>
      </c>
      <c r="Y122" s="26">
        <v>0.14570211388437651</v>
      </c>
      <c r="Z122" s="27">
        <v>2.369285902537869</v>
      </c>
      <c r="AA122" s="25">
        <v>2</v>
      </c>
      <c r="AB122" s="26">
        <v>1.2114692559029172</v>
      </c>
      <c r="AC122" s="26">
        <v>0.89951132017439128</v>
      </c>
      <c r="AD122" s="27">
        <v>7.4037539709621338</v>
      </c>
    </row>
    <row r="123" spans="1:30" s="30" customFormat="1">
      <c r="A123" s="20" t="s">
        <v>13155</v>
      </c>
      <c r="B123" s="20" t="s">
        <v>16727</v>
      </c>
      <c r="C123" s="20" t="s">
        <v>12309</v>
      </c>
      <c r="D123" s="21" t="s">
        <v>13156</v>
      </c>
      <c r="E123" s="22">
        <v>399.31658862556401</v>
      </c>
      <c r="F123" s="23">
        <v>-18.55231981367756</v>
      </c>
      <c r="G123" s="44">
        <v>-4.213527690058827</v>
      </c>
      <c r="H123" s="23">
        <v>7.3896451180388567E-9</v>
      </c>
      <c r="I123" s="49">
        <v>9.2514806297609595E-8</v>
      </c>
      <c r="J123" s="24">
        <v>6.1614860994207987E-5</v>
      </c>
      <c r="K123" s="25">
        <v>4730</v>
      </c>
      <c r="L123" s="26">
        <v>432.59649774276386</v>
      </c>
      <c r="M123" s="26">
        <v>603.18285780402425</v>
      </c>
      <c r="N123" s="27">
        <v>459.8391449275619</v>
      </c>
      <c r="O123" s="25">
        <v>7919</v>
      </c>
      <c r="P123" s="26">
        <v>562.15695886299886</v>
      </c>
      <c r="Q123" s="26">
        <v>807.05880037204884</v>
      </c>
      <c r="R123" s="27">
        <v>571.59235222501684</v>
      </c>
      <c r="S123" s="25">
        <v>2496</v>
      </c>
      <c r="T123" s="28">
        <v>203.19630927092939</v>
      </c>
      <c r="U123" s="28">
        <v>289.70003593927527</v>
      </c>
      <c r="V123" s="29">
        <v>237.11605243825261</v>
      </c>
      <c r="W123" s="25">
        <v>11</v>
      </c>
      <c r="X123" s="26">
        <v>1.1978077090865826</v>
      </c>
      <c r="Y123" s="26">
        <v>1.0735221787141327</v>
      </c>
      <c r="Z123" s="27">
        <v>26.062144927916556</v>
      </c>
      <c r="AA123" s="25">
        <v>5</v>
      </c>
      <c r="AB123" s="26">
        <v>2.0286395558751678</v>
      </c>
      <c r="AC123" s="26">
        <v>1.5062571634995701</v>
      </c>
      <c r="AD123" s="27">
        <v>18.509384927405335</v>
      </c>
    </row>
    <row r="124" spans="1:30" s="30" customFormat="1">
      <c r="A124" s="20" t="s">
        <v>12525</v>
      </c>
      <c r="B124" s="20" t="s">
        <v>17584</v>
      </c>
      <c r="C124" s="20" t="s">
        <v>12309</v>
      </c>
      <c r="D124" s="21" t="s">
        <v>12526</v>
      </c>
      <c r="E124" s="22">
        <v>156.16467642988243</v>
      </c>
      <c r="F124" s="23">
        <v>-18.51210354834387</v>
      </c>
      <c r="G124" s="44">
        <v>-4.2103969342522518</v>
      </c>
      <c r="H124" s="23">
        <v>1.0283691387336091E-7</v>
      </c>
      <c r="I124" s="49">
        <v>1.0052217911794646E-6</v>
      </c>
      <c r="J124" s="24">
        <v>8.574541878760833E-4</v>
      </c>
      <c r="K124" s="25">
        <v>1087</v>
      </c>
      <c r="L124" s="26">
        <v>155.49796565451945</v>
      </c>
      <c r="M124" s="26">
        <v>216.81568805020208</v>
      </c>
      <c r="N124" s="27">
        <v>105.67550751295133</v>
      </c>
      <c r="O124" s="25">
        <v>1601</v>
      </c>
      <c r="P124" s="26">
        <v>177.76730531570473</v>
      </c>
      <c r="Q124" s="26">
        <v>255.21105077777506</v>
      </c>
      <c r="R124" s="27">
        <v>115.55996412580527</v>
      </c>
      <c r="S124" s="25">
        <v>1062</v>
      </c>
      <c r="T124" s="28">
        <v>135.22875831942315</v>
      </c>
      <c r="U124" s="28">
        <v>192.79767573399127</v>
      </c>
      <c r="V124" s="29">
        <v>100.88832038839114</v>
      </c>
      <c r="W124" s="25">
        <v>4</v>
      </c>
      <c r="X124" s="26">
        <v>0.68128326204573764</v>
      </c>
      <c r="Y124" s="26">
        <v>0.61059274059150748</v>
      </c>
      <c r="Z124" s="27">
        <v>9.4771436101514759</v>
      </c>
      <c r="AA124" s="25">
        <v>0</v>
      </c>
      <c r="AB124" s="26">
        <v>0</v>
      </c>
      <c r="AC124" s="26">
        <v>0</v>
      </c>
      <c r="AD124" s="27">
        <v>0</v>
      </c>
    </row>
    <row r="125" spans="1:30" s="30" customFormat="1">
      <c r="A125" s="20" t="s">
        <v>11372</v>
      </c>
      <c r="B125" s="20" t="s">
        <v>19376</v>
      </c>
      <c r="C125" s="20" t="s">
        <v>11236</v>
      </c>
      <c r="D125" s="21" t="s">
        <v>11373</v>
      </c>
      <c r="E125" s="22">
        <v>335.60971652170662</v>
      </c>
      <c r="F125" s="23">
        <v>-18.482647233469415</v>
      </c>
      <c r="G125" s="44">
        <v>-4.2080995008340061</v>
      </c>
      <c r="H125" s="23">
        <v>1.1689335832620884E-8</v>
      </c>
      <c r="I125" s="49">
        <v>1.4125461184404773E-7</v>
      </c>
      <c r="J125" s="24">
        <v>9.7465682172392931E-5</v>
      </c>
      <c r="K125" s="25">
        <v>2035</v>
      </c>
      <c r="L125" s="26">
        <v>358.6984067964313</v>
      </c>
      <c r="M125" s="26">
        <v>500.14443304595841</v>
      </c>
      <c r="N125" s="27">
        <v>197.83777165488129</v>
      </c>
      <c r="O125" s="25">
        <v>2563</v>
      </c>
      <c r="P125" s="26">
        <v>350.65418790247116</v>
      </c>
      <c r="Q125" s="26">
        <v>503.41553861823121</v>
      </c>
      <c r="R125" s="27">
        <v>184.99699441251647</v>
      </c>
      <c r="S125" s="25">
        <v>1896</v>
      </c>
      <c r="T125" s="28">
        <v>297.47655486621727</v>
      </c>
      <c r="U125" s="28">
        <v>424.11680086634453</v>
      </c>
      <c r="V125" s="29">
        <v>180.11700137136498</v>
      </c>
      <c r="W125" s="25">
        <v>5</v>
      </c>
      <c r="X125" s="26">
        <v>1.0493191501089072</v>
      </c>
      <c r="Y125" s="26">
        <v>0.9404409168900667</v>
      </c>
      <c r="Z125" s="27">
        <v>11.846429512689344</v>
      </c>
      <c r="AA125" s="25">
        <v>2</v>
      </c>
      <c r="AB125" s="26">
        <v>1.5638966758019475</v>
      </c>
      <c r="AC125" s="26">
        <v>1.1611873405887596</v>
      </c>
      <c r="AD125" s="27">
        <v>7.4037539709621338</v>
      </c>
    </row>
    <row r="126" spans="1:30" s="30" customFormat="1">
      <c r="A126" s="20" t="s">
        <v>3562</v>
      </c>
      <c r="B126" s="20" t="s">
        <v>18606</v>
      </c>
      <c r="C126" s="20" t="s">
        <v>3458</v>
      </c>
      <c r="D126" s="21" t="s">
        <v>3563</v>
      </c>
      <c r="E126" s="22">
        <v>79.936942133583472</v>
      </c>
      <c r="F126" s="23">
        <v>-18.443885737946239</v>
      </c>
      <c r="G126" s="44">
        <v>-4.2050707281110995</v>
      </c>
      <c r="H126" s="23">
        <v>1.2500577230012411E-6</v>
      </c>
      <c r="I126" s="49">
        <v>9.3900732381840973E-6</v>
      </c>
      <c r="J126" s="24">
        <v>1.0422981294384348E-2</v>
      </c>
      <c r="K126" s="25">
        <v>737</v>
      </c>
      <c r="L126" s="26">
        <v>72.114517280439145</v>
      </c>
      <c r="M126" s="26">
        <v>100.55153208438237</v>
      </c>
      <c r="N126" s="27">
        <v>71.649355139875922</v>
      </c>
      <c r="O126" s="25">
        <v>1161</v>
      </c>
      <c r="P126" s="26">
        <v>88.176493115919769</v>
      </c>
      <c r="Q126" s="26">
        <v>126.59029410412663</v>
      </c>
      <c r="R126" s="27">
        <v>83.800823454128619</v>
      </c>
      <c r="S126" s="25">
        <v>913</v>
      </c>
      <c r="T126" s="28">
        <v>79.519816004391515</v>
      </c>
      <c r="U126" s="28">
        <v>113.37259833612829</v>
      </c>
      <c r="V126" s="29">
        <v>86.733556040114038</v>
      </c>
      <c r="W126" s="25">
        <v>0</v>
      </c>
      <c r="X126" s="26">
        <v>0</v>
      </c>
      <c r="Y126" s="26">
        <v>0</v>
      </c>
      <c r="Z126" s="27">
        <v>0</v>
      </c>
      <c r="AA126" s="25">
        <v>3</v>
      </c>
      <c r="AB126" s="26">
        <v>1.3022353919235938</v>
      </c>
      <c r="AC126" s="26">
        <v>0.96690483135205341</v>
      </c>
      <c r="AD126" s="27">
        <v>11.105630956443202</v>
      </c>
    </row>
    <row r="127" spans="1:30" s="30" customFormat="1">
      <c r="A127" s="2" t="s">
        <v>13312</v>
      </c>
      <c r="B127" s="2" t="s">
        <v>16727</v>
      </c>
      <c r="C127" s="2" t="s">
        <v>13236</v>
      </c>
      <c r="D127" s="4" t="s">
        <v>13313</v>
      </c>
      <c r="E127" s="16">
        <v>2.2569401683023034</v>
      </c>
      <c r="F127" s="17">
        <v>-18.227988529794704</v>
      </c>
      <c r="G127" s="17">
        <v>-4.1880834627263104</v>
      </c>
      <c r="H127" s="17">
        <v>0.64176335579049681</v>
      </c>
      <c r="I127" s="19">
        <v>0.86078695557030904</v>
      </c>
      <c r="J127" s="18">
        <v>1</v>
      </c>
      <c r="K127" s="8">
        <v>3</v>
      </c>
      <c r="L127" s="14">
        <v>1.0330259832418269</v>
      </c>
      <c r="M127" s="14">
        <v>1.4403805116520734</v>
      </c>
      <c r="N127" s="15">
        <v>0.2916527346263606</v>
      </c>
      <c r="O127" s="8">
        <v>10</v>
      </c>
      <c r="P127" s="14">
        <v>2.6727317964376072</v>
      </c>
      <c r="Q127" s="14">
        <v>3.8370986667352689</v>
      </c>
      <c r="R127" s="15">
        <v>0.7217986516290148</v>
      </c>
      <c r="S127" s="8">
        <v>10</v>
      </c>
      <c r="T127" s="12">
        <v>3.0650627252274756</v>
      </c>
      <c r="U127" s="12">
        <v>4.3699060521350148</v>
      </c>
      <c r="V127" s="13">
        <v>0.94998418444812749</v>
      </c>
      <c r="W127" s="8">
        <v>0</v>
      </c>
      <c r="X127" s="14">
        <v>0</v>
      </c>
      <c r="Y127" s="14">
        <v>0</v>
      </c>
      <c r="Z127" s="15">
        <v>0</v>
      </c>
      <c r="AA127" s="8">
        <v>0</v>
      </c>
      <c r="AB127" s="14">
        <v>0</v>
      </c>
      <c r="AC127" s="14">
        <v>0</v>
      </c>
      <c r="AD127" s="15">
        <v>0</v>
      </c>
    </row>
    <row r="128" spans="1:30" s="30" customFormat="1">
      <c r="A128" s="20" t="s">
        <v>5910</v>
      </c>
      <c r="B128" s="20" t="s">
        <v>16727</v>
      </c>
      <c r="C128" s="20" t="s">
        <v>5876</v>
      </c>
      <c r="D128" s="21" t="s">
        <v>5911</v>
      </c>
      <c r="E128" s="22">
        <v>542.14091892596662</v>
      </c>
      <c r="F128" s="23">
        <v>-18.175260525156329</v>
      </c>
      <c r="G128" s="44">
        <v>-4.1839041388483125</v>
      </c>
      <c r="H128" s="23">
        <v>1.6321564100252317E-9</v>
      </c>
      <c r="I128" s="49">
        <v>2.3917258605958491E-8</v>
      </c>
      <c r="J128" s="24">
        <v>1.3608920146790382E-5</v>
      </c>
      <c r="K128" s="25">
        <v>2559</v>
      </c>
      <c r="L128" s="26">
        <v>579.01013629467127</v>
      </c>
      <c r="M128" s="26">
        <v>807.33198380027659</v>
      </c>
      <c r="N128" s="27">
        <v>248.7797826362856</v>
      </c>
      <c r="O128" s="25">
        <v>3011</v>
      </c>
      <c r="P128" s="26">
        <v>528.80070569137342</v>
      </c>
      <c r="Q128" s="26">
        <v>759.17100454355489</v>
      </c>
      <c r="R128" s="27">
        <v>217.33357400549636</v>
      </c>
      <c r="S128" s="25">
        <v>2575</v>
      </c>
      <c r="T128" s="28">
        <v>518.61191479185538</v>
      </c>
      <c r="U128" s="28">
        <v>739.39281128090579</v>
      </c>
      <c r="V128" s="29">
        <v>244.62092749539283</v>
      </c>
      <c r="W128" s="25">
        <v>7</v>
      </c>
      <c r="X128" s="26">
        <v>1.8857602679695082</v>
      </c>
      <c r="Y128" s="26">
        <v>1.6900922043212869</v>
      </c>
      <c r="Z128" s="27">
        <v>16.58500131776508</v>
      </c>
      <c r="AA128" s="25">
        <v>2</v>
      </c>
      <c r="AB128" s="26">
        <v>2.0075154815051932</v>
      </c>
      <c r="AC128" s="26">
        <v>1.4905726185295569</v>
      </c>
      <c r="AD128" s="27">
        <v>7.4037539709621338</v>
      </c>
    </row>
    <row r="129" spans="1:30">
      <c r="A129" s="20" t="s">
        <v>15288</v>
      </c>
      <c r="B129" s="20" t="s">
        <v>19293</v>
      </c>
      <c r="C129" s="20" t="s">
        <v>15204</v>
      </c>
      <c r="D129" s="21" t="s">
        <v>15289</v>
      </c>
      <c r="E129" s="22">
        <v>410.60088543312503</v>
      </c>
      <c r="F129" s="23">
        <v>-18.063117378712956</v>
      </c>
      <c r="G129" s="44">
        <v>-4.1749749931711806</v>
      </c>
      <c r="H129" s="23">
        <v>5.4674775817886712E-10</v>
      </c>
      <c r="I129" s="49">
        <v>8.7166019267598355E-9</v>
      </c>
      <c r="J129" s="24">
        <v>4.558782807695394E-6</v>
      </c>
      <c r="K129" s="25">
        <v>3458</v>
      </c>
      <c r="L129" s="26">
        <v>445.15717028205205</v>
      </c>
      <c r="M129" s="26">
        <v>620.69659727653732</v>
      </c>
      <c r="N129" s="27">
        <v>336.17838544598499</v>
      </c>
      <c r="O129" s="25">
        <v>4328</v>
      </c>
      <c r="P129" s="26">
        <v>432.45510282772199</v>
      </c>
      <c r="Q129" s="26">
        <v>620.85275473387833</v>
      </c>
      <c r="R129" s="27">
        <v>312.39445642503762</v>
      </c>
      <c r="S129" s="25">
        <v>3091</v>
      </c>
      <c r="T129" s="28">
        <v>354.19038318960105</v>
      </c>
      <c r="U129" s="28">
        <v>504.97455936840197</v>
      </c>
      <c r="V129" s="29">
        <v>293.64011141291621</v>
      </c>
      <c r="W129" s="25">
        <v>6</v>
      </c>
      <c r="X129" s="26">
        <v>0.91962801919657033</v>
      </c>
      <c r="Y129" s="26">
        <v>0.82420664626320461</v>
      </c>
      <c r="Z129" s="27">
        <v>14.215715415227214</v>
      </c>
      <c r="AA129" s="25">
        <v>6</v>
      </c>
      <c r="AB129" s="26">
        <v>3.4265151885548288</v>
      </c>
      <c r="AC129" s="26">
        <v>2.5441745102787428</v>
      </c>
      <c r="AD129" s="27">
        <v>22.211261912886403</v>
      </c>
    </row>
    <row r="130" spans="1:30" s="30" customFormat="1">
      <c r="A130" s="20" t="s">
        <v>11918</v>
      </c>
      <c r="B130" s="20" t="s">
        <v>18196</v>
      </c>
      <c r="C130" s="20" t="s">
        <v>11236</v>
      </c>
      <c r="D130" s="21" t="s">
        <v>11919</v>
      </c>
      <c r="E130" s="22">
        <v>889.39269698217856</v>
      </c>
      <c r="F130" s="23">
        <v>-17.98836099069452</v>
      </c>
      <c r="G130" s="44">
        <v>-4.1689918363228644</v>
      </c>
      <c r="H130" s="23">
        <v>2.0680800583150472E-7</v>
      </c>
      <c r="I130" s="49">
        <v>1.8743099485033547E-6</v>
      </c>
      <c r="J130" s="24">
        <v>1.7243651526230863E-3</v>
      </c>
      <c r="K130" s="25">
        <v>6933</v>
      </c>
      <c r="L130" s="26">
        <v>946.65247594962239</v>
      </c>
      <c r="M130" s="26">
        <v>1319.9472228045793</v>
      </c>
      <c r="N130" s="27">
        <v>674.00946972151939</v>
      </c>
      <c r="O130" s="25">
        <v>8818</v>
      </c>
      <c r="P130" s="26">
        <v>934.55498667835059</v>
      </c>
      <c r="Q130" s="26">
        <v>1341.6908116833592</v>
      </c>
      <c r="R130" s="27">
        <v>636.48205100646521</v>
      </c>
      <c r="S130" s="25">
        <v>6475</v>
      </c>
      <c r="T130" s="28">
        <v>786.9706283185626</v>
      </c>
      <c r="U130" s="28">
        <v>1121.9958675679486</v>
      </c>
      <c r="V130" s="29">
        <v>615.11475943016251</v>
      </c>
      <c r="W130" s="25">
        <v>27</v>
      </c>
      <c r="X130" s="26">
        <v>4.3894054589062739</v>
      </c>
      <c r="Y130" s="26">
        <v>3.9339570748781671</v>
      </c>
      <c r="Z130" s="27">
        <v>63.97071936852246</v>
      </c>
      <c r="AA130" s="25">
        <v>1</v>
      </c>
      <c r="AB130" s="26">
        <v>0.6057346279514586</v>
      </c>
      <c r="AC130" s="26">
        <v>0.44975566008719564</v>
      </c>
      <c r="AD130" s="27">
        <v>3.7018769854810669</v>
      </c>
    </row>
    <row r="131" spans="1:30" s="30" customFormat="1">
      <c r="A131" s="20" t="s">
        <v>14096</v>
      </c>
      <c r="B131" s="20" t="s">
        <v>16727</v>
      </c>
      <c r="C131" s="20" t="s">
        <v>13236</v>
      </c>
      <c r="D131" s="21" t="s">
        <v>14097</v>
      </c>
      <c r="E131" s="22">
        <v>65.039017474111077</v>
      </c>
      <c r="F131" s="23">
        <v>-17.870070677558218</v>
      </c>
      <c r="G131" s="44">
        <v>-4.159473435252278</v>
      </c>
      <c r="H131" s="23">
        <v>5.4148132918818703E-5</v>
      </c>
      <c r="I131" s="49">
        <v>2.556552277899832E-4</v>
      </c>
      <c r="J131" s="24">
        <v>0.45148713227711035</v>
      </c>
      <c r="K131" s="25">
        <v>531</v>
      </c>
      <c r="L131" s="26">
        <v>65.225623047146229</v>
      </c>
      <c r="M131" s="26">
        <v>90.946130902382663</v>
      </c>
      <c r="N131" s="27">
        <v>51.622534028865829</v>
      </c>
      <c r="O131" s="25">
        <v>758</v>
      </c>
      <c r="P131" s="26">
        <v>72.270042575252674</v>
      </c>
      <c r="Q131" s="26">
        <v>103.75425038158207</v>
      </c>
      <c r="R131" s="27">
        <v>54.712337793479321</v>
      </c>
      <c r="S131" s="25">
        <v>527</v>
      </c>
      <c r="T131" s="28">
        <v>57.621386799934299</v>
      </c>
      <c r="U131" s="28">
        <v>82.151678279522997</v>
      </c>
      <c r="V131" s="29">
        <v>50.064166520416322</v>
      </c>
      <c r="W131" s="25">
        <v>1</v>
      </c>
      <c r="X131" s="26">
        <v>0.14625013495669953</v>
      </c>
      <c r="Y131" s="26">
        <v>0.13107509855290403</v>
      </c>
      <c r="Z131" s="27">
        <v>2.369285902537869</v>
      </c>
      <c r="AA131" s="25">
        <v>1</v>
      </c>
      <c r="AB131" s="26">
        <v>0.5449250113052595</v>
      </c>
      <c r="AC131" s="26">
        <v>0.40460475074121011</v>
      </c>
      <c r="AD131" s="27">
        <v>3.7018769854810669</v>
      </c>
    </row>
    <row r="132" spans="1:30" s="30" customFormat="1">
      <c r="A132" s="20" t="s">
        <v>13482</v>
      </c>
      <c r="B132" s="20" t="s">
        <v>19651</v>
      </c>
      <c r="C132" s="20" t="s">
        <v>13236</v>
      </c>
      <c r="D132" s="21" t="s">
        <v>13483</v>
      </c>
      <c r="E132" s="22">
        <v>937.34400097272635</v>
      </c>
      <c r="F132" s="23">
        <v>-17.777503171326245</v>
      </c>
      <c r="G132" s="44">
        <v>-4.1519808085211087</v>
      </c>
      <c r="H132" s="23">
        <v>4.0986739779924619E-8</v>
      </c>
      <c r="I132" s="49">
        <v>4.4556380219688588E-7</v>
      </c>
      <c r="J132" s="24">
        <v>3.4174743628501147E-4</v>
      </c>
      <c r="K132" s="25">
        <v>6271</v>
      </c>
      <c r="L132" s="26">
        <v>981.77506185212246</v>
      </c>
      <c r="M132" s="26">
        <v>1368.9197453485199</v>
      </c>
      <c r="N132" s="27">
        <v>609.65143294730251</v>
      </c>
      <c r="O132" s="25">
        <v>8385</v>
      </c>
      <c r="P132" s="26">
        <v>1018.9283648950728</v>
      </c>
      <c r="Q132" s="26">
        <v>1462.821176314352</v>
      </c>
      <c r="R132" s="27">
        <v>605.22816939092888</v>
      </c>
      <c r="S132" s="25">
        <v>5822</v>
      </c>
      <c r="T132" s="28">
        <v>811.32857617098341</v>
      </c>
      <c r="U132" s="28">
        <v>1156.7233603731677</v>
      </c>
      <c r="V132" s="29">
        <v>553.08079218569981</v>
      </c>
      <c r="W132" s="25">
        <v>22</v>
      </c>
      <c r="X132" s="26">
        <v>4.1008174487485984</v>
      </c>
      <c r="Y132" s="26">
        <v>3.6753131981815526</v>
      </c>
      <c r="Z132" s="27">
        <v>52.124289855833112</v>
      </c>
      <c r="AA132" s="25">
        <v>1</v>
      </c>
      <c r="AB132" s="26">
        <v>0.69452554235925001</v>
      </c>
      <c r="AC132" s="26">
        <v>0.51568257672109508</v>
      </c>
      <c r="AD132" s="27">
        <v>3.7018769854810669</v>
      </c>
    </row>
    <row r="133" spans="1:30">
      <c r="A133" s="20" t="s">
        <v>1388</v>
      </c>
      <c r="B133" s="20" t="s">
        <v>17751</v>
      </c>
      <c r="C133" s="20" t="s">
        <v>30</v>
      </c>
      <c r="D133" s="21" t="s">
        <v>1389</v>
      </c>
      <c r="E133" s="22">
        <v>596.62617828230748</v>
      </c>
      <c r="F133" s="23">
        <v>-17.535472767888567</v>
      </c>
      <c r="G133" s="44">
        <v>-4.1322044220103864</v>
      </c>
      <c r="H133" s="23">
        <v>5.6380006219214351E-9</v>
      </c>
      <c r="I133" s="49">
        <v>7.2996349667051121E-8</v>
      </c>
      <c r="J133" s="24">
        <v>4.7009649185580926E-5</v>
      </c>
      <c r="K133" s="25">
        <v>7661</v>
      </c>
      <c r="L133" s="26">
        <v>657.70399933862916</v>
      </c>
      <c r="M133" s="26">
        <v>917.05730393155113</v>
      </c>
      <c r="N133" s="27">
        <v>744.78386665751623</v>
      </c>
      <c r="O133" s="25">
        <v>9300</v>
      </c>
      <c r="P133" s="26">
        <v>619.71692702413668</v>
      </c>
      <c r="Q133" s="26">
        <v>889.69458050636968</v>
      </c>
      <c r="R133" s="27">
        <v>671.27274601498368</v>
      </c>
      <c r="S133" s="25">
        <v>6706</v>
      </c>
      <c r="T133" s="28">
        <v>512.45760848415637</v>
      </c>
      <c r="U133" s="28">
        <v>730.61852416457577</v>
      </c>
      <c r="V133" s="29">
        <v>637.05939409091434</v>
      </c>
      <c r="W133" s="25">
        <v>17</v>
      </c>
      <c r="X133" s="26">
        <v>1.7376667942198591</v>
      </c>
      <c r="Y133" s="26">
        <v>1.5573650333513298</v>
      </c>
      <c r="Z133" s="27">
        <v>40.277860343143772</v>
      </c>
      <c r="AA133" s="25">
        <v>10</v>
      </c>
      <c r="AB133" s="26">
        <v>3.8085358419563775</v>
      </c>
      <c r="AC133" s="26">
        <v>2.8278233941449695</v>
      </c>
      <c r="AD133" s="27">
        <v>37.018769854810671</v>
      </c>
    </row>
    <row r="134" spans="1:30">
      <c r="A134" s="20" t="s">
        <v>8673</v>
      </c>
      <c r="B134" s="20" t="s">
        <v>16727</v>
      </c>
      <c r="C134" s="20" t="s">
        <v>7469</v>
      </c>
      <c r="D134" s="21" t="s">
        <v>8674</v>
      </c>
      <c r="E134" s="22">
        <v>506.66372753520392</v>
      </c>
      <c r="F134" s="23">
        <v>-17.392339360278879</v>
      </c>
      <c r="G134" s="44">
        <v>-4.12038009058457</v>
      </c>
      <c r="H134" s="23">
        <v>5.8952904780085191E-9</v>
      </c>
      <c r="I134" s="49">
        <v>7.597361979232617E-8</v>
      </c>
      <c r="J134" s="24">
        <v>4.9154932005635033E-5</v>
      </c>
      <c r="K134" s="25">
        <v>3423</v>
      </c>
      <c r="L134" s="26">
        <v>528.02674266546683</v>
      </c>
      <c r="M134" s="26">
        <v>736.24423983962765</v>
      </c>
      <c r="N134" s="27">
        <v>332.7757702086775</v>
      </c>
      <c r="O134" s="25">
        <v>4013</v>
      </c>
      <c r="P134" s="26">
        <v>480.48913193049043</v>
      </c>
      <c r="Q134" s="26">
        <v>689.81265159813461</v>
      </c>
      <c r="R134" s="27">
        <v>289.65779889872363</v>
      </c>
      <c r="S134" s="25">
        <v>3725</v>
      </c>
      <c r="T134" s="28">
        <v>511.47530800965467</v>
      </c>
      <c r="U134" s="28">
        <v>729.21804359587168</v>
      </c>
      <c r="V134" s="29">
        <v>353.86910870692748</v>
      </c>
      <c r="W134" s="25">
        <v>12</v>
      </c>
      <c r="X134" s="26">
        <v>2.2039555221381697</v>
      </c>
      <c r="Y134" s="26">
        <v>1.9752712526112048</v>
      </c>
      <c r="Z134" s="27">
        <v>28.431430830454428</v>
      </c>
      <c r="AA134" s="25">
        <v>1</v>
      </c>
      <c r="AB134" s="26">
        <v>0.68432443280195376</v>
      </c>
      <c r="AC134" s="26">
        <v>0.50810829162849636</v>
      </c>
      <c r="AD134" s="27">
        <v>3.7018769854810669</v>
      </c>
    </row>
    <row r="135" spans="1:30" s="30" customFormat="1">
      <c r="A135" s="20" t="s">
        <v>2901</v>
      </c>
      <c r="B135" s="20" t="s">
        <v>19203</v>
      </c>
      <c r="C135" s="20" t="s">
        <v>2059</v>
      </c>
      <c r="D135" s="21" t="s">
        <v>2902</v>
      </c>
      <c r="E135" s="22">
        <v>356.22676206248389</v>
      </c>
      <c r="F135" s="23">
        <v>-17.275201893396048</v>
      </c>
      <c r="G135" s="44">
        <v>-4.1106306662186523</v>
      </c>
      <c r="H135" s="23">
        <v>2.1302946073831208E-9</v>
      </c>
      <c r="I135" s="49">
        <v>3.0105756671797395E-8</v>
      </c>
      <c r="J135" s="24">
        <v>1.7762396436360461E-5</v>
      </c>
      <c r="K135" s="25">
        <v>4246</v>
      </c>
      <c r="L135" s="26">
        <v>351.12851419361238</v>
      </c>
      <c r="M135" s="26">
        <v>489.5894944894448</v>
      </c>
      <c r="N135" s="27">
        <v>412.78583707450906</v>
      </c>
      <c r="O135" s="25">
        <v>6148</v>
      </c>
      <c r="P135" s="26">
        <v>394.62569297417434</v>
      </c>
      <c r="Q135" s="26">
        <v>566.54308613716307</v>
      </c>
      <c r="R135" s="27">
        <v>443.76181102151827</v>
      </c>
      <c r="S135" s="25">
        <v>4387</v>
      </c>
      <c r="T135" s="28">
        <v>322.926079019665</v>
      </c>
      <c r="U135" s="28">
        <v>460.40057043058857</v>
      </c>
      <c r="V135" s="29">
        <v>416.75806171739356</v>
      </c>
      <c r="W135" s="25">
        <v>12</v>
      </c>
      <c r="X135" s="26">
        <v>1.1815168383116041</v>
      </c>
      <c r="Y135" s="26">
        <v>1.0589216623250359</v>
      </c>
      <c r="Z135" s="27">
        <v>28.431430830454428</v>
      </c>
      <c r="AA135" s="25">
        <v>5</v>
      </c>
      <c r="AB135" s="26">
        <v>1.8342948215196728</v>
      </c>
      <c r="AC135" s="26">
        <v>1.3619569365501365</v>
      </c>
      <c r="AD135" s="27">
        <v>18.509384927405335</v>
      </c>
    </row>
    <row r="136" spans="1:30">
      <c r="A136" s="20" t="s">
        <v>12581</v>
      </c>
      <c r="B136" s="20" t="s">
        <v>16727</v>
      </c>
      <c r="C136" s="20" t="s">
        <v>12309</v>
      </c>
      <c r="D136" s="21" t="s">
        <v>12582</v>
      </c>
      <c r="E136" s="22">
        <v>157.27525003103744</v>
      </c>
      <c r="F136" s="23">
        <v>-17.199430532384291</v>
      </c>
      <c r="G136" s="44">
        <v>-4.1042888934364852</v>
      </c>
      <c r="H136" s="23">
        <v>5.8786307899350021E-7</v>
      </c>
      <c r="I136" s="49">
        <v>4.8196679967038396E-6</v>
      </c>
      <c r="J136" s="24">
        <v>4.9016023526478048E-3</v>
      </c>
      <c r="K136" s="25">
        <v>840</v>
      </c>
      <c r="L136" s="26">
        <v>134.34581568860713</v>
      </c>
      <c r="M136" s="26">
        <v>187.32258227678233</v>
      </c>
      <c r="N136" s="27">
        <v>81.662765695380969</v>
      </c>
      <c r="O136" s="25">
        <v>933</v>
      </c>
      <c r="P136" s="26">
        <v>115.82222187613213</v>
      </c>
      <c r="Q136" s="26">
        <v>166.27979422835358</v>
      </c>
      <c r="R136" s="27">
        <v>67.343814196987083</v>
      </c>
      <c r="S136" s="25">
        <v>1557</v>
      </c>
      <c r="T136" s="28">
        <v>221.65771252837305</v>
      </c>
      <c r="U136" s="28">
        <v>316.02073638093452</v>
      </c>
      <c r="V136" s="29">
        <v>147.91253751857346</v>
      </c>
      <c r="W136" s="25">
        <v>3</v>
      </c>
      <c r="X136" s="26">
        <v>0.57126639009736191</v>
      </c>
      <c r="Y136" s="26">
        <v>0.51199131135258702</v>
      </c>
      <c r="Z136" s="27">
        <v>7.1078577076136069</v>
      </c>
      <c r="AA136" s="25">
        <v>1</v>
      </c>
      <c r="AB136" s="26">
        <v>0.70950896142029984</v>
      </c>
      <c r="AC136" s="26">
        <v>0.52680770845238778</v>
      </c>
      <c r="AD136" s="27">
        <v>3.7018769854810669</v>
      </c>
    </row>
    <row r="137" spans="1:30">
      <c r="A137" s="20" t="s">
        <v>15308</v>
      </c>
      <c r="B137" s="20" t="s">
        <v>16727</v>
      </c>
      <c r="C137" s="20" t="s">
        <v>15204</v>
      </c>
      <c r="D137" s="21" t="s">
        <v>15309</v>
      </c>
      <c r="E137" s="22">
        <v>395.63469127719628</v>
      </c>
      <c r="F137" s="23">
        <v>-17.159465345903865</v>
      </c>
      <c r="G137" s="44">
        <v>-4.1009326969771696</v>
      </c>
      <c r="H137" s="23">
        <v>3.0134478246068852E-9</v>
      </c>
      <c r="I137" s="49">
        <v>4.1258009789116928E-8</v>
      </c>
      <c r="J137" s="24">
        <v>2.5126127961572209E-5</v>
      </c>
      <c r="K137" s="25">
        <v>4664</v>
      </c>
      <c r="L137" s="26">
        <v>355.38092422760911</v>
      </c>
      <c r="M137" s="26">
        <v>495.51876310406465</v>
      </c>
      <c r="N137" s="27">
        <v>453.42278476578201</v>
      </c>
      <c r="O137" s="25">
        <v>6633</v>
      </c>
      <c r="P137" s="26">
        <v>392.29336046626702</v>
      </c>
      <c r="Q137" s="26">
        <v>563.19468059628434</v>
      </c>
      <c r="R137" s="27">
        <v>478.76904562552551</v>
      </c>
      <c r="S137" s="25">
        <v>6476</v>
      </c>
      <c r="T137" s="28">
        <v>439.2297891377126</v>
      </c>
      <c r="U137" s="28">
        <v>626.21652014916845</v>
      </c>
      <c r="V137" s="29">
        <v>615.20975784860741</v>
      </c>
      <c r="W137" s="25">
        <v>16</v>
      </c>
      <c r="X137" s="26">
        <v>1.4515370105496854</v>
      </c>
      <c r="Y137" s="26">
        <v>1.300924315504518</v>
      </c>
      <c r="Z137" s="27">
        <v>37.908574440605904</v>
      </c>
      <c r="AA137" s="25">
        <v>5</v>
      </c>
      <c r="AB137" s="26">
        <v>1.6901241281716937</v>
      </c>
      <c r="AC137" s="26">
        <v>1.2549107444391825</v>
      </c>
      <c r="AD137" s="27">
        <v>18.509384927405335</v>
      </c>
    </row>
    <row r="138" spans="1:30">
      <c r="A138" s="20" t="s">
        <v>2957</v>
      </c>
      <c r="B138" s="20" t="s">
        <v>16727</v>
      </c>
      <c r="C138" s="20" t="s">
        <v>2059</v>
      </c>
      <c r="D138" s="21" t="s">
        <v>2958</v>
      </c>
      <c r="E138" s="22">
        <v>70.415034251093687</v>
      </c>
      <c r="F138" s="23">
        <v>-17.078566374452031</v>
      </c>
      <c r="G138" s="44">
        <v>-4.0941149708249762</v>
      </c>
      <c r="H138" s="23">
        <v>7.4332713908997761E-5</v>
      </c>
      <c r="I138" s="49">
        <v>3.3665734305987144E-4</v>
      </c>
      <c r="J138" s="24">
        <v>0.61978616857322333</v>
      </c>
      <c r="K138" s="25">
        <v>555</v>
      </c>
      <c r="L138" s="26">
        <v>76.948503108145317</v>
      </c>
      <c r="M138" s="26">
        <v>107.29171005936399</v>
      </c>
      <c r="N138" s="27">
        <v>53.955755905876714</v>
      </c>
      <c r="O138" s="25">
        <v>725</v>
      </c>
      <c r="P138" s="26">
        <v>78.020834123731461</v>
      </c>
      <c r="Q138" s="26">
        <v>112.01035546954935</v>
      </c>
      <c r="R138" s="27">
        <v>52.33040224310357</v>
      </c>
      <c r="S138" s="25">
        <v>456</v>
      </c>
      <c r="T138" s="28">
        <v>56.275765521404267</v>
      </c>
      <c r="U138" s="28">
        <v>80.233205773061115</v>
      </c>
      <c r="V138" s="29">
        <v>43.319278810834611</v>
      </c>
      <c r="W138" s="25">
        <v>2</v>
      </c>
      <c r="X138" s="26">
        <v>0.33014881950621283</v>
      </c>
      <c r="Y138" s="26">
        <v>0.29589230168378339</v>
      </c>
      <c r="Z138" s="27">
        <v>4.7385718050757379</v>
      </c>
      <c r="AA138" s="25">
        <v>0</v>
      </c>
      <c r="AB138" s="26">
        <v>0</v>
      </c>
      <c r="AC138" s="26">
        <v>0</v>
      </c>
      <c r="AD138" s="27">
        <v>0</v>
      </c>
    </row>
    <row r="139" spans="1:30">
      <c r="A139" s="20" t="s">
        <v>3153</v>
      </c>
      <c r="B139" s="20" t="s">
        <v>18556</v>
      </c>
      <c r="C139" s="20" t="s">
        <v>2059</v>
      </c>
      <c r="D139" s="21" t="s">
        <v>3154</v>
      </c>
      <c r="E139" s="22">
        <v>1491.5655566897913</v>
      </c>
      <c r="F139" s="23">
        <v>-17.017481597673459</v>
      </c>
      <c r="G139" s="44">
        <v>-4.088945644521246</v>
      </c>
      <c r="H139" s="23">
        <v>1.1800574317710755E-7</v>
      </c>
      <c r="I139" s="49">
        <v>1.1374935105326275E-6</v>
      </c>
      <c r="J139" s="24">
        <v>9.8393188661072273E-4</v>
      </c>
      <c r="K139" s="25">
        <v>7316</v>
      </c>
      <c r="L139" s="26">
        <v>1489.5467001525994</v>
      </c>
      <c r="M139" s="26">
        <v>2076.9216582166096</v>
      </c>
      <c r="N139" s="27">
        <v>711.2438021754848</v>
      </c>
      <c r="O139" s="25">
        <v>11206</v>
      </c>
      <c r="P139" s="26">
        <v>1770.9097736642998</v>
      </c>
      <c r="Q139" s="26">
        <v>2542.4008276822883</v>
      </c>
      <c r="R139" s="27">
        <v>808.84756901547394</v>
      </c>
      <c r="S139" s="25">
        <v>6700</v>
      </c>
      <c r="T139" s="28">
        <v>1214.2401962524743</v>
      </c>
      <c r="U139" s="28">
        <v>1731.1605203627601</v>
      </c>
      <c r="V139" s="29">
        <v>636.48940358024538</v>
      </c>
      <c r="W139" s="25">
        <v>27</v>
      </c>
      <c r="X139" s="26">
        <v>6.5451070089991772</v>
      </c>
      <c r="Y139" s="26">
        <v>5.8659812279685744</v>
      </c>
      <c r="Z139" s="27">
        <v>63.97071936852246</v>
      </c>
      <c r="AA139" s="25">
        <v>3</v>
      </c>
      <c r="AB139" s="26">
        <v>2.7096594261673483</v>
      </c>
      <c r="AC139" s="26">
        <v>2.0119118300184886</v>
      </c>
      <c r="AD139" s="27">
        <v>11.105630956443202</v>
      </c>
    </row>
    <row r="140" spans="1:30" s="30" customFormat="1">
      <c r="A140" s="2" t="s">
        <v>7627</v>
      </c>
      <c r="B140" s="2" t="s">
        <v>16727</v>
      </c>
      <c r="C140" s="2" t="s">
        <v>7469</v>
      </c>
      <c r="D140" s="4" t="s">
        <v>7628</v>
      </c>
      <c r="E140" s="16">
        <v>1.8550447590189469</v>
      </c>
      <c r="F140" s="17">
        <v>-16.694859017298736</v>
      </c>
      <c r="G140" s="17">
        <v>-4.0613320052453981</v>
      </c>
      <c r="H140" s="17">
        <v>0.65177720407934059</v>
      </c>
      <c r="I140" s="19">
        <v>0.8716148079572642</v>
      </c>
      <c r="J140" s="18">
        <v>1</v>
      </c>
      <c r="K140" s="8">
        <v>8</v>
      </c>
      <c r="L140" s="14">
        <v>2.4005556182000549</v>
      </c>
      <c r="M140" s="14">
        <v>3.3471699508867228</v>
      </c>
      <c r="N140" s="15">
        <v>0.777740625670295</v>
      </c>
      <c r="O140" s="8">
        <v>9</v>
      </c>
      <c r="P140" s="14">
        <v>2.0961853660632088</v>
      </c>
      <c r="Q140" s="14">
        <v>3.0093816686252319</v>
      </c>
      <c r="R140" s="15">
        <v>0.64961878646611326</v>
      </c>
      <c r="S140" s="8">
        <v>4</v>
      </c>
      <c r="T140" s="12">
        <v>1.0683932927935771</v>
      </c>
      <c r="U140" s="12">
        <v>1.5232243953156337</v>
      </c>
      <c r="V140" s="13">
        <v>0.37999367377925097</v>
      </c>
      <c r="W140" s="8">
        <v>0</v>
      </c>
      <c r="X140" s="14">
        <v>0</v>
      </c>
      <c r="Y140" s="14">
        <v>0</v>
      </c>
      <c r="Z140" s="15">
        <v>0</v>
      </c>
      <c r="AA140" s="8">
        <v>0</v>
      </c>
      <c r="AB140" s="14">
        <v>0</v>
      </c>
      <c r="AC140" s="14">
        <v>0</v>
      </c>
      <c r="AD140" s="15">
        <v>0</v>
      </c>
    </row>
    <row r="141" spans="1:30" s="30" customFormat="1">
      <c r="A141" s="20" t="s">
        <v>4082</v>
      </c>
      <c r="B141" s="20" t="s">
        <v>19548</v>
      </c>
      <c r="C141" s="20" t="s">
        <v>3458</v>
      </c>
      <c r="D141" s="21" t="s">
        <v>4083</v>
      </c>
      <c r="E141" s="22">
        <v>357.99025890714148</v>
      </c>
      <c r="F141" s="23">
        <v>-16.502912133782768</v>
      </c>
      <c r="G141" s="44">
        <v>-4.0446487224044319</v>
      </c>
      <c r="H141" s="23">
        <v>3.3741462512892895E-8</v>
      </c>
      <c r="I141" s="49">
        <v>3.7312508545424531E-7</v>
      </c>
      <c r="J141" s="24">
        <v>2.8133631443250096E-4</v>
      </c>
      <c r="K141" s="25">
        <v>1450</v>
      </c>
      <c r="L141" s="26">
        <v>429.98187396583336</v>
      </c>
      <c r="M141" s="26">
        <v>599.53720590882767</v>
      </c>
      <c r="N141" s="27">
        <v>140.96548840274096</v>
      </c>
      <c r="O141" s="25">
        <v>1455</v>
      </c>
      <c r="P141" s="26">
        <v>334.89643848398089</v>
      </c>
      <c r="Q141" s="26">
        <v>480.79297717565476</v>
      </c>
      <c r="R141" s="27">
        <v>105.02170381202164</v>
      </c>
      <c r="S141" s="25">
        <v>1171</v>
      </c>
      <c r="T141" s="28">
        <v>309.09246427161008</v>
      </c>
      <c r="U141" s="28">
        <v>440.67777770831469</v>
      </c>
      <c r="V141" s="29">
        <v>111.24314799887573</v>
      </c>
      <c r="W141" s="25">
        <v>5</v>
      </c>
      <c r="X141" s="26">
        <v>1.7653251584185143</v>
      </c>
      <c r="Y141" s="26">
        <v>1.5821535425327005</v>
      </c>
      <c r="Z141" s="27">
        <v>11.846429512689344</v>
      </c>
      <c r="AA141" s="25">
        <v>0</v>
      </c>
      <c r="AB141" s="26">
        <v>0</v>
      </c>
      <c r="AC141" s="26">
        <v>0</v>
      </c>
      <c r="AD141" s="27">
        <v>0</v>
      </c>
    </row>
    <row r="142" spans="1:30" s="30" customFormat="1">
      <c r="A142" s="20" t="s">
        <v>4110</v>
      </c>
      <c r="B142" s="20" t="s">
        <v>19672</v>
      </c>
      <c r="C142" s="20" t="s">
        <v>3458</v>
      </c>
      <c r="D142" s="21" t="s">
        <v>4111</v>
      </c>
      <c r="E142" s="22">
        <v>776.27602420167796</v>
      </c>
      <c r="F142" s="23">
        <v>-16.496237927910538</v>
      </c>
      <c r="G142" s="44">
        <v>-4.0440651410802442</v>
      </c>
      <c r="H142" s="23">
        <v>5.5975521595641453E-7</v>
      </c>
      <c r="I142" s="49">
        <v>4.6073435248218996E-6</v>
      </c>
      <c r="J142" s="24">
        <v>4.6672389906445844E-3</v>
      </c>
      <c r="K142" s="25">
        <v>7037</v>
      </c>
      <c r="L142" s="26">
        <v>841.43004646762222</v>
      </c>
      <c r="M142" s="26">
        <v>1173.2322908733095</v>
      </c>
      <c r="N142" s="27">
        <v>684.12009785523321</v>
      </c>
      <c r="O142" s="25">
        <v>7837</v>
      </c>
      <c r="P142" s="26">
        <v>727.35378239634144</v>
      </c>
      <c r="Q142" s="26">
        <v>1044.2230800702823</v>
      </c>
      <c r="R142" s="27">
        <v>565.67360328165887</v>
      </c>
      <c r="S142" s="25">
        <v>7141</v>
      </c>
      <c r="T142" s="28">
        <v>760.04424374107032</v>
      </c>
      <c r="U142" s="28">
        <v>1083.6065158725226</v>
      </c>
      <c r="V142" s="29">
        <v>678.3837061144078</v>
      </c>
      <c r="W142" s="25">
        <v>30</v>
      </c>
      <c r="X142" s="26">
        <v>4.270947963915761</v>
      </c>
      <c r="Y142" s="26">
        <v>3.8277908287081464</v>
      </c>
      <c r="Z142" s="27">
        <v>71.078577076136071</v>
      </c>
      <c r="AA142" s="25">
        <v>1</v>
      </c>
      <c r="AB142" s="26">
        <v>0.53044882504667579</v>
      </c>
      <c r="AC142" s="26">
        <v>0.39385623743878706</v>
      </c>
      <c r="AD142" s="27">
        <v>3.7018769854810669</v>
      </c>
    </row>
    <row r="143" spans="1:30" s="30" customFormat="1">
      <c r="A143" s="20" t="s">
        <v>12557</v>
      </c>
      <c r="B143" s="20" t="s">
        <v>16727</v>
      </c>
      <c r="C143" s="20" t="s">
        <v>12309</v>
      </c>
      <c r="D143" s="21" t="s">
        <v>12558</v>
      </c>
      <c r="E143" s="22">
        <v>50.02428169144688</v>
      </c>
      <c r="F143" s="23">
        <v>-16.484553125548555</v>
      </c>
      <c r="G143" s="44">
        <v>-4.0430428728696723</v>
      </c>
      <c r="H143" s="23">
        <v>4.9662779699413129E-3</v>
      </c>
      <c r="I143" s="49">
        <v>1.334047220147251E-2</v>
      </c>
      <c r="J143" s="24">
        <v>1</v>
      </c>
      <c r="K143" s="25">
        <v>263</v>
      </c>
      <c r="L143" s="26">
        <v>53.11806361906612</v>
      </c>
      <c r="M143" s="26">
        <v>74.064181244981455</v>
      </c>
      <c r="N143" s="27">
        <v>25.56822306891095</v>
      </c>
      <c r="O143" s="25">
        <v>357</v>
      </c>
      <c r="P143" s="26">
        <v>55.965461856751702</v>
      </c>
      <c r="Q143" s="26">
        <v>80.346632370667265</v>
      </c>
      <c r="R143" s="27">
        <v>25.768211863155827</v>
      </c>
      <c r="S143" s="25">
        <v>228</v>
      </c>
      <c r="T143" s="28">
        <v>40.989319598522819</v>
      </c>
      <c r="U143" s="28">
        <v>58.439089781820954</v>
      </c>
      <c r="V143" s="29">
        <v>21.659639405417305</v>
      </c>
      <c r="W143" s="25">
        <v>1</v>
      </c>
      <c r="X143" s="26">
        <v>0.24046897189995789</v>
      </c>
      <c r="Y143" s="26">
        <v>0.21551771012064028</v>
      </c>
      <c r="Z143" s="27">
        <v>2.369285902537869</v>
      </c>
      <c r="AA143" s="25">
        <v>0</v>
      </c>
      <c r="AB143" s="26">
        <v>0</v>
      </c>
      <c r="AC143" s="26">
        <v>0</v>
      </c>
      <c r="AD143" s="27">
        <v>0</v>
      </c>
    </row>
    <row r="144" spans="1:30">
      <c r="A144" s="20" t="s">
        <v>2819</v>
      </c>
      <c r="B144" s="20" t="s">
        <v>19661</v>
      </c>
      <c r="C144" s="20" t="s">
        <v>2059</v>
      </c>
      <c r="D144" s="21" t="s">
        <v>2820</v>
      </c>
      <c r="E144" s="22">
        <v>330.53848777123761</v>
      </c>
      <c r="F144" s="23">
        <v>-16.319795143502205</v>
      </c>
      <c r="G144" s="44">
        <v>-4.0285510426803253</v>
      </c>
      <c r="H144" s="23">
        <v>5.973804451109288E-9</v>
      </c>
      <c r="I144" s="49">
        <v>7.6630125405152689E-8</v>
      </c>
      <c r="J144" s="24">
        <v>4.9809581513349244E-5</v>
      </c>
      <c r="K144" s="25">
        <v>1525</v>
      </c>
      <c r="L144" s="26">
        <v>350.08102765417465</v>
      </c>
      <c r="M144" s="26">
        <v>488.12895117098037</v>
      </c>
      <c r="N144" s="27">
        <v>148.2568067684</v>
      </c>
      <c r="O144" s="25">
        <v>1847</v>
      </c>
      <c r="P144" s="26">
        <v>329.1023752013507</v>
      </c>
      <c r="Q144" s="26">
        <v>472.47474916400279</v>
      </c>
      <c r="R144" s="27">
        <v>133.31621095587903</v>
      </c>
      <c r="S144" s="25">
        <v>1529</v>
      </c>
      <c r="T144" s="28">
        <v>312.43206045818732</v>
      </c>
      <c r="U144" s="28">
        <v>445.43909024762917</v>
      </c>
      <c r="V144" s="29">
        <v>145.2525818021187</v>
      </c>
      <c r="W144" s="25">
        <v>4</v>
      </c>
      <c r="X144" s="26">
        <v>1.0932796973812293</v>
      </c>
      <c r="Y144" s="26">
        <v>0.97984008098564335</v>
      </c>
      <c r="Z144" s="27">
        <v>9.4771436101514759</v>
      </c>
      <c r="AA144" s="25">
        <v>2</v>
      </c>
      <c r="AB144" s="26">
        <v>2.0367688947147404</v>
      </c>
      <c r="AC144" s="26">
        <v>1.5122931667048507</v>
      </c>
      <c r="AD144" s="27">
        <v>7.4037539709621338</v>
      </c>
    </row>
    <row r="145" spans="1:30" s="30" customFormat="1">
      <c r="A145" s="20" t="s">
        <v>6960</v>
      </c>
      <c r="B145" s="20" t="s">
        <v>16727</v>
      </c>
      <c r="C145" s="20" t="s">
        <v>5876</v>
      </c>
      <c r="D145" s="21" t="s">
        <v>6961</v>
      </c>
      <c r="E145" s="22">
        <v>274.96836781129491</v>
      </c>
      <c r="F145" s="23">
        <v>-16.094188136695635</v>
      </c>
      <c r="G145" s="44">
        <v>-4.0084678975057066</v>
      </c>
      <c r="H145" s="23">
        <v>1.0363543356817218E-9</v>
      </c>
      <c r="I145" s="49">
        <v>1.5597693954718764E-8</v>
      </c>
      <c r="J145" s="24">
        <v>8.641122450914196E-6</v>
      </c>
      <c r="K145" s="25">
        <v>3406</v>
      </c>
      <c r="L145" s="26">
        <v>329.68921111247528</v>
      </c>
      <c r="M145" s="26">
        <v>459.69600212581361</v>
      </c>
      <c r="N145" s="27">
        <v>331.12307137912808</v>
      </c>
      <c r="O145" s="25">
        <v>3097</v>
      </c>
      <c r="P145" s="26">
        <v>232.68408884221355</v>
      </c>
      <c r="Q145" s="26">
        <v>334.05215153162521</v>
      </c>
      <c r="R145" s="27">
        <v>223.54104240950588</v>
      </c>
      <c r="S145" s="25">
        <v>3047</v>
      </c>
      <c r="T145" s="28">
        <v>262.53180347919596</v>
      </c>
      <c r="U145" s="28">
        <v>374.29554294570454</v>
      </c>
      <c r="V145" s="29">
        <v>289.46018100134444</v>
      </c>
      <c r="W145" s="25">
        <v>6</v>
      </c>
      <c r="X145" s="26">
        <v>0.69148681320540883</v>
      </c>
      <c r="Y145" s="26">
        <v>0.61973756274322367</v>
      </c>
      <c r="Z145" s="27">
        <v>14.215715415227214</v>
      </c>
      <c r="AA145" s="25">
        <v>6</v>
      </c>
      <c r="AB145" s="26">
        <v>2.5764657216552824</v>
      </c>
      <c r="AC145" s="26">
        <v>1.913016010416966</v>
      </c>
      <c r="AD145" s="27">
        <v>22.211261912886403</v>
      </c>
    </row>
    <row r="146" spans="1:30" s="30" customFormat="1">
      <c r="A146" s="20" t="s">
        <v>14871</v>
      </c>
      <c r="B146" s="20" t="s">
        <v>16794</v>
      </c>
      <c r="C146" s="20" t="s">
        <v>14555</v>
      </c>
      <c r="D146" s="21" t="s">
        <v>14872</v>
      </c>
      <c r="E146" s="22">
        <v>61.857971545186956</v>
      </c>
      <c r="F146" s="23">
        <v>-16.078853580593165</v>
      </c>
      <c r="G146" s="44">
        <v>-4.0070926411707335</v>
      </c>
      <c r="H146" s="23">
        <v>9.5634931166044268E-5</v>
      </c>
      <c r="I146" s="49">
        <v>4.2168379485059605E-4</v>
      </c>
      <c r="J146" s="24">
        <v>0.79740405606247711</v>
      </c>
      <c r="K146" s="25">
        <v>480</v>
      </c>
      <c r="L146" s="26">
        <v>62.300722532071454</v>
      </c>
      <c r="M146" s="26">
        <v>86.867850424660574</v>
      </c>
      <c r="N146" s="27">
        <v>46.664437540217698</v>
      </c>
      <c r="O146" s="25">
        <v>664</v>
      </c>
      <c r="P146" s="26">
        <v>66.893714943095063</v>
      </c>
      <c r="Q146" s="26">
        <v>96.035743191006389</v>
      </c>
      <c r="R146" s="27">
        <v>47.927430468166584</v>
      </c>
      <c r="S146" s="25">
        <v>488</v>
      </c>
      <c r="T146" s="28">
        <v>56.37947716039433</v>
      </c>
      <c r="U146" s="28">
        <v>80.381069017480002</v>
      </c>
      <c r="V146" s="29">
        <v>46.359228201068625</v>
      </c>
      <c r="W146" s="25">
        <v>1</v>
      </c>
      <c r="X146" s="26">
        <v>0.15453412818287715</v>
      </c>
      <c r="Y146" s="26">
        <v>0.13849953770883577</v>
      </c>
      <c r="Z146" s="27">
        <v>2.369285902537869</v>
      </c>
      <c r="AA146" s="25">
        <v>1</v>
      </c>
      <c r="AB146" s="26">
        <v>0.57579100061709187</v>
      </c>
      <c r="AC146" s="26">
        <v>0.42752263054632494</v>
      </c>
      <c r="AD146" s="27">
        <v>3.7018769854810669</v>
      </c>
    </row>
    <row r="147" spans="1:30" s="30" customFormat="1">
      <c r="A147" s="20" t="s">
        <v>11061</v>
      </c>
      <c r="B147" s="20" t="s">
        <v>18492</v>
      </c>
      <c r="C147" s="20" t="s">
        <v>9981</v>
      </c>
      <c r="D147" s="21" t="s">
        <v>11062</v>
      </c>
      <c r="E147" s="22">
        <v>2558.9322344833226</v>
      </c>
      <c r="F147" s="23">
        <v>-16.028790578193522</v>
      </c>
      <c r="G147" s="44">
        <v>-4.0025936686850523</v>
      </c>
      <c r="H147" s="23">
        <v>2.6739750919047012E-6</v>
      </c>
      <c r="I147" s="49">
        <v>1.8275085505165079E-5</v>
      </c>
      <c r="J147" s="24">
        <v>2.2295604316301398E-2</v>
      </c>
      <c r="K147" s="25">
        <v>33778</v>
      </c>
      <c r="L147" s="26">
        <v>2094.986861593</v>
      </c>
      <c r="M147" s="26">
        <v>2921.1058546039444</v>
      </c>
      <c r="N147" s="27">
        <v>3283.8153567364029</v>
      </c>
      <c r="O147" s="25">
        <v>37466</v>
      </c>
      <c r="P147" s="26">
        <v>1803.6409661235868</v>
      </c>
      <c r="Q147" s="26">
        <v>2589.391257142358</v>
      </c>
      <c r="R147" s="27">
        <v>2704.2908281932669</v>
      </c>
      <c r="S147" s="25">
        <v>68436</v>
      </c>
      <c r="T147" s="28">
        <v>3778.1688757333814</v>
      </c>
      <c r="U147" s="28">
        <v>5386.5922221314831</v>
      </c>
      <c r="V147" s="29">
        <v>6501.3117646892051</v>
      </c>
      <c r="W147" s="25">
        <v>160</v>
      </c>
      <c r="X147" s="26">
        <v>11.815168383116042</v>
      </c>
      <c r="Y147" s="26">
        <v>10.589216623250358</v>
      </c>
      <c r="Z147" s="27">
        <v>379.08574440605901</v>
      </c>
      <c r="AA147" s="25">
        <v>37</v>
      </c>
      <c r="AB147" s="26">
        <v>10.180336259434183</v>
      </c>
      <c r="AC147" s="26">
        <v>7.5588609978532553</v>
      </c>
      <c r="AD147" s="27">
        <v>136.96944846279948</v>
      </c>
    </row>
    <row r="148" spans="1:30">
      <c r="A148" s="20" t="s">
        <v>7513</v>
      </c>
      <c r="B148" s="20" t="s">
        <v>16902</v>
      </c>
      <c r="C148" s="20" t="s">
        <v>7469</v>
      </c>
      <c r="D148" s="21" t="s">
        <v>7514</v>
      </c>
      <c r="E148" s="22">
        <v>181.57132512921518</v>
      </c>
      <c r="F148" s="23">
        <v>-15.97548806934849</v>
      </c>
      <c r="G148" s="44">
        <v>-3.9977881027089279</v>
      </c>
      <c r="H148" s="23">
        <v>5.455888407723819E-9</v>
      </c>
      <c r="I148" s="49">
        <v>7.0858563152026799E-8</v>
      </c>
      <c r="J148" s="24">
        <v>4.5491197543601203E-5</v>
      </c>
      <c r="K148" s="25">
        <v>2702</v>
      </c>
      <c r="L148" s="26">
        <v>160.09911481888517</v>
      </c>
      <c r="M148" s="26">
        <v>223.23121456654258</v>
      </c>
      <c r="N148" s="27">
        <v>262.68189632014213</v>
      </c>
      <c r="O148" s="25">
        <v>4309</v>
      </c>
      <c r="P148" s="26">
        <v>198.17344991871045</v>
      </c>
      <c r="Q148" s="26">
        <v>284.50706557198833</v>
      </c>
      <c r="R148" s="27">
        <v>311.02303898694248</v>
      </c>
      <c r="S148" s="25">
        <v>3535</v>
      </c>
      <c r="T148" s="28">
        <v>186.44141065004985</v>
      </c>
      <c r="U148" s="28">
        <v>265.81232483840165</v>
      </c>
      <c r="V148" s="29">
        <v>335.81940920241306</v>
      </c>
      <c r="W148" s="25">
        <v>4</v>
      </c>
      <c r="X148" s="26">
        <v>0.28218643811109306</v>
      </c>
      <c r="Y148" s="26">
        <v>0.25290653712323374</v>
      </c>
      <c r="Z148" s="27">
        <v>9.4771436101514759</v>
      </c>
      <c r="AA148" s="25">
        <v>9</v>
      </c>
      <c r="AB148" s="26">
        <v>2.3656970166397584</v>
      </c>
      <c r="AC148" s="26">
        <v>1.7565210476466073</v>
      </c>
      <c r="AD148" s="27">
        <v>33.3168928693296</v>
      </c>
    </row>
    <row r="149" spans="1:30">
      <c r="A149" s="2" t="s">
        <v>11328</v>
      </c>
      <c r="B149" s="2" t="s">
        <v>16727</v>
      </c>
      <c r="C149" s="2" t="s">
        <v>11236</v>
      </c>
      <c r="D149" s="4" t="s">
        <v>11329</v>
      </c>
      <c r="E149" s="16">
        <v>1.6746103715689589</v>
      </c>
      <c r="F149" s="17">
        <v>-15.922313385993156</v>
      </c>
      <c r="G149" s="17">
        <v>-3.9929780581578265</v>
      </c>
      <c r="H149" s="17">
        <v>0.65731672390672302</v>
      </c>
      <c r="I149" s="19">
        <v>0.87733421545289847</v>
      </c>
      <c r="J149" s="18">
        <v>1</v>
      </c>
      <c r="K149" s="8">
        <v>3</v>
      </c>
      <c r="L149" s="14">
        <v>0.8752025691354367</v>
      </c>
      <c r="M149" s="14">
        <v>1.220322377927451</v>
      </c>
      <c r="N149" s="15">
        <v>0.2916527346263606</v>
      </c>
      <c r="O149" s="8">
        <v>8</v>
      </c>
      <c r="P149" s="14">
        <v>1.8115182175854891</v>
      </c>
      <c r="Q149" s="14">
        <v>2.6007002074539045</v>
      </c>
      <c r="R149" s="15">
        <v>0.57743892130321184</v>
      </c>
      <c r="S149" s="8">
        <v>9</v>
      </c>
      <c r="T149" s="12">
        <v>2.33711032798595</v>
      </c>
      <c r="U149" s="12">
        <v>3.3320533647529484</v>
      </c>
      <c r="V149" s="13">
        <v>0.85498576600331477</v>
      </c>
      <c r="W149" s="8">
        <v>0</v>
      </c>
      <c r="X149" s="14">
        <v>0</v>
      </c>
      <c r="Y149" s="14">
        <v>0</v>
      </c>
      <c r="Z149" s="15">
        <v>0</v>
      </c>
      <c r="AA149" s="8">
        <v>0</v>
      </c>
      <c r="AB149" s="14">
        <v>0</v>
      </c>
      <c r="AC149" s="14">
        <v>0</v>
      </c>
      <c r="AD149" s="15">
        <v>0</v>
      </c>
    </row>
    <row r="150" spans="1:30">
      <c r="A150" s="20" t="s">
        <v>2257</v>
      </c>
      <c r="B150" s="20" t="s">
        <v>17800</v>
      </c>
      <c r="C150" s="20" t="s">
        <v>2059</v>
      </c>
      <c r="D150" s="21" t="s">
        <v>2258</v>
      </c>
      <c r="E150" s="22">
        <v>1012.8344117728038</v>
      </c>
      <c r="F150" s="23">
        <v>-15.891080916139915</v>
      </c>
      <c r="G150" s="44">
        <v>-3.9901453554653576</v>
      </c>
      <c r="H150" s="23">
        <v>2.4665245006438852E-6</v>
      </c>
      <c r="I150" s="49">
        <v>1.6954560005250384E-5</v>
      </c>
      <c r="J150" s="24">
        <v>2.0565881286368715E-2</v>
      </c>
      <c r="K150" s="25">
        <v>7874</v>
      </c>
      <c r="L150" s="26">
        <v>1003.3909850653486</v>
      </c>
      <c r="M150" s="26">
        <v>1399.0595046989968</v>
      </c>
      <c r="N150" s="27">
        <v>765.49121081598787</v>
      </c>
      <c r="O150" s="25">
        <v>11088</v>
      </c>
      <c r="P150" s="26">
        <v>1096.7140099249209</v>
      </c>
      <c r="Q150" s="26">
        <v>1574.4938833300707</v>
      </c>
      <c r="R150" s="27">
        <v>800.33034492625154</v>
      </c>
      <c r="S150" s="25">
        <v>8273</v>
      </c>
      <c r="T150" s="28">
        <v>938.39824032814226</v>
      </c>
      <c r="U150" s="28">
        <v>1337.8884927774066</v>
      </c>
      <c r="V150" s="29">
        <v>785.92191579393591</v>
      </c>
      <c r="W150" s="25">
        <v>39</v>
      </c>
      <c r="X150" s="26">
        <v>5.9171414561753037</v>
      </c>
      <c r="Y150" s="26">
        <v>5.3031739064670402</v>
      </c>
      <c r="Z150" s="27">
        <v>92.402150198976884</v>
      </c>
      <c r="AA150" s="25">
        <v>1</v>
      </c>
      <c r="AB150" s="26">
        <v>0.56531148796683139</v>
      </c>
      <c r="AC150" s="26">
        <v>0.41974163221484484</v>
      </c>
      <c r="AD150" s="27">
        <v>3.7018769854810669</v>
      </c>
    </row>
    <row r="151" spans="1:30">
      <c r="A151" s="20" t="s">
        <v>13932</v>
      </c>
      <c r="B151" s="20" t="s">
        <v>19862</v>
      </c>
      <c r="C151" s="20" t="s">
        <v>13236</v>
      </c>
      <c r="D151" s="21" t="s">
        <v>13933</v>
      </c>
      <c r="E151" s="22">
        <v>308.19382013223202</v>
      </c>
      <c r="F151" s="23">
        <v>-15.855274277913756</v>
      </c>
      <c r="G151" s="44">
        <v>-3.9868909295011998</v>
      </c>
      <c r="H151" s="23">
        <v>3.174345453160754E-9</v>
      </c>
      <c r="I151" s="49">
        <v>4.317731221607564E-8</v>
      </c>
      <c r="J151" s="24">
        <v>2.6467692388454367E-5</v>
      </c>
      <c r="K151" s="25">
        <v>2460</v>
      </c>
      <c r="L151" s="26">
        <v>296.39747427393604</v>
      </c>
      <c r="M151" s="26">
        <v>413.27628982506718</v>
      </c>
      <c r="N151" s="27">
        <v>239.15524239361571</v>
      </c>
      <c r="O151" s="25">
        <v>3771</v>
      </c>
      <c r="P151" s="26">
        <v>352.66414982772801</v>
      </c>
      <c r="Q151" s="26">
        <v>506.30113388591627</v>
      </c>
      <c r="R151" s="27">
        <v>272.19027152930147</v>
      </c>
      <c r="S151" s="25">
        <v>2569</v>
      </c>
      <c r="T151" s="28">
        <v>275.51983629503201</v>
      </c>
      <c r="U151" s="28">
        <v>392.81277678242412</v>
      </c>
      <c r="V151" s="29">
        <v>244.05093698472396</v>
      </c>
      <c r="W151" s="25">
        <v>10</v>
      </c>
      <c r="X151" s="26">
        <v>1.4345376526345481</v>
      </c>
      <c r="Y151" s="26">
        <v>1.2856888251938769</v>
      </c>
      <c r="Z151" s="27">
        <v>23.692859025378688</v>
      </c>
      <c r="AA151" s="25">
        <v>1</v>
      </c>
      <c r="AB151" s="26">
        <v>0.53450579502791229</v>
      </c>
      <c r="AC151" s="26">
        <v>0.39686852223755403</v>
      </c>
      <c r="AD151" s="27">
        <v>3.7018769854810669</v>
      </c>
    </row>
    <row r="152" spans="1:30">
      <c r="A152" s="20" t="s">
        <v>8229</v>
      </c>
      <c r="B152" s="20" t="s">
        <v>17761</v>
      </c>
      <c r="C152" s="20" t="s">
        <v>7469</v>
      </c>
      <c r="D152" s="21" t="s">
        <v>8230</v>
      </c>
      <c r="E152" s="22">
        <v>54.06425686264263</v>
      </c>
      <c r="F152" s="23">
        <v>-15.851756843062292</v>
      </c>
      <c r="G152" s="44">
        <v>-3.9865708373539208</v>
      </c>
      <c r="H152" s="23">
        <v>4.7633047831618924E-6</v>
      </c>
      <c r="I152" s="49">
        <v>3.0740274986071098E-5</v>
      </c>
      <c r="J152" s="24">
        <v>3.9716435282003859E-2</v>
      </c>
      <c r="K152" s="25">
        <v>694</v>
      </c>
      <c r="L152" s="26">
        <v>53.757986446907807</v>
      </c>
      <c r="M152" s="26">
        <v>74.956445704092047</v>
      </c>
      <c r="N152" s="27">
        <v>67.468999276898089</v>
      </c>
      <c r="O152" s="25">
        <v>862</v>
      </c>
      <c r="P152" s="26">
        <v>51.827012902378215</v>
      </c>
      <c r="Q152" s="26">
        <v>74.405281657384364</v>
      </c>
      <c r="R152" s="27">
        <v>62.219043770421074</v>
      </c>
      <c r="S152" s="25">
        <v>821</v>
      </c>
      <c r="T152" s="28">
        <v>56.607771238641867</v>
      </c>
      <c r="U152" s="28">
        <v>80.706551320334484</v>
      </c>
      <c r="V152" s="29">
        <v>77.993701543191264</v>
      </c>
      <c r="W152" s="25">
        <v>3</v>
      </c>
      <c r="X152" s="26">
        <v>0.27667972673430924</v>
      </c>
      <c r="Y152" s="26">
        <v>0.24797120672762049</v>
      </c>
      <c r="Z152" s="27">
        <v>7.1078577076136069</v>
      </c>
      <c r="AA152" s="25">
        <v>0</v>
      </c>
      <c r="AB152" s="26">
        <v>0</v>
      </c>
      <c r="AC152" s="26">
        <v>0</v>
      </c>
      <c r="AD152" s="27">
        <v>0</v>
      </c>
    </row>
    <row r="153" spans="1:30" s="30" customFormat="1">
      <c r="A153" s="20" t="s">
        <v>6392</v>
      </c>
      <c r="B153" s="20" t="s">
        <v>17054</v>
      </c>
      <c r="C153" s="20" t="s">
        <v>5876</v>
      </c>
      <c r="D153" s="21" t="s">
        <v>6393</v>
      </c>
      <c r="E153" s="22">
        <v>34.140771229133655</v>
      </c>
      <c r="F153" s="23">
        <v>-15.552113523915809</v>
      </c>
      <c r="G153" s="44">
        <v>-3.9590387500517568</v>
      </c>
      <c r="H153" s="23">
        <v>5.9277941335091899E-3</v>
      </c>
      <c r="I153" s="49">
        <v>1.551405118322606E-2</v>
      </c>
      <c r="J153" s="24">
        <v>1</v>
      </c>
      <c r="K153" s="25">
        <v>243</v>
      </c>
      <c r="L153" s="26">
        <v>35.527944662630162</v>
      </c>
      <c r="M153" s="26">
        <v>49.53772697034497</v>
      </c>
      <c r="N153" s="27">
        <v>23.623871504735209</v>
      </c>
      <c r="O153" s="25">
        <v>328</v>
      </c>
      <c r="P153" s="26">
        <v>37.222286159946847</v>
      </c>
      <c r="Q153" s="26">
        <v>53.438053450607363</v>
      </c>
      <c r="R153" s="27">
        <v>23.674995773431686</v>
      </c>
      <c r="S153" s="25">
        <v>228</v>
      </c>
      <c r="T153" s="28">
        <v>29.672082864823942</v>
      </c>
      <c r="U153" s="28">
        <v>42.303935062478274</v>
      </c>
      <c r="V153" s="29">
        <v>21.659639405417305</v>
      </c>
      <c r="W153" s="25">
        <v>0</v>
      </c>
      <c r="X153" s="26">
        <v>0</v>
      </c>
      <c r="Y153" s="26">
        <v>0</v>
      </c>
      <c r="Z153" s="27">
        <v>0</v>
      </c>
      <c r="AA153" s="25">
        <v>1</v>
      </c>
      <c r="AB153" s="26">
        <v>0.64859983944222299</v>
      </c>
      <c r="AC153" s="26">
        <v>0.48158291677550058</v>
      </c>
      <c r="AD153" s="27">
        <v>3.7018769854810669</v>
      </c>
    </row>
    <row r="154" spans="1:30">
      <c r="A154" s="20" t="s">
        <v>14386</v>
      </c>
      <c r="B154" s="20" t="s">
        <v>18194</v>
      </c>
      <c r="C154" s="20" t="s">
        <v>13236</v>
      </c>
      <c r="D154" s="21" t="s">
        <v>14387</v>
      </c>
      <c r="E154" s="22">
        <v>416.92119394590912</v>
      </c>
      <c r="F154" s="23">
        <v>-15.511252146072248</v>
      </c>
      <c r="G154" s="44">
        <v>-3.9552432475420551</v>
      </c>
      <c r="H154" s="23">
        <v>1.9749014645853435E-9</v>
      </c>
      <c r="I154" s="49">
        <v>2.8390911054676887E-8</v>
      </c>
      <c r="J154" s="24">
        <v>1.6466728411712594E-5</v>
      </c>
      <c r="K154" s="25">
        <v>2731</v>
      </c>
      <c r="L154" s="26">
        <v>385.8583667583838</v>
      </c>
      <c r="M154" s="26">
        <v>538.0144166292165</v>
      </c>
      <c r="N154" s="27">
        <v>265.50120608819697</v>
      </c>
      <c r="O154" s="25">
        <v>4217</v>
      </c>
      <c r="P154" s="26">
        <v>462.46110478938613</v>
      </c>
      <c r="Q154" s="26">
        <v>663.93077336433657</v>
      </c>
      <c r="R154" s="27">
        <v>304.38249139195551</v>
      </c>
      <c r="S154" s="25">
        <v>3200</v>
      </c>
      <c r="T154" s="28">
        <v>402.44411028995734</v>
      </c>
      <c r="U154" s="28">
        <v>573.77062424445398</v>
      </c>
      <c r="V154" s="29">
        <v>303.99493902340078</v>
      </c>
      <c r="W154" s="25">
        <v>10</v>
      </c>
      <c r="X154" s="26">
        <v>1.6822044671028444</v>
      </c>
      <c r="Y154" s="26">
        <v>1.5076575237138963</v>
      </c>
      <c r="Z154" s="27">
        <v>23.692859025378688</v>
      </c>
      <c r="AA154" s="25">
        <v>3</v>
      </c>
      <c r="AB154" s="26">
        <v>1.8803578304905704</v>
      </c>
      <c r="AC154" s="26">
        <v>1.3961585457191084</v>
      </c>
      <c r="AD154" s="27">
        <v>11.105630956443202</v>
      </c>
    </row>
    <row r="155" spans="1:30">
      <c r="A155" s="20" t="s">
        <v>3470</v>
      </c>
      <c r="B155" s="20" t="s">
        <v>16727</v>
      </c>
      <c r="C155" s="20" t="s">
        <v>3458</v>
      </c>
      <c r="D155" s="21" t="s">
        <v>3471</v>
      </c>
      <c r="E155" s="22">
        <v>311.75580183188953</v>
      </c>
      <c r="F155" s="23">
        <v>-15.170105254058896</v>
      </c>
      <c r="G155" s="44">
        <v>-3.9231591902931404</v>
      </c>
      <c r="H155" s="23">
        <v>5.8431677274484173E-9</v>
      </c>
      <c r="I155" s="49">
        <v>7.5418471379976633E-8</v>
      </c>
      <c r="J155" s="24">
        <v>4.8720332511464903E-5</v>
      </c>
      <c r="K155" s="25">
        <v>2454</v>
      </c>
      <c r="L155" s="26">
        <v>343.63953674533786</v>
      </c>
      <c r="M155" s="26">
        <v>479.14737846943433</v>
      </c>
      <c r="N155" s="27">
        <v>238.571936924363</v>
      </c>
      <c r="O155" s="25">
        <v>2801</v>
      </c>
      <c r="P155" s="26">
        <v>304.44375164741729</v>
      </c>
      <c r="Q155" s="26">
        <v>437.07367686470315</v>
      </c>
      <c r="R155" s="27">
        <v>202.17580232128702</v>
      </c>
      <c r="S155" s="25">
        <v>2304</v>
      </c>
      <c r="T155" s="28">
        <v>287.18411710291355</v>
      </c>
      <c r="U155" s="28">
        <v>409.44271746084235</v>
      </c>
      <c r="V155" s="29">
        <v>218.87635609684858</v>
      </c>
      <c r="W155" s="25">
        <v>6</v>
      </c>
      <c r="X155" s="26">
        <v>1.0003509231038248</v>
      </c>
      <c r="Y155" s="26">
        <v>0.8965536741018636</v>
      </c>
      <c r="Z155" s="27">
        <v>14.215715415227214</v>
      </c>
      <c r="AA155" s="25">
        <v>4</v>
      </c>
      <c r="AB155" s="26">
        <v>2.4848580515519831</v>
      </c>
      <c r="AC155" s="26">
        <v>1.8449976633799179</v>
      </c>
      <c r="AD155" s="27">
        <v>14.807507941924268</v>
      </c>
    </row>
    <row r="156" spans="1:30">
      <c r="A156" s="2" t="s">
        <v>12286</v>
      </c>
      <c r="B156" s="2" t="s">
        <v>16727</v>
      </c>
      <c r="C156" s="2" t="s">
        <v>11236</v>
      </c>
      <c r="D156" s="4" t="s">
        <v>12287</v>
      </c>
      <c r="E156" s="16">
        <v>1.8186876535491139</v>
      </c>
      <c r="F156" s="17">
        <v>-15.150670325247464</v>
      </c>
      <c r="G156" s="17">
        <v>-3.9213097205008616</v>
      </c>
      <c r="H156" s="17">
        <v>0.66294415948343643</v>
      </c>
      <c r="I156" s="19">
        <v>0.88286669889361014</v>
      </c>
      <c r="J156" s="18">
        <v>1</v>
      </c>
      <c r="K156" s="8">
        <v>7</v>
      </c>
      <c r="L156" s="14">
        <v>2.2620620248423595</v>
      </c>
      <c r="M156" s="14">
        <v>3.1540639921817197</v>
      </c>
      <c r="N156" s="15">
        <v>0.68052304746150816</v>
      </c>
      <c r="O156" s="8">
        <v>7</v>
      </c>
      <c r="P156" s="14">
        <v>1.7557791955059356</v>
      </c>
      <c r="Q156" s="14">
        <v>2.5206786626091691</v>
      </c>
      <c r="R156" s="15">
        <v>0.5052590561403103</v>
      </c>
      <c r="S156" s="8">
        <v>5</v>
      </c>
      <c r="T156" s="12">
        <v>1.4382217402990463</v>
      </c>
      <c r="U156" s="12">
        <v>2.0504943783095069</v>
      </c>
      <c r="V156" s="13">
        <v>0.47499209222406374</v>
      </c>
      <c r="W156" s="8">
        <v>0</v>
      </c>
      <c r="X156" s="14">
        <v>0</v>
      </c>
      <c r="Y156" s="14">
        <v>0</v>
      </c>
      <c r="Z156" s="15">
        <v>0</v>
      </c>
      <c r="AA156" s="8">
        <v>0</v>
      </c>
      <c r="AB156" s="14">
        <v>0</v>
      </c>
      <c r="AC156" s="14">
        <v>0</v>
      </c>
      <c r="AD156" s="15">
        <v>0</v>
      </c>
    </row>
    <row r="157" spans="1:30" s="30" customFormat="1">
      <c r="A157" s="20" t="s">
        <v>13470</v>
      </c>
      <c r="B157" s="20" t="s">
        <v>16983</v>
      </c>
      <c r="C157" s="20" t="s">
        <v>13236</v>
      </c>
      <c r="D157" s="21" t="s">
        <v>13471</v>
      </c>
      <c r="E157" s="22">
        <v>125.90404673573522</v>
      </c>
      <c r="F157" s="23">
        <v>-15.136596843237742</v>
      </c>
      <c r="G157" s="44">
        <v>-3.9199689759528762</v>
      </c>
      <c r="H157" s="23">
        <v>2.6036755884639717E-7</v>
      </c>
      <c r="I157" s="49">
        <v>2.309515644320489E-6</v>
      </c>
      <c r="J157" s="24">
        <v>2.1709447056612596E-3</v>
      </c>
      <c r="K157" s="25">
        <v>930</v>
      </c>
      <c r="L157" s="26">
        <v>131.10417008793925</v>
      </c>
      <c r="M157" s="26">
        <v>182.8026541969175</v>
      </c>
      <c r="N157" s="27">
        <v>90.412347734171789</v>
      </c>
      <c r="O157" s="25">
        <v>1240</v>
      </c>
      <c r="P157" s="26">
        <v>135.68149871311448</v>
      </c>
      <c r="Q157" s="26">
        <v>194.79070010191657</v>
      </c>
      <c r="R157" s="27">
        <v>89.503032801997833</v>
      </c>
      <c r="S157" s="25">
        <v>884</v>
      </c>
      <c r="T157" s="28">
        <v>110.92647140615195</v>
      </c>
      <c r="U157" s="28">
        <v>158.14953956733461</v>
      </c>
      <c r="V157" s="29">
        <v>83.978601905214475</v>
      </c>
      <c r="W157" s="25">
        <v>2</v>
      </c>
      <c r="X157" s="26">
        <v>0.33568822922947139</v>
      </c>
      <c r="Y157" s="26">
        <v>0.30085693761807503</v>
      </c>
      <c r="Z157" s="27">
        <v>4.7385718050757379</v>
      </c>
      <c r="AA157" s="25">
        <v>2</v>
      </c>
      <c r="AB157" s="26">
        <v>1.2507674756134144</v>
      </c>
      <c r="AC157" s="26">
        <v>0.92869009901673716</v>
      </c>
      <c r="AD157" s="27">
        <v>7.4037539709621338</v>
      </c>
    </row>
    <row r="158" spans="1:30" s="30" customFormat="1">
      <c r="A158" s="20" t="s">
        <v>14114</v>
      </c>
      <c r="B158" s="20" t="s">
        <v>17787</v>
      </c>
      <c r="C158" s="20" t="s">
        <v>13236</v>
      </c>
      <c r="D158" s="21" t="s">
        <v>14115</v>
      </c>
      <c r="E158" s="22">
        <v>295.27517700775843</v>
      </c>
      <c r="F158" s="23">
        <v>-15.077794729397285</v>
      </c>
      <c r="G158" s="44">
        <v>-3.9143535310791044</v>
      </c>
      <c r="H158" s="23">
        <v>1.1374626351923212E-8</v>
      </c>
      <c r="I158" s="49">
        <v>1.3798928951773652E-7</v>
      </c>
      <c r="J158" s="24">
        <v>9.4841634522335738E-5</v>
      </c>
      <c r="K158" s="25">
        <v>2384</v>
      </c>
      <c r="L158" s="26">
        <v>317.26878687847824</v>
      </c>
      <c r="M158" s="26">
        <v>442.37781526186086</v>
      </c>
      <c r="N158" s="27">
        <v>231.76670644974791</v>
      </c>
      <c r="O158" s="25">
        <v>2972</v>
      </c>
      <c r="P158" s="26">
        <v>306.99782017303062</v>
      </c>
      <c r="Q158" s="26">
        <v>440.74041699457467</v>
      </c>
      <c r="R158" s="27">
        <v>214.51855926414319</v>
      </c>
      <c r="S158" s="25">
        <v>2208</v>
      </c>
      <c r="T158" s="28">
        <v>261.55892397176655</v>
      </c>
      <c r="U158" s="28">
        <v>372.90849399152751</v>
      </c>
      <c r="V158" s="29">
        <v>209.75650792614655</v>
      </c>
      <c r="W158" s="25">
        <v>3</v>
      </c>
      <c r="X158" s="26">
        <v>0.47535154740942043</v>
      </c>
      <c r="Y158" s="26">
        <v>0.42602867301566905</v>
      </c>
      <c r="Z158" s="27">
        <v>7.1078577076136069</v>
      </c>
      <c r="AA158" s="25">
        <v>7</v>
      </c>
      <c r="AB158" s="26">
        <v>4.132683665463964</v>
      </c>
      <c r="AC158" s="26">
        <v>3.0685019216719862</v>
      </c>
      <c r="AD158" s="27">
        <v>25.913138898367468</v>
      </c>
    </row>
    <row r="159" spans="1:30">
      <c r="A159" s="20" t="s">
        <v>5886</v>
      </c>
      <c r="B159" s="20" t="s">
        <v>17204</v>
      </c>
      <c r="C159" s="20" t="s">
        <v>5876</v>
      </c>
      <c r="D159" s="21" t="s">
        <v>5887</v>
      </c>
      <c r="E159" s="22">
        <v>80.724499593897065</v>
      </c>
      <c r="F159" s="23">
        <v>-14.967536841716601</v>
      </c>
      <c r="G159" s="44">
        <v>-3.903764916241919</v>
      </c>
      <c r="H159" s="23">
        <v>5.4029188983895082E-6</v>
      </c>
      <c r="I159" s="49">
        <v>3.4269362509940313E-5</v>
      </c>
      <c r="J159" s="24">
        <v>4.504953777477172E-2</v>
      </c>
      <c r="K159" s="25">
        <v>676</v>
      </c>
      <c r="L159" s="26">
        <v>82.314704241468547</v>
      </c>
      <c r="M159" s="26">
        <v>114.77397251881139</v>
      </c>
      <c r="N159" s="27">
        <v>65.719082869139925</v>
      </c>
      <c r="O159" s="25">
        <v>915</v>
      </c>
      <c r="P159" s="26">
        <v>86.480304474298563</v>
      </c>
      <c r="Q159" s="26">
        <v>124.15516642540813</v>
      </c>
      <c r="R159" s="27">
        <v>66.044576624054855</v>
      </c>
      <c r="S159" s="25">
        <v>677</v>
      </c>
      <c r="T159" s="28">
        <v>73.378490065924098</v>
      </c>
      <c r="U159" s="28">
        <v>104.61681752754767</v>
      </c>
      <c r="V159" s="29">
        <v>64.313929287138237</v>
      </c>
      <c r="W159" s="25">
        <v>3</v>
      </c>
      <c r="X159" s="26">
        <v>0.4349351839581847</v>
      </c>
      <c r="Y159" s="26">
        <v>0.38980594526167978</v>
      </c>
      <c r="Z159" s="27">
        <v>7.1078577076136069</v>
      </c>
      <c r="AA159" s="25">
        <v>0</v>
      </c>
      <c r="AB159" s="26">
        <v>0</v>
      </c>
      <c r="AC159" s="26">
        <v>0</v>
      </c>
      <c r="AD159" s="27">
        <v>0</v>
      </c>
    </row>
    <row r="160" spans="1:30" s="30" customFormat="1">
      <c r="A160" s="20" t="s">
        <v>3433</v>
      </c>
      <c r="B160" s="20" t="s">
        <v>17453</v>
      </c>
      <c r="C160" s="20" t="s">
        <v>2059</v>
      </c>
      <c r="D160" s="21" t="s">
        <v>3434</v>
      </c>
      <c r="E160" s="22">
        <v>142.01166011994087</v>
      </c>
      <c r="F160" s="23">
        <v>-14.852551717580132</v>
      </c>
      <c r="G160" s="44">
        <v>-3.8926389069939695</v>
      </c>
      <c r="H160" s="23">
        <v>1.21742234182598E-7</v>
      </c>
      <c r="I160" s="49">
        <v>1.1691926273815767E-6</v>
      </c>
      <c r="J160" s="24">
        <v>1.0150867486145021E-3</v>
      </c>
      <c r="K160" s="25">
        <v>1120</v>
      </c>
      <c r="L160" s="26">
        <v>145.06954815021913</v>
      </c>
      <c r="M160" s="26">
        <v>202.27501861473721</v>
      </c>
      <c r="N160" s="27">
        <v>108.8836875938413</v>
      </c>
      <c r="O160" s="25">
        <v>1602</v>
      </c>
      <c r="P160" s="26">
        <v>161.0594223708998</v>
      </c>
      <c r="Q160" s="26">
        <v>231.22443324401067</v>
      </c>
      <c r="R160" s="27">
        <v>115.63214399096816</v>
      </c>
      <c r="S160" s="25">
        <v>1040</v>
      </c>
      <c r="T160" s="28">
        <v>119.90600983870362</v>
      </c>
      <c r="U160" s="28">
        <v>170.95180263974018</v>
      </c>
      <c r="V160" s="29">
        <v>98.798355182605263</v>
      </c>
      <c r="W160" s="25">
        <v>2</v>
      </c>
      <c r="X160" s="26">
        <v>0.3084329670412615</v>
      </c>
      <c r="Y160" s="26">
        <v>0.27642970424517888</v>
      </c>
      <c r="Z160" s="27">
        <v>4.7385718050757379</v>
      </c>
      <c r="AA160" s="25">
        <v>3</v>
      </c>
      <c r="AB160" s="26">
        <v>1.7238223893089299</v>
      </c>
      <c r="AC160" s="26">
        <v>1.2799315753149483</v>
      </c>
      <c r="AD160" s="27">
        <v>11.105630956443202</v>
      </c>
    </row>
    <row r="161" spans="1:30" s="30" customFormat="1">
      <c r="A161" s="20" t="s">
        <v>15113</v>
      </c>
      <c r="B161" s="20" t="s">
        <v>18752</v>
      </c>
      <c r="C161" s="20" t="s">
        <v>14555</v>
      </c>
      <c r="D161" s="21" t="s">
        <v>15114</v>
      </c>
      <c r="E161" s="22">
        <v>244.78995272945795</v>
      </c>
      <c r="F161" s="23">
        <v>-14.719439252527989</v>
      </c>
      <c r="G161" s="44">
        <v>-3.8796508068389226</v>
      </c>
      <c r="H161" s="23">
        <v>2.5139650139394121E-8</v>
      </c>
      <c r="I161" s="49">
        <v>2.8557820553442532E-7</v>
      </c>
      <c r="J161" s="24">
        <v>2.0961440286226818E-4</v>
      </c>
      <c r="K161" s="25">
        <v>1452</v>
      </c>
      <c r="L161" s="26">
        <v>235.21125292466604</v>
      </c>
      <c r="M161" s="26">
        <v>327.96242333688286</v>
      </c>
      <c r="N161" s="27">
        <v>141.15992355915853</v>
      </c>
      <c r="O161" s="25">
        <v>2119</v>
      </c>
      <c r="P161" s="26">
        <v>266.43288376020206</v>
      </c>
      <c r="Q161" s="26">
        <v>382.50349863511627</v>
      </c>
      <c r="R161" s="27">
        <v>152.94913428018822</v>
      </c>
      <c r="S161" s="25">
        <v>1614</v>
      </c>
      <c r="T161" s="28">
        <v>232.72572150350581</v>
      </c>
      <c r="U161" s="28">
        <v>331.80056333437074</v>
      </c>
      <c r="V161" s="29">
        <v>153.32744736992777</v>
      </c>
      <c r="W161" s="25">
        <v>7</v>
      </c>
      <c r="X161" s="26">
        <v>1.3500880067596608</v>
      </c>
      <c r="Y161" s="26">
        <v>1.2100017452531577</v>
      </c>
      <c r="Z161" s="27">
        <v>16.58500131776508</v>
      </c>
      <c r="AA161" s="25">
        <v>0</v>
      </c>
      <c r="AB161" s="26">
        <v>0</v>
      </c>
      <c r="AC161" s="26">
        <v>0</v>
      </c>
      <c r="AD161" s="27">
        <v>0</v>
      </c>
    </row>
    <row r="162" spans="1:30" s="30" customFormat="1">
      <c r="A162" s="20" t="s">
        <v>12280</v>
      </c>
      <c r="B162" s="20" t="s">
        <v>16727</v>
      </c>
      <c r="C162" s="20" t="s">
        <v>11236</v>
      </c>
      <c r="D162" s="21" t="s">
        <v>12281</v>
      </c>
      <c r="E162" s="22">
        <v>181.75730914272913</v>
      </c>
      <c r="F162" s="23">
        <v>-14.630620435662635</v>
      </c>
      <c r="G162" s="44">
        <v>-3.870919045530838</v>
      </c>
      <c r="H162" s="23">
        <v>5.3419266010656941E-8</v>
      </c>
      <c r="I162" s="49">
        <v>5.6026394968158184E-7</v>
      </c>
      <c r="J162" s="24">
        <v>4.4540983999685757E-4</v>
      </c>
      <c r="K162" s="25">
        <v>1776</v>
      </c>
      <c r="L162" s="26">
        <v>187.30360321420343</v>
      </c>
      <c r="M162" s="26">
        <v>261.16328554031634</v>
      </c>
      <c r="N162" s="27">
        <v>172.65841889880548</v>
      </c>
      <c r="O162" s="25">
        <v>2467</v>
      </c>
      <c r="P162" s="26">
        <v>201.94714134753448</v>
      </c>
      <c r="Q162" s="26">
        <v>289.92475333606211</v>
      </c>
      <c r="R162" s="27">
        <v>178.06772735687795</v>
      </c>
      <c r="S162" s="25">
        <v>1662</v>
      </c>
      <c r="T162" s="28">
        <v>156.02118286644949</v>
      </c>
      <c r="U162" s="28">
        <v>222.44174830672071</v>
      </c>
      <c r="V162" s="29">
        <v>157.88737145527878</v>
      </c>
      <c r="W162" s="25">
        <v>4</v>
      </c>
      <c r="X162" s="26">
        <v>0.50226824590987018</v>
      </c>
      <c r="Y162" s="26">
        <v>0.45015247235240013</v>
      </c>
      <c r="Z162" s="27">
        <v>9.4771436101514759</v>
      </c>
      <c r="AA162" s="25">
        <v>4</v>
      </c>
      <c r="AB162" s="26">
        <v>1.8714412103738787</v>
      </c>
      <c r="AC162" s="26">
        <v>1.3895379891564237</v>
      </c>
      <c r="AD162" s="27">
        <v>14.807507941924268</v>
      </c>
    </row>
    <row r="163" spans="1:30" s="30" customFormat="1">
      <c r="A163" s="20" t="s">
        <v>16617</v>
      </c>
      <c r="B163" s="20" t="s">
        <v>16727</v>
      </c>
      <c r="C163" s="20" t="s">
        <v>15837</v>
      </c>
      <c r="D163" s="21" t="s">
        <v>16618</v>
      </c>
      <c r="E163" s="22">
        <v>1252.8092328837236</v>
      </c>
      <c r="F163" s="23">
        <v>-14.624595354141331</v>
      </c>
      <c r="G163" s="44">
        <v>-3.8703248024107677</v>
      </c>
      <c r="H163" s="23">
        <v>5.7321318392977716E-6</v>
      </c>
      <c r="I163" s="49">
        <v>3.6098576492496087E-5</v>
      </c>
      <c r="J163" s="24">
        <v>4.779451527606482E-2</v>
      </c>
      <c r="K163" s="25">
        <v>14804</v>
      </c>
      <c r="L163" s="26">
        <v>1459.8871925049018</v>
      </c>
      <c r="M163" s="26">
        <v>2035.5664769394912</v>
      </c>
      <c r="N163" s="27">
        <v>1439.2090278028809</v>
      </c>
      <c r="O163" s="25">
        <v>14753</v>
      </c>
      <c r="P163" s="26">
        <v>1129.2392224241714</v>
      </c>
      <c r="Q163" s="26">
        <v>1621.1885983338361</v>
      </c>
      <c r="R163" s="27">
        <v>1064.8695507482855</v>
      </c>
      <c r="S163" s="25">
        <v>13321</v>
      </c>
      <c r="T163" s="28">
        <v>1169.3012837220974</v>
      </c>
      <c r="U163" s="28">
        <v>1667.0904365023111</v>
      </c>
      <c r="V163" s="29">
        <v>1265.4739321033505</v>
      </c>
      <c r="W163" s="25">
        <v>65</v>
      </c>
      <c r="X163" s="26">
        <v>7.6317852114728417</v>
      </c>
      <c r="Y163" s="26">
        <v>6.8399047906832315</v>
      </c>
      <c r="Z163" s="27">
        <v>154.00358366496147</v>
      </c>
      <c r="AA163" s="25">
        <v>4</v>
      </c>
      <c r="AB163" s="26">
        <v>1.7499000363042136</v>
      </c>
      <c r="AC163" s="26">
        <v>1.2992941291407873</v>
      </c>
      <c r="AD163" s="27">
        <v>14.807507941924268</v>
      </c>
    </row>
    <row r="164" spans="1:30">
      <c r="A164" s="20" t="s">
        <v>9192</v>
      </c>
      <c r="B164" s="20" t="s">
        <v>18615</v>
      </c>
      <c r="C164" s="20" t="s">
        <v>8734</v>
      </c>
      <c r="D164" s="21" t="s">
        <v>9193</v>
      </c>
      <c r="E164" s="22">
        <v>139.24219268261189</v>
      </c>
      <c r="F164" s="23">
        <v>-14.618476188473405</v>
      </c>
      <c r="G164" s="44">
        <v>-3.8697210293030433</v>
      </c>
      <c r="H164" s="23">
        <v>6.7574355447908019E-6</v>
      </c>
      <c r="I164" s="49">
        <v>4.1766862544451966E-5</v>
      </c>
      <c r="J164" s="24">
        <v>5.6343497572465706E-2</v>
      </c>
      <c r="K164" s="25">
        <v>745</v>
      </c>
      <c r="L164" s="26">
        <v>158.86925823494019</v>
      </c>
      <c r="M164" s="26">
        <v>221.51638697809977</v>
      </c>
      <c r="N164" s="27">
        <v>72.427095765546227</v>
      </c>
      <c r="O164" s="25">
        <v>924</v>
      </c>
      <c r="P164" s="26">
        <v>152.93995428874038</v>
      </c>
      <c r="Q164" s="26">
        <v>219.56774543336718</v>
      </c>
      <c r="R164" s="27">
        <v>66.694195410520962</v>
      </c>
      <c r="S164" s="25">
        <v>558</v>
      </c>
      <c r="T164" s="28">
        <v>105.91736552415514</v>
      </c>
      <c r="U164" s="28">
        <v>151.0079819315448</v>
      </c>
      <c r="V164" s="29">
        <v>53.009117492205512</v>
      </c>
      <c r="W164" s="25">
        <v>1</v>
      </c>
      <c r="X164" s="26">
        <v>0.25389617337660531</v>
      </c>
      <c r="Y164" s="26">
        <v>0.22755169393448316</v>
      </c>
      <c r="Z164" s="27">
        <v>2.369285902537869</v>
      </c>
      <c r="AA164" s="25">
        <v>2</v>
      </c>
      <c r="AB164" s="26">
        <v>1.8920238971207994</v>
      </c>
      <c r="AC164" s="26">
        <v>1.404820555873034</v>
      </c>
      <c r="AD164" s="27">
        <v>7.4037539709621338</v>
      </c>
    </row>
    <row r="165" spans="1:30" s="30" customFormat="1">
      <c r="A165" s="20" t="s">
        <v>10943</v>
      </c>
      <c r="B165" s="20" t="s">
        <v>17812</v>
      </c>
      <c r="C165" s="20" t="s">
        <v>9981</v>
      </c>
      <c r="D165" s="21" t="s">
        <v>10944</v>
      </c>
      <c r="E165" s="22">
        <v>576.0561290174951</v>
      </c>
      <c r="F165" s="23">
        <v>-14.579166913344057</v>
      </c>
      <c r="G165" s="44">
        <v>-3.8658363780415219</v>
      </c>
      <c r="H165" s="23">
        <v>2.6621793214332001E-8</v>
      </c>
      <c r="I165" s="49">
        <v>3.0077576127520355E-7</v>
      </c>
      <c r="J165" s="24">
        <v>2.2197251182110023E-4</v>
      </c>
      <c r="K165" s="25">
        <v>5947</v>
      </c>
      <c r="L165" s="26">
        <v>617.37683173424682</v>
      </c>
      <c r="M165" s="26">
        <v>860.82786996785455</v>
      </c>
      <c r="N165" s="27">
        <v>578.15293760765553</v>
      </c>
      <c r="O165" s="25">
        <v>7463</v>
      </c>
      <c r="P165" s="26">
        <v>601.355407515146</v>
      </c>
      <c r="Q165" s="26">
        <v>863.33392504475978</v>
      </c>
      <c r="R165" s="27">
        <v>538.67833371073368</v>
      </c>
      <c r="S165" s="25">
        <v>5513</v>
      </c>
      <c r="T165" s="28">
        <v>509.4361478030923</v>
      </c>
      <c r="U165" s="28">
        <v>726.31078220295251</v>
      </c>
      <c r="V165" s="29">
        <v>523.72628088625265</v>
      </c>
      <c r="W165" s="25">
        <v>23</v>
      </c>
      <c r="X165" s="26">
        <v>2.8428424091500788</v>
      </c>
      <c r="Y165" s="26">
        <v>2.5478667015250656</v>
      </c>
      <c r="Z165" s="27">
        <v>54.49357575837098</v>
      </c>
      <c r="AA165" s="25">
        <v>3</v>
      </c>
      <c r="AB165" s="26">
        <v>1.3816138260276678</v>
      </c>
      <c r="AC165" s="26">
        <v>1.0258430171181587</v>
      </c>
      <c r="AD165" s="27">
        <v>11.105630956443202</v>
      </c>
    </row>
    <row r="166" spans="1:30" s="30" customFormat="1">
      <c r="A166" s="20" t="s">
        <v>6648</v>
      </c>
      <c r="B166" s="20" t="s">
        <v>16727</v>
      </c>
      <c r="C166" s="20" t="s">
        <v>5876</v>
      </c>
      <c r="D166" s="21" t="s">
        <v>6649</v>
      </c>
      <c r="E166" s="22">
        <v>341.09017477243628</v>
      </c>
      <c r="F166" s="23">
        <v>-14.504806691769092</v>
      </c>
      <c r="G166" s="44">
        <v>-3.8584591634888046</v>
      </c>
      <c r="H166" s="23">
        <v>7.7569259016030401E-8</v>
      </c>
      <c r="I166" s="49">
        <v>7.7737077124478545E-7</v>
      </c>
      <c r="J166" s="24">
        <v>6.4677248167566148E-4</v>
      </c>
      <c r="K166" s="25">
        <v>1227</v>
      </c>
      <c r="L166" s="26">
        <v>392.48170440457369</v>
      </c>
      <c r="M166" s="26">
        <v>547.24954393717121</v>
      </c>
      <c r="N166" s="27">
        <v>119.2859684621815</v>
      </c>
      <c r="O166" s="25">
        <v>1270</v>
      </c>
      <c r="P166" s="26">
        <v>315.31451614724074</v>
      </c>
      <c r="Q166" s="26">
        <v>452.68025438372786</v>
      </c>
      <c r="R166" s="27">
        <v>91.668428756884879</v>
      </c>
      <c r="S166" s="25">
        <v>1108</v>
      </c>
      <c r="T166" s="28">
        <v>315.47430376549437</v>
      </c>
      <c r="U166" s="28">
        <v>449.77646231223559</v>
      </c>
      <c r="V166" s="29">
        <v>105.25824763685253</v>
      </c>
      <c r="W166" s="25">
        <v>3</v>
      </c>
      <c r="X166" s="26">
        <v>1.1425327801947238</v>
      </c>
      <c r="Y166" s="26">
        <v>1.023982622705174</v>
      </c>
      <c r="Z166" s="27">
        <v>7.1078577076136069</v>
      </c>
      <c r="AA166" s="25">
        <v>2</v>
      </c>
      <c r="AB166" s="26">
        <v>2.8380358456811994</v>
      </c>
      <c r="AC166" s="26">
        <v>2.1072308338095511</v>
      </c>
      <c r="AD166" s="27">
        <v>7.4037539709621338</v>
      </c>
    </row>
    <row r="167" spans="1:30" s="30" customFormat="1">
      <c r="A167" s="20" t="s">
        <v>6416</v>
      </c>
      <c r="B167" s="20" t="s">
        <v>16727</v>
      </c>
      <c r="C167" s="20" t="s">
        <v>5876</v>
      </c>
      <c r="D167" s="21" t="s">
        <v>6417</v>
      </c>
      <c r="E167" s="22">
        <v>266.74560701216279</v>
      </c>
      <c r="F167" s="23">
        <v>-14.482141696954669</v>
      </c>
      <c r="G167" s="44">
        <v>-3.8562030665830012</v>
      </c>
      <c r="H167" s="23">
        <v>5.3996633608832667E-8</v>
      </c>
      <c r="I167" s="49">
        <v>5.6419038976246465E-7</v>
      </c>
      <c r="J167" s="24">
        <v>4.5022393103044678E-4</v>
      </c>
      <c r="K167" s="25">
        <v>1572</v>
      </c>
      <c r="L167" s="26">
        <v>279.82747905374367</v>
      </c>
      <c r="M167" s="26">
        <v>390.17222605463445</v>
      </c>
      <c r="N167" s="27">
        <v>152.82603294421295</v>
      </c>
      <c r="O167" s="25">
        <v>2153</v>
      </c>
      <c r="P167" s="26">
        <v>297.47278391655954</v>
      </c>
      <c r="Q167" s="26">
        <v>427.0658298291043</v>
      </c>
      <c r="R167" s="27">
        <v>155.40324969572688</v>
      </c>
      <c r="S167" s="25">
        <v>1407</v>
      </c>
      <c r="T167" s="28">
        <v>222.9365580661852</v>
      </c>
      <c r="U167" s="28">
        <v>317.84400570897623</v>
      </c>
      <c r="V167" s="29">
        <v>133.66277475185154</v>
      </c>
      <c r="W167" s="25">
        <v>1</v>
      </c>
      <c r="X167" s="26">
        <v>0.21193875489487815</v>
      </c>
      <c r="Y167" s="26">
        <v>0.18994781230971688</v>
      </c>
      <c r="Z167" s="27">
        <v>2.369285902537869</v>
      </c>
      <c r="AA167" s="25">
        <v>6</v>
      </c>
      <c r="AB167" s="26">
        <v>4.7380767932135273</v>
      </c>
      <c r="AC167" s="26">
        <v>3.5180040191566233</v>
      </c>
      <c r="AD167" s="27">
        <v>22.211261912886403</v>
      </c>
    </row>
    <row r="168" spans="1:30">
      <c r="A168" s="20" t="s">
        <v>6566</v>
      </c>
      <c r="B168" s="20" t="s">
        <v>17118</v>
      </c>
      <c r="C168" s="20" t="s">
        <v>5876</v>
      </c>
      <c r="D168" s="21" t="s">
        <v>6567</v>
      </c>
      <c r="E168" s="22">
        <v>218.01100558984152</v>
      </c>
      <c r="F168" s="23">
        <v>-14.472712046311317</v>
      </c>
      <c r="G168" s="44">
        <v>-3.8552633891926713</v>
      </c>
      <c r="H168" s="23">
        <v>2.0264674382985959E-9</v>
      </c>
      <c r="I168" s="49">
        <v>2.8931248915652892E-8</v>
      </c>
      <c r="J168" s="24">
        <v>1.6896685500533692E-5</v>
      </c>
      <c r="K168" s="25">
        <v>1337</v>
      </c>
      <c r="L168" s="26">
        <v>227.3967614446793</v>
      </c>
      <c r="M168" s="26">
        <v>317.06643289826758</v>
      </c>
      <c r="N168" s="27">
        <v>129.97990206514805</v>
      </c>
      <c r="O168" s="25">
        <v>1843</v>
      </c>
      <c r="P168" s="26">
        <v>243.30083137725109</v>
      </c>
      <c r="Q168" s="26">
        <v>349.29404324727057</v>
      </c>
      <c r="R168" s="27">
        <v>133.02749149522742</v>
      </c>
      <c r="S168" s="25">
        <v>1211</v>
      </c>
      <c r="T168" s="28">
        <v>183.33542394759422</v>
      </c>
      <c r="U168" s="28">
        <v>261.3840728560856</v>
      </c>
      <c r="V168" s="29">
        <v>115.04308473666823</v>
      </c>
      <c r="W168" s="25">
        <v>2</v>
      </c>
      <c r="X168" s="26">
        <v>0.40500037372624487</v>
      </c>
      <c r="Y168" s="26">
        <v>0.36297719599265732</v>
      </c>
      <c r="Z168" s="27">
        <v>4.7385718050757379</v>
      </c>
      <c r="AA168" s="25">
        <v>4</v>
      </c>
      <c r="AB168" s="26">
        <v>3.0180462164598989</v>
      </c>
      <c r="AC168" s="26">
        <v>2.2408878502590097</v>
      </c>
      <c r="AD168" s="27">
        <v>14.807507941924268</v>
      </c>
    </row>
    <row r="169" spans="1:30">
      <c r="A169" s="20" t="s">
        <v>16377</v>
      </c>
      <c r="B169" s="20" t="s">
        <v>16727</v>
      </c>
      <c r="C169" s="20" t="s">
        <v>15837</v>
      </c>
      <c r="D169" s="21" t="s">
        <v>16378</v>
      </c>
      <c r="E169" s="22">
        <v>153.58659157807733</v>
      </c>
      <c r="F169" s="23">
        <v>-14.2597355100479</v>
      </c>
      <c r="G169" s="44">
        <v>-3.8338753177714775</v>
      </c>
      <c r="H169" s="23">
        <v>5.9326726642439098E-8</v>
      </c>
      <c r="I169" s="49">
        <v>6.1296932682113651E-7</v>
      </c>
      <c r="J169" s="24">
        <v>4.946662467446572E-4</v>
      </c>
      <c r="K169" s="25">
        <v>1090</v>
      </c>
      <c r="L169" s="26">
        <v>159.54912340475974</v>
      </c>
      <c r="M169" s="26">
        <v>222.46434429673948</v>
      </c>
      <c r="N169" s="27">
        <v>105.9671602475777</v>
      </c>
      <c r="O169" s="25">
        <v>1353</v>
      </c>
      <c r="P169" s="26">
        <v>153.72026017796864</v>
      </c>
      <c r="Q169" s="26">
        <v>220.68798903251704</v>
      </c>
      <c r="R169" s="27">
        <v>97.659357565405699</v>
      </c>
      <c r="S169" s="25">
        <v>1132</v>
      </c>
      <c r="T169" s="28">
        <v>147.49039115150359</v>
      </c>
      <c r="U169" s="28">
        <v>210.27927018259726</v>
      </c>
      <c r="V169" s="29">
        <v>107.53820967952804</v>
      </c>
      <c r="W169" s="25">
        <v>5</v>
      </c>
      <c r="X169" s="26">
        <v>0.87138582151901112</v>
      </c>
      <c r="Y169" s="26">
        <v>0.78097009939186723</v>
      </c>
      <c r="Z169" s="27">
        <v>11.846429512689344</v>
      </c>
      <c r="AA169" s="25">
        <v>0</v>
      </c>
      <c r="AB169" s="26">
        <v>0</v>
      </c>
      <c r="AC169" s="26">
        <v>0</v>
      </c>
      <c r="AD169" s="27">
        <v>0</v>
      </c>
    </row>
    <row r="170" spans="1:30" s="30" customFormat="1">
      <c r="A170" s="20" t="s">
        <v>16403</v>
      </c>
      <c r="B170" s="20" t="s">
        <v>16727</v>
      </c>
      <c r="C170" s="20" t="s">
        <v>15837</v>
      </c>
      <c r="D170" s="21" t="s">
        <v>16404</v>
      </c>
      <c r="E170" s="22">
        <v>330.56240828973563</v>
      </c>
      <c r="F170" s="23">
        <v>-14.180677590718089</v>
      </c>
      <c r="G170" s="44">
        <v>-3.8258545649410416</v>
      </c>
      <c r="H170" s="23">
        <v>2.7796218549092089E-8</v>
      </c>
      <c r="I170" s="49">
        <v>3.1361958086918787E-7</v>
      </c>
      <c r="J170" s="24">
        <v>2.3176487026232984E-4</v>
      </c>
      <c r="K170" s="25">
        <v>1598</v>
      </c>
      <c r="L170" s="26">
        <v>317.15687179353324</v>
      </c>
      <c r="M170" s="26">
        <v>442.22176855061673</v>
      </c>
      <c r="N170" s="27">
        <v>155.35368997764144</v>
      </c>
      <c r="O170" s="25">
        <v>2444</v>
      </c>
      <c r="P170" s="26">
        <v>376.49909965994095</v>
      </c>
      <c r="Q170" s="26">
        <v>540.5197016991126</v>
      </c>
      <c r="R170" s="27">
        <v>176.40759045813121</v>
      </c>
      <c r="S170" s="25">
        <v>1687</v>
      </c>
      <c r="T170" s="28">
        <v>298.03125341573275</v>
      </c>
      <c r="U170" s="28">
        <v>424.90764293580281</v>
      </c>
      <c r="V170" s="29">
        <v>160.26233191639912</v>
      </c>
      <c r="W170" s="25">
        <v>7</v>
      </c>
      <c r="X170" s="26">
        <v>1.6541235736362458</v>
      </c>
      <c r="Y170" s="26">
        <v>1.4824903272550503</v>
      </c>
      <c r="Z170" s="27">
        <v>16.58500131776508</v>
      </c>
      <c r="AA170" s="25">
        <v>1</v>
      </c>
      <c r="AB170" s="26">
        <v>0.88046151432944286</v>
      </c>
      <c r="AC170" s="26">
        <v>0.65373932954406544</v>
      </c>
      <c r="AD170" s="27">
        <v>3.7018769854810669</v>
      </c>
    </row>
    <row r="171" spans="1:30">
      <c r="A171" s="20" t="s">
        <v>7507</v>
      </c>
      <c r="B171" s="20" t="s">
        <v>19458</v>
      </c>
      <c r="C171" s="20" t="s">
        <v>7469</v>
      </c>
      <c r="D171" s="21" t="s">
        <v>7508</v>
      </c>
      <c r="E171" s="22">
        <v>1267.4685993383953</v>
      </c>
      <c r="F171" s="23">
        <v>-14.02699282604358</v>
      </c>
      <c r="G171" s="44">
        <v>-3.8101338451161633</v>
      </c>
      <c r="H171" s="23">
        <v>8.360346559488363E-7</v>
      </c>
      <c r="I171" s="49">
        <v>6.5887116836497135E-6</v>
      </c>
      <c r="J171" s="24">
        <v>6.9708569613013971E-3</v>
      </c>
      <c r="K171" s="25">
        <v>10456</v>
      </c>
      <c r="L171" s="26">
        <v>1066.1496772287526</v>
      </c>
      <c r="M171" s="26">
        <v>1486.5659165370209</v>
      </c>
      <c r="N171" s="27">
        <v>1016.5069977510756</v>
      </c>
      <c r="O171" s="25">
        <v>12416</v>
      </c>
      <c r="P171" s="26">
        <v>982.65190148481986</v>
      </c>
      <c r="Q171" s="26">
        <v>1410.7409902025684</v>
      </c>
      <c r="R171" s="27">
        <v>896.18520586258478</v>
      </c>
      <c r="S171" s="25">
        <v>19321</v>
      </c>
      <c r="T171" s="28">
        <v>1753.6042193016133</v>
      </c>
      <c r="U171" s="28">
        <v>2500.1399246754067</v>
      </c>
      <c r="V171" s="29">
        <v>1835.4644427722271</v>
      </c>
      <c r="W171" s="25">
        <v>39</v>
      </c>
      <c r="X171" s="26">
        <v>4.7346706311952875</v>
      </c>
      <c r="Y171" s="26">
        <v>4.2433972439287233</v>
      </c>
      <c r="Z171" s="27">
        <v>92.402150198976884</v>
      </c>
      <c r="AA171" s="25">
        <v>23</v>
      </c>
      <c r="AB171" s="26">
        <v>10.403835288658183</v>
      </c>
      <c r="AC171" s="26">
        <v>7.7248081779863078</v>
      </c>
      <c r="AD171" s="27">
        <v>85.143170666064535</v>
      </c>
    </row>
    <row r="172" spans="1:30">
      <c r="A172" s="20" t="s">
        <v>14787</v>
      </c>
      <c r="B172" s="20" t="s">
        <v>18307</v>
      </c>
      <c r="C172" s="20" t="s">
        <v>14555</v>
      </c>
      <c r="D172" s="21" t="s">
        <v>14788</v>
      </c>
      <c r="E172" s="22">
        <v>589.99780877262117</v>
      </c>
      <c r="F172" s="23">
        <v>-13.997396209430393</v>
      </c>
      <c r="G172" s="44">
        <v>-3.8070865774069076</v>
      </c>
      <c r="H172" s="23">
        <v>1.113587957402018E-7</v>
      </c>
      <c r="I172" s="49">
        <v>1.0796623707927937E-6</v>
      </c>
      <c r="J172" s="24">
        <v>9.285096388818026E-4</v>
      </c>
      <c r="K172" s="25">
        <v>6897</v>
      </c>
      <c r="L172" s="26">
        <v>583.76305250712119</v>
      </c>
      <c r="M172" s="26">
        <v>813.95912386934242</v>
      </c>
      <c r="N172" s="27">
        <v>670.50963690600304</v>
      </c>
      <c r="O172" s="25">
        <v>10031</v>
      </c>
      <c r="P172" s="26">
        <v>659.00088582431317</v>
      </c>
      <c r="Q172" s="26">
        <v>946.09246754357707</v>
      </c>
      <c r="R172" s="27">
        <v>724.03622744906465</v>
      </c>
      <c r="S172" s="25">
        <v>6998</v>
      </c>
      <c r="T172" s="28">
        <v>527.22948798642892</v>
      </c>
      <c r="U172" s="28">
        <v>751.67901506647058</v>
      </c>
      <c r="V172" s="29">
        <v>664.79893227679963</v>
      </c>
      <c r="W172" s="25">
        <v>27</v>
      </c>
      <c r="X172" s="26">
        <v>2.7209007646544596</v>
      </c>
      <c r="Y172" s="26">
        <v>2.4385778241185676</v>
      </c>
      <c r="Z172" s="27">
        <v>63.97071936852246</v>
      </c>
      <c r="AA172" s="25">
        <v>7</v>
      </c>
      <c r="AB172" s="26">
        <v>2.6283757093313458</v>
      </c>
      <c r="AC172" s="26">
        <v>1.9515589790620356</v>
      </c>
      <c r="AD172" s="27">
        <v>25.913138898367468</v>
      </c>
    </row>
    <row r="173" spans="1:30" s="30" customFormat="1">
      <c r="A173" s="20" t="s">
        <v>8507</v>
      </c>
      <c r="B173" s="20" t="s">
        <v>18311</v>
      </c>
      <c r="C173" s="20" t="s">
        <v>7469</v>
      </c>
      <c r="D173" s="21" t="s">
        <v>8508</v>
      </c>
      <c r="E173" s="22">
        <v>142.99526706147063</v>
      </c>
      <c r="F173" s="23">
        <v>-13.980492378222712</v>
      </c>
      <c r="G173" s="44">
        <v>-3.805343266695925</v>
      </c>
      <c r="H173" s="23">
        <v>8.1258187822896843E-7</v>
      </c>
      <c r="I173" s="49">
        <v>6.4342903140295714E-6</v>
      </c>
      <c r="J173" s="24">
        <v>6.7753077006731388E-3</v>
      </c>
      <c r="K173" s="25">
        <v>913</v>
      </c>
      <c r="L173" s="26">
        <v>157.83900160407973</v>
      </c>
      <c r="M173" s="26">
        <v>220.07986786128646</v>
      </c>
      <c r="N173" s="27">
        <v>88.759648904622424</v>
      </c>
      <c r="O173" s="25">
        <v>1117</v>
      </c>
      <c r="P173" s="26">
        <v>149.88635918836974</v>
      </c>
      <c r="Q173" s="26">
        <v>215.1838616093342</v>
      </c>
      <c r="R173" s="27">
        <v>80.624909386960951</v>
      </c>
      <c r="S173" s="25">
        <v>788</v>
      </c>
      <c r="T173" s="28">
        <v>121.26044039196238</v>
      </c>
      <c r="U173" s="28">
        <v>172.88283466174971</v>
      </c>
      <c r="V173" s="29">
        <v>74.858753734512447</v>
      </c>
      <c r="W173" s="25">
        <v>1</v>
      </c>
      <c r="X173" s="26">
        <v>0.20583352327239193</v>
      </c>
      <c r="Y173" s="26">
        <v>0.18447606463001309</v>
      </c>
      <c r="Z173" s="27">
        <v>2.369285902537869</v>
      </c>
      <c r="AA173" s="25">
        <v>3</v>
      </c>
      <c r="AB173" s="26">
        <v>2.3007944921777623</v>
      </c>
      <c r="AC173" s="26">
        <v>1.7083311697962205</v>
      </c>
      <c r="AD173" s="27">
        <v>11.105630956443202</v>
      </c>
    </row>
    <row r="174" spans="1:30">
      <c r="A174" s="20" t="s">
        <v>13996</v>
      </c>
      <c r="B174" s="20" t="s">
        <v>17012</v>
      </c>
      <c r="C174" s="20" t="s">
        <v>13236</v>
      </c>
      <c r="D174" s="21" t="s">
        <v>13997</v>
      </c>
      <c r="E174" s="22">
        <v>61.503123883442747</v>
      </c>
      <c r="F174" s="23">
        <v>-13.910426206071117</v>
      </c>
      <c r="G174" s="44">
        <v>-3.7980947186471163</v>
      </c>
      <c r="H174" s="23">
        <v>5.5694417699925225E-7</v>
      </c>
      <c r="I174" s="49">
        <v>4.5887357191894917E-6</v>
      </c>
      <c r="J174" s="24">
        <v>4.6438005478197653E-3</v>
      </c>
      <c r="K174" s="25">
        <v>863</v>
      </c>
      <c r="L174" s="26">
        <v>64.663004560998203</v>
      </c>
      <c r="M174" s="26">
        <v>90.161654310226027</v>
      </c>
      <c r="N174" s="27">
        <v>83.89876999418307</v>
      </c>
      <c r="O174" s="25">
        <v>1149</v>
      </c>
      <c r="P174" s="26">
        <v>66.823697579256404</v>
      </c>
      <c r="Q174" s="26">
        <v>95.935222991489269</v>
      </c>
      <c r="R174" s="27">
        <v>82.9346650721738</v>
      </c>
      <c r="S174" s="25">
        <v>795</v>
      </c>
      <c r="T174" s="28">
        <v>53.022669510073634</v>
      </c>
      <c r="U174" s="28">
        <v>75.595217835298769</v>
      </c>
      <c r="V174" s="29">
        <v>75.523742663626138</v>
      </c>
      <c r="W174" s="25">
        <v>3</v>
      </c>
      <c r="X174" s="26">
        <v>0.2676325299623788</v>
      </c>
      <c r="Y174" s="26">
        <v>0.23986275466458892</v>
      </c>
      <c r="Z174" s="27">
        <v>7.1078577076136069</v>
      </c>
      <c r="AA174" s="25">
        <v>1</v>
      </c>
      <c r="AB174" s="26">
        <v>0.33239777740736992</v>
      </c>
      <c r="AC174" s="26">
        <v>0.24680408695629102</v>
      </c>
      <c r="AD174" s="27">
        <v>3.7018769854810669</v>
      </c>
    </row>
    <row r="175" spans="1:30">
      <c r="A175" s="20" t="s">
        <v>16227</v>
      </c>
      <c r="B175" s="20" t="s">
        <v>18178</v>
      </c>
      <c r="C175" s="20" t="s">
        <v>15837</v>
      </c>
      <c r="D175" s="21" t="s">
        <v>16228</v>
      </c>
      <c r="E175" s="22">
        <v>189.58230659968478</v>
      </c>
      <c r="F175" s="23">
        <v>-13.885565991423391</v>
      </c>
      <c r="G175" s="44">
        <v>-3.7955140791292976</v>
      </c>
      <c r="H175" s="23">
        <v>8.6843997548768925E-9</v>
      </c>
      <c r="I175" s="49">
        <v>1.0759364807750896E-7</v>
      </c>
      <c r="J175" s="24">
        <v>7.241052515616353E-5</v>
      </c>
      <c r="K175" s="25">
        <v>1318</v>
      </c>
      <c r="L175" s="26">
        <v>203.5618210800892</v>
      </c>
      <c r="M175" s="26">
        <v>283.83262837206712</v>
      </c>
      <c r="N175" s="27">
        <v>128.13276807918109</v>
      </c>
      <c r="O175" s="25">
        <v>1638</v>
      </c>
      <c r="P175" s="26">
        <v>196.36324679150943</v>
      </c>
      <c r="Q175" s="26">
        <v>281.90825336974603</v>
      </c>
      <c r="R175" s="27">
        <v>118.23061913683262</v>
      </c>
      <c r="S175" s="25">
        <v>1228</v>
      </c>
      <c r="T175" s="28">
        <v>168.8218519274557</v>
      </c>
      <c r="U175" s="28">
        <v>240.69185481862479</v>
      </c>
      <c r="V175" s="29">
        <v>116.65805785023005</v>
      </c>
      <c r="W175" s="25">
        <v>3</v>
      </c>
      <c r="X175" s="26">
        <v>0.5516641120057858</v>
      </c>
      <c r="Y175" s="26">
        <v>0.49442298204146895</v>
      </c>
      <c r="Z175" s="27">
        <v>7.1078577076136069</v>
      </c>
      <c r="AA175" s="25">
        <v>3</v>
      </c>
      <c r="AB175" s="26">
        <v>2.0554891970558686</v>
      </c>
      <c r="AC175" s="26">
        <v>1.5261929200752997</v>
      </c>
      <c r="AD175" s="27">
        <v>11.105630956443202</v>
      </c>
    </row>
    <row r="176" spans="1:30">
      <c r="A176" s="20" t="s">
        <v>15057</v>
      </c>
      <c r="B176" s="20" t="s">
        <v>16857</v>
      </c>
      <c r="C176" s="20" t="s">
        <v>14555</v>
      </c>
      <c r="D176" s="21" t="s">
        <v>15058</v>
      </c>
      <c r="E176" s="22">
        <v>61.405380281597367</v>
      </c>
      <c r="F176" s="23">
        <v>-13.8341615227997</v>
      </c>
      <c r="G176" s="44">
        <v>-3.7901633009200517</v>
      </c>
      <c r="H176" s="23">
        <v>7.948911703303807E-7</v>
      </c>
      <c r="I176" s="49">
        <v>6.3242391013499184E-6</v>
      </c>
      <c r="J176" s="24">
        <v>6.6278025782147143E-3</v>
      </c>
      <c r="K176" s="25">
        <v>747</v>
      </c>
      <c r="L176" s="26">
        <v>56.644879637040106</v>
      </c>
      <c r="M176" s="26">
        <v>78.981731377196184</v>
      </c>
      <c r="N176" s="27">
        <v>72.621530921963796</v>
      </c>
      <c r="O176" s="25">
        <v>1039</v>
      </c>
      <c r="P176" s="26">
        <v>61.15345434166754</v>
      </c>
      <c r="Q176" s="26">
        <v>87.794756822748951</v>
      </c>
      <c r="R176" s="27">
        <v>74.994879904254631</v>
      </c>
      <c r="S176" s="25">
        <v>984</v>
      </c>
      <c r="T176" s="28">
        <v>66.417806866084476</v>
      </c>
      <c r="U176" s="28">
        <v>94.692866741282373</v>
      </c>
      <c r="V176" s="29">
        <v>93.478443749695742</v>
      </c>
      <c r="W176" s="25">
        <v>3</v>
      </c>
      <c r="X176" s="26">
        <v>0.27085313802450128</v>
      </c>
      <c r="Y176" s="26">
        <v>0.24274918973877169</v>
      </c>
      <c r="Z176" s="27">
        <v>7.1078577076136069</v>
      </c>
      <c r="AA176" s="25">
        <v>1</v>
      </c>
      <c r="AB176" s="26">
        <v>0.33639775066136957</v>
      </c>
      <c r="AC176" s="26">
        <v>0.24977405190161345</v>
      </c>
      <c r="AD176" s="27">
        <v>3.7018769854810669</v>
      </c>
    </row>
    <row r="177" spans="1:30">
      <c r="A177" s="20" t="s">
        <v>1272</v>
      </c>
      <c r="B177" s="20" t="s">
        <v>17427</v>
      </c>
      <c r="C177" s="20" t="s">
        <v>30</v>
      </c>
      <c r="D177" s="21" t="s">
        <v>1273</v>
      </c>
      <c r="E177" s="22">
        <v>246.75969341271494</v>
      </c>
      <c r="F177" s="23">
        <v>-13.830783707416787</v>
      </c>
      <c r="G177" s="44">
        <v>-3.7898110025521619</v>
      </c>
      <c r="H177" s="23">
        <v>4.3286765283312434E-8</v>
      </c>
      <c r="I177" s="49">
        <v>4.6934336662192338E-7</v>
      </c>
      <c r="J177" s="24">
        <v>3.6092504893225907E-4</v>
      </c>
      <c r="K177" s="25">
        <v>3743</v>
      </c>
      <c r="L177" s="26">
        <v>195.89999299977046</v>
      </c>
      <c r="M177" s="26">
        <v>273.14950129728931</v>
      </c>
      <c r="N177" s="27">
        <v>363.88539523548928</v>
      </c>
      <c r="O177" s="25">
        <v>4920</v>
      </c>
      <c r="P177" s="26">
        <v>199.86883722928272</v>
      </c>
      <c r="Q177" s="26">
        <v>286.94104282240585</v>
      </c>
      <c r="R177" s="27">
        <v>355.12493660147527</v>
      </c>
      <c r="S177" s="25">
        <v>7395</v>
      </c>
      <c r="T177" s="28">
        <v>344.51025000909169</v>
      </c>
      <c r="U177" s="28">
        <v>491.17344782089145</v>
      </c>
      <c r="V177" s="29">
        <v>702.51330439939034</v>
      </c>
      <c r="W177" s="25">
        <v>11</v>
      </c>
      <c r="X177" s="26">
        <v>0.68545640495071058</v>
      </c>
      <c r="Y177" s="26">
        <v>0.61433287469604447</v>
      </c>
      <c r="Z177" s="27">
        <v>26.062144927916556</v>
      </c>
      <c r="AA177" s="25">
        <v>12</v>
      </c>
      <c r="AB177" s="26">
        <v>2.7861780478365263</v>
      </c>
      <c r="AC177" s="26">
        <v>2.0687266159160211</v>
      </c>
      <c r="AD177" s="27">
        <v>44.422523825772807</v>
      </c>
    </row>
    <row r="178" spans="1:30" s="30" customFormat="1">
      <c r="A178" s="20" t="s">
        <v>8083</v>
      </c>
      <c r="B178" s="20" t="s">
        <v>18069</v>
      </c>
      <c r="C178" s="20" t="s">
        <v>7469</v>
      </c>
      <c r="D178" s="21" t="s">
        <v>8084</v>
      </c>
      <c r="E178" s="22">
        <v>20.541254695364202</v>
      </c>
      <c r="F178" s="23">
        <v>-13.827730032618023</v>
      </c>
      <c r="G178" s="44">
        <v>-3.7894924372418219</v>
      </c>
      <c r="H178" s="23">
        <v>8.4017280629673508E-3</v>
      </c>
      <c r="I178" s="49">
        <v>2.102449237365599E-2</v>
      </c>
      <c r="J178" s="24">
        <v>1</v>
      </c>
      <c r="K178" s="25">
        <v>207</v>
      </c>
      <c r="L178" s="26">
        <v>20.541762347078027</v>
      </c>
      <c r="M178" s="26">
        <v>28.642023182095635</v>
      </c>
      <c r="N178" s="27">
        <v>20.124038689218882</v>
      </c>
      <c r="O178" s="25">
        <v>304</v>
      </c>
      <c r="P178" s="26">
        <v>23.415655952664086</v>
      </c>
      <c r="Q178" s="26">
        <v>33.61660992564039</v>
      </c>
      <c r="R178" s="27">
        <v>21.942679009522049</v>
      </c>
      <c r="S178" s="25">
        <v>200</v>
      </c>
      <c r="T178" s="28">
        <v>17.66634578635049</v>
      </c>
      <c r="U178" s="28">
        <v>25.18717504065221</v>
      </c>
      <c r="V178" s="29">
        <v>18.999683688962548</v>
      </c>
      <c r="W178" s="25">
        <v>0</v>
      </c>
      <c r="X178" s="26">
        <v>0</v>
      </c>
      <c r="Y178" s="26">
        <v>0</v>
      </c>
      <c r="Z178" s="27">
        <v>0</v>
      </c>
      <c r="AA178" s="25">
        <v>1</v>
      </c>
      <c r="AB178" s="26">
        <v>0.44023075716472143</v>
      </c>
      <c r="AC178" s="26">
        <v>0.32686966477203272</v>
      </c>
      <c r="AD178" s="27">
        <v>3.7018769854810669</v>
      </c>
    </row>
    <row r="179" spans="1:30" s="30" customFormat="1">
      <c r="A179" s="20" t="s">
        <v>11294</v>
      </c>
      <c r="B179" s="20" t="s">
        <v>16738</v>
      </c>
      <c r="C179" s="20" t="s">
        <v>11236</v>
      </c>
      <c r="D179" s="21" t="s">
        <v>11295</v>
      </c>
      <c r="E179" s="22">
        <v>489.37453785253064</v>
      </c>
      <c r="F179" s="23">
        <v>-13.816237166394439</v>
      </c>
      <c r="G179" s="44">
        <v>-3.7882928480553431</v>
      </c>
      <c r="H179" s="23">
        <v>2.0227855612731105E-8</v>
      </c>
      <c r="I179" s="49">
        <v>2.3295560787148061E-7</v>
      </c>
      <c r="J179" s="24">
        <v>1.6865986009895195E-4</v>
      </c>
      <c r="K179" s="25">
        <v>3173</v>
      </c>
      <c r="L179" s="26">
        <v>513.33832640412152</v>
      </c>
      <c r="M179" s="26">
        <v>715.76372059510595</v>
      </c>
      <c r="N179" s="27">
        <v>308.47137565648075</v>
      </c>
      <c r="O179" s="25">
        <v>3827</v>
      </c>
      <c r="P179" s="26">
        <v>480.57090091114509</v>
      </c>
      <c r="Q179" s="26">
        <v>689.93004296791912</v>
      </c>
      <c r="R179" s="27">
        <v>276.23234397842396</v>
      </c>
      <c r="S179" s="25">
        <v>3293</v>
      </c>
      <c r="T179" s="28">
        <v>474.21438624232508</v>
      </c>
      <c r="U179" s="28">
        <v>676.09458670899892</v>
      </c>
      <c r="V179" s="29">
        <v>312.82979193876838</v>
      </c>
      <c r="W179" s="25">
        <v>14</v>
      </c>
      <c r="X179" s="26">
        <v>2.696709805543045</v>
      </c>
      <c r="Y179" s="26">
        <v>2.4168969391706208</v>
      </c>
      <c r="Z179" s="27">
        <v>33.17000263553016</v>
      </c>
      <c r="AA179" s="25">
        <v>1</v>
      </c>
      <c r="AB179" s="26">
        <v>0.7177061124508296</v>
      </c>
      <c r="AC179" s="26">
        <v>0.53289406195183764</v>
      </c>
      <c r="AD179" s="27">
        <v>3.7018769854810669</v>
      </c>
    </row>
    <row r="180" spans="1:30">
      <c r="A180" s="20" t="s">
        <v>676</v>
      </c>
      <c r="B180" s="20" t="s">
        <v>16727</v>
      </c>
      <c r="C180" s="20" t="s">
        <v>30</v>
      </c>
      <c r="D180" s="21" t="s">
        <v>677</v>
      </c>
      <c r="E180" s="22">
        <v>54.218097408758005</v>
      </c>
      <c r="F180" s="23">
        <v>-13.729238728583891</v>
      </c>
      <c r="G180" s="44">
        <v>-3.7791797267128335</v>
      </c>
      <c r="H180" s="23">
        <v>2.6913075943979514E-4</v>
      </c>
      <c r="I180" s="49">
        <v>1.0451850359613469E-3</v>
      </c>
      <c r="J180" s="24">
        <v>1</v>
      </c>
      <c r="K180" s="25">
        <v>423</v>
      </c>
      <c r="L180" s="26">
        <v>56.234534695335149</v>
      </c>
      <c r="M180" s="26">
        <v>78.409574561515711</v>
      </c>
      <c r="N180" s="27">
        <v>41.123035582316845</v>
      </c>
      <c r="O180" s="25">
        <v>521</v>
      </c>
      <c r="P180" s="26">
        <v>53.760815963660498</v>
      </c>
      <c r="Q180" s="26">
        <v>77.18153970095797</v>
      </c>
      <c r="R180" s="27">
        <v>37.605709749871671</v>
      </c>
      <c r="S180" s="25">
        <v>445</v>
      </c>
      <c r="T180" s="28">
        <v>52.658941567278369</v>
      </c>
      <c r="U180" s="28">
        <v>75.076645433674045</v>
      </c>
      <c r="V180" s="29">
        <v>42.274296207941674</v>
      </c>
      <c r="W180" s="25">
        <v>2</v>
      </c>
      <c r="X180" s="26">
        <v>0.31656674781766608</v>
      </c>
      <c r="Y180" s="26">
        <v>0.28371951712084292</v>
      </c>
      <c r="Z180" s="27">
        <v>4.7385718050757379</v>
      </c>
      <c r="AA180" s="25">
        <v>0</v>
      </c>
      <c r="AB180" s="26">
        <v>0</v>
      </c>
      <c r="AC180" s="26">
        <v>0</v>
      </c>
      <c r="AD180" s="27">
        <v>0</v>
      </c>
    </row>
    <row r="181" spans="1:30">
      <c r="A181" s="20" t="s">
        <v>6884</v>
      </c>
      <c r="B181" s="20" t="s">
        <v>16727</v>
      </c>
      <c r="C181" s="20" t="s">
        <v>5876</v>
      </c>
      <c r="D181" s="21" t="s">
        <v>6885</v>
      </c>
      <c r="E181" s="22">
        <v>109.05119927146217</v>
      </c>
      <c r="F181" s="23">
        <v>-13.724865799232601</v>
      </c>
      <c r="G181" s="44">
        <v>-3.7787201376166952</v>
      </c>
      <c r="H181" s="23">
        <v>2.6398041118147475E-4</v>
      </c>
      <c r="I181" s="49">
        <v>1.0285367609491293E-3</v>
      </c>
      <c r="J181" s="24">
        <v>1</v>
      </c>
      <c r="K181" s="25">
        <v>425</v>
      </c>
      <c r="L181" s="26">
        <v>113.72058860103763</v>
      </c>
      <c r="M181" s="26">
        <v>158.56418159057327</v>
      </c>
      <c r="N181" s="27">
        <v>41.317470738734421</v>
      </c>
      <c r="O181" s="25">
        <v>546</v>
      </c>
      <c r="P181" s="26">
        <v>113.3987327543324</v>
      </c>
      <c r="Q181" s="26">
        <v>162.80051999271956</v>
      </c>
      <c r="R181" s="27">
        <v>39.410206378944203</v>
      </c>
      <c r="S181" s="25">
        <v>420</v>
      </c>
      <c r="T181" s="28">
        <v>100.03427645901647</v>
      </c>
      <c r="U181" s="28">
        <v>142.6203733193619</v>
      </c>
      <c r="V181" s="29">
        <v>39.899335746821357</v>
      </c>
      <c r="W181" s="25">
        <v>1</v>
      </c>
      <c r="X181" s="26">
        <v>0.31858309652988054</v>
      </c>
      <c r="Y181" s="26">
        <v>0.2855266478031413</v>
      </c>
      <c r="Z181" s="27">
        <v>2.369285902537869</v>
      </c>
      <c r="AA181" s="25">
        <v>1</v>
      </c>
      <c r="AB181" s="26">
        <v>1.1870341010598646</v>
      </c>
      <c r="AC181" s="26">
        <v>0.88136831053180786</v>
      </c>
      <c r="AD181" s="27">
        <v>3.7018769854810669</v>
      </c>
    </row>
    <row r="182" spans="1:30">
      <c r="A182" s="20" t="s">
        <v>13021</v>
      </c>
      <c r="B182" s="20" t="s">
        <v>18634</v>
      </c>
      <c r="C182" s="20" t="s">
        <v>12309</v>
      </c>
      <c r="D182" s="21" t="s">
        <v>13022</v>
      </c>
      <c r="E182" s="22">
        <v>661.15055295543675</v>
      </c>
      <c r="F182" s="23">
        <v>-13.658939838447944</v>
      </c>
      <c r="G182" s="44">
        <v>-3.7717736056625752</v>
      </c>
      <c r="H182" s="23">
        <v>5.4806399385487481E-7</v>
      </c>
      <c r="I182" s="49">
        <v>4.5289966112606005E-6</v>
      </c>
      <c r="J182" s="24">
        <v>4.5697575807619462E-3</v>
      </c>
      <c r="K182" s="25">
        <v>3635</v>
      </c>
      <c r="L182" s="26">
        <v>663.93627940326519</v>
      </c>
      <c r="M182" s="26">
        <v>925.74716739470296</v>
      </c>
      <c r="N182" s="27">
        <v>353.38589678894027</v>
      </c>
      <c r="O182" s="25">
        <v>4492</v>
      </c>
      <c r="P182" s="26">
        <v>636.83529130909699</v>
      </c>
      <c r="Q182" s="26">
        <v>914.27050423431683</v>
      </c>
      <c r="R182" s="27">
        <v>324.23195431175344</v>
      </c>
      <c r="S182" s="25">
        <v>4199</v>
      </c>
      <c r="T182" s="28">
        <v>682.68008815394819</v>
      </c>
      <c r="U182" s="28">
        <v>973.30727503287881</v>
      </c>
      <c r="V182" s="29">
        <v>398.89835904976871</v>
      </c>
      <c r="W182" s="25">
        <v>21</v>
      </c>
      <c r="X182" s="26">
        <v>4.5668194315609396</v>
      </c>
      <c r="Y182" s="26">
        <v>4.092962425247638</v>
      </c>
      <c r="Z182" s="27">
        <v>49.755003953295244</v>
      </c>
      <c r="AA182" s="25">
        <v>0</v>
      </c>
      <c r="AB182" s="26">
        <v>0</v>
      </c>
      <c r="AC182" s="26">
        <v>0</v>
      </c>
      <c r="AD182" s="27">
        <v>0</v>
      </c>
    </row>
    <row r="183" spans="1:30">
      <c r="A183" s="20" t="s">
        <v>11910</v>
      </c>
      <c r="B183" s="20" t="s">
        <v>19485</v>
      </c>
      <c r="C183" s="20" t="s">
        <v>11236</v>
      </c>
      <c r="D183" s="21" t="s">
        <v>11911</v>
      </c>
      <c r="E183" s="22">
        <v>2447.4891110560698</v>
      </c>
      <c r="F183" s="23">
        <v>-13.64659769723389</v>
      </c>
      <c r="G183" s="44">
        <v>-3.7704694052151155</v>
      </c>
      <c r="H183" s="23">
        <v>2.7331010387099397E-6</v>
      </c>
      <c r="I183" s="49">
        <v>1.8648605941704973E-5</v>
      </c>
      <c r="J183" s="24">
        <v>2.2788596460763477E-2</v>
      </c>
      <c r="K183" s="25">
        <v>17366</v>
      </c>
      <c r="L183" s="26">
        <v>2358.4294886285161</v>
      </c>
      <c r="M183" s="26">
        <v>3288.4321678585006</v>
      </c>
      <c r="N183" s="27">
        <v>1688.2804631737929</v>
      </c>
      <c r="O183" s="25">
        <v>26675</v>
      </c>
      <c r="P183" s="26">
        <v>2811.8549746993726</v>
      </c>
      <c r="Q183" s="26">
        <v>4036.8304028307939</v>
      </c>
      <c r="R183" s="27">
        <v>1925.397903220397</v>
      </c>
      <c r="S183" s="25">
        <v>17969</v>
      </c>
      <c r="T183" s="28">
        <v>2172.182869840321</v>
      </c>
      <c r="U183" s="28">
        <v>3096.9138057540899</v>
      </c>
      <c r="V183" s="29">
        <v>1707.0265810348403</v>
      </c>
      <c r="W183" s="25">
        <v>80</v>
      </c>
      <c r="X183" s="26">
        <v>12.935572281514975</v>
      </c>
      <c r="Y183" s="26">
        <v>11.593366475455133</v>
      </c>
      <c r="Z183" s="27">
        <v>189.5428722030295</v>
      </c>
      <c r="AA183" s="25">
        <v>17</v>
      </c>
      <c r="AB183" s="26">
        <v>10.242006516364587</v>
      </c>
      <c r="AC183" s="26">
        <v>7.6046509293407185</v>
      </c>
      <c r="AD183" s="27">
        <v>62.931908753178142</v>
      </c>
    </row>
    <row r="184" spans="1:30" s="30" customFormat="1">
      <c r="A184" s="20" t="s">
        <v>5393</v>
      </c>
      <c r="B184" s="20" t="s">
        <v>18723</v>
      </c>
      <c r="C184" s="20" t="s">
        <v>4897</v>
      </c>
      <c r="D184" s="21" t="s">
        <v>5394</v>
      </c>
      <c r="E184" s="22">
        <v>386.75218336102938</v>
      </c>
      <c r="F184" s="23">
        <v>-13.606322719428176</v>
      </c>
      <c r="G184" s="44">
        <v>-3.7662053078513673</v>
      </c>
      <c r="H184" s="23">
        <v>1.5991377000368345E-8</v>
      </c>
      <c r="I184" s="49">
        <v>1.8726980537790909E-7</v>
      </c>
      <c r="J184" s="24">
        <v>1.3333610142907126E-4</v>
      </c>
      <c r="K184" s="25">
        <v>4883</v>
      </c>
      <c r="L184" s="26">
        <v>364.57371853834155</v>
      </c>
      <c r="M184" s="26">
        <v>508.33656438651838</v>
      </c>
      <c r="N184" s="27">
        <v>474.7134343935063</v>
      </c>
      <c r="O184" s="25">
        <v>7807</v>
      </c>
      <c r="P184" s="26">
        <v>452.42667484197591</v>
      </c>
      <c r="Q184" s="26">
        <v>649.52487681161267</v>
      </c>
      <c r="R184" s="27">
        <v>563.50820732677187</v>
      </c>
      <c r="S184" s="25">
        <v>5165</v>
      </c>
      <c r="T184" s="28">
        <v>343.25615670277057</v>
      </c>
      <c r="U184" s="28">
        <v>489.38546812177196</v>
      </c>
      <c r="V184" s="29">
        <v>490.66683126745784</v>
      </c>
      <c r="W184" s="25">
        <v>19</v>
      </c>
      <c r="X184" s="26">
        <v>1.6889811201693725</v>
      </c>
      <c r="Y184" s="26">
        <v>1.5137310255866774</v>
      </c>
      <c r="Z184" s="27">
        <v>45.016432148219508</v>
      </c>
      <c r="AA184" s="25">
        <v>7</v>
      </c>
      <c r="AB184" s="26">
        <v>2.3185138810393209</v>
      </c>
      <c r="AC184" s="26">
        <v>1.7214877487105278</v>
      </c>
      <c r="AD184" s="27">
        <v>25.913138898367468</v>
      </c>
    </row>
    <row r="185" spans="1:30">
      <c r="A185" s="20" t="s">
        <v>15578</v>
      </c>
      <c r="B185" s="20" t="s">
        <v>16738</v>
      </c>
      <c r="C185" s="20" t="s">
        <v>15204</v>
      </c>
      <c r="D185" s="21" t="s">
        <v>15579</v>
      </c>
      <c r="E185" s="22">
        <v>17.39026561191508</v>
      </c>
      <c r="F185" s="23">
        <v>-13.597538300439167</v>
      </c>
      <c r="G185" s="44">
        <v>-3.7652735843622813</v>
      </c>
      <c r="H185" s="23">
        <v>8.8109910697904414E-3</v>
      </c>
      <c r="I185" s="49">
        <v>2.1943262706067116E-2</v>
      </c>
      <c r="J185" s="24">
        <v>1</v>
      </c>
      <c r="K185" s="25">
        <v>201</v>
      </c>
      <c r="L185" s="26">
        <v>17.139284953353233</v>
      </c>
      <c r="M185" s="26">
        <v>23.897842291429054</v>
      </c>
      <c r="N185" s="27">
        <v>19.54073321996616</v>
      </c>
      <c r="O185" s="25">
        <v>277</v>
      </c>
      <c r="P185" s="26">
        <v>18.333348781220398</v>
      </c>
      <c r="Q185" s="26">
        <v>26.320212248373142</v>
      </c>
      <c r="R185" s="27">
        <v>19.993822650123708</v>
      </c>
      <c r="S185" s="25">
        <v>220</v>
      </c>
      <c r="T185" s="28">
        <v>16.698163101171605</v>
      </c>
      <c r="U185" s="28">
        <v>23.80682241663812</v>
      </c>
      <c r="V185" s="29">
        <v>20.899652057858805</v>
      </c>
      <c r="W185" s="25">
        <v>0</v>
      </c>
      <c r="X185" s="26">
        <v>0</v>
      </c>
      <c r="Y185" s="26">
        <v>0</v>
      </c>
      <c r="Z185" s="27">
        <v>0</v>
      </c>
      <c r="AA185" s="25">
        <v>1</v>
      </c>
      <c r="AB185" s="26">
        <v>0.37827676698186485</v>
      </c>
      <c r="AC185" s="26">
        <v>0.28086906242251797</v>
      </c>
      <c r="AD185" s="27">
        <v>3.7018769854810669</v>
      </c>
    </row>
    <row r="186" spans="1:30">
      <c r="A186" s="20" t="s">
        <v>2463</v>
      </c>
      <c r="B186" s="20" t="s">
        <v>16727</v>
      </c>
      <c r="C186" s="20" t="s">
        <v>2059</v>
      </c>
      <c r="D186" s="21" t="s">
        <v>2464</v>
      </c>
      <c r="E186" s="22">
        <v>184.41134219549346</v>
      </c>
      <c r="F186" s="23">
        <v>-13.537403377079062</v>
      </c>
      <c r="G186" s="44">
        <v>-3.7588791355533679</v>
      </c>
      <c r="H186" s="23">
        <v>1.9932583250614755E-8</v>
      </c>
      <c r="I186" s="49">
        <v>2.2987258526089325E-7</v>
      </c>
      <c r="J186" s="24">
        <v>1.6619787914362583E-4</v>
      </c>
      <c r="K186" s="25">
        <v>1254</v>
      </c>
      <c r="L186" s="26">
        <v>193.44012132705095</v>
      </c>
      <c r="M186" s="26">
        <v>269.71962511215105</v>
      </c>
      <c r="N186" s="27">
        <v>121.91084307381874</v>
      </c>
      <c r="O186" s="25">
        <v>1599</v>
      </c>
      <c r="P186" s="26">
        <v>191.45330724068134</v>
      </c>
      <c r="Q186" s="26">
        <v>274.85931470356775</v>
      </c>
      <c r="R186" s="27">
        <v>115.41560439547946</v>
      </c>
      <c r="S186" s="25">
        <v>1226</v>
      </c>
      <c r="T186" s="28">
        <v>168.3405980187481</v>
      </c>
      <c r="U186" s="28">
        <v>240.00572387880237</v>
      </c>
      <c r="V186" s="29">
        <v>116.46806101334043</v>
      </c>
      <c r="W186" s="25">
        <v>4</v>
      </c>
      <c r="X186" s="26">
        <v>0.73465184071272327</v>
      </c>
      <c r="Y186" s="26">
        <v>0.65842375087040172</v>
      </c>
      <c r="Z186" s="27">
        <v>9.4771436101514759</v>
      </c>
      <c r="AA186" s="25">
        <v>2</v>
      </c>
      <c r="AB186" s="26">
        <v>1.3686488656039075</v>
      </c>
      <c r="AC186" s="26">
        <v>1.0162165832569927</v>
      </c>
      <c r="AD186" s="27">
        <v>7.4037539709621338</v>
      </c>
    </row>
    <row r="187" spans="1:30">
      <c r="A187" s="20" t="s">
        <v>9620</v>
      </c>
      <c r="B187" s="20" t="s">
        <v>19829</v>
      </c>
      <c r="C187" s="20" t="s">
        <v>8734</v>
      </c>
      <c r="D187" s="21" t="s">
        <v>9621</v>
      </c>
      <c r="E187" s="22">
        <v>995.20233712276104</v>
      </c>
      <c r="F187" s="23">
        <v>-13.403742319637452</v>
      </c>
      <c r="G187" s="44">
        <v>-3.7445639517054281</v>
      </c>
      <c r="H187" s="23">
        <v>4.0833379244542556E-7</v>
      </c>
      <c r="I187" s="49">
        <v>3.4749215568153482E-6</v>
      </c>
      <c r="J187" s="24">
        <v>3.4046871614099583E-3</v>
      </c>
      <c r="K187" s="25">
        <v>7424</v>
      </c>
      <c r="L187" s="26">
        <v>1048.9243920960239</v>
      </c>
      <c r="M187" s="26">
        <v>1462.5481614995617</v>
      </c>
      <c r="N187" s="27">
        <v>721.74330062203376</v>
      </c>
      <c r="O187" s="25">
        <v>9958</v>
      </c>
      <c r="P187" s="26">
        <v>1092.0530428012109</v>
      </c>
      <c r="Q187" s="26">
        <v>1567.8023811150254</v>
      </c>
      <c r="R187" s="27">
        <v>718.76709729217293</v>
      </c>
      <c r="S187" s="25">
        <v>6716</v>
      </c>
      <c r="T187" s="28">
        <v>844.62957647104793</v>
      </c>
      <c r="U187" s="28">
        <v>1204.2010976330478</v>
      </c>
      <c r="V187" s="29">
        <v>638.00937827536245</v>
      </c>
      <c r="W187" s="25">
        <v>31</v>
      </c>
      <c r="X187" s="26">
        <v>5.2148338480188174</v>
      </c>
      <c r="Y187" s="26">
        <v>4.6737383235130778</v>
      </c>
      <c r="Z187" s="27">
        <v>73.447862978673939</v>
      </c>
      <c r="AA187" s="25">
        <v>5</v>
      </c>
      <c r="AB187" s="26">
        <v>3.1339297174842837</v>
      </c>
      <c r="AC187" s="26">
        <v>2.3269309095318471</v>
      </c>
      <c r="AD187" s="27">
        <v>18.509384927405335</v>
      </c>
    </row>
    <row r="188" spans="1:30">
      <c r="A188" s="20" t="s">
        <v>2437</v>
      </c>
      <c r="B188" s="20" t="s">
        <v>16727</v>
      </c>
      <c r="C188" s="20" t="s">
        <v>2059</v>
      </c>
      <c r="D188" s="21" t="s">
        <v>2438</v>
      </c>
      <c r="E188" s="22">
        <v>98.580886635289232</v>
      </c>
      <c r="F188" s="23">
        <v>-13.365421619671418</v>
      </c>
      <c r="G188" s="44">
        <v>-3.7404334438050468</v>
      </c>
      <c r="H188" s="23">
        <v>5.8694462312658402E-7</v>
      </c>
      <c r="I188" s="49">
        <v>4.8168742791628522E-6</v>
      </c>
      <c r="J188" s="24">
        <v>4.8939442676294576E-3</v>
      </c>
      <c r="K188" s="25">
        <v>875</v>
      </c>
      <c r="L188" s="26">
        <v>109.29189664129338</v>
      </c>
      <c r="M188" s="26">
        <v>152.38911756081151</v>
      </c>
      <c r="N188" s="27">
        <v>85.065380932688512</v>
      </c>
      <c r="O188" s="25">
        <v>1039</v>
      </c>
      <c r="P188" s="26">
        <v>100.7304669136288</v>
      </c>
      <c r="Q188" s="26">
        <v>144.61336554946359</v>
      </c>
      <c r="R188" s="27">
        <v>74.994879904254631</v>
      </c>
      <c r="S188" s="25">
        <v>771</v>
      </c>
      <c r="T188" s="28">
        <v>85.720296350945532</v>
      </c>
      <c r="U188" s="28">
        <v>122.21271647450658</v>
      </c>
      <c r="V188" s="29">
        <v>73.243780620950631</v>
      </c>
      <c r="W188" s="25">
        <v>3</v>
      </c>
      <c r="X188" s="26">
        <v>0.44614263171131929</v>
      </c>
      <c r="Y188" s="26">
        <v>0.39985049885613344</v>
      </c>
      <c r="Z188" s="27">
        <v>7.1078577076136069</v>
      </c>
      <c r="AA188" s="25">
        <v>1</v>
      </c>
      <c r="AB188" s="26">
        <v>0.55410610663944126</v>
      </c>
      <c r="AC188" s="26">
        <v>0.41142167914814814</v>
      </c>
      <c r="AD188" s="27">
        <v>3.7018769854810669</v>
      </c>
    </row>
    <row r="189" spans="1:30">
      <c r="A189" s="20" t="s">
        <v>15298</v>
      </c>
      <c r="B189" s="20" t="s">
        <v>18064</v>
      </c>
      <c r="C189" s="20" t="s">
        <v>15204</v>
      </c>
      <c r="D189" s="21" t="s">
        <v>15299</v>
      </c>
      <c r="E189" s="22">
        <v>309.52033194591803</v>
      </c>
      <c r="F189" s="23">
        <v>-13.297621862679515</v>
      </c>
      <c r="G189" s="44">
        <v>-3.7330963531181274</v>
      </c>
      <c r="H189" s="23">
        <v>2.9165450932122639E-7</v>
      </c>
      <c r="I189" s="49">
        <v>2.5630712650252351E-6</v>
      </c>
      <c r="J189" s="24">
        <v>2.4318152987203856E-3</v>
      </c>
      <c r="K189" s="25">
        <v>6104</v>
      </c>
      <c r="L189" s="26">
        <v>262.01704816362042</v>
      </c>
      <c r="M189" s="26">
        <v>365.33858394453648</v>
      </c>
      <c r="N189" s="27">
        <v>593.41609738643513</v>
      </c>
      <c r="O189" s="25">
        <v>9002</v>
      </c>
      <c r="P189" s="26">
        <v>299.9296654339397</v>
      </c>
      <c r="Q189" s="26">
        <v>430.59304374829787</v>
      </c>
      <c r="R189" s="27">
        <v>649.76314619643904</v>
      </c>
      <c r="S189" s="25">
        <v>9595</v>
      </c>
      <c r="T189" s="28">
        <v>366.61428224019386</v>
      </c>
      <c r="U189" s="28">
        <v>522.68749920661378</v>
      </c>
      <c r="V189" s="29">
        <v>911.50982497797838</v>
      </c>
      <c r="W189" s="25">
        <v>15</v>
      </c>
      <c r="X189" s="26">
        <v>0.76661770333229085</v>
      </c>
      <c r="Y189" s="26">
        <v>0.68707280883146904</v>
      </c>
      <c r="Z189" s="27">
        <v>35.539288538068035</v>
      </c>
      <c r="AA189" s="25">
        <v>21</v>
      </c>
      <c r="AB189" s="26">
        <v>3.9989626340541964</v>
      </c>
      <c r="AC189" s="26">
        <v>2.9692145638522183</v>
      </c>
      <c r="AD189" s="27">
        <v>77.739416695102406</v>
      </c>
    </row>
    <row r="190" spans="1:30" s="30" customFormat="1">
      <c r="A190" s="20" t="s">
        <v>9238</v>
      </c>
      <c r="B190" s="20" t="s">
        <v>16972</v>
      </c>
      <c r="C190" s="20" t="s">
        <v>8734</v>
      </c>
      <c r="D190" s="21" t="s">
        <v>9239</v>
      </c>
      <c r="E190" s="22">
        <v>2950.1068638217562</v>
      </c>
      <c r="F190" s="23">
        <v>-13.273666434047076</v>
      </c>
      <c r="G190" s="44">
        <v>-3.7304950198995055</v>
      </c>
      <c r="H190" s="23">
        <v>7.2091968142951046E-6</v>
      </c>
      <c r="I190" s="49">
        <v>4.4198737527641606E-5</v>
      </c>
      <c r="J190" s="24">
        <v>6.0110283037592582E-2</v>
      </c>
      <c r="K190" s="25">
        <v>35936</v>
      </c>
      <c r="L190" s="26">
        <v>2821.7970414460756</v>
      </c>
      <c r="M190" s="26">
        <v>3934.5200723619478</v>
      </c>
      <c r="N190" s="27">
        <v>3493.610890510965</v>
      </c>
      <c r="O190" s="25">
        <v>51224</v>
      </c>
      <c r="P190" s="26">
        <v>3122.0145143865116</v>
      </c>
      <c r="Q190" s="26">
        <v>4482.1099321105385</v>
      </c>
      <c r="R190" s="27">
        <v>3697.3414131044651</v>
      </c>
      <c r="S190" s="25">
        <v>41584</v>
      </c>
      <c r="T190" s="28">
        <v>2906.5090356326805</v>
      </c>
      <c r="U190" s="28">
        <v>4143.8536708751144</v>
      </c>
      <c r="V190" s="29">
        <v>3950.4142326090932</v>
      </c>
      <c r="W190" s="25">
        <v>179</v>
      </c>
      <c r="X190" s="26">
        <v>16.734842545381742</v>
      </c>
      <c r="Y190" s="26">
        <v>14.998421277031175</v>
      </c>
      <c r="Z190" s="27">
        <v>424.10217655427851</v>
      </c>
      <c r="AA190" s="25">
        <v>35</v>
      </c>
      <c r="AB190" s="26">
        <v>12.192060533315805</v>
      </c>
      <c r="AC190" s="26">
        <v>9.0525586287332427</v>
      </c>
      <c r="AD190" s="27">
        <v>129.56569449183735</v>
      </c>
    </row>
    <row r="191" spans="1:30">
      <c r="A191" s="20" t="s">
        <v>14348</v>
      </c>
      <c r="B191" s="20" t="s">
        <v>17147</v>
      </c>
      <c r="C191" s="20" t="s">
        <v>13236</v>
      </c>
      <c r="D191" s="21" t="s">
        <v>14349</v>
      </c>
      <c r="E191" s="22">
        <v>125.12171237051598</v>
      </c>
      <c r="F191" s="23">
        <v>-13.262451850717683</v>
      </c>
      <c r="G191" s="44">
        <v>-3.7292756083379084</v>
      </c>
      <c r="H191" s="23">
        <v>2.3020338968393617E-9</v>
      </c>
      <c r="I191" s="49">
        <v>3.2313735070448814E-8</v>
      </c>
      <c r="J191" s="24">
        <v>1.9194358631846598E-5</v>
      </c>
      <c r="K191" s="25">
        <v>2282</v>
      </c>
      <c r="L191" s="26">
        <v>104.88642080177155</v>
      </c>
      <c r="M191" s="26">
        <v>146.24642449525305</v>
      </c>
      <c r="N191" s="27">
        <v>221.85051347245164</v>
      </c>
      <c r="O191" s="25">
        <v>3225</v>
      </c>
      <c r="P191" s="26">
        <v>115.05320845824687</v>
      </c>
      <c r="Q191" s="26">
        <v>165.17576262877367</v>
      </c>
      <c r="R191" s="27">
        <v>232.78006515035727</v>
      </c>
      <c r="S191" s="25">
        <v>3799</v>
      </c>
      <c r="T191" s="28">
        <v>155.42550785152955</v>
      </c>
      <c r="U191" s="28">
        <v>221.59248547389853</v>
      </c>
      <c r="V191" s="29">
        <v>360.89899167184365</v>
      </c>
      <c r="W191" s="25">
        <v>7</v>
      </c>
      <c r="X191" s="26">
        <v>0.3830665460463224</v>
      </c>
      <c r="Y191" s="26">
        <v>0.34331924062981645</v>
      </c>
      <c r="Z191" s="27">
        <v>16.58500131776508</v>
      </c>
      <c r="AA191" s="25">
        <v>7</v>
      </c>
      <c r="AB191" s="26">
        <v>1.4272981149505375</v>
      </c>
      <c r="AC191" s="26">
        <v>1.0597634280902155</v>
      </c>
      <c r="AD191" s="27">
        <v>25.913138898367468</v>
      </c>
    </row>
    <row r="192" spans="1:30">
      <c r="A192" s="20" t="s">
        <v>9576</v>
      </c>
      <c r="B192" s="20" t="s">
        <v>18330</v>
      </c>
      <c r="C192" s="20" t="s">
        <v>8734</v>
      </c>
      <c r="D192" s="21" t="s">
        <v>9577</v>
      </c>
      <c r="E192" s="22">
        <v>251.26592646174512</v>
      </c>
      <c r="F192" s="23">
        <v>-13.241835870620786</v>
      </c>
      <c r="G192" s="44">
        <v>-3.7270312485905395</v>
      </c>
      <c r="H192" s="23">
        <v>1.7454711453979144E-8</v>
      </c>
      <c r="I192" s="49">
        <v>2.0354878895563371E-7</v>
      </c>
      <c r="J192" s="24">
        <v>1.455373841032781E-4</v>
      </c>
      <c r="K192" s="25">
        <v>2761</v>
      </c>
      <c r="L192" s="26">
        <v>231.2070021575704</v>
      </c>
      <c r="M192" s="26">
        <v>322.3791709673805</v>
      </c>
      <c r="N192" s="27">
        <v>268.41773343446056</v>
      </c>
      <c r="O192" s="25">
        <v>3344</v>
      </c>
      <c r="P192" s="26">
        <v>217.35329811210451</v>
      </c>
      <c r="Q192" s="26">
        <v>312.04255193434966</v>
      </c>
      <c r="R192" s="27">
        <v>241.36946910474254</v>
      </c>
      <c r="S192" s="25">
        <v>4095</v>
      </c>
      <c r="T192" s="28">
        <v>305.23747911556035</v>
      </c>
      <c r="U192" s="28">
        <v>435.18166735936188</v>
      </c>
      <c r="V192" s="29">
        <v>389.01852353150821</v>
      </c>
      <c r="W192" s="25">
        <v>13</v>
      </c>
      <c r="X192" s="26">
        <v>1.2961357475431616</v>
      </c>
      <c r="Y192" s="26">
        <v>1.1616476176070658</v>
      </c>
      <c r="Z192" s="27">
        <v>30.800716732992296</v>
      </c>
      <c r="AA192" s="25">
        <v>3</v>
      </c>
      <c r="AB192" s="26">
        <v>1.1144712191346104</v>
      </c>
      <c r="AC192" s="26">
        <v>0.82749064636640834</v>
      </c>
      <c r="AD192" s="27">
        <v>11.105630956443202</v>
      </c>
    </row>
    <row r="193" spans="1:30">
      <c r="A193" s="20" t="s">
        <v>6442</v>
      </c>
      <c r="B193" s="20" t="s">
        <v>16727</v>
      </c>
      <c r="C193" s="20" t="s">
        <v>5876</v>
      </c>
      <c r="D193" s="21" t="s">
        <v>6443</v>
      </c>
      <c r="E193" s="22">
        <v>320.56971123028217</v>
      </c>
      <c r="F193" s="23">
        <v>-13.194443092885471</v>
      </c>
      <c r="G193" s="44">
        <v>-3.7218585539950482</v>
      </c>
      <c r="H193" s="23">
        <v>3.2167045249664739E-8</v>
      </c>
      <c r="I193" s="49">
        <v>3.5761176438893945E-7</v>
      </c>
      <c r="J193" s="24">
        <v>2.6820882329170459E-4</v>
      </c>
      <c r="K193" s="25">
        <v>1672</v>
      </c>
      <c r="L193" s="26">
        <v>344.31498719869415</v>
      </c>
      <c r="M193" s="26">
        <v>480.08918021051721</v>
      </c>
      <c r="N193" s="27">
        <v>162.54779076509166</v>
      </c>
      <c r="O193" s="25">
        <v>2194</v>
      </c>
      <c r="P193" s="26">
        <v>350.68861494552027</v>
      </c>
      <c r="Q193" s="26">
        <v>503.464963690047</v>
      </c>
      <c r="R193" s="27">
        <v>158.36262416740584</v>
      </c>
      <c r="S193" s="25">
        <v>1455</v>
      </c>
      <c r="T193" s="28">
        <v>266.70553154663196</v>
      </c>
      <c r="U193" s="28">
        <v>380.24608986004239</v>
      </c>
      <c r="V193" s="29">
        <v>138.22269883720256</v>
      </c>
      <c r="W193" s="25">
        <v>4</v>
      </c>
      <c r="X193" s="26">
        <v>0.98073619912139687</v>
      </c>
      <c r="Y193" s="26">
        <v>0.8789741902959447</v>
      </c>
      <c r="Z193" s="27">
        <v>9.4771436101514759</v>
      </c>
      <c r="AA193" s="25">
        <v>4</v>
      </c>
      <c r="AB193" s="26">
        <v>3.6542030169882107</v>
      </c>
      <c r="AC193" s="26">
        <v>2.7132318579116443</v>
      </c>
      <c r="AD193" s="27">
        <v>14.807507941924268</v>
      </c>
    </row>
    <row r="194" spans="1:30">
      <c r="A194" s="2" t="s">
        <v>12353</v>
      </c>
      <c r="B194" s="2" t="s">
        <v>16727</v>
      </c>
      <c r="C194" s="2" t="s">
        <v>12309</v>
      </c>
      <c r="D194" s="4" t="s">
        <v>12354</v>
      </c>
      <c r="E194" s="16">
        <v>0.8402467689330706</v>
      </c>
      <c r="F194" s="17">
        <v>-13.18932023656895</v>
      </c>
      <c r="G194" s="17">
        <v>-3.7212983064364553</v>
      </c>
      <c r="H194" s="17">
        <v>0.68024123643310275</v>
      </c>
      <c r="I194" s="19">
        <v>0.90186856883116717</v>
      </c>
      <c r="J194" s="18">
        <v>1</v>
      </c>
      <c r="K194" s="8">
        <v>11</v>
      </c>
      <c r="L194" s="14">
        <v>1.8633345020302845</v>
      </c>
      <c r="M194" s="14">
        <v>2.5981057078455412</v>
      </c>
      <c r="N194" s="15">
        <v>1.0693933602966557</v>
      </c>
      <c r="O194" s="8">
        <v>5</v>
      </c>
      <c r="P194" s="14">
        <v>0.65740580476892752</v>
      </c>
      <c r="Q194" s="14">
        <v>0.94380249464052979</v>
      </c>
      <c r="R194" s="15">
        <v>0.3608993258145074</v>
      </c>
      <c r="S194" s="8">
        <v>0</v>
      </c>
      <c r="T194" s="12">
        <v>0</v>
      </c>
      <c r="U194" s="12">
        <v>0</v>
      </c>
      <c r="V194" s="13">
        <v>0</v>
      </c>
      <c r="W194" s="8">
        <v>0</v>
      </c>
      <c r="X194" s="14">
        <v>0</v>
      </c>
      <c r="Y194" s="14">
        <v>0</v>
      </c>
      <c r="Z194" s="15">
        <v>0</v>
      </c>
      <c r="AA194" s="8">
        <v>0</v>
      </c>
      <c r="AB194" s="14">
        <v>0</v>
      </c>
      <c r="AC194" s="14">
        <v>0</v>
      </c>
      <c r="AD194" s="15">
        <v>0</v>
      </c>
    </row>
    <row r="195" spans="1:30">
      <c r="A195" s="20" t="s">
        <v>8425</v>
      </c>
      <c r="B195" s="20" t="s">
        <v>16727</v>
      </c>
      <c r="C195" s="20" t="s">
        <v>7469</v>
      </c>
      <c r="D195" s="21" t="s">
        <v>8426</v>
      </c>
      <c r="E195" s="22">
        <v>78.019862005280743</v>
      </c>
      <c r="F195" s="23">
        <v>-13.185452453028136</v>
      </c>
      <c r="G195" s="44">
        <v>-3.7208751723879283</v>
      </c>
      <c r="H195" s="23">
        <v>1.3317107128707484E-5</v>
      </c>
      <c r="I195" s="49">
        <v>7.5004313979043627E-5</v>
      </c>
      <c r="J195" s="24">
        <v>0.111038039239163</v>
      </c>
      <c r="K195" s="25">
        <v>657</v>
      </c>
      <c r="L195" s="26">
        <v>87.527658203768908</v>
      </c>
      <c r="M195" s="26">
        <v>122.04255764372122</v>
      </c>
      <c r="N195" s="27">
        <v>63.871948883172976</v>
      </c>
      <c r="O195" s="25">
        <v>776</v>
      </c>
      <c r="P195" s="26">
        <v>80.242980327380906</v>
      </c>
      <c r="Q195" s="26">
        <v>115.20057240290529</v>
      </c>
      <c r="R195" s="27">
        <v>56.011575366411549</v>
      </c>
      <c r="S195" s="25">
        <v>559</v>
      </c>
      <c r="T195" s="28">
        <v>66.2889474846924</v>
      </c>
      <c r="U195" s="28">
        <v>94.509149982083642</v>
      </c>
      <c r="V195" s="29">
        <v>53.104115910650329</v>
      </c>
      <c r="W195" s="25">
        <v>2</v>
      </c>
      <c r="X195" s="26">
        <v>0.3172360221259487</v>
      </c>
      <c r="Y195" s="26">
        <v>0.28431934696676436</v>
      </c>
      <c r="Z195" s="27">
        <v>4.7385718050757379</v>
      </c>
      <c r="AA195" s="25">
        <v>1</v>
      </c>
      <c r="AB195" s="26">
        <v>0.59100746469259646</v>
      </c>
      <c r="AC195" s="26">
        <v>0.4388207973155196</v>
      </c>
      <c r="AD195" s="27">
        <v>3.7018769854810669</v>
      </c>
    </row>
    <row r="196" spans="1:30">
      <c r="A196" s="20" t="s">
        <v>2409</v>
      </c>
      <c r="B196" s="20" t="s">
        <v>16727</v>
      </c>
      <c r="C196" s="20" t="s">
        <v>2059</v>
      </c>
      <c r="D196" s="21" t="s">
        <v>2410</v>
      </c>
      <c r="E196" s="22">
        <v>67.708087204323206</v>
      </c>
      <c r="F196" s="23">
        <v>-13.155876694675698</v>
      </c>
      <c r="G196" s="44">
        <v>-3.7176354863723469</v>
      </c>
      <c r="H196" s="23">
        <v>8.570454559375662E-7</v>
      </c>
      <c r="I196" s="49">
        <v>6.7288559431331705E-6</v>
      </c>
      <c r="J196" s="24">
        <v>7.146045011607427E-3</v>
      </c>
      <c r="K196" s="25">
        <v>818</v>
      </c>
      <c r="L196" s="26">
        <v>71.343848459239695</v>
      </c>
      <c r="M196" s="26">
        <v>99.476964388117864</v>
      </c>
      <c r="N196" s="27">
        <v>79.523978974787667</v>
      </c>
      <c r="O196" s="25">
        <v>1098</v>
      </c>
      <c r="P196" s="26">
        <v>74.331168274795033</v>
      </c>
      <c r="Q196" s="26">
        <v>106.71329875457224</v>
      </c>
      <c r="R196" s="27">
        <v>79.253491948865815</v>
      </c>
      <c r="S196" s="25">
        <v>740</v>
      </c>
      <c r="T196" s="28">
        <v>57.449244878934913</v>
      </c>
      <c r="U196" s="28">
        <v>81.906252952266257</v>
      </c>
      <c r="V196" s="29">
        <v>70.298829649161434</v>
      </c>
      <c r="W196" s="25">
        <v>4</v>
      </c>
      <c r="X196" s="26">
        <v>0.41537062551023868</v>
      </c>
      <c r="Y196" s="26">
        <v>0.37227142177240014</v>
      </c>
      <c r="Z196" s="27">
        <v>9.4771436101514759</v>
      </c>
      <c r="AA196" s="25">
        <v>0</v>
      </c>
      <c r="AB196" s="26">
        <v>0</v>
      </c>
      <c r="AC196" s="26">
        <v>0</v>
      </c>
      <c r="AD196" s="27">
        <v>0</v>
      </c>
    </row>
    <row r="197" spans="1:30">
      <c r="A197" s="20" t="s">
        <v>14791</v>
      </c>
      <c r="B197" s="20" t="s">
        <v>17345</v>
      </c>
      <c r="C197" s="20" t="s">
        <v>14555</v>
      </c>
      <c r="D197" s="21" t="s">
        <v>14792</v>
      </c>
      <c r="E197" s="22">
        <v>445.55008944408263</v>
      </c>
      <c r="F197" s="23">
        <v>-13.016879913570259</v>
      </c>
      <c r="G197" s="44">
        <v>-3.7023117774423162</v>
      </c>
      <c r="H197" s="23">
        <v>1.0443441540441967E-6</v>
      </c>
      <c r="I197" s="49">
        <v>7.996089583489909E-6</v>
      </c>
      <c r="J197" s="24">
        <v>8.7077415564205118E-3</v>
      </c>
      <c r="K197" s="25">
        <v>11081</v>
      </c>
      <c r="L197" s="26">
        <v>430.89454868155735</v>
      </c>
      <c r="M197" s="26">
        <v>600.80977687541747</v>
      </c>
      <c r="N197" s="27">
        <v>1077.2679841315673</v>
      </c>
      <c r="O197" s="25">
        <v>12930</v>
      </c>
      <c r="P197" s="26">
        <v>390.26172474006177</v>
      </c>
      <c r="Q197" s="26">
        <v>560.27796940711664</v>
      </c>
      <c r="R197" s="27">
        <v>933.2856565563161</v>
      </c>
      <c r="S197" s="25">
        <v>14893</v>
      </c>
      <c r="T197" s="28">
        <v>515.49399491062889</v>
      </c>
      <c r="U197" s="28">
        <v>734.94754598603879</v>
      </c>
      <c r="V197" s="29">
        <v>1414.8114458985963</v>
      </c>
      <c r="W197" s="25">
        <v>33</v>
      </c>
      <c r="X197" s="26">
        <v>1.5278423540154067</v>
      </c>
      <c r="Y197" s="26">
        <v>1.369312152670233</v>
      </c>
      <c r="Z197" s="27">
        <v>78.186434783749675</v>
      </c>
      <c r="AA197" s="25">
        <v>27</v>
      </c>
      <c r="AB197" s="26">
        <v>4.6576712937915143</v>
      </c>
      <c r="AC197" s="26">
        <v>3.4583032412937365</v>
      </c>
      <c r="AD197" s="27">
        <v>99.950678607988806</v>
      </c>
    </row>
    <row r="198" spans="1:30">
      <c r="A198" s="20" t="s">
        <v>8057</v>
      </c>
      <c r="B198" s="20" t="s">
        <v>18200</v>
      </c>
      <c r="C198" s="20" t="s">
        <v>7469</v>
      </c>
      <c r="D198" s="21" t="s">
        <v>8058</v>
      </c>
      <c r="E198" s="22">
        <v>411.72121467603239</v>
      </c>
      <c r="F198" s="23">
        <v>-13.002188568158711</v>
      </c>
      <c r="G198" s="44">
        <v>-3.7006825774241405</v>
      </c>
      <c r="H198" s="23">
        <v>1.9284004171282731E-8</v>
      </c>
      <c r="I198" s="49">
        <v>2.2363007897100891E-7</v>
      </c>
      <c r="J198" s="24">
        <v>1.6079002678015542E-4</v>
      </c>
      <c r="K198" s="25">
        <v>4670</v>
      </c>
      <c r="L198" s="26">
        <v>403.12070115904004</v>
      </c>
      <c r="M198" s="26">
        <v>562.08383062236453</v>
      </c>
      <c r="N198" s="27">
        <v>454.00609023503472</v>
      </c>
      <c r="O198" s="25">
        <v>6916</v>
      </c>
      <c r="P198" s="26">
        <v>463.38139699475829</v>
      </c>
      <c r="Q198" s="26">
        <v>665.25198786066096</v>
      </c>
      <c r="R198" s="27">
        <v>499.19594746662659</v>
      </c>
      <c r="S198" s="25">
        <v>4798</v>
      </c>
      <c r="T198" s="28">
        <v>368.66154587429878</v>
      </c>
      <c r="U198" s="28">
        <v>525.60631377812547</v>
      </c>
      <c r="V198" s="29">
        <v>455.80241169821159</v>
      </c>
      <c r="W198" s="25">
        <v>16</v>
      </c>
      <c r="X198" s="26">
        <v>1.6444124763350545</v>
      </c>
      <c r="Y198" s="26">
        <v>1.47378686153731</v>
      </c>
      <c r="Z198" s="27">
        <v>37.908574440605904</v>
      </c>
      <c r="AA198" s="25">
        <v>9</v>
      </c>
      <c r="AB198" s="26">
        <v>3.4464640783512097</v>
      </c>
      <c r="AC198" s="26">
        <v>2.5589864851673521</v>
      </c>
      <c r="AD198" s="27">
        <v>33.3168928693296</v>
      </c>
    </row>
    <row r="199" spans="1:30" s="30" customFormat="1">
      <c r="A199" s="20" t="s">
        <v>15790</v>
      </c>
      <c r="B199" s="20" t="s">
        <v>16727</v>
      </c>
      <c r="C199" s="20" t="s">
        <v>15204</v>
      </c>
      <c r="D199" s="21" t="s">
        <v>15791</v>
      </c>
      <c r="E199" s="22">
        <v>60.724967815617056</v>
      </c>
      <c r="F199" s="23">
        <v>-12.918347644776704</v>
      </c>
      <c r="G199" s="44">
        <v>-3.6913496450170409</v>
      </c>
      <c r="H199" s="23">
        <v>1.0033642343643123E-6</v>
      </c>
      <c r="I199" s="49">
        <v>7.7320249409700891E-6</v>
      </c>
      <c r="J199" s="24">
        <v>8.3660509861296362E-3</v>
      </c>
      <c r="K199" s="25">
        <v>783</v>
      </c>
      <c r="L199" s="26">
        <v>62.416723640201617</v>
      </c>
      <c r="M199" s="26">
        <v>87.029594406120154</v>
      </c>
      <c r="N199" s="27">
        <v>76.121363737480124</v>
      </c>
      <c r="O199" s="25">
        <v>1072</v>
      </c>
      <c r="P199" s="26">
        <v>66.328378608215559</v>
      </c>
      <c r="Q199" s="26">
        <v>95.224119929849223</v>
      </c>
      <c r="R199" s="27">
        <v>77.376815454630389</v>
      </c>
      <c r="S199" s="25">
        <v>753</v>
      </c>
      <c r="T199" s="28">
        <v>53.429801198434014</v>
      </c>
      <c r="U199" s="28">
        <v>76.175671610139517</v>
      </c>
      <c r="V199" s="29">
        <v>71.533809088943997</v>
      </c>
      <c r="W199" s="25">
        <v>2</v>
      </c>
      <c r="X199" s="26">
        <v>0.18981990950736713</v>
      </c>
      <c r="Y199" s="26">
        <v>0.17012403683147315</v>
      </c>
      <c r="Z199" s="27">
        <v>4.7385718050757379</v>
      </c>
      <c r="AA199" s="25">
        <v>2</v>
      </c>
      <c r="AB199" s="26">
        <v>0.70726510006223431</v>
      </c>
      <c r="AC199" s="26">
        <v>0.52514164991838275</v>
      </c>
      <c r="AD199" s="27">
        <v>7.4037539709621338</v>
      </c>
    </row>
    <row r="200" spans="1:30">
      <c r="A200" s="20" t="s">
        <v>10321</v>
      </c>
      <c r="B200" s="20" t="s">
        <v>17348</v>
      </c>
      <c r="C200" s="20" t="s">
        <v>9981</v>
      </c>
      <c r="D200" s="21" t="s">
        <v>10322</v>
      </c>
      <c r="E200" s="22">
        <v>407.38432235707592</v>
      </c>
      <c r="F200" s="23">
        <v>-12.896894631785301</v>
      </c>
      <c r="G200" s="44">
        <v>-3.6889518242065336</v>
      </c>
      <c r="H200" s="23">
        <v>9.30629551199047E-9</v>
      </c>
      <c r="I200" s="49">
        <v>1.147868224541073E-7</v>
      </c>
      <c r="J200" s="24">
        <v>7.7595891978976539E-5</v>
      </c>
      <c r="K200" s="25">
        <v>1302</v>
      </c>
      <c r="L200" s="26">
        <v>398.27664874287564</v>
      </c>
      <c r="M200" s="26">
        <v>555.32961648752905</v>
      </c>
      <c r="N200" s="27">
        <v>126.57728682784051</v>
      </c>
      <c r="O200" s="25">
        <v>2111</v>
      </c>
      <c r="P200" s="26">
        <v>501.21895071708798</v>
      </c>
      <c r="Q200" s="26">
        <v>719.57334817597177</v>
      </c>
      <c r="R200" s="27">
        <v>152.37169535888501</v>
      </c>
      <c r="S200" s="25">
        <v>1185</v>
      </c>
      <c r="T200" s="28">
        <v>322.65736761126419</v>
      </c>
      <c r="U200" s="28">
        <v>460.01746453191197</v>
      </c>
      <c r="V200" s="29">
        <v>112.57312585710311</v>
      </c>
      <c r="W200" s="25">
        <v>5</v>
      </c>
      <c r="X200" s="26">
        <v>1.8210271658443413</v>
      </c>
      <c r="Y200" s="26">
        <v>1.6320758630495089</v>
      </c>
      <c r="Z200" s="27">
        <v>11.846429512689344</v>
      </c>
      <c r="AA200" s="25">
        <v>2</v>
      </c>
      <c r="AB200" s="26">
        <v>2.7140439883456127</v>
      </c>
      <c r="AC200" s="26">
        <v>2.0151673507790364</v>
      </c>
      <c r="AD200" s="27">
        <v>7.4037539709621338</v>
      </c>
    </row>
    <row r="201" spans="1:30">
      <c r="A201" s="20" t="s">
        <v>1434</v>
      </c>
      <c r="B201" s="20" t="s">
        <v>18919</v>
      </c>
      <c r="C201" s="20" t="s">
        <v>30</v>
      </c>
      <c r="D201" s="21" t="s">
        <v>1435</v>
      </c>
      <c r="E201" s="22">
        <v>125.9663780944157</v>
      </c>
      <c r="F201" s="23">
        <v>-12.861324114306354</v>
      </c>
      <c r="G201" s="44">
        <v>-3.6849672752518687</v>
      </c>
      <c r="H201" s="23">
        <v>9.0234930860688678E-8</v>
      </c>
      <c r="I201" s="49">
        <v>8.9356158374871994E-7</v>
      </c>
      <c r="J201" s="24">
        <v>7.523788535164222E-4</v>
      </c>
      <c r="K201" s="25">
        <v>1050</v>
      </c>
      <c r="L201" s="26">
        <v>116.79667118559402</v>
      </c>
      <c r="M201" s="26">
        <v>162.85325996701729</v>
      </c>
      <c r="N201" s="27">
        <v>102.07845711922621</v>
      </c>
      <c r="O201" s="25">
        <v>1562</v>
      </c>
      <c r="P201" s="26">
        <v>134.86137565481098</v>
      </c>
      <c r="Q201" s="26">
        <v>193.61329311414119</v>
      </c>
      <c r="R201" s="27">
        <v>112.74494938445211</v>
      </c>
      <c r="S201" s="25">
        <v>1275</v>
      </c>
      <c r="T201" s="28">
        <v>126.24108744284214</v>
      </c>
      <c r="U201" s="28">
        <v>179.98381811375151</v>
      </c>
      <c r="V201" s="29">
        <v>121.12298351713626</v>
      </c>
      <c r="W201" s="25">
        <v>3</v>
      </c>
      <c r="X201" s="26">
        <v>0.39731501800240177</v>
      </c>
      <c r="Y201" s="26">
        <v>0.35608927921080197</v>
      </c>
      <c r="Z201" s="27">
        <v>7.1078577076136069</v>
      </c>
      <c r="AA201" s="25">
        <v>3</v>
      </c>
      <c r="AB201" s="26">
        <v>1.4803876300066978</v>
      </c>
      <c r="AC201" s="26">
        <v>1.0991821913340198</v>
      </c>
      <c r="AD201" s="27">
        <v>11.105630956443202</v>
      </c>
    </row>
    <row r="202" spans="1:30">
      <c r="A202" s="20" t="s">
        <v>3283</v>
      </c>
      <c r="B202" s="20" t="s">
        <v>16727</v>
      </c>
      <c r="C202" s="20" t="s">
        <v>2059</v>
      </c>
      <c r="D202" s="21" t="s">
        <v>3284</v>
      </c>
      <c r="E202" s="22">
        <v>1121.4436141645353</v>
      </c>
      <c r="F202" s="23">
        <v>-12.816721287029456</v>
      </c>
      <c r="G202" s="44">
        <v>-3.6799553406257619</v>
      </c>
      <c r="H202" s="23">
        <v>1.1632361959224014E-6</v>
      </c>
      <c r="I202" s="49">
        <v>8.8173303650918016E-6</v>
      </c>
      <c r="J202" s="24">
        <v>9.6990634016009825E-3</v>
      </c>
      <c r="K202" s="25">
        <v>10530</v>
      </c>
      <c r="L202" s="26">
        <v>1013.0436333064468</v>
      </c>
      <c r="M202" s="26">
        <v>1412.5184947320247</v>
      </c>
      <c r="N202" s="27">
        <v>1023.7010985385258</v>
      </c>
      <c r="O202" s="25">
        <v>15256</v>
      </c>
      <c r="P202" s="26">
        <v>1139.2154076978229</v>
      </c>
      <c r="Q202" s="26">
        <v>1635.5108761110725</v>
      </c>
      <c r="R202" s="27">
        <v>1101.176022925225</v>
      </c>
      <c r="S202" s="25">
        <v>14154</v>
      </c>
      <c r="T202" s="28">
        <v>1212.0718014893364</v>
      </c>
      <c r="U202" s="28">
        <v>1728.0690073177373</v>
      </c>
      <c r="V202" s="29">
        <v>1344.6076146678797</v>
      </c>
      <c r="W202" s="25">
        <v>43</v>
      </c>
      <c r="X202" s="26">
        <v>4.9253919496333358</v>
      </c>
      <c r="Y202" s="26">
        <v>4.4143291587458169</v>
      </c>
      <c r="Z202" s="27">
        <v>101.87929380912836</v>
      </c>
      <c r="AA202" s="25">
        <v>20</v>
      </c>
      <c r="AB202" s="26">
        <v>8.5357719328121568</v>
      </c>
      <c r="AC202" s="26">
        <v>6.3377782329844505</v>
      </c>
      <c r="AD202" s="27">
        <v>74.037539709621342</v>
      </c>
    </row>
    <row r="203" spans="1:30">
      <c r="A203" s="20" t="s">
        <v>16493</v>
      </c>
      <c r="B203" s="20" t="s">
        <v>16727</v>
      </c>
      <c r="C203" s="20" t="s">
        <v>15837</v>
      </c>
      <c r="D203" s="21" t="s">
        <v>16494</v>
      </c>
      <c r="E203" s="22">
        <v>451.99851051946553</v>
      </c>
      <c r="F203" s="23">
        <v>-12.804950697132696</v>
      </c>
      <c r="G203" s="44">
        <v>-3.6786297930285934</v>
      </c>
      <c r="H203" s="23">
        <v>7.398915717882204E-7</v>
      </c>
      <c r="I203" s="49">
        <v>5.9548416269982446E-6</v>
      </c>
      <c r="J203" s="24">
        <v>6.1692159255701817E-3</v>
      </c>
      <c r="K203" s="25">
        <v>9126</v>
      </c>
      <c r="L203" s="26">
        <v>405.40789743176572</v>
      </c>
      <c r="M203" s="26">
        <v>565.27294008427646</v>
      </c>
      <c r="N203" s="27">
        <v>887.20761873338904</v>
      </c>
      <c r="O203" s="25">
        <v>14017</v>
      </c>
      <c r="P203" s="26">
        <v>483.3171470632264</v>
      </c>
      <c r="Q203" s="26">
        <v>693.87268227902518</v>
      </c>
      <c r="R203" s="27">
        <v>1011.74516998839</v>
      </c>
      <c r="S203" s="25">
        <v>11817</v>
      </c>
      <c r="T203" s="28">
        <v>467.27048706340452</v>
      </c>
      <c r="U203" s="28">
        <v>666.19456515393324</v>
      </c>
      <c r="V203" s="29">
        <v>1122.5963107623522</v>
      </c>
      <c r="W203" s="25">
        <v>28</v>
      </c>
      <c r="X203" s="26">
        <v>1.4809566009996702</v>
      </c>
      <c r="Y203" s="26">
        <v>1.3272913046273622</v>
      </c>
      <c r="Z203" s="27">
        <v>66.340005271060321</v>
      </c>
      <c r="AA203" s="25">
        <v>26</v>
      </c>
      <c r="AB203" s="26">
        <v>5.1238701450754682</v>
      </c>
      <c r="AC203" s="26">
        <v>3.8044541172973285</v>
      </c>
      <c r="AD203" s="27">
        <v>96.248801622507742</v>
      </c>
    </row>
    <row r="204" spans="1:30">
      <c r="A204" s="20" t="s">
        <v>7561</v>
      </c>
      <c r="B204" s="20" t="s">
        <v>18218</v>
      </c>
      <c r="C204" s="20" t="s">
        <v>7469</v>
      </c>
      <c r="D204" s="21" t="s">
        <v>7562</v>
      </c>
      <c r="E204" s="22">
        <v>401.44427577368037</v>
      </c>
      <c r="F204" s="23">
        <v>-12.748673348047314</v>
      </c>
      <c r="G204" s="44">
        <v>-3.6722752201068221</v>
      </c>
      <c r="H204" s="23">
        <v>1.4070507425856249E-8</v>
      </c>
      <c r="I204" s="49">
        <v>1.6712235173331823E-7</v>
      </c>
      <c r="J204" s="24">
        <v>1.173198909167894E-4</v>
      </c>
      <c r="K204" s="25">
        <v>2251</v>
      </c>
      <c r="L204" s="26">
        <v>438.47242901056723</v>
      </c>
      <c r="M204" s="26">
        <v>611.37585296895782</v>
      </c>
      <c r="N204" s="27">
        <v>218.83676854797926</v>
      </c>
      <c r="O204" s="25">
        <v>2687</v>
      </c>
      <c r="P204" s="26">
        <v>406.25605925072534</v>
      </c>
      <c r="Q204" s="26">
        <v>583.24018346390505</v>
      </c>
      <c r="R204" s="27">
        <v>193.94729769271626</v>
      </c>
      <c r="S204" s="25">
        <v>2074</v>
      </c>
      <c r="T204" s="28">
        <v>359.60433905974855</v>
      </c>
      <c r="U204" s="28">
        <v>512.69331772470719</v>
      </c>
      <c r="V204" s="29">
        <v>197.02671985454165</v>
      </c>
      <c r="W204" s="25">
        <v>6</v>
      </c>
      <c r="X204" s="26">
        <v>1.3915236951985199</v>
      </c>
      <c r="Y204" s="26">
        <v>1.247138031980954</v>
      </c>
      <c r="Z204" s="27">
        <v>14.215715415227214</v>
      </c>
      <c r="AA204" s="25">
        <v>5</v>
      </c>
      <c r="AB204" s="26">
        <v>4.3206573539350561</v>
      </c>
      <c r="AC204" s="26">
        <v>3.2080716712556536</v>
      </c>
      <c r="AD204" s="27">
        <v>18.509384927405335</v>
      </c>
    </row>
    <row r="205" spans="1:30" s="30" customFormat="1">
      <c r="A205" s="20" t="s">
        <v>6894</v>
      </c>
      <c r="B205" s="20" t="s">
        <v>16727</v>
      </c>
      <c r="C205" s="20" t="s">
        <v>5876</v>
      </c>
      <c r="D205" s="21" t="s">
        <v>6895</v>
      </c>
      <c r="E205" s="22">
        <v>123.20120618161884</v>
      </c>
      <c r="F205" s="23">
        <v>-12.725840160246578</v>
      </c>
      <c r="G205" s="44">
        <v>-3.6696890010908194</v>
      </c>
      <c r="H205" s="23">
        <v>1.6869348018477837E-7</v>
      </c>
      <c r="I205" s="49">
        <v>1.574725510717832E-6</v>
      </c>
      <c r="J205" s="24">
        <v>1.406566237780682E-3</v>
      </c>
      <c r="K205" s="25">
        <v>957</v>
      </c>
      <c r="L205" s="26">
        <v>125.37413268962189</v>
      </c>
      <c r="M205" s="26">
        <v>174.81308342767792</v>
      </c>
      <c r="N205" s="27">
        <v>93.037222345809042</v>
      </c>
      <c r="O205" s="25">
        <v>1419</v>
      </c>
      <c r="P205" s="26">
        <v>144.29251033337391</v>
      </c>
      <c r="Q205" s="26">
        <v>207.15307078623999</v>
      </c>
      <c r="R205" s="27">
        <v>102.4232286661572</v>
      </c>
      <c r="S205" s="25">
        <v>857</v>
      </c>
      <c r="T205" s="28">
        <v>99.936975521860759</v>
      </c>
      <c r="U205" s="28">
        <v>142.48164990902009</v>
      </c>
      <c r="V205" s="29">
        <v>81.413644607204532</v>
      </c>
      <c r="W205" s="25">
        <v>3</v>
      </c>
      <c r="X205" s="26">
        <v>0.46793962099451264</v>
      </c>
      <c r="Y205" s="26">
        <v>0.4193858142888135</v>
      </c>
      <c r="Z205" s="27">
        <v>7.1078577076136069</v>
      </c>
      <c r="AA205" s="25">
        <v>2</v>
      </c>
      <c r="AB205" s="26">
        <v>1.1623556374203665</v>
      </c>
      <c r="AC205" s="26">
        <v>0.86304464503218625</v>
      </c>
      <c r="AD205" s="27">
        <v>7.4037539709621338</v>
      </c>
    </row>
    <row r="206" spans="1:30">
      <c r="A206" s="20" t="s">
        <v>14184</v>
      </c>
      <c r="B206" s="20" t="s">
        <v>19365</v>
      </c>
      <c r="C206" s="20" t="s">
        <v>13236</v>
      </c>
      <c r="D206" s="21" t="s">
        <v>14185</v>
      </c>
      <c r="E206" s="22">
        <v>517.17528401082143</v>
      </c>
      <c r="F206" s="23">
        <v>-12.712585696095072</v>
      </c>
      <c r="G206" s="44">
        <v>-3.6681855942731603</v>
      </c>
      <c r="H206" s="23">
        <v>3.0562687935997701E-8</v>
      </c>
      <c r="I206" s="49">
        <v>3.4205596242999844E-7</v>
      </c>
      <c r="J206" s="24">
        <v>2.5483169201034883E-4</v>
      </c>
      <c r="K206" s="25">
        <v>4019</v>
      </c>
      <c r="L206" s="26">
        <v>483.31224623202871</v>
      </c>
      <c r="M206" s="26">
        <v>673.89741575593632</v>
      </c>
      <c r="N206" s="27">
        <v>390.71744682111444</v>
      </c>
      <c r="O206" s="25">
        <v>6615</v>
      </c>
      <c r="P206" s="26">
        <v>617.45460162567997</v>
      </c>
      <c r="Q206" s="26">
        <v>886.44668044332946</v>
      </c>
      <c r="R206" s="27">
        <v>477.46980805259329</v>
      </c>
      <c r="S206" s="25">
        <v>4211</v>
      </c>
      <c r="T206" s="28">
        <v>450.75900417475583</v>
      </c>
      <c r="U206" s="28">
        <v>642.65389552555723</v>
      </c>
      <c r="V206" s="29">
        <v>400.03834007110646</v>
      </c>
      <c r="W206" s="25">
        <v>14</v>
      </c>
      <c r="X206" s="26">
        <v>2.0045199795019388</v>
      </c>
      <c r="Y206" s="26">
        <v>1.7965293087919021</v>
      </c>
      <c r="Z206" s="27">
        <v>33.17000263553016</v>
      </c>
      <c r="AA206" s="25">
        <v>9</v>
      </c>
      <c r="AB206" s="26">
        <v>4.801371712206838</v>
      </c>
      <c r="AC206" s="26">
        <v>3.5650002560537537</v>
      </c>
      <c r="AD206" s="27">
        <v>33.3168928693296</v>
      </c>
    </row>
    <row r="207" spans="1:30">
      <c r="A207" s="20" t="s">
        <v>9274</v>
      </c>
      <c r="B207" s="20" t="s">
        <v>16727</v>
      </c>
      <c r="C207" s="20" t="s">
        <v>8734</v>
      </c>
      <c r="D207" s="21" t="s">
        <v>9275</v>
      </c>
      <c r="E207" s="22">
        <v>135.35763717224316</v>
      </c>
      <c r="F207" s="23">
        <v>-12.592814977350876</v>
      </c>
      <c r="G207" s="44">
        <v>-3.6545289116947792</v>
      </c>
      <c r="H207" s="23">
        <v>1.8033547555251772E-7</v>
      </c>
      <c r="I207" s="49">
        <v>1.6688537127157522E-6</v>
      </c>
      <c r="J207" s="24">
        <v>1.5036371951568928E-3</v>
      </c>
      <c r="K207" s="25">
        <v>1202</v>
      </c>
      <c r="L207" s="26">
        <v>145.94129314693109</v>
      </c>
      <c r="M207" s="26">
        <v>203.49051999104685</v>
      </c>
      <c r="N207" s="27">
        <v>116.85552900696182</v>
      </c>
      <c r="O207" s="25">
        <v>1594</v>
      </c>
      <c r="P207" s="26">
        <v>150.21988641318745</v>
      </c>
      <c r="Q207" s="26">
        <v>215.66268887938563</v>
      </c>
      <c r="R207" s="27">
        <v>115.05470506966495</v>
      </c>
      <c r="S207" s="25">
        <v>1017</v>
      </c>
      <c r="T207" s="28">
        <v>109.91173195661092</v>
      </c>
      <c r="U207" s="28">
        <v>156.70281026375716</v>
      </c>
      <c r="V207" s="29">
        <v>96.613391558374573</v>
      </c>
      <c r="W207" s="25">
        <v>4</v>
      </c>
      <c r="X207" s="26">
        <v>0.57823752780567905</v>
      </c>
      <c r="Y207" s="26">
        <v>0.51823911797795574</v>
      </c>
      <c r="Z207" s="27">
        <v>9.4771436101514759</v>
      </c>
      <c r="AA207" s="25">
        <v>2</v>
      </c>
      <c r="AB207" s="26">
        <v>1.0772506003838078</v>
      </c>
      <c r="AC207" s="26">
        <v>0.79985447834389511</v>
      </c>
      <c r="AD207" s="27">
        <v>7.4037539709621338</v>
      </c>
    </row>
    <row r="208" spans="1:30">
      <c r="A208" s="20" t="s">
        <v>8123</v>
      </c>
      <c r="B208" s="20" t="s">
        <v>19731</v>
      </c>
      <c r="C208" s="20" t="s">
        <v>7469</v>
      </c>
      <c r="D208" s="21" t="s">
        <v>8124</v>
      </c>
      <c r="E208" s="22">
        <v>372.77205130763537</v>
      </c>
      <c r="F208" s="23">
        <v>-12.478244006739953</v>
      </c>
      <c r="G208" s="44">
        <v>-3.6413430209935567</v>
      </c>
      <c r="H208" s="23">
        <v>5.9161543441987874E-9</v>
      </c>
      <c r="I208" s="49">
        <v>7.609565957017356E-8</v>
      </c>
      <c r="J208" s="24">
        <v>4.9328894921929489E-5</v>
      </c>
      <c r="K208" s="25">
        <v>3015</v>
      </c>
      <c r="L208" s="26">
        <v>383.42880667592453</v>
      </c>
      <c r="M208" s="26">
        <v>534.62680484458338</v>
      </c>
      <c r="N208" s="27">
        <v>293.11099829949245</v>
      </c>
      <c r="O208" s="25">
        <v>4063</v>
      </c>
      <c r="P208" s="26">
        <v>401.06026233571293</v>
      </c>
      <c r="Q208" s="26">
        <v>575.78085460726697</v>
      </c>
      <c r="R208" s="27">
        <v>293.26679215686869</v>
      </c>
      <c r="S208" s="25">
        <v>2949</v>
      </c>
      <c r="T208" s="28">
        <v>333.82708491126863</v>
      </c>
      <c r="U208" s="28">
        <v>475.94229857468156</v>
      </c>
      <c r="V208" s="29">
        <v>280.15033599375278</v>
      </c>
      <c r="W208" s="25">
        <v>9</v>
      </c>
      <c r="X208" s="26">
        <v>1.362738391715604</v>
      </c>
      <c r="Y208" s="26">
        <v>1.2213395156786233</v>
      </c>
      <c r="Z208" s="27">
        <v>21.32357312284082</v>
      </c>
      <c r="AA208" s="25">
        <v>7</v>
      </c>
      <c r="AB208" s="26">
        <v>3.949194178803606</v>
      </c>
      <c r="AC208" s="26">
        <v>2.9322616748974477</v>
      </c>
      <c r="AD208" s="27">
        <v>25.913138898367468</v>
      </c>
    </row>
    <row r="209" spans="1:30">
      <c r="A209" s="20" t="s">
        <v>16545</v>
      </c>
      <c r="B209" s="20" t="s">
        <v>19359</v>
      </c>
      <c r="C209" s="20" t="s">
        <v>15837</v>
      </c>
      <c r="D209" s="21" t="s">
        <v>16546</v>
      </c>
      <c r="E209" s="22">
        <v>64.902456549314593</v>
      </c>
      <c r="F209" s="23">
        <v>-12.396051762819168</v>
      </c>
      <c r="G209" s="44">
        <v>-3.6318087792712244</v>
      </c>
      <c r="H209" s="23">
        <v>2.3477625810119918E-6</v>
      </c>
      <c r="I209" s="49">
        <v>1.6313037000398321E-5</v>
      </c>
      <c r="J209" s="24">
        <v>1.9575644400477987E-2</v>
      </c>
      <c r="K209" s="25">
        <v>637</v>
      </c>
      <c r="L209" s="26">
        <v>56.735393117777619</v>
      </c>
      <c r="M209" s="26">
        <v>79.107937160798031</v>
      </c>
      <c r="N209" s="27">
        <v>61.927597318997236</v>
      </c>
      <c r="O209" s="25">
        <v>1021</v>
      </c>
      <c r="P209" s="26">
        <v>70.583919016507679</v>
      </c>
      <c r="Q209" s="26">
        <v>101.33357260619334</v>
      </c>
      <c r="R209" s="27">
        <v>73.695642331322404</v>
      </c>
      <c r="S209" s="25">
        <v>850</v>
      </c>
      <c r="T209" s="28">
        <v>67.388057513658495</v>
      </c>
      <c r="U209" s="28">
        <v>96.076167690403054</v>
      </c>
      <c r="V209" s="29">
        <v>80.748655678090842</v>
      </c>
      <c r="W209" s="25">
        <v>2</v>
      </c>
      <c r="X209" s="26">
        <v>0.21208853493367311</v>
      </c>
      <c r="Y209" s="26">
        <v>0.1900820510463315</v>
      </c>
      <c r="Z209" s="27">
        <v>4.7385718050757379</v>
      </c>
      <c r="AA209" s="25">
        <v>2</v>
      </c>
      <c r="AB209" s="26">
        <v>0.79023754289639048</v>
      </c>
      <c r="AC209" s="26">
        <v>0.58674837351304809</v>
      </c>
      <c r="AD209" s="27">
        <v>7.4037539709621338</v>
      </c>
    </row>
    <row r="210" spans="1:30">
      <c r="A210" s="20" t="s">
        <v>9985</v>
      </c>
      <c r="B210" s="20" t="s">
        <v>16727</v>
      </c>
      <c r="C210" s="20" t="s">
        <v>9981</v>
      </c>
      <c r="D210" s="21" t="s">
        <v>9986</v>
      </c>
      <c r="E210" s="22">
        <v>10.619408189169329</v>
      </c>
      <c r="F210" s="23">
        <v>-12.372117812619955</v>
      </c>
      <c r="G210" s="44">
        <v>-3.6290205714544412</v>
      </c>
      <c r="H210" s="23">
        <v>1.1890424888561513E-2</v>
      </c>
      <c r="I210" s="49">
        <v>2.8620774457513248E-2</v>
      </c>
      <c r="J210" s="24">
        <v>1</v>
      </c>
      <c r="K210" s="25">
        <v>202</v>
      </c>
      <c r="L210" s="26">
        <v>11.467519068023234</v>
      </c>
      <c r="M210" s="26">
        <v>15.9895213194386</v>
      </c>
      <c r="N210" s="27">
        <v>19.637950798174948</v>
      </c>
      <c r="O210" s="25">
        <v>285</v>
      </c>
      <c r="P210" s="26">
        <v>12.558227643531836</v>
      </c>
      <c r="Q210" s="26">
        <v>18.029178465187201</v>
      </c>
      <c r="R210" s="27">
        <v>20.57126157142692</v>
      </c>
      <c r="S210" s="25">
        <v>155</v>
      </c>
      <c r="T210" s="28">
        <v>7.8324778559529138</v>
      </c>
      <c r="U210" s="28">
        <v>11.166881546739612</v>
      </c>
      <c r="V210" s="29">
        <v>14.724754858945976</v>
      </c>
      <c r="W210" s="25">
        <v>0</v>
      </c>
      <c r="X210" s="26">
        <v>0</v>
      </c>
      <c r="Y210" s="26">
        <v>0</v>
      </c>
      <c r="Z210" s="27">
        <v>0</v>
      </c>
      <c r="AA210" s="25">
        <v>1</v>
      </c>
      <c r="AB210" s="26">
        <v>0.25184372144107942</v>
      </c>
      <c r="AC210" s="26">
        <v>0.18699300642364036</v>
      </c>
      <c r="AD210" s="27">
        <v>3.7018769854810669</v>
      </c>
    </row>
    <row r="211" spans="1:30">
      <c r="A211" s="20" t="s">
        <v>6336</v>
      </c>
      <c r="B211" s="20" t="s">
        <v>17057</v>
      </c>
      <c r="C211" s="20" t="s">
        <v>5876</v>
      </c>
      <c r="D211" s="21" t="s">
        <v>6337</v>
      </c>
      <c r="E211" s="22">
        <v>102.38443237297609</v>
      </c>
      <c r="F211" s="23">
        <v>-12.348240532175959</v>
      </c>
      <c r="G211" s="44">
        <v>-3.6262335855767538</v>
      </c>
      <c r="H211" s="23">
        <v>4.2774806960144129E-4</v>
      </c>
      <c r="I211" s="49">
        <v>1.5642821948845692E-3</v>
      </c>
      <c r="J211" s="24">
        <v>1</v>
      </c>
      <c r="K211" s="25">
        <v>394</v>
      </c>
      <c r="L211" s="26">
        <v>109.85728531519499</v>
      </c>
      <c r="M211" s="26">
        <v>153.1774567125926</v>
      </c>
      <c r="N211" s="27">
        <v>38.30372581426203</v>
      </c>
      <c r="O211" s="25">
        <v>477</v>
      </c>
      <c r="P211" s="26">
        <v>103.23249170036954</v>
      </c>
      <c r="Q211" s="26">
        <v>148.20538925574706</v>
      </c>
      <c r="R211" s="27">
        <v>34.429795682704004</v>
      </c>
      <c r="S211" s="25">
        <v>379</v>
      </c>
      <c r="T211" s="28">
        <v>94.063520103363729</v>
      </c>
      <c r="U211" s="28">
        <v>134.10777613182665</v>
      </c>
      <c r="V211" s="29">
        <v>36.004400590584034</v>
      </c>
      <c r="W211" s="25">
        <v>2</v>
      </c>
      <c r="X211" s="26">
        <v>0.66394972772377758</v>
      </c>
      <c r="Y211" s="26">
        <v>0.59505774829769709</v>
      </c>
      <c r="Z211" s="27">
        <v>4.7385718050757379</v>
      </c>
      <c r="AA211" s="25">
        <v>0</v>
      </c>
      <c r="AB211" s="26">
        <v>0</v>
      </c>
      <c r="AC211" s="26">
        <v>0</v>
      </c>
      <c r="AD211" s="27">
        <v>0</v>
      </c>
    </row>
    <row r="212" spans="1:30">
      <c r="A212" s="20" t="s">
        <v>3700</v>
      </c>
      <c r="B212" s="20" t="s">
        <v>18226</v>
      </c>
      <c r="C212" s="20" t="s">
        <v>3458</v>
      </c>
      <c r="D212" s="21" t="s">
        <v>3701</v>
      </c>
      <c r="E212" s="22">
        <v>171.21081257156274</v>
      </c>
      <c r="F212" s="23">
        <v>-12.213109731951178</v>
      </c>
      <c r="G212" s="44">
        <v>-3.6103586845368016</v>
      </c>
      <c r="H212" s="23">
        <v>1.4535796866166351E-7</v>
      </c>
      <c r="I212" s="49">
        <v>1.3819780418482901E-6</v>
      </c>
      <c r="J212" s="24">
        <v>1.2119947427009503E-3</v>
      </c>
      <c r="K212" s="25">
        <v>946</v>
      </c>
      <c r="L212" s="26">
        <v>179.82442651267831</v>
      </c>
      <c r="M212" s="26">
        <v>250.73483500873166</v>
      </c>
      <c r="N212" s="27">
        <v>91.967828985512384</v>
      </c>
      <c r="O212" s="25">
        <v>1306</v>
      </c>
      <c r="P212" s="26">
        <v>192.69307809502118</v>
      </c>
      <c r="Q212" s="26">
        <v>276.63918767794746</v>
      </c>
      <c r="R212" s="27">
        <v>94.266903902749334</v>
      </c>
      <c r="S212" s="25">
        <v>834</v>
      </c>
      <c r="T212" s="28">
        <v>141.11493310698876</v>
      </c>
      <c r="U212" s="28">
        <v>201.18968370707395</v>
      </c>
      <c r="V212" s="29">
        <v>79.228680982973827</v>
      </c>
      <c r="W212" s="25">
        <v>4</v>
      </c>
      <c r="X212" s="26">
        <v>0.90529495303513563</v>
      </c>
      <c r="Y212" s="26">
        <v>0.81136079104241055</v>
      </c>
      <c r="Z212" s="27">
        <v>9.4771436101514759</v>
      </c>
      <c r="AA212" s="25">
        <v>1</v>
      </c>
      <c r="AB212" s="26">
        <v>0.84327761930497169</v>
      </c>
      <c r="AC212" s="26">
        <v>0.62613042874884095</v>
      </c>
      <c r="AD212" s="27">
        <v>3.7018769854810669</v>
      </c>
    </row>
    <row r="213" spans="1:30" s="30" customFormat="1">
      <c r="A213" s="20" t="s">
        <v>1498</v>
      </c>
      <c r="B213" s="20" t="s">
        <v>16727</v>
      </c>
      <c r="C213" s="20" t="s">
        <v>30</v>
      </c>
      <c r="D213" s="21" t="s">
        <v>1499</v>
      </c>
      <c r="E213" s="22">
        <v>399.63189416885911</v>
      </c>
      <c r="F213" s="23">
        <v>-12.175081605872405</v>
      </c>
      <c r="G213" s="44">
        <v>-3.6058595371738598</v>
      </c>
      <c r="H213" s="23">
        <v>2.5424444105581756E-8</v>
      </c>
      <c r="I213" s="49">
        <v>2.8842042850658595E-7</v>
      </c>
      <c r="J213" s="24">
        <v>2.1198901495234068E-4</v>
      </c>
      <c r="K213" s="25">
        <v>2193</v>
      </c>
      <c r="L213" s="26">
        <v>408.84906762191986</v>
      </c>
      <c r="M213" s="26">
        <v>570.07107155394328</v>
      </c>
      <c r="N213" s="27">
        <v>213.19814901186962</v>
      </c>
      <c r="O213" s="25">
        <v>2861</v>
      </c>
      <c r="P213" s="26">
        <v>414.00694601723751</v>
      </c>
      <c r="Q213" s="26">
        <v>594.36771871358496</v>
      </c>
      <c r="R213" s="27">
        <v>206.50659423106111</v>
      </c>
      <c r="S213" s="25">
        <v>2266</v>
      </c>
      <c r="T213" s="28">
        <v>376.03966886741983</v>
      </c>
      <c r="U213" s="28">
        <v>536.12541475953958</v>
      </c>
      <c r="V213" s="29">
        <v>215.26641619594568</v>
      </c>
      <c r="W213" s="25">
        <v>7</v>
      </c>
      <c r="X213" s="26">
        <v>1.5537995107381894</v>
      </c>
      <c r="Y213" s="26">
        <v>1.3925759730872143</v>
      </c>
      <c r="Z213" s="27">
        <v>16.58500131776508</v>
      </c>
      <c r="AA213" s="25">
        <v>5</v>
      </c>
      <c r="AB213" s="26">
        <v>4.1353037100532264</v>
      </c>
      <c r="AC213" s="26">
        <v>3.0704472948260468</v>
      </c>
      <c r="AD213" s="27">
        <v>18.509384927405335</v>
      </c>
    </row>
    <row r="214" spans="1:30">
      <c r="A214" s="20" t="s">
        <v>13896</v>
      </c>
      <c r="B214" s="20" t="s">
        <v>16727</v>
      </c>
      <c r="C214" s="20" t="s">
        <v>13236</v>
      </c>
      <c r="D214" s="21" t="s">
        <v>13897</v>
      </c>
      <c r="E214" s="22">
        <v>7792.6548265683641</v>
      </c>
      <c r="F214" s="23">
        <v>-12.145544901548945</v>
      </c>
      <c r="G214" s="44">
        <v>-3.6023553118374805</v>
      </c>
      <c r="H214" s="23">
        <v>5.9322614487378189E-5</v>
      </c>
      <c r="I214" s="49">
        <v>2.7710473926933295E-4</v>
      </c>
      <c r="J214" s="24">
        <v>0.49463195959575934</v>
      </c>
      <c r="K214" s="25">
        <v>42294</v>
      </c>
      <c r="L214" s="26">
        <v>9034.369006945828</v>
      </c>
      <c r="M214" s="26">
        <v>12596.903915079931</v>
      </c>
      <c r="N214" s="27">
        <v>4111.7202527624322</v>
      </c>
      <c r="O214" s="25">
        <v>38438</v>
      </c>
      <c r="P214" s="26">
        <v>6373.0193413012812</v>
      </c>
      <c r="Q214" s="26">
        <v>9149.4043847493413</v>
      </c>
      <c r="R214" s="27">
        <v>2774.4496571316067</v>
      </c>
      <c r="S214" s="25">
        <v>41920</v>
      </c>
      <c r="T214" s="28">
        <v>7970.5761314579822</v>
      </c>
      <c r="U214" s="28">
        <v>11363.770336307278</v>
      </c>
      <c r="V214" s="29">
        <v>3982.3337012065504</v>
      </c>
      <c r="W214" s="25">
        <v>224</v>
      </c>
      <c r="X214" s="26">
        <v>56.969137315743247</v>
      </c>
      <c r="Y214" s="26">
        <v>51.057971948851893</v>
      </c>
      <c r="Z214" s="27">
        <v>530.72004216848256</v>
      </c>
      <c r="AA214" s="25">
        <v>17</v>
      </c>
      <c r="AB214" s="26">
        <v>16.109461096925994</v>
      </c>
      <c r="AC214" s="26">
        <v>11.96121366513252</v>
      </c>
      <c r="AD214" s="27">
        <v>62.931908753178142</v>
      </c>
    </row>
    <row r="215" spans="1:30">
      <c r="A215" s="20" t="s">
        <v>4756</v>
      </c>
      <c r="B215" s="20" t="s">
        <v>16727</v>
      </c>
      <c r="C215" s="20" t="s">
        <v>3458</v>
      </c>
      <c r="D215" s="21" t="s">
        <v>4757</v>
      </c>
      <c r="E215" s="22">
        <v>143.69238324732851</v>
      </c>
      <c r="F215" s="23">
        <v>-12.126958794920544</v>
      </c>
      <c r="G215" s="44">
        <v>-3.6001458908862474</v>
      </c>
      <c r="H215" s="23">
        <v>2.1834588942448718E-5</v>
      </c>
      <c r="I215" s="49">
        <v>1.1508015335154071E-4</v>
      </c>
      <c r="J215" s="24">
        <v>0.18205680260213741</v>
      </c>
      <c r="K215" s="25">
        <v>568</v>
      </c>
      <c r="L215" s="26">
        <v>151.66222147187634</v>
      </c>
      <c r="M215" s="26">
        <v>211.46738969373317</v>
      </c>
      <c r="N215" s="27">
        <v>55.219584422590948</v>
      </c>
      <c r="O215" s="25">
        <v>706</v>
      </c>
      <c r="P215" s="26">
        <v>146.31847569328218</v>
      </c>
      <c r="Q215" s="26">
        <v>210.0616413325692</v>
      </c>
      <c r="R215" s="27">
        <v>50.958984805008441</v>
      </c>
      <c r="S215" s="25">
        <v>560</v>
      </c>
      <c r="T215" s="28">
        <v>133.09645257682698</v>
      </c>
      <c r="U215" s="28">
        <v>189.7576153486425</v>
      </c>
      <c r="V215" s="29">
        <v>53.199114329095138</v>
      </c>
      <c r="W215" s="25">
        <v>2</v>
      </c>
      <c r="X215" s="26">
        <v>0.63581626468463437</v>
      </c>
      <c r="Y215" s="26">
        <v>0.56984343692915052</v>
      </c>
      <c r="Z215" s="27">
        <v>4.7385718050757379</v>
      </c>
      <c r="AA215" s="25">
        <v>1</v>
      </c>
      <c r="AB215" s="26">
        <v>1.1845191983033818</v>
      </c>
      <c r="AC215" s="26">
        <v>0.87950100478915583</v>
      </c>
      <c r="AD215" s="27">
        <v>3.7018769854810669</v>
      </c>
    </row>
    <row r="216" spans="1:30">
      <c r="A216" s="20" t="s">
        <v>3367</v>
      </c>
      <c r="B216" s="20" t="s">
        <v>18009</v>
      </c>
      <c r="C216" s="20" t="s">
        <v>2059</v>
      </c>
      <c r="D216" s="21" t="s">
        <v>3368</v>
      </c>
      <c r="E216" s="22">
        <v>498.32573931393398</v>
      </c>
      <c r="F216" s="23">
        <v>-12.121305450452803</v>
      </c>
      <c r="G216" s="44">
        <v>-3.5994731786382044</v>
      </c>
      <c r="H216" s="23">
        <v>3.8089249843054063E-7</v>
      </c>
      <c r="I216" s="49">
        <v>3.274104795787472E-6</v>
      </c>
      <c r="J216" s="24">
        <v>3.1758816519138477E-3</v>
      </c>
      <c r="K216" s="25">
        <v>3195</v>
      </c>
      <c r="L216" s="26">
        <v>531.21793932431626</v>
      </c>
      <c r="M216" s="26">
        <v>740.69382537844547</v>
      </c>
      <c r="N216" s="27">
        <v>310.61016237707406</v>
      </c>
      <c r="O216" s="25">
        <v>4234</v>
      </c>
      <c r="P216" s="26">
        <v>546.40933930854339</v>
      </c>
      <c r="Q216" s="26">
        <v>784.45078183566091</v>
      </c>
      <c r="R216" s="27">
        <v>305.60954909972486</v>
      </c>
      <c r="S216" s="25">
        <v>2820</v>
      </c>
      <c r="T216" s="28">
        <v>417.34993930894223</v>
      </c>
      <c r="U216" s="28">
        <v>595.02208898807271</v>
      </c>
      <c r="V216" s="29">
        <v>267.89554001437193</v>
      </c>
      <c r="W216" s="25">
        <v>19</v>
      </c>
      <c r="X216" s="26">
        <v>3.7612138929365444</v>
      </c>
      <c r="Y216" s="26">
        <v>3.3709471915439462</v>
      </c>
      <c r="Z216" s="27">
        <v>45.016432148219508</v>
      </c>
      <c r="AA216" s="25">
        <v>0</v>
      </c>
      <c r="AB216" s="26">
        <v>0</v>
      </c>
      <c r="AC216" s="26">
        <v>0</v>
      </c>
      <c r="AD216" s="27">
        <v>0</v>
      </c>
    </row>
    <row r="217" spans="1:30">
      <c r="A217" s="2" t="s">
        <v>9930</v>
      </c>
      <c r="B217" s="2" t="s">
        <v>16727</v>
      </c>
      <c r="C217" s="2" t="s">
        <v>8734</v>
      </c>
      <c r="D217" s="4" t="s">
        <v>9931</v>
      </c>
      <c r="E217" s="16">
        <v>2.3434422955392464</v>
      </c>
      <c r="F217" s="17">
        <v>-12.060195905105649</v>
      </c>
      <c r="G217" s="17">
        <v>-3.5921814373682182</v>
      </c>
      <c r="H217" s="17">
        <v>0.68985129146928026</v>
      </c>
      <c r="I217" s="19">
        <v>0.91199937660866648</v>
      </c>
      <c r="J217" s="18">
        <v>1</v>
      </c>
      <c r="K217" s="8">
        <v>6</v>
      </c>
      <c r="L217" s="14">
        <v>3.1118313569259972</v>
      </c>
      <c r="M217" s="14">
        <v>4.3389240104087152</v>
      </c>
      <c r="N217" s="15">
        <v>0.5833054692527212</v>
      </c>
      <c r="O217" s="8">
        <v>4</v>
      </c>
      <c r="P217" s="14">
        <v>1.6102384156315459</v>
      </c>
      <c r="Q217" s="14">
        <v>2.3117335177368039</v>
      </c>
      <c r="R217" s="15">
        <v>0.28871946065160592</v>
      </c>
      <c r="S217" s="8">
        <v>5</v>
      </c>
      <c r="T217" s="12">
        <v>2.3082571140601975</v>
      </c>
      <c r="U217" s="12">
        <v>3.2909169034597023</v>
      </c>
      <c r="V217" s="13">
        <v>0.47499209222406374</v>
      </c>
      <c r="W217" s="8">
        <v>0</v>
      </c>
      <c r="X217" s="14">
        <v>0</v>
      </c>
      <c r="Y217" s="14">
        <v>0</v>
      </c>
      <c r="Z217" s="15">
        <v>0</v>
      </c>
      <c r="AA217" s="8">
        <v>0</v>
      </c>
      <c r="AB217" s="14">
        <v>0</v>
      </c>
      <c r="AC217" s="14">
        <v>0</v>
      </c>
      <c r="AD217" s="15">
        <v>0</v>
      </c>
    </row>
    <row r="218" spans="1:30">
      <c r="A218" s="20" t="s">
        <v>11566</v>
      </c>
      <c r="B218" s="20" t="s">
        <v>16727</v>
      </c>
      <c r="C218" s="20" t="s">
        <v>11236</v>
      </c>
      <c r="D218" s="21" t="s">
        <v>11567</v>
      </c>
      <c r="E218" s="22">
        <v>74.511261359061905</v>
      </c>
      <c r="F218" s="23">
        <v>-12.035179336552192</v>
      </c>
      <c r="G218" s="44">
        <v>-3.5891857345000906</v>
      </c>
      <c r="H218" s="23">
        <v>5.0679314531809627E-4</v>
      </c>
      <c r="I218" s="49">
        <v>1.8213970886475372E-3</v>
      </c>
      <c r="J218" s="24">
        <v>1</v>
      </c>
      <c r="K218" s="25">
        <v>321</v>
      </c>
      <c r="L218" s="26">
        <v>67.201600590891076</v>
      </c>
      <c r="M218" s="26">
        <v>93.701298334416109</v>
      </c>
      <c r="N218" s="27">
        <v>31.206842605020586</v>
      </c>
      <c r="O218" s="25">
        <v>524</v>
      </c>
      <c r="P218" s="26">
        <v>85.147374559466783</v>
      </c>
      <c r="Q218" s="26">
        <v>122.24154995035828</v>
      </c>
      <c r="R218" s="27">
        <v>37.822249345360376</v>
      </c>
      <c r="S218" s="25">
        <v>382</v>
      </c>
      <c r="T218" s="28">
        <v>71.18480892682787</v>
      </c>
      <c r="U218" s="28">
        <v>101.48925331579744</v>
      </c>
      <c r="V218" s="29">
        <v>36.28939584591847</v>
      </c>
      <c r="W218" s="25">
        <v>1</v>
      </c>
      <c r="X218" s="26">
        <v>0.24925687452753109</v>
      </c>
      <c r="Y218" s="26">
        <v>0.22339377261674342</v>
      </c>
      <c r="Z218" s="27">
        <v>2.369285902537869</v>
      </c>
      <c r="AA218" s="25">
        <v>1</v>
      </c>
      <c r="AB218" s="26">
        <v>0.92872601594550874</v>
      </c>
      <c r="AC218" s="26">
        <v>0.68957553863867371</v>
      </c>
      <c r="AD218" s="27">
        <v>3.7018769854810669</v>
      </c>
    </row>
    <row r="219" spans="1:30">
      <c r="A219" s="20" t="s">
        <v>3289</v>
      </c>
      <c r="B219" s="20" t="s">
        <v>16738</v>
      </c>
      <c r="C219" s="20" t="s">
        <v>2059</v>
      </c>
      <c r="D219" s="21" t="s">
        <v>3290</v>
      </c>
      <c r="E219" s="22">
        <v>75.495298862890152</v>
      </c>
      <c r="F219" s="23">
        <v>-11.97175948057656</v>
      </c>
      <c r="G219" s="44">
        <v>-3.5815632945672964</v>
      </c>
      <c r="H219" s="23">
        <v>2.5114317752428228E-5</v>
      </c>
      <c r="I219" s="49">
        <v>1.2950103983905167E-4</v>
      </c>
      <c r="J219" s="24">
        <v>0.20940318141974656</v>
      </c>
      <c r="K219" s="25">
        <v>571</v>
      </c>
      <c r="L219" s="26">
        <v>81.130390129190687</v>
      </c>
      <c r="M219" s="26">
        <v>113.12264622627589</v>
      </c>
      <c r="N219" s="27">
        <v>55.511237157217309</v>
      </c>
      <c r="O219" s="25">
        <v>732</v>
      </c>
      <c r="P219" s="26">
        <v>80.727950512648491</v>
      </c>
      <c r="Q219" s="26">
        <v>115.89681826407883</v>
      </c>
      <c r="R219" s="27">
        <v>52.835661299243881</v>
      </c>
      <c r="S219" s="25">
        <v>511</v>
      </c>
      <c r="T219" s="28">
        <v>64.627555946831322</v>
      </c>
      <c r="U219" s="28">
        <v>92.140479065006005</v>
      </c>
      <c r="V219" s="29">
        <v>48.544191825299315</v>
      </c>
      <c r="W219" s="25">
        <v>2</v>
      </c>
      <c r="X219" s="26">
        <v>0.33833740353004221</v>
      </c>
      <c r="Y219" s="26">
        <v>0.30323123137605307</v>
      </c>
      <c r="Z219" s="27">
        <v>4.7385718050757379</v>
      </c>
      <c r="AA219" s="25">
        <v>1</v>
      </c>
      <c r="AB219" s="26">
        <v>0.63031912243426858</v>
      </c>
      <c r="AC219" s="26">
        <v>0.46800955384496229</v>
      </c>
      <c r="AD219" s="27">
        <v>3.7018769854810669</v>
      </c>
    </row>
    <row r="220" spans="1:30">
      <c r="A220" s="20" t="s">
        <v>5381</v>
      </c>
      <c r="B220" s="20" t="s">
        <v>16727</v>
      </c>
      <c r="C220" s="20" t="s">
        <v>4897</v>
      </c>
      <c r="D220" s="21" t="s">
        <v>5382</v>
      </c>
      <c r="E220" s="22">
        <v>52.568900859785259</v>
      </c>
      <c r="F220" s="23">
        <v>-11.886143058948758</v>
      </c>
      <c r="G220" s="44">
        <v>-3.5712087450065977</v>
      </c>
      <c r="H220" s="23">
        <v>2.6217349558987912E-5</v>
      </c>
      <c r="I220" s="49">
        <v>1.3468900839361752E-4</v>
      </c>
      <c r="J220" s="24">
        <v>0.21860026062284121</v>
      </c>
      <c r="K220" s="25">
        <v>546</v>
      </c>
      <c r="L220" s="26">
        <v>54.482919078150886</v>
      </c>
      <c r="M220" s="26">
        <v>75.967241996965868</v>
      </c>
      <c r="N220" s="27">
        <v>53.080797701997632</v>
      </c>
      <c r="O220" s="25">
        <v>741</v>
      </c>
      <c r="P220" s="26">
        <v>57.391995216520797</v>
      </c>
      <c r="Q220" s="26">
        <v>82.394630325463595</v>
      </c>
      <c r="R220" s="27">
        <v>53.485280085709995</v>
      </c>
      <c r="S220" s="25">
        <v>516</v>
      </c>
      <c r="T220" s="28">
        <v>45.831788284684094</v>
      </c>
      <c r="U220" s="28">
        <v>65.343070259858294</v>
      </c>
      <c r="V220" s="29">
        <v>49.019183917523378</v>
      </c>
      <c r="W220" s="25">
        <v>1</v>
      </c>
      <c r="X220" s="26">
        <v>0.11880652293394595</v>
      </c>
      <c r="Y220" s="26">
        <v>0.10647905868193155</v>
      </c>
      <c r="Z220" s="27">
        <v>2.369285902537869</v>
      </c>
      <c r="AA220" s="25">
        <v>2</v>
      </c>
      <c r="AB220" s="26">
        <v>0.88534134853396085</v>
      </c>
      <c r="AC220" s="26">
        <v>0.65736258790258362</v>
      </c>
      <c r="AD220" s="27">
        <v>7.4037539709621338</v>
      </c>
    </row>
    <row r="221" spans="1:30" s="30" customFormat="1">
      <c r="A221" s="20" t="s">
        <v>6212</v>
      </c>
      <c r="B221" s="20" t="s">
        <v>17097</v>
      </c>
      <c r="C221" s="20" t="s">
        <v>5876</v>
      </c>
      <c r="D221" s="21" t="s">
        <v>6213</v>
      </c>
      <c r="E221" s="22">
        <v>549.46835872954705</v>
      </c>
      <c r="F221" s="23">
        <v>-11.865480765363236</v>
      </c>
      <c r="G221" s="44">
        <v>-3.5686986516984978</v>
      </c>
      <c r="H221" s="23">
        <v>3.2151192641549642E-7</v>
      </c>
      <c r="I221" s="49">
        <v>2.8012188531373134E-6</v>
      </c>
      <c r="J221" s="24">
        <v>2.6807664424524091E-3</v>
      </c>
      <c r="K221" s="25">
        <v>7672</v>
      </c>
      <c r="L221" s="26">
        <v>608.11056094252706</v>
      </c>
      <c r="M221" s="26">
        <v>847.90761812462517</v>
      </c>
      <c r="N221" s="27">
        <v>745.85326001781289</v>
      </c>
      <c r="O221" s="25">
        <v>8964</v>
      </c>
      <c r="P221" s="26">
        <v>551.49450461104504</v>
      </c>
      <c r="Q221" s="26">
        <v>791.7512827794385</v>
      </c>
      <c r="R221" s="27">
        <v>647.02031132024888</v>
      </c>
      <c r="S221" s="25">
        <v>6928</v>
      </c>
      <c r="T221" s="28">
        <v>488.80001063506904</v>
      </c>
      <c r="U221" s="28">
        <v>696.88953089836775</v>
      </c>
      <c r="V221" s="29">
        <v>658.14904298566273</v>
      </c>
      <c r="W221" s="25">
        <v>29</v>
      </c>
      <c r="X221" s="26">
        <v>2.7368091292463133</v>
      </c>
      <c r="Y221" s="26">
        <v>2.4528355234862307</v>
      </c>
      <c r="Z221" s="27">
        <v>68.709291173598203</v>
      </c>
      <c r="AA221" s="25">
        <v>11</v>
      </c>
      <c r="AB221" s="26">
        <v>3.8679394198686534</v>
      </c>
      <c r="AC221" s="26">
        <v>2.8719303250725141</v>
      </c>
      <c r="AD221" s="27">
        <v>40.720646840291735</v>
      </c>
    </row>
    <row r="222" spans="1:30" s="30" customFormat="1">
      <c r="A222" s="20" t="s">
        <v>12333</v>
      </c>
      <c r="B222" s="20" t="s">
        <v>18499</v>
      </c>
      <c r="C222" s="20" t="s">
        <v>12309</v>
      </c>
      <c r="D222" s="21" t="s">
        <v>12334</v>
      </c>
      <c r="E222" s="22">
        <v>672.8960464963626</v>
      </c>
      <c r="F222" s="23">
        <v>-11.76868320117457</v>
      </c>
      <c r="G222" s="44">
        <v>-3.556881001040074</v>
      </c>
      <c r="H222" s="23">
        <v>7.7786694674397694E-7</v>
      </c>
      <c r="I222" s="49">
        <v>6.2244286007209975E-6</v>
      </c>
      <c r="J222" s="24">
        <v>6.4858546019512797E-3</v>
      </c>
      <c r="K222" s="25">
        <v>7334</v>
      </c>
      <c r="L222" s="26">
        <v>682.64249073386861</v>
      </c>
      <c r="M222" s="26">
        <v>951.82982425381772</v>
      </c>
      <c r="N222" s="27">
        <v>712.99371858324298</v>
      </c>
      <c r="O222" s="25">
        <v>9877</v>
      </c>
      <c r="P222" s="26">
        <v>713.58030538771152</v>
      </c>
      <c r="Q222" s="26">
        <v>1024.4492328265876</v>
      </c>
      <c r="R222" s="27">
        <v>712.92052821397783</v>
      </c>
      <c r="S222" s="25">
        <v>7513</v>
      </c>
      <c r="T222" s="28">
        <v>622.46534336750756</v>
      </c>
      <c r="U222" s="28">
        <v>887.45820724569228</v>
      </c>
      <c r="V222" s="29">
        <v>713.72311777587822</v>
      </c>
      <c r="W222" s="25">
        <v>34</v>
      </c>
      <c r="X222" s="26">
        <v>3.7679392229169175</v>
      </c>
      <c r="Y222" s="26">
        <v>3.3769746956569455</v>
      </c>
      <c r="Z222" s="27">
        <v>80.555720686287543</v>
      </c>
      <c r="AA222" s="25">
        <v>8</v>
      </c>
      <c r="AB222" s="26">
        <v>3.3033563462286337</v>
      </c>
      <c r="AC222" s="26">
        <v>2.4527295377281035</v>
      </c>
      <c r="AD222" s="27">
        <v>29.615015883848535</v>
      </c>
    </row>
    <row r="223" spans="1:30" s="30" customFormat="1">
      <c r="A223" s="20" t="s">
        <v>7420</v>
      </c>
      <c r="B223" s="20" t="s">
        <v>16770</v>
      </c>
      <c r="C223" s="20" t="s">
        <v>5876</v>
      </c>
      <c r="D223" s="21" t="s">
        <v>7421</v>
      </c>
      <c r="E223" s="22">
        <v>122.77972533379506</v>
      </c>
      <c r="F223" s="23">
        <v>-11.764060207390958</v>
      </c>
      <c r="G223" s="44">
        <v>-3.5563141678259704</v>
      </c>
      <c r="H223" s="23">
        <v>3.154627564727619E-7</v>
      </c>
      <c r="I223" s="49">
        <v>2.7542706423768467E-6</v>
      </c>
      <c r="J223" s="24">
        <v>2.6303284634698887E-3</v>
      </c>
      <c r="K223" s="25">
        <v>1871</v>
      </c>
      <c r="L223" s="26">
        <v>121.0475241205061</v>
      </c>
      <c r="M223" s="26">
        <v>168.78035746957164</v>
      </c>
      <c r="N223" s="27">
        <v>181.89408882864024</v>
      </c>
      <c r="O223" s="25">
        <v>2780</v>
      </c>
      <c r="P223" s="26">
        <v>139.60221500201931</v>
      </c>
      <c r="Q223" s="26">
        <v>200.41946362575982</v>
      </c>
      <c r="R223" s="27">
        <v>200.6600251528661</v>
      </c>
      <c r="S223" s="25">
        <v>1870</v>
      </c>
      <c r="T223" s="28">
        <v>107.68943687885979</v>
      </c>
      <c r="U223" s="28">
        <v>153.53445072906811</v>
      </c>
      <c r="V223" s="29">
        <v>177.64704249179985</v>
      </c>
      <c r="W223" s="25">
        <v>11</v>
      </c>
      <c r="X223" s="26">
        <v>0.84731982706432796</v>
      </c>
      <c r="Y223" s="26">
        <v>0.75940121266328287</v>
      </c>
      <c r="Z223" s="27">
        <v>26.062144927916556</v>
      </c>
      <c r="AA223" s="25">
        <v>0</v>
      </c>
      <c r="AB223" s="26">
        <v>0</v>
      </c>
      <c r="AC223" s="26">
        <v>0</v>
      </c>
      <c r="AD223" s="27">
        <v>0</v>
      </c>
    </row>
    <row r="224" spans="1:30">
      <c r="A224" s="20" t="s">
        <v>8409</v>
      </c>
      <c r="B224" s="20" t="s">
        <v>16727</v>
      </c>
      <c r="C224" s="20" t="s">
        <v>7469</v>
      </c>
      <c r="D224" s="21" t="s">
        <v>8410</v>
      </c>
      <c r="E224" s="22">
        <v>179.20813004989395</v>
      </c>
      <c r="F224" s="23">
        <v>-11.744622879853841</v>
      </c>
      <c r="G224" s="44">
        <v>-3.5539284840059158</v>
      </c>
      <c r="H224" s="23">
        <v>1.922504974105621E-7</v>
      </c>
      <c r="I224" s="49">
        <v>1.759061107013268E-6</v>
      </c>
      <c r="J224" s="24">
        <v>1.6029846474092668E-3</v>
      </c>
      <c r="K224" s="25">
        <v>2312</v>
      </c>
      <c r="L224" s="26">
        <v>211.14452241820482</v>
      </c>
      <c r="M224" s="26">
        <v>294.40542654973217</v>
      </c>
      <c r="N224" s="27">
        <v>224.76704081871526</v>
      </c>
      <c r="O224" s="25">
        <v>2850</v>
      </c>
      <c r="P224" s="26">
        <v>202.02366209159911</v>
      </c>
      <c r="Q224" s="26">
        <v>290.03461009214192</v>
      </c>
      <c r="R224" s="27">
        <v>205.71261571426922</v>
      </c>
      <c r="S224" s="25">
        <v>1531</v>
      </c>
      <c r="T224" s="28">
        <v>124.45620563987789</v>
      </c>
      <c r="U224" s="28">
        <v>177.43908526736573</v>
      </c>
      <c r="V224" s="29">
        <v>145.44257863900833</v>
      </c>
      <c r="W224" s="25">
        <v>3</v>
      </c>
      <c r="X224" s="26">
        <v>0.32620138796863851</v>
      </c>
      <c r="Y224" s="26">
        <v>0.29235445894625983</v>
      </c>
      <c r="Z224" s="27">
        <v>7.1078577076136069</v>
      </c>
      <c r="AA224" s="25">
        <v>8</v>
      </c>
      <c r="AB224" s="26">
        <v>3.2411191976764999</v>
      </c>
      <c r="AC224" s="26">
        <v>2.4065186913651102</v>
      </c>
      <c r="AD224" s="27">
        <v>29.615015883848535</v>
      </c>
    </row>
    <row r="225" spans="1:30">
      <c r="A225" s="20" t="s">
        <v>10537</v>
      </c>
      <c r="B225" s="20" t="s">
        <v>16759</v>
      </c>
      <c r="C225" s="20" t="s">
        <v>9981</v>
      </c>
      <c r="D225" s="21" t="s">
        <v>10538</v>
      </c>
      <c r="E225" s="22">
        <v>191.41647892818909</v>
      </c>
      <c r="F225" s="23">
        <v>-11.734014268299278</v>
      </c>
      <c r="G225" s="44">
        <v>-3.5526247462952925</v>
      </c>
      <c r="H225" s="23">
        <v>8.4882308959421948E-9</v>
      </c>
      <c r="I225" s="49">
        <v>1.0531974584875896E-7</v>
      </c>
      <c r="J225" s="24">
        <v>7.077486921036602E-5</v>
      </c>
      <c r="K225" s="25">
        <v>2916</v>
      </c>
      <c r="L225" s="26">
        <v>215.41679929088301</v>
      </c>
      <c r="M225" s="26">
        <v>300.36239612030971</v>
      </c>
      <c r="N225" s="27">
        <v>283.48645805682253</v>
      </c>
      <c r="O225" s="25">
        <v>3430</v>
      </c>
      <c r="P225" s="26">
        <v>196.67608690573522</v>
      </c>
      <c r="Q225" s="26">
        <v>282.35738125709975</v>
      </c>
      <c r="R225" s="27">
        <v>247.57693750875205</v>
      </c>
      <c r="S225" s="25">
        <v>2466</v>
      </c>
      <c r="T225" s="28">
        <v>162.15655058794897</v>
      </c>
      <c r="U225" s="28">
        <v>231.18903439570755</v>
      </c>
      <c r="V225" s="29">
        <v>234.26609988490824</v>
      </c>
      <c r="W225" s="25">
        <v>8</v>
      </c>
      <c r="X225" s="26">
        <v>0.70364660476236207</v>
      </c>
      <c r="Y225" s="26">
        <v>0.63063564415136941</v>
      </c>
      <c r="Z225" s="27">
        <v>18.954287220302952</v>
      </c>
      <c r="AA225" s="25">
        <v>7</v>
      </c>
      <c r="AB225" s="26">
        <v>2.2940512492346858</v>
      </c>
      <c r="AC225" s="26">
        <v>1.7033243375283533</v>
      </c>
      <c r="AD225" s="27">
        <v>25.913138898367468</v>
      </c>
    </row>
    <row r="226" spans="1:30">
      <c r="A226" s="20" t="s">
        <v>2369</v>
      </c>
      <c r="B226" s="20" t="s">
        <v>17236</v>
      </c>
      <c r="C226" s="20" t="s">
        <v>2059</v>
      </c>
      <c r="D226" s="21" t="s">
        <v>2370</v>
      </c>
      <c r="E226" s="22">
        <v>357.56836889615761</v>
      </c>
      <c r="F226" s="23">
        <v>-11.692505663174808</v>
      </c>
      <c r="G226" s="44">
        <v>-3.5475122224025855</v>
      </c>
      <c r="H226" s="23">
        <v>5.177427264690948E-9</v>
      </c>
      <c r="I226" s="49">
        <v>6.7557728533635569E-8</v>
      </c>
      <c r="J226" s="24">
        <v>4.3169388532993125E-5</v>
      </c>
      <c r="K226" s="25">
        <v>2940</v>
      </c>
      <c r="L226" s="26">
        <v>383.17038228456926</v>
      </c>
      <c r="M226" s="26">
        <v>534.26647561464904</v>
      </c>
      <c r="N226" s="27">
        <v>285.81967993383341</v>
      </c>
      <c r="O226" s="25">
        <v>3908</v>
      </c>
      <c r="P226" s="26">
        <v>395.33434590848083</v>
      </c>
      <c r="Q226" s="26">
        <v>567.56046140580384</v>
      </c>
      <c r="R226" s="27">
        <v>282.07891305661894</v>
      </c>
      <c r="S226" s="25">
        <v>2536</v>
      </c>
      <c r="T226" s="28">
        <v>294.20037849542268</v>
      </c>
      <c r="U226" s="28">
        <v>419.44590691276829</v>
      </c>
      <c r="V226" s="29">
        <v>240.91598917604514</v>
      </c>
      <c r="W226" s="25">
        <v>13</v>
      </c>
      <c r="X226" s="26">
        <v>2.0172536712021287</v>
      </c>
      <c r="Y226" s="26">
        <v>1.8079417419841097</v>
      </c>
      <c r="Z226" s="27">
        <v>30.800716732992296</v>
      </c>
      <c r="AA226" s="25">
        <v>3</v>
      </c>
      <c r="AB226" s="26">
        <v>1.7345182883118808</v>
      </c>
      <c r="AC226" s="26">
        <v>1.287873239691256</v>
      </c>
      <c r="AD226" s="27">
        <v>11.105630956443202</v>
      </c>
    </row>
    <row r="227" spans="1:30">
      <c r="A227" s="20" t="s">
        <v>2507</v>
      </c>
      <c r="B227" s="20" t="s">
        <v>18421</v>
      </c>
      <c r="C227" s="20" t="s">
        <v>2059</v>
      </c>
      <c r="D227" s="21" t="s">
        <v>2508</v>
      </c>
      <c r="E227" s="22">
        <v>1219.521835170493</v>
      </c>
      <c r="F227" s="23">
        <v>-11.671310214228402</v>
      </c>
      <c r="G227" s="44">
        <v>-3.5448946210969141</v>
      </c>
      <c r="H227" s="23">
        <v>1.0177929609112013E-6</v>
      </c>
      <c r="I227" s="49">
        <v>7.8287432731343147E-6</v>
      </c>
      <c r="J227" s="24">
        <v>8.4863577080775965E-3</v>
      </c>
      <c r="K227" s="25">
        <v>5819</v>
      </c>
      <c r="L227" s="26">
        <v>1236.7010792092265</v>
      </c>
      <c r="M227" s="26">
        <v>1724.3710827504494</v>
      </c>
      <c r="N227" s="27">
        <v>565.70908759693077</v>
      </c>
      <c r="O227" s="25">
        <v>8311</v>
      </c>
      <c r="P227" s="26">
        <v>1370.992423175484</v>
      </c>
      <c r="Q227" s="26">
        <v>1968.2607907319857</v>
      </c>
      <c r="R227" s="27">
        <v>599.88685936887418</v>
      </c>
      <c r="S227" s="25">
        <v>5555</v>
      </c>
      <c r="T227" s="28">
        <v>1050.8720031267685</v>
      </c>
      <c r="U227" s="28">
        <v>1498.2440289674978</v>
      </c>
      <c r="V227" s="29">
        <v>527.71621446093479</v>
      </c>
      <c r="W227" s="25">
        <v>34</v>
      </c>
      <c r="X227" s="26">
        <v>8.6033553251762331</v>
      </c>
      <c r="Y227" s="26">
        <v>7.7106639762554874</v>
      </c>
      <c r="Z227" s="27">
        <v>80.555720686287543</v>
      </c>
      <c r="AA227" s="25">
        <v>3</v>
      </c>
      <c r="AB227" s="26">
        <v>2.828464055307907</v>
      </c>
      <c r="AC227" s="26">
        <v>2.1001238158203117</v>
      </c>
      <c r="AD227" s="27">
        <v>11.105630956443202</v>
      </c>
    </row>
    <row r="228" spans="1:30">
      <c r="A228" s="20" t="s">
        <v>15300</v>
      </c>
      <c r="B228" s="20" t="s">
        <v>19441</v>
      </c>
      <c r="C228" s="20" t="s">
        <v>15204</v>
      </c>
      <c r="D228" s="21" t="s">
        <v>15301</v>
      </c>
      <c r="E228" s="22">
        <v>370.06026896412345</v>
      </c>
      <c r="F228" s="23">
        <v>-11.662640037797685</v>
      </c>
      <c r="G228" s="44">
        <v>-3.5438224990617866</v>
      </c>
      <c r="H228" s="23">
        <v>6.8909602357614119E-8</v>
      </c>
      <c r="I228" s="49">
        <v>6.998395425795207E-7</v>
      </c>
      <c r="J228" s="24">
        <v>5.7456826445778653E-4</v>
      </c>
      <c r="K228" s="25">
        <v>5384</v>
      </c>
      <c r="L228" s="26">
        <v>383.14006269928149</v>
      </c>
      <c r="M228" s="26">
        <v>534.22420006642642</v>
      </c>
      <c r="N228" s="27">
        <v>523.41944107610857</v>
      </c>
      <c r="O228" s="25">
        <v>7830</v>
      </c>
      <c r="P228" s="26">
        <v>432.49358145651979</v>
      </c>
      <c r="Q228" s="26">
        <v>620.90799645153015</v>
      </c>
      <c r="R228" s="27">
        <v>565.16834422551858</v>
      </c>
      <c r="S228" s="25">
        <v>4650</v>
      </c>
      <c r="T228" s="28">
        <v>294.54716273656919</v>
      </c>
      <c r="U228" s="28">
        <v>419.94032242397407</v>
      </c>
      <c r="V228" s="29">
        <v>441.7426457683793</v>
      </c>
      <c r="W228" s="25">
        <v>14</v>
      </c>
      <c r="X228" s="26">
        <v>1.1861868653405037</v>
      </c>
      <c r="Y228" s="26">
        <v>1.0631071234409448</v>
      </c>
      <c r="Z228" s="27">
        <v>33.17000263553016</v>
      </c>
      <c r="AA228" s="25">
        <v>16</v>
      </c>
      <c r="AB228" s="26">
        <v>5.0510948535218185</v>
      </c>
      <c r="AC228" s="26">
        <v>3.7504187397897826</v>
      </c>
      <c r="AD228" s="27">
        <v>59.230031767697071</v>
      </c>
    </row>
    <row r="229" spans="1:30">
      <c r="A229" s="20" t="s">
        <v>10495</v>
      </c>
      <c r="B229" s="20" t="s">
        <v>16727</v>
      </c>
      <c r="C229" s="20" t="s">
        <v>9981</v>
      </c>
      <c r="D229" s="21" t="s">
        <v>10496</v>
      </c>
      <c r="E229" s="22">
        <v>332.13415333029587</v>
      </c>
      <c r="F229" s="23">
        <v>-11.66036926401104</v>
      </c>
      <c r="G229" s="44">
        <v>-3.5435415718410384</v>
      </c>
      <c r="H229" s="23">
        <v>6.1161539610665727E-8</v>
      </c>
      <c r="I229" s="49">
        <v>6.3021296663056811E-7</v>
      </c>
      <c r="J229" s="24">
        <v>5.0996491727373083E-4</v>
      </c>
      <c r="K229" s="25">
        <v>1057</v>
      </c>
      <c r="L229" s="26">
        <v>339.82865470144526</v>
      </c>
      <c r="M229" s="26">
        <v>473.83374617240173</v>
      </c>
      <c r="N229" s="27">
        <v>102.75898016668772</v>
      </c>
      <c r="O229" s="25">
        <v>1568</v>
      </c>
      <c r="P229" s="26">
        <v>391.28793499846569</v>
      </c>
      <c r="Q229" s="26">
        <v>561.75124481004332</v>
      </c>
      <c r="R229" s="27">
        <v>113.17802857542952</v>
      </c>
      <c r="S229" s="25">
        <v>927</v>
      </c>
      <c r="T229" s="28">
        <v>265.28587029097662</v>
      </c>
      <c r="U229" s="28">
        <v>378.22205744399798</v>
      </c>
      <c r="V229" s="29">
        <v>88.063533898341419</v>
      </c>
      <c r="W229" s="25">
        <v>4</v>
      </c>
      <c r="X229" s="26">
        <v>1.531149372097691</v>
      </c>
      <c r="Y229" s="26">
        <v>1.3722760317885667</v>
      </c>
      <c r="Z229" s="27">
        <v>9.4771436101514759</v>
      </c>
      <c r="AA229" s="25">
        <v>2</v>
      </c>
      <c r="AB229" s="26">
        <v>2.8525156204040627</v>
      </c>
      <c r="AC229" s="26">
        <v>2.1179820115330692</v>
      </c>
      <c r="AD229" s="27">
        <v>7.4037539709621338</v>
      </c>
    </row>
    <row r="230" spans="1:30">
      <c r="A230" s="20" t="s">
        <v>15109</v>
      </c>
      <c r="B230" s="20" t="s">
        <v>18114</v>
      </c>
      <c r="C230" s="20" t="s">
        <v>14555</v>
      </c>
      <c r="D230" s="21" t="s">
        <v>15110</v>
      </c>
      <c r="E230" s="22">
        <v>58.467787578661934</v>
      </c>
      <c r="F230" s="23">
        <v>-11.660183996828303</v>
      </c>
      <c r="G230" s="44">
        <v>-3.5435186492248558</v>
      </c>
      <c r="H230" s="23">
        <v>6.3911367530866681E-4</v>
      </c>
      <c r="I230" s="49">
        <v>2.2315451527318525E-3</v>
      </c>
      <c r="J230" s="24">
        <v>1</v>
      </c>
      <c r="K230" s="25">
        <v>359</v>
      </c>
      <c r="L230" s="26">
        <v>60.568235627878892</v>
      </c>
      <c r="M230" s="26">
        <v>84.452189624280464</v>
      </c>
      <c r="N230" s="27">
        <v>34.901110576954487</v>
      </c>
      <c r="O230" s="25">
        <v>526</v>
      </c>
      <c r="P230" s="26">
        <v>68.881343309636193</v>
      </c>
      <c r="Q230" s="26">
        <v>98.889275358126781</v>
      </c>
      <c r="R230" s="27">
        <v>37.966609075686179</v>
      </c>
      <c r="S230" s="25">
        <v>306</v>
      </c>
      <c r="T230" s="28">
        <v>45.953783798470731</v>
      </c>
      <c r="U230" s="28">
        <v>65.51700109972063</v>
      </c>
      <c r="V230" s="29">
        <v>29.069516044112703</v>
      </c>
      <c r="W230" s="25">
        <v>2</v>
      </c>
      <c r="X230" s="26">
        <v>0.40174735867623484</v>
      </c>
      <c r="Y230" s="26">
        <v>0.36006171650677249</v>
      </c>
      <c r="Z230" s="27">
        <v>4.7385718050757379</v>
      </c>
      <c r="AA230" s="25">
        <v>0</v>
      </c>
      <c r="AB230" s="26">
        <v>0</v>
      </c>
      <c r="AC230" s="26">
        <v>0</v>
      </c>
      <c r="AD230" s="27">
        <v>0</v>
      </c>
    </row>
    <row r="231" spans="1:30" s="30" customFormat="1">
      <c r="A231" s="20" t="s">
        <v>13620</v>
      </c>
      <c r="B231" s="20" t="s">
        <v>16727</v>
      </c>
      <c r="C231" s="20" t="s">
        <v>13236</v>
      </c>
      <c r="D231" s="21" t="s">
        <v>13621</v>
      </c>
      <c r="E231" s="22">
        <v>146.94381806290963</v>
      </c>
      <c r="F231" s="23">
        <v>-11.640185172765545</v>
      </c>
      <c r="G231" s="44">
        <v>-3.5410421037955562</v>
      </c>
      <c r="H231" s="23">
        <v>1.958632911414071E-8</v>
      </c>
      <c r="I231" s="49">
        <v>2.2650598079570768E-7</v>
      </c>
      <c r="J231" s="24">
        <v>1.6331081215370524E-4</v>
      </c>
      <c r="K231" s="25">
        <v>1182</v>
      </c>
      <c r="L231" s="26">
        <v>128.75235858894072</v>
      </c>
      <c r="M231" s="26">
        <v>179.52344969946031</v>
      </c>
      <c r="N231" s="27">
        <v>114.91117744278608</v>
      </c>
      <c r="O231" s="25">
        <v>1690</v>
      </c>
      <c r="P231" s="26">
        <v>142.88604367921499</v>
      </c>
      <c r="Q231" s="26">
        <v>205.1338815317574</v>
      </c>
      <c r="R231" s="27">
        <v>121.9839721253035</v>
      </c>
      <c r="S231" s="25">
        <v>1745</v>
      </c>
      <c r="T231" s="28">
        <v>169.1930519205732</v>
      </c>
      <c r="U231" s="28">
        <v>241.22108023483753</v>
      </c>
      <c r="V231" s="29">
        <v>165.77224018619825</v>
      </c>
      <c r="W231" s="25">
        <v>6</v>
      </c>
      <c r="X231" s="26">
        <v>0.77814678547402105</v>
      </c>
      <c r="Y231" s="26">
        <v>0.6974056237611731</v>
      </c>
      <c r="Z231" s="27">
        <v>14.215715415227214</v>
      </c>
      <c r="AA231" s="25">
        <v>2</v>
      </c>
      <c r="AB231" s="26">
        <v>0.96645300190007999</v>
      </c>
      <c r="AC231" s="26">
        <v>0.7175876823863121</v>
      </c>
      <c r="AD231" s="27">
        <v>7.4037539709621338</v>
      </c>
    </row>
    <row r="232" spans="1:30">
      <c r="A232" s="20" t="s">
        <v>14310</v>
      </c>
      <c r="B232" s="20" t="s">
        <v>19341</v>
      </c>
      <c r="C232" s="20" t="s">
        <v>13236</v>
      </c>
      <c r="D232" s="21" t="s">
        <v>14311</v>
      </c>
      <c r="E232" s="22">
        <v>89.672284635036149</v>
      </c>
      <c r="F232" s="23">
        <v>-11.620947945207565</v>
      </c>
      <c r="G232" s="44">
        <v>-3.5386558521039553</v>
      </c>
      <c r="H232" s="23">
        <v>5.3675414446452407E-8</v>
      </c>
      <c r="I232" s="49">
        <v>5.615377737195987E-7</v>
      </c>
      <c r="J232" s="24">
        <v>4.4754560565452017E-4</v>
      </c>
      <c r="K232" s="25">
        <v>1079</v>
      </c>
      <c r="L232" s="26">
        <v>94.238027984745401</v>
      </c>
      <c r="M232" s="26">
        <v>131.39903658548553</v>
      </c>
      <c r="N232" s="27">
        <v>104.89776688728104</v>
      </c>
      <c r="O232" s="25">
        <v>1350</v>
      </c>
      <c r="P232" s="26">
        <v>91.517448414402054</v>
      </c>
      <c r="Q232" s="26">
        <v>131.38672565723468</v>
      </c>
      <c r="R232" s="27">
        <v>97.442817969916987</v>
      </c>
      <c r="S232" s="25">
        <v>1071</v>
      </c>
      <c r="T232" s="28">
        <v>83.261377505960994</v>
      </c>
      <c r="U232" s="28">
        <v>118.70699887402606</v>
      </c>
      <c r="V232" s="29">
        <v>101.74330615439446</v>
      </c>
      <c r="W232" s="25">
        <v>2</v>
      </c>
      <c r="X232" s="26">
        <v>0.20797316488645007</v>
      </c>
      <c r="Y232" s="26">
        <v>0.18639369523947269</v>
      </c>
      <c r="Z232" s="27">
        <v>4.7385718050757379</v>
      </c>
      <c r="AA232" s="25">
        <v>4</v>
      </c>
      <c r="AB232" s="26">
        <v>1.5498075165604885</v>
      </c>
      <c r="AC232" s="26">
        <v>1.1507261933762483</v>
      </c>
      <c r="AD232" s="27">
        <v>14.807507941924268</v>
      </c>
    </row>
    <row r="233" spans="1:30" s="30" customFormat="1">
      <c r="A233" s="20" t="s">
        <v>9602</v>
      </c>
      <c r="B233" s="20" t="s">
        <v>18343</v>
      </c>
      <c r="C233" s="20" t="s">
        <v>8734</v>
      </c>
      <c r="D233" s="21" t="s">
        <v>9603</v>
      </c>
      <c r="E233" s="22">
        <v>36.836291664322772</v>
      </c>
      <c r="F233" s="23">
        <v>-11.613435612720469</v>
      </c>
      <c r="G233" s="44">
        <v>-3.5377229239567294</v>
      </c>
      <c r="H233" s="23">
        <v>1.4089407524562336E-2</v>
      </c>
      <c r="I233" s="49">
        <v>3.3118489232922009E-2</v>
      </c>
      <c r="J233" s="24">
        <v>1</v>
      </c>
      <c r="K233" s="25">
        <v>140</v>
      </c>
      <c r="L233" s="26">
        <v>29.653922342471265</v>
      </c>
      <c r="M233" s="26">
        <v>41.34739351095363</v>
      </c>
      <c r="N233" s="27">
        <v>13.610460949230163</v>
      </c>
      <c r="O233" s="25">
        <v>259</v>
      </c>
      <c r="P233" s="26">
        <v>42.581334102774207</v>
      </c>
      <c r="Q233" s="26">
        <v>61.131753111681199</v>
      </c>
      <c r="R233" s="27">
        <v>18.694585077191483</v>
      </c>
      <c r="S233" s="25">
        <v>203</v>
      </c>
      <c r="T233" s="28">
        <v>38.273618547722855</v>
      </c>
      <c r="U233" s="28">
        <v>54.567273926307116</v>
      </c>
      <c r="V233" s="29">
        <v>19.284678944296989</v>
      </c>
      <c r="W233" s="25">
        <v>0</v>
      </c>
      <c r="X233" s="26">
        <v>0</v>
      </c>
      <c r="Y233" s="26">
        <v>0</v>
      </c>
      <c r="Z233" s="27">
        <v>0</v>
      </c>
      <c r="AA233" s="25">
        <v>1</v>
      </c>
      <c r="AB233" s="26">
        <v>0.93965220436839703</v>
      </c>
      <c r="AC233" s="26">
        <v>0.69768819203442278</v>
      </c>
      <c r="AD233" s="27">
        <v>3.7018769854810669</v>
      </c>
    </row>
    <row r="234" spans="1:30" s="30" customFormat="1">
      <c r="A234" s="20" t="s">
        <v>11612</v>
      </c>
      <c r="B234" s="20" t="s">
        <v>16727</v>
      </c>
      <c r="C234" s="20" t="s">
        <v>11236</v>
      </c>
      <c r="D234" s="21" t="s">
        <v>11613</v>
      </c>
      <c r="E234" s="22">
        <v>112.86121659451494</v>
      </c>
      <c r="F234" s="23">
        <v>-11.595957027673105</v>
      </c>
      <c r="G234" s="44">
        <v>-3.535549987066283</v>
      </c>
      <c r="H234" s="23">
        <v>2.9894121955642561E-8</v>
      </c>
      <c r="I234" s="49">
        <v>3.3502310331471459E-7</v>
      </c>
      <c r="J234" s="24">
        <v>2.4925718886614767E-4</v>
      </c>
      <c r="K234" s="25">
        <v>1204</v>
      </c>
      <c r="L234" s="26">
        <v>113.49223681856805</v>
      </c>
      <c r="M234" s="26">
        <v>158.24578354192204</v>
      </c>
      <c r="N234" s="27">
        <v>117.0499641633794</v>
      </c>
      <c r="O234" s="25">
        <v>1854</v>
      </c>
      <c r="P234" s="26">
        <v>135.64843520702232</v>
      </c>
      <c r="Q234" s="26">
        <v>194.74323258747575</v>
      </c>
      <c r="R234" s="27">
        <v>133.82147001201935</v>
      </c>
      <c r="S234" s="25">
        <v>1066</v>
      </c>
      <c r="T234" s="28">
        <v>89.442977757954452</v>
      </c>
      <c r="U234" s="28">
        <v>127.52019937747113</v>
      </c>
      <c r="V234" s="29">
        <v>101.26831406217039</v>
      </c>
      <c r="W234" s="25">
        <v>5</v>
      </c>
      <c r="X234" s="26">
        <v>0.56115422014051508</v>
      </c>
      <c r="Y234" s="26">
        <v>0.50292838861361089</v>
      </c>
      <c r="Z234" s="27">
        <v>11.846429512689344</v>
      </c>
      <c r="AA234" s="25">
        <v>2</v>
      </c>
      <c r="AB234" s="26">
        <v>0.83633965833836388</v>
      </c>
      <c r="AC234" s="26">
        <v>0.62097901908822972</v>
      </c>
      <c r="AD234" s="27">
        <v>7.4037539709621338</v>
      </c>
    </row>
    <row r="235" spans="1:30" s="30" customFormat="1">
      <c r="A235" s="20" t="s">
        <v>6734</v>
      </c>
      <c r="B235" s="20" t="s">
        <v>16727</v>
      </c>
      <c r="C235" s="20" t="s">
        <v>5876</v>
      </c>
      <c r="D235" s="21" t="s">
        <v>6735</v>
      </c>
      <c r="E235" s="22">
        <v>117.10357286366106</v>
      </c>
      <c r="F235" s="23">
        <v>-11.540243515937453</v>
      </c>
      <c r="G235" s="44">
        <v>-3.5286017621574683</v>
      </c>
      <c r="H235" s="23">
        <v>5.6082058030870741E-7</v>
      </c>
      <c r="I235" s="49">
        <v>4.6115601564240653E-6</v>
      </c>
      <c r="J235" s="24">
        <v>4.6761219986140024E-3</v>
      </c>
      <c r="K235" s="25">
        <v>950</v>
      </c>
      <c r="L235" s="26">
        <v>130.84995787729807</v>
      </c>
      <c r="M235" s="26">
        <v>182.44819814259594</v>
      </c>
      <c r="N235" s="27">
        <v>92.356699298347536</v>
      </c>
      <c r="O235" s="25">
        <v>1108</v>
      </c>
      <c r="P235" s="26">
        <v>118.45547321811475</v>
      </c>
      <c r="Q235" s="26">
        <v>170.06021290970713</v>
      </c>
      <c r="R235" s="27">
        <v>79.97529060049483</v>
      </c>
      <c r="S235" s="25">
        <v>832</v>
      </c>
      <c r="T235" s="28">
        <v>102.00528749557039</v>
      </c>
      <c r="U235" s="28">
        <v>145.43047341505331</v>
      </c>
      <c r="V235" s="29">
        <v>79.038684146084208</v>
      </c>
      <c r="W235" s="25">
        <v>4</v>
      </c>
      <c r="X235" s="26">
        <v>0.65596781842873764</v>
      </c>
      <c r="Y235" s="26">
        <v>0.58790404859138601</v>
      </c>
      <c r="Z235" s="27">
        <v>9.4771436101514759</v>
      </c>
      <c r="AA235" s="25">
        <v>1</v>
      </c>
      <c r="AB235" s="26">
        <v>0.61103066841442211</v>
      </c>
      <c r="AC235" s="26">
        <v>0.45368795001145523</v>
      </c>
      <c r="AD235" s="27">
        <v>3.7018769854810669</v>
      </c>
    </row>
    <row r="236" spans="1:30" s="30" customFormat="1">
      <c r="A236" s="20" t="s">
        <v>9268</v>
      </c>
      <c r="B236" s="20" t="s">
        <v>17015</v>
      </c>
      <c r="C236" s="20" t="s">
        <v>8734</v>
      </c>
      <c r="D236" s="21" t="s">
        <v>9269</v>
      </c>
      <c r="E236" s="22">
        <v>99.891195871682001</v>
      </c>
      <c r="F236" s="23">
        <v>-11.531360928032216</v>
      </c>
      <c r="G236" s="44">
        <v>-3.5274908843955486</v>
      </c>
      <c r="H236" s="23">
        <v>3.4753219776417765E-6</v>
      </c>
      <c r="I236" s="49">
        <v>2.3181787719661706E-5</v>
      </c>
      <c r="J236" s="24">
        <v>2.8977234649577133E-2</v>
      </c>
      <c r="K236" s="25">
        <v>754</v>
      </c>
      <c r="L236" s="26">
        <v>110.49534203075486</v>
      </c>
      <c r="M236" s="26">
        <v>154.0671191928499</v>
      </c>
      <c r="N236" s="27">
        <v>73.302053969425302</v>
      </c>
      <c r="O236" s="25">
        <v>951</v>
      </c>
      <c r="P236" s="26">
        <v>108.17291458823861</v>
      </c>
      <c r="Q236" s="26">
        <v>155.2980912251021</v>
      </c>
      <c r="R236" s="27">
        <v>68.64305176991931</v>
      </c>
      <c r="S236" s="25">
        <v>621</v>
      </c>
      <c r="T236" s="28">
        <v>81.005330996052564</v>
      </c>
      <c r="U236" s="28">
        <v>115.49051941459989</v>
      </c>
      <c r="V236" s="29">
        <v>58.994017854228716</v>
      </c>
      <c r="W236" s="25">
        <v>3</v>
      </c>
      <c r="X236" s="26">
        <v>0.52343943650781533</v>
      </c>
      <c r="Y236" s="26">
        <v>0.46912692249516119</v>
      </c>
      <c r="Z236" s="27">
        <v>7.1078577076136069</v>
      </c>
      <c r="AA236" s="25">
        <v>1</v>
      </c>
      <c r="AB236" s="26">
        <v>0.65010821116185613</v>
      </c>
      <c r="AC236" s="26">
        <v>0.48270287704707154</v>
      </c>
      <c r="AD236" s="27">
        <v>3.7018769854810669</v>
      </c>
    </row>
    <row r="237" spans="1:30" s="30" customFormat="1">
      <c r="A237" s="20" t="s">
        <v>15698</v>
      </c>
      <c r="B237" s="20" t="s">
        <v>16727</v>
      </c>
      <c r="C237" s="20" t="s">
        <v>15204</v>
      </c>
      <c r="D237" s="21" t="s">
        <v>15699</v>
      </c>
      <c r="E237" s="22">
        <v>447.3776215404925</v>
      </c>
      <c r="F237" s="23">
        <v>-11.487446003108818</v>
      </c>
      <c r="G237" s="44">
        <v>-3.5219861750105759</v>
      </c>
      <c r="H237" s="23">
        <v>3.4575898666400207E-7</v>
      </c>
      <c r="I237" s="49">
        <v>2.9999359321586359E-6</v>
      </c>
      <c r="J237" s="24">
        <v>2.8829384308044492E-3</v>
      </c>
      <c r="K237" s="25">
        <v>7003</v>
      </c>
      <c r="L237" s="26">
        <v>454.93931814349827</v>
      </c>
      <c r="M237" s="26">
        <v>634.33615268976041</v>
      </c>
      <c r="N237" s="27">
        <v>680.81470019613448</v>
      </c>
      <c r="O237" s="25">
        <v>8081</v>
      </c>
      <c r="P237" s="26">
        <v>407.47394364981972</v>
      </c>
      <c r="Q237" s="26">
        <v>584.98863522035572</v>
      </c>
      <c r="R237" s="27">
        <v>583.28549038140682</v>
      </c>
      <c r="S237" s="25">
        <v>8296</v>
      </c>
      <c r="T237" s="28">
        <v>479.7196028281594</v>
      </c>
      <c r="U237" s="28">
        <v>683.94345684100119</v>
      </c>
      <c r="V237" s="29">
        <v>788.10687941816661</v>
      </c>
      <c r="W237" s="25">
        <v>23</v>
      </c>
      <c r="X237" s="26">
        <v>1.7789745797464926</v>
      </c>
      <c r="Y237" s="26">
        <v>1.5943866884801183</v>
      </c>
      <c r="Z237" s="27">
        <v>54.49357575837098</v>
      </c>
      <c r="AA237" s="25">
        <v>18</v>
      </c>
      <c r="AB237" s="26">
        <v>5.1874613962812024</v>
      </c>
      <c r="AC237" s="26">
        <v>3.8516703797364267</v>
      </c>
      <c r="AD237" s="27">
        <v>66.633785738659199</v>
      </c>
    </row>
    <row r="238" spans="1:30" s="30" customFormat="1">
      <c r="A238" s="20" t="s">
        <v>13420</v>
      </c>
      <c r="B238" s="20" t="s">
        <v>18096</v>
      </c>
      <c r="C238" s="20" t="s">
        <v>13236</v>
      </c>
      <c r="D238" s="21" t="s">
        <v>13421</v>
      </c>
      <c r="E238" s="22">
        <v>121.79113311135211</v>
      </c>
      <c r="F238" s="23">
        <v>-11.450089541194622</v>
      </c>
      <c r="G238" s="44">
        <v>-3.5172869753172087</v>
      </c>
      <c r="H238" s="23">
        <v>8.902797943299845E-9</v>
      </c>
      <c r="I238" s="49">
        <v>1.0997263592775424E-7</v>
      </c>
      <c r="J238" s="24">
        <v>7.4231529251234107E-5</v>
      </c>
      <c r="K238" s="25">
        <v>1279</v>
      </c>
      <c r="L238" s="26">
        <v>116.63625786764702</v>
      </c>
      <c r="M238" s="26">
        <v>162.62959064917962</v>
      </c>
      <c r="N238" s="27">
        <v>124.34128252903841</v>
      </c>
      <c r="O238" s="25">
        <v>1615</v>
      </c>
      <c r="P238" s="26">
        <v>114.31440213866173</v>
      </c>
      <c r="Q238" s="26">
        <v>164.11509775112518</v>
      </c>
      <c r="R238" s="27">
        <v>116.57048223808589</v>
      </c>
      <c r="S238" s="25">
        <v>1656</v>
      </c>
      <c r="T238" s="28">
        <v>134.42273932774762</v>
      </c>
      <c r="U238" s="28">
        <v>191.64852232813487</v>
      </c>
      <c r="V238" s="29">
        <v>157.31738094460991</v>
      </c>
      <c r="W238" s="25">
        <v>5</v>
      </c>
      <c r="X238" s="26">
        <v>0.54288219415909456</v>
      </c>
      <c r="Y238" s="26">
        <v>0.48655228334037465</v>
      </c>
      <c r="Z238" s="27">
        <v>11.846429512689344</v>
      </c>
      <c r="AA238" s="25">
        <v>3</v>
      </c>
      <c r="AB238" s="26">
        <v>1.213660770475824</v>
      </c>
      <c r="AC238" s="26">
        <v>0.9011385114192797</v>
      </c>
      <c r="AD238" s="27">
        <v>11.105630956443202</v>
      </c>
    </row>
    <row r="239" spans="1:30">
      <c r="A239" s="20" t="s">
        <v>9570</v>
      </c>
      <c r="B239" s="20" t="s">
        <v>17767</v>
      </c>
      <c r="C239" s="20" t="s">
        <v>8734</v>
      </c>
      <c r="D239" s="21" t="s">
        <v>9571</v>
      </c>
      <c r="E239" s="22">
        <v>186.83202186173284</v>
      </c>
      <c r="F239" s="23">
        <v>-11.302533398108082</v>
      </c>
      <c r="G239" s="44">
        <v>-3.4985742756023148</v>
      </c>
      <c r="H239" s="23">
        <v>5.8945426206769014E-8</v>
      </c>
      <c r="I239" s="49">
        <v>6.0978531477920599E-7</v>
      </c>
      <c r="J239" s="24">
        <v>4.9148696371204004E-4</v>
      </c>
      <c r="K239" s="25">
        <v>2347</v>
      </c>
      <c r="L239" s="26">
        <v>188.76226029710611</v>
      </c>
      <c r="M239" s="26">
        <v>263.19713683687604</v>
      </c>
      <c r="N239" s="27">
        <v>228.1696560560228</v>
      </c>
      <c r="O239" s="25">
        <v>3191</v>
      </c>
      <c r="P239" s="26">
        <v>199.20226556798085</v>
      </c>
      <c r="Q239" s="26">
        <v>285.98408139579584</v>
      </c>
      <c r="R239" s="27">
        <v>230.32594973481861</v>
      </c>
      <c r="S239" s="25">
        <v>2410</v>
      </c>
      <c r="T239" s="28">
        <v>172.53153972011148</v>
      </c>
      <c r="U239" s="28">
        <v>245.98081253007092</v>
      </c>
      <c r="V239" s="29">
        <v>228.94618845199872</v>
      </c>
      <c r="W239" s="25">
        <v>5</v>
      </c>
      <c r="X239" s="26">
        <v>0.47878952924560858</v>
      </c>
      <c r="Y239" s="26">
        <v>0.42910992697919448</v>
      </c>
      <c r="Z239" s="27">
        <v>11.846429512689344</v>
      </c>
      <c r="AA239" s="25">
        <v>9</v>
      </c>
      <c r="AB239" s="26">
        <v>3.2111279862110824</v>
      </c>
      <c r="AC239" s="26">
        <v>2.384250330787705</v>
      </c>
      <c r="AD239" s="27">
        <v>33.3168928693296</v>
      </c>
    </row>
    <row r="240" spans="1:30" s="30" customFormat="1">
      <c r="A240" s="20" t="s">
        <v>10535</v>
      </c>
      <c r="B240" s="20" t="s">
        <v>18256</v>
      </c>
      <c r="C240" s="20" t="s">
        <v>9981</v>
      </c>
      <c r="D240" s="21" t="s">
        <v>10536</v>
      </c>
      <c r="E240" s="22">
        <v>749.45654714333386</v>
      </c>
      <c r="F240" s="23">
        <v>-11.252712416457184</v>
      </c>
      <c r="G240" s="44">
        <v>-3.4922008934945796</v>
      </c>
      <c r="H240" s="23">
        <v>7.2005576390310466E-8</v>
      </c>
      <c r="I240" s="49">
        <v>7.2861953391069014E-7</v>
      </c>
      <c r="J240" s="24">
        <v>6.0038249594240867E-4</v>
      </c>
      <c r="K240" s="25">
        <v>5665</v>
      </c>
      <c r="L240" s="26">
        <v>804.91008770904602</v>
      </c>
      <c r="M240" s="26">
        <v>1122.3113675514064</v>
      </c>
      <c r="N240" s="27">
        <v>550.73758055277767</v>
      </c>
      <c r="O240" s="25">
        <v>6928</v>
      </c>
      <c r="P240" s="26">
        <v>764.04814364976608</v>
      </c>
      <c r="Q240" s="26">
        <v>1096.9032198545603</v>
      </c>
      <c r="R240" s="27">
        <v>500.06210584858144</v>
      </c>
      <c r="S240" s="25">
        <v>5372</v>
      </c>
      <c r="T240" s="28">
        <v>679.41141007118961</v>
      </c>
      <c r="U240" s="28">
        <v>968.64707150139395</v>
      </c>
      <c r="V240" s="29">
        <v>510.33150388553412</v>
      </c>
      <c r="W240" s="25">
        <v>22</v>
      </c>
      <c r="X240" s="26">
        <v>3.7217114388304644</v>
      </c>
      <c r="Y240" s="26">
        <v>3.3355435451365842</v>
      </c>
      <c r="Z240" s="27">
        <v>52.124289855833112</v>
      </c>
      <c r="AA240" s="25">
        <v>10</v>
      </c>
      <c r="AB240" s="26">
        <v>6.3031912243426858</v>
      </c>
      <c r="AC240" s="26">
        <v>4.6800955384496232</v>
      </c>
      <c r="AD240" s="27">
        <v>37.018769854810671</v>
      </c>
    </row>
    <row r="241" spans="1:30">
      <c r="A241" s="20" t="s">
        <v>3694</v>
      </c>
      <c r="B241" s="20" t="s">
        <v>17755</v>
      </c>
      <c r="C241" s="20" t="s">
        <v>3458</v>
      </c>
      <c r="D241" s="21" t="s">
        <v>3695</v>
      </c>
      <c r="E241" s="22">
        <v>443.38816855162605</v>
      </c>
      <c r="F241" s="23">
        <v>-11.238041299601214</v>
      </c>
      <c r="G241" s="44">
        <v>-3.4903187021903848</v>
      </c>
      <c r="H241" s="23">
        <v>3.2026402514429009E-6</v>
      </c>
      <c r="I241" s="49">
        <v>2.1639882023120669E-5</v>
      </c>
      <c r="J241" s="24">
        <v>2.6703614416530908E-2</v>
      </c>
      <c r="K241" s="25">
        <v>5954</v>
      </c>
      <c r="L241" s="26">
        <v>469.57301496562212</v>
      </c>
      <c r="M241" s="26">
        <v>654.74037490483499</v>
      </c>
      <c r="N241" s="27">
        <v>578.83346065511705</v>
      </c>
      <c r="O241" s="25">
        <v>7680</v>
      </c>
      <c r="P241" s="26">
        <v>470.13318848376349</v>
      </c>
      <c r="Q241" s="26">
        <v>674.94517524110347</v>
      </c>
      <c r="R241" s="27">
        <v>554.34136445108334</v>
      </c>
      <c r="S241" s="25">
        <v>5562</v>
      </c>
      <c r="T241" s="28">
        <v>390.45830220549249</v>
      </c>
      <c r="U241" s="28">
        <v>556.68227728928866</v>
      </c>
      <c r="V241" s="29">
        <v>528.38120339004854</v>
      </c>
      <c r="W241" s="25">
        <v>37</v>
      </c>
      <c r="X241" s="26">
        <v>3.4743101522066508</v>
      </c>
      <c r="Y241" s="26">
        <v>3.1138128230696767</v>
      </c>
      <c r="Z241" s="27">
        <v>87.663578393901147</v>
      </c>
      <c r="AA241" s="25">
        <v>2</v>
      </c>
      <c r="AB241" s="26">
        <v>0.69974100325306166</v>
      </c>
      <c r="AC241" s="26">
        <v>0.5195550366213787</v>
      </c>
      <c r="AD241" s="27">
        <v>7.4037539709621338</v>
      </c>
    </row>
    <row r="242" spans="1:30" s="30" customFormat="1">
      <c r="A242" s="20" t="s">
        <v>1514</v>
      </c>
      <c r="B242" s="20" t="s">
        <v>17183</v>
      </c>
      <c r="C242" s="20" t="s">
        <v>30</v>
      </c>
      <c r="D242" s="21" t="s">
        <v>1515</v>
      </c>
      <c r="E242" s="22">
        <v>721.87319742890622</v>
      </c>
      <c r="F242" s="23">
        <v>-11.230518211536641</v>
      </c>
      <c r="G242" s="44">
        <v>-3.4893525946619386</v>
      </c>
      <c r="H242" s="23">
        <v>1.488056709297858E-6</v>
      </c>
      <c r="I242" s="49">
        <v>1.0950941608230838E-5</v>
      </c>
      <c r="J242" s="24">
        <v>1.240741684212554E-2</v>
      </c>
      <c r="K242" s="25">
        <v>6790</v>
      </c>
      <c r="L242" s="26">
        <v>698.56168489621598</v>
      </c>
      <c r="M242" s="26">
        <v>974.02645570803645</v>
      </c>
      <c r="N242" s="27">
        <v>660.10735603766284</v>
      </c>
      <c r="O242" s="25">
        <v>10492</v>
      </c>
      <c r="P242" s="26">
        <v>837.83530898038816</v>
      </c>
      <c r="Q242" s="26">
        <v>1202.8355225606072</v>
      </c>
      <c r="R242" s="27">
        <v>757.31114528916225</v>
      </c>
      <c r="S242" s="25">
        <v>6871</v>
      </c>
      <c r="T242" s="28">
        <v>629.22259841011453</v>
      </c>
      <c r="U242" s="28">
        <v>897.09212744689034</v>
      </c>
      <c r="V242" s="29">
        <v>652.73413313430842</v>
      </c>
      <c r="W242" s="25">
        <v>36</v>
      </c>
      <c r="X242" s="26">
        <v>4.4097101916413504</v>
      </c>
      <c r="Y242" s="26">
        <v>3.9521549715510722</v>
      </c>
      <c r="Z242" s="27">
        <v>85.294292491363279</v>
      </c>
      <c r="AA242" s="25">
        <v>7</v>
      </c>
      <c r="AB242" s="26">
        <v>3.1948174948525501</v>
      </c>
      <c r="AC242" s="26">
        <v>2.3721398529170372</v>
      </c>
      <c r="AD242" s="27">
        <v>25.913138898367468</v>
      </c>
    </row>
    <row r="243" spans="1:30">
      <c r="A243" s="20" t="s">
        <v>14416</v>
      </c>
      <c r="B243" s="20" t="s">
        <v>18517</v>
      </c>
      <c r="C243" s="20" t="s">
        <v>13236</v>
      </c>
      <c r="D243" s="21" t="s">
        <v>14417</v>
      </c>
      <c r="E243" s="22">
        <v>18.448432912540781</v>
      </c>
      <c r="F243" s="23">
        <v>-11.203863458914348</v>
      </c>
      <c r="G243" s="44">
        <v>-3.4859244014463822</v>
      </c>
      <c r="H243" s="23">
        <v>1.5404442562930054E-2</v>
      </c>
      <c r="I243" s="49">
        <v>3.5757862497135522E-2</v>
      </c>
      <c r="J243" s="24">
        <v>1</v>
      </c>
      <c r="K243" s="25">
        <v>192</v>
      </c>
      <c r="L243" s="26">
        <v>20.968458086184189</v>
      </c>
      <c r="M243" s="26">
        <v>29.236978427156124</v>
      </c>
      <c r="N243" s="27">
        <v>18.665775016087078</v>
      </c>
      <c r="O243" s="25">
        <v>206</v>
      </c>
      <c r="P243" s="26">
        <v>17.462156544558908</v>
      </c>
      <c r="Q243" s="26">
        <v>25.069487961626717</v>
      </c>
      <c r="R243" s="27">
        <v>14.869052223557704</v>
      </c>
      <c r="S243" s="25">
        <v>174</v>
      </c>
      <c r="T243" s="28">
        <v>16.91468410687925</v>
      </c>
      <c r="U243" s="28">
        <v>24.115519672804702</v>
      </c>
      <c r="V243" s="29">
        <v>16.529724809397418</v>
      </c>
      <c r="W243" s="25">
        <v>1</v>
      </c>
      <c r="X243" s="26">
        <v>0.13002828289911067</v>
      </c>
      <c r="Y243" s="26">
        <v>0.11653643944131675</v>
      </c>
      <c r="Z243" s="27">
        <v>2.369285902537869</v>
      </c>
      <c r="AA243" s="25">
        <v>0</v>
      </c>
      <c r="AB243" s="26">
        <v>0</v>
      </c>
      <c r="AC243" s="26">
        <v>0</v>
      </c>
      <c r="AD243" s="27">
        <v>0</v>
      </c>
    </row>
    <row r="244" spans="1:30">
      <c r="A244" s="20" t="s">
        <v>13718</v>
      </c>
      <c r="B244" s="20" t="s">
        <v>16727</v>
      </c>
      <c r="C244" s="20" t="s">
        <v>13236</v>
      </c>
      <c r="D244" s="21" t="s">
        <v>13719</v>
      </c>
      <c r="E244" s="22">
        <v>47.61582440944224</v>
      </c>
      <c r="F244" s="23">
        <v>-11.198909743594063</v>
      </c>
      <c r="G244" s="44">
        <v>-3.4852863821638205</v>
      </c>
      <c r="H244" s="23">
        <v>1.5334104723006114E-2</v>
      </c>
      <c r="I244" s="49">
        <v>3.5614419270313363E-2</v>
      </c>
      <c r="J244" s="24">
        <v>1</v>
      </c>
      <c r="K244" s="25">
        <v>184</v>
      </c>
      <c r="L244" s="26">
        <v>51.877779131571657</v>
      </c>
      <c r="M244" s="26">
        <v>72.334813703726496</v>
      </c>
      <c r="N244" s="27">
        <v>17.888034390416784</v>
      </c>
      <c r="O244" s="25">
        <v>215</v>
      </c>
      <c r="P244" s="26">
        <v>47.050842295676802</v>
      </c>
      <c r="Q244" s="26">
        <v>67.548387938567856</v>
      </c>
      <c r="R244" s="27">
        <v>15.518671010023818</v>
      </c>
      <c r="S244" s="25">
        <v>175</v>
      </c>
      <c r="T244" s="28">
        <v>43.918851801078254</v>
      </c>
      <c r="U244" s="28">
        <v>62.615767928243329</v>
      </c>
      <c r="V244" s="29">
        <v>16.624723227842232</v>
      </c>
      <c r="W244" s="25">
        <v>1</v>
      </c>
      <c r="X244" s="26">
        <v>0.33568822922947139</v>
      </c>
      <c r="Y244" s="26">
        <v>0.30085693761807503</v>
      </c>
      <c r="Z244" s="27">
        <v>2.369285902537869</v>
      </c>
      <c r="AA244" s="25">
        <v>0</v>
      </c>
      <c r="AB244" s="26">
        <v>0</v>
      </c>
      <c r="AC244" s="26">
        <v>0</v>
      </c>
      <c r="AD244" s="27">
        <v>0</v>
      </c>
    </row>
    <row r="245" spans="1:30">
      <c r="A245" s="20" t="s">
        <v>14034</v>
      </c>
      <c r="B245" s="20" t="s">
        <v>16727</v>
      </c>
      <c r="C245" s="20" t="s">
        <v>13236</v>
      </c>
      <c r="D245" s="21" t="s">
        <v>14035</v>
      </c>
      <c r="E245" s="22">
        <v>365.63347909036139</v>
      </c>
      <c r="F245" s="23">
        <v>-11.197037565920391</v>
      </c>
      <c r="G245" s="44">
        <v>-3.4850451794663475</v>
      </c>
      <c r="H245" s="23">
        <v>3.4739981780163021E-8</v>
      </c>
      <c r="I245" s="49">
        <v>3.8315075143253871E-7</v>
      </c>
      <c r="J245" s="24">
        <v>2.8966196808299927E-4</v>
      </c>
      <c r="K245" s="25">
        <v>1021</v>
      </c>
      <c r="L245" s="26">
        <v>377.3483358491743</v>
      </c>
      <c r="M245" s="26">
        <v>526.14861376072008</v>
      </c>
      <c r="N245" s="27">
        <v>99.259147351171393</v>
      </c>
      <c r="O245" s="25">
        <v>1420</v>
      </c>
      <c r="P245" s="26">
        <v>407.35254230045547</v>
      </c>
      <c r="Q245" s="26">
        <v>584.81434576998652</v>
      </c>
      <c r="R245" s="27">
        <v>102.49540853132009</v>
      </c>
      <c r="S245" s="25">
        <v>949</v>
      </c>
      <c r="T245" s="28">
        <v>312.19955912145457</v>
      </c>
      <c r="U245" s="28">
        <v>445.10760959303917</v>
      </c>
      <c r="V245" s="29">
        <v>90.153499104127306</v>
      </c>
      <c r="W245" s="25">
        <v>4</v>
      </c>
      <c r="X245" s="26">
        <v>1.7601482517955862</v>
      </c>
      <c r="Y245" s="26">
        <v>1.5775137960736603</v>
      </c>
      <c r="Z245" s="27">
        <v>9.4771436101514759</v>
      </c>
      <c r="AA245" s="25">
        <v>2</v>
      </c>
      <c r="AB245" s="26">
        <v>3.2791381911976321</v>
      </c>
      <c r="AC245" s="26">
        <v>2.4347476496215927</v>
      </c>
      <c r="AD245" s="27">
        <v>7.4037539709621338</v>
      </c>
    </row>
    <row r="246" spans="1:30">
      <c r="A246" s="20" t="s">
        <v>7753</v>
      </c>
      <c r="B246" s="20" t="s">
        <v>18574</v>
      </c>
      <c r="C246" s="20" t="s">
        <v>7469</v>
      </c>
      <c r="D246" s="21" t="s">
        <v>7754</v>
      </c>
      <c r="E246" s="22">
        <v>415.91600217605696</v>
      </c>
      <c r="F246" s="23">
        <v>-11.17368558038995</v>
      </c>
      <c r="G246" s="44">
        <v>-3.482033224444951</v>
      </c>
      <c r="H246" s="23">
        <v>3.3291889245390394E-9</v>
      </c>
      <c r="I246" s="49">
        <v>4.4928388512611503E-8</v>
      </c>
      <c r="J246" s="24">
        <v>2.775877725280651E-5</v>
      </c>
      <c r="K246" s="25">
        <v>1373</v>
      </c>
      <c r="L246" s="26">
        <v>434.7689707258931</v>
      </c>
      <c r="M246" s="26">
        <v>606.21200498691508</v>
      </c>
      <c r="N246" s="27">
        <v>133.47973488066438</v>
      </c>
      <c r="O246" s="25">
        <v>1896</v>
      </c>
      <c r="P246" s="26">
        <v>466.00623414390134</v>
      </c>
      <c r="Q246" s="26">
        <v>669.02032673356928</v>
      </c>
      <c r="R246" s="27">
        <v>136.8530243488612</v>
      </c>
      <c r="S246" s="25">
        <v>1231</v>
      </c>
      <c r="T246" s="28">
        <v>346.97280165837645</v>
      </c>
      <c r="U246" s="28">
        <v>494.6843447651313</v>
      </c>
      <c r="V246" s="29">
        <v>116.94305310556449</v>
      </c>
      <c r="W246" s="25">
        <v>8</v>
      </c>
      <c r="X246" s="26">
        <v>3.0161334364939441</v>
      </c>
      <c r="Y246" s="26">
        <v>2.7031769068397895</v>
      </c>
      <c r="Z246" s="27">
        <v>18.954287220302952</v>
      </c>
      <c r="AA246" s="25">
        <v>0</v>
      </c>
      <c r="AB246" s="26">
        <v>0</v>
      </c>
      <c r="AC246" s="26">
        <v>0</v>
      </c>
      <c r="AD246" s="27">
        <v>0</v>
      </c>
    </row>
    <row r="247" spans="1:30">
      <c r="A247" s="20" t="s">
        <v>8523</v>
      </c>
      <c r="B247" s="20" t="s">
        <v>18224</v>
      </c>
      <c r="C247" s="20" t="s">
        <v>7469</v>
      </c>
      <c r="D247" s="21" t="s">
        <v>8524</v>
      </c>
      <c r="E247" s="22">
        <v>77.398431003355554</v>
      </c>
      <c r="F247" s="23">
        <v>-11.141904141338872</v>
      </c>
      <c r="G247" s="44">
        <v>-3.4779239039131813</v>
      </c>
      <c r="H247" s="23">
        <v>7.289383844203412E-4</v>
      </c>
      <c r="I247" s="49">
        <v>2.5094501442183342E-3</v>
      </c>
      <c r="J247" s="24">
        <v>1</v>
      </c>
      <c r="K247" s="25">
        <v>343</v>
      </c>
      <c r="L247" s="26">
        <v>80.34945222070165</v>
      </c>
      <c r="M247" s="26">
        <v>112.03376001968896</v>
      </c>
      <c r="N247" s="27">
        <v>33.345629325613899</v>
      </c>
      <c r="O247" s="25">
        <v>467</v>
      </c>
      <c r="P247" s="26">
        <v>84.912391098644733</v>
      </c>
      <c r="Q247" s="26">
        <v>121.90419671296016</v>
      </c>
      <c r="R247" s="27">
        <v>33.707997031074989</v>
      </c>
      <c r="S247" s="25">
        <v>321</v>
      </c>
      <c r="T247" s="28">
        <v>66.933449690720295</v>
      </c>
      <c r="U247" s="28">
        <v>95.428026476047279</v>
      </c>
      <c r="V247" s="29">
        <v>30.494492320784893</v>
      </c>
      <c r="W247" s="25">
        <v>1</v>
      </c>
      <c r="X247" s="26">
        <v>0.27890824993601065</v>
      </c>
      <c r="Y247" s="26">
        <v>0.24996849649680211</v>
      </c>
      <c r="Z247" s="27">
        <v>2.369285902537869</v>
      </c>
      <c r="AA247" s="25">
        <v>1</v>
      </c>
      <c r="AB247" s="26">
        <v>1.0392064341992495</v>
      </c>
      <c r="AC247" s="26">
        <v>0.7716068294804489</v>
      </c>
      <c r="AD247" s="27">
        <v>3.7018769854810669</v>
      </c>
    </row>
    <row r="248" spans="1:30" s="30" customFormat="1">
      <c r="A248" s="20" t="s">
        <v>10425</v>
      </c>
      <c r="B248" s="20" t="s">
        <v>17027</v>
      </c>
      <c r="C248" s="20" t="s">
        <v>9981</v>
      </c>
      <c r="D248" s="21" t="s">
        <v>10426</v>
      </c>
      <c r="E248" s="22">
        <v>398.02216966195039</v>
      </c>
      <c r="F248" s="23">
        <v>-11.056302812984518</v>
      </c>
      <c r="G248" s="44">
        <v>-3.4667971291856969</v>
      </c>
      <c r="H248" s="23">
        <v>1.8115505118210251E-7</v>
      </c>
      <c r="I248" s="49">
        <v>1.6745796194638256E-6</v>
      </c>
      <c r="J248" s="24">
        <v>1.5104708167563707E-3</v>
      </c>
      <c r="K248" s="25">
        <v>3946</v>
      </c>
      <c r="L248" s="26">
        <v>403.66161091267401</v>
      </c>
      <c r="M248" s="26">
        <v>562.83803804825322</v>
      </c>
      <c r="N248" s="27">
        <v>383.62056361187302</v>
      </c>
      <c r="O248" s="25">
        <v>5489</v>
      </c>
      <c r="P248" s="26">
        <v>435.83187402730886</v>
      </c>
      <c r="Q248" s="26">
        <v>625.70060526832958</v>
      </c>
      <c r="R248" s="27">
        <v>396.19527987916621</v>
      </c>
      <c r="S248" s="25">
        <v>3894</v>
      </c>
      <c r="T248" s="28">
        <v>354.57302404586841</v>
      </c>
      <c r="U248" s="28">
        <v>505.52009619537591</v>
      </c>
      <c r="V248" s="29">
        <v>369.92384142410083</v>
      </c>
      <c r="W248" s="25">
        <v>18</v>
      </c>
      <c r="X248" s="26">
        <v>2.1923275100489668</v>
      </c>
      <c r="Y248" s="26">
        <v>1.9648497727881753</v>
      </c>
      <c r="Z248" s="27">
        <v>42.64714624568164</v>
      </c>
      <c r="AA248" s="25">
        <v>6</v>
      </c>
      <c r="AB248" s="26">
        <v>2.7228558194766053</v>
      </c>
      <c r="AC248" s="26">
        <v>2.0217101019179298</v>
      </c>
      <c r="AD248" s="27">
        <v>22.211261912886403</v>
      </c>
    </row>
    <row r="249" spans="1:30">
      <c r="A249" s="20" t="s">
        <v>3982</v>
      </c>
      <c r="B249" s="20" t="s">
        <v>16727</v>
      </c>
      <c r="C249" s="20" t="s">
        <v>3458</v>
      </c>
      <c r="D249" s="21" t="s">
        <v>3983</v>
      </c>
      <c r="E249" s="22">
        <v>244.09652254610026</v>
      </c>
      <c r="F249" s="23">
        <v>-10.981370351623942</v>
      </c>
      <c r="G249" s="44">
        <v>-3.4569861925941665</v>
      </c>
      <c r="H249" s="23">
        <v>3.2463936538995597E-8</v>
      </c>
      <c r="I249" s="49">
        <v>3.6043182804546642E-7</v>
      </c>
      <c r="J249" s="24">
        <v>2.7068430286214529E-4</v>
      </c>
      <c r="K249" s="25">
        <v>1977</v>
      </c>
      <c r="L249" s="26">
        <v>214.05469845535154</v>
      </c>
      <c r="M249" s="26">
        <v>298.46317622629738</v>
      </c>
      <c r="N249" s="27">
        <v>192.19915211877165</v>
      </c>
      <c r="O249" s="25">
        <v>3420</v>
      </c>
      <c r="P249" s="26">
        <v>287.41510689320285</v>
      </c>
      <c r="Q249" s="26">
        <v>412.62655868778955</v>
      </c>
      <c r="R249" s="27">
        <v>246.85513885712305</v>
      </c>
      <c r="S249" s="25">
        <v>2395</v>
      </c>
      <c r="T249" s="28">
        <v>230.81976228974642</v>
      </c>
      <c r="U249" s="28">
        <v>329.08320860137377</v>
      </c>
      <c r="V249" s="29">
        <v>227.52121217532653</v>
      </c>
      <c r="W249" s="25">
        <v>9</v>
      </c>
      <c r="X249" s="26">
        <v>1.1602008128781474</v>
      </c>
      <c r="Y249" s="26">
        <v>1.0398174055305121</v>
      </c>
      <c r="Z249" s="27">
        <v>21.32357312284082</v>
      </c>
      <c r="AA249" s="25">
        <v>5</v>
      </c>
      <c r="AB249" s="26">
        <v>2.4016024982783346</v>
      </c>
      <c r="AC249" s="26">
        <v>1.783180731359457</v>
      </c>
      <c r="AD249" s="27">
        <v>18.509384927405335</v>
      </c>
    </row>
    <row r="250" spans="1:30">
      <c r="A250" s="20" t="s">
        <v>3880</v>
      </c>
      <c r="B250" s="20" t="s">
        <v>18931</v>
      </c>
      <c r="C250" s="20" t="s">
        <v>3458</v>
      </c>
      <c r="D250" s="21" t="s">
        <v>3881</v>
      </c>
      <c r="E250" s="22">
        <v>123.50176625283727</v>
      </c>
      <c r="F250" s="23">
        <v>-10.977873004452137</v>
      </c>
      <c r="G250" s="44">
        <v>-3.456526649851106</v>
      </c>
      <c r="H250" s="23">
        <v>9.8261722647485783E-8</v>
      </c>
      <c r="I250" s="49">
        <v>9.6502502171347057E-7</v>
      </c>
      <c r="J250" s="24">
        <v>8.1930624343473646E-4</v>
      </c>
      <c r="K250" s="25">
        <v>1072</v>
      </c>
      <c r="L250" s="26">
        <v>135.9187828896369</v>
      </c>
      <c r="M250" s="26">
        <v>189.51581975443133</v>
      </c>
      <c r="N250" s="27">
        <v>104.21724383981953</v>
      </c>
      <c r="O250" s="25">
        <v>1386</v>
      </c>
      <c r="P250" s="26">
        <v>136.3996674818595</v>
      </c>
      <c r="Q250" s="26">
        <v>195.82173674716299</v>
      </c>
      <c r="R250" s="27">
        <v>100.04129311578144</v>
      </c>
      <c r="S250" s="25">
        <v>870</v>
      </c>
      <c r="T250" s="28">
        <v>98.186848387015374</v>
      </c>
      <c r="U250" s="28">
        <v>139.98646731597901</v>
      </c>
      <c r="V250" s="29">
        <v>82.648624046987095</v>
      </c>
      <c r="W250" s="25">
        <v>3</v>
      </c>
      <c r="X250" s="26">
        <v>0.45287516639509173</v>
      </c>
      <c r="Y250" s="26">
        <v>0.4058844601064775</v>
      </c>
      <c r="Z250" s="27">
        <v>7.1078577076136069</v>
      </c>
      <c r="AA250" s="25">
        <v>3</v>
      </c>
      <c r="AB250" s="26">
        <v>1.6874036064362059</v>
      </c>
      <c r="AC250" s="26">
        <v>1.252890767385759</v>
      </c>
      <c r="AD250" s="27">
        <v>11.105630956443202</v>
      </c>
    </row>
    <row r="251" spans="1:30" s="30" customFormat="1">
      <c r="A251" s="20" t="s">
        <v>15155</v>
      </c>
      <c r="B251" s="20" t="s">
        <v>18004</v>
      </c>
      <c r="C251" s="20" t="s">
        <v>14555</v>
      </c>
      <c r="D251" s="21" t="s">
        <v>15156</v>
      </c>
      <c r="E251" s="22">
        <v>240.20047435289277</v>
      </c>
      <c r="F251" s="23">
        <v>-10.975637116383966</v>
      </c>
      <c r="G251" s="44">
        <v>-3.4562327829823154</v>
      </c>
      <c r="H251" s="23">
        <v>8.2259954736763063E-8</v>
      </c>
      <c r="I251" s="49">
        <v>8.1945460286156561E-7</v>
      </c>
      <c r="J251" s="24">
        <v>6.8588350259513042E-4</v>
      </c>
      <c r="K251" s="25">
        <v>3186</v>
      </c>
      <c r="L251" s="26">
        <v>216.57439885557292</v>
      </c>
      <c r="M251" s="26">
        <v>301.97647348169778</v>
      </c>
      <c r="N251" s="27">
        <v>309.73520417319497</v>
      </c>
      <c r="O251" s="25">
        <v>4719</v>
      </c>
      <c r="P251" s="26">
        <v>248.98702336269679</v>
      </c>
      <c r="Q251" s="26">
        <v>357.45740618373713</v>
      </c>
      <c r="R251" s="27">
        <v>340.61678370373204</v>
      </c>
      <c r="S251" s="25">
        <v>4215</v>
      </c>
      <c r="T251" s="28">
        <v>255.04000084040854</v>
      </c>
      <c r="U251" s="28">
        <v>363.61436718274899</v>
      </c>
      <c r="V251" s="29">
        <v>400.41833374488573</v>
      </c>
      <c r="W251" s="25">
        <v>12</v>
      </c>
      <c r="X251" s="26">
        <v>0.97121448845031533</v>
      </c>
      <c r="Y251" s="26">
        <v>0.87044046029307143</v>
      </c>
      <c r="Z251" s="27">
        <v>28.431430830454428</v>
      </c>
      <c r="AA251" s="25">
        <v>10</v>
      </c>
      <c r="AB251" s="26">
        <v>3.0156044314951256</v>
      </c>
      <c r="AC251" s="26">
        <v>2.2390748341989295</v>
      </c>
      <c r="AD251" s="27">
        <v>37.018769854810671</v>
      </c>
    </row>
    <row r="252" spans="1:30">
      <c r="A252" s="20" t="s">
        <v>1154</v>
      </c>
      <c r="B252" s="20" t="s">
        <v>16727</v>
      </c>
      <c r="C252" s="20" t="s">
        <v>30</v>
      </c>
      <c r="D252" s="21" t="s">
        <v>1155</v>
      </c>
      <c r="E252" s="22">
        <v>968.99394512958361</v>
      </c>
      <c r="F252" s="23">
        <v>-10.973890818267444</v>
      </c>
      <c r="G252" s="44">
        <v>-3.456003222178508</v>
      </c>
      <c r="H252" s="23">
        <v>3.4834690129470491E-4</v>
      </c>
      <c r="I252" s="49">
        <v>1.3077516717673343E-3</v>
      </c>
      <c r="J252" s="24">
        <v>1</v>
      </c>
      <c r="K252" s="25">
        <v>10603</v>
      </c>
      <c r="L252" s="26">
        <v>1010.807329075792</v>
      </c>
      <c r="M252" s="26">
        <v>1409.4003456397322</v>
      </c>
      <c r="N252" s="27">
        <v>1030.7979817477672</v>
      </c>
      <c r="O252" s="25">
        <v>12301</v>
      </c>
      <c r="P252" s="26">
        <v>910.21801974586344</v>
      </c>
      <c r="Q252" s="26">
        <v>1306.7515246611845</v>
      </c>
      <c r="R252" s="27">
        <v>887.8845213688511</v>
      </c>
      <c r="S252" s="25">
        <v>11619</v>
      </c>
      <c r="T252" s="28">
        <v>985.95648656709545</v>
      </c>
      <c r="U252" s="28">
        <v>1405.6930001233711</v>
      </c>
      <c r="V252" s="29">
        <v>1103.7866239102793</v>
      </c>
      <c r="W252" s="25">
        <v>77</v>
      </c>
      <c r="X252" s="26">
        <v>8.739828412896502</v>
      </c>
      <c r="Y252" s="26">
        <v>7.8329765021758888</v>
      </c>
      <c r="Z252" s="27">
        <v>182.43501449541591</v>
      </c>
      <c r="AA252" s="25">
        <v>0</v>
      </c>
      <c r="AB252" s="26">
        <v>0</v>
      </c>
      <c r="AC252" s="26">
        <v>0</v>
      </c>
      <c r="AD252" s="27">
        <v>0</v>
      </c>
    </row>
    <row r="253" spans="1:30">
      <c r="A253" s="20" t="s">
        <v>12765</v>
      </c>
      <c r="B253" s="20" t="s">
        <v>16727</v>
      </c>
      <c r="C253" s="20" t="s">
        <v>12309</v>
      </c>
      <c r="D253" s="21" t="s">
        <v>12766</v>
      </c>
      <c r="E253" s="22">
        <v>89.989906801195602</v>
      </c>
      <c r="F253" s="23">
        <v>-10.969791717951942</v>
      </c>
      <c r="G253" s="44">
        <v>-3.4554642286202202</v>
      </c>
      <c r="H253" s="23">
        <v>9.2814024355014624E-8</v>
      </c>
      <c r="I253" s="49">
        <v>9.1475571521526229E-7</v>
      </c>
      <c r="J253" s="24">
        <v>7.7388333507211193E-4</v>
      </c>
      <c r="K253" s="25">
        <v>1108</v>
      </c>
      <c r="L253" s="26">
        <v>87.824100824337862</v>
      </c>
      <c r="M253" s="26">
        <v>122.45589688244067</v>
      </c>
      <c r="N253" s="27">
        <v>107.71707665533586</v>
      </c>
      <c r="O253" s="25">
        <v>1745</v>
      </c>
      <c r="P253" s="26">
        <v>107.35808908369852</v>
      </c>
      <c r="Q253" s="26">
        <v>154.12828965307006</v>
      </c>
      <c r="R253" s="27">
        <v>125.95386470926307</v>
      </c>
      <c r="S253" s="25">
        <v>1060</v>
      </c>
      <c r="T253" s="28">
        <v>74.787530495550399</v>
      </c>
      <c r="U253" s="28">
        <v>106.62570767209435</v>
      </c>
      <c r="V253" s="29">
        <v>100.69832355150152</v>
      </c>
      <c r="W253" s="25">
        <v>3</v>
      </c>
      <c r="X253" s="26">
        <v>0.28311818578410136</v>
      </c>
      <c r="Y253" s="26">
        <v>0.25374160587788591</v>
      </c>
      <c r="Z253" s="27">
        <v>7.1078577076136069</v>
      </c>
      <c r="AA253" s="25">
        <v>4</v>
      </c>
      <c r="AB253" s="26">
        <v>1.4065234254067831</v>
      </c>
      <c r="AC253" s="26">
        <v>1.0443383000263688</v>
      </c>
      <c r="AD253" s="27">
        <v>14.807507941924268</v>
      </c>
    </row>
    <row r="254" spans="1:30">
      <c r="A254" s="20" t="s">
        <v>16321</v>
      </c>
      <c r="B254" s="20" t="s">
        <v>19345</v>
      </c>
      <c r="C254" s="20" t="s">
        <v>15837</v>
      </c>
      <c r="D254" s="21" t="s">
        <v>16322</v>
      </c>
      <c r="E254" s="22">
        <v>560.31921090799881</v>
      </c>
      <c r="F254" s="23">
        <v>-10.964656014937335</v>
      </c>
      <c r="G254" s="44">
        <v>-3.4547886471333942</v>
      </c>
      <c r="H254" s="23">
        <v>1.0179864945347727E-4</v>
      </c>
      <c r="I254" s="49">
        <v>4.4673533639110185E-4</v>
      </c>
      <c r="J254" s="24">
        <v>0.84879713914309352</v>
      </c>
      <c r="K254" s="25">
        <v>6387</v>
      </c>
      <c r="L254" s="26">
        <v>550.20390191783792</v>
      </c>
      <c r="M254" s="26">
        <v>767.16654819306814</v>
      </c>
      <c r="N254" s="27">
        <v>620.92867201952174</v>
      </c>
      <c r="O254" s="25">
        <v>8339</v>
      </c>
      <c r="P254" s="26">
        <v>557.57862097611167</v>
      </c>
      <c r="Q254" s="26">
        <v>800.48592455074368</v>
      </c>
      <c r="R254" s="27">
        <v>601.90789559343546</v>
      </c>
      <c r="S254" s="25">
        <v>7475</v>
      </c>
      <c r="T254" s="28">
        <v>573.17510983004706</v>
      </c>
      <c r="U254" s="28">
        <v>817.18437954433216</v>
      </c>
      <c r="V254" s="29">
        <v>710.11317787497535</v>
      </c>
      <c r="W254" s="25">
        <v>49</v>
      </c>
      <c r="X254" s="26">
        <v>5.0256864557847658</v>
      </c>
      <c r="Y254" s="26">
        <v>4.5042170229997929</v>
      </c>
      <c r="Z254" s="27">
        <v>116.09500922435558</v>
      </c>
      <c r="AA254" s="25">
        <v>0</v>
      </c>
      <c r="AB254" s="26">
        <v>0</v>
      </c>
      <c r="AC254" s="26">
        <v>0</v>
      </c>
      <c r="AD254" s="27">
        <v>0</v>
      </c>
    </row>
    <row r="255" spans="1:30" s="30" customFormat="1">
      <c r="A255" s="20" t="s">
        <v>11468</v>
      </c>
      <c r="B255" s="20" t="s">
        <v>16727</v>
      </c>
      <c r="C255" s="20" t="s">
        <v>11236</v>
      </c>
      <c r="D255" s="21" t="s">
        <v>11469</v>
      </c>
      <c r="E255" s="22">
        <v>201.54602275635537</v>
      </c>
      <c r="F255" s="23">
        <v>-10.921963177604781</v>
      </c>
      <c r="G255" s="44">
        <v>-3.4491602929066167</v>
      </c>
      <c r="H255" s="23">
        <v>1.4638355305685025E-8</v>
      </c>
      <c r="I255" s="49">
        <v>1.728818789501441E-7</v>
      </c>
      <c r="J255" s="24">
        <v>1.2205460653880174E-4</v>
      </c>
      <c r="K255" s="25">
        <v>1483</v>
      </c>
      <c r="L255" s="26">
        <v>207.66806560445642</v>
      </c>
      <c r="M255" s="26">
        <v>289.55809383462559</v>
      </c>
      <c r="N255" s="27">
        <v>144.17366848363093</v>
      </c>
      <c r="O255" s="25">
        <v>1822</v>
      </c>
      <c r="P255" s="26">
        <v>198.03517154644567</v>
      </c>
      <c r="Q255" s="26">
        <v>284.30854667886081</v>
      </c>
      <c r="R255" s="27">
        <v>131.5117143268065</v>
      </c>
      <c r="S255" s="25">
        <v>1596</v>
      </c>
      <c r="T255" s="28">
        <v>198.93483111816408</v>
      </c>
      <c r="U255" s="28">
        <v>283.62438240777101</v>
      </c>
      <c r="V255" s="29">
        <v>151.61747583792115</v>
      </c>
      <c r="W255" s="25">
        <v>7</v>
      </c>
      <c r="X255" s="26">
        <v>1.1670760769544624</v>
      </c>
      <c r="Y255" s="26">
        <v>1.0459792864521742</v>
      </c>
      <c r="Z255" s="27">
        <v>16.58500131776508</v>
      </c>
      <c r="AA255" s="25">
        <v>2</v>
      </c>
      <c r="AB255" s="26">
        <v>1.2424290257759916</v>
      </c>
      <c r="AC255" s="26">
        <v>0.92249883168995894</v>
      </c>
      <c r="AD255" s="27">
        <v>7.4037539709621338</v>
      </c>
    </row>
    <row r="256" spans="1:30">
      <c r="A256" s="20" t="s">
        <v>14366</v>
      </c>
      <c r="B256" s="20" t="s">
        <v>16727</v>
      </c>
      <c r="C256" s="20" t="s">
        <v>13236</v>
      </c>
      <c r="D256" s="21" t="s">
        <v>14367</v>
      </c>
      <c r="E256" s="22">
        <v>721.54755195302243</v>
      </c>
      <c r="F256" s="23">
        <v>-10.901495122606642</v>
      </c>
      <c r="G256" s="44">
        <v>-3.4464541067747385</v>
      </c>
      <c r="H256" s="23">
        <v>2.1593003451947368E-7</v>
      </c>
      <c r="I256" s="49">
        <v>1.9448377308141078E-6</v>
      </c>
      <c r="J256" s="24">
        <v>1.8004246278233715E-3</v>
      </c>
      <c r="K256" s="25">
        <v>4467</v>
      </c>
      <c r="L256" s="26">
        <v>846.57489051312984</v>
      </c>
      <c r="M256" s="26">
        <v>1180.4059082061308</v>
      </c>
      <c r="N256" s="27">
        <v>434.27092185865098</v>
      </c>
      <c r="O256" s="25">
        <v>4497</v>
      </c>
      <c r="P256" s="26">
        <v>661.51197131131585</v>
      </c>
      <c r="Q256" s="26">
        <v>949.69749921457344</v>
      </c>
      <c r="R256" s="27">
        <v>324.59285363756794</v>
      </c>
      <c r="S256" s="25">
        <v>3892</v>
      </c>
      <c r="T256" s="28">
        <v>656.55579403462139</v>
      </c>
      <c r="U256" s="28">
        <v>936.06147577396518</v>
      </c>
      <c r="V256" s="29">
        <v>369.73384458721119</v>
      </c>
      <c r="W256" s="25">
        <v>17</v>
      </c>
      <c r="X256" s="26">
        <v>3.8359321111500049</v>
      </c>
      <c r="Y256" s="26">
        <v>3.4379125849018828</v>
      </c>
      <c r="Z256" s="27">
        <v>40.277860343143772</v>
      </c>
      <c r="AA256" s="25">
        <v>7</v>
      </c>
      <c r="AB256" s="26">
        <v>5.8851901220968026</v>
      </c>
      <c r="AC256" s="26">
        <v>4.3697313080050693</v>
      </c>
      <c r="AD256" s="27">
        <v>25.913138898367468</v>
      </c>
    </row>
    <row r="257" spans="1:30" s="30" customFormat="1">
      <c r="A257" s="20" t="s">
        <v>6700</v>
      </c>
      <c r="B257" s="20" t="s">
        <v>18585</v>
      </c>
      <c r="C257" s="20" t="s">
        <v>5876</v>
      </c>
      <c r="D257" s="21" t="s">
        <v>6701</v>
      </c>
      <c r="E257" s="22">
        <v>130.47544820218505</v>
      </c>
      <c r="F257" s="23">
        <v>-10.893972755780913</v>
      </c>
      <c r="G257" s="44">
        <v>-3.4454582592153571</v>
      </c>
      <c r="H257" s="23">
        <v>8.1257670481171829E-8</v>
      </c>
      <c r="I257" s="49">
        <v>8.1140892990659966E-7</v>
      </c>
      <c r="J257" s="24">
        <v>6.7752645647201071E-4</v>
      </c>
      <c r="K257" s="25">
        <v>1209</v>
      </c>
      <c r="L257" s="26">
        <v>140.30319196703775</v>
      </c>
      <c r="M257" s="26">
        <v>195.62913877316529</v>
      </c>
      <c r="N257" s="27">
        <v>117.53605205442334</v>
      </c>
      <c r="O257" s="25">
        <v>1562</v>
      </c>
      <c r="P257" s="26">
        <v>140.69791769512048</v>
      </c>
      <c r="Q257" s="26">
        <v>201.99250561539773</v>
      </c>
      <c r="R257" s="27">
        <v>112.74494938445211</v>
      </c>
      <c r="S257" s="25">
        <v>1069</v>
      </c>
      <c r="T257" s="28">
        <v>110.42523494439693</v>
      </c>
      <c r="U257" s="28">
        <v>157.43491920092384</v>
      </c>
      <c r="V257" s="29">
        <v>101.55330931750483</v>
      </c>
      <c r="W257" s="25">
        <v>3</v>
      </c>
      <c r="X257" s="26">
        <v>0.41451005100987215</v>
      </c>
      <c r="Y257" s="26">
        <v>0.37150014120242969</v>
      </c>
      <c r="Z257" s="27">
        <v>7.1078577076136069</v>
      </c>
      <c r="AA257" s="25">
        <v>4</v>
      </c>
      <c r="AB257" s="26">
        <v>2.059274628357997</v>
      </c>
      <c r="AC257" s="26">
        <v>1.5290035884363959</v>
      </c>
      <c r="AD257" s="27">
        <v>14.807507941924268</v>
      </c>
    </row>
    <row r="258" spans="1:30" s="30" customFormat="1">
      <c r="A258" s="20" t="s">
        <v>188</v>
      </c>
      <c r="B258" s="20" t="s">
        <v>19394</v>
      </c>
      <c r="C258" s="20" t="s">
        <v>30</v>
      </c>
      <c r="D258" s="21" t="s">
        <v>189</v>
      </c>
      <c r="E258" s="22">
        <v>156.49707096282415</v>
      </c>
      <c r="F258" s="23">
        <v>-10.887563794854014</v>
      </c>
      <c r="G258" s="44">
        <v>-3.4446092670984028</v>
      </c>
      <c r="H258" s="23">
        <v>1.6538370495311483E-7</v>
      </c>
      <c r="I258" s="49">
        <v>1.5511466050608227E-6</v>
      </c>
      <c r="J258" s="24">
        <v>1.3789693318990714E-3</v>
      </c>
      <c r="K258" s="25">
        <v>2306</v>
      </c>
      <c r="L258" s="26">
        <v>172.68167909529984</v>
      </c>
      <c r="M258" s="26">
        <v>240.77547837439161</v>
      </c>
      <c r="N258" s="27">
        <v>224.18373534946252</v>
      </c>
      <c r="O258" s="25">
        <v>2829</v>
      </c>
      <c r="P258" s="26">
        <v>164.43160548286681</v>
      </c>
      <c r="Q258" s="26">
        <v>236.06569690546831</v>
      </c>
      <c r="R258" s="27">
        <v>204.19683854584827</v>
      </c>
      <c r="S258" s="25">
        <v>1986</v>
      </c>
      <c r="T258" s="28">
        <v>132.3779283103058</v>
      </c>
      <c r="U258" s="28">
        <v>188.73320448910823</v>
      </c>
      <c r="V258" s="29">
        <v>188.66685903139813</v>
      </c>
      <c r="W258" s="25">
        <v>4</v>
      </c>
      <c r="X258" s="26">
        <v>0.3566313451350534</v>
      </c>
      <c r="Y258" s="26">
        <v>0.31962697828943443</v>
      </c>
      <c r="Z258" s="27">
        <v>9.4771436101514759</v>
      </c>
      <c r="AA258" s="25">
        <v>9</v>
      </c>
      <c r="AB258" s="26">
        <v>2.9898024684448998</v>
      </c>
      <c r="AC258" s="26">
        <v>2.2199169746549816</v>
      </c>
      <c r="AD258" s="27">
        <v>33.3168928693296</v>
      </c>
    </row>
    <row r="259" spans="1:30" s="30" customFormat="1">
      <c r="A259" s="20" t="s">
        <v>682</v>
      </c>
      <c r="B259" s="20" t="s">
        <v>17397</v>
      </c>
      <c r="C259" s="20" t="s">
        <v>30</v>
      </c>
      <c r="D259" s="21" t="s">
        <v>683</v>
      </c>
      <c r="E259" s="22">
        <v>193.21605729470255</v>
      </c>
      <c r="F259" s="23">
        <v>-10.868801072698837</v>
      </c>
      <c r="G259" s="44">
        <v>-3.4421209016860419</v>
      </c>
      <c r="H259" s="23">
        <v>6.4965904100766636E-8</v>
      </c>
      <c r="I259" s="49">
        <v>6.6383052499043158E-7</v>
      </c>
      <c r="J259" s="24">
        <v>5.4168570839219221E-4</v>
      </c>
      <c r="K259" s="25">
        <v>1543</v>
      </c>
      <c r="L259" s="26">
        <v>186.9836627320586</v>
      </c>
      <c r="M259" s="26">
        <v>260.7171824965925</v>
      </c>
      <c r="N259" s="27">
        <v>150.00672317615815</v>
      </c>
      <c r="O259" s="25">
        <v>2240</v>
      </c>
      <c r="P259" s="26">
        <v>210.69350346071229</v>
      </c>
      <c r="Q259" s="26">
        <v>302.48143951310027</v>
      </c>
      <c r="R259" s="27">
        <v>161.6828979648993</v>
      </c>
      <c r="S259" s="25">
        <v>1687</v>
      </c>
      <c r="T259" s="28">
        <v>181.97100569133681</v>
      </c>
      <c r="U259" s="28">
        <v>259.43880121561034</v>
      </c>
      <c r="V259" s="29">
        <v>160.26233191639912</v>
      </c>
      <c r="W259" s="25">
        <v>4</v>
      </c>
      <c r="X259" s="26">
        <v>0.57712553255989896</v>
      </c>
      <c r="Y259" s="26">
        <v>0.51724250428953666</v>
      </c>
      <c r="Z259" s="27">
        <v>9.4771436101514759</v>
      </c>
      <c r="AA259" s="25">
        <v>6</v>
      </c>
      <c r="AB259" s="26">
        <v>3.2255368938415168</v>
      </c>
      <c r="AC259" s="26">
        <v>2.3949488899643163</v>
      </c>
      <c r="AD259" s="27">
        <v>22.211261912886403</v>
      </c>
    </row>
    <row r="260" spans="1:30">
      <c r="A260" s="20" t="s">
        <v>4544</v>
      </c>
      <c r="B260" s="20" t="s">
        <v>16727</v>
      </c>
      <c r="C260" s="20" t="s">
        <v>3458</v>
      </c>
      <c r="D260" s="21" t="s">
        <v>4545</v>
      </c>
      <c r="E260" s="22">
        <v>108.88109608327177</v>
      </c>
      <c r="F260" s="23">
        <v>-10.84005470244426</v>
      </c>
      <c r="G260" s="44">
        <v>-3.4383001319062623</v>
      </c>
      <c r="H260" s="23">
        <v>1.5936591724052818E-7</v>
      </c>
      <c r="I260" s="49">
        <v>1.502933801896629E-6</v>
      </c>
      <c r="J260" s="24">
        <v>1.3287930179515239E-3</v>
      </c>
      <c r="K260" s="25">
        <v>925</v>
      </c>
      <c r="L260" s="26">
        <v>105.78673521673336</v>
      </c>
      <c r="M260" s="26">
        <v>147.5017611070204</v>
      </c>
      <c r="N260" s="27">
        <v>89.926259843127866</v>
      </c>
      <c r="O260" s="25">
        <v>1230</v>
      </c>
      <c r="P260" s="26">
        <v>109.18424683487132</v>
      </c>
      <c r="Q260" s="26">
        <v>156.75000705906382</v>
      </c>
      <c r="R260" s="27">
        <v>88.781234150368817</v>
      </c>
      <c r="S260" s="25">
        <v>1097</v>
      </c>
      <c r="T260" s="28">
        <v>111.67230619821069</v>
      </c>
      <c r="U260" s="28">
        <v>159.21288745411184</v>
      </c>
      <c r="V260" s="29">
        <v>104.21326503395959</v>
      </c>
      <c r="W260" s="25">
        <v>5</v>
      </c>
      <c r="X260" s="26">
        <v>0.68081959376394607</v>
      </c>
      <c r="Y260" s="26">
        <v>0.61017718291869116</v>
      </c>
      <c r="Z260" s="27">
        <v>11.846429512689344</v>
      </c>
      <c r="AA260" s="25">
        <v>1</v>
      </c>
      <c r="AB260" s="26">
        <v>0.50734397604282777</v>
      </c>
      <c r="AC260" s="26">
        <v>0.37670097482802317</v>
      </c>
      <c r="AD260" s="27">
        <v>3.7018769854810669</v>
      </c>
    </row>
    <row r="261" spans="1:30" s="30" customFormat="1">
      <c r="A261" s="20" t="s">
        <v>3263</v>
      </c>
      <c r="B261" s="20" t="s">
        <v>17715</v>
      </c>
      <c r="C261" s="20" t="s">
        <v>2059</v>
      </c>
      <c r="D261" s="21" t="s">
        <v>3264</v>
      </c>
      <c r="E261" s="22">
        <v>383.84659002672453</v>
      </c>
      <c r="F261" s="23">
        <v>-10.812150162531147</v>
      </c>
      <c r="G261" s="44">
        <v>-3.43458154861277</v>
      </c>
      <c r="H261" s="23">
        <v>3.9092863901579733E-7</v>
      </c>
      <c r="I261" s="49">
        <v>3.3500133526348595E-6</v>
      </c>
      <c r="J261" s="24">
        <v>3.2595629921137181E-3</v>
      </c>
      <c r="K261" s="25">
        <v>3164</v>
      </c>
      <c r="L261" s="26">
        <v>440.61468921459795</v>
      </c>
      <c r="M261" s="26">
        <v>614.36287352684371</v>
      </c>
      <c r="N261" s="27">
        <v>307.59641745260166</v>
      </c>
      <c r="O261" s="25">
        <v>3334</v>
      </c>
      <c r="P261" s="26">
        <v>360.37402632179129</v>
      </c>
      <c r="Q261" s="26">
        <v>517.36979287201234</v>
      </c>
      <c r="R261" s="27">
        <v>240.64767045311353</v>
      </c>
      <c r="S261" s="25">
        <v>2828</v>
      </c>
      <c r="T261" s="28">
        <v>350.55105454378435</v>
      </c>
      <c r="U261" s="28">
        <v>499.78591375140803</v>
      </c>
      <c r="V261" s="29">
        <v>268.65552736193047</v>
      </c>
      <c r="W261" s="25">
        <v>20</v>
      </c>
      <c r="X261" s="26">
        <v>3.3160804080789772</v>
      </c>
      <c r="Y261" s="26">
        <v>2.9720011296194375</v>
      </c>
      <c r="Z261" s="27">
        <v>47.385718050757376</v>
      </c>
      <c r="AA261" s="25">
        <v>0</v>
      </c>
      <c r="AB261" s="26">
        <v>0</v>
      </c>
      <c r="AC261" s="26">
        <v>0</v>
      </c>
      <c r="AD261" s="27">
        <v>0</v>
      </c>
    </row>
    <row r="262" spans="1:30" s="30" customFormat="1">
      <c r="A262" s="20" t="s">
        <v>13644</v>
      </c>
      <c r="B262" s="20" t="s">
        <v>18245</v>
      </c>
      <c r="C262" s="20" t="s">
        <v>13236</v>
      </c>
      <c r="D262" s="21" t="s">
        <v>13645</v>
      </c>
      <c r="E262" s="22">
        <v>37.236722160855521</v>
      </c>
      <c r="F262" s="23">
        <v>-10.787862594654912</v>
      </c>
      <c r="G262" s="44">
        <v>-3.4313371460384405</v>
      </c>
      <c r="H262" s="23">
        <v>1.696865481742571E-2</v>
      </c>
      <c r="I262" s="49">
        <v>3.8890776214319842E-2</v>
      </c>
      <c r="J262" s="24">
        <v>1</v>
      </c>
      <c r="K262" s="25">
        <v>152</v>
      </c>
      <c r="L262" s="26">
        <v>35.085043650616186</v>
      </c>
      <c r="M262" s="26">
        <v>48.920176205267481</v>
      </c>
      <c r="N262" s="27">
        <v>14.777071887735605</v>
      </c>
      <c r="O262" s="25">
        <v>227</v>
      </c>
      <c r="P262" s="26">
        <v>40.669579324474221</v>
      </c>
      <c r="Q262" s="26">
        <v>58.387148613498091</v>
      </c>
      <c r="R262" s="27">
        <v>16.384829391978634</v>
      </c>
      <c r="S262" s="25">
        <v>175</v>
      </c>
      <c r="T262" s="28">
        <v>35.955543507476158</v>
      </c>
      <c r="U262" s="28">
        <v>51.262359457737681</v>
      </c>
      <c r="V262" s="29">
        <v>16.624723227842232</v>
      </c>
      <c r="W262" s="25">
        <v>0</v>
      </c>
      <c r="X262" s="26">
        <v>0</v>
      </c>
      <c r="Y262" s="26">
        <v>0</v>
      </c>
      <c r="Z262" s="27">
        <v>0</v>
      </c>
      <c r="AA262" s="25">
        <v>1</v>
      </c>
      <c r="AB262" s="26">
        <v>1.0239799662988942</v>
      </c>
      <c r="AC262" s="26">
        <v>0.7603012349093069</v>
      </c>
      <c r="AD262" s="27">
        <v>3.7018769854810669</v>
      </c>
    </row>
    <row r="263" spans="1:30" s="30" customFormat="1">
      <c r="A263" s="20" t="s">
        <v>9464</v>
      </c>
      <c r="B263" s="20" t="s">
        <v>16727</v>
      </c>
      <c r="C263" s="20" t="s">
        <v>8734</v>
      </c>
      <c r="D263" s="21" t="s">
        <v>9465</v>
      </c>
      <c r="E263" s="22">
        <v>67.100852547966937</v>
      </c>
      <c r="F263" s="23">
        <v>-10.729332308416872</v>
      </c>
      <c r="G263" s="44">
        <v>-3.4234883941590808</v>
      </c>
      <c r="H263" s="23">
        <v>8.9595602800374152E-4</v>
      </c>
      <c r="I263" s="49">
        <v>2.9810380532702303E-3</v>
      </c>
      <c r="J263" s="24">
        <v>1</v>
      </c>
      <c r="K263" s="25">
        <v>321</v>
      </c>
      <c r="L263" s="26">
        <v>67.764428066526676</v>
      </c>
      <c r="M263" s="26">
        <v>94.486066327166668</v>
      </c>
      <c r="N263" s="27">
        <v>31.206842605020586</v>
      </c>
      <c r="O263" s="25">
        <v>448</v>
      </c>
      <c r="P263" s="26">
        <v>73.407451792006952</v>
      </c>
      <c r="Q263" s="26">
        <v>105.38716820556927</v>
      </c>
      <c r="R263" s="27">
        <v>32.336579592979859</v>
      </c>
      <c r="S263" s="25">
        <v>320</v>
      </c>
      <c r="T263" s="28">
        <v>60.130677785367162</v>
      </c>
      <c r="U263" s="28">
        <v>85.729212198668833</v>
      </c>
      <c r="V263" s="29">
        <v>30.39949390234008</v>
      </c>
      <c r="W263" s="25">
        <v>1</v>
      </c>
      <c r="X263" s="26">
        <v>0.25134445304116204</v>
      </c>
      <c r="Y263" s="26">
        <v>0.22526474223664916</v>
      </c>
      <c r="Z263" s="27">
        <v>2.369285902537869</v>
      </c>
      <c r="AA263" s="25">
        <v>1</v>
      </c>
      <c r="AB263" s="26">
        <v>0.93650429078592334</v>
      </c>
      <c r="AC263" s="26">
        <v>0.69535087815826058</v>
      </c>
      <c r="AD263" s="27">
        <v>3.7018769854810669</v>
      </c>
    </row>
    <row r="264" spans="1:30" s="30" customFormat="1">
      <c r="A264" s="20" t="s">
        <v>16449</v>
      </c>
      <c r="B264" s="20" t="s">
        <v>16727</v>
      </c>
      <c r="C264" s="20" t="s">
        <v>15837</v>
      </c>
      <c r="D264" s="21" t="s">
        <v>16450</v>
      </c>
      <c r="E264" s="22">
        <v>397.73338066827773</v>
      </c>
      <c r="F264" s="23">
        <v>-10.709086977922103</v>
      </c>
      <c r="G264" s="44">
        <v>-3.4207635807110082</v>
      </c>
      <c r="H264" s="23">
        <v>1.8786069733156552E-7</v>
      </c>
      <c r="I264" s="49">
        <v>1.7231930630919617E-6</v>
      </c>
      <c r="J264" s="24">
        <v>1.5663824943505933E-3</v>
      </c>
      <c r="K264" s="25">
        <v>1708</v>
      </c>
      <c r="L264" s="26">
        <v>433.11433055130567</v>
      </c>
      <c r="M264" s="26">
        <v>603.90488832195661</v>
      </c>
      <c r="N264" s="27">
        <v>166.04762358060799</v>
      </c>
      <c r="O264" s="25">
        <v>2231</v>
      </c>
      <c r="P264" s="26">
        <v>439.11638982976706</v>
      </c>
      <c r="Q264" s="26">
        <v>630.41600964346412</v>
      </c>
      <c r="R264" s="27">
        <v>161.03327917843319</v>
      </c>
      <c r="S264" s="25">
        <v>1422</v>
      </c>
      <c r="T264" s="28">
        <v>320.96942162376058</v>
      </c>
      <c r="U264" s="28">
        <v>457.61093453637278</v>
      </c>
      <c r="V264" s="29">
        <v>135.08775102852374</v>
      </c>
      <c r="W264" s="25">
        <v>10</v>
      </c>
      <c r="X264" s="26">
        <v>3.0191677759672779</v>
      </c>
      <c r="Y264" s="26">
        <v>2.7058964007098498</v>
      </c>
      <c r="Z264" s="27">
        <v>23.692859025378688</v>
      </c>
      <c r="AA264" s="25">
        <v>0</v>
      </c>
      <c r="AB264" s="26">
        <v>0</v>
      </c>
      <c r="AC264" s="26">
        <v>0</v>
      </c>
      <c r="AD264" s="27">
        <v>0</v>
      </c>
    </row>
    <row r="265" spans="1:30" s="30" customFormat="1">
      <c r="A265" s="20" t="s">
        <v>16127</v>
      </c>
      <c r="B265" s="20" t="s">
        <v>18577</v>
      </c>
      <c r="C265" s="20" t="s">
        <v>15837</v>
      </c>
      <c r="D265" s="21" t="s">
        <v>16128</v>
      </c>
      <c r="E265" s="22">
        <v>658.16946998084825</v>
      </c>
      <c r="F265" s="23">
        <v>-10.706112563182968</v>
      </c>
      <c r="G265" s="44">
        <v>-3.4203628211091139</v>
      </c>
      <c r="H265" s="23">
        <v>7.8271690513442849E-6</v>
      </c>
      <c r="I265" s="49">
        <v>4.7291982282687425E-5</v>
      </c>
      <c r="J265" s="24">
        <v>6.5262935550108647E-2</v>
      </c>
      <c r="K265" s="25">
        <v>3733</v>
      </c>
      <c r="L265" s="26">
        <v>659.84136247390222</v>
      </c>
      <c r="M265" s="26">
        <v>920.03749635295537</v>
      </c>
      <c r="N265" s="27">
        <v>362.91321945340138</v>
      </c>
      <c r="O265" s="25">
        <v>5502</v>
      </c>
      <c r="P265" s="26">
        <v>754.86192789675954</v>
      </c>
      <c r="Q265" s="26">
        <v>1083.7150592373278</v>
      </c>
      <c r="R265" s="27">
        <v>397.13361812628392</v>
      </c>
      <c r="S265" s="25">
        <v>3558</v>
      </c>
      <c r="T265" s="28">
        <v>559.80511957188287</v>
      </c>
      <c r="U265" s="28">
        <v>798.12258323417609</v>
      </c>
      <c r="V265" s="29">
        <v>338.00437282664376</v>
      </c>
      <c r="W265" s="25">
        <v>28</v>
      </c>
      <c r="X265" s="26">
        <v>5.8926702342721802</v>
      </c>
      <c r="Y265" s="26">
        <v>5.2812418390292111</v>
      </c>
      <c r="Z265" s="27">
        <v>66.340005271060321</v>
      </c>
      <c r="AA265" s="25">
        <v>0</v>
      </c>
      <c r="AB265" s="26">
        <v>0</v>
      </c>
      <c r="AC265" s="26">
        <v>0</v>
      </c>
      <c r="AD265" s="27">
        <v>0</v>
      </c>
    </row>
    <row r="266" spans="1:30" s="30" customFormat="1">
      <c r="A266" s="20" t="s">
        <v>10657</v>
      </c>
      <c r="B266" s="20" t="s">
        <v>17848</v>
      </c>
      <c r="C266" s="20" t="s">
        <v>9981</v>
      </c>
      <c r="D266" s="21" t="s">
        <v>10658</v>
      </c>
      <c r="E266" s="22">
        <v>148.39330602802144</v>
      </c>
      <c r="F266" s="23">
        <v>-10.64187817449384</v>
      </c>
      <c r="G266" s="44">
        <v>-3.4116808880106659</v>
      </c>
      <c r="H266" s="23">
        <v>1.379373725796107E-6</v>
      </c>
      <c r="I266" s="49">
        <v>1.0223980337442701E-5</v>
      </c>
      <c r="J266" s="24">
        <v>1.150121812568794E-2</v>
      </c>
      <c r="K266" s="25">
        <v>6110</v>
      </c>
      <c r="L266" s="26">
        <v>168.42480936748089</v>
      </c>
      <c r="M266" s="26">
        <v>234.83999146887328</v>
      </c>
      <c r="N266" s="27">
        <v>593.99940285568778</v>
      </c>
      <c r="O266" s="25">
        <v>7404</v>
      </c>
      <c r="P266" s="26">
        <v>158.41512853940506</v>
      </c>
      <c r="Q266" s="26">
        <v>227.4281614486855</v>
      </c>
      <c r="R266" s="27">
        <v>534.41972166612254</v>
      </c>
      <c r="S266" s="25">
        <v>4823</v>
      </c>
      <c r="T266" s="28">
        <v>118.33998017717835</v>
      </c>
      <c r="U266" s="28">
        <v>168.71909058481336</v>
      </c>
      <c r="V266" s="29">
        <v>458.17737215933187</v>
      </c>
      <c r="W266" s="25">
        <v>33</v>
      </c>
      <c r="X266" s="26">
        <v>1.0830571017856372</v>
      </c>
      <c r="Y266" s="26">
        <v>0.97067819046461623</v>
      </c>
      <c r="Z266" s="27">
        <v>78.186434783749675</v>
      </c>
      <c r="AA266" s="25">
        <v>4</v>
      </c>
      <c r="AB266" s="26">
        <v>0.48914528573857941</v>
      </c>
      <c r="AC266" s="26">
        <v>0.36318851641336969</v>
      </c>
      <c r="AD266" s="27">
        <v>14.807507941924268</v>
      </c>
    </row>
    <row r="267" spans="1:30" s="30" customFormat="1">
      <c r="A267" s="20" t="s">
        <v>9028</v>
      </c>
      <c r="B267" s="20" t="s">
        <v>17574</v>
      </c>
      <c r="C267" s="20" t="s">
        <v>8734</v>
      </c>
      <c r="D267" s="21" t="s">
        <v>9029</v>
      </c>
      <c r="E267" s="22">
        <v>674.95408237273034</v>
      </c>
      <c r="F267" s="23">
        <v>-10.529417854232205</v>
      </c>
      <c r="G267" s="44">
        <v>-3.3963537703745712</v>
      </c>
      <c r="H267" s="23">
        <v>2.536319959611788E-7</v>
      </c>
      <c r="I267" s="49">
        <v>2.2545667188958519E-6</v>
      </c>
      <c r="J267" s="24">
        <v>2.1147835823243089E-3</v>
      </c>
      <c r="K267" s="25">
        <v>5231</v>
      </c>
      <c r="L267" s="26">
        <v>673.39998778062875</v>
      </c>
      <c r="M267" s="26">
        <v>938.9427126528534</v>
      </c>
      <c r="N267" s="27">
        <v>508.54515161016417</v>
      </c>
      <c r="O267" s="25">
        <v>7577</v>
      </c>
      <c r="P267" s="26">
        <v>757.09619087930912</v>
      </c>
      <c r="Q267" s="26">
        <v>1086.9226715847035</v>
      </c>
      <c r="R267" s="27">
        <v>546.9068383393045</v>
      </c>
      <c r="S267" s="25">
        <v>5187</v>
      </c>
      <c r="T267" s="28">
        <v>594.36606845825327</v>
      </c>
      <c r="U267" s="28">
        <v>847.3966481539635</v>
      </c>
      <c r="V267" s="29">
        <v>492.75679647324375</v>
      </c>
      <c r="W267" s="25">
        <v>27</v>
      </c>
      <c r="X267" s="26">
        <v>4.1383260863845663</v>
      </c>
      <c r="Y267" s="26">
        <v>3.7089299081844205</v>
      </c>
      <c r="Z267" s="27">
        <v>63.97071936852246</v>
      </c>
      <c r="AA267" s="25">
        <v>7</v>
      </c>
      <c r="AB267" s="26">
        <v>3.997601053313967</v>
      </c>
      <c r="AC267" s="26">
        <v>2.9682035953251997</v>
      </c>
      <c r="AD267" s="27">
        <v>25.913138898367468</v>
      </c>
    </row>
    <row r="268" spans="1:30" s="30" customFormat="1">
      <c r="A268" s="20" t="s">
        <v>9508</v>
      </c>
      <c r="B268" s="20" t="s">
        <v>19664</v>
      </c>
      <c r="C268" s="20" t="s">
        <v>8734</v>
      </c>
      <c r="D268" s="21" t="s">
        <v>9509</v>
      </c>
      <c r="E268" s="22">
        <v>288.83351233810697</v>
      </c>
      <c r="F268" s="23">
        <v>-10.527627016306626</v>
      </c>
      <c r="G268" s="44">
        <v>-3.396108376681735</v>
      </c>
      <c r="H268" s="23">
        <v>1.4953178029131209E-8</v>
      </c>
      <c r="I268" s="49">
        <v>1.7635020991074402E-7</v>
      </c>
      <c r="J268" s="24">
        <v>1.2467959840689602E-4</v>
      </c>
      <c r="K268" s="25">
        <v>1498</v>
      </c>
      <c r="L268" s="26">
        <v>310.51265887063045</v>
      </c>
      <c r="M268" s="26">
        <v>432.95753418994457</v>
      </c>
      <c r="N268" s="27">
        <v>145.63193215676273</v>
      </c>
      <c r="O268" s="25">
        <v>1927</v>
      </c>
      <c r="P268" s="26">
        <v>310.03776757485332</v>
      </c>
      <c r="Q268" s="26">
        <v>445.10470754479991</v>
      </c>
      <c r="R268" s="27">
        <v>139.09060016891115</v>
      </c>
      <c r="S268" s="25">
        <v>1333</v>
      </c>
      <c r="T268" s="28">
        <v>245.95011056883723</v>
      </c>
      <c r="U268" s="28">
        <v>350.65477383281689</v>
      </c>
      <c r="V268" s="29">
        <v>126.63289178693539</v>
      </c>
      <c r="W268" s="25">
        <v>7</v>
      </c>
      <c r="X268" s="26">
        <v>1.7275797191760132</v>
      </c>
      <c r="Y268" s="26">
        <v>1.5483246016561789</v>
      </c>
      <c r="Z268" s="27">
        <v>16.58500131776508</v>
      </c>
      <c r="AA268" s="25">
        <v>2</v>
      </c>
      <c r="AB268" s="26">
        <v>1.8391219131552508</v>
      </c>
      <c r="AC268" s="26">
        <v>1.3655410337515839</v>
      </c>
      <c r="AD268" s="27">
        <v>7.4037539709621338</v>
      </c>
    </row>
    <row r="269" spans="1:30" s="30" customFormat="1">
      <c r="A269" s="20" t="s">
        <v>144</v>
      </c>
      <c r="B269" s="20" t="s">
        <v>19264</v>
      </c>
      <c r="C269" s="20" t="s">
        <v>30</v>
      </c>
      <c r="D269" s="21" t="s">
        <v>145</v>
      </c>
      <c r="E269" s="22">
        <v>418.18217175883041</v>
      </c>
      <c r="F269" s="23">
        <v>-10.5119771196233</v>
      </c>
      <c r="G269" s="44">
        <v>-3.3939621354926319</v>
      </c>
      <c r="H269" s="23">
        <v>1.8175097067252288E-5</v>
      </c>
      <c r="I269" s="49">
        <v>9.8023259603330904E-5</v>
      </c>
      <c r="J269" s="24">
        <v>0.15154395934674958</v>
      </c>
      <c r="K269" s="25">
        <v>5285</v>
      </c>
      <c r="L269" s="26">
        <v>386.57235241719832</v>
      </c>
      <c r="M269" s="26">
        <v>539.00994921526831</v>
      </c>
      <c r="N269" s="27">
        <v>513.79490083343865</v>
      </c>
      <c r="O269" s="25">
        <v>7365</v>
      </c>
      <c r="P269" s="26">
        <v>418.14214179682233</v>
      </c>
      <c r="Q269" s="26">
        <v>600.30439901711679</v>
      </c>
      <c r="R269" s="27">
        <v>531.6047069247694</v>
      </c>
      <c r="S269" s="25">
        <v>6909</v>
      </c>
      <c r="T269" s="28">
        <v>449.83202106247046</v>
      </c>
      <c r="U269" s="28">
        <v>641.33228175261161</v>
      </c>
      <c r="V269" s="29">
        <v>656.3440730352113</v>
      </c>
      <c r="W269" s="25">
        <v>43</v>
      </c>
      <c r="X269" s="26">
        <v>3.7447843610096752</v>
      </c>
      <c r="Y269" s="26">
        <v>3.3562224016001276</v>
      </c>
      <c r="Z269" s="27">
        <v>101.87929380912836</v>
      </c>
      <c r="AA269" s="25">
        <v>1</v>
      </c>
      <c r="AB269" s="26">
        <v>0.32448813789854686</v>
      </c>
      <c r="AC269" s="26">
        <v>0.24093120966946116</v>
      </c>
      <c r="AD269" s="27">
        <v>3.7018769854810669</v>
      </c>
    </row>
    <row r="270" spans="1:30">
      <c r="A270" s="2" t="s">
        <v>3455</v>
      </c>
      <c r="B270" s="2" t="s">
        <v>18547</v>
      </c>
      <c r="C270" s="2" t="s">
        <v>2059</v>
      </c>
      <c r="D270" s="4" t="s">
        <v>3456</v>
      </c>
      <c r="E270" s="16">
        <v>0.583815449073254</v>
      </c>
      <c r="F270" s="17">
        <v>-10.51109496910906</v>
      </c>
      <c r="G270" s="17">
        <v>-3.3938410614490682</v>
      </c>
      <c r="H270" s="17">
        <v>0.7062880597808574</v>
      </c>
      <c r="I270" s="19">
        <v>0.92769846289426416</v>
      </c>
      <c r="J270" s="18">
        <v>1</v>
      </c>
      <c r="K270" s="8">
        <v>5</v>
      </c>
      <c r="L270" s="14">
        <v>0.76566931929224102</v>
      </c>
      <c r="M270" s="14">
        <v>1.0675967340313057</v>
      </c>
      <c r="N270" s="15">
        <v>0.48608789104393435</v>
      </c>
      <c r="O270" s="8">
        <v>6</v>
      </c>
      <c r="P270" s="14">
        <v>0.71316148541640156</v>
      </c>
      <c r="Q270" s="14">
        <v>1.0238479553038458</v>
      </c>
      <c r="R270" s="15">
        <v>0.43307919097740888</v>
      </c>
      <c r="S270" s="8">
        <v>2</v>
      </c>
      <c r="T270" s="12">
        <v>0.27261554251111936</v>
      </c>
      <c r="U270" s="12">
        <v>0.38867208142926257</v>
      </c>
      <c r="V270" s="13">
        <v>0.18999683688962549</v>
      </c>
      <c r="W270" s="8">
        <v>0</v>
      </c>
      <c r="X270" s="14">
        <v>0</v>
      </c>
      <c r="Y270" s="14">
        <v>0</v>
      </c>
      <c r="Z270" s="15">
        <v>0</v>
      </c>
      <c r="AA270" s="8">
        <v>0</v>
      </c>
      <c r="AB270" s="14">
        <v>0</v>
      </c>
      <c r="AC270" s="14">
        <v>0</v>
      </c>
      <c r="AD270" s="15">
        <v>0</v>
      </c>
    </row>
    <row r="271" spans="1:30" s="30" customFormat="1">
      <c r="A271" s="20" t="s">
        <v>13270</v>
      </c>
      <c r="B271" s="20" t="s">
        <v>19565</v>
      </c>
      <c r="C271" s="20" t="s">
        <v>13236</v>
      </c>
      <c r="D271" s="21" t="s">
        <v>13271</v>
      </c>
      <c r="E271" s="22">
        <v>196.86074942747334</v>
      </c>
      <c r="F271" s="23">
        <v>-10.502385891606902</v>
      </c>
      <c r="G271" s="44">
        <v>-3.3926452059193948</v>
      </c>
      <c r="H271" s="23">
        <v>6.7764483913101969E-8</v>
      </c>
      <c r="I271" s="49">
        <v>6.898904357355851E-7</v>
      </c>
      <c r="J271" s="24">
        <v>5.6502026686744422E-4</v>
      </c>
      <c r="K271" s="25">
        <v>1502</v>
      </c>
      <c r="L271" s="26">
        <v>191.59495270563292</v>
      </c>
      <c r="M271" s="26">
        <v>267.14684866110582</v>
      </c>
      <c r="N271" s="27">
        <v>146.0208024695979</v>
      </c>
      <c r="O271" s="25">
        <v>2266</v>
      </c>
      <c r="P271" s="26">
        <v>224.35689795205548</v>
      </c>
      <c r="Q271" s="26">
        <v>322.09724715069797</v>
      </c>
      <c r="R271" s="27">
        <v>163.55957445913475</v>
      </c>
      <c r="S271" s="25">
        <v>1538</v>
      </c>
      <c r="T271" s="28">
        <v>174.63039762473156</v>
      </c>
      <c r="U271" s="28">
        <v>248.97318582947543</v>
      </c>
      <c r="V271" s="29">
        <v>146.10756756812202</v>
      </c>
      <c r="W271" s="25">
        <v>6</v>
      </c>
      <c r="X271" s="26">
        <v>0.91125084088405095</v>
      </c>
      <c r="Y271" s="26">
        <v>0.81669869098347891</v>
      </c>
      <c r="Z271" s="27">
        <v>14.215715415227214</v>
      </c>
      <c r="AA271" s="25">
        <v>4</v>
      </c>
      <c r="AB271" s="26">
        <v>2.2635346623449242</v>
      </c>
      <c r="AC271" s="26">
        <v>1.6806658876942573</v>
      </c>
      <c r="AD271" s="27">
        <v>14.807507941924268</v>
      </c>
    </row>
    <row r="272" spans="1:30">
      <c r="A272" s="20" t="s">
        <v>8685</v>
      </c>
      <c r="B272" s="20" t="s">
        <v>16913</v>
      </c>
      <c r="C272" s="20" t="s">
        <v>7469</v>
      </c>
      <c r="D272" s="21" t="s">
        <v>8686</v>
      </c>
      <c r="E272" s="22">
        <v>12.992923614061285</v>
      </c>
      <c r="F272" s="23">
        <v>-10.388531583432741</v>
      </c>
      <c r="G272" s="44">
        <v>-3.3769198389258652</v>
      </c>
      <c r="H272" s="23">
        <v>1.9026116236143698E-2</v>
      </c>
      <c r="I272" s="49">
        <v>4.2991804112998959E-2</v>
      </c>
      <c r="J272" s="24">
        <v>1</v>
      </c>
      <c r="K272" s="25">
        <v>151</v>
      </c>
      <c r="L272" s="26">
        <v>12.594576216598899</v>
      </c>
      <c r="M272" s="26">
        <v>17.561012432597284</v>
      </c>
      <c r="N272" s="27">
        <v>14.679854309526817</v>
      </c>
      <c r="O272" s="25">
        <v>208</v>
      </c>
      <c r="P272" s="26">
        <v>13.465898491012716</v>
      </c>
      <c r="Q272" s="26">
        <v>19.332273150312545</v>
      </c>
      <c r="R272" s="27">
        <v>15.013411953883507</v>
      </c>
      <c r="S272" s="25">
        <v>174</v>
      </c>
      <c r="T272" s="28">
        <v>12.918296134572241</v>
      </c>
      <c r="U272" s="28">
        <v>18.417809200805184</v>
      </c>
      <c r="V272" s="29">
        <v>16.529724809397418</v>
      </c>
      <c r="W272" s="25">
        <v>0</v>
      </c>
      <c r="X272" s="26">
        <v>0</v>
      </c>
      <c r="Y272" s="26">
        <v>0</v>
      </c>
      <c r="Z272" s="27">
        <v>0</v>
      </c>
      <c r="AA272" s="25">
        <v>1</v>
      </c>
      <c r="AB272" s="26">
        <v>0.37001526247465005</v>
      </c>
      <c r="AC272" s="26">
        <v>0.27473492671110622</v>
      </c>
      <c r="AD272" s="27">
        <v>3.7018769854810669</v>
      </c>
    </row>
    <row r="273" spans="1:30" s="30" customFormat="1">
      <c r="A273" s="20" t="s">
        <v>11870</v>
      </c>
      <c r="B273" s="20" t="s">
        <v>16727</v>
      </c>
      <c r="C273" s="20" t="s">
        <v>11236</v>
      </c>
      <c r="D273" s="21" t="s">
        <v>11871</v>
      </c>
      <c r="E273" s="22">
        <v>43.296350683428905</v>
      </c>
      <c r="F273" s="23">
        <v>-10.379788373946694</v>
      </c>
      <c r="G273" s="44">
        <v>-3.3757051248095533</v>
      </c>
      <c r="H273" s="23">
        <v>1.9138984306871221E-2</v>
      </c>
      <c r="I273" s="49">
        <v>4.3223415804629531E-2</v>
      </c>
      <c r="J273" s="24">
        <v>1</v>
      </c>
      <c r="K273" s="25">
        <v>180</v>
      </c>
      <c r="L273" s="26">
        <v>49.748356561382714</v>
      </c>
      <c r="M273" s="26">
        <v>69.365693061139311</v>
      </c>
      <c r="N273" s="27">
        <v>17.499164077581636</v>
      </c>
      <c r="O273" s="25">
        <v>205</v>
      </c>
      <c r="P273" s="26">
        <v>43.976988308489837</v>
      </c>
      <c r="Q273" s="26">
        <v>63.135419509900707</v>
      </c>
      <c r="R273" s="27">
        <v>14.796872358394802</v>
      </c>
      <c r="S273" s="25">
        <v>147</v>
      </c>
      <c r="T273" s="28">
        <v>36.163707180414178</v>
      </c>
      <c r="U273" s="28">
        <v>51.559141538808788</v>
      </c>
      <c r="V273" s="29">
        <v>13.964767511387475</v>
      </c>
      <c r="W273" s="25">
        <v>0</v>
      </c>
      <c r="X273" s="26">
        <v>0</v>
      </c>
      <c r="Y273" s="26">
        <v>0</v>
      </c>
      <c r="Z273" s="27">
        <v>0</v>
      </c>
      <c r="AA273" s="25">
        <v>1</v>
      </c>
      <c r="AB273" s="26">
        <v>1.226081275436834</v>
      </c>
      <c r="AC273" s="26">
        <v>0.91036068916772273</v>
      </c>
      <c r="AD273" s="27">
        <v>3.7018769854810669</v>
      </c>
    </row>
    <row r="274" spans="1:30" s="30" customFormat="1">
      <c r="A274" s="20" t="s">
        <v>3560</v>
      </c>
      <c r="B274" s="20" t="s">
        <v>16727</v>
      </c>
      <c r="C274" s="20" t="s">
        <v>3458</v>
      </c>
      <c r="D274" s="21" t="s">
        <v>3561</v>
      </c>
      <c r="E274" s="22">
        <v>241.36845519565512</v>
      </c>
      <c r="F274" s="23">
        <v>-10.309504718078413</v>
      </c>
      <c r="G274" s="44">
        <v>-3.3659031203251422</v>
      </c>
      <c r="H274" s="23">
        <v>2.1598941457590115E-7</v>
      </c>
      <c r="I274" s="49">
        <v>1.9448377308141078E-6</v>
      </c>
      <c r="J274" s="24">
        <v>1.8009197387338638E-3</v>
      </c>
      <c r="K274" s="25">
        <v>1765</v>
      </c>
      <c r="L274" s="26">
        <v>255.67986778329032</v>
      </c>
      <c r="M274" s="26">
        <v>356.50245468280571</v>
      </c>
      <c r="N274" s="27">
        <v>171.58902553850882</v>
      </c>
      <c r="O274" s="25">
        <v>2197</v>
      </c>
      <c r="P274" s="26">
        <v>247.02861873322675</v>
      </c>
      <c r="Q274" s="26">
        <v>354.64582897921417</v>
      </c>
      <c r="R274" s="27">
        <v>158.57916376289455</v>
      </c>
      <c r="S274" s="25">
        <v>1717</v>
      </c>
      <c r="T274" s="28">
        <v>221.39687907044836</v>
      </c>
      <c r="U274" s="28">
        <v>315.64886219480354</v>
      </c>
      <c r="V274" s="29">
        <v>163.11228446974349</v>
      </c>
      <c r="W274" s="25">
        <v>6</v>
      </c>
      <c r="X274" s="26">
        <v>1.0348457825211981</v>
      </c>
      <c r="Y274" s="26">
        <v>0.92746931803641053</v>
      </c>
      <c r="Z274" s="27">
        <v>14.215715415227214</v>
      </c>
      <c r="AA274" s="25">
        <v>5</v>
      </c>
      <c r="AB274" s="26">
        <v>3.2131785149379093</v>
      </c>
      <c r="AC274" s="26">
        <v>2.3857728405774798</v>
      </c>
      <c r="AD274" s="27">
        <v>18.509384927405335</v>
      </c>
    </row>
    <row r="275" spans="1:30" s="30" customFormat="1">
      <c r="A275" s="20" t="s">
        <v>2048</v>
      </c>
      <c r="B275" s="20" t="s">
        <v>16727</v>
      </c>
      <c r="C275" s="20" t="s">
        <v>30</v>
      </c>
      <c r="D275" s="21" t="s">
        <v>2049</v>
      </c>
      <c r="E275" s="22">
        <v>83.012869068602186</v>
      </c>
      <c r="F275" s="23">
        <v>-10.254273463658157</v>
      </c>
      <c r="G275" s="44">
        <v>-3.3581533724185317</v>
      </c>
      <c r="H275" s="23">
        <v>1.1445358383216364E-3</v>
      </c>
      <c r="I275" s="49">
        <v>3.6931655649867661E-3</v>
      </c>
      <c r="J275" s="24">
        <v>1</v>
      </c>
      <c r="K275" s="25">
        <v>329</v>
      </c>
      <c r="L275" s="26">
        <v>89.554205000778509</v>
      </c>
      <c r="M275" s="26">
        <v>124.86823537082273</v>
      </c>
      <c r="N275" s="27">
        <v>31.98458323069088</v>
      </c>
      <c r="O275" s="25">
        <v>381</v>
      </c>
      <c r="P275" s="26">
        <v>80.49713997538629</v>
      </c>
      <c r="Q275" s="26">
        <v>115.56545587074865</v>
      </c>
      <c r="R275" s="27">
        <v>27.500528627065464</v>
      </c>
      <c r="S275" s="25">
        <v>326</v>
      </c>
      <c r="T275" s="28">
        <v>78.987262229641786</v>
      </c>
      <c r="U275" s="28">
        <v>112.61332840530052</v>
      </c>
      <c r="V275" s="29">
        <v>30.969484413008956</v>
      </c>
      <c r="W275" s="25">
        <v>2</v>
      </c>
      <c r="X275" s="26">
        <v>0.64817554412774825</v>
      </c>
      <c r="Y275" s="26">
        <v>0.58092030719343213</v>
      </c>
      <c r="Z275" s="27">
        <v>4.7385718050757379</v>
      </c>
      <c r="AA275" s="25">
        <v>0</v>
      </c>
      <c r="AB275" s="26">
        <v>0</v>
      </c>
      <c r="AC275" s="26">
        <v>0</v>
      </c>
      <c r="AD275" s="27">
        <v>0</v>
      </c>
    </row>
    <row r="276" spans="1:30" s="30" customFormat="1">
      <c r="A276" s="20" t="s">
        <v>1508</v>
      </c>
      <c r="B276" s="20" t="s">
        <v>19738</v>
      </c>
      <c r="C276" s="20" t="s">
        <v>30</v>
      </c>
      <c r="D276" s="21" t="s">
        <v>1509</v>
      </c>
      <c r="E276" s="22">
        <v>373.33912678375481</v>
      </c>
      <c r="F276" s="23">
        <v>-10.246981166237225</v>
      </c>
      <c r="G276" s="44">
        <v>-3.3571270389614347</v>
      </c>
      <c r="H276" s="23">
        <v>2.9029379466916083E-7</v>
      </c>
      <c r="I276" s="49">
        <v>2.5559341710152724E-6</v>
      </c>
      <c r="J276" s="24">
        <v>2.420469659951463E-3</v>
      </c>
      <c r="K276" s="25">
        <v>4745</v>
      </c>
      <c r="L276" s="26">
        <v>373.05577756635131</v>
      </c>
      <c r="M276" s="26">
        <v>520.16336518419757</v>
      </c>
      <c r="N276" s="27">
        <v>461.2974086006937</v>
      </c>
      <c r="O276" s="25">
        <v>5878</v>
      </c>
      <c r="P276" s="26">
        <v>358.70094852167517</v>
      </c>
      <c r="Q276" s="26">
        <v>514.96784419735411</v>
      </c>
      <c r="R276" s="27">
        <v>424.2732474275349</v>
      </c>
      <c r="S276" s="25">
        <v>5548</v>
      </c>
      <c r="T276" s="28">
        <v>388.26065426323794</v>
      </c>
      <c r="U276" s="28">
        <v>553.54905754658091</v>
      </c>
      <c r="V276" s="29">
        <v>527.05122553182116</v>
      </c>
      <c r="W276" s="25">
        <v>24</v>
      </c>
      <c r="X276" s="26">
        <v>2.2465772446498873</v>
      </c>
      <c r="Y276" s="26">
        <v>2.0134705095238359</v>
      </c>
      <c r="Z276" s="27">
        <v>56.862861660908855</v>
      </c>
      <c r="AA276" s="25">
        <v>8</v>
      </c>
      <c r="AB276" s="26">
        <v>2.7902336199585589</v>
      </c>
      <c r="AC276" s="26">
        <v>2.0717378628096399</v>
      </c>
      <c r="AD276" s="27">
        <v>29.615015883848535</v>
      </c>
    </row>
    <row r="277" spans="1:30" s="30" customFormat="1">
      <c r="A277" s="20" t="s">
        <v>12713</v>
      </c>
      <c r="B277" s="20" t="s">
        <v>19848</v>
      </c>
      <c r="C277" s="20" t="s">
        <v>12309</v>
      </c>
      <c r="D277" s="21" t="s">
        <v>12714</v>
      </c>
      <c r="E277" s="22">
        <v>77.024837628195868</v>
      </c>
      <c r="F277" s="23">
        <v>-10.23293100995299</v>
      </c>
      <c r="G277" s="44">
        <v>-3.3551475291080042</v>
      </c>
      <c r="H277" s="23">
        <v>8.5751441979864396E-5</v>
      </c>
      <c r="I277" s="49">
        <v>3.8317016250166632E-4</v>
      </c>
      <c r="J277" s="24">
        <v>0.71499552322810933</v>
      </c>
      <c r="K277" s="25">
        <v>438</v>
      </c>
      <c r="L277" s="26">
        <v>74.59564383852738</v>
      </c>
      <c r="M277" s="26">
        <v>104.01104462248675</v>
      </c>
      <c r="N277" s="27">
        <v>42.581299255448648</v>
      </c>
      <c r="O277" s="25">
        <v>639</v>
      </c>
      <c r="P277" s="26">
        <v>84.470604886493092</v>
      </c>
      <c r="Q277" s="26">
        <v>121.26994778162759</v>
      </c>
      <c r="R277" s="27">
        <v>46.122933839094046</v>
      </c>
      <c r="S277" s="25">
        <v>475</v>
      </c>
      <c r="T277" s="28">
        <v>72.008264159567105</v>
      </c>
      <c r="U277" s="28">
        <v>102.66326583292869</v>
      </c>
      <c r="V277" s="29">
        <v>45.124248761286054</v>
      </c>
      <c r="W277" s="25">
        <v>2</v>
      </c>
      <c r="X277" s="26">
        <v>0.40554767152857762</v>
      </c>
      <c r="Y277" s="26">
        <v>0.36346770571697173</v>
      </c>
      <c r="Z277" s="27">
        <v>4.7385718050757379</v>
      </c>
      <c r="AA277" s="25">
        <v>1</v>
      </c>
      <c r="AB277" s="26">
        <v>0.75553116432323819</v>
      </c>
      <c r="AC277" s="26">
        <v>0.56097901927092098</v>
      </c>
      <c r="AD277" s="27">
        <v>3.7018769854810669</v>
      </c>
    </row>
    <row r="278" spans="1:30" s="30" customFormat="1">
      <c r="A278" s="20" t="s">
        <v>3608</v>
      </c>
      <c r="B278" s="20" t="s">
        <v>17907</v>
      </c>
      <c r="C278" s="20" t="s">
        <v>3458</v>
      </c>
      <c r="D278" s="21" t="s">
        <v>3609</v>
      </c>
      <c r="E278" s="22">
        <v>229.18336883269001</v>
      </c>
      <c r="F278" s="23">
        <v>-10.223817669459233</v>
      </c>
      <c r="G278" s="44">
        <v>-3.3538621076354032</v>
      </c>
      <c r="H278" s="23">
        <v>2.4572033241465618E-7</v>
      </c>
      <c r="I278" s="49">
        <v>2.1959444069382672E-6</v>
      </c>
      <c r="J278" s="24">
        <v>2.0488161316734033E-3</v>
      </c>
      <c r="K278" s="25">
        <v>2005</v>
      </c>
      <c r="L278" s="26">
        <v>235.49719083018013</v>
      </c>
      <c r="M278" s="26">
        <v>328.36111552210036</v>
      </c>
      <c r="N278" s="27">
        <v>194.92124430861767</v>
      </c>
      <c r="O278" s="25">
        <v>2806</v>
      </c>
      <c r="P278" s="26">
        <v>255.81406001996612</v>
      </c>
      <c r="Q278" s="26">
        <v>367.25861904403115</v>
      </c>
      <c r="R278" s="27">
        <v>202.53670164710155</v>
      </c>
      <c r="S278" s="25">
        <v>1877</v>
      </c>
      <c r="T278" s="28">
        <v>196.23885564792374</v>
      </c>
      <c r="U278" s="28">
        <v>279.78068960930261</v>
      </c>
      <c r="V278" s="29">
        <v>178.31203142091354</v>
      </c>
      <c r="W278" s="25">
        <v>11</v>
      </c>
      <c r="X278" s="26">
        <v>1.5382842713152944</v>
      </c>
      <c r="Y278" s="26">
        <v>1.3786706078919617</v>
      </c>
      <c r="Z278" s="27">
        <v>26.062144927916556</v>
      </c>
      <c r="AA278" s="25">
        <v>2</v>
      </c>
      <c r="AB278" s="26">
        <v>1.0421119507906733</v>
      </c>
      <c r="AC278" s="26">
        <v>0.77376416451161512</v>
      </c>
      <c r="AD278" s="27">
        <v>7.4037539709621338</v>
      </c>
    </row>
    <row r="279" spans="1:30" s="30" customFormat="1">
      <c r="A279" s="20" t="s">
        <v>14076</v>
      </c>
      <c r="B279" s="20" t="s">
        <v>16727</v>
      </c>
      <c r="C279" s="20" t="s">
        <v>13236</v>
      </c>
      <c r="D279" s="21" t="s">
        <v>14077</v>
      </c>
      <c r="E279" s="22">
        <v>144.56403316353436</v>
      </c>
      <c r="F279" s="23">
        <v>-10.162984238176534</v>
      </c>
      <c r="G279" s="44">
        <v>-3.3452521892661164</v>
      </c>
      <c r="H279" s="23">
        <v>1.2376374867173467E-6</v>
      </c>
      <c r="I279" s="49">
        <v>9.3051590299812781E-6</v>
      </c>
      <c r="J279" s="24">
        <v>1.0319421364249237E-2</v>
      </c>
      <c r="K279" s="25">
        <v>759</v>
      </c>
      <c r="L279" s="26">
        <v>146.71187115985688</v>
      </c>
      <c r="M279" s="26">
        <v>204.56496107048878</v>
      </c>
      <c r="N279" s="27">
        <v>73.788141860469239</v>
      </c>
      <c r="O279" s="25">
        <v>1063</v>
      </c>
      <c r="P279" s="26">
        <v>159.48584160405252</v>
      </c>
      <c r="Q279" s="26">
        <v>228.9653271599218</v>
      </c>
      <c r="R279" s="27">
        <v>76.727196668164268</v>
      </c>
      <c r="S279" s="25">
        <v>741</v>
      </c>
      <c r="T279" s="28">
        <v>127.49438672669368</v>
      </c>
      <c r="U279" s="28">
        <v>181.77066576308727</v>
      </c>
      <c r="V279" s="29">
        <v>70.39382806760625</v>
      </c>
      <c r="W279" s="25">
        <v>2</v>
      </c>
      <c r="X279" s="26">
        <v>0.46028416707231201</v>
      </c>
      <c r="Y279" s="26">
        <v>0.41252469667263664</v>
      </c>
      <c r="Z279" s="27">
        <v>4.7385718050757379</v>
      </c>
      <c r="AA279" s="25">
        <v>3</v>
      </c>
      <c r="AB279" s="26">
        <v>2.5725140871128662</v>
      </c>
      <c r="AC279" s="26">
        <v>1.9100819367813568</v>
      </c>
      <c r="AD279" s="27">
        <v>11.105630956443202</v>
      </c>
    </row>
    <row r="280" spans="1:30" s="30" customFormat="1">
      <c r="A280" s="20" t="s">
        <v>3279</v>
      </c>
      <c r="B280" s="20" t="s">
        <v>17050</v>
      </c>
      <c r="C280" s="20" t="s">
        <v>2059</v>
      </c>
      <c r="D280" s="21" t="s">
        <v>3280</v>
      </c>
      <c r="E280" s="22">
        <v>446.07245646346536</v>
      </c>
      <c r="F280" s="23">
        <v>-10.155045939128374</v>
      </c>
      <c r="G280" s="44">
        <v>-3.344124860961879</v>
      </c>
      <c r="H280" s="23">
        <v>2.3892207180464808E-6</v>
      </c>
      <c r="I280" s="49">
        <v>1.6545948793248803E-5</v>
      </c>
      <c r="J280" s="24">
        <v>1.9921322347071557E-2</v>
      </c>
      <c r="K280" s="25">
        <v>5674</v>
      </c>
      <c r="L280" s="26">
        <v>450.59200398709726</v>
      </c>
      <c r="M280" s="26">
        <v>628.27455628222526</v>
      </c>
      <c r="N280" s="27">
        <v>551.6125387566567</v>
      </c>
      <c r="O280" s="25">
        <v>8203</v>
      </c>
      <c r="P280" s="26">
        <v>505.62932117082761</v>
      </c>
      <c r="Q280" s="26">
        <v>725.90508210094288</v>
      </c>
      <c r="R280" s="27">
        <v>592.09143393128079</v>
      </c>
      <c r="S280" s="25">
        <v>5404</v>
      </c>
      <c r="T280" s="28">
        <v>381.99604423247104</v>
      </c>
      <c r="U280" s="28">
        <v>544.617508752361</v>
      </c>
      <c r="V280" s="29">
        <v>513.37145327576809</v>
      </c>
      <c r="W280" s="25">
        <v>34</v>
      </c>
      <c r="X280" s="26">
        <v>3.2147383162126695</v>
      </c>
      <c r="Y280" s="26">
        <v>2.8811743780211119</v>
      </c>
      <c r="Z280" s="27">
        <v>80.555720686287543</v>
      </c>
      <c r="AA280" s="25">
        <v>4</v>
      </c>
      <c r="AB280" s="26">
        <v>1.4091822598593478</v>
      </c>
      <c r="AC280" s="26">
        <v>1.0463124745065697</v>
      </c>
      <c r="AD280" s="27">
        <v>14.807507941924268</v>
      </c>
    </row>
    <row r="281" spans="1:30" s="30" customFormat="1">
      <c r="A281" s="20" t="s">
        <v>686</v>
      </c>
      <c r="B281" s="20" t="s">
        <v>17830</v>
      </c>
      <c r="C281" s="20" t="s">
        <v>30</v>
      </c>
      <c r="D281" s="21" t="s">
        <v>687</v>
      </c>
      <c r="E281" s="22">
        <v>107.9291364420399</v>
      </c>
      <c r="F281" s="23">
        <v>-10.122615227194917</v>
      </c>
      <c r="G281" s="44">
        <v>-3.3395101604017601</v>
      </c>
      <c r="H281" s="23">
        <v>1.5824170529477044E-8</v>
      </c>
      <c r="I281" s="49">
        <v>1.8557234018956341E-7</v>
      </c>
      <c r="J281" s="24">
        <v>1.3194193387477959E-4</v>
      </c>
      <c r="K281" s="25">
        <v>1471</v>
      </c>
      <c r="L281" s="26">
        <v>118.38372222512436</v>
      </c>
      <c r="M281" s="26">
        <v>165.06613498218672</v>
      </c>
      <c r="N281" s="27">
        <v>143.00705754512549</v>
      </c>
      <c r="O281" s="25">
        <v>1802</v>
      </c>
      <c r="P281" s="26">
        <v>112.56399407203625</v>
      </c>
      <c r="Q281" s="26">
        <v>161.6021301321357</v>
      </c>
      <c r="R281" s="27">
        <v>130.06811702354847</v>
      </c>
      <c r="S281" s="25">
        <v>1296</v>
      </c>
      <c r="T281" s="28">
        <v>92.839693028959118</v>
      </c>
      <c r="U281" s="28">
        <v>132.36294745501371</v>
      </c>
      <c r="V281" s="29">
        <v>123.11795030447732</v>
      </c>
      <c r="W281" s="25">
        <v>5</v>
      </c>
      <c r="X281" s="26">
        <v>0.47909526968573984</v>
      </c>
      <c r="Y281" s="26">
        <v>0.42938394353537523</v>
      </c>
      <c r="Z281" s="27">
        <v>11.846429512689344</v>
      </c>
      <c r="AA281" s="25">
        <v>4</v>
      </c>
      <c r="AB281" s="26">
        <v>1.4280793399724041</v>
      </c>
      <c r="AC281" s="26">
        <v>1.0603434847011022</v>
      </c>
      <c r="AD281" s="27">
        <v>14.807507941924268</v>
      </c>
    </row>
    <row r="282" spans="1:30" s="30" customFormat="1">
      <c r="A282" s="20" t="s">
        <v>5551</v>
      </c>
      <c r="B282" s="20" t="s">
        <v>18540</v>
      </c>
      <c r="C282" s="20" t="s">
        <v>4897</v>
      </c>
      <c r="D282" s="21" t="s">
        <v>5552</v>
      </c>
      <c r="E282" s="22">
        <v>117.16699847005634</v>
      </c>
      <c r="F282" s="23">
        <v>-10.060483115977458</v>
      </c>
      <c r="G282" s="44">
        <v>-3.3306276815705118</v>
      </c>
      <c r="H282" s="23">
        <v>2.2076291893435851E-6</v>
      </c>
      <c r="I282" s="49">
        <v>1.5546631909414538E-5</v>
      </c>
      <c r="J282" s="24">
        <v>1.8407212180746813E-2</v>
      </c>
      <c r="K282" s="25">
        <v>837</v>
      </c>
      <c r="L282" s="26">
        <v>131.36539882036851</v>
      </c>
      <c r="M282" s="26">
        <v>183.16689360752156</v>
      </c>
      <c r="N282" s="27">
        <v>81.371112960754616</v>
      </c>
      <c r="O282" s="25">
        <v>1127</v>
      </c>
      <c r="P282" s="26">
        <v>137.29187507573812</v>
      </c>
      <c r="Q282" s="26">
        <v>197.10263166280168</v>
      </c>
      <c r="R282" s="27">
        <v>81.346708038589966</v>
      </c>
      <c r="S282" s="25">
        <v>593</v>
      </c>
      <c r="T282" s="28">
        <v>82.843721514062366</v>
      </c>
      <c r="U282" s="28">
        <v>118.1115404412552</v>
      </c>
      <c r="V282" s="29">
        <v>56.334062137773962</v>
      </c>
      <c r="W282" s="25">
        <v>3</v>
      </c>
      <c r="X282" s="26">
        <v>0.5605951623869504</v>
      </c>
      <c r="Y282" s="26">
        <v>0.50242733916044657</v>
      </c>
      <c r="Z282" s="27">
        <v>7.1078577076136069</v>
      </c>
      <c r="AA282" s="25">
        <v>2</v>
      </c>
      <c r="AB282" s="26">
        <v>1.3925107387277615</v>
      </c>
      <c r="AC282" s="26">
        <v>1.0339339334009503</v>
      </c>
      <c r="AD282" s="27">
        <v>7.4037539709621338</v>
      </c>
    </row>
    <row r="283" spans="1:30" s="30" customFormat="1">
      <c r="A283" s="20" t="s">
        <v>1588</v>
      </c>
      <c r="B283" s="20" t="s">
        <v>17240</v>
      </c>
      <c r="C283" s="20" t="s">
        <v>30</v>
      </c>
      <c r="D283" s="21" t="s">
        <v>1589</v>
      </c>
      <c r="E283" s="22">
        <v>92.266110659389923</v>
      </c>
      <c r="F283" s="23">
        <v>-10.057569080678388</v>
      </c>
      <c r="G283" s="44">
        <v>-3.3302097420738597</v>
      </c>
      <c r="H283" s="23">
        <v>1.0858083210329994E-8</v>
      </c>
      <c r="I283" s="49">
        <v>1.3236066930954895E-7</v>
      </c>
      <c r="J283" s="24">
        <v>9.053469780773149E-5</v>
      </c>
      <c r="K283" s="25">
        <v>1232</v>
      </c>
      <c r="L283" s="26">
        <v>85.547072939492864</v>
      </c>
      <c r="M283" s="26">
        <v>119.28096552250867</v>
      </c>
      <c r="N283" s="27">
        <v>119.77205635322542</v>
      </c>
      <c r="O283" s="25">
        <v>1904</v>
      </c>
      <c r="P283" s="26">
        <v>102.61876421998328</v>
      </c>
      <c r="Q283" s="26">
        <v>147.32429340472763</v>
      </c>
      <c r="R283" s="27">
        <v>137.43046327016441</v>
      </c>
      <c r="S283" s="25">
        <v>1434</v>
      </c>
      <c r="T283" s="28">
        <v>88.632494818693615</v>
      </c>
      <c r="U283" s="28">
        <v>126.36468165436636</v>
      </c>
      <c r="V283" s="29">
        <v>136.22773204986149</v>
      </c>
      <c r="W283" s="25">
        <v>4</v>
      </c>
      <c r="X283" s="26">
        <v>0.33069452003432226</v>
      </c>
      <c r="Y283" s="26">
        <v>0.2963813798683847</v>
      </c>
      <c r="Z283" s="27">
        <v>9.4771436101514759</v>
      </c>
      <c r="AA283" s="25">
        <v>5</v>
      </c>
      <c r="AB283" s="26">
        <v>1.5402012716231301</v>
      </c>
      <c r="AC283" s="26">
        <v>1.1435935930040815</v>
      </c>
      <c r="AD283" s="27">
        <v>18.509384927405335</v>
      </c>
    </row>
    <row r="284" spans="1:30" s="30" customFormat="1">
      <c r="A284" s="20" t="s">
        <v>15500</v>
      </c>
      <c r="B284" s="20" t="s">
        <v>17579</v>
      </c>
      <c r="C284" s="20" t="s">
        <v>15204</v>
      </c>
      <c r="D284" s="21" t="s">
        <v>15501</v>
      </c>
      <c r="E284" s="22">
        <v>121.24152502216175</v>
      </c>
      <c r="F284" s="23">
        <v>-10.048034213917383</v>
      </c>
      <c r="G284" s="44">
        <v>-3.3288413766663334</v>
      </c>
      <c r="H284" s="23">
        <v>2.9171919291304249E-7</v>
      </c>
      <c r="I284" s="49">
        <v>2.5630712650252351E-6</v>
      </c>
      <c r="J284" s="24">
        <v>2.4323546305089483E-3</v>
      </c>
      <c r="K284" s="25">
        <v>2011</v>
      </c>
      <c r="L284" s="26">
        <v>112.79246140654931</v>
      </c>
      <c r="M284" s="26">
        <v>157.27006474843924</v>
      </c>
      <c r="N284" s="27">
        <v>195.50454977787041</v>
      </c>
      <c r="O284" s="25">
        <v>2561</v>
      </c>
      <c r="P284" s="26">
        <v>111.49181147430691</v>
      </c>
      <c r="Q284" s="26">
        <v>160.06285469053415</v>
      </c>
      <c r="R284" s="27">
        <v>184.85263468219068</v>
      </c>
      <c r="S284" s="25">
        <v>2793</v>
      </c>
      <c r="T284" s="28">
        <v>139.44030218562904</v>
      </c>
      <c r="U284" s="28">
        <v>198.80213720170866</v>
      </c>
      <c r="V284" s="29">
        <v>265.33058271636202</v>
      </c>
      <c r="W284" s="25">
        <v>12</v>
      </c>
      <c r="X284" s="26">
        <v>0.80134920408851118</v>
      </c>
      <c r="Y284" s="26">
        <v>0.7182005400014928</v>
      </c>
      <c r="Z284" s="27">
        <v>28.431430830454428</v>
      </c>
      <c r="AA284" s="25">
        <v>3</v>
      </c>
      <c r="AB284" s="26">
        <v>0.74645268571321266</v>
      </c>
      <c r="AC284" s="26">
        <v>0.55423828339183123</v>
      </c>
      <c r="AD284" s="27">
        <v>11.105630956443202</v>
      </c>
    </row>
    <row r="285" spans="1:30">
      <c r="A285" s="20" t="s">
        <v>4192</v>
      </c>
      <c r="B285" s="20" t="s">
        <v>18172</v>
      </c>
      <c r="C285" s="20" t="s">
        <v>3458</v>
      </c>
      <c r="D285" s="21" t="s">
        <v>4193</v>
      </c>
      <c r="E285" s="22">
        <v>141.31630682125959</v>
      </c>
      <c r="F285" s="23">
        <v>-10.017156563985226</v>
      </c>
      <c r="G285" s="44">
        <v>-3.3244011430210465</v>
      </c>
      <c r="H285" s="23">
        <v>5.2984339471429109E-8</v>
      </c>
      <c r="I285" s="49">
        <v>5.5640229535614098E-7</v>
      </c>
      <c r="J285" s="24">
        <v>4.4178342251277591E-4</v>
      </c>
      <c r="K285" s="25">
        <v>1506</v>
      </c>
      <c r="L285" s="26">
        <v>144.77492750037172</v>
      </c>
      <c r="M285" s="26">
        <v>201.86421980690977</v>
      </c>
      <c r="N285" s="27">
        <v>146.40967278243303</v>
      </c>
      <c r="O285" s="25">
        <v>1941</v>
      </c>
      <c r="P285" s="26">
        <v>144.83025969336802</v>
      </c>
      <c r="Q285" s="26">
        <v>207.92508889708128</v>
      </c>
      <c r="R285" s="27">
        <v>140.10111828119176</v>
      </c>
      <c r="S285" s="25">
        <v>1570</v>
      </c>
      <c r="T285" s="28">
        <v>134.34373327003905</v>
      </c>
      <c r="U285" s="28">
        <v>191.53588220273244</v>
      </c>
      <c r="V285" s="29">
        <v>149.14751695835602</v>
      </c>
      <c r="W285" s="25">
        <v>7</v>
      </c>
      <c r="X285" s="26">
        <v>0.80119639150191924</v>
      </c>
      <c r="Y285" s="26">
        <v>0.71806358337677867</v>
      </c>
      <c r="Z285" s="27">
        <v>16.58500131776508</v>
      </c>
      <c r="AA285" s="25">
        <v>3</v>
      </c>
      <c r="AB285" s="26">
        <v>1.2793891569775657</v>
      </c>
      <c r="AC285" s="26">
        <v>0.94994158869675405</v>
      </c>
      <c r="AD285" s="27">
        <v>11.105630956443202</v>
      </c>
    </row>
    <row r="286" spans="1:30">
      <c r="A286" s="20" t="s">
        <v>2501</v>
      </c>
      <c r="B286" s="20" t="s">
        <v>16738</v>
      </c>
      <c r="C286" s="20" t="s">
        <v>2059</v>
      </c>
      <c r="D286" s="21" t="s">
        <v>2502</v>
      </c>
      <c r="E286" s="22">
        <v>168.37563333946233</v>
      </c>
      <c r="F286" s="23">
        <v>-9.9821634760288411</v>
      </c>
      <c r="G286" s="44">
        <v>-3.3193525307803888</v>
      </c>
      <c r="H286" s="23">
        <v>5.0949772556485584E-7</v>
      </c>
      <c r="I286" s="49">
        <v>4.2312669678882154E-6</v>
      </c>
      <c r="J286" s="24">
        <v>4.248192035759768E-3</v>
      </c>
      <c r="K286" s="25">
        <v>987</v>
      </c>
      <c r="L286" s="26">
        <v>189.9096041924906</v>
      </c>
      <c r="M286" s="26">
        <v>264.79691439705766</v>
      </c>
      <c r="N286" s="27">
        <v>95.953749692072648</v>
      </c>
      <c r="O286" s="25">
        <v>965</v>
      </c>
      <c r="P286" s="26">
        <v>144.119411173099</v>
      </c>
      <c r="Q286" s="26">
        <v>206.90456154263046</v>
      </c>
      <c r="R286" s="27">
        <v>69.653569882199932</v>
      </c>
      <c r="S286" s="25">
        <v>999</v>
      </c>
      <c r="T286" s="28">
        <v>171.09788465279738</v>
      </c>
      <c r="U286" s="28">
        <v>243.93682892615786</v>
      </c>
      <c r="V286" s="29">
        <v>94.903420026367939</v>
      </c>
      <c r="W286" s="25">
        <v>4</v>
      </c>
      <c r="X286" s="26">
        <v>0.91635199062945782</v>
      </c>
      <c r="Y286" s="26">
        <v>0.82127054116201248</v>
      </c>
      <c r="Z286" s="27">
        <v>9.4771436101514759</v>
      </c>
      <c r="AA286" s="25">
        <v>2</v>
      </c>
      <c r="AB286" s="26">
        <v>1.7071543865624312</v>
      </c>
      <c r="AC286" s="26">
        <v>1.2675556465968902</v>
      </c>
      <c r="AD286" s="27">
        <v>7.4037539709621338</v>
      </c>
    </row>
    <row r="287" spans="1:30" s="30" customFormat="1">
      <c r="A287" s="20" t="s">
        <v>4318</v>
      </c>
      <c r="B287" s="20" t="s">
        <v>19345</v>
      </c>
      <c r="C287" s="20" t="s">
        <v>3458</v>
      </c>
      <c r="D287" s="21" t="s">
        <v>4319</v>
      </c>
      <c r="E287" s="22">
        <v>295.37468840440891</v>
      </c>
      <c r="F287" s="23">
        <v>-9.9207704562127006</v>
      </c>
      <c r="G287" s="44">
        <v>-3.3104521659946924</v>
      </c>
      <c r="H287" s="23">
        <v>1.9252496641364303E-6</v>
      </c>
      <c r="I287" s="49">
        <v>1.3802864745975543E-5</v>
      </c>
      <c r="J287" s="24">
        <v>1.6052731699569556E-2</v>
      </c>
      <c r="K287" s="25">
        <v>6872</v>
      </c>
      <c r="L287" s="26">
        <v>297.00701506660351</v>
      </c>
      <c r="M287" s="26">
        <v>414.1261916601207</v>
      </c>
      <c r="N287" s="27">
        <v>668.07919745078345</v>
      </c>
      <c r="O287" s="25">
        <v>9107</v>
      </c>
      <c r="P287" s="26">
        <v>305.50919273242687</v>
      </c>
      <c r="Q287" s="26">
        <v>438.60327387560574</v>
      </c>
      <c r="R287" s="27">
        <v>657.34203203854372</v>
      </c>
      <c r="S287" s="25">
        <v>7372</v>
      </c>
      <c r="T287" s="28">
        <v>283.6078574141963</v>
      </c>
      <c r="U287" s="28">
        <v>404.34399020508215</v>
      </c>
      <c r="V287" s="29">
        <v>700.32834077515963</v>
      </c>
      <c r="W287" s="25">
        <v>21</v>
      </c>
      <c r="X287" s="26">
        <v>1.0806259971800576</v>
      </c>
      <c r="Y287" s="26">
        <v>0.96849933930756871</v>
      </c>
      <c r="Z287" s="27">
        <v>49.755003953295244</v>
      </c>
      <c r="AA287" s="25">
        <v>26</v>
      </c>
      <c r="AB287" s="26">
        <v>4.9850547330518182</v>
      </c>
      <c r="AC287" s="26">
        <v>3.7013842012251437</v>
      </c>
      <c r="AD287" s="27">
        <v>96.248801622507742</v>
      </c>
    </row>
    <row r="288" spans="1:30">
      <c r="A288" s="20" t="s">
        <v>2391</v>
      </c>
      <c r="B288" s="20" t="s">
        <v>16727</v>
      </c>
      <c r="C288" s="20" t="s">
        <v>2059</v>
      </c>
      <c r="D288" s="21" t="s">
        <v>2392</v>
      </c>
      <c r="E288" s="22">
        <v>95.073527902696057</v>
      </c>
      <c r="F288" s="23">
        <v>-9.9172193291815542</v>
      </c>
      <c r="G288" s="44">
        <v>-3.3099356627131051</v>
      </c>
      <c r="H288" s="23">
        <v>7.4936200578079593E-8</v>
      </c>
      <c r="I288" s="49">
        <v>7.5370089314840487E-7</v>
      </c>
      <c r="J288" s="24">
        <v>6.2481804042002764E-4</v>
      </c>
      <c r="K288" s="25">
        <v>1084</v>
      </c>
      <c r="L288" s="26">
        <v>100.74898247180319</v>
      </c>
      <c r="M288" s="26">
        <v>140.47746453168392</v>
      </c>
      <c r="N288" s="27">
        <v>105.38385477832497</v>
      </c>
      <c r="O288" s="25">
        <v>1478</v>
      </c>
      <c r="P288" s="26">
        <v>106.62307668284149</v>
      </c>
      <c r="Q288" s="26">
        <v>153.07307150244173</v>
      </c>
      <c r="R288" s="27">
        <v>106.68184071076838</v>
      </c>
      <c r="S288" s="25">
        <v>941</v>
      </c>
      <c r="T288" s="28">
        <v>77.848524553443511</v>
      </c>
      <c r="U288" s="28">
        <v>110.98981296398318</v>
      </c>
      <c r="V288" s="29">
        <v>89.393511756568799</v>
      </c>
      <c r="W288" s="25">
        <v>5</v>
      </c>
      <c r="X288" s="26">
        <v>0.55329143976981465</v>
      </c>
      <c r="Y288" s="26">
        <v>0.49588145691474755</v>
      </c>
      <c r="Z288" s="27">
        <v>11.846429512689344</v>
      </c>
      <c r="AA288" s="25">
        <v>2</v>
      </c>
      <c r="AB288" s="26">
        <v>0.82462103480707416</v>
      </c>
      <c r="AC288" s="26">
        <v>0.61227798563492852</v>
      </c>
      <c r="AD288" s="27">
        <v>7.4037539709621338</v>
      </c>
    </row>
    <row r="289" spans="1:30" s="30" customFormat="1">
      <c r="A289" s="20" t="s">
        <v>4500</v>
      </c>
      <c r="B289" s="20" t="s">
        <v>18312</v>
      </c>
      <c r="C289" s="20" t="s">
        <v>3458</v>
      </c>
      <c r="D289" s="21" t="s">
        <v>4501</v>
      </c>
      <c r="E289" s="22">
        <v>72.432447319966201</v>
      </c>
      <c r="F289" s="23">
        <v>-9.8854792307953208</v>
      </c>
      <c r="G289" s="44">
        <v>-3.3053109069896918</v>
      </c>
      <c r="H289" s="23">
        <v>1.012328929939077E-5</v>
      </c>
      <c r="I289" s="49">
        <v>5.8902991052561224E-5</v>
      </c>
      <c r="J289" s="24">
        <v>8.4407986178320238E-2</v>
      </c>
      <c r="K289" s="25">
        <v>603</v>
      </c>
      <c r="L289" s="26">
        <v>74.872501953860336</v>
      </c>
      <c r="M289" s="26">
        <v>104.39707657162211</v>
      </c>
      <c r="N289" s="27">
        <v>58.622199659898484</v>
      </c>
      <c r="O289" s="25">
        <v>870</v>
      </c>
      <c r="P289" s="26">
        <v>83.847414642528349</v>
      </c>
      <c r="Q289" s="26">
        <v>120.37526674500928</v>
      </c>
      <c r="R289" s="27">
        <v>62.796482691724286</v>
      </c>
      <c r="S289" s="25">
        <v>530</v>
      </c>
      <c r="T289" s="28">
        <v>58.577425363509924</v>
      </c>
      <c r="U289" s="28">
        <v>83.514716846615784</v>
      </c>
      <c r="V289" s="29">
        <v>50.349161775750758</v>
      </c>
      <c r="W289" s="25">
        <v>4</v>
      </c>
      <c r="X289" s="26">
        <v>0.59134044715497036</v>
      </c>
      <c r="Y289" s="26">
        <v>0.52998246744937749</v>
      </c>
      <c r="Z289" s="27">
        <v>9.4771436101514759</v>
      </c>
      <c r="AA289" s="25">
        <v>0</v>
      </c>
      <c r="AB289" s="26">
        <v>0</v>
      </c>
      <c r="AC289" s="26">
        <v>0</v>
      </c>
      <c r="AD289" s="27">
        <v>0</v>
      </c>
    </row>
    <row r="290" spans="1:30" s="30" customFormat="1">
      <c r="A290" s="20" t="s">
        <v>16569</v>
      </c>
      <c r="B290" s="20" t="s">
        <v>17817</v>
      </c>
      <c r="C290" s="20" t="s">
        <v>15837</v>
      </c>
      <c r="D290" s="21" t="s">
        <v>16570</v>
      </c>
      <c r="E290" s="22">
        <v>738.10053891543896</v>
      </c>
      <c r="F290" s="23">
        <v>-9.8809901246829348</v>
      </c>
      <c r="G290" s="44">
        <v>-3.304655614319945</v>
      </c>
      <c r="H290" s="23">
        <v>2.36827094679537E-6</v>
      </c>
      <c r="I290" s="49">
        <v>1.6441834433288756E-5</v>
      </c>
      <c r="J290" s="24">
        <v>1.9746643154379795E-2</v>
      </c>
      <c r="K290" s="25">
        <v>2838</v>
      </c>
      <c r="L290" s="26">
        <v>732.93193511007621</v>
      </c>
      <c r="M290" s="26">
        <v>1021.949973017146</v>
      </c>
      <c r="N290" s="27">
        <v>275.90348695653717</v>
      </c>
      <c r="O290" s="25">
        <v>4046</v>
      </c>
      <c r="P290" s="26">
        <v>811.0404636289918</v>
      </c>
      <c r="Q290" s="26">
        <v>1164.3675904208174</v>
      </c>
      <c r="R290" s="27">
        <v>292.0397344490994</v>
      </c>
      <c r="S290" s="25">
        <v>2916</v>
      </c>
      <c r="T290" s="28">
        <v>670.32921800724887</v>
      </c>
      <c r="U290" s="28">
        <v>955.69845360192778</v>
      </c>
      <c r="V290" s="29">
        <v>277.01538818507396</v>
      </c>
      <c r="W290" s="25">
        <v>23</v>
      </c>
      <c r="X290" s="26">
        <v>7.0721530424348273</v>
      </c>
      <c r="Y290" s="26">
        <v>6.3383405238758801</v>
      </c>
      <c r="Z290" s="27">
        <v>54.49357575837098</v>
      </c>
      <c r="AA290" s="25">
        <v>0</v>
      </c>
      <c r="AB290" s="26">
        <v>0</v>
      </c>
      <c r="AC290" s="26">
        <v>0</v>
      </c>
      <c r="AD290" s="27">
        <v>0</v>
      </c>
    </row>
    <row r="291" spans="1:30" s="30" customFormat="1">
      <c r="A291" s="20" t="s">
        <v>10465</v>
      </c>
      <c r="B291" s="20" t="s">
        <v>16727</v>
      </c>
      <c r="C291" s="20" t="s">
        <v>9981</v>
      </c>
      <c r="D291" s="21" t="s">
        <v>10466</v>
      </c>
      <c r="E291" s="22">
        <v>39.388964995108061</v>
      </c>
      <c r="F291" s="23">
        <v>-9.8697521552887277</v>
      </c>
      <c r="G291" s="44">
        <v>-3.3030138568371621</v>
      </c>
      <c r="H291" s="23">
        <v>1.362492964062767E-3</v>
      </c>
      <c r="I291" s="49">
        <v>4.2950723381305674E-3</v>
      </c>
      <c r="J291" s="24">
        <v>1</v>
      </c>
      <c r="K291" s="25">
        <v>314</v>
      </c>
      <c r="L291" s="26">
        <v>42.188869260157681</v>
      </c>
      <c r="M291" s="26">
        <v>58.825262942822633</v>
      </c>
      <c r="N291" s="27">
        <v>30.526319557559077</v>
      </c>
      <c r="O291" s="25">
        <v>404</v>
      </c>
      <c r="P291" s="26">
        <v>42.132282979578925</v>
      </c>
      <c r="Q291" s="26">
        <v>60.487074334556908</v>
      </c>
      <c r="R291" s="27">
        <v>29.160665525812195</v>
      </c>
      <c r="S291" s="25">
        <v>283</v>
      </c>
      <c r="T291" s="28">
        <v>33.845742745587579</v>
      </c>
      <c r="U291" s="28">
        <v>48.254384762051238</v>
      </c>
      <c r="V291" s="29">
        <v>26.884552419882009</v>
      </c>
      <c r="W291" s="25">
        <v>1</v>
      </c>
      <c r="X291" s="26">
        <v>0.15997082992065428</v>
      </c>
      <c r="Y291" s="26">
        <v>0.1433721227241786</v>
      </c>
      <c r="Z291" s="27">
        <v>2.369285902537869</v>
      </c>
      <c r="AA291" s="25">
        <v>1</v>
      </c>
      <c r="AB291" s="26">
        <v>0.59604804008443102</v>
      </c>
      <c r="AC291" s="26">
        <v>0.44256340539496974</v>
      </c>
      <c r="AD291" s="27">
        <v>3.7018769854810669</v>
      </c>
    </row>
    <row r="292" spans="1:30" s="30" customFormat="1">
      <c r="A292" s="20" t="s">
        <v>4122</v>
      </c>
      <c r="B292" s="20" t="s">
        <v>19043</v>
      </c>
      <c r="C292" s="20" t="s">
        <v>3458</v>
      </c>
      <c r="D292" s="21" t="s">
        <v>4123</v>
      </c>
      <c r="E292" s="22">
        <v>718.64423637526613</v>
      </c>
      <c r="F292" s="23">
        <v>-9.7777539914916094</v>
      </c>
      <c r="G292" s="44">
        <v>-3.2895031075632857</v>
      </c>
      <c r="H292" s="23">
        <v>1.6349968512407997E-7</v>
      </c>
      <c r="I292" s="49">
        <v>1.5352031245096608E-6</v>
      </c>
      <c r="J292" s="24">
        <v>1.3632603745645788E-3</v>
      </c>
      <c r="K292" s="25">
        <v>2370</v>
      </c>
      <c r="L292" s="26">
        <v>699.50616579517998</v>
      </c>
      <c r="M292" s="26">
        <v>975.34337503297547</v>
      </c>
      <c r="N292" s="27">
        <v>230.4056603548249</v>
      </c>
      <c r="O292" s="25">
        <v>3573</v>
      </c>
      <c r="P292" s="26">
        <v>818.54320360042027</v>
      </c>
      <c r="Q292" s="26">
        <v>1175.1388745352956</v>
      </c>
      <c r="R292" s="27">
        <v>257.89865822704695</v>
      </c>
      <c r="S292" s="25">
        <v>2428</v>
      </c>
      <c r="T292" s="28">
        <v>637.88333973019803</v>
      </c>
      <c r="U292" s="28">
        <v>909.43987667861279</v>
      </c>
      <c r="V292" s="29">
        <v>230.65615998400534</v>
      </c>
      <c r="W292" s="25">
        <v>15</v>
      </c>
      <c r="X292" s="26">
        <v>5.2711699695166416</v>
      </c>
      <c r="Y292" s="26">
        <v>4.7242289618950659</v>
      </c>
      <c r="Z292" s="27">
        <v>35.539288538068035</v>
      </c>
      <c r="AA292" s="25">
        <v>2</v>
      </c>
      <c r="AB292" s="26">
        <v>2.6187028646332378</v>
      </c>
      <c r="AC292" s="26">
        <v>1.9443769286205226</v>
      </c>
      <c r="AD292" s="27">
        <v>7.4037539709621338</v>
      </c>
    </row>
    <row r="293" spans="1:30" s="30" customFormat="1">
      <c r="A293" s="20" t="s">
        <v>12959</v>
      </c>
      <c r="B293" s="20" t="s">
        <v>18436</v>
      </c>
      <c r="C293" s="20" t="s">
        <v>12309</v>
      </c>
      <c r="D293" s="21" t="s">
        <v>12960</v>
      </c>
      <c r="E293" s="22">
        <v>130.6739636846853</v>
      </c>
      <c r="F293" s="23">
        <v>-9.7706115191862359</v>
      </c>
      <c r="G293" s="44">
        <v>-3.2884488598485535</v>
      </c>
      <c r="H293" s="23">
        <v>5.1742664375353797E-8</v>
      </c>
      <c r="I293" s="49">
        <v>5.4473527217386357E-7</v>
      </c>
      <c r="J293" s="24">
        <v>4.3143033556169996E-4</v>
      </c>
      <c r="K293" s="25">
        <v>1171</v>
      </c>
      <c r="L293" s="26">
        <v>133.19508846380313</v>
      </c>
      <c r="M293" s="26">
        <v>185.71808723433077</v>
      </c>
      <c r="N293" s="27">
        <v>113.84178408248943</v>
      </c>
      <c r="O293" s="25">
        <v>1575</v>
      </c>
      <c r="P293" s="26">
        <v>139.05200758632299</v>
      </c>
      <c r="Q293" s="26">
        <v>199.62956014797348</v>
      </c>
      <c r="R293" s="27">
        <v>113.68328763156983</v>
      </c>
      <c r="S293" s="25">
        <v>1183</v>
      </c>
      <c r="T293" s="28">
        <v>119.77479500392978</v>
      </c>
      <c r="U293" s="28">
        <v>170.76472767520889</v>
      </c>
      <c r="V293" s="29">
        <v>112.38312902021349</v>
      </c>
      <c r="W293" s="25">
        <v>3</v>
      </c>
      <c r="X293" s="26">
        <v>0.40627970703675198</v>
      </c>
      <c r="Y293" s="26">
        <v>0.36412378460815759</v>
      </c>
      <c r="Z293" s="27">
        <v>7.1078577076136069</v>
      </c>
      <c r="AA293" s="25">
        <v>5</v>
      </c>
      <c r="AB293" s="26">
        <v>2.5229831299602719</v>
      </c>
      <c r="AC293" s="26">
        <v>1.873305389262101</v>
      </c>
      <c r="AD293" s="27">
        <v>18.509384927405335</v>
      </c>
    </row>
    <row r="294" spans="1:30" s="30" customFormat="1">
      <c r="A294" s="20" t="s">
        <v>15574</v>
      </c>
      <c r="B294" s="20" t="s">
        <v>16727</v>
      </c>
      <c r="C294" s="20" t="s">
        <v>15204</v>
      </c>
      <c r="D294" s="21" t="s">
        <v>15575</v>
      </c>
      <c r="E294" s="22">
        <v>1555.8069701058701</v>
      </c>
      <c r="F294" s="23">
        <v>-9.7563895787462709</v>
      </c>
      <c r="G294" s="44">
        <v>-3.286347367000821</v>
      </c>
      <c r="H294" s="23">
        <v>4.0379567562642826E-5</v>
      </c>
      <c r="I294" s="49">
        <v>1.9781717646140769E-4</v>
      </c>
      <c r="J294" s="24">
        <v>0.33668483433731589</v>
      </c>
      <c r="K294" s="25">
        <v>8108</v>
      </c>
      <c r="L294" s="26">
        <v>1439.2176197172075</v>
      </c>
      <c r="M294" s="26">
        <v>2006.7462436534524</v>
      </c>
      <c r="N294" s="27">
        <v>788.24012411684396</v>
      </c>
      <c r="O294" s="25">
        <v>10145</v>
      </c>
      <c r="P294" s="26">
        <v>1397.7521480843077</v>
      </c>
      <c r="Q294" s="26">
        <v>2006.6783023232006</v>
      </c>
      <c r="R294" s="27">
        <v>732.26473207763547</v>
      </c>
      <c r="S294" s="25">
        <v>11585</v>
      </c>
      <c r="T294" s="28">
        <v>1830.4511425160945</v>
      </c>
      <c r="U294" s="28">
        <v>2609.7017395377743</v>
      </c>
      <c r="V294" s="29">
        <v>1100.5566776831556</v>
      </c>
      <c r="W294" s="25">
        <v>63</v>
      </c>
      <c r="X294" s="26">
        <v>13.314529892015697</v>
      </c>
      <c r="Y294" s="26">
        <v>11.933003127130439</v>
      </c>
      <c r="Z294" s="27">
        <v>149.26501185988573</v>
      </c>
      <c r="AA294" s="25">
        <v>7</v>
      </c>
      <c r="AB294" s="26">
        <v>5.5121851143582727</v>
      </c>
      <c r="AC294" s="26">
        <v>4.0927765067934798</v>
      </c>
      <c r="AD294" s="27">
        <v>25.913138898367468</v>
      </c>
    </row>
    <row r="295" spans="1:30">
      <c r="A295" s="20" t="s">
        <v>10395</v>
      </c>
      <c r="B295" s="20" t="s">
        <v>18732</v>
      </c>
      <c r="C295" s="20" t="s">
        <v>9981</v>
      </c>
      <c r="D295" s="21" t="s">
        <v>10396</v>
      </c>
      <c r="E295" s="22">
        <v>782.37024789285795</v>
      </c>
      <c r="F295" s="23">
        <v>-9.7514215341581156</v>
      </c>
      <c r="G295" s="44">
        <v>-3.2856125461227927</v>
      </c>
      <c r="H295" s="23">
        <v>3.5608952215770984E-6</v>
      </c>
      <c r="I295" s="49">
        <v>2.3695725744221744E-5</v>
      </c>
      <c r="J295" s="24">
        <v>2.9690744357509846E-2</v>
      </c>
      <c r="K295" s="25">
        <v>8107</v>
      </c>
      <c r="L295" s="26">
        <v>840.22901383985345</v>
      </c>
      <c r="M295" s="26">
        <v>1171.5576534305342</v>
      </c>
      <c r="N295" s="27">
        <v>788.1429065386352</v>
      </c>
      <c r="O295" s="25">
        <v>10375</v>
      </c>
      <c r="P295" s="26">
        <v>834.62424457423549</v>
      </c>
      <c r="Q295" s="26">
        <v>1198.2255684424754</v>
      </c>
      <c r="R295" s="27">
        <v>748.86610106510284</v>
      </c>
      <c r="S295" s="25">
        <v>7287</v>
      </c>
      <c r="T295" s="28">
        <v>672.2574852644849</v>
      </c>
      <c r="U295" s="28">
        <v>958.44761324821332</v>
      </c>
      <c r="V295" s="29">
        <v>692.25347520735056</v>
      </c>
      <c r="W295" s="25">
        <v>41</v>
      </c>
      <c r="X295" s="26">
        <v>5.0593406061583241</v>
      </c>
      <c r="Y295" s="26">
        <v>4.5343791905645237</v>
      </c>
      <c r="Z295" s="27">
        <v>97.14072200405262</v>
      </c>
      <c r="AA295" s="25">
        <v>12</v>
      </c>
      <c r="AB295" s="26">
        <v>5.5173657394657525</v>
      </c>
      <c r="AC295" s="26">
        <v>4.0966231012547523</v>
      </c>
      <c r="AD295" s="27">
        <v>44.422523825772807</v>
      </c>
    </row>
    <row r="296" spans="1:30" s="30" customFormat="1">
      <c r="A296" s="20" t="s">
        <v>7819</v>
      </c>
      <c r="B296" s="20" t="s">
        <v>16727</v>
      </c>
      <c r="C296" s="20" t="s">
        <v>7469</v>
      </c>
      <c r="D296" s="21" t="s">
        <v>7820</v>
      </c>
      <c r="E296" s="22">
        <v>281.4804224459038</v>
      </c>
      <c r="F296" s="23">
        <v>-9.6974813806020563</v>
      </c>
      <c r="G296" s="44">
        <v>-3.2776101007501</v>
      </c>
      <c r="H296" s="23">
        <v>4.6077122572985019E-7</v>
      </c>
      <c r="I296" s="49">
        <v>3.8612165629502423E-6</v>
      </c>
      <c r="J296" s="24">
        <v>3.8419104801354909E-3</v>
      </c>
      <c r="K296" s="25">
        <v>871</v>
      </c>
      <c r="L296" s="26">
        <v>286.60941783614362</v>
      </c>
      <c r="M296" s="26">
        <v>399.62849589862299</v>
      </c>
      <c r="N296" s="27">
        <v>84.676510619853374</v>
      </c>
      <c r="O296" s="25">
        <v>1207</v>
      </c>
      <c r="P296" s="26">
        <v>308.27972424487473</v>
      </c>
      <c r="Q296" s="26">
        <v>442.58077838493625</v>
      </c>
      <c r="R296" s="27">
        <v>87.121097251622089</v>
      </c>
      <c r="S296" s="25">
        <v>852</v>
      </c>
      <c r="T296" s="28">
        <v>249.55212525669299</v>
      </c>
      <c r="U296" s="28">
        <v>355.79022037842452</v>
      </c>
      <c r="V296" s="29">
        <v>80.938652514980461</v>
      </c>
      <c r="W296" s="25">
        <v>5</v>
      </c>
      <c r="X296" s="26">
        <v>1.9589117293155838</v>
      </c>
      <c r="Y296" s="26">
        <v>1.7556534088156597</v>
      </c>
      <c r="Z296" s="27">
        <v>11.846429512689344</v>
      </c>
      <c r="AA296" s="25">
        <v>1</v>
      </c>
      <c r="AB296" s="26">
        <v>1.4597730067864132</v>
      </c>
      <c r="AC296" s="26">
        <v>1.0838759119072625</v>
      </c>
      <c r="AD296" s="27">
        <v>3.7018769854810669</v>
      </c>
    </row>
    <row r="297" spans="1:30" s="30" customFormat="1">
      <c r="A297" s="20" t="s">
        <v>700</v>
      </c>
      <c r="B297" s="20" t="s">
        <v>17697</v>
      </c>
      <c r="C297" s="20" t="s">
        <v>30</v>
      </c>
      <c r="D297" s="21" t="s">
        <v>701</v>
      </c>
      <c r="E297" s="22">
        <v>102.0329604856832</v>
      </c>
      <c r="F297" s="23">
        <v>-9.676472613906931</v>
      </c>
      <c r="G297" s="44">
        <v>-3.2744812344985434</v>
      </c>
      <c r="H297" s="23">
        <v>3.1152124966293826E-6</v>
      </c>
      <c r="I297" s="49">
        <v>2.1117594956825849E-5</v>
      </c>
      <c r="J297" s="24">
        <v>2.5974641796895792E-2</v>
      </c>
      <c r="K297" s="25">
        <v>744</v>
      </c>
      <c r="L297" s="26">
        <v>106.55193459874334</v>
      </c>
      <c r="M297" s="26">
        <v>148.56870259276749</v>
      </c>
      <c r="N297" s="27">
        <v>72.329878187337428</v>
      </c>
      <c r="O297" s="25">
        <v>1013</v>
      </c>
      <c r="P297" s="26">
        <v>112.6064426572289</v>
      </c>
      <c r="Q297" s="26">
        <v>161.6630713047085</v>
      </c>
      <c r="R297" s="27">
        <v>73.118203410019191</v>
      </c>
      <c r="S297" s="25">
        <v>682</v>
      </c>
      <c r="T297" s="28">
        <v>86.940504201077346</v>
      </c>
      <c r="U297" s="28">
        <v>123.9523851688097</v>
      </c>
      <c r="V297" s="29">
        <v>64.788921379362293</v>
      </c>
      <c r="W297" s="25">
        <v>5</v>
      </c>
      <c r="X297" s="26">
        <v>0.8525718094634871</v>
      </c>
      <c r="Y297" s="26">
        <v>0.7641082449731792</v>
      </c>
      <c r="Z297" s="27">
        <v>11.846429512689344</v>
      </c>
      <c r="AA297" s="25">
        <v>0</v>
      </c>
      <c r="AB297" s="26">
        <v>0</v>
      </c>
      <c r="AC297" s="26">
        <v>0</v>
      </c>
      <c r="AD297" s="27">
        <v>0</v>
      </c>
    </row>
    <row r="298" spans="1:30" s="30" customFormat="1">
      <c r="A298" s="20" t="s">
        <v>10377</v>
      </c>
      <c r="B298" s="20" t="s">
        <v>16810</v>
      </c>
      <c r="C298" s="20" t="s">
        <v>9981</v>
      </c>
      <c r="D298" s="21" t="s">
        <v>10378</v>
      </c>
      <c r="E298" s="22">
        <v>618.55540241931476</v>
      </c>
      <c r="F298" s="23">
        <v>-9.6703246384964672</v>
      </c>
      <c r="G298" s="44">
        <v>-3.2735643226377298</v>
      </c>
      <c r="H298" s="23">
        <v>1.7981166812175431E-6</v>
      </c>
      <c r="I298" s="49">
        <v>1.2966575146490669E-5</v>
      </c>
      <c r="J298" s="24">
        <v>1.4992696887991874E-2</v>
      </c>
      <c r="K298" s="25">
        <v>6936</v>
      </c>
      <c r="L298" s="26">
        <v>617.32932401932771</v>
      </c>
      <c r="M298" s="26">
        <v>860.76162847167473</v>
      </c>
      <c r="N298" s="27">
        <v>674.30112245614578</v>
      </c>
      <c r="O298" s="25">
        <v>10017</v>
      </c>
      <c r="P298" s="26">
        <v>692.0076350423077</v>
      </c>
      <c r="Q298" s="26">
        <v>993.47849916352493</v>
      </c>
      <c r="R298" s="27">
        <v>723.02570933678408</v>
      </c>
      <c r="S298" s="25">
        <v>6896</v>
      </c>
      <c r="T298" s="28">
        <v>546.32924819630887</v>
      </c>
      <c r="U298" s="28">
        <v>778.90983062157068</v>
      </c>
      <c r="V298" s="29">
        <v>655.1090935954287</v>
      </c>
      <c r="W298" s="25">
        <v>32</v>
      </c>
      <c r="X298" s="26">
        <v>3.3910200783180504</v>
      </c>
      <c r="Y298" s="26">
        <v>3.0391649969554702</v>
      </c>
      <c r="Z298" s="27">
        <v>75.817148881211807</v>
      </c>
      <c r="AA298" s="25">
        <v>17</v>
      </c>
      <c r="AB298" s="26">
        <v>6.7122754570524972</v>
      </c>
      <c r="AC298" s="26">
        <v>4.9838390271385498</v>
      </c>
      <c r="AD298" s="27">
        <v>62.931908753178142</v>
      </c>
    </row>
    <row r="299" spans="1:30" s="30" customFormat="1">
      <c r="A299" s="20" t="s">
        <v>15187</v>
      </c>
      <c r="B299" s="20" t="s">
        <v>16738</v>
      </c>
      <c r="C299" s="20" t="s">
        <v>14555</v>
      </c>
      <c r="D299" s="21" t="s">
        <v>15188</v>
      </c>
      <c r="E299" s="22">
        <v>65.13041562555253</v>
      </c>
      <c r="F299" s="23">
        <v>-9.6337849562461351</v>
      </c>
      <c r="G299" s="44">
        <v>-3.2681027206843005</v>
      </c>
      <c r="H299" s="23">
        <v>1.1800163348407722E-4</v>
      </c>
      <c r="I299" s="49">
        <v>5.06641410911553E-4</v>
      </c>
      <c r="J299" s="24">
        <v>0.98389761999023584</v>
      </c>
      <c r="K299" s="25">
        <v>422</v>
      </c>
      <c r="L299" s="26">
        <v>64.465829965117834</v>
      </c>
      <c r="M299" s="26">
        <v>89.886727590176164</v>
      </c>
      <c r="N299" s="27">
        <v>41.025818004108061</v>
      </c>
      <c r="O299" s="25">
        <v>634</v>
      </c>
      <c r="P299" s="26">
        <v>75.174712360311275</v>
      </c>
      <c r="Q299" s="26">
        <v>107.92433006350528</v>
      </c>
      <c r="R299" s="27">
        <v>45.762034513279538</v>
      </c>
      <c r="S299" s="25">
        <v>410</v>
      </c>
      <c r="T299" s="28">
        <v>55.75070455122848</v>
      </c>
      <c r="U299" s="28">
        <v>79.484618446470336</v>
      </c>
      <c r="V299" s="29">
        <v>38.949351562373231</v>
      </c>
      <c r="W299" s="25">
        <v>3</v>
      </c>
      <c r="X299" s="26">
        <v>0.54564595805663174</v>
      </c>
      <c r="Y299" s="26">
        <v>0.4890292767828347</v>
      </c>
      <c r="Z299" s="27">
        <v>7.1078577076136069</v>
      </c>
      <c r="AA299" s="25">
        <v>0</v>
      </c>
      <c r="AB299" s="26">
        <v>0</v>
      </c>
      <c r="AC299" s="26">
        <v>0</v>
      </c>
      <c r="AD299" s="27">
        <v>0</v>
      </c>
    </row>
    <row r="300" spans="1:30">
      <c r="A300" s="20" t="s">
        <v>6578</v>
      </c>
      <c r="B300" s="20" t="s">
        <v>16727</v>
      </c>
      <c r="C300" s="20" t="s">
        <v>5876</v>
      </c>
      <c r="D300" s="21" t="s">
        <v>6579</v>
      </c>
      <c r="E300" s="22">
        <v>105.63658416091886</v>
      </c>
      <c r="F300" s="23">
        <v>-9.5618472459742527</v>
      </c>
      <c r="G300" s="44">
        <v>-3.2572893582859299</v>
      </c>
      <c r="H300" s="23">
        <v>3.3981561359253121E-6</v>
      </c>
      <c r="I300" s="49">
        <v>2.2784464163750009E-5</v>
      </c>
      <c r="J300" s="24">
        <v>2.8333825861345252E-2</v>
      </c>
      <c r="K300" s="25">
        <v>760</v>
      </c>
      <c r="L300" s="26">
        <v>113.89080756977668</v>
      </c>
      <c r="M300" s="26">
        <v>158.80152323469707</v>
      </c>
      <c r="N300" s="27">
        <v>73.885359438678023</v>
      </c>
      <c r="O300" s="25">
        <v>961</v>
      </c>
      <c r="P300" s="26">
        <v>111.77993624658903</v>
      </c>
      <c r="Q300" s="26">
        <v>160.47650007801775</v>
      </c>
      <c r="R300" s="27">
        <v>69.364850421548326</v>
      </c>
      <c r="S300" s="25">
        <v>684</v>
      </c>
      <c r="T300" s="28">
        <v>91.239008666390859</v>
      </c>
      <c r="U300" s="28">
        <v>130.08082767130657</v>
      </c>
      <c r="V300" s="29">
        <v>64.978918216251927</v>
      </c>
      <c r="W300" s="25">
        <v>4</v>
      </c>
      <c r="X300" s="26">
        <v>0.71368674656634357</v>
      </c>
      <c r="Y300" s="26">
        <v>0.63963401243890394</v>
      </c>
      <c r="Z300" s="27">
        <v>9.4771436101514759</v>
      </c>
      <c r="AA300" s="25">
        <v>1</v>
      </c>
      <c r="AB300" s="26">
        <v>0.66479555481473984</v>
      </c>
      <c r="AC300" s="26">
        <v>0.49360817391258205</v>
      </c>
      <c r="AD300" s="27">
        <v>3.7018769854810669</v>
      </c>
    </row>
    <row r="301" spans="1:30" s="30" customFormat="1">
      <c r="A301" s="20" t="s">
        <v>2849</v>
      </c>
      <c r="B301" s="20" t="s">
        <v>18116</v>
      </c>
      <c r="C301" s="20" t="s">
        <v>2059</v>
      </c>
      <c r="D301" s="21" t="s">
        <v>2850</v>
      </c>
      <c r="E301" s="22">
        <v>64.851863947644816</v>
      </c>
      <c r="F301" s="23">
        <v>-9.502911293795453</v>
      </c>
      <c r="G301" s="44">
        <v>-3.2483695624632536</v>
      </c>
      <c r="H301" s="23">
        <v>1.6431834395538303E-3</v>
      </c>
      <c r="I301" s="49">
        <v>5.0407886383369528E-3</v>
      </c>
      <c r="J301" s="24">
        <v>1</v>
      </c>
      <c r="K301" s="25">
        <v>328</v>
      </c>
      <c r="L301" s="26">
        <v>75.296116111848718</v>
      </c>
      <c r="M301" s="26">
        <v>104.98773507152889</v>
      </c>
      <c r="N301" s="27">
        <v>31.887365652482096</v>
      </c>
      <c r="O301" s="25">
        <v>370</v>
      </c>
      <c r="P301" s="26">
        <v>65.927384312127643</v>
      </c>
      <c r="Q301" s="26">
        <v>94.648433779469968</v>
      </c>
      <c r="R301" s="27">
        <v>26.706550110273547</v>
      </c>
      <c r="S301" s="25">
        <v>261</v>
      </c>
      <c r="T301" s="28">
        <v>53.332091418958072</v>
      </c>
      <c r="U301" s="28">
        <v>76.036365307149254</v>
      </c>
      <c r="V301" s="29">
        <v>24.794587214096129</v>
      </c>
      <c r="W301" s="25">
        <v>2</v>
      </c>
      <c r="X301" s="26">
        <v>0.54663984869061466</v>
      </c>
      <c r="Y301" s="26">
        <v>0.48992004049282167</v>
      </c>
      <c r="Z301" s="27">
        <v>4.7385718050757379</v>
      </c>
      <c r="AA301" s="25">
        <v>0</v>
      </c>
      <c r="AB301" s="26">
        <v>0</v>
      </c>
      <c r="AC301" s="26">
        <v>0</v>
      </c>
      <c r="AD301" s="27">
        <v>0</v>
      </c>
    </row>
    <row r="302" spans="1:30" s="30" customFormat="1">
      <c r="A302" s="20" t="s">
        <v>848</v>
      </c>
      <c r="B302" s="20" t="s">
        <v>19699</v>
      </c>
      <c r="C302" s="20" t="s">
        <v>30</v>
      </c>
      <c r="D302" s="21" t="s">
        <v>849</v>
      </c>
      <c r="E302" s="22">
        <v>634.84779423376779</v>
      </c>
      <c r="F302" s="23">
        <v>-9.5017692418886526</v>
      </c>
      <c r="G302" s="44">
        <v>-3.2481961701643125</v>
      </c>
      <c r="H302" s="23">
        <v>2.2151185765650894E-6</v>
      </c>
      <c r="I302" s="49">
        <v>1.5573068036593352E-5</v>
      </c>
      <c r="J302" s="24">
        <v>1.8469658691399715E-2</v>
      </c>
      <c r="K302" s="25">
        <v>3545</v>
      </c>
      <c r="L302" s="26">
        <v>581.73620767221053</v>
      </c>
      <c r="M302" s="26">
        <v>811.13303057865267</v>
      </c>
      <c r="N302" s="27">
        <v>344.6363147501495</v>
      </c>
      <c r="O302" s="25">
        <v>5617</v>
      </c>
      <c r="P302" s="26">
        <v>715.45062854374407</v>
      </c>
      <c r="Q302" s="26">
        <v>1027.1343561516971</v>
      </c>
      <c r="R302" s="27">
        <v>405.4343026200176</v>
      </c>
      <c r="S302" s="25">
        <v>4158</v>
      </c>
      <c r="T302" s="28">
        <v>607.35654648534876</v>
      </c>
      <c r="U302" s="28">
        <v>865.91736816517243</v>
      </c>
      <c r="V302" s="29">
        <v>395.00342389353142</v>
      </c>
      <c r="W302" s="25">
        <v>24</v>
      </c>
      <c r="X302" s="26">
        <v>4.6891449520491788</v>
      </c>
      <c r="Y302" s="26">
        <v>4.202595347352486</v>
      </c>
      <c r="Z302" s="27">
        <v>56.862861660908855</v>
      </c>
      <c r="AA302" s="25">
        <v>4</v>
      </c>
      <c r="AB302" s="26">
        <v>2.9119430291624804</v>
      </c>
      <c r="AC302" s="26">
        <v>2.1621066367733413</v>
      </c>
      <c r="AD302" s="27">
        <v>14.807507941924268</v>
      </c>
    </row>
    <row r="303" spans="1:30" s="30" customFormat="1">
      <c r="A303" s="20" t="s">
        <v>6062</v>
      </c>
      <c r="B303" s="20" t="s">
        <v>17971</v>
      </c>
      <c r="C303" s="20" t="s">
        <v>5876</v>
      </c>
      <c r="D303" s="21" t="s">
        <v>6063</v>
      </c>
      <c r="E303" s="22">
        <v>707.26636106007152</v>
      </c>
      <c r="F303" s="23">
        <v>-9.4782973057451887</v>
      </c>
      <c r="G303" s="44">
        <v>-3.2446279146946275</v>
      </c>
      <c r="H303" s="23">
        <v>8.8795785815332096E-6</v>
      </c>
      <c r="I303" s="49">
        <v>5.2922034462347322E-5</v>
      </c>
      <c r="J303" s="24">
        <v>7.4037926212823901E-2</v>
      </c>
      <c r="K303" s="25">
        <v>8483</v>
      </c>
      <c r="L303" s="26">
        <v>734.27572028333168</v>
      </c>
      <c r="M303" s="26">
        <v>1023.8236548090889</v>
      </c>
      <c r="N303" s="27">
        <v>824.69671594513909</v>
      </c>
      <c r="O303" s="25">
        <v>11737</v>
      </c>
      <c r="P303" s="26">
        <v>788.55537312448348</v>
      </c>
      <c r="Q303" s="26">
        <v>1132.0869437389215</v>
      </c>
      <c r="R303" s="27">
        <v>847.17507741697466</v>
      </c>
      <c r="S303" s="25">
        <v>7774</v>
      </c>
      <c r="T303" s="28">
        <v>598.96798977239916</v>
      </c>
      <c r="U303" s="28">
        <v>853.95767662382718</v>
      </c>
      <c r="V303" s="29">
        <v>738.51770498997428</v>
      </c>
      <c r="W303" s="25">
        <v>44</v>
      </c>
      <c r="X303" s="26">
        <v>4.5345577558277776</v>
      </c>
      <c r="Y303" s="26">
        <v>4.0640482479892173</v>
      </c>
      <c r="Z303" s="27">
        <v>104.24857971166622</v>
      </c>
      <c r="AA303" s="25">
        <v>15</v>
      </c>
      <c r="AB303" s="26">
        <v>5.7598873104312798</v>
      </c>
      <c r="AC303" s="26">
        <v>4.2766944463648509</v>
      </c>
      <c r="AD303" s="27">
        <v>55.528154782216006</v>
      </c>
    </row>
    <row r="304" spans="1:30">
      <c r="A304" s="20" t="s">
        <v>800</v>
      </c>
      <c r="B304" s="20" t="s">
        <v>18744</v>
      </c>
      <c r="C304" s="20" t="s">
        <v>30</v>
      </c>
      <c r="D304" s="21" t="s">
        <v>801</v>
      </c>
      <c r="E304" s="22">
        <v>57.775516224005692</v>
      </c>
      <c r="F304" s="23">
        <v>-9.4382596978634936</v>
      </c>
      <c r="G304" s="44">
        <v>-3.2385208684089801</v>
      </c>
      <c r="H304" s="23">
        <v>1.3337186594242212E-5</v>
      </c>
      <c r="I304" s="49">
        <v>7.5037423632113066E-5</v>
      </c>
      <c r="J304" s="24">
        <v>0.11120546182279156</v>
      </c>
      <c r="K304" s="25">
        <v>572</v>
      </c>
      <c r="L304" s="26">
        <v>59.18611265562204</v>
      </c>
      <c r="M304" s="26">
        <v>82.525052237379541</v>
      </c>
      <c r="N304" s="27">
        <v>55.608454735426093</v>
      </c>
      <c r="O304" s="25">
        <v>826</v>
      </c>
      <c r="P304" s="26">
        <v>66.339046450889299</v>
      </c>
      <c r="Q304" s="26">
        <v>95.239435183311954</v>
      </c>
      <c r="R304" s="27">
        <v>59.620568624556618</v>
      </c>
      <c r="S304" s="25">
        <v>519</v>
      </c>
      <c r="T304" s="28">
        <v>47.801389565505737</v>
      </c>
      <c r="U304" s="28">
        <v>68.151160445587408</v>
      </c>
      <c r="V304" s="29">
        <v>49.304179172857815</v>
      </c>
      <c r="W304" s="25">
        <v>1</v>
      </c>
      <c r="X304" s="26">
        <v>0.12319592649061882</v>
      </c>
      <c r="Y304" s="26">
        <v>0.11041301405195364</v>
      </c>
      <c r="Z304" s="27">
        <v>2.369285902537869</v>
      </c>
      <c r="AA304" s="25">
        <v>3</v>
      </c>
      <c r="AB304" s="26">
        <v>1.3770765064019612</v>
      </c>
      <c r="AC304" s="26">
        <v>1.0224740745332057</v>
      </c>
      <c r="AD304" s="27">
        <v>11.105630956443202</v>
      </c>
    </row>
    <row r="305" spans="1:30" s="30" customFormat="1">
      <c r="A305" s="20" t="s">
        <v>9916</v>
      </c>
      <c r="B305" s="20" t="s">
        <v>19471</v>
      </c>
      <c r="C305" s="20" t="s">
        <v>8734</v>
      </c>
      <c r="D305" s="21" t="s">
        <v>9917</v>
      </c>
      <c r="E305" s="22">
        <v>290.6631421987716</v>
      </c>
      <c r="F305" s="23">
        <v>-9.4189374348873223</v>
      </c>
      <c r="G305" s="44">
        <v>-3.2355643163260526</v>
      </c>
      <c r="H305" s="23">
        <v>4.8397962304491671E-8</v>
      </c>
      <c r="I305" s="49">
        <v>5.1603863132333955E-7</v>
      </c>
      <c r="J305" s="24">
        <v>4.0354220969485155E-4</v>
      </c>
      <c r="K305" s="25">
        <v>2742</v>
      </c>
      <c r="L305" s="26">
        <v>301.28333393024315</v>
      </c>
      <c r="M305" s="26">
        <v>420.08879710540378</v>
      </c>
      <c r="N305" s="27">
        <v>266.57059944849362</v>
      </c>
      <c r="O305" s="25">
        <v>3850</v>
      </c>
      <c r="P305" s="26">
        <v>328.34754789539949</v>
      </c>
      <c r="Q305" s="26">
        <v>471.39108380964848</v>
      </c>
      <c r="R305" s="27">
        <v>277.89248087717067</v>
      </c>
      <c r="S305" s="25">
        <v>2478</v>
      </c>
      <c r="T305" s="28">
        <v>242.35854477067207</v>
      </c>
      <c r="U305" s="28">
        <v>345.53422442648196</v>
      </c>
      <c r="V305" s="29">
        <v>235.40608090624599</v>
      </c>
      <c r="W305" s="25">
        <v>7</v>
      </c>
      <c r="X305" s="26">
        <v>0.91575280667743331</v>
      </c>
      <c r="Y305" s="26">
        <v>0.8207335290383232</v>
      </c>
      <c r="Z305" s="27">
        <v>16.58500131776508</v>
      </c>
      <c r="AA305" s="25">
        <v>12</v>
      </c>
      <c r="AB305" s="26">
        <v>5.8492735302444245</v>
      </c>
      <c r="AC305" s="26">
        <v>4.3430633750006793</v>
      </c>
      <c r="AD305" s="27">
        <v>44.422523825772807</v>
      </c>
    </row>
    <row r="306" spans="1:30">
      <c r="A306" s="20" t="s">
        <v>8968</v>
      </c>
      <c r="B306" s="20" t="s">
        <v>16727</v>
      </c>
      <c r="C306" s="20" t="s">
        <v>8734</v>
      </c>
      <c r="D306" s="21" t="s">
        <v>8969</v>
      </c>
      <c r="E306" s="22">
        <v>187.58179015690567</v>
      </c>
      <c r="F306" s="23">
        <v>-9.4099173279747781</v>
      </c>
      <c r="G306" s="44">
        <v>-3.2341820480287602</v>
      </c>
      <c r="H306" s="23">
        <v>1.1346822748059537E-7</v>
      </c>
      <c r="I306" s="49">
        <v>1.0988363307005856E-6</v>
      </c>
      <c r="J306" s="24">
        <v>9.4609808073320423E-4</v>
      </c>
      <c r="K306" s="25">
        <v>3540</v>
      </c>
      <c r="L306" s="26">
        <v>209.162335509836</v>
      </c>
      <c r="M306" s="26">
        <v>291.64160120595284</v>
      </c>
      <c r="N306" s="27">
        <v>344.15022685910554</v>
      </c>
      <c r="O306" s="25">
        <v>4172</v>
      </c>
      <c r="P306" s="26">
        <v>191.33301275358636</v>
      </c>
      <c r="Q306" s="26">
        <v>274.6866143163972</v>
      </c>
      <c r="R306" s="27">
        <v>301.13439745962495</v>
      </c>
      <c r="S306" s="25">
        <v>3085</v>
      </c>
      <c r="T306" s="28">
        <v>162.25002220729465</v>
      </c>
      <c r="U306" s="28">
        <v>231.32229829002188</v>
      </c>
      <c r="V306" s="29">
        <v>293.07012090224731</v>
      </c>
      <c r="W306" s="25">
        <v>15</v>
      </c>
      <c r="X306" s="26">
        <v>1.0552224927255536</v>
      </c>
      <c r="Y306" s="26">
        <v>0.94573172373614312</v>
      </c>
      <c r="Z306" s="27">
        <v>35.539288538068035</v>
      </c>
      <c r="AA306" s="25">
        <v>8</v>
      </c>
      <c r="AB306" s="26">
        <v>2.0969266257822645</v>
      </c>
      <c r="AC306" s="26">
        <v>1.5569600534851631</v>
      </c>
      <c r="AD306" s="27">
        <v>29.615015883848535</v>
      </c>
    </row>
    <row r="307" spans="1:30" s="30" customFormat="1">
      <c r="A307" s="20" t="s">
        <v>15630</v>
      </c>
      <c r="B307" s="20" t="s">
        <v>17215</v>
      </c>
      <c r="C307" s="20" t="s">
        <v>15204</v>
      </c>
      <c r="D307" s="21" t="s">
        <v>15631</v>
      </c>
      <c r="E307" s="22">
        <v>727.5772546334947</v>
      </c>
      <c r="F307" s="23">
        <v>-9.3951860978002308</v>
      </c>
      <c r="G307" s="44">
        <v>-3.2319217385175474</v>
      </c>
      <c r="H307" s="23">
        <v>3.4821146115748824E-5</v>
      </c>
      <c r="I307" s="49">
        <v>1.7292359518351024E-4</v>
      </c>
      <c r="J307" s="24">
        <v>0.2903387163131137</v>
      </c>
      <c r="K307" s="25">
        <v>9249</v>
      </c>
      <c r="L307" s="26">
        <v>671.06723829501789</v>
      </c>
      <c r="M307" s="26">
        <v>935.69008691821705</v>
      </c>
      <c r="N307" s="27">
        <v>899.16538085306979</v>
      </c>
      <c r="O307" s="25">
        <v>15942</v>
      </c>
      <c r="P307" s="26">
        <v>897.79969196107368</v>
      </c>
      <c r="Q307" s="26">
        <v>1288.9231929708853</v>
      </c>
      <c r="R307" s="27">
        <v>1150.6914104269754</v>
      </c>
      <c r="S307" s="25">
        <v>9505</v>
      </c>
      <c r="T307" s="28">
        <v>613.86483364439255</v>
      </c>
      <c r="U307" s="28">
        <v>875.19633110816653</v>
      </c>
      <c r="V307" s="29">
        <v>902.95996731794514</v>
      </c>
      <c r="W307" s="25">
        <v>69</v>
      </c>
      <c r="X307" s="26">
        <v>5.9606402153854843</v>
      </c>
      <c r="Y307" s="26">
        <v>5.3421591980162857</v>
      </c>
      <c r="Z307" s="27">
        <v>163.48072727511294</v>
      </c>
      <c r="AA307" s="25">
        <v>11</v>
      </c>
      <c r="AB307" s="26">
        <v>3.5406008506569711</v>
      </c>
      <c r="AC307" s="26">
        <v>2.6288826809817483</v>
      </c>
      <c r="AD307" s="27">
        <v>40.720646840291735</v>
      </c>
    </row>
    <row r="308" spans="1:30" s="30" customFormat="1">
      <c r="A308" s="20" t="s">
        <v>1916</v>
      </c>
      <c r="B308" s="20" t="s">
        <v>16727</v>
      </c>
      <c r="C308" s="20" t="s">
        <v>30</v>
      </c>
      <c r="D308" s="21" t="s">
        <v>1917</v>
      </c>
      <c r="E308" s="22">
        <v>1191.0269670284285</v>
      </c>
      <c r="F308" s="23">
        <v>-9.3856115771691755</v>
      </c>
      <c r="G308" s="44">
        <v>-3.2304507557755953</v>
      </c>
      <c r="H308" s="23">
        <v>1.333389913482641E-6</v>
      </c>
      <c r="I308" s="49">
        <v>9.9443694978696435E-6</v>
      </c>
      <c r="J308" s="24">
        <v>1.1117805098618261E-2</v>
      </c>
      <c r="K308" s="25">
        <v>5213</v>
      </c>
      <c r="L308" s="26">
        <v>1223.4451824544442</v>
      </c>
      <c r="M308" s="26">
        <v>1705.8879703604387</v>
      </c>
      <c r="N308" s="27">
        <v>506.79523520240599</v>
      </c>
      <c r="O308" s="25">
        <v>6637</v>
      </c>
      <c r="P308" s="26">
        <v>1209.021426715464</v>
      </c>
      <c r="Q308" s="26">
        <v>1735.7276591267496</v>
      </c>
      <c r="R308" s="27">
        <v>479.05776508617708</v>
      </c>
      <c r="S308" s="25">
        <v>5460</v>
      </c>
      <c r="T308" s="28">
        <v>1140.6142919153776</v>
      </c>
      <c r="U308" s="28">
        <v>1626.1909605855733</v>
      </c>
      <c r="V308" s="29">
        <v>518.69136470867761</v>
      </c>
      <c r="W308" s="25">
        <v>30</v>
      </c>
      <c r="X308" s="26">
        <v>8.3828289645571914</v>
      </c>
      <c r="Y308" s="26">
        <v>7.5130196153787452</v>
      </c>
      <c r="Z308" s="27">
        <v>71.078577076136071</v>
      </c>
      <c r="AA308" s="25">
        <v>7</v>
      </c>
      <c r="AB308" s="26">
        <v>7.2879914919820736</v>
      </c>
      <c r="AC308" s="26">
        <v>5.4113059959466865</v>
      </c>
      <c r="AD308" s="27">
        <v>25.913138898367468</v>
      </c>
    </row>
    <row r="309" spans="1:30" s="30" customFormat="1">
      <c r="A309" s="20" t="s">
        <v>14661</v>
      </c>
      <c r="B309" s="20" t="s">
        <v>17604</v>
      </c>
      <c r="C309" s="20" t="s">
        <v>14555</v>
      </c>
      <c r="D309" s="21" t="s">
        <v>14662</v>
      </c>
      <c r="E309" s="22">
        <v>424.15789371588875</v>
      </c>
      <c r="F309" s="23">
        <v>-9.3700478874091235</v>
      </c>
      <c r="G309" s="44">
        <v>-3.2280564210702809</v>
      </c>
      <c r="H309" s="23">
        <v>8.7624286160270515E-7</v>
      </c>
      <c r="I309" s="49">
        <v>6.866647537634733E-6</v>
      </c>
      <c r="J309" s="24">
        <v>7.3061129800433555E-3</v>
      </c>
      <c r="K309" s="25">
        <v>5728</v>
      </c>
      <c r="L309" s="26">
        <v>412.04057391844776</v>
      </c>
      <c r="M309" s="26">
        <v>574.52108883028268</v>
      </c>
      <c r="N309" s="27">
        <v>556.86228797993124</v>
      </c>
      <c r="O309" s="25">
        <v>8329</v>
      </c>
      <c r="P309" s="26">
        <v>465.04526406995154</v>
      </c>
      <c r="Q309" s="26">
        <v>667.64071318819219</v>
      </c>
      <c r="R309" s="27">
        <v>601.18609694180645</v>
      </c>
      <c r="S309" s="25">
        <v>6175</v>
      </c>
      <c r="T309" s="28">
        <v>395.38784315926688</v>
      </c>
      <c r="U309" s="28">
        <v>563.71039800957419</v>
      </c>
      <c r="V309" s="29">
        <v>586.61523389671868</v>
      </c>
      <c r="W309" s="25">
        <v>31</v>
      </c>
      <c r="X309" s="26">
        <v>2.6550409774159736</v>
      </c>
      <c r="Y309" s="26">
        <v>2.3795517035237821</v>
      </c>
      <c r="Z309" s="27">
        <v>73.447862978673939</v>
      </c>
      <c r="AA309" s="25">
        <v>12</v>
      </c>
      <c r="AB309" s="26">
        <v>3.8294045315013441</v>
      </c>
      <c r="AC309" s="26">
        <v>2.843318316852613</v>
      </c>
      <c r="AD309" s="27">
        <v>44.422523825772807</v>
      </c>
    </row>
    <row r="310" spans="1:30" s="30" customFormat="1">
      <c r="A310" s="20" t="s">
        <v>7180</v>
      </c>
      <c r="B310" s="20" t="s">
        <v>16738</v>
      </c>
      <c r="C310" s="20" t="s">
        <v>5876</v>
      </c>
      <c r="D310" s="21" t="s">
        <v>7181</v>
      </c>
      <c r="E310" s="22">
        <v>85.296623246742811</v>
      </c>
      <c r="F310" s="23">
        <v>-9.3680706356398566</v>
      </c>
      <c r="G310" s="44">
        <v>-3.2277519538603858</v>
      </c>
      <c r="H310" s="23">
        <v>1.4073364748234951E-5</v>
      </c>
      <c r="I310" s="49">
        <v>7.8754171322673169E-5</v>
      </c>
      <c r="J310" s="24">
        <v>0.11734371527078302</v>
      </c>
      <c r="K310" s="25">
        <v>627</v>
      </c>
      <c r="L310" s="26">
        <v>97.076522803563023</v>
      </c>
      <c r="M310" s="26">
        <v>135.35683889227727</v>
      </c>
      <c r="N310" s="27">
        <v>60.95542153690937</v>
      </c>
      <c r="O310" s="25">
        <v>669</v>
      </c>
      <c r="P310" s="26">
        <v>80.396691804045929</v>
      </c>
      <c r="Q310" s="26">
        <v>115.42124778191616</v>
      </c>
      <c r="R310" s="27">
        <v>48.288329793981084</v>
      </c>
      <c r="S310" s="25">
        <v>569</v>
      </c>
      <c r="T310" s="28">
        <v>78.416655132619496</v>
      </c>
      <c r="U310" s="28">
        <v>111.79980528026111</v>
      </c>
      <c r="V310" s="29">
        <v>54.054100095098455</v>
      </c>
      <c r="W310" s="25">
        <v>4</v>
      </c>
      <c r="X310" s="26">
        <v>0.73735940277923206</v>
      </c>
      <c r="Y310" s="26">
        <v>0.66085037403085767</v>
      </c>
      <c r="Z310" s="27">
        <v>9.4771436101514759</v>
      </c>
      <c r="AA310" s="25">
        <v>0</v>
      </c>
      <c r="AB310" s="26">
        <v>0</v>
      </c>
      <c r="AC310" s="26">
        <v>0</v>
      </c>
      <c r="AD310" s="27">
        <v>0</v>
      </c>
    </row>
    <row r="311" spans="1:30">
      <c r="A311" s="20" t="s">
        <v>9116</v>
      </c>
      <c r="B311" s="20" t="s">
        <v>16766</v>
      </c>
      <c r="C311" s="20" t="s">
        <v>8734</v>
      </c>
      <c r="D311" s="21" t="s">
        <v>9117</v>
      </c>
      <c r="E311" s="22">
        <v>533.29837643156179</v>
      </c>
      <c r="F311" s="23">
        <v>-9.3617561750564153</v>
      </c>
      <c r="G311" s="44">
        <v>-3.2267791908544239</v>
      </c>
      <c r="H311" s="23">
        <v>9.1785249021203441E-6</v>
      </c>
      <c r="I311" s="49">
        <v>5.4470135682476463E-5</v>
      </c>
      <c r="J311" s="24">
        <v>7.6530540633879429E-2</v>
      </c>
      <c r="K311" s="25">
        <v>5038</v>
      </c>
      <c r="L311" s="26">
        <v>463.45617389476166</v>
      </c>
      <c r="M311" s="26">
        <v>646.21147164947718</v>
      </c>
      <c r="N311" s="27">
        <v>489.78215901586827</v>
      </c>
      <c r="O311" s="25">
        <v>6167</v>
      </c>
      <c r="P311" s="26">
        <v>440.34173268896672</v>
      </c>
      <c r="Q311" s="26">
        <v>632.17516911378414</v>
      </c>
      <c r="R311" s="27">
        <v>445.13322845961341</v>
      </c>
      <c r="S311" s="25">
        <v>8501</v>
      </c>
      <c r="T311" s="28">
        <v>696.09722271095688</v>
      </c>
      <c r="U311" s="28">
        <v>992.43628567935127</v>
      </c>
      <c r="V311" s="29">
        <v>807.58155519935315</v>
      </c>
      <c r="W311" s="25">
        <v>43</v>
      </c>
      <c r="X311" s="26">
        <v>4.7096813532990289</v>
      </c>
      <c r="Y311" s="26">
        <v>4.2210008744211827</v>
      </c>
      <c r="Z311" s="27">
        <v>101.87929380912836</v>
      </c>
      <c r="AA311" s="25">
        <v>5</v>
      </c>
      <c r="AB311" s="26">
        <v>2.0404856262744389</v>
      </c>
      <c r="AC311" s="26">
        <v>1.5150528257681808</v>
      </c>
      <c r="AD311" s="27">
        <v>18.509384927405335</v>
      </c>
    </row>
    <row r="312" spans="1:30">
      <c r="A312" s="20" t="s">
        <v>13448</v>
      </c>
      <c r="B312" s="20" t="s">
        <v>16727</v>
      </c>
      <c r="C312" s="20" t="s">
        <v>13236</v>
      </c>
      <c r="D312" s="21" t="s">
        <v>13449</v>
      </c>
      <c r="E312" s="22">
        <v>67.970666364757733</v>
      </c>
      <c r="F312" s="23">
        <v>-9.3605366404554591</v>
      </c>
      <c r="G312" s="44">
        <v>-3.2265912420234963</v>
      </c>
      <c r="H312" s="23">
        <v>4.3941357007470927E-6</v>
      </c>
      <c r="I312" s="49">
        <v>2.8588823287529111E-5</v>
      </c>
      <c r="J312" s="24">
        <v>3.6638303472829259E-2</v>
      </c>
      <c r="K312" s="25">
        <v>639</v>
      </c>
      <c r="L312" s="26">
        <v>62.525341305563927</v>
      </c>
      <c r="M312" s="26">
        <v>87.181043421872928</v>
      </c>
      <c r="N312" s="27">
        <v>62.122032475414812</v>
      </c>
      <c r="O312" s="25">
        <v>1185</v>
      </c>
      <c r="P312" s="26">
        <v>89.999262999452995</v>
      </c>
      <c r="Q312" s="26">
        <v>129.20714772901812</v>
      </c>
      <c r="R312" s="27">
        <v>85.533140218038255</v>
      </c>
      <c r="S312" s="25">
        <v>590</v>
      </c>
      <c r="T312" s="28">
        <v>51.387394789256291</v>
      </c>
      <c r="U312" s="28">
        <v>73.263782057300858</v>
      </c>
      <c r="V312" s="29">
        <v>56.049066882439526</v>
      </c>
      <c r="W312" s="25">
        <v>3</v>
      </c>
      <c r="X312" s="26">
        <v>0.34950148710925555</v>
      </c>
      <c r="Y312" s="26">
        <v>0.31323692029956413</v>
      </c>
      <c r="Z312" s="27">
        <v>7.1078577076136069</v>
      </c>
      <c r="AA312" s="25">
        <v>2</v>
      </c>
      <c r="AB312" s="26">
        <v>0.86815692794906252</v>
      </c>
      <c r="AC312" s="26">
        <v>0.6446032209013689</v>
      </c>
      <c r="AD312" s="27">
        <v>7.4037539709621338</v>
      </c>
    </row>
    <row r="313" spans="1:30" s="30" customFormat="1">
      <c r="A313" s="20" t="s">
        <v>1542</v>
      </c>
      <c r="B313" s="20" t="s">
        <v>16803</v>
      </c>
      <c r="C313" s="20" t="s">
        <v>30</v>
      </c>
      <c r="D313" s="21" t="s">
        <v>1543</v>
      </c>
      <c r="E313" s="22">
        <v>110.24032462868054</v>
      </c>
      <c r="F313" s="23">
        <v>-9.3569354588391285</v>
      </c>
      <c r="G313" s="44">
        <v>-3.2260361022166073</v>
      </c>
      <c r="H313" s="23">
        <v>2.5749793408635924E-8</v>
      </c>
      <c r="I313" s="49">
        <v>2.9131855826486614E-7</v>
      </c>
      <c r="J313" s="24">
        <v>2.1470177744120633E-4</v>
      </c>
      <c r="K313" s="25">
        <v>1440</v>
      </c>
      <c r="L313" s="26">
        <v>115.88889191310609</v>
      </c>
      <c r="M313" s="26">
        <v>161.58751487039351</v>
      </c>
      <c r="N313" s="27">
        <v>139.99331262065309</v>
      </c>
      <c r="O313" s="25">
        <v>1680</v>
      </c>
      <c r="P313" s="26">
        <v>104.94312432909041</v>
      </c>
      <c r="Q313" s="26">
        <v>150.66125339732966</v>
      </c>
      <c r="R313" s="27">
        <v>121.26217347367448</v>
      </c>
      <c r="S313" s="25">
        <v>1534</v>
      </c>
      <c r="T313" s="28">
        <v>109.88895764384513</v>
      </c>
      <c r="U313" s="28">
        <v>156.67034058332638</v>
      </c>
      <c r="V313" s="29">
        <v>145.72757389434275</v>
      </c>
      <c r="W313" s="25">
        <v>6</v>
      </c>
      <c r="X313" s="26">
        <v>0.57491432362288786</v>
      </c>
      <c r="Y313" s="26">
        <v>0.51526073224245039</v>
      </c>
      <c r="Z313" s="27">
        <v>14.215715415227214</v>
      </c>
      <c r="AA313" s="25">
        <v>4</v>
      </c>
      <c r="AB313" s="26">
        <v>1.4280793399724041</v>
      </c>
      <c r="AC313" s="26">
        <v>1.0603434847011022</v>
      </c>
      <c r="AD313" s="27">
        <v>14.807507941924268</v>
      </c>
    </row>
    <row r="314" spans="1:30">
      <c r="A314" s="20" t="s">
        <v>1420</v>
      </c>
      <c r="B314" s="20" t="s">
        <v>18411</v>
      </c>
      <c r="C314" s="20" t="s">
        <v>30</v>
      </c>
      <c r="D314" s="21" t="s">
        <v>1421</v>
      </c>
      <c r="E314" s="22">
        <v>279.9861095732781</v>
      </c>
      <c r="F314" s="23">
        <v>-9.3201206125916674</v>
      </c>
      <c r="G314" s="44">
        <v>-3.2203486250578752</v>
      </c>
      <c r="H314" s="23">
        <v>2.2943741211367552E-6</v>
      </c>
      <c r="I314" s="49">
        <v>1.6049069984931429E-5</v>
      </c>
      <c r="J314" s="24">
        <v>1.9130491422038265E-2</v>
      </c>
      <c r="K314" s="25">
        <v>5427</v>
      </c>
      <c r="L314" s="26">
        <v>251.73364201270303</v>
      </c>
      <c r="M314" s="26">
        <v>351.000108384898</v>
      </c>
      <c r="N314" s="27">
        <v>527.59979693908633</v>
      </c>
      <c r="O314" s="25">
        <v>9034</v>
      </c>
      <c r="P314" s="26">
        <v>325.25719587561088</v>
      </c>
      <c r="Q314" s="26">
        <v>466.9544300344067</v>
      </c>
      <c r="R314" s="27">
        <v>652.07290188165189</v>
      </c>
      <c r="S314" s="25">
        <v>6369</v>
      </c>
      <c r="T314" s="28">
        <v>262.96749083152037</v>
      </c>
      <c r="U314" s="28">
        <v>374.91670896038045</v>
      </c>
      <c r="V314" s="29">
        <v>605.04492707501242</v>
      </c>
      <c r="W314" s="25">
        <v>37</v>
      </c>
      <c r="X314" s="26">
        <v>2.0434109765278716</v>
      </c>
      <c r="Y314" s="26">
        <v>1.831384943417498</v>
      </c>
      <c r="Z314" s="27">
        <v>87.663578393901147</v>
      </c>
      <c r="AA314" s="25">
        <v>8</v>
      </c>
      <c r="AB314" s="26">
        <v>1.6462070271599447</v>
      </c>
      <c r="AC314" s="26">
        <v>1.2223024637776416</v>
      </c>
      <c r="AD314" s="27">
        <v>29.615015883848535</v>
      </c>
    </row>
    <row r="315" spans="1:30">
      <c r="A315" s="20" t="s">
        <v>3722</v>
      </c>
      <c r="B315" s="20" t="s">
        <v>16727</v>
      </c>
      <c r="C315" s="20" t="s">
        <v>3458</v>
      </c>
      <c r="D315" s="21" t="s">
        <v>3723</v>
      </c>
      <c r="E315" s="22">
        <v>329.46876273741083</v>
      </c>
      <c r="F315" s="23">
        <v>-9.3173134393835841</v>
      </c>
      <c r="G315" s="44">
        <v>-3.2199140271528686</v>
      </c>
      <c r="H315" s="23">
        <v>9.218366544549994E-7</v>
      </c>
      <c r="I315" s="49">
        <v>7.1901534376480681E-6</v>
      </c>
      <c r="J315" s="24">
        <v>7.686274024845785E-3</v>
      </c>
      <c r="K315" s="25">
        <v>1979</v>
      </c>
      <c r="L315" s="26">
        <v>318.9408278029926</v>
      </c>
      <c r="M315" s="26">
        <v>444.70919433791977</v>
      </c>
      <c r="N315" s="27">
        <v>192.39358727518922</v>
      </c>
      <c r="O315" s="25">
        <v>2791</v>
      </c>
      <c r="P315" s="26">
        <v>349.13191386851588</v>
      </c>
      <c r="Q315" s="26">
        <v>501.23009087750359</v>
      </c>
      <c r="R315" s="27">
        <v>201.45400366965802</v>
      </c>
      <c r="S315" s="25">
        <v>2233</v>
      </c>
      <c r="T315" s="28">
        <v>320.33354654072389</v>
      </c>
      <c r="U315" s="28">
        <v>456.70435786148346</v>
      </c>
      <c r="V315" s="29">
        <v>212.13146838726686</v>
      </c>
      <c r="W315" s="25">
        <v>14</v>
      </c>
      <c r="X315" s="26">
        <v>2.6863643715064351</v>
      </c>
      <c r="Y315" s="26">
        <v>2.4076249560280227</v>
      </c>
      <c r="Z315" s="27">
        <v>33.17000263553016</v>
      </c>
      <c r="AA315" s="25">
        <v>1</v>
      </c>
      <c r="AB315" s="26">
        <v>0.71495276419334564</v>
      </c>
      <c r="AC315" s="26">
        <v>0.53084971133053915</v>
      </c>
      <c r="AD315" s="27">
        <v>3.7018769854810669</v>
      </c>
    </row>
    <row r="316" spans="1:30">
      <c r="A316" s="20" t="s">
        <v>1628</v>
      </c>
      <c r="B316" s="20" t="s">
        <v>16727</v>
      </c>
      <c r="C316" s="20" t="s">
        <v>30</v>
      </c>
      <c r="D316" s="21" t="s">
        <v>1629</v>
      </c>
      <c r="E316" s="22">
        <v>139.04354145057653</v>
      </c>
      <c r="F316" s="23">
        <v>-9.3069076245357891</v>
      </c>
      <c r="G316" s="44">
        <v>-3.2183018878866991</v>
      </c>
      <c r="H316" s="23">
        <v>1.8258003509075138E-7</v>
      </c>
      <c r="I316" s="49">
        <v>1.6858829818235714E-6</v>
      </c>
      <c r="J316" s="24">
        <v>1.522352332586685E-3</v>
      </c>
      <c r="K316" s="25">
        <v>1737</v>
      </c>
      <c r="L316" s="26">
        <v>147.51527507594912</v>
      </c>
      <c r="M316" s="26">
        <v>205.68517233573954</v>
      </c>
      <c r="N316" s="27">
        <v>168.8669333486628</v>
      </c>
      <c r="O316" s="25">
        <v>2081</v>
      </c>
      <c r="P316" s="26">
        <v>137.17489769740683</v>
      </c>
      <c r="Q316" s="26">
        <v>196.9346934719845</v>
      </c>
      <c r="R316" s="27">
        <v>150.20629940399797</v>
      </c>
      <c r="S316" s="25">
        <v>1752</v>
      </c>
      <c r="T316" s="28">
        <v>132.44045157837363</v>
      </c>
      <c r="U316" s="28">
        <v>188.82234485327763</v>
      </c>
      <c r="V316" s="29">
        <v>166.43722911531194</v>
      </c>
      <c r="W316" s="25">
        <v>8</v>
      </c>
      <c r="X316" s="26">
        <v>0.80890910224028967</v>
      </c>
      <c r="Y316" s="26">
        <v>0.72497601679395984</v>
      </c>
      <c r="Z316" s="27">
        <v>18.954287220302952</v>
      </c>
      <c r="AA316" s="25">
        <v>4</v>
      </c>
      <c r="AB316" s="26">
        <v>1.5069893843644104</v>
      </c>
      <c r="AC316" s="26">
        <v>1.1189338928853951</v>
      </c>
      <c r="AD316" s="27">
        <v>14.807507941924268</v>
      </c>
    </row>
    <row r="317" spans="1:30">
      <c r="A317" s="20" t="s">
        <v>168</v>
      </c>
      <c r="B317" s="20" t="s">
        <v>18913</v>
      </c>
      <c r="C317" s="20" t="s">
        <v>30</v>
      </c>
      <c r="D317" s="21" t="s">
        <v>169</v>
      </c>
      <c r="E317" s="22">
        <v>922.29443604434312</v>
      </c>
      <c r="F317" s="23">
        <v>-9.3037446772626833</v>
      </c>
      <c r="G317" s="44">
        <v>-3.2178115054631884</v>
      </c>
      <c r="H317" s="23">
        <v>3.2086894935834387E-5</v>
      </c>
      <c r="I317" s="49">
        <v>1.6058855340635481E-4</v>
      </c>
      <c r="J317" s="24">
        <v>0.26754052997498712</v>
      </c>
      <c r="K317" s="25">
        <v>8110</v>
      </c>
      <c r="L317" s="26">
        <v>758.23187562249882</v>
      </c>
      <c r="M317" s="26">
        <v>1057.22647317418</v>
      </c>
      <c r="N317" s="27">
        <v>788.43455927326158</v>
      </c>
      <c r="O317" s="25">
        <v>11918</v>
      </c>
      <c r="P317" s="26">
        <v>864.86825098511008</v>
      </c>
      <c r="Q317" s="26">
        <v>1241.6452773824362</v>
      </c>
      <c r="R317" s="27">
        <v>860.23963301145977</v>
      </c>
      <c r="S317" s="25">
        <v>13744</v>
      </c>
      <c r="T317" s="28">
        <v>1143.7831815254208</v>
      </c>
      <c r="U317" s="28">
        <v>1630.7088941898351</v>
      </c>
      <c r="V317" s="29">
        <v>1305.6582631055064</v>
      </c>
      <c r="W317" s="25">
        <v>67</v>
      </c>
      <c r="X317" s="26">
        <v>7.458105917799287</v>
      </c>
      <c r="Y317" s="26">
        <v>6.6842466058781369</v>
      </c>
      <c r="Z317" s="27">
        <v>158.7421554700372</v>
      </c>
      <c r="AA317" s="25">
        <v>13</v>
      </c>
      <c r="AB317" s="26">
        <v>5.3918470332266697</v>
      </c>
      <c r="AC317" s="26">
        <v>4.0034259387138427</v>
      </c>
      <c r="AD317" s="27">
        <v>48.124400811253871</v>
      </c>
    </row>
    <row r="318" spans="1:30">
      <c r="A318" s="20" t="s">
        <v>1270</v>
      </c>
      <c r="B318" s="20" t="s">
        <v>16727</v>
      </c>
      <c r="C318" s="20" t="s">
        <v>30</v>
      </c>
      <c r="D318" s="21" t="s">
        <v>1271</v>
      </c>
      <c r="E318" s="22">
        <v>100.12386590498117</v>
      </c>
      <c r="F318" s="23">
        <v>-9.2869168818562464</v>
      </c>
      <c r="G318" s="44">
        <v>-3.2151997228178804</v>
      </c>
      <c r="H318" s="23">
        <v>1.7621608502382813E-5</v>
      </c>
      <c r="I318" s="49">
        <v>9.5284676843623796E-5</v>
      </c>
      <c r="J318" s="24">
        <v>0.14692897169286789</v>
      </c>
      <c r="K318" s="25">
        <v>622</v>
      </c>
      <c r="L318" s="26">
        <v>113.28055449757629</v>
      </c>
      <c r="M318" s="26">
        <v>157.95062824596235</v>
      </c>
      <c r="N318" s="27">
        <v>60.469333645865433</v>
      </c>
      <c r="O318" s="25">
        <v>804</v>
      </c>
      <c r="P318" s="26">
        <v>113.6544435472422</v>
      </c>
      <c r="Q318" s="26">
        <v>163.16763035667444</v>
      </c>
      <c r="R318" s="27">
        <v>58.032611590972785</v>
      </c>
      <c r="S318" s="25">
        <v>453</v>
      </c>
      <c r="T318" s="28">
        <v>73.436599670125005</v>
      </c>
      <c r="U318" s="28">
        <v>104.69966526472273</v>
      </c>
      <c r="V318" s="29">
        <v>43.034283555500174</v>
      </c>
      <c r="W318" s="25">
        <v>3</v>
      </c>
      <c r="X318" s="26">
        <v>0.65051721878138902</v>
      </c>
      <c r="Y318" s="26">
        <v>0.58301900772520043</v>
      </c>
      <c r="Z318" s="27">
        <v>7.1078577076136069</v>
      </c>
      <c r="AA318" s="25">
        <v>1</v>
      </c>
      <c r="AB318" s="26">
        <v>0.80793795028785587</v>
      </c>
      <c r="AC318" s="26">
        <v>0.59989085875792125</v>
      </c>
      <c r="AD318" s="27">
        <v>3.7018769854810669</v>
      </c>
    </row>
    <row r="319" spans="1:30">
      <c r="A319" s="20" t="s">
        <v>6998</v>
      </c>
      <c r="B319" s="20" t="s">
        <v>19783</v>
      </c>
      <c r="C319" s="20" t="s">
        <v>5876</v>
      </c>
      <c r="D319" s="21" t="s">
        <v>6999</v>
      </c>
      <c r="E319" s="22">
        <v>1057.2270319568231</v>
      </c>
      <c r="F319" s="23">
        <v>-9.2220997083764011</v>
      </c>
      <c r="G319" s="44">
        <v>-3.2050952641018822</v>
      </c>
      <c r="H319" s="23">
        <v>2.8654530621730068E-5</v>
      </c>
      <c r="I319" s="49">
        <v>1.4541781882165873E-4</v>
      </c>
      <c r="J319" s="24">
        <v>0.2389214763239853</v>
      </c>
      <c r="K319" s="25">
        <v>8714</v>
      </c>
      <c r="L319" s="26">
        <v>1132.1836979301568</v>
      </c>
      <c r="M319" s="26">
        <v>1578.6392216303218</v>
      </c>
      <c r="N319" s="27">
        <v>847.1539765113688</v>
      </c>
      <c r="O319" s="25">
        <v>10219</v>
      </c>
      <c r="P319" s="26">
        <v>1030.5596411725053</v>
      </c>
      <c r="Q319" s="26">
        <v>1479.5195800808847</v>
      </c>
      <c r="R319" s="27">
        <v>737.60604209969017</v>
      </c>
      <c r="S319" s="25">
        <v>8724</v>
      </c>
      <c r="T319" s="28">
        <v>1008.9377567678068</v>
      </c>
      <c r="U319" s="28">
        <v>1438.457742883533</v>
      </c>
      <c r="V319" s="29">
        <v>828.76620251254644</v>
      </c>
      <c r="W319" s="25">
        <v>57</v>
      </c>
      <c r="X319" s="26">
        <v>8.8175261778739191</v>
      </c>
      <c r="Y319" s="26">
        <v>7.9026122820318898</v>
      </c>
      <c r="Z319" s="27">
        <v>135.04929644465852</v>
      </c>
      <c r="AA319" s="25">
        <v>9</v>
      </c>
      <c r="AB319" s="26">
        <v>5.1874613962812024</v>
      </c>
      <c r="AC319" s="26">
        <v>3.8516703797364267</v>
      </c>
      <c r="AD319" s="27">
        <v>33.3168928693296</v>
      </c>
    </row>
    <row r="320" spans="1:30">
      <c r="A320" s="20" t="s">
        <v>3838</v>
      </c>
      <c r="B320" s="20" t="s">
        <v>18782</v>
      </c>
      <c r="C320" s="20" t="s">
        <v>3458</v>
      </c>
      <c r="D320" s="21" t="s">
        <v>3839</v>
      </c>
      <c r="E320" s="22">
        <v>137.11521791307379</v>
      </c>
      <c r="F320" s="23">
        <v>-9.198642784249202</v>
      </c>
      <c r="G320" s="44">
        <v>-3.2014210141178756</v>
      </c>
      <c r="H320" s="23">
        <v>1.0484522428022558E-7</v>
      </c>
      <c r="I320" s="49">
        <v>1.0212610748230383E-6</v>
      </c>
      <c r="J320" s="24">
        <v>8.7419948004852088E-4</v>
      </c>
      <c r="K320" s="25">
        <v>1355</v>
      </c>
      <c r="L320" s="26">
        <v>124.83152433458071</v>
      </c>
      <c r="M320" s="26">
        <v>174.0565075885996</v>
      </c>
      <c r="N320" s="27">
        <v>131.7298184729062</v>
      </c>
      <c r="O320" s="25">
        <v>2321</v>
      </c>
      <c r="P320" s="26">
        <v>165.96843880326003</v>
      </c>
      <c r="Q320" s="26">
        <v>238.27204663817813</v>
      </c>
      <c r="R320" s="27">
        <v>167.52946704309431</v>
      </c>
      <c r="S320" s="25">
        <v>1470</v>
      </c>
      <c r="T320" s="28">
        <v>120.54569060138058</v>
      </c>
      <c r="U320" s="28">
        <v>171.86380512936262</v>
      </c>
      <c r="V320" s="29">
        <v>139.64767511387475</v>
      </c>
      <c r="W320" s="25">
        <v>7</v>
      </c>
      <c r="X320" s="26">
        <v>0.76781320852267254</v>
      </c>
      <c r="Y320" s="26">
        <v>0.68814426740274615</v>
      </c>
      <c r="Z320" s="27">
        <v>16.58500131776508</v>
      </c>
      <c r="AA320" s="25">
        <v>4</v>
      </c>
      <c r="AB320" s="26">
        <v>1.6347750339157785</v>
      </c>
      <c r="AC320" s="26">
        <v>1.2138142522236302</v>
      </c>
      <c r="AD320" s="27">
        <v>14.807507941924268</v>
      </c>
    </row>
    <row r="321" spans="1:30" s="30" customFormat="1">
      <c r="A321" s="20" t="s">
        <v>9012</v>
      </c>
      <c r="B321" s="20" t="s">
        <v>17374</v>
      </c>
      <c r="C321" s="20" t="s">
        <v>8734</v>
      </c>
      <c r="D321" s="21" t="s">
        <v>9013</v>
      </c>
      <c r="E321" s="22">
        <v>1454.4698782604212</v>
      </c>
      <c r="F321" s="23">
        <v>-9.1679683654414585</v>
      </c>
      <c r="G321" s="44">
        <v>-3.1966020660080523</v>
      </c>
      <c r="H321" s="23">
        <v>1.1905425120195545E-4</v>
      </c>
      <c r="I321" s="49">
        <v>5.0984814921515382E-4</v>
      </c>
      <c r="J321" s="24">
        <v>0.99267434652190456</v>
      </c>
      <c r="K321" s="25">
        <v>20771</v>
      </c>
      <c r="L321" s="26">
        <v>1364.1229229524495</v>
      </c>
      <c r="M321" s="26">
        <v>1902.0393538916503</v>
      </c>
      <c r="N321" s="27">
        <v>2019.3063169747122</v>
      </c>
      <c r="O321" s="25">
        <v>31902</v>
      </c>
      <c r="P321" s="26">
        <v>1626.2203885254105</v>
      </c>
      <c r="Q321" s="26">
        <v>2334.6779848788433</v>
      </c>
      <c r="R321" s="27">
        <v>2302.682058426883</v>
      </c>
      <c r="S321" s="25">
        <v>23488</v>
      </c>
      <c r="T321" s="28">
        <v>1373.0663233034038</v>
      </c>
      <c r="U321" s="28">
        <v>1957.6013198036628</v>
      </c>
      <c r="V321" s="29">
        <v>2231.3228524317619</v>
      </c>
      <c r="W321" s="25">
        <v>160</v>
      </c>
      <c r="X321" s="26">
        <v>12.510902633919644</v>
      </c>
      <c r="Y321" s="26">
        <v>11.212760905911791</v>
      </c>
      <c r="Z321" s="27">
        <v>379.08574440605901</v>
      </c>
      <c r="AA321" s="25">
        <v>25</v>
      </c>
      <c r="AB321" s="26">
        <v>7.2836511412089138</v>
      </c>
      <c r="AC321" s="26">
        <v>5.4080833019864718</v>
      </c>
      <c r="AD321" s="27">
        <v>92.546924637026677</v>
      </c>
    </row>
    <row r="322" spans="1:30" s="30" customFormat="1">
      <c r="A322" s="20" t="s">
        <v>4232</v>
      </c>
      <c r="B322" s="20" t="s">
        <v>17875</v>
      </c>
      <c r="C322" s="20" t="s">
        <v>3458</v>
      </c>
      <c r="D322" s="21" t="s">
        <v>4233</v>
      </c>
      <c r="E322" s="22">
        <v>656.48666487214098</v>
      </c>
      <c r="F322" s="23">
        <v>-9.1673084470006874</v>
      </c>
      <c r="G322" s="44">
        <v>-3.1964982158102022</v>
      </c>
      <c r="H322" s="23">
        <v>4.0345738824276722E-6</v>
      </c>
      <c r="I322" s="49">
        <v>2.6509280560821066E-5</v>
      </c>
      <c r="J322" s="24">
        <v>3.3640277031681931E-2</v>
      </c>
      <c r="K322" s="25">
        <v>3759</v>
      </c>
      <c r="L322" s="26">
        <v>657.06470161267032</v>
      </c>
      <c r="M322" s="26">
        <v>916.16591107159149</v>
      </c>
      <c r="N322" s="27">
        <v>365.44087648682984</v>
      </c>
      <c r="O322" s="25">
        <v>5243</v>
      </c>
      <c r="P322" s="26">
        <v>711.34627017924947</v>
      </c>
      <c r="Q322" s="26">
        <v>1021.2419474823362</v>
      </c>
      <c r="R322" s="27">
        <v>378.43903304909242</v>
      </c>
      <c r="S322" s="25">
        <v>3863</v>
      </c>
      <c r="T322" s="28">
        <v>601.04902282450325</v>
      </c>
      <c r="U322" s="28">
        <v>856.92463676276134</v>
      </c>
      <c r="V322" s="29">
        <v>366.97889045231165</v>
      </c>
      <c r="W322" s="25">
        <v>26</v>
      </c>
      <c r="X322" s="26">
        <v>5.4110521499374711</v>
      </c>
      <c r="Y322" s="26">
        <v>4.8495968502042555</v>
      </c>
      <c r="Z322" s="27">
        <v>61.601433465984591</v>
      </c>
      <c r="AA322" s="25">
        <v>2</v>
      </c>
      <c r="AB322" s="26">
        <v>1.5508822790546359</v>
      </c>
      <c r="AC322" s="26">
        <v>1.1515242004451638</v>
      </c>
      <c r="AD322" s="27">
        <v>7.4037539709621338</v>
      </c>
    </row>
    <row r="323" spans="1:30" s="30" customFormat="1">
      <c r="A323" s="20" t="s">
        <v>14078</v>
      </c>
      <c r="B323" s="20" t="s">
        <v>16914</v>
      </c>
      <c r="C323" s="20" t="s">
        <v>13236</v>
      </c>
      <c r="D323" s="21" t="s">
        <v>14079</v>
      </c>
      <c r="E323" s="22">
        <v>278.46420271116995</v>
      </c>
      <c r="F323" s="23">
        <v>-9.1671098072951178</v>
      </c>
      <c r="G323" s="44">
        <v>-3.1964669547672626</v>
      </c>
      <c r="H323" s="23">
        <v>1.857358400414455E-7</v>
      </c>
      <c r="I323" s="49">
        <v>1.7074591336996391E-6</v>
      </c>
      <c r="J323" s="24">
        <v>1.5486654342655726E-3</v>
      </c>
      <c r="K323" s="25">
        <v>3055</v>
      </c>
      <c r="L323" s="26">
        <v>301.73911772261857</v>
      </c>
      <c r="M323" s="26">
        <v>420.72431073498768</v>
      </c>
      <c r="N323" s="27">
        <v>296.99970142784389</v>
      </c>
      <c r="O323" s="25">
        <v>3828</v>
      </c>
      <c r="P323" s="26">
        <v>293.46595124884925</v>
      </c>
      <c r="Q323" s="26">
        <v>421.31343360753255</v>
      </c>
      <c r="R323" s="27">
        <v>276.30452384358688</v>
      </c>
      <c r="S323" s="25">
        <v>2732</v>
      </c>
      <c r="T323" s="28">
        <v>240.18753916204196</v>
      </c>
      <c r="U323" s="28">
        <v>342.43898905975135</v>
      </c>
      <c r="V323" s="29">
        <v>259.53567919122844</v>
      </c>
      <c r="W323" s="25">
        <v>18</v>
      </c>
      <c r="X323" s="26">
        <v>2.1167300097024508</v>
      </c>
      <c r="Y323" s="26">
        <v>1.8970963323472039</v>
      </c>
      <c r="Z323" s="27">
        <v>42.64714624568164</v>
      </c>
      <c r="AA323" s="25">
        <v>3</v>
      </c>
      <c r="AB323" s="26">
        <v>1.3144821197473266</v>
      </c>
      <c r="AC323" s="26">
        <v>0.97599798023624196</v>
      </c>
      <c r="AD323" s="27">
        <v>11.105630956443202</v>
      </c>
    </row>
    <row r="324" spans="1:30" s="30" customFormat="1">
      <c r="A324" s="20" t="s">
        <v>12152</v>
      </c>
      <c r="B324" s="20" t="s">
        <v>16727</v>
      </c>
      <c r="C324" s="20" t="s">
        <v>11236</v>
      </c>
      <c r="D324" s="21" t="s">
        <v>12153</v>
      </c>
      <c r="E324" s="22">
        <v>39.157718325608705</v>
      </c>
      <c r="F324" s="23">
        <v>-9.1263921924972387</v>
      </c>
      <c r="G324" s="44">
        <v>-3.190044652689239</v>
      </c>
      <c r="H324" s="23">
        <v>1.9815015425305171E-3</v>
      </c>
      <c r="I324" s="49">
        <v>5.9710010341956811E-3</v>
      </c>
      <c r="J324" s="24">
        <v>1</v>
      </c>
      <c r="K324" s="25">
        <v>292</v>
      </c>
      <c r="L324" s="26">
        <v>42.105855408474646</v>
      </c>
      <c r="M324" s="26">
        <v>58.709514127109223</v>
      </c>
      <c r="N324" s="27">
        <v>28.387532836965768</v>
      </c>
      <c r="O324" s="25">
        <v>397</v>
      </c>
      <c r="P324" s="26">
        <v>44.434013213498531</v>
      </c>
      <c r="Q324" s="26">
        <v>63.79154582082014</v>
      </c>
      <c r="R324" s="27">
        <v>28.655406469671885</v>
      </c>
      <c r="S324" s="25">
        <v>241</v>
      </c>
      <c r="T324" s="28">
        <v>30.933286354852942</v>
      </c>
      <c r="U324" s="28">
        <v>44.102051857508137</v>
      </c>
      <c r="V324" s="29">
        <v>22.894618845199872</v>
      </c>
      <c r="W324" s="25">
        <v>1</v>
      </c>
      <c r="X324" s="26">
        <v>0.17168494103612555</v>
      </c>
      <c r="Y324" s="26">
        <v>0.15387076786645257</v>
      </c>
      <c r="Z324" s="27">
        <v>2.369285902537869</v>
      </c>
      <c r="AA324" s="25">
        <v>1</v>
      </c>
      <c r="AB324" s="26">
        <v>0.63969457848878286</v>
      </c>
      <c r="AC324" s="26">
        <v>0.47497079434837702</v>
      </c>
      <c r="AD324" s="27">
        <v>3.7018769854810669</v>
      </c>
    </row>
    <row r="325" spans="1:30" s="30" customFormat="1">
      <c r="A325" s="20" t="s">
        <v>3650</v>
      </c>
      <c r="B325" s="20" t="s">
        <v>19209</v>
      </c>
      <c r="C325" s="20" t="s">
        <v>3458</v>
      </c>
      <c r="D325" s="21" t="s">
        <v>3651</v>
      </c>
      <c r="E325" s="22">
        <v>441.11601583594614</v>
      </c>
      <c r="F325" s="23">
        <v>-9.0520631283256971</v>
      </c>
      <c r="G325" s="44">
        <v>-3.178246645873569</v>
      </c>
      <c r="H325" s="23">
        <v>5.5524224806813294E-7</v>
      </c>
      <c r="I325" s="49">
        <v>4.5837721429624675E-6</v>
      </c>
      <c r="J325" s="24">
        <v>4.6296098643920924E-3</v>
      </c>
      <c r="K325" s="25">
        <v>3461</v>
      </c>
      <c r="L325" s="26">
        <v>426.79741410567073</v>
      </c>
      <c r="M325" s="26">
        <v>595.09701369960351</v>
      </c>
      <c r="N325" s="27">
        <v>336.47003818061137</v>
      </c>
      <c r="O325" s="25">
        <v>5064</v>
      </c>
      <c r="P325" s="26">
        <v>484.70697231708175</v>
      </c>
      <c r="Q325" s="26">
        <v>695.86798036156063</v>
      </c>
      <c r="R325" s="27">
        <v>365.51883718493309</v>
      </c>
      <c r="S325" s="25">
        <v>3752</v>
      </c>
      <c r="T325" s="28">
        <v>411.84366108508578</v>
      </c>
      <c r="U325" s="28">
        <v>587.1717052627663</v>
      </c>
      <c r="V325" s="29">
        <v>356.43406600493745</v>
      </c>
      <c r="W325" s="25">
        <v>21</v>
      </c>
      <c r="X325" s="26">
        <v>3.083273393128227</v>
      </c>
      <c r="Y325" s="26">
        <v>2.7633503653824563</v>
      </c>
      <c r="Z325" s="27">
        <v>49.755003953295244</v>
      </c>
      <c r="AA325" s="25">
        <v>6</v>
      </c>
      <c r="AB325" s="26">
        <v>3.2823467412868665</v>
      </c>
      <c r="AC325" s="26">
        <v>2.4371299858736686</v>
      </c>
      <c r="AD325" s="27">
        <v>22.211261912886403</v>
      </c>
    </row>
    <row r="326" spans="1:30" s="30" customFormat="1">
      <c r="A326" s="20" t="s">
        <v>10833</v>
      </c>
      <c r="B326" s="20" t="s">
        <v>16727</v>
      </c>
      <c r="C326" s="20" t="s">
        <v>9981</v>
      </c>
      <c r="D326" s="21" t="s">
        <v>10834</v>
      </c>
      <c r="E326" s="22">
        <v>73.325262231022677</v>
      </c>
      <c r="F326" s="23">
        <v>-9.0448186354616649</v>
      </c>
      <c r="G326" s="44">
        <v>-3.1770915745609063</v>
      </c>
      <c r="H326" s="23">
        <v>3.29841994384239E-6</v>
      </c>
      <c r="I326" s="49">
        <v>2.2215044823713931E-5</v>
      </c>
      <c r="J326" s="24">
        <v>2.7502225491757848E-2</v>
      </c>
      <c r="K326" s="25">
        <v>639</v>
      </c>
      <c r="L326" s="26">
        <v>70.518948863017812</v>
      </c>
      <c r="M326" s="26">
        <v>98.32678102221746</v>
      </c>
      <c r="N326" s="27">
        <v>62.122032475414812</v>
      </c>
      <c r="O326" s="25">
        <v>887</v>
      </c>
      <c r="P326" s="26">
        <v>75.979071441251975</v>
      </c>
      <c r="Q326" s="26">
        <v>109.07910554871026</v>
      </c>
      <c r="R326" s="27">
        <v>64.023540399493612</v>
      </c>
      <c r="S326" s="25">
        <v>748</v>
      </c>
      <c r="T326" s="28">
        <v>73.477766388798202</v>
      </c>
      <c r="U326" s="28">
        <v>104.75835727503491</v>
      </c>
      <c r="V326" s="29">
        <v>71.058816996719941</v>
      </c>
      <c r="W326" s="25">
        <v>2</v>
      </c>
      <c r="X326" s="26">
        <v>0.26278920922167026</v>
      </c>
      <c r="Y326" s="26">
        <v>0.23552198093744228</v>
      </c>
      <c r="Z326" s="27">
        <v>4.7385718050757379</v>
      </c>
      <c r="AA326" s="25">
        <v>3</v>
      </c>
      <c r="AB326" s="26">
        <v>1.4687208273183789</v>
      </c>
      <c r="AC326" s="26">
        <v>1.090519634659759</v>
      </c>
      <c r="AD326" s="27">
        <v>11.105630956443202</v>
      </c>
    </row>
    <row r="327" spans="1:30" s="30" customFormat="1">
      <c r="A327" s="20" t="s">
        <v>3822</v>
      </c>
      <c r="B327" s="20" t="s">
        <v>16727</v>
      </c>
      <c r="C327" s="20" t="s">
        <v>3458</v>
      </c>
      <c r="D327" s="21" t="s">
        <v>3823</v>
      </c>
      <c r="E327" s="22">
        <v>25.098690782564244</v>
      </c>
      <c r="F327" s="23">
        <v>-9.0317584615631095</v>
      </c>
      <c r="G327" s="44">
        <v>-3.1750069042946381</v>
      </c>
      <c r="H327" s="23">
        <v>2.1724094855577469E-3</v>
      </c>
      <c r="I327" s="49">
        <v>6.448398109854217E-3</v>
      </c>
      <c r="J327" s="24">
        <v>1</v>
      </c>
      <c r="K327" s="25">
        <v>315</v>
      </c>
      <c r="L327" s="26">
        <v>29.29829412249698</v>
      </c>
      <c r="M327" s="26">
        <v>40.851529935637771</v>
      </c>
      <c r="N327" s="27">
        <v>30.623537135767865</v>
      </c>
      <c r="O327" s="25">
        <v>386</v>
      </c>
      <c r="P327" s="26">
        <v>27.86663153310106</v>
      </c>
      <c r="Q327" s="26">
        <v>40.006638468021535</v>
      </c>
      <c r="R327" s="27">
        <v>27.861427952879971</v>
      </c>
      <c r="S327" s="25">
        <v>219</v>
      </c>
      <c r="T327" s="28">
        <v>18.131146692094692</v>
      </c>
      <c r="U327" s="28">
        <v>25.849848686555717</v>
      </c>
      <c r="V327" s="29">
        <v>20.804653639413992</v>
      </c>
      <c r="W327" s="25">
        <v>1</v>
      </c>
      <c r="X327" s="26">
        <v>0.11073995458713928</v>
      </c>
      <c r="Y327" s="26">
        <v>9.9249484217918474E-2</v>
      </c>
      <c r="Z327" s="27">
        <v>2.369285902537869</v>
      </c>
      <c r="AA327" s="25">
        <v>1</v>
      </c>
      <c r="AB327" s="26">
        <v>0.41261480560826291</v>
      </c>
      <c r="AC327" s="26">
        <v>0.30636492565349188</v>
      </c>
      <c r="AD327" s="27">
        <v>3.7018769854810669</v>
      </c>
    </row>
    <row r="328" spans="1:30" s="30" customFormat="1">
      <c r="A328" s="20" t="s">
        <v>308</v>
      </c>
      <c r="B328" s="20" t="s">
        <v>16727</v>
      </c>
      <c r="C328" s="20" t="s">
        <v>30</v>
      </c>
      <c r="D328" s="21" t="s">
        <v>309</v>
      </c>
      <c r="E328" s="22">
        <v>29.854709808651084</v>
      </c>
      <c r="F328" s="23">
        <v>-9.0107811066735106</v>
      </c>
      <c r="G328" s="44">
        <v>-3.1716521726181495</v>
      </c>
      <c r="H328" s="23">
        <v>2.0433381366244951E-3</v>
      </c>
      <c r="I328" s="49">
        <v>6.137375138031355E-3</v>
      </c>
      <c r="J328" s="24">
        <v>1</v>
      </c>
      <c r="K328" s="25">
        <v>260</v>
      </c>
      <c r="L328" s="26">
        <v>29.075052518572093</v>
      </c>
      <c r="M328" s="26">
        <v>40.540257169124899</v>
      </c>
      <c r="N328" s="27">
        <v>25.276570334284589</v>
      </c>
      <c r="O328" s="25">
        <v>354</v>
      </c>
      <c r="P328" s="26">
        <v>30.726692322417225</v>
      </c>
      <c r="Q328" s="26">
        <v>44.112675391028255</v>
      </c>
      <c r="R328" s="27">
        <v>25.551672267667122</v>
      </c>
      <c r="S328" s="25">
        <v>299</v>
      </c>
      <c r="T328" s="28">
        <v>29.762384584963936</v>
      </c>
      <c r="U328" s="28">
        <v>42.432679583792655</v>
      </c>
      <c r="V328" s="29">
        <v>28.404527114999013</v>
      </c>
      <c r="W328" s="25">
        <v>1</v>
      </c>
      <c r="X328" s="26">
        <v>0.13314342366066878</v>
      </c>
      <c r="Y328" s="26">
        <v>0.11932835059031015</v>
      </c>
      <c r="Z328" s="27">
        <v>2.369285902537869</v>
      </c>
      <c r="AA328" s="25">
        <v>1</v>
      </c>
      <c r="AB328" s="26">
        <v>0.49608967311375002</v>
      </c>
      <c r="AC328" s="26">
        <v>0.36834469765792505</v>
      </c>
      <c r="AD328" s="27">
        <v>3.7018769854810669</v>
      </c>
    </row>
    <row r="329" spans="1:30" s="30" customFormat="1">
      <c r="A329" s="20" t="s">
        <v>658</v>
      </c>
      <c r="B329" s="20" t="s">
        <v>19531</v>
      </c>
      <c r="C329" s="20" t="s">
        <v>30</v>
      </c>
      <c r="D329" s="21" t="s">
        <v>659</v>
      </c>
      <c r="E329" s="22">
        <v>393.46523524818872</v>
      </c>
      <c r="F329" s="23">
        <v>-9.0005645483311305</v>
      </c>
      <c r="G329" s="44">
        <v>-3.1700154953905155</v>
      </c>
      <c r="H329" s="23">
        <v>6.1891538882807851E-7</v>
      </c>
      <c r="I329" s="49">
        <v>5.0395669062973814E-6</v>
      </c>
      <c r="J329" s="24">
        <v>5.1605165120485186E-3</v>
      </c>
      <c r="K329" s="25">
        <v>5265</v>
      </c>
      <c r="L329" s="26">
        <v>391.47113853434968</v>
      </c>
      <c r="M329" s="26">
        <v>545.8404802651778</v>
      </c>
      <c r="N329" s="27">
        <v>511.8505492692629</v>
      </c>
      <c r="O329" s="25">
        <v>7795</v>
      </c>
      <c r="P329" s="26">
        <v>449.86570107861945</v>
      </c>
      <c r="Q329" s="26">
        <v>645.84822319974751</v>
      </c>
      <c r="R329" s="27">
        <v>562.64204894481702</v>
      </c>
      <c r="S329" s="25">
        <v>5123</v>
      </c>
      <c r="T329" s="28">
        <v>339.05886613159709</v>
      </c>
      <c r="U329" s="28">
        <v>483.40132779127384</v>
      </c>
      <c r="V329" s="29">
        <v>486.6768976927757</v>
      </c>
      <c r="W329" s="25">
        <v>24</v>
      </c>
      <c r="X329" s="26">
        <v>2.1246391287160882</v>
      </c>
      <c r="Y329" s="26">
        <v>1.9041847945526309</v>
      </c>
      <c r="Z329" s="27">
        <v>56.862861660908855</v>
      </c>
      <c r="AA329" s="25">
        <v>16</v>
      </c>
      <c r="AB329" s="26">
        <v>5.2775746227652744</v>
      </c>
      <c r="AC329" s="26">
        <v>3.9185791080635428</v>
      </c>
      <c r="AD329" s="27">
        <v>59.230031767697071</v>
      </c>
    </row>
    <row r="330" spans="1:30">
      <c r="A330" s="20" t="s">
        <v>6622</v>
      </c>
      <c r="B330" s="20" t="s">
        <v>17996</v>
      </c>
      <c r="C330" s="20" t="s">
        <v>5876</v>
      </c>
      <c r="D330" s="21" t="s">
        <v>6623</v>
      </c>
      <c r="E330" s="22">
        <v>444.93638280422448</v>
      </c>
      <c r="F330" s="23">
        <v>-8.9904994678519063</v>
      </c>
      <c r="G330" s="44">
        <v>-3.1684012669940862</v>
      </c>
      <c r="H330" s="23">
        <v>3.7927705561768832E-6</v>
      </c>
      <c r="I330" s="49">
        <v>2.50786049939753E-5</v>
      </c>
      <c r="J330" s="24">
        <v>3.1624120897402852E-2</v>
      </c>
      <c r="K330" s="25">
        <v>6549</v>
      </c>
      <c r="L330" s="26">
        <v>437.62727149447954</v>
      </c>
      <c r="M330" s="26">
        <v>610.19742335034482</v>
      </c>
      <c r="N330" s="27">
        <v>636.67791968934523</v>
      </c>
      <c r="O330" s="25">
        <v>10418</v>
      </c>
      <c r="P330" s="26">
        <v>540.35494522985357</v>
      </c>
      <c r="Q330" s="26">
        <v>775.75881076763403</v>
      </c>
      <c r="R330" s="27">
        <v>751.96983526710756</v>
      </c>
      <c r="S330" s="25">
        <v>5999</v>
      </c>
      <c r="T330" s="28">
        <v>356.82693168834055</v>
      </c>
      <c r="U330" s="28">
        <v>508.73352623931129</v>
      </c>
      <c r="V330" s="29">
        <v>569.89551225043169</v>
      </c>
      <c r="W330" s="25">
        <v>28</v>
      </c>
      <c r="X330" s="26">
        <v>2.227716795883385</v>
      </c>
      <c r="Y330" s="26">
        <v>1.996567036706165</v>
      </c>
      <c r="Z330" s="27">
        <v>66.340005271060321</v>
      </c>
      <c r="AA330" s="25">
        <v>22</v>
      </c>
      <c r="AB330" s="26">
        <v>6.521764239227104</v>
      </c>
      <c r="AC330" s="26">
        <v>4.8423851716493083</v>
      </c>
      <c r="AD330" s="27">
        <v>81.44129368058347</v>
      </c>
    </row>
    <row r="331" spans="1:30">
      <c r="A331" s="20" t="s">
        <v>5689</v>
      </c>
      <c r="B331" s="20" t="s">
        <v>16727</v>
      </c>
      <c r="C331" s="20" t="s">
        <v>4897</v>
      </c>
      <c r="D331" s="21" t="s">
        <v>5690</v>
      </c>
      <c r="E331" s="22">
        <v>182.66467231256289</v>
      </c>
      <c r="F331" s="23">
        <v>-8.9798324293638441</v>
      </c>
      <c r="G331" s="44">
        <v>-3.1666885234094715</v>
      </c>
      <c r="H331" s="23">
        <v>5.75733023477909E-8</v>
      </c>
      <c r="I331" s="49">
        <v>5.9707238181079671E-7</v>
      </c>
      <c r="J331" s="24">
        <v>4.8004619497588052E-4</v>
      </c>
      <c r="K331" s="25">
        <v>1226</v>
      </c>
      <c r="L331" s="26">
        <v>188.65905050726073</v>
      </c>
      <c r="M331" s="26">
        <v>263.05322819148222</v>
      </c>
      <c r="N331" s="27">
        <v>119.1887508839727</v>
      </c>
      <c r="O331" s="25">
        <v>1661</v>
      </c>
      <c r="P331" s="26">
        <v>198.39110501601081</v>
      </c>
      <c r="Q331" s="26">
        <v>284.81954140094075</v>
      </c>
      <c r="R331" s="27">
        <v>119.89075603557936</v>
      </c>
      <c r="S331" s="25">
        <v>1175</v>
      </c>
      <c r="T331" s="28">
        <v>160.94386141441709</v>
      </c>
      <c r="U331" s="28">
        <v>229.46008519177818</v>
      </c>
      <c r="V331" s="29">
        <v>111.62314167265498</v>
      </c>
      <c r="W331" s="25">
        <v>8</v>
      </c>
      <c r="X331" s="26">
        <v>1.4657156382473624</v>
      </c>
      <c r="Y331" s="26">
        <v>1.3136317569258074</v>
      </c>
      <c r="Z331" s="27">
        <v>18.954287220302952</v>
      </c>
      <c r="AA331" s="25">
        <v>1</v>
      </c>
      <c r="AB331" s="26">
        <v>0.68265331086592951</v>
      </c>
      <c r="AC331" s="26">
        <v>0.5068674899395379</v>
      </c>
      <c r="AD331" s="27">
        <v>3.7018769854810669</v>
      </c>
    </row>
    <row r="332" spans="1:30" s="30" customFormat="1">
      <c r="A332" s="20" t="s">
        <v>11528</v>
      </c>
      <c r="B332" s="20" t="s">
        <v>19771</v>
      </c>
      <c r="C332" s="20" t="s">
        <v>11236</v>
      </c>
      <c r="D332" s="21" t="s">
        <v>11529</v>
      </c>
      <c r="E332" s="22">
        <v>1019.4965969389071</v>
      </c>
      <c r="F332" s="23">
        <v>-8.9739386613736745</v>
      </c>
      <c r="G332" s="44">
        <v>-3.1657413229451197</v>
      </c>
      <c r="H332" s="23">
        <v>1.1375131264079741E-4</v>
      </c>
      <c r="I332" s="49">
        <v>4.9244986749686856E-4</v>
      </c>
      <c r="J332" s="24">
        <v>0.94845844479896879</v>
      </c>
      <c r="K332" s="25">
        <v>21099</v>
      </c>
      <c r="L332" s="26">
        <v>948.32006308529071</v>
      </c>
      <c r="M332" s="26">
        <v>1322.272391823233</v>
      </c>
      <c r="N332" s="27">
        <v>2051.1936826271944</v>
      </c>
      <c r="O332" s="25">
        <v>28873</v>
      </c>
      <c r="P332" s="26">
        <v>1007.2803626257756</v>
      </c>
      <c r="Q332" s="26">
        <v>1446.0987599322739</v>
      </c>
      <c r="R332" s="27">
        <v>2084.0492468484545</v>
      </c>
      <c r="S332" s="25">
        <v>27567</v>
      </c>
      <c r="T332" s="28">
        <v>1102.8893651056551</v>
      </c>
      <c r="U332" s="28">
        <v>1572.4059647271536</v>
      </c>
      <c r="V332" s="29">
        <v>2618.8214012681528</v>
      </c>
      <c r="W332" s="25">
        <v>161</v>
      </c>
      <c r="X332" s="26">
        <v>8.6157185424241689</v>
      </c>
      <c r="Y332" s="26">
        <v>7.7217443757346667</v>
      </c>
      <c r="Z332" s="27">
        <v>381.45503030859686</v>
      </c>
      <c r="AA332" s="25">
        <v>31</v>
      </c>
      <c r="AB332" s="26">
        <v>6.1811287124019554</v>
      </c>
      <c r="AC332" s="26">
        <v>4.5894645870452662</v>
      </c>
      <c r="AD332" s="27">
        <v>114.75818654991308</v>
      </c>
    </row>
    <row r="333" spans="1:30" s="30" customFormat="1">
      <c r="A333" s="20" t="s">
        <v>7016</v>
      </c>
      <c r="B333" s="20" t="s">
        <v>19861</v>
      </c>
      <c r="C333" s="20" t="s">
        <v>5876</v>
      </c>
      <c r="D333" s="21" t="s">
        <v>7017</v>
      </c>
      <c r="E333" s="22">
        <v>24.798354312817604</v>
      </c>
      <c r="F333" s="23">
        <v>-8.9683856455985573</v>
      </c>
      <c r="G333" s="44">
        <v>-3.1648483161708061</v>
      </c>
      <c r="H333" s="23">
        <v>2.1322992838506138E-3</v>
      </c>
      <c r="I333" s="49">
        <v>6.3519512071262656E-3</v>
      </c>
      <c r="J333" s="24">
        <v>1</v>
      </c>
      <c r="K333" s="25">
        <v>286</v>
      </c>
      <c r="L333" s="26">
        <v>26.581373604184236</v>
      </c>
      <c r="M333" s="26">
        <v>37.0632424871417</v>
      </c>
      <c r="N333" s="27">
        <v>27.804227367713047</v>
      </c>
      <c r="O333" s="25">
        <v>391</v>
      </c>
      <c r="P333" s="26">
        <v>28.206781449926268</v>
      </c>
      <c r="Q333" s="26">
        <v>40.494973584204821</v>
      </c>
      <c r="R333" s="27">
        <v>28.222327278694479</v>
      </c>
      <c r="S333" s="25">
        <v>237</v>
      </c>
      <c r="T333" s="28">
        <v>19.606907884342306</v>
      </c>
      <c r="U333" s="28">
        <v>27.953863626422965</v>
      </c>
      <c r="V333" s="29">
        <v>22.514625171420622</v>
      </c>
      <c r="W333" s="25">
        <v>1</v>
      </c>
      <c r="X333" s="26">
        <v>0.11065828795396292</v>
      </c>
      <c r="Y333" s="26">
        <v>9.9176291382949505E-2</v>
      </c>
      <c r="Z333" s="27">
        <v>2.369285902537869</v>
      </c>
      <c r="AA333" s="25">
        <v>1</v>
      </c>
      <c r="AB333" s="26">
        <v>0.41231051740353708</v>
      </c>
      <c r="AC333" s="26">
        <v>0.30613899281746426</v>
      </c>
      <c r="AD333" s="27">
        <v>3.7018769854810669</v>
      </c>
    </row>
    <row r="334" spans="1:30" s="30" customFormat="1">
      <c r="A334" s="20" t="s">
        <v>8505</v>
      </c>
      <c r="B334" s="20" t="s">
        <v>19102</v>
      </c>
      <c r="C334" s="20" t="s">
        <v>7469</v>
      </c>
      <c r="D334" s="21" t="s">
        <v>8506</v>
      </c>
      <c r="E334" s="22">
        <v>125.51252434705536</v>
      </c>
      <c r="F334" s="23">
        <v>-8.9647478364945297</v>
      </c>
      <c r="G334" s="44">
        <v>-3.1642630030428678</v>
      </c>
      <c r="H334" s="23">
        <v>4.8581680955894768E-7</v>
      </c>
      <c r="I334" s="49">
        <v>4.0466938642382673E-6</v>
      </c>
      <c r="J334" s="24">
        <v>4.0507405581025058E-3</v>
      </c>
      <c r="K334" s="25">
        <v>835</v>
      </c>
      <c r="L334" s="26">
        <v>132.37026026772944</v>
      </c>
      <c r="M334" s="26">
        <v>184.56800342389522</v>
      </c>
      <c r="N334" s="27">
        <v>81.176677804337046</v>
      </c>
      <c r="O334" s="25">
        <v>1091</v>
      </c>
      <c r="P334" s="26">
        <v>134.24375379978807</v>
      </c>
      <c r="Q334" s="26">
        <v>192.72660631690479</v>
      </c>
      <c r="R334" s="27">
        <v>78.748232892725511</v>
      </c>
      <c r="S334" s="25">
        <v>779</v>
      </c>
      <c r="T334" s="28">
        <v>109.92355897364861</v>
      </c>
      <c r="U334" s="28">
        <v>156.71967221992736</v>
      </c>
      <c r="V334" s="29">
        <v>74.003767968509138</v>
      </c>
      <c r="W334" s="25">
        <v>5</v>
      </c>
      <c r="X334" s="26">
        <v>0.9437272859470045</v>
      </c>
      <c r="Y334" s="26">
        <v>0.84580535292628634</v>
      </c>
      <c r="Z334" s="27">
        <v>11.846429512689344</v>
      </c>
      <c r="AA334" s="25">
        <v>1</v>
      </c>
      <c r="AB334" s="26">
        <v>0.70326171270339155</v>
      </c>
      <c r="AC334" s="26">
        <v>0.52216915001318442</v>
      </c>
      <c r="AD334" s="27">
        <v>3.7018769854810669</v>
      </c>
    </row>
    <row r="335" spans="1:30" s="30" customFormat="1">
      <c r="A335" s="20" t="s">
        <v>11568</v>
      </c>
      <c r="B335" s="20" t="s">
        <v>17210</v>
      </c>
      <c r="C335" s="20" t="s">
        <v>11236</v>
      </c>
      <c r="D335" s="21" t="s">
        <v>11569</v>
      </c>
      <c r="E335" s="22">
        <v>78.935769700092948</v>
      </c>
      <c r="F335" s="23">
        <v>-8.9571374321941661</v>
      </c>
      <c r="G335" s="44">
        <v>-3.1630377420796782</v>
      </c>
      <c r="H335" s="23">
        <v>2.0036292421532487E-5</v>
      </c>
      <c r="I335" s="49">
        <v>1.0674926914424146E-4</v>
      </c>
      <c r="J335" s="24">
        <v>0.16706260621073787</v>
      </c>
      <c r="K335" s="25">
        <v>534</v>
      </c>
      <c r="L335" s="26">
        <v>79.833424384624607</v>
      </c>
      <c r="M335" s="26">
        <v>111.31424623144635</v>
      </c>
      <c r="N335" s="27">
        <v>51.914186763492189</v>
      </c>
      <c r="O335" s="25">
        <v>675</v>
      </c>
      <c r="P335" s="26">
        <v>78.327211187415273</v>
      </c>
      <c r="Q335" s="26">
        <v>112.45020469951935</v>
      </c>
      <c r="R335" s="27">
        <v>48.721408984958494</v>
      </c>
      <c r="S335" s="25">
        <v>591</v>
      </c>
      <c r="T335" s="28">
        <v>78.646673528238949</v>
      </c>
      <c r="U335" s="28">
        <v>112.12774596834123</v>
      </c>
      <c r="V335" s="29">
        <v>56.144065300884336</v>
      </c>
      <c r="W335" s="25">
        <v>1</v>
      </c>
      <c r="X335" s="26">
        <v>0.177998384893919</v>
      </c>
      <c r="Y335" s="26">
        <v>0.15952912350566967</v>
      </c>
      <c r="Z335" s="27">
        <v>2.369285902537869</v>
      </c>
      <c r="AA335" s="25">
        <v>3</v>
      </c>
      <c r="AB335" s="26">
        <v>1.9896550234846841</v>
      </c>
      <c r="AC335" s="26">
        <v>1.4773112963006461</v>
      </c>
      <c r="AD335" s="27">
        <v>11.105630956443202</v>
      </c>
    </row>
    <row r="336" spans="1:30" s="30" customFormat="1">
      <c r="A336" s="20" t="s">
        <v>4945</v>
      </c>
      <c r="B336" s="20" t="s">
        <v>17071</v>
      </c>
      <c r="C336" s="20" t="s">
        <v>4897</v>
      </c>
      <c r="D336" s="21" t="s">
        <v>4946</v>
      </c>
      <c r="E336" s="22">
        <v>125.80871026093736</v>
      </c>
      <c r="F336" s="23">
        <v>-8.9495827094562337</v>
      </c>
      <c r="G336" s="44">
        <v>-3.1618204156692862</v>
      </c>
      <c r="H336" s="23">
        <v>5.2425093011176926E-7</v>
      </c>
      <c r="I336" s="49">
        <v>4.3451334545446639E-6</v>
      </c>
      <c r="J336" s="24">
        <v>4.3712042552719321E-3</v>
      </c>
      <c r="K336" s="25">
        <v>1391</v>
      </c>
      <c r="L336" s="26">
        <v>113.24714173650162</v>
      </c>
      <c r="M336" s="26">
        <v>157.9040397857753</v>
      </c>
      <c r="N336" s="27">
        <v>135.22965128842253</v>
      </c>
      <c r="O336" s="25">
        <v>1981</v>
      </c>
      <c r="P336" s="26">
        <v>125.1843345012856</v>
      </c>
      <c r="Q336" s="26">
        <v>179.72048061509946</v>
      </c>
      <c r="R336" s="27">
        <v>142.98831288770782</v>
      </c>
      <c r="S336" s="25">
        <v>1918</v>
      </c>
      <c r="T336" s="28">
        <v>138.99465454502487</v>
      </c>
      <c r="U336" s="28">
        <v>198.16677065414436</v>
      </c>
      <c r="V336" s="29">
        <v>182.20696657715087</v>
      </c>
      <c r="W336" s="25">
        <v>11</v>
      </c>
      <c r="X336" s="26">
        <v>1.0662655188122163</v>
      </c>
      <c r="Y336" s="26">
        <v>0.95562891619384682</v>
      </c>
      <c r="Z336" s="27">
        <v>26.062144927916556</v>
      </c>
      <c r="AA336" s="25">
        <v>1</v>
      </c>
      <c r="AB336" s="26">
        <v>0.36117122842325339</v>
      </c>
      <c r="AC336" s="26">
        <v>0.26816826502615088</v>
      </c>
      <c r="AD336" s="27">
        <v>3.7018769854810669</v>
      </c>
    </row>
    <row r="337" spans="1:30" s="30" customFormat="1">
      <c r="A337" s="20" t="s">
        <v>9728</v>
      </c>
      <c r="B337" s="20" t="s">
        <v>16815</v>
      </c>
      <c r="C337" s="20" t="s">
        <v>8734</v>
      </c>
      <c r="D337" s="21" t="s">
        <v>9729</v>
      </c>
      <c r="E337" s="22">
        <v>464.88178213740775</v>
      </c>
      <c r="F337" s="23">
        <v>-8.9379881982466234</v>
      </c>
      <c r="G337" s="44">
        <v>-3.1599501397941996</v>
      </c>
      <c r="H337" s="23">
        <v>1.717524976685425E-7</v>
      </c>
      <c r="I337" s="49">
        <v>1.5969317058772877E-6</v>
      </c>
      <c r="J337" s="24">
        <v>1.4320723255603074E-3</v>
      </c>
      <c r="K337" s="25">
        <v>3164</v>
      </c>
      <c r="L337" s="26">
        <v>488.07379894640286</v>
      </c>
      <c r="M337" s="26">
        <v>680.53659797037153</v>
      </c>
      <c r="N337" s="27">
        <v>307.59641745260166</v>
      </c>
      <c r="O337" s="25">
        <v>3981</v>
      </c>
      <c r="P337" s="26">
        <v>476.6576711226719</v>
      </c>
      <c r="Q337" s="26">
        <v>684.31202741394816</v>
      </c>
      <c r="R337" s="27">
        <v>287.34804321351078</v>
      </c>
      <c r="S337" s="25">
        <v>3131</v>
      </c>
      <c r="T337" s="28">
        <v>429.91387634314867</v>
      </c>
      <c r="U337" s="28">
        <v>612.93468308689251</v>
      </c>
      <c r="V337" s="29">
        <v>297.44004815070872</v>
      </c>
      <c r="W337" s="25">
        <v>15</v>
      </c>
      <c r="X337" s="26">
        <v>2.7549444026727121</v>
      </c>
      <c r="Y337" s="26">
        <v>2.4690890657640061</v>
      </c>
      <c r="Z337" s="27">
        <v>35.539288538068035</v>
      </c>
      <c r="AA337" s="25">
        <v>8</v>
      </c>
      <c r="AB337" s="26">
        <v>5.4745954624156301</v>
      </c>
      <c r="AC337" s="26">
        <v>4.0648663330279708</v>
      </c>
      <c r="AD337" s="27">
        <v>29.615015883848535</v>
      </c>
    </row>
    <row r="338" spans="1:30">
      <c r="A338" s="20" t="s">
        <v>15802</v>
      </c>
      <c r="B338" s="20" t="s">
        <v>16727</v>
      </c>
      <c r="C338" s="20" t="s">
        <v>15204</v>
      </c>
      <c r="D338" s="21" t="s">
        <v>15803</v>
      </c>
      <c r="E338" s="22">
        <v>182.48985065898219</v>
      </c>
      <c r="F338" s="23">
        <v>-8.8553883096609187</v>
      </c>
      <c r="G338" s="44">
        <v>-3.1465555706857464</v>
      </c>
      <c r="H338" s="23">
        <v>1.5034405143055096E-7</v>
      </c>
      <c r="I338" s="49">
        <v>1.4261304901341684E-6</v>
      </c>
      <c r="J338" s="24">
        <v>1.2535687008279339E-3</v>
      </c>
      <c r="K338" s="25">
        <v>1648</v>
      </c>
      <c r="L338" s="26">
        <v>192.84686359022169</v>
      </c>
      <c r="M338" s="26">
        <v>268.89242725229269</v>
      </c>
      <c r="N338" s="27">
        <v>160.21456888808078</v>
      </c>
      <c r="O338" s="25">
        <v>2019</v>
      </c>
      <c r="P338" s="26">
        <v>183.38215895123076</v>
      </c>
      <c r="Q338" s="26">
        <v>263.27199704537549</v>
      </c>
      <c r="R338" s="27">
        <v>145.73114776389809</v>
      </c>
      <c r="S338" s="25">
        <v>1644</v>
      </c>
      <c r="T338" s="28">
        <v>171.24052943549424</v>
      </c>
      <c r="U338" s="28">
        <v>244.14019973944727</v>
      </c>
      <c r="V338" s="29">
        <v>156.17739992327216</v>
      </c>
      <c r="W338" s="25">
        <v>9</v>
      </c>
      <c r="X338" s="26">
        <v>1.2539217699073013</v>
      </c>
      <c r="Y338" s="26">
        <v>1.1238137976207203</v>
      </c>
      <c r="Z338" s="27">
        <v>21.32357312284082</v>
      </c>
      <c r="AA338" s="25">
        <v>3</v>
      </c>
      <c r="AB338" s="26">
        <v>1.5573622885771483</v>
      </c>
      <c r="AC338" s="26">
        <v>1.1563355828982773</v>
      </c>
      <c r="AD338" s="27">
        <v>11.105630956443202</v>
      </c>
    </row>
    <row r="339" spans="1:30" s="30" customFormat="1">
      <c r="A339" s="20" t="s">
        <v>9104</v>
      </c>
      <c r="B339" s="20" t="s">
        <v>19818</v>
      </c>
      <c r="C339" s="20" t="s">
        <v>8734</v>
      </c>
      <c r="D339" s="21" t="s">
        <v>9105</v>
      </c>
      <c r="E339" s="22">
        <v>198.1267033493742</v>
      </c>
      <c r="F339" s="23">
        <v>-8.8139864119008546</v>
      </c>
      <c r="G339" s="44">
        <v>-3.1397946724834722</v>
      </c>
      <c r="H339" s="23">
        <v>2.8157731202238523E-7</v>
      </c>
      <c r="I339" s="49">
        <v>2.4818093315461395E-6</v>
      </c>
      <c r="J339" s="24">
        <v>2.347791627642648E-3</v>
      </c>
      <c r="K339" s="25">
        <v>1368</v>
      </c>
      <c r="L339" s="26">
        <v>189.04375493325432</v>
      </c>
      <c r="M339" s="26">
        <v>263.58963363232942</v>
      </c>
      <c r="N339" s="27">
        <v>132.99364698962046</v>
      </c>
      <c r="O339" s="25">
        <v>2162</v>
      </c>
      <c r="P339" s="26">
        <v>231.89816761696346</v>
      </c>
      <c r="Q339" s="26">
        <v>332.92384629367155</v>
      </c>
      <c r="R339" s="27">
        <v>156.05286848219299</v>
      </c>
      <c r="S339" s="25">
        <v>1410</v>
      </c>
      <c r="T339" s="28">
        <v>173.43818749790472</v>
      </c>
      <c r="U339" s="28">
        <v>247.27343391061356</v>
      </c>
      <c r="V339" s="29">
        <v>133.94777000718597</v>
      </c>
      <c r="W339" s="25">
        <v>2</v>
      </c>
      <c r="X339" s="26">
        <v>0.32906280365257395</v>
      </c>
      <c r="Y339" s="26">
        <v>0.29491897174403409</v>
      </c>
      <c r="Z339" s="27">
        <v>4.7385718050757379</v>
      </c>
      <c r="AA339" s="25">
        <v>9</v>
      </c>
      <c r="AB339" s="26">
        <v>5.5173657394657525</v>
      </c>
      <c r="AC339" s="26">
        <v>4.0966231012547523</v>
      </c>
      <c r="AD339" s="27">
        <v>33.3168928693296</v>
      </c>
    </row>
    <row r="340" spans="1:30" s="30" customFormat="1">
      <c r="A340" s="20" t="s">
        <v>12493</v>
      </c>
      <c r="B340" s="20" t="s">
        <v>18868</v>
      </c>
      <c r="C340" s="20" t="s">
        <v>12309</v>
      </c>
      <c r="D340" s="21" t="s">
        <v>12494</v>
      </c>
      <c r="E340" s="22">
        <v>77.990671427586904</v>
      </c>
      <c r="F340" s="23">
        <v>-8.7917269413315218</v>
      </c>
      <c r="G340" s="44">
        <v>-3.1361465789049285</v>
      </c>
      <c r="H340" s="23">
        <v>3.3654213091871554E-6</v>
      </c>
      <c r="I340" s="49">
        <v>2.2593303442836154E-5</v>
      </c>
      <c r="J340" s="24">
        <v>2.8060882876002502E-2</v>
      </c>
      <c r="K340" s="25">
        <v>672</v>
      </c>
      <c r="L340" s="26">
        <v>80.967114923611788</v>
      </c>
      <c r="M340" s="26">
        <v>112.89498648879882</v>
      </c>
      <c r="N340" s="27">
        <v>65.330212556304787</v>
      </c>
      <c r="O340" s="25">
        <v>909</v>
      </c>
      <c r="P340" s="26">
        <v>85.009735400001261</v>
      </c>
      <c r="Q340" s="26">
        <v>122.0439487409965</v>
      </c>
      <c r="R340" s="27">
        <v>65.611497433077446</v>
      </c>
      <c r="S340" s="25">
        <v>634</v>
      </c>
      <c r="T340" s="28">
        <v>67.995163959147646</v>
      </c>
      <c r="U340" s="28">
        <v>96.941728485814295</v>
      </c>
      <c r="V340" s="29">
        <v>60.228997294011286</v>
      </c>
      <c r="W340" s="25">
        <v>3</v>
      </c>
      <c r="X340" s="26">
        <v>0.43036129579036442</v>
      </c>
      <c r="Y340" s="26">
        <v>0.38570664755816314</v>
      </c>
      <c r="Z340" s="27">
        <v>7.1078577076136069</v>
      </c>
      <c r="AA340" s="25">
        <v>2</v>
      </c>
      <c r="AB340" s="26">
        <v>1.0690115900558246</v>
      </c>
      <c r="AC340" s="26">
        <v>0.79373704447510807</v>
      </c>
      <c r="AD340" s="27">
        <v>7.4037539709621338</v>
      </c>
    </row>
    <row r="341" spans="1:30">
      <c r="A341" s="20" t="s">
        <v>3131</v>
      </c>
      <c r="B341" s="20" t="s">
        <v>16727</v>
      </c>
      <c r="C341" s="20" t="s">
        <v>2059</v>
      </c>
      <c r="D341" s="21" t="s">
        <v>3132</v>
      </c>
      <c r="E341" s="22">
        <v>510.07561801523326</v>
      </c>
      <c r="F341" s="23">
        <v>-8.7915258332872632</v>
      </c>
      <c r="G341" s="44">
        <v>-3.1361135773230409</v>
      </c>
      <c r="H341" s="23">
        <v>2.4503189471780651E-5</v>
      </c>
      <c r="I341" s="49">
        <v>1.2662389273862909E-4</v>
      </c>
      <c r="J341" s="24">
        <v>0.20430759381570707</v>
      </c>
      <c r="K341" s="25">
        <v>5196</v>
      </c>
      <c r="L341" s="26">
        <v>563.55212314009725</v>
      </c>
      <c r="M341" s="26">
        <v>785.77839148226258</v>
      </c>
      <c r="N341" s="27">
        <v>505.14253637285663</v>
      </c>
      <c r="O341" s="25">
        <v>6234</v>
      </c>
      <c r="P341" s="26">
        <v>524.80399887702993</v>
      </c>
      <c r="Q341" s="26">
        <v>753.4331454702691</v>
      </c>
      <c r="R341" s="27">
        <v>449.96927942552782</v>
      </c>
      <c r="S341" s="25">
        <v>4577</v>
      </c>
      <c r="T341" s="28">
        <v>441.87073202857255</v>
      </c>
      <c r="U341" s="28">
        <v>629.98175217105324</v>
      </c>
      <c r="V341" s="29">
        <v>434.80776122190798</v>
      </c>
      <c r="W341" s="25">
        <v>40</v>
      </c>
      <c r="X341" s="26">
        <v>5.1653231829801625</v>
      </c>
      <c r="Y341" s="26">
        <v>4.6293649265156462</v>
      </c>
      <c r="Z341" s="27">
        <v>94.771436101514752</v>
      </c>
      <c r="AA341" s="25">
        <v>2</v>
      </c>
      <c r="AB341" s="26">
        <v>0.96229442616040661</v>
      </c>
      <c r="AC341" s="26">
        <v>0.71449995569790292</v>
      </c>
      <c r="AD341" s="27">
        <v>7.4037539709621338</v>
      </c>
    </row>
    <row r="342" spans="1:30">
      <c r="A342" s="20" t="s">
        <v>14589</v>
      </c>
      <c r="B342" s="20" t="s">
        <v>16727</v>
      </c>
      <c r="C342" s="20" t="s">
        <v>14555</v>
      </c>
      <c r="D342" s="21" t="s">
        <v>14590</v>
      </c>
      <c r="E342" s="22">
        <v>210.22801567303318</v>
      </c>
      <c r="F342" s="23">
        <v>-8.7783358196603452</v>
      </c>
      <c r="G342" s="44">
        <v>-3.1339474622790529</v>
      </c>
      <c r="H342" s="23">
        <v>5.7412455900518466E-9</v>
      </c>
      <c r="I342" s="49">
        <v>7.421783834085628E-8</v>
      </c>
      <c r="J342" s="24">
        <v>4.7870505729852297E-5</v>
      </c>
      <c r="K342" s="25">
        <v>1259</v>
      </c>
      <c r="L342" s="26">
        <v>205.26613838807003</v>
      </c>
      <c r="M342" s="26">
        <v>286.20901142139093</v>
      </c>
      <c r="N342" s="27">
        <v>122.39693096486268</v>
      </c>
      <c r="O342" s="25">
        <v>1950</v>
      </c>
      <c r="P342" s="26">
        <v>246.76955797121863</v>
      </c>
      <c r="Q342" s="26">
        <v>354.27390924307394</v>
      </c>
      <c r="R342" s="27">
        <v>140.75073706765787</v>
      </c>
      <c r="S342" s="25">
        <v>1231</v>
      </c>
      <c r="T342" s="28">
        <v>178.64835065981089</v>
      </c>
      <c r="U342" s="28">
        <v>254.70164193599257</v>
      </c>
      <c r="V342" s="29">
        <v>116.94305310556449</v>
      </c>
      <c r="W342" s="25">
        <v>8</v>
      </c>
      <c r="X342" s="26">
        <v>1.5529380436281885</v>
      </c>
      <c r="Y342" s="26">
        <v>1.391803892525532</v>
      </c>
      <c r="Z342" s="27">
        <v>18.954287220302952</v>
      </c>
      <c r="AA342" s="25">
        <v>2</v>
      </c>
      <c r="AB342" s="26">
        <v>1.4465538463109864</v>
      </c>
      <c r="AC342" s="26">
        <v>1.0740607354734322</v>
      </c>
      <c r="AD342" s="27">
        <v>7.4037539709621338</v>
      </c>
    </row>
    <row r="343" spans="1:30">
      <c r="A343" s="20" t="s">
        <v>5601</v>
      </c>
      <c r="B343" s="20" t="s">
        <v>19726</v>
      </c>
      <c r="C343" s="20" t="s">
        <v>4897</v>
      </c>
      <c r="D343" s="21" t="s">
        <v>5602</v>
      </c>
      <c r="E343" s="22">
        <v>642.29234353246693</v>
      </c>
      <c r="F343" s="23">
        <v>-8.7757554806526628</v>
      </c>
      <c r="G343" s="44">
        <v>-3.133523328411532</v>
      </c>
      <c r="H343" s="23">
        <v>5.1285192224859166E-5</v>
      </c>
      <c r="I343" s="49">
        <v>2.4421241163385249E-4</v>
      </c>
      <c r="J343" s="24">
        <v>0.42761593277087573</v>
      </c>
      <c r="K343" s="25">
        <v>7436</v>
      </c>
      <c r="L343" s="26">
        <v>673.72603004250141</v>
      </c>
      <c r="M343" s="26">
        <v>939.39732359932987</v>
      </c>
      <c r="N343" s="27">
        <v>722.90991156053917</v>
      </c>
      <c r="O343" s="25">
        <v>9027</v>
      </c>
      <c r="P343" s="26">
        <v>634.82318282371489</v>
      </c>
      <c r="Q343" s="26">
        <v>911.38182726460479</v>
      </c>
      <c r="R343" s="27">
        <v>651.5676428255116</v>
      </c>
      <c r="S343" s="25">
        <v>7667</v>
      </c>
      <c r="T343" s="28">
        <v>618.32781773118438</v>
      </c>
      <c r="U343" s="28">
        <v>881.55927468218636</v>
      </c>
      <c r="V343" s="29">
        <v>728.3528742163794</v>
      </c>
      <c r="W343" s="25">
        <v>58</v>
      </c>
      <c r="X343" s="26">
        <v>6.2566880165372218</v>
      </c>
      <c r="Y343" s="26">
        <v>5.6074888315501177</v>
      </c>
      <c r="Z343" s="27">
        <v>137.41858234719641</v>
      </c>
      <c r="AA343" s="25">
        <v>5</v>
      </c>
      <c r="AB343" s="26">
        <v>2.0096803076894187</v>
      </c>
      <c r="AC343" s="26">
        <v>1.492179993747238</v>
      </c>
      <c r="AD343" s="27">
        <v>18.509384927405335</v>
      </c>
    </row>
    <row r="344" spans="1:30" s="30" customFormat="1">
      <c r="A344" s="20" t="s">
        <v>12419</v>
      </c>
      <c r="B344" s="20" t="s">
        <v>19337</v>
      </c>
      <c r="C344" s="20" t="s">
        <v>12309</v>
      </c>
      <c r="D344" s="21" t="s">
        <v>12420</v>
      </c>
      <c r="E344" s="22">
        <v>368.89030351291422</v>
      </c>
      <c r="F344" s="23">
        <v>-8.7644990528498408</v>
      </c>
      <c r="G344" s="44">
        <v>-3.1316716340968784</v>
      </c>
      <c r="H344" s="23">
        <v>2.2003111777024742E-7</v>
      </c>
      <c r="I344" s="49">
        <v>1.9790932685742426E-6</v>
      </c>
      <c r="J344" s="24">
        <v>1.834619459968323E-3</v>
      </c>
      <c r="K344" s="25">
        <v>2948</v>
      </c>
      <c r="L344" s="26">
        <v>368.22001291260904</v>
      </c>
      <c r="M344" s="26">
        <v>513.42070693631138</v>
      </c>
      <c r="N344" s="27">
        <v>286.59742055950369</v>
      </c>
      <c r="O344" s="25">
        <v>4157</v>
      </c>
      <c r="P344" s="26">
        <v>403.01881709331559</v>
      </c>
      <c r="Q344" s="26">
        <v>578.5926473427528</v>
      </c>
      <c r="R344" s="27">
        <v>300.05169948218145</v>
      </c>
      <c r="S344" s="25">
        <v>3017</v>
      </c>
      <c r="T344" s="28">
        <v>335.43208053281796</v>
      </c>
      <c r="U344" s="28">
        <v>478.23056498519622</v>
      </c>
      <c r="V344" s="29">
        <v>286.61022844800004</v>
      </c>
      <c r="W344" s="25">
        <v>18</v>
      </c>
      <c r="X344" s="26">
        <v>2.6768557902679158</v>
      </c>
      <c r="Y344" s="26">
        <v>2.3991029931368004</v>
      </c>
      <c r="Z344" s="27">
        <v>42.64714624568164</v>
      </c>
      <c r="AA344" s="25">
        <v>5</v>
      </c>
      <c r="AB344" s="26">
        <v>2.7705305331972063</v>
      </c>
      <c r="AC344" s="26">
        <v>2.057108395740741</v>
      </c>
      <c r="AD344" s="27">
        <v>18.509384927405335</v>
      </c>
    </row>
    <row r="345" spans="1:30" s="30" customFormat="1">
      <c r="A345" s="20" t="s">
        <v>9682</v>
      </c>
      <c r="B345" s="20" t="s">
        <v>19223</v>
      </c>
      <c r="C345" s="20" t="s">
        <v>8734</v>
      </c>
      <c r="D345" s="21" t="s">
        <v>9683</v>
      </c>
      <c r="E345" s="22">
        <v>308.7782391874091</v>
      </c>
      <c r="F345" s="23">
        <v>-8.7435755676887386</v>
      </c>
      <c r="G345" s="44">
        <v>-3.1282233711319307</v>
      </c>
      <c r="H345" s="23">
        <v>1.0613535902370685E-6</v>
      </c>
      <c r="I345" s="49">
        <v>8.1188681058685121E-6</v>
      </c>
      <c r="J345" s="24">
        <v>8.8495662353966775E-3</v>
      </c>
      <c r="K345" s="25">
        <v>4162</v>
      </c>
      <c r="L345" s="26">
        <v>294.84733297065935</v>
      </c>
      <c r="M345" s="26">
        <v>411.11487921219981</v>
      </c>
      <c r="N345" s="27">
        <v>404.61956050497099</v>
      </c>
      <c r="O345" s="25">
        <v>6068</v>
      </c>
      <c r="P345" s="26">
        <v>333.66149375642067</v>
      </c>
      <c r="Q345" s="26">
        <v>479.02003281441017</v>
      </c>
      <c r="R345" s="27">
        <v>437.98742180848615</v>
      </c>
      <c r="S345" s="25">
        <v>4723</v>
      </c>
      <c r="T345" s="28">
        <v>297.82589083514716</v>
      </c>
      <c r="U345" s="28">
        <v>424.61485441425094</v>
      </c>
      <c r="V345" s="29">
        <v>448.67753031485063</v>
      </c>
      <c r="W345" s="25">
        <v>16</v>
      </c>
      <c r="X345" s="26">
        <v>1.3495459333609778</v>
      </c>
      <c r="Y345" s="26">
        <v>1.209515917843998</v>
      </c>
      <c r="Z345" s="27">
        <v>37.908574440605904</v>
      </c>
      <c r="AA345" s="25">
        <v>18</v>
      </c>
      <c r="AB345" s="26">
        <v>5.656928110615814</v>
      </c>
      <c r="AC345" s="26">
        <v>4.2002476316406234</v>
      </c>
      <c r="AD345" s="27">
        <v>66.633785738659199</v>
      </c>
    </row>
    <row r="346" spans="1:30" s="30" customFormat="1">
      <c r="A346" s="20" t="s">
        <v>6332</v>
      </c>
      <c r="B346" s="20" t="s">
        <v>16727</v>
      </c>
      <c r="C346" s="20" t="s">
        <v>5876</v>
      </c>
      <c r="D346" s="21" t="s">
        <v>6333</v>
      </c>
      <c r="E346" s="22">
        <v>77.331564304685045</v>
      </c>
      <c r="F346" s="23">
        <v>-8.7276348061132119</v>
      </c>
      <c r="G346" s="44">
        <v>-3.1255907356633355</v>
      </c>
      <c r="H346" s="23">
        <v>4.4159025934797924E-6</v>
      </c>
      <c r="I346" s="49">
        <v>2.8698204072045604E-5</v>
      </c>
      <c r="J346" s="24">
        <v>3.6819795824434509E-2</v>
      </c>
      <c r="K346" s="25">
        <v>645</v>
      </c>
      <c r="L346" s="26">
        <v>77.713971913288105</v>
      </c>
      <c r="M346" s="26">
        <v>108.35902721023102</v>
      </c>
      <c r="N346" s="27">
        <v>62.705337944667534</v>
      </c>
      <c r="O346" s="25">
        <v>902</v>
      </c>
      <c r="P346" s="26">
        <v>84.355094973378598</v>
      </c>
      <c r="Q346" s="26">
        <v>121.104116352452</v>
      </c>
      <c r="R346" s="27">
        <v>65.106238376937128</v>
      </c>
      <c r="S346" s="25">
        <v>652</v>
      </c>
      <c r="T346" s="28">
        <v>69.925626027388432</v>
      </c>
      <c r="U346" s="28">
        <v>99.694017307178115</v>
      </c>
      <c r="V346" s="29">
        <v>61.938968826017913</v>
      </c>
      <c r="W346" s="25">
        <v>3</v>
      </c>
      <c r="X346" s="26">
        <v>0.43036129579036442</v>
      </c>
      <c r="Y346" s="26">
        <v>0.38570664755816314</v>
      </c>
      <c r="Z346" s="27">
        <v>7.1078577076136069</v>
      </c>
      <c r="AA346" s="25">
        <v>2</v>
      </c>
      <c r="AB346" s="26">
        <v>1.0690115900558246</v>
      </c>
      <c r="AC346" s="26">
        <v>0.79373704447510807</v>
      </c>
      <c r="AD346" s="27">
        <v>7.4037539709621338</v>
      </c>
    </row>
    <row r="347" spans="1:30">
      <c r="A347" s="20" t="s">
        <v>3115</v>
      </c>
      <c r="B347" s="20" t="s">
        <v>16727</v>
      </c>
      <c r="C347" s="20" t="s">
        <v>2059</v>
      </c>
      <c r="D347" s="21" t="s">
        <v>3116</v>
      </c>
      <c r="E347" s="22">
        <v>239.18478726231044</v>
      </c>
      <c r="F347" s="23">
        <v>-8.7230870501601174</v>
      </c>
      <c r="G347" s="44">
        <v>-3.1248387868140819</v>
      </c>
      <c r="H347" s="23">
        <v>9.6444997277345124E-7</v>
      </c>
      <c r="I347" s="49">
        <v>7.4735909600232681E-6</v>
      </c>
      <c r="J347" s="24">
        <v>8.0415838729850364E-3</v>
      </c>
      <c r="K347" s="25">
        <v>1805</v>
      </c>
      <c r="L347" s="26">
        <v>259.38728822084687</v>
      </c>
      <c r="M347" s="26">
        <v>361.67182721881761</v>
      </c>
      <c r="N347" s="27">
        <v>175.47772866686032</v>
      </c>
      <c r="O347" s="25">
        <v>2228</v>
      </c>
      <c r="P347" s="26">
        <v>248.51468619628892</v>
      </c>
      <c r="Q347" s="26">
        <v>356.77929687479377</v>
      </c>
      <c r="R347" s="27">
        <v>160.81673958294448</v>
      </c>
      <c r="S347" s="25">
        <v>1639</v>
      </c>
      <c r="T347" s="28">
        <v>209.65238736979552</v>
      </c>
      <c r="U347" s="28">
        <v>298.90456363950284</v>
      </c>
      <c r="V347" s="29">
        <v>155.70240783104811</v>
      </c>
      <c r="W347" s="25">
        <v>11</v>
      </c>
      <c r="X347" s="26">
        <v>1.8820741426696819</v>
      </c>
      <c r="Y347" s="26">
        <v>1.6867885544675885</v>
      </c>
      <c r="Z347" s="27">
        <v>26.062144927916556</v>
      </c>
      <c r="AA347" s="25">
        <v>2</v>
      </c>
      <c r="AB347" s="26">
        <v>1.2750126832364794</v>
      </c>
      <c r="AC347" s="26">
        <v>0.94669207357008334</v>
      </c>
      <c r="AD347" s="27">
        <v>7.4037539709621338</v>
      </c>
    </row>
    <row r="348" spans="1:30" s="30" customFormat="1">
      <c r="A348" s="20" t="s">
        <v>9692</v>
      </c>
      <c r="B348" s="20" t="s">
        <v>16727</v>
      </c>
      <c r="C348" s="20" t="s">
        <v>8734</v>
      </c>
      <c r="D348" s="21" t="s">
        <v>9693</v>
      </c>
      <c r="E348" s="22">
        <v>662.82405624743399</v>
      </c>
      <c r="F348" s="23">
        <v>-8.7081498210338033</v>
      </c>
      <c r="G348" s="44">
        <v>-3.122366228863179</v>
      </c>
      <c r="H348" s="23">
        <v>1.5947493932078061E-5</v>
      </c>
      <c r="I348" s="49">
        <v>8.7308079058218561E-5</v>
      </c>
      <c r="J348" s="24">
        <v>0.13297020440566687</v>
      </c>
      <c r="K348" s="25">
        <v>5228</v>
      </c>
      <c r="L348" s="26">
        <v>754.73138662928875</v>
      </c>
      <c r="M348" s="26">
        <v>1052.3456316378911</v>
      </c>
      <c r="N348" s="27">
        <v>508.25349887553779</v>
      </c>
      <c r="O348" s="25">
        <v>4781</v>
      </c>
      <c r="P348" s="26">
        <v>535.72383082120973</v>
      </c>
      <c r="Q348" s="26">
        <v>769.11016650538875</v>
      </c>
      <c r="R348" s="27">
        <v>345.09193534383195</v>
      </c>
      <c r="S348" s="25">
        <v>5432</v>
      </c>
      <c r="T348" s="28">
        <v>698.01695129180382</v>
      </c>
      <c r="U348" s="28">
        <v>995.17327160621414</v>
      </c>
      <c r="V348" s="29">
        <v>516.03140899222285</v>
      </c>
      <c r="W348" s="25">
        <v>38</v>
      </c>
      <c r="X348" s="26">
        <v>6.5315008724992003</v>
      </c>
      <c r="Y348" s="26">
        <v>5.8537868755791784</v>
      </c>
      <c r="Z348" s="27">
        <v>90.032864296439016</v>
      </c>
      <c r="AA348" s="25">
        <v>3</v>
      </c>
      <c r="AB348" s="26">
        <v>1.9212819986226675</v>
      </c>
      <c r="AC348" s="26">
        <v>1.4265445850875655</v>
      </c>
      <c r="AD348" s="27">
        <v>11.105630956443202</v>
      </c>
    </row>
    <row r="349" spans="1:30">
      <c r="A349" s="20" t="s">
        <v>15845</v>
      </c>
      <c r="B349" s="20" t="s">
        <v>19030</v>
      </c>
      <c r="C349" s="20" t="s">
        <v>15837</v>
      </c>
      <c r="D349" s="21" t="s">
        <v>15846</v>
      </c>
      <c r="E349" s="22">
        <v>71.59976944116103</v>
      </c>
      <c r="F349" s="23">
        <v>-8.7066790389286783</v>
      </c>
      <c r="G349" s="44">
        <v>-3.1221225411334403</v>
      </c>
      <c r="H349" s="23">
        <v>9.8739795229008109E-8</v>
      </c>
      <c r="I349" s="49">
        <v>9.6857930896408193E-7</v>
      </c>
      <c r="J349" s="24">
        <v>8.2329241261946962E-4</v>
      </c>
      <c r="K349" s="25">
        <v>1011</v>
      </c>
      <c r="L349" s="26">
        <v>62.983435899660613</v>
      </c>
      <c r="M349" s="26">
        <v>87.81977907473555</v>
      </c>
      <c r="N349" s="27">
        <v>98.286971569083533</v>
      </c>
      <c r="O349" s="25">
        <v>1502</v>
      </c>
      <c r="P349" s="26">
        <v>72.629075428533795</v>
      </c>
      <c r="Q349" s="26">
        <v>104.26969472376237</v>
      </c>
      <c r="R349" s="27">
        <v>108.41415747467802</v>
      </c>
      <c r="S349" s="25">
        <v>1428</v>
      </c>
      <c r="T349" s="28">
        <v>79.18679699528866</v>
      </c>
      <c r="U349" s="28">
        <v>112.89780812339403</v>
      </c>
      <c r="V349" s="29">
        <v>135.65774153919261</v>
      </c>
      <c r="W349" s="25">
        <v>4</v>
      </c>
      <c r="X349" s="26">
        <v>0.29669330393588478</v>
      </c>
      <c r="Y349" s="26">
        <v>0.26590815840885723</v>
      </c>
      <c r="Z349" s="27">
        <v>9.4771436101514759</v>
      </c>
      <c r="AA349" s="25">
        <v>5</v>
      </c>
      <c r="AB349" s="26">
        <v>1.3818414770123486</v>
      </c>
      <c r="AC349" s="26">
        <v>1.0260120471094452</v>
      </c>
      <c r="AD349" s="27">
        <v>18.509384927405335</v>
      </c>
    </row>
    <row r="350" spans="1:30" s="30" customFormat="1">
      <c r="A350" s="20" t="s">
        <v>14446</v>
      </c>
      <c r="B350" s="20" t="s">
        <v>18439</v>
      </c>
      <c r="C350" s="20" t="s">
        <v>13236</v>
      </c>
      <c r="D350" s="21" t="s">
        <v>14447</v>
      </c>
      <c r="E350" s="22">
        <v>318.52539412304037</v>
      </c>
      <c r="F350" s="23">
        <v>-8.6643340444726</v>
      </c>
      <c r="G350" s="44">
        <v>-3.1150888656394407</v>
      </c>
      <c r="H350" s="23">
        <v>1.4059873421068403E-7</v>
      </c>
      <c r="I350" s="49">
        <v>1.3397854238270667E-6</v>
      </c>
      <c r="J350" s="24">
        <v>1.1723122458486834E-3</v>
      </c>
      <c r="K350" s="25">
        <v>2465</v>
      </c>
      <c r="L350" s="26">
        <v>308.50238722970664</v>
      </c>
      <c r="M350" s="26">
        <v>430.15454942316586</v>
      </c>
      <c r="N350" s="27">
        <v>239.64133028465966</v>
      </c>
      <c r="O350" s="25">
        <v>3754</v>
      </c>
      <c r="P350" s="26">
        <v>364.67102978754718</v>
      </c>
      <c r="Q350" s="26">
        <v>523.5387718512668</v>
      </c>
      <c r="R350" s="27">
        <v>270.96321382153212</v>
      </c>
      <c r="S350" s="25">
        <v>2535</v>
      </c>
      <c r="T350" s="28">
        <v>282.40276535186734</v>
      </c>
      <c r="U350" s="28">
        <v>402.62587231692032</v>
      </c>
      <c r="V350" s="29">
        <v>240.82099075760033</v>
      </c>
      <c r="W350" s="25">
        <v>12</v>
      </c>
      <c r="X350" s="26">
        <v>1.7881148575837982</v>
      </c>
      <c r="Y350" s="26">
        <v>1.6025785634392797</v>
      </c>
      <c r="Z350" s="27">
        <v>28.431430830454428</v>
      </c>
      <c r="AA350" s="25">
        <v>8</v>
      </c>
      <c r="AB350" s="26">
        <v>4.4416529223372097</v>
      </c>
      <c r="AC350" s="26">
        <v>3.2979104211359012</v>
      </c>
      <c r="AD350" s="27">
        <v>29.615015883848535</v>
      </c>
    </row>
    <row r="351" spans="1:30">
      <c r="A351" s="20" t="s">
        <v>776</v>
      </c>
      <c r="B351" s="20" t="s">
        <v>19360</v>
      </c>
      <c r="C351" s="20" t="s">
        <v>30</v>
      </c>
      <c r="D351" s="21" t="s">
        <v>777</v>
      </c>
      <c r="E351" s="22">
        <v>236.61221894585915</v>
      </c>
      <c r="F351" s="23">
        <v>-8.6360388373961214</v>
      </c>
      <c r="G351" s="44">
        <v>-3.1103697313632894</v>
      </c>
      <c r="H351" s="23">
        <v>1.9067331047395442E-9</v>
      </c>
      <c r="I351" s="49">
        <v>2.7553449960690329E-8</v>
      </c>
      <c r="J351" s="24">
        <v>1.5898340627318319E-5</v>
      </c>
      <c r="K351" s="25">
        <v>1295</v>
      </c>
      <c r="L351" s="26">
        <v>241.78929643314999</v>
      </c>
      <c r="M351" s="26">
        <v>337.13439560875719</v>
      </c>
      <c r="N351" s="27">
        <v>125.896763780379</v>
      </c>
      <c r="O351" s="25">
        <v>1662</v>
      </c>
      <c r="P351" s="26">
        <v>240.85946221016664</v>
      </c>
      <c r="Q351" s="26">
        <v>345.78909958307111</v>
      </c>
      <c r="R351" s="27">
        <v>119.96293590074225</v>
      </c>
      <c r="S351" s="25">
        <v>1367</v>
      </c>
      <c r="T351" s="28">
        <v>227.1878981942609</v>
      </c>
      <c r="U351" s="28">
        <v>323.90520530611775</v>
      </c>
      <c r="V351" s="29">
        <v>129.86283801405904</v>
      </c>
      <c r="W351" s="25">
        <v>7</v>
      </c>
      <c r="X351" s="26">
        <v>1.5561014359392831</v>
      </c>
      <c r="Y351" s="26">
        <v>1.394639048602899</v>
      </c>
      <c r="Z351" s="27">
        <v>16.58500131776508</v>
      </c>
      <c r="AA351" s="25">
        <v>3</v>
      </c>
      <c r="AB351" s="26">
        <v>2.4848580515519831</v>
      </c>
      <c r="AC351" s="26">
        <v>1.8449976633799179</v>
      </c>
      <c r="AD351" s="27">
        <v>11.105630956443202</v>
      </c>
    </row>
    <row r="352" spans="1:30" s="30" customFormat="1">
      <c r="A352" s="20" t="s">
        <v>822</v>
      </c>
      <c r="B352" s="20" t="s">
        <v>19272</v>
      </c>
      <c r="C352" s="20" t="s">
        <v>30</v>
      </c>
      <c r="D352" s="21" t="s">
        <v>823</v>
      </c>
      <c r="E352" s="22">
        <v>82.487458579535925</v>
      </c>
      <c r="F352" s="23">
        <v>-8.6021169861901434</v>
      </c>
      <c r="G352" s="44">
        <v>-3.1046917516323322</v>
      </c>
      <c r="H352" s="23">
        <v>9.8113913227226845E-7</v>
      </c>
      <c r="I352" s="49">
        <v>7.5888108394120359E-6</v>
      </c>
      <c r="J352" s="24">
        <v>8.1807380848861744E-3</v>
      </c>
      <c r="K352" s="25">
        <v>767</v>
      </c>
      <c r="L352" s="26">
        <v>83.116400134024687</v>
      </c>
      <c r="M352" s="26">
        <v>115.89180223330276</v>
      </c>
      <c r="N352" s="27">
        <v>74.565882486139529</v>
      </c>
      <c r="O352" s="25">
        <v>1150</v>
      </c>
      <c r="P352" s="26">
        <v>96.728530792827925</v>
      </c>
      <c r="Q352" s="26">
        <v>138.86799903945609</v>
      </c>
      <c r="R352" s="27">
        <v>83.006844937336695</v>
      </c>
      <c r="S352" s="25">
        <v>701</v>
      </c>
      <c r="T352" s="28">
        <v>67.617444811755163</v>
      </c>
      <c r="U352" s="28">
        <v>96.403208613247841</v>
      </c>
      <c r="V352" s="29">
        <v>66.593891329813744</v>
      </c>
      <c r="W352" s="25">
        <v>4</v>
      </c>
      <c r="X352" s="26">
        <v>0.51608818044909277</v>
      </c>
      <c r="Y352" s="26">
        <v>0.46253843891755647</v>
      </c>
      <c r="Z352" s="27">
        <v>9.4771436101514759</v>
      </c>
      <c r="AA352" s="25">
        <v>2</v>
      </c>
      <c r="AB352" s="26">
        <v>0.96146700189027734</v>
      </c>
      <c r="AC352" s="26">
        <v>0.7138855963206906</v>
      </c>
      <c r="AD352" s="27">
        <v>7.4037539709621338</v>
      </c>
    </row>
    <row r="353" spans="1:30" s="30" customFormat="1">
      <c r="A353" s="20" t="s">
        <v>10757</v>
      </c>
      <c r="B353" s="20" t="s">
        <v>17012</v>
      </c>
      <c r="C353" s="20" t="s">
        <v>9981</v>
      </c>
      <c r="D353" s="21" t="s">
        <v>10758</v>
      </c>
      <c r="E353" s="22">
        <v>183.56299746065829</v>
      </c>
      <c r="F353" s="23">
        <v>-8.5076541526538776</v>
      </c>
      <c r="G353" s="44">
        <v>-3.0887613870371196</v>
      </c>
      <c r="H353" s="23">
        <v>4.4772707985529792E-8</v>
      </c>
      <c r="I353" s="49">
        <v>4.8419564096413411E-7</v>
      </c>
      <c r="J353" s="24">
        <v>3.733148391833474E-4</v>
      </c>
      <c r="K353" s="25">
        <v>1354</v>
      </c>
      <c r="L353" s="26">
        <v>181.15020819506466</v>
      </c>
      <c r="M353" s="26">
        <v>252.58341396898376</v>
      </c>
      <c r="N353" s="27">
        <v>131.63260089469742</v>
      </c>
      <c r="O353" s="25">
        <v>1937</v>
      </c>
      <c r="P353" s="26">
        <v>201.14775214756582</v>
      </c>
      <c r="Q353" s="26">
        <v>288.77711284422878</v>
      </c>
      <c r="R353" s="27">
        <v>139.81239882054015</v>
      </c>
      <c r="S353" s="25">
        <v>1414</v>
      </c>
      <c r="T353" s="28">
        <v>168.39103203934437</v>
      </c>
      <c r="U353" s="28">
        <v>240.07762842092583</v>
      </c>
      <c r="V353" s="29">
        <v>134.32776368096523</v>
      </c>
      <c r="W353" s="25">
        <v>9</v>
      </c>
      <c r="X353" s="26">
        <v>1.4336239343844623</v>
      </c>
      <c r="Y353" s="26">
        <v>1.2848699151141358</v>
      </c>
      <c r="Z353" s="27">
        <v>21.32357312284082</v>
      </c>
      <c r="AA353" s="25">
        <v>2</v>
      </c>
      <c r="AB353" s="26">
        <v>1.1870341010598646</v>
      </c>
      <c r="AC353" s="26">
        <v>0.88136831053180786</v>
      </c>
      <c r="AD353" s="27">
        <v>7.4037539709621338</v>
      </c>
    </row>
    <row r="354" spans="1:30" s="30" customFormat="1">
      <c r="A354" s="20" t="s">
        <v>4576</v>
      </c>
      <c r="B354" s="20" t="s">
        <v>18187</v>
      </c>
      <c r="C354" s="20" t="s">
        <v>3458</v>
      </c>
      <c r="D354" s="21" t="s">
        <v>4577</v>
      </c>
      <c r="E354" s="22">
        <v>361.92048512161244</v>
      </c>
      <c r="F354" s="23">
        <v>-8.5053526526619105</v>
      </c>
      <c r="G354" s="44">
        <v>-3.0883710547833014</v>
      </c>
      <c r="H354" s="23">
        <v>5.1306542295792568E-6</v>
      </c>
      <c r="I354" s="49">
        <v>3.2831461984828734E-5</v>
      </c>
      <c r="J354" s="24">
        <v>4.2779394966231843E-2</v>
      </c>
      <c r="K354" s="25">
        <v>3037</v>
      </c>
      <c r="L354" s="26">
        <v>346.6943742344767</v>
      </c>
      <c r="M354" s="26">
        <v>483.40683414334814</v>
      </c>
      <c r="N354" s="27">
        <v>295.24978502008577</v>
      </c>
      <c r="O354" s="25">
        <v>3810</v>
      </c>
      <c r="P354" s="26">
        <v>337.59217217938271</v>
      </c>
      <c r="Q354" s="26">
        <v>484.66309844344772</v>
      </c>
      <c r="R354" s="27">
        <v>275.00528627065461</v>
      </c>
      <c r="S354" s="25">
        <v>3951</v>
      </c>
      <c r="T354" s="28">
        <v>401.47490895097781</v>
      </c>
      <c r="U354" s="28">
        <v>572.38881931038702</v>
      </c>
      <c r="V354" s="29">
        <v>375.33875127545519</v>
      </c>
      <c r="W354" s="25">
        <v>26</v>
      </c>
      <c r="X354" s="26">
        <v>3.5338483696602507</v>
      </c>
      <c r="Y354" s="26">
        <v>3.1671733052511488</v>
      </c>
      <c r="Z354" s="27">
        <v>61.601433465984591</v>
      </c>
      <c r="AA354" s="25">
        <v>2</v>
      </c>
      <c r="AB354" s="26">
        <v>1.0128497492739061</v>
      </c>
      <c r="AC354" s="26">
        <v>0.75203709105159688</v>
      </c>
      <c r="AD354" s="27">
        <v>7.4037539709621338</v>
      </c>
    </row>
    <row r="355" spans="1:30" s="30" customFormat="1">
      <c r="A355" s="20" t="s">
        <v>12174</v>
      </c>
      <c r="B355" s="20" t="s">
        <v>19763</v>
      </c>
      <c r="C355" s="20" t="s">
        <v>11236</v>
      </c>
      <c r="D355" s="21" t="s">
        <v>12175</v>
      </c>
      <c r="E355" s="22">
        <v>67.478021366824478</v>
      </c>
      <c r="F355" s="23">
        <v>-8.4925733920279125</v>
      </c>
      <c r="G355" s="44">
        <v>-3.0862017807944611</v>
      </c>
      <c r="H355" s="23">
        <v>1.1660532294177628E-6</v>
      </c>
      <c r="I355" s="49">
        <v>8.8306556102500506E-6</v>
      </c>
      <c r="J355" s="24">
        <v>9.7225518268853062E-3</v>
      </c>
      <c r="K355" s="25">
        <v>785</v>
      </c>
      <c r="L355" s="26">
        <v>70.61591607071361</v>
      </c>
      <c r="M355" s="26">
        <v>98.46198543962818</v>
      </c>
      <c r="N355" s="27">
        <v>76.315798893897693</v>
      </c>
      <c r="O355" s="25">
        <v>1045</v>
      </c>
      <c r="P355" s="26">
        <v>72.965005723304174</v>
      </c>
      <c r="Q355" s="26">
        <v>104.75197195333605</v>
      </c>
      <c r="R355" s="27">
        <v>75.42795909523204</v>
      </c>
      <c r="S355" s="25">
        <v>735</v>
      </c>
      <c r="T355" s="28">
        <v>58.853142306455617</v>
      </c>
      <c r="U355" s="28">
        <v>83.907810641316232</v>
      </c>
      <c r="V355" s="29">
        <v>69.823837556937377</v>
      </c>
      <c r="W355" s="25">
        <v>3</v>
      </c>
      <c r="X355" s="26">
        <v>0.32131185966932274</v>
      </c>
      <c r="Y355" s="26">
        <v>0.2879722721954594</v>
      </c>
      <c r="Z355" s="27">
        <v>7.1078577076136069</v>
      </c>
      <c r="AA355" s="25">
        <v>3</v>
      </c>
      <c r="AB355" s="26">
        <v>1.1972014167006344</v>
      </c>
      <c r="AC355" s="26">
        <v>0.88891750376976775</v>
      </c>
      <c r="AD355" s="27">
        <v>11.105630956443202</v>
      </c>
    </row>
    <row r="356" spans="1:30" s="30" customFormat="1">
      <c r="A356" s="20" t="s">
        <v>3628</v>
      </c>
      <c r="B356" s="20" t="s">
        <v>19868</v>
      </c>
      <c r="C356" s="20" t="s">
        <v>3458</v>
      </c>
      <c r="D356" s="21" t="s">
        <v>3629</v>
      </c>
      <c r="E356" s="22">
        <v>374.36076549393607</v>
      </c>
      <c r="F356" s="23">
        <v>-8.4003721948656747</v>
      </c>
      <c r="G356" s="44">
        <v>-3.0704532507236797</v>
      </c>
      <c r="H356" s="23">
        <v>5.0508017124251126E-7</v>
      </c>
      <c r="I356" s="49">
        <v>4.1987621812762304E-6</v>
      </c>
      <c r="J356" s="24">
        <v>4.2113584678200588E-3</v>
      </c>
      <c r="K356" s="25">
        <v>1921</v>
      </c>
      <c r="L356" s="26">
        <v>364.61149922367628</v>
      </c>
      <c r="M356" s="26">
        <v>508.38924318042655</v>
      </c>
      <c r="N356" s="27">
        <v>186.75496773907958</v>
      </c>
      <c r="O356" s="25">
        <v>2872</v>
      </c>
      <c r="P356" s="26">
        <v>423.10954417002762</v>
      </c>
      <c r="Q356" s="26">
        <v>607.43583399640227</v>
      </c>
      <c r="R356" s="27">
        <v>207.30057274785304</v>
      </c>
      <c r="S356" s="25">
        <v>1985</v>
      </c>
      <c r="T356" s="28">
        <v>335.36125308810443</v>
      </c>
      <c r="U356" s="28">
        <v>478.12958523141714</v>
      </c>
      <c r="V356" s="29">
        <v>188.57186061295332</v>
      </c>
      <c r="W356" s="25">
        <v>10</v>
      </c>
      <c r="X356" s="26">
        <v>2.2598288925538212</v>
      </c>
      <c r="Y356" s="26">
        <v>2.0253471553505955</v>
      </c>
      <c r="Z356" s="27">
        <v>23.692859025378688</v>
      </c>
      <c r="AA356" s="25">
        <v>6</v>
      </c>
      <c r="AB356" s="26">
        <v>5.0520457373421346</v>
      </c>
      <c r="AC356" s="26">
        <v>3.7511247674139896</v>
      </c>
      <c r="AD356" s="27">
        <v>22.211261912886403</v>
      </c>
    </row>
    <row r="357" spans="1:30">
      <c r="A357" s="20" t="s">
        <v>14414</v>
      </c>
      <c r="B357" s="20" t="s">
        <v>16879</v>
      </c>
      <c r="C357" s="20" t="s">
        <v>13236</v>
      </c>
      <c r="D357" s="21" t="s">
        <v>14415</v>
      </c>
      <c r="E357" s="22">
        <v>33.415389599754981</v>
      </c>
      <c r="F357" s="23">
        <v>-8.3983585430148047</v>
      </c>
      <c r="G357" s="44">
        <v>-3.0701073810745294</v>
      </c>
      <c r="H357" s="23">
        <v>3.0989998462146451E-3</v>
      </c>
      <c r="I357" s="49">
        <v>8.8221949512307489E-3</v>
      </c>
      <c r="J357" s="24">
        <v>1</v>
      </c>
      <c r="K357" s="25">
        <v>223</v>
      </c>
      <c r="L357" s="26">
        <v>29.994135432312852</v>
      </c>
      <c r="M357" s="26">
        <v>41.821763287093177</v>
      </c>
      <c r="N357" s="27">
        <v>21.679519940559473</v>
      </c>
      <c r="O357" s="25">
        <v>322</v>
      </c>
      <c r="P357" s="26">
        <v>33.616519495599235</v>
      </c>
      <c r="Q357" s="26">
        <v>48.261446325729437</v>
      </c>
      <c r="R357" s="27">
        <v>23.241916582454277</v>
      </c>
      <c r="S357" s="25">
        <v>306</v>
      </c>
      <c r="T357" s="28">
        <v>36.635513871352863</v>
      </c>
      <c r="U357" s="28">
        <v>52.231803438091049</v>
      </c>
      <c r="V357" s="29">
        <v>29.069516044112703</v>
      </c>
      <c r="W357" s="25">
        <v>0</v>
      </c>
      <c r="X357" s="26">
        <v>0</v>
      </c>
      <c r="Y357" s="26">
        <v>0</v>
      </c>
      <c r="Z357" s="27">
        <v>0</v>
      </c>
      <c r="AA357" s="25">
        <v>2</v>
      </c>
      <c r="AB357" s="26">
        <v>1.1933683278531404</v>
      </c>
      <c r="AC357" s="26">
        <v>0.88607144986228725</v>
      </c>
      <c r="AD357" s="27">
        <v>7.4037539709621338</v>
      </c>
    </row>
    <row r="358" spans="1:30" s="30" customFormat="1">
      <c r="A358" s="20" t="s">
        <v>9848</v>
      </c>
      <c r="B358" s="20" t="s">
        <v>19769</v>
      </c>
      <c r="C358" s="20" t="s">
        <v>8734</v>
      </c>
      <c r="D358" s="21" t="s">
        <v>9849</v>
      </c>
      <c r="E358" s="22">
        <v>55.396922013829077</v>
      </c>
      <c r="F358" s="23">
        <v>-8.3918736111398786</v>
      </c>
      <c r="G358" s="44">
        <v>-3.0689929498462081</v>
      </c>
      <c r="H358" s="23">
        <v>3.3817551058246131E-5</v>
      </c>
      <c r="I358" s="49">
        <v>1.6813997657940145E-4</v>
      </c>
      <c r="J358" s="24">
        <v>0.28197074072365624</v>
      </c>
      <c r="K358" s="25">
        <v>494</v>
      </c>
      <c r="L358" s="26">
        <v>55.390044446635606</v>
      </c>
      <c r="M358" s="26">
        <v>77.232075334739463</v>
      </c>
      <c r="N358" s="27">
        <v>48.025483635140716</v>
      </c>
      <c r="O358" s="25">
        <v>694</v>
      </c>
      <c r="P358" s="26">
        <v>60.398982848962447</v>
      </c>
      <c r="Q358" s="26">
        <v>86.711602290518258</v>
      </c>
      <c r="R358" s="27">
        <v>50.092826423053623</v>
      </c>
      <c r="S358" s="25">
        <v>505</v>
      </c>
      <c r="T358" s="28">
        <v>50.401738745889176</v>
      </c>
      <c r="U358" s="28">
        <v>71.858517403568939</v>
      </c>
      <c r="V358" s="29">
        <v>47.974201314630442</v>
      </c>
      <c r="W358" s="25">
        <v>3</v>
      </c>
      <c r="X358" s="26">
        <v>0.40049636601131777</v>
      </c>
      <c r="Y358" s="26">
        <v>0.35894052788775677</v>
      </c>
      <c r="Z358" s="27">
        <v>7.1078577076136069</v>
      </c>
      <c r="AA358" s="25">
        <v>1</v>
      </c>
      <c r="AB358" s="26">
        <v>0.49741375587117104</v>
      </c>
      <c r="AC358" s="26">
        <v>0.36932782407516151</v>
      </c>
      <c r="AD358" s="27">
        <v>3.7018769854810669</v>
      </c>
    </row>
    <row r="359" spans="1:30" s="30" customFormat="1">
      <c r="A359" s="20" t="s">
        <v>14510</v>
      </c>
      <c r="B359" s="20" t="s">
        <v>17152</v>
      </c>
      <c r="C359" s="20" t="s">
        <v>13236</v>
      </c>
      <c r="D359" s="21" t="s">
        <v>14511</v>
      </c>
      <c r="E359" s="22">
        <v>217.48757583456702</v>
      </c>
      <c r="F359" s="23">
        <v>-8.3831808058329269</v>
      </c>
      <c r="G359" s="44">
        <v>-3.0674977453695402</v>
      </c>
      <c r="H359" s="23">
        <v>1.2092710565125842E-6</v>
      </c>
      <c r="I359" s="49">
        <v>9.1247982526714264E-6</v>
      </c>
      <c r="J359" s="24">
        <v>1.0082902069201927E-2</v>
      </c>
      <c r="K359" s="25">
        <v>4579</v>
      </c>
      <c r="L359" s="26">
        <v>225.95441238302573</v>
      </c>
      <c r="M359" s="26">
        <v>315.0553203869581</v>
      </c>
      <c r="N359" s="27">
        <v>445.15929061803507</v>
      </c>
      <c r="O359" s="25">
        <v>5475</v>
      </c>
      <c r="P359" s="26">
        <v>209.700611209534</v>
      </c>
      <c r="Q359" s="26">
        <v>301.05599699833465</v>
      </c>
      <c r="R359" s="27">
        <v>395.18476176688557</v>
      </c>
      <c r="S359" s="25">
        <v>4936</v>
      </c>
      <c r="T359" s="28">
        <v>216.80770391114143</v>
      </c>
      <c r="U359" s="28">
        <v>309.10600610970505</v>
      </c>
      <c r="V359" s="29">
        <v>468.91219344359575</v>
      </c>
      <c r="W359" s="25">
        <v>22</v>
      </c>
      <c r="X359" s="26">
        <v>1.2925442624285912</v>
      </c>
      <c r="Y359" s="26">
        <v>1.158428787993794</v>
      </c>
      <c r="Z359" s="27">
        <v>52.124289855833112</v>
      </c>
      <c r="AA359" s="25">
        <v>14</v>
      </c>
      <c r="AB359" s="26">
        <v>3.0647231254458682</v>
      </c>
      <c r="AC359" s="26">
        <v>2.275545277856986</v>
      </c>
      <c r="AD359" s="27">
        <v>51.826277796734935</v>
      </c>
    </row>
    <row r="360" spans="1:30" s="30" customFormat="1">
      <c r="A360" s="20" t="s">
        <v>1686</v>
      </c>
      <c r="B360" s="20" t="s">
        <v>16727</v>
      </c>
      <c r="C360" s="20" t="s">
        <v>30</v>
      </c>
      <c r="D360" s="21" t="s">
        <v>1687</v>
      </c>
      <c r="E360" s="22">
        <v>279.35790236308389</v>
      </c>
      <c r="F360" s="23">
        <v>-8.3638974682807437</v>
      </c>
      <c r="G360" s="44">
        <v>-3.0641753762615935</v>
      </c>
      <c r="H360" s="23">
        <v>4.9686528225123539E-8</v>
      </c>
      <c r="I360" s="49">
        <v>5.2708177142631046E-7</v>
      </c>
      <c r="J360" s="24">
        <v>4.1428627234108006E-4</v>
      </c>
      <c r="K360" s="25">
        <v>973</v>
      </c>
      <c r="L360" s="26">
        <v>276.80898954109324</v>
      </c>
      <c r="M360" s="26">
        <v>385.96345150377203</v>
      </c>
      <c r="N360" s="27">
        <v>94.592703597149622</v>
      </c>
      <c r="O360" s="25">
        <v>1403</v>
      </c>
      <c r="P360" s="26">
        <v>309.80641806029757</v>
      </c>
      <c r="Q360" s="26">
        <v>444.77257137048008</v>
      </c>
      <c r="R360" s="27">
        <v>101.26835082355078</v>
      </c>
      <c r="S360" s="25">
        <v>993</v>
      </c>
      <c r="T360" s="28">
        <v>251.45829948786078</v>
      </c>
      <c r="U360" s="28">
        <v>358.50788166497642</v>
      </c>
      <c r="V360" s="29">
        <v>94.333429515699066</v>
      </c>
      <c r="W360" s="25">
        <v>6</v>
      </c>
      <c r="X360" s="26">
        <v>2.032315645131924</v>
      </c>
      <c r="Y360" s="26">
        <v>1.8214408728931766</v>
      </c>
      <c r="Z360" s="27">
        <v>14.215715415227214</v>
      </c>
      <c r="AA360" s="25">
        <v>2</v>
      </c>
      <c r="AB360" s="26">
        <v>2.5241221742627369</v>
      </c>
      <c r="AC360" s="26">
        <v>1.8741511253294878</v>
      </c>
      <c r="AD360" s="27">
        <v>7.4037539709621338</v>
      </c>
    </row>
    <row r="361" spans="1:30" s="30" customFormat="1">
      <c r="A361" s="20" t="s">
        <v>578</v>
      </c>
      <c r="B361" s="20" t="s">
        <v>17212</v>
      </c>
      <c r="C361" s="20" t="s">
        <v>30</v>
      </c>
      <c r="D361" s="21" t="s">
        <v>579</v>
      </c>
      <c r="E361" s="22">
        <v>161.77498447297799</v>
      </c>
      <c r="F361" s="23">
        <v>-8.354908948451758</v>
      </c>
      <c r="G361" s="44">
        <v>-3.0626241059246575</v>
      </c>
      <c r="H361" s="23">
        <v>1.8846173535091992E-6</v>
      </c>
      <c r="I361" s="49">
        <v>1.3534831605133251E-5</v>
      </c>
      <c r="J361" s="24">
        <v>1.5713939493559703E-2</v>
      </c>
      <c r="K361" s="25">
        <v>785</v>
      </c>
      <c r="L361" s="26">
        <v>172.05721463490394</v>
      </c>
      <c r="M361" s="26">
        <v>239.90476800159837</v>
      </c>
      <c r="N361" s="27">
        <v>76.315798893897693</v>
      </c>
      <c r="O361" s="25">
        <v>1018</v>
      </c>
      <c r="P361" s="26">
        <v>173.1874425341035</v>
      </c>
      <c r="Q361" s="26">
        <v>248.6359857463583</v>
      </c>
      <c r="R361" s="27">
        <v>73.479102735833706</v>
      </c>
      <c r="S361" s="25">
        <v>718</v>
      </c>
      <c r="T361" s="28">
        <v>140.08029624992659</v>
      </c>
      <c r="U361" s="28">
        <v>199.71458637016633</v>
      </c>
      <c r="V361" s="29">
        <v>68.20886444337556</v>
      </c>
      <c r="W361" s="25">
        <v>5</v>
      </c>
      <c r="X361" s="26">
        <v>1.304805551874554</v>
      </c>
      <c r="Y361" s="26">
        <v>1.1694178357850393</v>
      </c>
      <c r="Z361" s="27">
        <v>11.846429512689344</v>
      </c>
      <c r="AA361" s="25">
        <v>1</v>
      </c>
      <c r="AB361" s="26">
        <v>0.97233575930295002</v>
      </c>
      <c r="AC361" s="26">
        <v>0.72195560740953313</v>
      </c>
      <c r="AD361" s="27">
        <v>3.7018769854810669</v>
      </c>
    </row>
    <row r="362" spans="1:30" s="30" customFormat="1">
      <c r="A362" s="20" t="s">
        <v>5067</v>
      </c>
      <c r="B362" s="20" t="s">
        <v>19091</v>
      </c>
      <c r="C362" s="20" t="s">
        <v>4897</v>
      </c>
      <c r="D362" s="21" t="s">
        <v>5068</v>
      </c>
      <c r="E362" s="22">
        <v>74.25026567505806</v>
      </c>
      <c r="F362" s="23">
        <v>-8.3321654165684382</v>
      </c>
      <c r="G362" s="44">
        <v>-3.0586914811565316</v>
      </c>
      <c r="H362" s="23">
        <v>3.6685495189203721E-5</v>
      </c>
      <c r="I362" s="49">
        <v>1.8092729877748181E-4</v>
      </c>
      <c r="J362" s="24">
        <v>0.30588365888758062</v>
      </c>
      <c r="K362" s="25">
        <v>524</v>
      </c>
      <c r="L362" s="26">
        <v>79.088964139740725</v>
      </c>
      <c r="M362" s="26">
        <v>110.27622197472303</v>
      </c>
      <c r="N362" s="27">
        <v>50.942010981404323</v>
      </c>
      <c r="O362" s="25">
        <v>685</v>
      </c>
      <c r="P362" s="26">
        <v>80.24917229758951</v>
      </c>
      <c r="Q362" s="26">
        <v>115.20946188469452</v>
      </c>
      <c r="R362" s="27">
        <v>49.443207636587509</v>
      </c>
      <c r="S362" s="25">
        <v>472</v>
      </c>
      <c r="T362" s="28">
        <v>63.412660587843938</v>
      </c>
      <c r="U362" s="28">
        <v>90.408384469272832</v>
      </c>
      <c r="V362" s="29">
        <v>44.839253505951618</v>
      </c>
      <c r="W362" s="25">
        <v>1</v>
      </c>
      <c r="X362" s="26">
        <v>0.17970375864140567</v>
      </c>
      <c r="Y362" s="26">
        <v>0.16105754624584379</v>
      </c>
      <c r="Z362" s="27">
        <v>2.369285902537869</v>
      </c>
      <c r="AA362" s="25">
        <v>3</v>
      </c>
      <c r="AB362" s="26">
        <v>2.0087175865839386</v>
      </c>
      <c r="AC362" s="26">
        <v>1.4914651769837661</v>
      </c>
      <c r="AD362" s="27">
        <v>11.105630956443202</v>
      </c>
    </row>
    <row r="363" spans="1:30" s="30" customFormat="1">
      <c r="A363" s="20" t="s">
        <v>10383</v>
      </c>
      <c r="B363" s="20" t="s">
        <v>19914</v>
      </c>
      <c r="C363" s="20" t="s">
        <v>9981</v>
      </c>
      <c r="D363" s="21" t="s">
        <v>10384</v>
      </c>
      <c r="E363" s="22">
        <v>409.73168309430707</v>
      </c>
      <c r="F363" s="23">
        <v>-8.2830863487046109</v>
      </c>
      <c r="G363" s="44">
        <v>-3.0501684283910233</v>
      </c>
      <c r="H363" s="23">
        <v>1.5721766478571375E-5</v>
      </c>
      <c r="I363" s="49">
        <v>8.618546278654051E-5</v>
      </c>
      <c r="J363" s="24">
        <v>0.13108808889832813</v>
      </c>
      <c r="K363" s="25">
        <v>6390</v>
      </c>
      <c r="L363" s="26">
        <v>408.17354080874981</v>
      </c>
      <c r="M363" s="26">
        <v>569.12916334197837</v>
      </c>
      <c r="N363" s="27">
        <v>621.22032475414812</v>
      </c>
      <c r="O363" s="25">
        <v>8814</v>
      </c>
      <c r="P363" s="26">
        <v>437.00099582824078</v>
      </c>
      <c r="Q363" s="26">
        <v>627.37905116012689</v>
      </c>
      <c r="R363" s="27">
        <v>636.19333154581363</v>
      </c>
      <c r="S363" s="25">
        <v>6754</v>
      </c>
      <c r="T363" s="28">
        <v>384.02051264593064</v>
      </c>
      <c r="U363" s="28">
        <v>547.50382383476335</v>
      </c>
      <c r="V363" s="29">
        <v>641.61931817626532</v>
      </c>
      <c r="W363" s="25">
        <v>43</v>
      </c>
      <c r="X363" s="26">
        <v>3.2702805139481348</v>
      </c>
      <c r="Y363" s="26">
        <v>2.9309534708347793</v>
      </c>
      <c r="Z363" s="27">
        <v>101.87929380912836</v>
      </c>
      <c r="AA363" s="25">
        <v>10</v>
      </c>
      <c r="AB363" s="26">
        <v>2.8337205352214712</v>
      </c>
      <c r="AC363" s="26">
        <v>2.1040267321869313</v>
      </c>
      <c r="AD363" s="27">
        <v>37.018769854810671</v>
      </c>
    </row>
    <row r="364" spans="1:30" s="30" customFormat="1">
      <c r="A364" s="20" t="s">
        <v>6396</v>
      </c>
      <c r="B364" s="20" t="s">
        <v>17483</v>
      </c>
      <c r="C364" s="20" t="s">
        <v>5876</v>
      </c>
      <c r="D364" s="21" t="s">
        <v>6397</v>
      </c>
      <c r="E364" s="22">
        <v>675.56890647616103</v>
      </c>
      <c r="F364" s="23">
        <v>-8.280385490728337</v>
      </c>
      <c r="G364" s="44">
        <v>-3.0496979334995147</v>
      </c>
      <c r="H364" s="23">
        <v>1.4464147963688667E-5</v>
      </c>
      <c r="I364" s="49">
        <v>8.0401377147490733E-5</v>
      </c>
      <c r="J364" s="24">
        <v>0.12060206572123611</v>
      </c>
      <c r="K364" s="25">
        <v>3759</v>
      </c>
      <c r="L364" s="26">
        <v>690.58841087862288</v>
      </c>
      <c r="M364" s="26">
        <v>962.90906979973397</v>
      </c>
      <c r="N364" s="27">
        <v>365.44087648682984</v>
      </c>
      <c r="O364" s="25">
        <v>5332</v>
      </c>
      <c r="P364" s="26">
        <v>760.33063754075033</v>
      </c>
      <c r="Q364" s="26">
        <v>1091.5661943612067</v>
      </c>
      <c r="R364" s="27">
        <v>384.86304104859067</v>
      </c>
      <c r="S364" s="25">
        <v>3521</v>
      </c>
      <c r="T364" s="28">
        <v>575.78767100911</v>
      </c>
      <c r="U364" s="28">
        <v>820.90914733260399</v>
      </c>
      <c r="V364" s="29">
        <v>334.48943134418568</v>
      </c>
      <c r="W364" s="25">
        <v>32</v>
      </c>
      <c r="X364" s="26">
        <v>6.9995399867323016</v>
      </c>
      <c r="Y364" s="26">
        <v>6.2732618596048759</v>
      </c>
      <c r="Z364" s="27">
        <v>75.817148881211807</v>
      </c>
      <c r="AA364" s="25">
        <v>2</v>
      </c>
      <c r="AB364" s="26">
        <v>1.6300089259451787</v>
      </c>
      <c r="AC364" s="26">
        <v>1.2102754351617537</v>
      </c>
      <c r="AD364" s="27">
        <v>7.4037539709621338</v>
      </c>
    </row>
    <row r="365" spans="1:30" s="30" customFormat="1">
      <c r="A365" s="20" t="s">
        <v>14911</v>
      </c>
      <c r="B365" s="20" t="s">
        <v>18638</v>
      </c>
      <c r="C365" s="20" t="s">
        <v>14555</v>
      </c>
      <c r="D365" s="21" t="s">
        <v>14912</v>
      </c>
      <c r="E365" s="22">
        <v>1061.7489986332482</v>
      </c>
      <c r="F365" s="23">
        <v>-8.2777249258707837</v>
      </c>
      <c r="G365" s="44">
        <v>-3.0492343076796096</v>
      </c>
      <c r="H365" s="23">
        <v>2.3317978335080092E-4</v>
      </c>
      <c r="I365" s="49">
        <v>9.218838471213741E-4</v>
      </c>
      <c r="J365" s="24">
        <v>1</v>
      </c>
      <c r="K365" s="25">
        <v>7240</v>
      </c>
      <c r="L365" s="26">
        <v>1150.6320182570503</v>
      </c>
      <c r="M365" s="26">
        <v>1604.362292978617</v>
      </c>
      <c r="N365" s="27">
        <v>703.85526623161695</v>
      </c>
      <c r="O365" s="25">
        <v>8949</v>
      </c>
      <c r="P365" s="26">
        <v>1103.9204698301605</v>
      </c>
      <c r="Q365" s="26">
        <v>1584.8398139360272</v>
      </c>
      <c r="R365" s="27">
        <v>645.93761334280532</v>
      </c>
      <c r="S365" s="25">
        <v>6579</v>
      </c>
      <c r="T365" s="28">
        <v>930.69450781253363</v>
      </c>
      <c r="U365" s="28">
        <v>1326.9051653998276</v>
      </c>
      <c r="V365" s="29">
        <v>624.99459494842313</v>
      </c>
      <c r="W365" s="25">
        <v>63</v>
      </c>
      <c r="X365" s="26">
        <v>11.920953623368405</v>
      </c>
      <c r="Y365" s="26">
        <v>10.684025498439611</v>
      </c>
      <c r="Z365" s="27">
        <v>149.26501185988573</v>
      </c>
      <c r="AA365" s="25">
        <v>2</v>
      </c>
      <c r="AB365" s="26">
        <v>1.4100707732640512</v>
      </c>
      <c r="AC365" s="26">
        <v>1.0469721923341275</v>
      </c>
      <c r="AD365" s="27">
        <v>7.4037539709621338</v>
      </c>
    </row>
    <row r="366" spans="1:30">
      <c r="A366" s="20" t="s">
        <v>8776</v>
      </c>
      <c r="B366" s="20" t="s">
        <v>17046</v>
      </c>
      <c r="C366" s="20" t="s">
        <v>8734</v>
      </c>
      <c r="D366" s="21" t="s">
        <v>8777</v>
      </c>
      <c r="E366" s="22">
        <v>27.262830440247523</v>
      </c>
      <c r="F366" s="23">
        <v>-8.254148709865877</v>
      </c>
      <c r="G366" s="44">
        <v>-3.0451194307187515</v>
      </c>
      <c r="H366" s="23">
        <v>3.5713616035359941E-4</v>
      </c>
      <c r="I366" s="49">
        <v>1.3365355947164775E-3</v>
      </c>
      <c r="J366" s="24">
        <v>1</v>
      </c>
      <c r="K366" s="25">
        <v>328</v>
      </c>
      <c r="L366" s="26">
        <v>24.445634385218774</v>
      </c>
      <c r="M366" s="26">
        <v>34.085314343151609</v>
      </c>
      <c r="N366" s="27">
        <v>31.887365652482096</v>
      </c>
      <c r="O366" s="25">
        <v>458</v>
      </c>
      <c r="P366" s="26">
        <v>26.494659111368609</v>
      </c>
      <c r="Q366" s="26">
        <v>38.03697074556473</v>
      </c>
      <c r="R366" s="27">
        <v>33.058378244608875</v>
      </c>
      <c r="S366" s="25">
        <v>465</v>
      </c>
      <c r="T366" s="28">
        <v>30.848197824155179</v>
      </c>
      <c r="U366" s="28">
        <v>43.980739858832536</v>
      </c>
      <c r="V366" s="29">
        <v>44.174264576837928</v>
      </c>
      <c r="W366" s="25">
        <v>0</v>
      </c>
      <c r="X366" s="26">
        <v>0</v>
      </c>
      <c r="Y366" s="26">
        <v>0</v>
      </c>
      <c r="Z366" s="27">
        <v>0</v>
      </c>
      <c r="AA366" s="25">
        <v>3</v>
      </c>
      <c r="AB366" s="26">
        <v>0.99188597563429259</v>
      </c>
      <c r="AC366" s="26">
        <v>0.73647156876489928</v>
      </c>
      <c r="AD366" s="27">
        <v>11.105630956443202</v>
      </c>
    </row>
    <row r="367" spans="1:30" s="30" customFormat="1">
      <c r="A367" s="20" t="s">
        <v>14815</v>
      </c>
      <c r="B367" s="20" t="s">
        <v>17436</v>
      </c>
      <c r="C367" s="20" t="s">
        <v>14555</v>
      </c>
      <c r="D367" s="21" t="s">
        <v>14816</v>
      </c>
      <c r="E367" s="22">
        <v>4809.0062689003853</v>
      </c>
      <c r="F367" s="23">
        <v>-8.2335766811685982</v>
      </c>
      <c r="G367" s="44">
        <v>-3.041519276242592</v>
      </c>
      <c r="H367" s="23">
        <v>2.7576952860197679E-4</v>
      </c>
      <c r="I367" s="49">
        <v>1.0655133662929334E-3</v>
      </c>
      <c r="J367" s="24">
        <v>1</v>
      </c>
      <c r="K367" s="25">
        <v>53875</v>
      </c>
      <c r="L367" s="26">
        <v>4475.8217082087785</v>
      </c>
      <c r="M367" s="26">
        <v>6240.7785154655003</v>
      </c>
      <c r="N367" s="27">
        <v>5237.5970259983933</v>
      </c>
      <c r="O367" s="25">
        <v>83987</v>
      </c>
      <c r="P367" s="26">
        <v>5415.8041853520326</v>
      </c>
      <c r="Q367" s="26">
        <v>7775.1815751254298</v>
      </c>
      <c r="R367" s="27">
        <v>6062.1703354366064</v>
      </c>
      <c r="S367" s="25">
        <v>61331</v>
      </c>
      <c r="T367" s="28">
        <v>4535.3929131403447</v>
      </c>
      <c r="U367" s="28">
        <v>6466.1779273934271</v>
      </c>
      <c r="V367" s="29">
        <v>5826.3480016388112</v>
      </c>
      <c r="W367" s="25">
        <v>447</v>
      </c>
      <c r="X367" s="26">
        <v>44.214587603237611</v>
      </c>
      <c r="Y367" s="26">
        <v>39.626844989143017</v>
      </c>
      <c r="Z367" s="27">
        <v>1059.0707984344274</v>
      </c>
      <c r="AA367" s="25">
        <v>87</v>
      </c>
      <c r="AB367" s="26">
        <v>32.064005510303275</v>
      </c>
      <c r="AC367" s="26">
        <v>23.807402281253719</v>
      </c>
      <c r="AD367" s="27">
        <v>322.0632977368528</v>
      </c>
    </row>
    <row r="368" spans="1:30">
      <c r="A368" s="20" t="s">
        <v>6756</v>
      </c>
      <c r="B368" s="20" t="s">
        <v>19482</v>
      </c>
      <c r="C368" s="20" t="s">
        <v>5876</v>
      </c>
      <c r="D368" s="21" t="s">
        <v>6757</v>
      </c>
      <c r="E368" s="22">
        <v>212.82643085559252</v>
      </c>
      <c r="F368" s="23">
        <v>-8.2165003443271782</v>
      </c>
      <c r="G368" s="44">
        <v>-3.0385240373402285</v>
      </c>
      <c r="H368" s="23">
        <v>1.4381507818295169E-5</v>
      </c>
      <c r="I368" s="49">
        <v>8.0048739779002085E-5</v>
      </c>
      <c r="J368" s="24">
        <v>0.11991301218894512</v>
      </c>
      <c r="K368" s="25">
        <v>5092</v>
      </c>
      <c r="L368" s="26">
        <v>220.07562874259969</v>
      </c>
      <c r="M368" s="26">
        <v>306.85834806946082</v>
      </c>
      <c r="N368" s="27">
        <v>495.03190823914275</v>
      </c>
      <c r="O368" s="25">
        <v>6970</v>
      </c>
      <c r="P368" s="26">
        <v>233.82003660316406</v>
      </c>
      <c r="Q368" s="26">
        <v>335.68297122136505</v>
      </c>
      <c r="R368" s="27">
        <v>503.09366018542329</v>
      </c>
      <c r="S368" s="25">
        <v>4798</v>
      </c>
      <c r="T368" s="28">
        <v>184.58362722101381</v>
      </c>
      <c r="U368" s="28">
        <v>263.16365504666089</v>
      </c>
      <c r="V368" s="29">
        <v>455.80241169821159</v>
      </c>
      <c r="W368" s="25">
        <v>36</v>
      </c>
      <c r="X368" s="26">
        <v>1.8525017094515275</v>
      </c>
      <c r="Y368" s="26">
        <v>1.6602845816701179</v>
      </c>
      <c r="Z368" s="27">
        <v>85.294292491363279</v>
      </c>
      <c r="AA368" s="25">
        <v>5</v>
      </c>
      <c r="AB368" s="26">
        <v>0.95866437174073427</v>
      </c>
      <c r="AC368" s="26">
        <v>0.71180465408175853</v>
      </c>
      <c r="AD368" s="27">
        <v>18.509384927405335</v>
      </c>
    </row>
    <row r="369" spans="1:30" s="30" customFormat="1">
      <c r="A369" s="20" t="s">
        <v>7232</v>
      </c>
      <c r="B369" s="20" t="s">
        <v>16766</v>
      </c>
      <c r="C369" s="20" t="s">
        <v>5876</v>
      </c>
      <c r="D369" s="21" t="s">
        <v>7233</v>
      </c>
      <c r="E369" s="22">
        <v>292.64209034842162</v>
      </c>
      <c r="F369" s="23">
        <v>-8.2019625096271245</v>
      </c>
      <c r="G369" s="44">
        <v>-3.0359691492614909</v>
      </c>
      <c r="H369" s="23">
        <v>1.0156030028074525E-7</v>
      </c>
      <c r="I369" s="49">
        <v>9.9456691781953691E-7</v>
      </c>
      <c r="J369" s="24">
        <v>8.4680978374085392E-4</v>
      </c>
      <c r="K369" s="25">
        <v>1443</v>
      </c>
      <c r="L369" s="26">
        <v>295.70746706632627</v>
      </c>
      <c r="M369" s="26">
        <v>412.31419114520469</v>
      </c>
      <c r="N369" s="27">
        <v>140.28496535527947</v>
      </c>
      <c r="O369" s="25">
        <v>1720</v>
      </c>
      <c r="P369" s="26">
        <v>273.58343422656947</v>
      </c>
      <c r="Q369" s="26">
        <v>392.76916303791648</v>
      </c>
      <c r="R369" s="27">
        <v>124.14936808019054</v>
      </c>
      <c r="S369" s="25">
        <v>1692</v>
      </c>
      <c r="T369" s="28">
        <v>308.635369752369</v>
      </c>
      <c r="U369" s="28">
        <v>440.02609117361868</v>
      </c>
      <c r="V369" s="29">
        <v>160.73732400862318</v>
      </c>
      <c r="W369" s="25">
        <v>10</v>
      </c>
      <c r="X369" s="26">
        <v>2.4398803002532312</v>
      </c>
      <c r="Y369" s="26">
        <v>2.186716278297228</v>
      </c>
      <c r="Z369" s="27">
        <v>23.692859025378688</v>
      </c>
      <c r="AA369" s="25">
        <v>2</v>
      </c>
      <c r="AB369" s="26">
        <v>1.8181888182087682</v>
      </c>
      <c r="AC369" s="26">
        <v>1.3499982902779888</v>
      </c>
      <c r="AD369" s="27">
        <v>7.4037539709621338</v>
      </c>
    </row>
    <row r="370" spans="1:30" s="30" customFormat="1">
      <c r="A370" s="20" t="s">
        <v>1666</v>
      </c>
      <c r="B370" s="20" t="s">
        <v>18122</v>
      </c>
      <c r="C370" s="20" t="s">
        <v>30</v>
      </c>
      <c r="D370" s="21" t="s">
        <v>1667</v>
      </c>
      <c r="E370" s="22">
        <v>109.13623473256581</v>
      </c>
      <c r="F370" s="23">
        <v>-8.1979929104301501</v>
      </c>
      <c r="G370" s="44">
        <v>-3.0352707423401366</v>
      </c>
      <c r="H370" s="23">
        <v>5.7491044702651095E-8</v>
      </c>
      <c r="I370" s="49">
        <v>5.9696180663848667E-7</v>
      </c>
      <c r="J370" s="24">
        <v>4.7936033073070483E-4</v>
      </c>
      <c r="K370" s="25">
        <v>1353</v>
      </c>
      <c r="L370" s="26">
        <v>111.37652968634579</v>
      </c>
      <c r="M370" s="26">
        <v>155.29578676444228</v>
      </c>
      <c r="N370" s="27">
        <v>131.53538331648863</v>
      </c>
      <c r="O370" s="25">
        <v>1896</v>
      </c>
      <c r="P370" s="26">
        <v>121.1433580596164</v>
      </c>
      <c r="Q370" s="26">
        <v>173.91906599605522</v>
      </c>
      <c r="R370" s="27">
        <v>136.8530243488612</v>
      </c>
      <c r="S370" s="25">
        <v>1295</v>
      </c>
      <c r="T370" s="28">
        <v>94.888816451735238</v>
      </c>
      <c r="U370" s="28">
        <v>135.28441355522097</v>
      </c>
      <c r="V370" s="29">
        <v>123.02295188603252</v>
      </c>
      <c r="W370" s="25">
        <v>4</v>
      </c>
      <c r="X370" s="26">
        <v>0.39203824550117239</v>
      </c>
      <c r="Y370" s="26">
        <v>0.35136002904057362</v>
      </c>
      <c r="Z370" s="27">
        <v>9.4771436101514759</v>
      </c>
      <c r="AA370" s="25">
        <v>7</v>
      </c>
      <c r="AB370" s="26">
        <v>2.5562713463059268</v>
      </c>
      <c r="AC370" s="26">
        <v>1.8980217634378649</v>
      </c>
      <c r="AD370" s="27">
        <v>25.913138898367468</v>
      </c>
    </row>
    <row r="371" spans="1:30" s="30" customFormat="1">
      <c r="A371" s="20" t="s">
        <v>1970</v>
      </c>
      <c r="B371" s="20" t="s">
        <v>19049</v>
      </c>
      <c r="C371" s="20" t="s">
        <v>30</v>
      </c>
      <c r="D371" s="21" t="s">
        <v>1971</v>
      </c>
      <c r="E371" s="22">
        <v>438.6879340652427</v>
      </c>
      <c r="F371" s="23">
        <v>-8.1966241886618771</v>
      </c>
      <c r="G371" s="44">
        <v>-3.035029852528548</v>
      </c>
      <c r="H371" s="23">
        <v>1.3606113982156387E-6</v>
      </c>
      <c r="I371" s="49">
        <v>1.0111210194582883E-5</v>
      </c>
      <c r="J371" s="24">
        <v>1.1344777838321995E-2</v>
      </c>
      <c r="K371" s="25">
        <v>3903</v>
      </c>
      <c r="L371" s="26">
        <v>475.71745680495911</v>
      </c>
      <c r="M371" s="26">
        <v>663.30776277690632</v>
      </c>
      <c r="N371" s="27">
        <v>379.44020774889515</v>
      </c>
      <c r="O371" s="25">
        <v>4737</v>
      </c>
      <c r="P371" s="26">
        <v>448.14578048542842</v>
      </c>
      <c r="Q371" s="26">
        <v>643.37902482233449</v>
      </c>
      <c r="R371" s="27">
        <v>341.91602127666431</v>
      </c>
      <c r="S371" s="25">
        <v>3615</v>
      </c>
      <c r="T371" s="28">
        <v>392.20056490534051</v>
      </c>
      <c r="U371" s="28">
        <v>559.16624743900547</v>
      </c>
      <c r="V371" s="29">
        <v>343.41928267799807</v>
      </c>
      <c r="W371" s="25">
        <v>23</v>
      </c>
      <c r="X371" s="26">
        <v>3.3377279349208857</v>
      </c>
      <c r="Y371" s="26">
        <v>2.9914024909588295</v>
      </c>
      <c r="Z371" s="27">
        <v>54.49357575837098</v>
      </c>
      <c r="AA371" s="25">
        <v>7</v>
      </c>
      <c r="AB371" s="26">
        <v>3.784962699414288</v>
      </c>
      <c r="AC371" s="26">
        <v>2.8103204253610938</v>
      </c>
      <c r="AD371" s="27">
        <v>25.913138898367468</v>
      </c>
    </row>
    <row r="372" spans="1:30" s="30" customFormat="1">
      <c r="A372" s="20" t="s">
        <v>7779</v>
      </c>
      <c r="B372" s="20" t="s">
        <v>18978</v>
      </c>
      <c r="C372" s="20" t="s">
        <v>7469</v>
      </c>
      <c r="D372" s="21" t="s">
        <v>7780</v>
      </c>
      <c r="E372" s="22">
        <v>190.08462168264191</v>
      </c>
      <c r="F372" s="23">
        <v>-8.1924537250887646</v>
      </c>
      <c r="G372" s="44">
        <v>-3.0342956187569268</v>
      </c>
      <c r="H372" s="23">
        <v>1.5910840278632321E-7</v>
      </c>
      <c r="I372" s="49">
        <v>1.5024301952801392E-6</v>
      </c>
      <c r="J372" s="24">
        <v>1.3266458624323629E-3</v>
      </c>
      <c r="K372" s="25">
        <v>1085</v>
      </c>
      <c r="L372" s="26">
        <v>214.66506970442799</v>
      </c>
      <c r="M372" s="26">
        <v>299.31423599275502</v>
      </c>
      <c r="N372" s="27">
        <v>105.48107235653376</v>
      </c>
      <c r="O372" s="25">
        <v>1202</v>
      </c>
      <c r="P372" s="26">
        <v>184.58716556834997</v>
      </c>
      <c r="Q372" s="26">
        <v>265.00196085622929</v>
      </c>
      <c r="R372" s="27">
        <v>86.760197925807574</v>
      </c>
      <c r="S372" s="25">
        <v>971</v>
      </c>
      <c r="T372" s="28">
        <v>171.00162977514782</v>
      </c>
      <c r="U372" s="28">
        <v>243.79959689859567</v>
      </c>
      <c r="V372" s="29">
        <v>92.243464309913179</v>
      </c>
      <c r="W372" s="25">
        <v>7</v>
      </c>
      <c r="X372" s="26">
        <v>1.6489300930282826</v>
      </c>
      <c r="Y372" s="26">
        <v>1.4778357265415334</v>
      </c>
      <c r="Z372" s="27">
        <v>16.58500131776508</v>
      </c>
      <c r="AA372" s="25">
        <v>1</v>
      </c>
      <c r="AB372" s="26">
        <v>0.87769711397048078</v>
      </c>
      <c r="AC372" s="26">
        <v>0.6516867727794059</v>
      </c>
      <c r="AD372" s="27">
        <v>3.7018769854810669</v>
      </c>
    </row>
    <row r="373" spans="1:30" s="30" customFormat="1">
      <c r="A373" s="20" t="s">
        <v>11474</v>
      </c>
      <c r="B373" s="20" t="s">
        <v>17097</v>
      </c>
      <c r="C373" s="20" t="s">
        <v>11236</v>
      </c>
      <c r="D373" s="21" t="s">
        <v>11475</v>
      </c>
      <c r="E373" s="22">
        <v>223.56578204268195</v>
      </c>
      <c r="F373" s="23">
        <v>-8.174374314694056</v>
      </c>
      <c r="G373" s="44">
        <v>-3.0311083076586112</v>
      </c>
      <c r="H373" s="23">
        <v>2.047689856565782E-7</v>
      </c>
      <c r="I373" s="49">
        <v>1.8598734230986372E-6</v>
      </c>
      <c r="J373" s="24">
        <v>1.707363802404549E-3</v>
      </c>
      <c r="K373" s="25">
        <v>2697</v>
      </c>
      <c r="L373" s="26">
        <v>228.73531047778687</v>
      </c>
      <c r="M373" s="26">
        <v>318.93281377586027</v>
      </c>
      <c r="N373" s="27">
        <v>262.19580842909818</v>
      </c>
      <c r="O373" s="25">
        <v>3653</v>
      </c>
      <c r="P373" s="26">
        <v>240.47355762944062</v>
      </c>
      <c r="Q373" s="26">
        <v>345.23507693322478</v>
      </c>
      <c r="R373" s="27">
        <v>263.67304744007907</v>
      </c>
      <c r="S373" s="25">
        <v>2669</v>
      </c>
      <c r="T373" s="28">
        <v>201.48847802081832</v>
      </c>
      <c r="U373" s="28">
        <v>287.26515522559203</v>
      </c>
      <c r="V373" s="29">
        <v>253.55077882920523</v>
      </c>
      <c r="W373" s="25">
        <v>17</v>
      </c>
      <c r="X373" s="26">
        <v>1.7166183404540736</v>
      </c>
      <c r="Y373" s="26">
        <v>1.5385005847643016</v>
      </c>
      <c r="Z373" s="27">
        <v>40.277860343143772</v>
      </c>
      <c r="AA373" s="25">
        <v>5</v>
      </c>
      <c r="AB373" s="26">
        <v>1.8812014185706469</v>
      </c>
      <c r="AC373" s="26">
        <v>1.3967849066638007</v>
      </c>
      <c r="AD373" s="27">
        <v>18.509384927405335</v>
      </c>
    </row>
    <row r="374" spans="1:30">
      <c r="A374" s="20" t="s">
        <v>11057</v>
      </c>
      <c r="B374" s="20" t="s">
        <v>16738</v>
      </c>
      <c r="C374" s="20" t="s">
        <v>9981</v>
      </c>
      <c r="D374" s="21" t="s">
        <v>11058</v>
      </c>
      <c r="E374" s="22">
        <v>38.843227855156037</v>
      </c>
      <c r="F374" s="23">
        <v>-8.1632936115455657</v>
      </c>
      <c r="G374" s="44">
        <v>-3.0291513480723049</v>
      </c>
      <c r="H374" s="23">
        <v>3.602284068688455E-3</v>
      </c>
      <c r="I374" s="49">
        <v>1.0065631556543008E-2</v>
      </c>
      <c r="J374" s="24">
        <v>1</v>
      </c>
      <c r="K374" s="25">
        <v>299</v>
      </c>
      <c r="L374" s="26">
        <v>47.639344901005515</v>
      </c>
      <c r="M374" s="26">
        <v>66.425031989942269</v>
      </c>
      <c r="N374" s="27">
        <v>29.068055884427274</v>
      </c>
      <c r="O374" s="25">
        <v>291</v>
      </c>
      <c r="P374" s="26">
        <v>35.987607169580755</v>
      </c>
      <c r="Q374" s="26">
        <v>51.665490594096909</v>
      </c>
      <c r="R374" s="27">
        <v>21.004340762404329</v>
      </c>
      <c r="S374" s="25">
        <v>232</v>
      </c>
      <c r="T374" s="28">
        <v>32.902731494881849</v>
      </c>
      <c r="U374" s="28">
        <v>46.909919430959349</v>
      </c>
      <c r="V374" s="29">
        <v>22.039633079196559</v>
      </c>
      <c r="W374" s="25">
        <v>0</v>
      </c>
      <c r="X374" s="26">
        <v>0</v>
      </c>
      <c r="Y374" s="26">
        <v>0</v>
      </c>
      <c r="Z374" s="27">
        <v>0</v>
      </c>
      <c r="AA374" s="25">
        <v>2</v>
      </c>
      <c r="AB374" s="26">
        <v>1.4136360596692699</v>
      </c>
      <c r="AC374" s="26">
        <v>1.0496194039455917</v>
      </c>
      <c r="AD374" s="27">
        <v>7.4037539709621338</v>
      </c>
    </row>
    <row r="375" spans="1:30" s="30" customFormat="1">
      <c r="A375" s="20" t="s">
        <v>1562</v>
      </c>
      <c r="B375" s="20" t="s">
        <v>18185</v>
      </c>
      <c r="C375" s="20" t="s">
        <v>30</v>
      </c>
      <c r="D375" s="21" t="s">
        <v>1563</v>
      </c>
      <c r="E375" s="22">
        <v>118.02954055982609</v>
      </c>
      <c r="F375" s="23">
        <v>-8.1156834069243651</v>
      </c>
      <c r="G375" s="44">
        <v>-3.020712586611459</v>
      </c>
      <c r="H375" s="23">
        <v>1.0162761021614841E-7</v>
      </c>
      <c r="I375" s="49">
        <v>9.9456691781953691E-7</v>
      </c>
      <c r="J375" s="24">
        <v>8.4737101398224546E-4</v>
      </c>
      <c r="K375" s="25">
        <v>1365</v>
      </c>
      <c r="L375" s="26">
        <v>112.8064373700075</v>
      </c>
      <c r="M375" s="26">
        <v>157.28955187240641</v>
      </c>
      <c r="N375" s="27">
        <v>132.70199425499408</v>
      </c>
      <c r="O375" s="25">
        <v>2039</v>
      </c>
      <c r="P375" s="26">
        <v>130.79280319047072</v>
      </c>
      <c r="Q375" s="26">
        <v>187.7722603553571</v>
      </c>
      <c r="R375" s="27">
        <v>147.17474506715612</v>
      </c>
      <c r="S375" s="25">
        <v>1502</v>
      </c>
      <c r="T375" s="28">
        <v>110.48938111900004</v>
      </c>
      <c r="U375" s="28">
        <v>157.52637336736302</v>
      </c>
      <c r="V375" s="29">
        <v>142.68762450410875</v>
      </c>
      <c r="W375" s="25">
        <v>5</v>
      </c>
      <c r="X375" s="26">
        <v>0.49197586382155317</v>
      </c>
      <c r="Y375" s="26">
        <v>0.44092803644353945</v>
      </c>
      <c r="Z375" s="27">
        <v>11.846429512689344</v>
      </c>
      <c r="AA375" s="25">
        <v>7</v>
      </c>
      <c r="AB375" s="26">
        <v>2.566328807340573</v>
      </c>
      <c r="AC375" s="26">
        <v>1.905489390048112</v>
      </c>
      <c r="AD375" s="27">
        <v>25.913138898367468</v>
      </c>
    </row>
    <row r="376" spans="1:30" s="30" customFormat="1">
      <c r="A376" s="20" t="s">
        <v>14146</v>
      </c>
      <c r="B376" s="20" t="s">
        <v>19934</v>
      </c>
      <c r="C376" s="20" t="s">
        <v>13236</v>
      </c>
      <c r="D376" s="21" t="s">
        <v>14147</v>
      </c>
      <c r="E376" s="22">
        <v>125.37739337258991</v>
      </c>
      <c r="F376" s="23">
        <v>-8.1147729853965753</v>
      </c>
      <c r="G376" s="44">
        <v>-3.0205507352632419</v>
      </c>
      <c r="H376" s="23">
        <v>8.835076393820529E-7</v>
      </c>
      <c r="I376" s="49">
        <v>6.9128740296341025E-6</v>
      </c>
      <c r="J376" s="24">
        <v>7.3666866971675571E-3</v>
      </c>
      <c r="K376" s="25">
        <v>879</v>
      </c>
      <c r="L376" s="26">
        <v>131.88052427486551</v>
      </c>
      <c r="M376" s="26">
        <v>183.88514917683932</v>
      </c>
      <c r="N376" s="27">
        <v>85.454251245523665</v>
      </c>
      <c r="O376" s="25">
        <v>1149</v>
      </c>
      <c r="P376" s="26">
        <v>133.80649920036817</v>
      </c>
      <c r="Q376" s="26">
        <v>192.09886318057733</v>
      </c>
      <c r="R376" s="27">
        <v>82.9346650721738</v>
      </c>
      <c r="S376" s="25">
        <v>827</v>
      </c>
      <c r="T376" s="28">
        <v>110.44515664253605</v>
      </c>
      <c r="U376" s="28">
        <v>157.46332186575364</v>
      </c>
      <c r="V376" s="29">
        <v>78.563692053860137</v>
      </c>
      <c r="W376" s="25">
        <v>5</v>
      </c>
      <c r="X376" s="26">
        <v>0.89317046705698644</v>
      </c>
      <c r="Y376" s="26">
        <v>0.80049435187666385</v>
      </c>
      <c r="Z376" s="27">
        <v>11.846429512689344</v>
      </c>
      <c r="AA376" s="25">
        <v>2</v>
      </c>
      <c r="AB376" s="26">
        <v>1.3311739561885625</v>
      </c>
      <c r="AC376" s="26">
        <v>0.98839160538209903</v>
      </c>
      <c r="AD376" s="27">
        <v>7.4037539709621338</v>
      </c>
    </row>
    <row r="377" spans="1:30" s="30" customFormat="1">
      <c r="A377" s="20" t="s">
        <v>12184</v>
      </c>
      <c r="B377" s="20" t="s">
        <v>17451</v>
      </c>
      <c r="C377" s="20" t="s">
        <v>11236</v>
      </c>
      <c r="D377" s="21" t="s">
        <v>12185</v>
      </c>
      <c r="E377" s="22">
        <v>80.065362514417231</v>
      </c>
      <c r="F377" s="23">
        <v>-8.1011406321978132</v>
      </c>
      <c r="G377" s="44">
        <v>-3.0181250522641188</v>
      </c>
      <c r="H377" s="23">
        <v>1.9784859317528714E-7</v>
      </c>
      <c r="I377" s="49">
        <v>1.8009405784885853E-6</v>
      </c>
      <c r="J377" s="24">
        <v>1.6496615698955441E-3</v>
      </c>
      <c r="K377" s="25">
        <v>987</v>
      </c>
      <c r="L377" s="26">
        <v>82.982515507726049</v>
      </c>
      <c r="M377" s="26">
        <v>115.70512270184973</v>
      </c>
      <c r="N377" s="27">
        <v>95.953749692072648</v>
      </c>
      <c r="O377" s="25">
        <v>1338</v>
      </c>
      <c r="P377" s="26">
        <v>87.315419784514191</v>
      </c>
      <c r="Q377" s="26">
        <v>125.35409699063342</v>
      </c>
      <c r="R377" s="27">
        <v>96.576659587962169</v>
      </c>
      <c r="S377" s="25">
        <v>934</v>
      </c>
      <c r="T377" s="28">
        <v>69.898152251011425</v>
      </c>
      <c r="U377" s="28">
        <v>99.654847530756655</v>
      </c>
      <c r="V377" s="29">
        <v>88.728522827455109</v>
      </c>
      <c r="W377" s="25">
        <v>7</v>
      </c>
      <c r="X377" s="26">
        <v>0.70071278803136494</v>
      </c>
      <c r="Y377" s="26">
        <v>0.62800624269977101</v>
      </c>
      <c r="Z377" s="27">
        <v>16.58500131776508</v>
      </c>
      <c r="AA377" s="25">
        <v>1</v>
      </c>
      <c r="AB377" s="26">
        <v>0.37297735930566794</v>
      </c>
      <c r="AC377" s="26">
        <v>0.2769342723552245</v>
      </c>
      <c r="AD377" s="27">
        <v>3.7018769854810669</v>
      </c>
    </row>
    <row r="378" spans="1:30" s="30" customFormat="1">
      <c r="A378" s="20" t="s">
        <v>12979</v>
      </c>
      <c r="B378" s="20" t="s">
        <v>18418</v>
      </c>
      <c r="C378" s="20" t="s">
        <v>12309</v>
      </c>
      <c r="D378" s="21" t="s">
        <v>12980</v>
      </c>
      <c r="E378" s="22">
        <v>1789.1553633764142</v>
      </c>
      <c r="F378" s="23">
        <v>-8.0930826218741228</v>
      </c>
      <c r="G378" s="44">
        <v>-3.0166893239416832</v>
      </c>
      <c r="H378" s="23">
        <v>2.582147657300693E-4</v>
      </c>
      <c r="I378" s="49">
        <v>1.0098474280756651E-3</v>
      </c>
      <c r="J378" s="24">
        <v>1</v>
      </c>
      <c r="K378" s="25">
        <v>23176</v>
      </c>
      <c r="L378" s="26">
        <v>1368.0805821492902</v>
      </c>
      <c r="M378" s="26">
        <v>1907.5576421741969</v>
      </c>
      <c r="N378" s="27">
        <v>2253.1145925668447</v>
      </c>
      <c r="O378" s="25">
        <v>27632</v>
      </c>
      <c r="P378" s="26">
        <v>1266.0501428428106</v>
      </c>
      <c r="Q378" s="26">
        <v>1817.6007490153534</v>
      </c>
      <c r="R378" s="27">
        <v>1994.4740341812935</v>
      </c>
      <c r="S378" s="25">
        <v>52020</v>
      </c>
      <c r="T378" s="28">
        <v>2733.3353651371417</v>
      </c>
      <c r="U378" s="28">
        <v>3896.9573628353737</v>
      </c>
      <c r="V378" s="29">
        <v>4941.8177274991594</v>
      </c>
      <c r="W378" s="25">
        <v>212</v>
      </c>
      <c r="X378" s="26">
        <v>14.899840447167039</v>
      </c>
      <c r="Y378" s="26">
        <v>13.353820532290053</v>
      </c>
      <c r="Z378" s="27">
        <v>502.2886113380282</v>
      </c>
      <c r="AA378" s="25">
        <v>68</v>
      </c>
      <c r="AB378" s="26">
        <v>17.807179479506015</v>
      </c>
      <c r="AC378" s="26">
        <v>13.221763114619552</v>
      </c>
      <c r="AD378" s="27">
        <v>251.72763501271257</v>
      </c>
    </row>
    <row r="379" spans="1:30" s="30" customFormat="1">
      <c r="A379" s="20" t="s">
        <v>11123</v>
      </c>
      <c r="B379" s="20" t="s">
        <v>17771</v>
      </c>
      <c r="C379" s="20" t="s">
        <v>9981</v>
      </c>
      <c r="D379" s="21" t="s">
        <v>11124</v>
      </c>
      <c r="E379" s="22">
        <v>62.15345025808373</v>
      </c>
      <c r="F379" s="23">
        <v>-8.041475409379613</v>
      </c>
      <c r="G379" s="44">
        <v>-3.0074602241049555</v>
      </c>
      <c r="H379" s="23">
        <v>9.8278758342562611E-7</v>
      </c>
      <c r="I379" s="49">
        <v>7.5905345165578812E-6</v>
      </c>
      <c r="J379" s="24">
        <v>8.1944828706028705E-3</v>
      </c>
      <c r="K379" s="25">
        <v>814</v>
      </c>
      <c r="L379" s="26">
        <v>61.209871326837316</v>
      </c>
      <c r="M379" s="26">
        <v>85.346842393284064</v>
      </c>
      <c r="N379" s="27">
        <v>79.135108661952515</v>
      </c>
      <c r="O379" s="25">
        <v>1123</v>
      </c>
      <c r="P379" s="26">
        <v>65.545398419343215</v>
      </c>
      <c r="Q379" s="26">
        <v>94.100036981157317</v>
      </c>
      <c r="R379" s="27">
        <v>81.05798857793836</v>
      </c>
      <c r="S379" s="25">
        <v>892</v>
      </c>
      <c r="T379" s="28">
        <v>59.705081028070666</v>
      </c>
      <c r="U379" s="28">
        <v>85.122432497173179</v>
      </c>
      <c r="V379" s="29">
        <v>84.738589252772968</v>
      </c>
      <c r="W379" s="25">
        <v>3</v>
      </c>
      <c r="X379" s="26">
        <v>0.26859064164482171</v>
      </c>
      <c r="Y379" s="26">
        <v>0.24072145187699204</v>
      </c>
      <c r="Z379" s="27">
        <v>7.1078577076136069</v>
      </c>
      <c r="AA379" s="25">
        <v>4</v>
      </c>
      <c r="AB379" s="26">
        <v>1.3343509823369839</v>
      </c>
      <c r="AC379" s="26">
        <v>0.9907505352278797</v>
      </c>
      <c r="AD379" s="27">
        <v>14.807507941924268</v>
      </c>
    </row>
    <row r="380" spans="1:30" s="30" customFormat="1">
      <c r="A380" s="20" t="s">
        <v>6320</v>
      </c>
      <c r="B380" s="20" t="s">
        <v>17381</v>
      </c>
      <c r="C380" s="20" t="s">
        <v>5876</v>
      </c>
      <c r="D380" s="21" t="s">
        <v>6321</v>
      </c>
      <c r="E380" s="22">
        <v>79.512034095919105</v>
      </c>
      <c r="F380" s="23">
        <v>-8.0409349007478603</v>
      </c>
      <c r="G380" s="44">
        <v>-3.0073632499440128</v>
      </c>
      <c r="H380" s="23">
        <v>9.4056550092869173E-7</v>
      </c>
      <c r="I380" s="49">
        <v>7.3157044279323056E-6</v>
      </c>
      <c r="J380" s="24">
        <v>7.8424351467434317E-3</v>
      </c>
      <c r="K380" s="25">
        <v>875</v>
      </c>
      <c r="L380" s="26">
        <v>83.987451417414334</v>
      </c>
      <c r="M380" s="26">
        <v>117.10633634338068</v>
      </c>
      <c r="N380" s="27">
        <v>85.065380932688512</v>
      </c>
      <c r="O380" s="25">
        <v>1165</v>
      </c>
      <c r="P380" s="26">
        <v>86.795591064968107</v>
      </c>
      <c r="Q380" s="26">
        <v>124.60780658867108</v>
      </c>
      <c r="R380" s="27">
        <v>84.089542914780225</v>
      </c>
      <c r="S380" s="25">
        <v>793</v>
      </c>
      <c r="T380" s="28">
        <v>67.753059805374875</v>
      </c>
      <c r="U380" s="28">
        <v>96.596556950461732</v>
      </c>
      <c r="V380" s="29">
        <v>75.333745826736504</v>
      </c>
      <c r="W380" s="25">
        <v>5</v>
      </c>
      <c r="X380" s="26">
        <v>0.57141141837613751</v>
      </c>
      <c r="Y380" s="26">
        <v>0.51212129137577889</v>
      </c>
      <c r="Z380" s="27">
        <v>11.846429512689344</v>
      </c>
      <c r="AA380" s="25">
        <v>2</v>
      </c>
      <c r="AB380" s="26">
        <v>0.85162690266442687</v>
      </c>
      <c r="AC380" s="26">
        <v>0.63232973992457198</v>
      </c>
      <c r="AD380" s="27">
        <v>7.4037539709621338</v>
      </c>
    </row>
    <row r="381" spans="1:30" s="30" customFormat="1">
      <c r="A381" s="20" t="s">
        <v>9240</v>
      </c>
      <c r="B381" s="20" t="s">
        <v>16993</v>
      </c>
      <c r="C381" s="20" t="s">
        <v>8734</v>
      </c>
      <c r="D381" s="21" t="s">
        <v>9241</v>
      </c>
      <c r="E381" s="22">
        <v>187.26316684719799</v>
      </c>
      <c r="F381" s="23">
        <v>-8.0173577301229777</v>
      </c>
      <c r="G381" s="44">
        <v>-3.0031268479351279</v>
      </c>
      <c r="H381" s="23">
        <v>1.8445372729214426E-7</v>
      </c>
      <c r="I381" s="49">
        <v>1.699420086366739E-6</v>
      </c>
      <c r="J381" s="24">
        <v>1.5379751781618989E-3</v>
      </c>
      <c r="K381" s="25">
        <v>1187</v>
      </c>
      <c r="L381" s="26">
        <v>209.51908226496067</v>
      </c>
      <c r="M381" s="26">
        <v>292.13902438989265</v>
      </c>
      <c r="N381" s="27">
        <v>115.39726533383002</v>
      </c>
      <c r="O381" s="25">
        <v>1468</v>
      </c>
      <c r="P381" s="26">
        <v>201.12419067848305</v>
      </c>
      <c r="Q381" s="26">
        <v>288.74328689815951</v>
      </c>
      <c r="R381" s="27">
        <v>105.96004205913937</v>
      </c>
      <c r="S381" s="25">
        <v>962</v>
      </c>
      <c r="T381" s="28">
        <v>151.14622759815018</v>
      </c>
      <c r="U381" s="28">
        <v>215.49145121965287</v>
      </c>
      <c r="V381" s="29">
        <v>91.388478543909869</v>
      </c>
      <c r="W381" s="25">
        <v>7</v>
      </c>
      <c r="X381" s="26">
        <v>1.4711042986820952</v>
      </c>
      <c r="Y381" s="26">
        <v>1.3184612854439171</v>
      </c>
      <c r="Z381" s="27">
        <v>16.58500131776508</v>
      </c>
      <c r="AA381" s="25">
        <v>2</v>
      </c>
      <c r="AB381" s="26">
        <v>1.5660870072806619</v>
      </c>
      <c r="AC381" s="26">
        <v>1.1628136533907047</v>
      </c>
      <c r="AD381" s="27">
        <v>7.4037539709621338</v>
      </c>
    </row>
    <row r="382" spans="1:30" s="30" customFormat="1">
      <c r="A382" s="20" t="s">
        <v>6360</v>
      </c>
      <c r="B382" s="20" t="s">
        <v>16893</v>
      </c>
      <c r="C382" s="20" t="s">
        <v>5876</v>
      </c>
      <c r="D382" s="21" t="s">
        <v>6361</v>
      </c>
      <c r="E382" s="22">
        <v>607.15960345077167</v>
      </c>
      <c r="F382" s="23">
        <v>-8.0128675332304695</v>
      </c>
      <c r="G382" s="44">
        <v>-3.0023186266091719</v>
      </c>
      <c r="H382" s="23">
        <v>5.8195563151786089E-5</v>
      </c>
      <c r="I382" s="49">
        <v>2.7229775845094974E-4</v>
      </c>
      <c r="J382" s="24">
        <v>0.48523460555959241</v>
      </c>
      <c r="K382" s="25">
        <v>4772</v>
      </c>
      <c r="L382" s="26">
        <v>652.99804454686182</v>
      </c>
      <c r="M382" s="26">
        <v>910.49564364348601</v>
      </c>
      <c r="N382" s="27">
        <v>463.92228321233097</v>
      </c>
      <c r="O382" s="25">
        <v>5077</v>
      </c>
      <c r="P382" s="26">
        <v>539.24235775982902</v>
      </c>
      <c r="Q382" s="26">
        <v>774.16152820320042</v>
      </c>
      <c r="R382" s="27">
        <v>366.4571754320508</v>
      </c>
      <c r="S382" s="25">
        <v>5166</v>
      </c>
      <c r="T382" s="28">
        <v>629.2384080456244</v>
      </c>
      <c r="U382" s="28">
        <v>897.114667482149</v>
      </c>
      <c r="V382" s="29">
        <v>490.76182968590268</v>
      </c>
      <c r="W382" s="25">
        <v>42</v>
      </c>
      <c r="X382" s="26">
        <v>6.8427913306776293</v>
      </c>
      <c r="Y382" s="26">
        <v>6.1327775752896212</v>
      </c>
      <c r="Z382" s="27">
        <v>99.510007906590488</v>
      </c>
      <c r="AA382" s="25">
        <v>2</v>
      </c>
      <c r="AB382" s="26">
        <v>1.2141000251882654</v>
      </c>
      <c r="AC382" s="26">
        <v>0.90146465637455264</v>
      </c>
      <c r="AD382" s="27">
        <v>7.4037539709621338</v>
      </c>
    </row>
    <row r="383" spans="1:30" s="30" customFormat="1">
      <c r="A383" s="20" t="s">
        <v>10971</v>
      </c>
      <c r="B383" s="20" t="s">
        <v>18007</v>
      </c>
      <c r="C383" s="20" t="s">
        <v>9981</v>
      </c>
      <c r="D383" s="21" t="s">
        <v>10972</v>
      </c>
      <c r="E383" s="22">
        <v>110.87816495909603</v>
      </c>
      <c r="F383" s="23">
        <v>-7.9971791578685609</v>
      </c>
      <c r="G383" s="44">
        <v>-2.9994912084241632</v>
      </c>
      <c r="H383" s="23">
        <v>1.232840082909803E-6</v>
      </c>
      <c r="I383" s="49">
        <v>9.2858361439041895E-6</v>
      </c>
      <c r="J383" s="24">
        <v>1.0279420611301937E-2</v>
      </c>
      <c r="K383" s="25">
        <v>875</v>
      </c>
      <c r="L383" s="26">
        <v>117.68999328822308</v>
      </c>
      <c r="M383" s="26">
        <v>164.09884697850461</v>
      </c>
      <c r="N383" s="27">
        <v>85.065380932688512</v>
      </c>
      <c r="O383" s="25">
        <v>1138</v>
      </c>
      <c r="P383" s="26">
        <v>118.80620865214885</v>
      </c>
      <c r="Q383" s="26">
        <v>170.56374508906865</v>
      </c>
      <c r="R383" s="27">
        <v>82.140686555381876</v>
      </c>
      <c r="S383" s="25">
        <v>803</v>
      </c>
      <c r="T383" s="28">
        <v>96.138292936916187</v>
      </c>
      <c r="U383" s="28">
        <v>137.06581098296442</v>
      </c>
      <c r="V383" s="29">
        <v>76.283730011184645</v>
      </c>
      <c r="W383" s="25">
        <v>2</v>
      </c>
      <c r="X383" s="26">
        <v>0.32028311305351914</v>
      </c>
      <c r="Y383" s="26">
        <v>0.28705026918949744</v>
      </c>
      <c r="Z383" s="27">
        <v>4.7385718050757379</v>
      </c>
      <c r="AA383" s="25">
        <v>5</v>
      </c>
      <c r="AB383" s="26">
        <v>2.9834208196328507</v>
      </c>
      <c r="AC383" s="26">
        <v>2.2151786246557177</v>
      </c>
      <c r="AD383" s="27">
        <v>18.509384927405335</v>
      </c>
    </row>
    <row r="384" spans="1:30" s="30" customFormat="1">
      <c r="A384" s="20" t="s">
        <v>15412</v>
      </c>
      <c r="B384" s="20" t="s">
        <v>17695</v>
      </c>
      <c r="C384" s="20" t="s">
        <v>15204</v>
      </c>
      <c r="D384" s="21" t="s">
        <v>15413</v>
      </c>
      <c r="E384" s="22">
        <v>185.46385872999576</v>
      </c>
      <c r="F384" s="23">
        <v>-7.9898123079989007</v>
      </c>
      <c r="G384" s="44">
        <v>-2.9981616126026007</v>
      </c>
      <c r="H384" s="23">
        <v>3.604191183281813E-7</v>
      </c>
      <c r="I384" s="49">
        <v>3.1174010462866967E-6</v>
      </c>
      <c r="J384" s="24">
        <v>3.0051746086203757E-3</v>
      </c>
      <c r="K384" s="25">
        <v>2995</v>
      </c>
      <c r="L384" s="26">
        <v>204.47311160169616</v>
      </c>
      <c r="M384" s="26">
        <v>285.10326931340796</v>
      </c>
      <c r="N384" s="27">
        <v>291.1666467353167</v>
      </c>
      <c r="O384" s="25">
        <v>3750</v>
      </c>
      <c r="P384" s="26">
        <v>198.71746428009834</v>
      </c>
      <c r="Q384" s="26">
        <v>285.2880780116011</v>
      </c>
      <c r="R384" s="27">
        <v>270.67449436088054</v>
      </c>
      <c r="S384" s="25">
        <v>2521</v>
      </c>
      <c r="T384" s="28">
        <v>153.20100030819276</v>
      </c>
      <c r="U384" s="28">
        <v>218.42097159372958</v>
      </c>
      <c r="V384" s="29">
        <v>239.49101289937295</v>
      </c>
      <c r="W384" s="25">
        <v>10</v>
      </c>
      <c r="X384" s="26">
        <v>0.81285286276042101</v>
      </c>
      <c r="Y384" s="26">
        <v>0.72851056942188264</v>
      </c>
      <c r="Z384" s="27">
        <v>23.692859025378688</v>
      </c>
      <c r="AA384" s="25">
        <v>13</v>
      </c>
      <c r="AB384" s="26">
        <v>3.9372750816844806</v>
      </c>
      <c r="AC384" s="26">
        <v>2.9234117905667714</v>
      </c>
      <c r="AD384" s="27">
        <v>48.124400811253871</v>
      </c>
    </row>
    <row r="385" spans="1:30">
      <c r="A385" s="20" t="s">
        <v>10097</v>
      </c>
      <c r="B385" s="20" t="s">
        <v>17863</v>
      </c>
      <c r="C385" s="20" t="s">
        <v>9981</v>
      </c>
      <c r="D385" s="21" t="s">
        <v>10098</v>
      </c>
      <c r="E385" s="22">
        <v>189.63518286561734</v>
      </c>
      <c r="F385" s="23">
        <v>-7.9873579548067122</v>
      </c>
      <c r="G385" s="44">
        <v>-2.9977183697568939</v>
      </c>
      <c r="H385" s="23">
        <v>2.4328151932984099E-6</v>
      </c>
      <c r="I385" s="49">
        <v>1.6805976041194816E-5</v>
      </c>
      <c r="J385" s="24">
        <v>2.0284813081722142E-2</v>
      </c>
      <c r="K385" s="25">
        <v>4566</v>
      </c>
      <c r="L385" s="26">
        <v>172.18707062143213</v>
      </c>
      <c r="M385" s="26">
        <v>240.08583027432996</v>
      </c>
      <c r="N385" s="27">
        <v>443.89546210132085</v>
      </c>
      <c r="O385" s="25">
        <v>7401</v>
      </c>
      <c r="P385" s="26">
        <v>216.63091015287586</v>
      </c>
      <c r="Q385" s="26">
        <v>311.00545802207745</v>
      </c>
      <c r="R385" s="27">
        <v>534.20318207063383</v>
      </c>
      <c r="S385" s="25">
        <v>5365</v>
      </c>
      <c r="T385" s="28">
        <v>180.08756782254395</v>
      </c>
      <c r="U385" s="28">
        <v>256.7535555030459</v>
      </c>
      <c r="V385" s="29">
        <v>509.66651495642043</v>
      </c>
      <c r="W385" s="25">
        <v>27</v>
      </c>
      <c r="X385" s="26">
        <v>1.2122744579803981</v>
      </c>
      <c r="Y385" s="26">
        <v>1.086487845635113</v>
      </c>
      <c r="Z385" s="27">
        <v>63.97071936852246</v>
      </c>
      <c r="AA385" s="25">
        <v>16</v>
      </c>
      <c r="AB385" s="26">
        <v>2.6766873086735905</v>
      </c>
      <c r="AC385" s="26">
        <v>1.9874301580394087</v>
      </c>
      <c r="AD385" s="27">
        <v>59.230031767697071</v>
      </c>
    </row>
    <row r="386" spans="1:30">
      <c r="A386" s="20" t="s">
        <v>1128</v>
      </c>
      <c r="B386" s="20" t="s">
        <v>18575</v>
      </c>
      <c r="C386" s="20" t="s">
        <v>30</v>
      </c>
      <c r="D386" s="21" t="s">
        <v>1129</v>
      </c>
      <c r="E386" s="22">
        <v>215.24888984761094</v>
      </c>
      <c r="F386" s="23">
        <v>-7.9489645510716391</v>
      </c>
      <c r="G386" s="44">
        <v>-2.9907669441296973</v>
      </c>
      <c r="H386" s="23">
        <v>1.8607725060793001E-7</v>
      </c>
      <c r="I386" s="49">
        <v>1.7087137836662119E-6</v>
      </c>
      <c r="J386" s="24">
        <v>1.5515121155689204E-3</v>
      </c>
      <c r="K386" s="25">
        <v>1160</v>
      </c>
      <c r="L386" s="26">
        <v>236.94300996496489</v>
      </c>
      <c r="M386" s="26">
        <v>330.37706646515625</v>
      </c>
      <c r="N386" s="27">
        <v>112.77239072219278</v>
      </c>
      <c r="O386" s="25">
        <v>1481</v>
      </c>
      <c r="P386" s="26">
        <v>234.80446990791233</v>
      </c>
      <c r="Q386" s="26">
        <v>337.09626967733965</v>
      </c>
      <c r="R386" s="27">
        <v>106.89838030625708</v>
      </c>
      <c r="S386" s="25">
        <v>957</v>
      </c>
      <c r="T386" s="28">
        <v>173.9991896699556</v>
      </c>
      <c r="U386" s="28">
        <v>248.07326314958098</v>
      </c>
      <c r="V386" s="29">
        <v>90.913486451685799</v>
      </c>
      <c r="W386" s="25">
        <v>6</v>
      </c>
      <c r="X386" s="26">
        <v>1.4591828700055791</v>
      </c>
      <c r="Y386" s="26">
        <v>1.307776834184242</v>
      </c>
      <c r="Z386" s="27">
        <v>14.215715415227214</v>
      </c>
      <c r="AA386" s="25">
        <v>3</v>
      </c>
      <c r="AB386" s="26">
        <v>2.7184427630430936</v>
      </c>
      <c r="AC386" s="26">
        <v>2.0184334242811097</v>
      </c>
      <c r="AD386" s="27">
        <v>11.105630956443202</v>
      </c>
    </row>
    <row r="387" spans="1:30" s="30" customFormat="1">
      <c r="A387" s="20" t="s">
        <v>9454</v>
      </c>
      <c r="B387" s="20" t="s">
        <v>17113</v>
      </c>
      <c r="C387" s="20" t="s">
        <v>8734</v>
      </c>
      <c r="D387" s="21" t="s">
        <v>9455</v>
      </c>
      <c r="E387" s="22">
        <v>182.47963764242809</v>
      </c>
      <c r="F387" s="23">
        <v>-7.9439355414624861</v>
      </c>
      <c r="G387" s="44">
        <v>-2.9898539166238778</v>
      </c>
      <c r="H387" s="23">
        <v>4.7608504361029702E-8</v>
      </c>
      <c r="I387" s="49">
        <v>5.0978750112398789E-7</v>
      </c>
      <c r="J387" s="24">
        <v>3.9695970936226566E-4</v>
      </c>
      <c r="K387" s="25">
        <v>1606</v>
      </c>
      <c r="L387" s="26">
        <v>209.96145949018427</v>
      </c>
      <c r="M387" s="26">
        <v>292.75584482262866</v>
      </c>
      <c r="N387" s="27">
        <v>156.13143060331171</v>
      </c>
      <c r="O387" s="25">
        <v>1742</v>
      </c>
      <c r="P387" s="26">
        <v>176.76960134007447</v>
      </c>
      <c r="Q387" s="26">
        <v>253.77870032652893</v>
      </c>
      <c r="R387" s="27">
        <v>125.73732511377438</v>
      </c>
      <c r="S387" s="25">
        <v>1381</v>
      </c>
      <c r="T387" s="28">
        <v>160.70785209702558</v>
      </c>
      <c r="U387" s="28">
        <v>229.12360315637289</v>
      </c>
      <c r="V387" s="29">
        <v>131.19281587228642</v>
      </c>
      <c r="W387" s="25">
        <v>9</v>
      </c>
      <c r="X387" s="26">
        <v>1.4009063757159372</v>
      </c>
      <c r="Y387" s="26">
        <v>1.2555471577152655</v>
      </c>
      <c r="Z387" s="27">
        <v>21.32357312284082</v>
      </c>
      <c r="AA387" s="25">
        <v>3</v>
      </c>
      <c r="AB387" s="26">
        <v>1.7399161668024778</v>
      </c>
      <c r="AC387" s="26">
        <v>1.291881143964154</v>
      </c>
      <c r="AD387" s="27">
        <v>11.105630956443202</v>
      </c>
    </row>
    <row r="388" spans="1:30">
      <c r="A388" s="20" t="s">
        <v>11730</v>
      </c>
      <c r="B388" s="20" t="s">
        <v>18444</v>
      </c>
      <c r="C388" s="20" t="s">
        <v>11236</v>
      </c>
      <c r="D388" s="21" t="s">
        <v>11731</v>
      </c>
      <c r="E388" s="22">
        <v>512.70909045328528</v>
      </c>
      <c r="F388" s="23">
        <v>-7.9359397529854867</v>
      </c>
      <c r="G388" s="44">
        <v>-2.9884010733055604</v>
      </c>
      <c r="H388" s="23">
        <v>2.6722447473703781E-6</v>
      </c>
      <c r="I388" s="49">
        <v>1.8275085505165079E-5</v>
      </c>
      <c r="J388" s="24">
        <v>2.2281176703574213E-2</v>
      </c>
      <c r="K388" s="25">
        <v>4911</v>
      </c>
      <c r="L388" s="26">
        <v>524.51631665379205</v>
      </c>
      <c r="M388" s="26">
        <v>731.34954280698855</v>
      </c>
      <c r="N388" s="27">
        <v>477.43552658335233</v>
      </c>
      <c r="O388" s="25">
        <v>7462</v>
      </c>
      <c r="P388" s="26">
        <v>618.59969723698111</v>
      </c>
      <c r="Q388" s="26">
        <v>888.09063321452197</v>
      </c>
      <c r="R388" s="27">
        <v>538.60615384557082</v>
      </c>
      <c r="S388" s="25">
        <v>4155</v>
      </c>
      <c r="T388" s="28">
        <v>395.01125746908298</v>
      </c>
      <c r="U388" s="28">
        <v>563.17349412400688</v>
      </c>
      <c r="V388" s="29">
        <v>394.718428638197</v>
      </c>
      <c r="W388" s="25">
        <v>25</v>
      </c>
      <c r="X388" s="26">
        <v>3.1790813234231723</v>
      </c>
      <c r="Y388" s="26">
        <v>2.8492171846457532</v>
      </c>
      <c r="Z388" s="27">
        <v>59.232147563446723</v>
      </c>
      <c r="AA388" s="25">
        <v>16</v>
      </c>
      <c r="AB388" s="26">
        <v>7.5809228691416441</v>
      </c>
      <c r="AC388" s="26">
        <v>5.6288064306505969</v>
      </c>
      <c r="AD388" s="27">
        <v>59.230031767697071</v>
      </c>
    </row>
    <row r="389" spans="1:30" s="30" customFormat="1">
      <c r="A389" s="20" t="s">
        <v>5839</v>
      </c>
      <c r="B389" s="20" t="s">
        <v>16727</v>
      </c>
      <c r="C389" s="20" t="s">
        <v>4897</v>
      </c>
      <c r="D389" s="21" t="s">
        <v>5840</v>
      </c>
      <c r="E389" s="22">
        <v>63.030701353545247</v>
      </c>
      <c r="F389" s="23">
        <v>-7.9289237190088686</v>
      </c>
      <c r="G389" s="44">
        <v>-2.9871250461777494</v>
      </c>
      <c r="H389" s="23">
        <v>1.0149774929413269E-6</v>
      </c>
      <c r="I389" s="49">
        <v>7.8142957859139284E-6</v>
      </c>
      <c r="J389" s="24">
        <v>8.4628823361447836E-3</v>
      </c>
      <c r="K389" s="25">
        <v>849</v>
      </c>
      <c r="L389" s="26">
        <v>65.562968929057561</v>
      </c>
      <c r="M389" s="26">
        <v>91.416502840624048</v>
      </c>
      <c r="N389" s="27">
        <v>82.537723899260058</v>
      </c>
      <c r="O389" s="25">
        <v>1054</v>
      </c>
      <c r="P389" s="26">
        <v>63.176697838293933</v>
      </c>
      <c r="Q389" s="26">
        <v>90.699419734954915</v>
      </c>
      <c r="R389" s="27">
        <v>76.077577881698161</v>
      </c>
      <c r="S389" s="25">
        <v>878</v>
      </c>
      <c r="T389" s="28">
        <v>60.35243729328424</v>
      </c>
      <c r="U389" s="28">
        <v>86.045378066267318</v>
      </c>
      <c r="V389" s="29">
        <v>83.408611394545588</v>
      </c>
      <c r="W389" s="25">
        <v>5</v>
      </c>
      <c r="X389" s="26">
        <v>0.45972009333815478</v>
      </c>
      <c r="Y389" s="26">
        <v>0.41201915170122405</v>
      </c>
      <c r="Z389" s="27">
        <v>11.846429512689344</v>
      </c>
      <c r="AA389" s="25">
        <v>2</v>
      </c>
      <c r="AB389" s="26">
        <v>0.68516306568528951</v>
      </c>
      <c r="AC389" s="26">
        <v>0.50873097335843331</v>
      </c>
      <c r="AD389" s="27">
        <v>7.4037539709621338</v>
      </c>
    </row>
    <row r="390" spans="1:30" s="30" customFormat="1">
      <c r="A390" s="20" t="s">
        <v>14759</v>
      </c>
      <c r="B390" s="20" t="s">
        <v>16727</v>
      </c>
      <c r="C390" s="20" t="s">
        <v>14555</v>
      </c>
      <c r="D390" s="21" t="s">
        <v>14760</v>
      </c>
      <c r="E390" s="22">
        <v>5730.8220769902082</v>
      </c>
      <c r="F390" s="23">
        <v>-7.8999504736812778</v>
      </c>
      <c r="G390" s="44">
        <v>-2.981843608783616</v>
      </c>
      <c r="H390" s="23">
        <v>1.2258436356450408E-3</v>
      </c>
      <c r="I390" s="49">
        <v>3.9120621009786551E-3</v>
      </c>
      <c r="J390" s="24">
        <v>1</v>
      </c>
      <c r="K390" s="25">
        <v>38987</v>
      </c>
      <c r="L390" s="26">
        <v>6021.4451581558715</v>
      </c>
      <c r="M390" s="26">
        <v>8395.889743810154</v>
      </c>
      <c r="N390" s="27">
        <v>3790.2217216259737</v>
      </c>
      <c r="O390" s="25">
        <v>42708</v>
      </c>
      <c r="P390" s="26">
        <v>5119.8300024247765</v>
      </c>
      <c r="Q390" s="26">
        <v>7350.2672069078826</v>
      </c>
      <c r="R390" s="27">
        <v>3082.6576813771962</v>
      </c>
      <c r="S390" s="25">
        <v>44016</v>
      </c>
      <c r="T390" s="28">
        <v>6051.1910703899757</v>
      </c>
      <c r="U390" s="28">
        <v>8627.2741707626938</v>
      </c>
      <c r="V390" s="29">
        <v>4181.450386266878</v>
      </c>
      <c r="W390" s="25">
        <v>363</v>
      </c>
      <c r="X390" s="26">
        <v>66.751357552700071</v>
      </c>
      <c r="Y390" s="26">
        <v>59.825180827017732</v>
      </c>
      <c r="Z390" s="27">
        <v>860.05078262124641</v>
      </c>
      <c r="AA390" s="25">
        <v>19</v>
      </c>
      <c r="AB390" s="26">
        <v>13.0180982480205</v>
      </c>
      <c r="AC390" s="26">
        <v>9.6658884938102307</v>
      </c>
      <c r="AD390" s="27">
        <v>70.335662724140278</v>
      </c>
    </row>
    <row r="391" spans="1:30" s="30" customFormat="1">
      <c r="A391" s="20" t="s">
        <v>7012</v>
      </c>
      <c r="B391" s="20" t="s">
        <v>16738</v>
      </c>
      <c r="C391" s="20" t="s">
        <v>5876</v>
      </c>
      <c r="D391" s="21" t="s">
        <v>7013</v>
      </c>
      <c r="E391" s="22">
        <v>328.67086649737081</v>
      </c>
      <c r="F391" s="23">
        <v>-7.8759635115514479</v>
      </c>
      <c r="G391" s="44">
        <v>-2.9774564274119251</v>
      </c>
      <c r="H391" s="23">
        <v>2.7867184889340813E-5</v>
      </c>
      <c r="I391" s="49">
        <v>1.4211412086074843E-4</v>
      </c>
      <c r="J391" s="24">
        <v>0.23235658760732369</v>
      </c>
      <c r="K391" s="25">
        <v>4065</v>
      </c>
      <c r="L391" s="26">
        <v>352.82959770600496</v>
      </c>
      <c r="M391" s="26">
        <v>491.96136855620711</v>
      </c>
      <c r="N391" s="27">
        <v>395.18945541871864</v>
      </c>
      <c r="O391" s="25">
        <v>5082</v>
      </c>
      <c r="P391" s="26">
        <v>342.37694312365744</v>
      </c>
      <c r="Q391" s="26">
        <v>491.53233920878796</v>
      </c>
      <c r="R391" s="27">
        <v>366.8180747578653</v>
      </c>
      <c r="S391" s="25">
        <v>3764</v>
      </c>
      <c r="T391" s="28">
        <v>290.80605866245014</v>
      </c>
      <c r="U391" s="28">
        <v>414.60657404727601</v>
      </c>
      <c r="V391" s="29">
        <v>357.5740470262752</v>
      </c>
      <c r="W391" s="25">
        <v>33</v>
      </c>
      <c r="X391" s="26">
        <v>3.4102872378539484</v>
      </c>
      <c r="Y391" s="26">
        <v>3.0564329798927168</v>
      </c>
      <c r="Z391" s="27">
        <v>78.186434783749675</v>
      </c>
      <c r="AA391" s="25">
        <v>3</v>
      </c>
      <c r="AB391" s="26">
        <v>1.1551509537173477</v>
      </c>
      <c r="AC391" s="26">
        <v>0.85769519475306111</v>
      </c>
      <c r="AD391" s="27">
        <v>11.105630956443202</v>
      </c>
    </row>
    <row r="392" spans="1:30" s="30" customFormat="1">
      <c r="A392" s="20" t="s">
        <v>15454</v>
      </c>
      <c r="B392" s="20" t="s">
        <v>18735</v>
      </c>
      <c r="C392" s="20" t="s">
        <v>15204</v>
      </c>
      <c r="D392" s="21" t="s">
        <v>15455</v>
      </c>
      <c r="E392" s="22">
        <v>185.08018551041366</v>
      </c>
      <c r="F392" s="23">
        <v>-7.836921908962486</v>
      </c>
      <c r="G392" s="44">
        <v>-2.970287121349112</v>
      </c>
      <c r="H392" s="23">
        <v>6.27906311834181E-7</v>
      </c>
      <c r="I392" s="49">
        <v>5.1028097739506838E-6</v>
      </c>
      <c r="J392" s="24">
        <v>5.2354828280734012E-3</v>
      </c>
      <c r="K392" s="25">
        <v>830</v>
      </c>
      <c r="L392" s="26">
        <v>190.53590357571474</v>
      </c>
      <c r="M392" s="26">
        <v>265.6701832602713</v>
      </c>
      <c r="N392" s="27">
        <v>80.69058991329311</v>
      </c>
      <c r="O392" s="25">
        <v>1103</v>
      </c>
      <c r="P392" s="26">
        <v>196.53487809804537</v>
      </c>
      <c r="Q392" s="26">
        <v>282.15465529393344</v>
      </c>
      <c r="R392" s="27">
        <v>79.61439127468033</v>
      </c>
      <c r="S392" s="25">
        <v>823</v>
      </c>
      <c r="T392" s="28">
        <v>168.16977485748083</v>
      </c>
      <c r="U392" s="28">
        <v>239.76217872714116</v>
      </c>
      <c r="V392" s="29">
        <v>78.183698380080898</v>
      </c>
      <c r="W392" s="25">
        <v>6</v>
      </c>
      <c r="X392" s="26">
        <v>1.6399195460718439</v>
      </c>
      <c r="Y392" s="26">
        <v>1.4697601214784648</v>
      </c>
      <c r="Z392" s="27">
        <v>14.215715415227214</v>
      </c>
      <c r="AA392" s="25">
        <v>1</v>
      </c>
      <c r="AB392" s="26">
        <v>1.0183844473573702</v>
      </c>
      <c r="AC392" s="26">
        <v>0.75614658335242535</v>
      </c>
      <c r="AD392" s="27">
        <v>3.7018769854810669</v>
      </c>
    </row>
    <row r="393" spans="1:30" s="30" customFormat="1">
      <c r="A393" s="20" t="s">
        <v>3856</v>
      </c>
      <c r="B393" s="20" t="s">
        <v>16727</v>
      </c>
      <c r="C393" s="20" t="s">
        <v>3458</v>
      </c>
      <c r="D393" s="21" t="s">
        <v>3857</v>
      </c>
      <c r="E393" s="22">
        <v>25.329083437470398</v>
      </c>
      <c r="F393" s="23">
        <v>-7.8318019752611816</v>
      </c>
      <c r="G393" s="44">
        <v>-2.9693442872959976</v>
      </c>
      <c r="H393" s="23">
        <v>4.0785328034806945E-3</v>
      </c>
      <c r="I393" s="49">
        <v>1.1230781544062757E-2</v>
      </c>
      <c r="J393" s="24">
        <v>1</v>
      </c>
      <c r="K393" s="25">
        <v>224</v>
      </c>
      <c r="L393" s="26">
        <v>24.526962702026626</v>
      </c>
      <c r="M393" s="26">
        <v>34.198712964750534</v>
      </c>
      <c r="N393" s="27">
        <v>21.776737518768261</v>
      </c>
      <c r="O393" s="25">
        <v>336</v>
      </c>
      <c r="P393" s="26">
        <v>28.556200295283332</v>
      </c>
      <c r="Q393" s="26">
        <v>40.996615607335919</v>
      </c>
      <c r="R393" s="27">
        <v>24.252434694734895</v>
      </c>
      <c r="S393" s="25">
        <v>235</v>
      </c>
      <c r="T393" s="28">
        <v>22.904087315101233</v>
      </c>
      <c r="U393" s="28">
        <v>32.654701958656183</v>
      </c>
      <c r="V393" s="29">
        <v>22.324628334530995</v>
      </c>
      <c r="W393" s="25">
        <v>2</v>
      </c>
      <c r="X393" s="26">
        <v>0.26073438482289091</v>
      </c>
      <c r="Y393" s="26">
        <v>0.23368036683801832</v>
      </c>
      <c r="Z393" s="27">
        <v>4.7385718050757379</v>
      </c>
      <c r="AA393" s="25">
        <v>0</v>
      </c>
      <c r="AB393" s="26">
        <v>0</v>
      </c>
      <c r="AC393" s="26">
        <v>0</v>
      </c>
      <c r="AD393" s="27">
        <v>0</v>
      </c>
    </row>
    <row r="394" spans="1:30" s="30" customFormat="1">
      <c r="A394" s="20" t="s">
        <v>1076</v>
      </c>
      <c r="B394" s="20" t="s">
        <v>18802</v>
      </c>
      <c r="C394" s="20" t="s">
        <v>30</v>
      </c>
      <c r="D394" s="21" t="s">
        <v>1077</v>
      </c>
      <c r="E394" s="22">
        <v>144.3042748536939</v>
      </c>
      <c r="F394" s="23">
        <v>-7.7992958309089477</v>
      </c>
      <c r="G394" s="44">
        <v>-2.9633438743447349</v>
      </c>
      <c r="H394" s="23">
        <v>9.8685338134618661E-7</v>
      </c>
      <c r="I394" s="49">
        <v>7.6118256185610586E-6</v>
      </c>
      <c r="J394" s="24">
        <v>8.2283834936645039E-3</v>
      </c>
      <c r="K394" s="25">
        <v>1547</v>
      </c>
      <c r="L394" s="26">
        <v>129.288545040559</v>
      </c>
      <c r="M394" s="26">
        <v>180.27107127728277</v>
      </c>
      <c r="N394" s="27">
        <v>150.39559348899328</v>
      </c>
      <c r="O394" s="25">
        <v>2840</v>
      </c>
      <c r="P394" s="26">
        <v>184.22707814914497</v>
      </c>
      <c r="Q394" s="26">
        <v>264.48500252992756</v>
      </c>
      <c r="R394" s="27">
        <v>204.99081706264019</v>
      </c>
      <c r="S394" s="25">
        <v>1605</v>
      </c>
      <c r="T394" s="28">
        <v>119.39720137137772</v>
      </c>
      <c r="U394" s="28">
        <v>170.22638675103926</v>
      </c>
      <c r="V394" s="29">
        <v>152.47246160392447</v>
      </c>
      <c r="W394" s="25">
        <v>9</v>
      </c>
      <c r="X394" s="26">
        <v>0.89553961948949834</v>
      </c>
      <c r="Y394" s="26">
        <v>0.80261767906997072</v>
      </c>
      <c r="Z394" s="27">
        <v>21.32357312284082</v>
      </c>
      <c r="AA394" s="25">
        <v>6</v>
      </c>
      <c r="AB394" s="26">
        <v>2.2245082026493219</v>
      </c>
      <c r="AC394" s="26">
        <v>1.651688889630563</v>
      </c>
      <c r="AD394" s="27">
        <v>22.211261912886403</v>
      </c>
    </row>
    <row r="395" spans="1:30" s="30" customFormat="1">
      <c r="A395" s="20" t="s">
        <v>3486</v>
      </c>
      <c r="B395" s="20" t="s">
        <v>17814</v>
      </c>
      <c r="C395" s="20" t="s">
        <v>3458</v>
      </c>
      <c r="D395" s="21" t="s">
        <v>3487</v>
      </c>
      <c r="E395" s="22">
        <v>216.83540185945017</v>
      </c>
      <c r="F395" s="23">
        <v>-7.7869008718359094</v>
      </c>
      <c r="G395" s="44">
        <v>-2.9610492607071102</v>
      </c>
      <c r="H395" s="23">
        <v>8.0714823957883652E-7</v>
      </c>
      <c r="I395" s="49">
        <v>6.3973403247227553E-6</v>
      </c>
      <c r="J395" s="24">
        <v>6.7300020216083389E-3</v>
      </c>
      <c r="K395" s="25">
        <v>2046</v>
      </c>
      <c r="L395" s="26">
        <v>244.18151678878684</v>
      </c>
      <c r="M395" s="26">
        <v>340.4699434417588</v>
      </c>
      <c r="N395" s="27">
        <v>198.90716501517795</v>
      </c>
      <c r="O395" s="25">
        <v>2126</v>
      </c>
      <c r="P395" s="26">
        <v>196.94084985954973</v>
      </c>
      <c r="Q395" s="26">
        <v>282.73748732626711</v>
      </c>
      <c r="R395" s="27">
        <v>153.45439333632854</v>
      </c>
      <c r="S395" s="25">
        <v>1971</v>
      </c>
      <c r="T395" s="28">
        <v>209.38383893001398</v>
      </c>
      <c r="U395" s="28">
        <v>298.52169008763917</v>
      </c>
      <c r="V395" s="29">
        <v>187.24188275472594</v>
      </c>
      <c r="W395" s="25">
        <v>11</v>
      </c>
      <c r="X395" s="26">
        <v>1.5630483173497263</v>
      </c>
      <c r="Y395" s="26">
        <v>1.4008651157841618</v>
      </c>
      <c r="Z395" s="27">
        <v>26.062144927916556</v>
      </c>
      <c r="AA395" s="25">
        <v>5</v>
      </c>
      <c r="AB395" s="26">
        <v>2.6472209356022551</v>
      </c>
      <c r="AC395" s="26">
        <v>1.965551487975765</v>
      </c>
      <c r="AD395" s="27">
        <v>18.509384927405335</v>
      </c>
    </row>
    <row r="396" spans="1:30">
      <c r="A396" s="20" t="s">
        <v>12929</v>
      </c>
      <c r="B396" s="20" t="s">
        <v>18753</v>
      </c>
      <c r="C396" s="20" t="s">
        <v>12309</v>
      </c>
      <c r="D396" s="21" t="s">
        <v>12930</v>
      </c>
      <c r="E396" s="22">
        <v>58.938003126139982</v>
      </c>
      <c r="F396" s="23">
        <v>-7.7751162290918083</v>
      </c>
      <c r="G396" s="44">
        <v>-2.9588642420446574</v>
      </c>
      <c r="H396" s="23">
        <v>1.0304891717716202E-8</v>
      </c>
      <c r="I396" s="49">
        <v>1.2635615756223189E-7</v>
      </c>
      <c r="J396" s="24">
        <v>8.5922187142317696E-5</v>
      </c>
      <c r="K396" s="25">
        <v>1353</v>
      </c>
      <c r="L396" s="26">
        <v>64.541054863662154</v>
      </c>
      <c r="M396" s="26">
        <v>89.991616024360766</v>
      </c>
      <c r="N396" s="27">
        <v>131.53538331648863</v>
      </c>
      <c r="O396" s="25">
        <v>1405</v>
      </c>
      <c r="P396" s="26">
        <v>52.021153356627956</v>
      </c>
      <c r="Q396" s="26">
        <v>74.683998765907546</v>
      </c>
      <c r="R396" s="27">
        <v>101.41271055387658</v>
      </c>
      <c r="S396" s="25">
        <v>1419</v>
      </c>
      <c r="T396" s="28">
        <v>60.251801158129837</v>
      </c>
      <c r="U396" s="28">
        <v>85.901899613948842</v>
      </c>
      <c r="V396" s="29">
        <v>134.80275577318929</v>
      </c>
      <c r="W396" s="25">
        <v>10</v>
      </c>
      <c r="X396" s="26">
        <v>0.56795094044501793</v>
      </c>
      <c r="Y396" s="26">
        <v>0.50901987553095962</v>
      </c>
      <c r="Z396" s="27">
        <v>23.692859025378688</v>
      </c>
      <c r="AA396" s="25">
        <v>1</v>
      </c>
      <c r="AB396" s="26">
        <v>0.21161735866737177</v>
      </c>
      <c r="AC396" s="26">
        <v>0.1571250848828469</v>
      </c>
      <c r="AD396" s="27">
        <v>3.7018769854810669</v>
      </c>
    </row>
    <row r="397" spans="1:30" s="30" customFormat="1">
      <c r="A397" s="20" t="s">
        <v>15632</v>
      </c>
      <c r="B397" s="20" t="s">
        <v>18672</v>
      </c>
      <c r="C397" s="20" t="s">
        <v>15204</v>
      </c>
      <c r="D397" s="21" t="s">
        <v>15633</v>
      </c>
      <c r="E397" s="22">
        <v>830.46890968932121</v>
      </c>
      <c r="F397" s="23">
        <v>-7.7105724031573137</v>
      </c>
      <c r="G397" s="44">
        <v>-2.9468379642315501</v>
      </c>
      <c r="H397" s="23">
        <v>1.1106098319590973E-4</v>
      </c>
      <c r="I397" s="49">
        <v>4.8205438723971646E-4</v>
      </c>
      <c r="J397" s="24">
        <v>0.92602647788749537</v>
      </c>
      <c r="K397" s="25">
        <v>9832</v>
      </c>
      <c r="L397" s="26">
        <v>780.30151070686668</v>
      </c>
      <c r="M397" s="26">
        <v>1087.9988572095142</v>
      </c>
      <c r="N397" s="27">
        <v>955.84322894879256</v>
      </c>
      <c r="O397" s="25">
        <v>13306</v>
      </c>
      <c r="P397" s="26">
        <v>819.65951874836026</v>
      </c>
      <c r="Q397" s="26">
        <v>1176.7415087283434</v>
      </c>
      <c r="R397" s="27">
        <v>960.42528585756702</v>
      </c>
      <c r="S397" s="25">
        <v>12619</v>
      </c>
      <c r="T397" s="28">
        <v>891.44569961273669</v>
      </c>
      <c r="U397" s="28">
        <v>1270.947548911359</v>
      </c>
      <c r="V397" s="29">
        <v>1198.7850423550922</v>
      </c>
      <c r="W397" s="25">
        <v>79</v>
      </c>
      <c r="X397" s="26">
        <v>7.464835288904486</v>
      </c>
      <c r="Y397" s="26">
        <v>6.6902777318054678</v>
      </c>
      <c r="Z397" s="27">
        <v>187.17358630049165</v>
      </c>
      <c r="AA397" s="25">
        <v>20</v>
      </c>
      <c r="AB397" s="26">
        <v>7.0414743274457967</v>
      </c>
      <c r="AC397" s="26">
        <v>5.2282679377894405</v>
      </c>
      <c r="AD397" s="27">
        <v>74.037539709621342</v>
      </c>
    </row>
    <row r="398" spans="1:30">
      <c r="A398" s="20" t="s">
        <v>9300</v>
      </c>
      <c r="B398" s="20" t="s">
        <v>19695</v>
      </c>
      <c r="C398" s="20" t="s">
        <v>8734</v>
      </c>
      <c r="D398" s="21" t="s">
        <v>9301</v>
      </c>
      <c r="E398" s="22">
        <v>290.57579872054373</v>
      </c>
      <c r="F398" s="23">
        <v>-7.6953117399445956</v>
      </c>
      <c r="G398" s="44">
        <v>-2.9439797718507319</v>
      </c>
      <c r="H398" s="23">
        <v>7.8239276771752131E-6</v>
      </c>
      <c r="I398" s="49">
        <v>4.7291982282687425E-5</v>
      </c>
      <c r="J398" s="24">
        <v>6.5235908972286927E-2</v>
      </c>
      <c r="K398" s="25">
        <v>1871</v>
      </c>
      <c r="L398" s="26">
        <v>284.78330553954817</v>
      </c>
      <c r="M398" s="26">
        <v>397.08229027865406</v>
      </c>
      <c r="N398" s="27">
        <v>181.89408882864024</v>
      </c>
      <c r="O398" s="25">
        <v>2897</v>
      </c>
      <c r="P398" s="26">
        <v>342.25880063120621</v>
      </c>
      <c r="Q398" s="26">
        <v>491.36272832569307</v>
      </c>
      <c r="R398" s="27">
        <v>209.10506937692557</v>
      </c>
      <c r="S398" s="25">
        <v>1806</v>
      </c>
      <c r="T398" s="28">
        <v>244.68528999087687</v>
      </c>
      <c r="U398" s="28">
        <v>348.85150010109135</v>
      </c>
      <c r="V398" s="29">
        <v>171.56714371133182</v>
      </c>
      <c r="W398" s="25">
        <v>16</v>
      </c>
      <c r="X398" s="26">
        <v>2.8995678930545647</v>
      </c>
      <c r="Y398" s="26">
        <v>2.5987063017445324</v>
      </c>
      <c r="Z398" s="27">
        <v>37.908574440605904</v>
      </c>
      <c r="AA398" s="25">
        <v>1</v>
      </c>
      <c r="AB398" s="26">
        <v>0.67523316618260421</v>
      </c>
      <c r="AC398" s="26">
        <v>0.5013580607010647</v>
      </c>
      <c r="AD398" s="27">
        <v>3.7018769854810669</v>
      </c>
    </row>
    <row r="399" spans="1:30">
      <c r="A399" s="20" t="s">
        <v>6656</v>
      </c>
      <c r="B399" s="20" t="s">
        <v>16727</v>
      </c>
      <c r="C399" s="20" t="s">
        <v>5876</v>
      </c>
      <c r="D399" s="21" t="s">
        <v>6657</v>
      </c>
      <c r="E399" s="22">
        <v>210.91582668570913</v>
      </c>
      <c r="F399" s="23">
        <v>-7.6826199467993392</v>
      </c>
      <c r="G399" s="44">
        <v>-2.9415983864263344</v>
      </c>
      <c r="H399" s="23">
        <v>9.247875836226882E-7</v>
      </c>
      <c r="I399" s="49">
        <v>7.2064288525663307E-6</v>
      </c>
      <c r="J399" s="24">
        <v>7.7108788722459742E-3</v>
      </c>
      <c r="K399" s="25">
        <v>2127</v>
      </c>
      <c r="L399" s="26">
        <v>220.99261706129812</v>
      </c>
      <c r="M399" s="26">
        <v>308.13693362790036</v>
      </c>
      <c r="N399" s="27">
        <v>206.78178885008967</v>
      </c>
      <c r="O399" s="25">
        <v>2834</v>
      </c>
      <c r="P399" s="26">
        <v>228.54699253620191</v>
      </c>
      <c r="Q399" s="26">
        <v>328.11274274354139</v>
      </c>
      <c r="R399" s="27">
        <v>204.55773787166279</v>
      </c>
      <c r="S399" s="25">
        <v>1981</v>
      </c>
      <c r="T399" s="28">
        <v>183.2078704596274</v>
      </c>
      <c r="U399" s="28">
        <v>261.20221792879505</v>
      </c>
      <c r="V399" s="29">
        <v>188.19186693917405</v>
      </c>
      <c r="W399" s="25">
        <v>13</v>
      </c>
      <c r="X399" s="26">
        <v>1.608148639779438</v>
      </c>
      <c r="Y399" s="26">
        <v>1.4412857910128887</v>
      </c>
      <c r="Z399" s="27">
        <v>30.800716732992296</v>
      </c>
      <c r="AA399" s="25">
        <v>5</v>
      </c>
      <c r="AB399" s="26">
        <v>2.3045880527584348</v>
      </c>
      <c r="AC399" s="26">
        <v>1.7111478741157526</v>
      </c>
      <c r="AD399" s="27">
        <v>18.509384927405335</v>
      </c>
    </row>
    <row r="400" spans="1:30" s="30" customFormat="1">
      <c r="A400" s="20" t="s">
        <v>1582</v>
      </c>
      <c r="B400" s="20" t="s">
        <v>18902</v>
      </c>
      <c r="C400" s="20" t="s">
        <v>30</v>
      </c>
      <c r="D400" s="21" t="s">
        <v>1583</v>
      </c>
      <c r="E400" s="22">
        <v>558.36180807024266</v>
      </c>
      <c r="F400" s="23">
        <v>-7.6511384145950547</v>
      </c>
      <c r="G400" s="44">
        <v>-2.9356744226940839</v>
      </c>
      <c r="H400" s="23">
        <v>9.1794850046511556E-5</v>
      </c>
      <c r="I400" s="49">
        <v>4.0634632206832294E-4</v>
      </c>
      <c r="J400" s="24">
        <v>0.76538545968781335</v>
      </c>
      <c r="K400" s="25">
        <v>4273</v>
      </c>
      <c r="L400" s="26">
        <v>535.31077854857233</v>
      </c>
      <c r="M400" s="26">
        <v>746.40059941083064</v>
      </c>
      <c r="N400" s="27">
        <v>415.41071168614633</v>
      </c>
      <c r="O400" s="25">
        <v>6640</v>
      </c>
      <c r="P400" s="26">
        <v>645.6639881684423</v>
      </c>
      <c r="Q400" s="26">
        <v>926.94539402054852</v>
      </c>
      <c r="R400" s="27">
        <v>479.2743046816658</v>
      </c>
      <c r="S400" s="25">
        <v>4431</v>
      </c>
      <c r="T400" s="28">
        <v>494.11065749371346</v>
      </c>
      <c r="U400" s="28">
        <v>704.46100004232119</v>
      </c>
      <c r="V400" s="29">
        <v>420.93799212896528</v>
      </c>
      <c r="W400" s="25">
        <v>44</v>
      </c>
      <c r="X400" s="26">
        <v>6.5629384617149542</v>
      </c>
      <c r="Y400" s="26">
        <v>5.8819624742269383</v>
      </c>
      <c r="Z400" s="27">
        <v>104.24857971166622</v>
      </c>
      <c r="AA400" s="25">
        <v>2</v>
      </c>
      <c r="AB400" s="26">
        <v>1.1115170210719607</v>
      </c>
      <c r="AC400" s="26">
        <v>0.82529716552779631</v>
      </c>
      <c r="AD400" s="27">
        <v>7.4037539709621338</v>
      </c>
    </row>
    <row r="401" spans="1:30" s="30" customFormat="1">
      <c r="A401" s="20" t="s">
        <v>6822</v>
      </c>
      <c r="B401" s="20" t="s">
        <v>16727</v>
      </c>
      <c r="C401" s="20" t="s">
        <v>5876</v>
      </c>
      <c r="D401" s="21" t="s">
        <v>6823</v>
      </c>
      <c r="E401" s="22">
        <v>79.219373301569746</v>
      </c>
      <c r="F401" s="23">
        <v>-7.6254617063002597</v>
      </c>
      <c r="G401" s="44">
        <v>-2.9308246924774801</v>
      </c>
      <c r="H401" s="23">
        <v>6.3341618905532471E-7</v>
      </c>
      <c r="I401" s="49">
        <v>5.1425746682992183E-6</v>
      </c>
      <c r="J401" s="24">
        <v>5.2814241843432974E-3</v>
      </c>
      <c r="K401" s="25">
        <v>779</v>
      </c>
      <c r="L401" s="26">
        <v>78.730331511897944</v>
      </c>
      <c r="M401" s="26">
        <v>109.7761692593342</v>
      </c>
      <c r="N401" s="27">
        <v>75.732493424644971</v>
      </c>
      <c r="O401" s="25">
        <v>1081</v>
      </c>
      <c r="P401" s="26">
        <v>84.799971478215994</v>
      </c>
      <c r="Q401" s="26">
        <v>121.74280185237707</v>
      </c>
      <c r="R401" s="27">
        <v>78.026434241096496</v>
      </c>
      <c r="S401" s="25">
        <v>824</v>
      </c>
      <c r="T401" s="28">
        <v>74.127816914595272</v>
      </c>
      <c r="U401" s="28">
        <v>105.68514409198769</v>
      </c>
      <c r="V401" s="29">
        <v>78.278696798525701</v>
      </c>
      <c r="W401" s="25">
        <v>4</v>
      </c>
      <c r="X401" s="26">
        <v>0.48132361977730143</v>
      </c>
      <c r="Y401" s="26">
        <v>0.43138107815647003</v>
      </c>
      <c r="Z401" s="27">
        <v>9.4771436101514759</v>
      </c>
      <c r="AA401" s="25">
        <v>3</v>
      </c>
      <c r="AB401" s="26">
        <v>1.3450514713693575</v>
      </c>
      <c r="AC401" s="26">
        <v>0.99869560768359644</v>
      </c>
      <c r="AD401" s="27">
        <v>11.105630956443202</v>
      </c>
    </row>
    <row r="402" spans="1:30" s="30" customFormat="1">
      <c r="A402" s="20" t="s">
        <v>2281</v>
      </c>
      <c r="B402" s="20" t="s">
        <v>16727</v>
      </c>
      <c r="C402" s="20" t="s">
        <v>2059</v>
      </c>
      <c r="D402" s="21" t="s">
        <v>2282</v>
      </c>
      <c r="E402" s="22">
        <v>654.24584104657185</v>
      </c>
      <c r="F402" s="23">
        <v>-7.6049175532361595</v>
      </c>
      <c r="G402" s="44">
        <v>-2.9269326074261577</v>
      </c>
      <c r="H402" s="23">
        <v>2.0302113643788644E-5</v>
      </c>
      <c r="I402" s="49">
        <v>1.0809643905613648E-4</v>
      </c>
      <c r="J402" s="24">
        <v>0.16927902356190971</v>
      </c>
      <c r="K402" s="25">
        <v>3739</v>
      </c>
      <c r="L402" s="26">
        <v>771.2325146704178</v>
      </c>
      <c r="M402" s="26">
        <v>1075.3536717417128</v>
      </c>
      <c r="N402" s="27">
        <v>363.49652492265415</v>
      </c>
      <c r="O402" s="25">
        <v>3597</v>
      </c>
      <c r="P402" s="26">
        <v>575.88490269618694</v>
      </c>
      <c r="Q402" s="26">
        <v>826.76727806126257</v>
      </c>
      <c r="R402" s="27">
        <v>259.63097499095659</v>
      </c>
      <c r="S402" s="25">
        <v>3353</v>
      </c>
      <c r="T402" s="28">
        <v>615.62010577311094</v>
      </c>
      <c r="U402" s="28">
        <v>877.69884899639715</v>
      </c>
      <c r="V402" s="29">
        <v>318.52969704545717</v>
      </c>
      <c r="W402" s="25">
        <v>30</v>
      </c>
      <c r="X402" s="26">
        <v>7.3675599901263693</v>
      </c>
      <c r="Y402" s="26">
        <v>6.6030957994408936</v>
      </c>
      <c r="Z402" s="27">
        <v>71.078577076136071</v>
      </c>
      <c r="AA402" s="25">
        <v>2</v>
      </c>
      <c r="AB402" s="26">
        <v>1.8300918546618534</v>
      </c>
      <c r="AC402" s="26">
        <v>1.3588362496251443</v>
      </c>
      <c r="AD402" s="27">
        <v>7.4037539709621338</v>
      </c>
    </row>
    <row r="403" spans="1:30" s="30" customFormat="1">
      <c r="A403" s="20" t="s">
        <v>2315</v>
      </c>
      <c r="B403" s="20" t="s">
        <v>18415</v>
      </c>
      <c r="C403" s="20" t="s">
        <v>2059</v>
      </c>
      <c r="D403" s="21" t="s">
        <v>2316</v>
      </c>
      <c r="E403" s="22">
        <v>500.46905657739194</v>
      </c>
      <c r="F403" s="23">
        <v>-7.5739292871520636</v>
      </c>
      <c r="G403" s="44">
        <v>-2.9210419517806532</v>
      </c>
      <c r="H403" s="23">
        <v>4.6700247344433343E-5</v>
      </c>
      <c r="I403" s="49">
        <v>2.2430107278680023E-4</v>
      </c>
      <c r="J403" s="24">
        <v>0.38938666235788522</v>
      </c>
      <c r="K403" s="25">
        <v>6014</v>
      </c>
      <c r="L403" s="26">
        <v>464.42366918651612</v>
      </c>
      <c r="M403" s="26">
        <v>647.56048066373739</v>
      </c>
      <c r="N403" s="27">
        <v>584.66651534764424</v>
      </c>
      <c r="O403" s="25">
        <v>9235</v>
      </c>
      <c r="P403" s="26">
        <v>553.5453553478601</v>
      </c>
      <c r="Q403" s="26">
        <v>794.69557993577678</v>
      </c>
      <c r="R403" s="27">
        <v>666.58105477939512</v>
      </c>
      <c r="S403" s="25">
        <v>7033</v>
      </c>
      <c r="T403" s="28">
        <v>483.4381451977996</v>
      </c>
      <c r="U403" s="28">
        <v>689.24503865610268</v>
      </c>
      <c r="V403" s="29">
        <v>668.12387692236803</v>
      </c>
      <c r="W403" s="25">
        <v>52</v>
      </c>
      <c r="X403" s="26">
        <v>4.7810889707168096</v>
      </c>
      <c r="Y403" s="26">
        <v>4.2849991776927308</v>
      </c>
      <c r="Z403" s="27">
        <v>123.20286693196918</v>
      </c>
      <c r="AA403" s="25">
        <v>10</v>
      </c>
      <c r="AB403" s="26">
        <v>3.4258153284264474</v>
      </c>
      <c r="AC403" s="26">
        <v>2.5436548667921661</v>
      </c>
      <c r="AD403" s="27">
        <v>37.018769854810671</v>
      </c>
    </row>
    <row r="404" spans="1:30" s="30" customFormat="1">
      <c r="A404" s="20" t="s">
        <v>6446</v>
      </c>
      <c r="B404" s="20" t="s">
        <v>19318</v>
      </c>
      <c r="C404" s="20" t="s">
        <v>5876</v>
      </c>
      <c r="D404" s="21" t="s">
        <v>6447</v>
      </c>
      <c r="E404" s="22">
        <v>202.85757136906287</v>
      </c>
      <c r="F404" s="23">
        <v>-7.5652204444665978</v>
      </c>
      <c r="G404" s="44">
        <v>-2.9193821220329017</v>
      </c>
      <c r="H404" s="23">
        <v>2.932605180361314E-6</v>
      </c>
      <c r="I404" s="49">
        <v>1.9912102600857194E-5</v>
      </c>
      <c r="J404" s="24">
        <v>2.4452061993852636E-2</v>
      </c>
      <c r="K404" s="25">
        <v>3270</v>
      </c>
      <c r="L404" s="26">
        <v>206.57412819774157</v>
      </c>
      <c r="M404" s="26">
        <v>288.0327826157785</v>
      </c>
      <c r="N404" s="27">
        <v>317.9014807427331</v>
      </c>
      <c r="O404" s="25">
        <v>4656</v>
      </c>
      <c r="P404" s="26">
        <v>228.30032899158599</v>
      </c>
      <c r="Q404" s="26">
        <v>327.7586210320253</v>
      </c>
      <c r="R404" s="27">
        <v>336.06945219846926</v>
      </c>
      <c r="S404" s="25">
        <v>3089</v>
      </c>
      <c r="T404" s="28">
        <v>173.69825691786104</v>
      </c>
      <c r="U404" s="28">
        <v>247.64421879631539</v>
      </c>
      <c r="V404" s="29">
        <v>293.45011457602658</v>
      </c>
      <c r="W404" s="25">
        <v>24</v>
      </c>
      <c r="X404" s="26">
        <v>1.8051445228941201</v>
      </c>
      <c r="Y404" s="26">
        <v>1.6178412164244156</v>
      </c>
      <c r="Z404" s="27">
        <v>56.862861660908855</v>
      </c>
      <c r="AA404" s="25">
        <v>5</v>
      </c>
      <c r="AB404" s="26">
        <v>1.4012357433563816</v>
      </c>
      <c r="AC404" s="26">
        <v>1.0404122161916831</v>
      </c>
      <c r="AD404" s="27">
        <v>18.509384927405335</v>
      </c>
    </row>
    <row r="405" spans="1:30" s="30" customFormat="1">
      <c r="A405" s="20" t="s">
        <v>15105</v>
      </c>
      <c r="B405" s="20" t="s">
        <v>19265</v>
      </c>
      <c r="C405" s="20" t="s">
        <v>14555</v>
      </c>
      <c r="D405" s="21" t="s">
        <v>15106</v>
      </c>
      <c r="E405" s="22">
        <v>1021.1046660410889</v>
      </c>
      <c r="F405" s="23">
        <v>-7.555027645225497</v>
      </c>
      <c r="G405" s="44">
        <v>-2.9174370344843146</v>
      </c>
      <c r="H405" s="23">
        <v>4.3909128433217148E-6</v>
      </c>
      <c r="I405" s="49">
        <v>2.8588823287529111E-5</v>
      </c>
      <c r="J405" s="24">
        <v>3.6611431287616458E-2</v>
      </c>
      <c r="K405" s="25">
        <v>5521</v>
      </c>
      <c r="L405" s="26">
        <v>1018.7511673855511</v>
      </c>
      <c r="M405" s="26">
        <v>1420.4766884178532</v>
      </c>
      <c r="N405" s="27">
        <v>536.73824929071236</v>
      </c>
      <c r="O405" s="25">
        <v>7945</v>
      </c>
      <c r="P405" s="26">
        <v>1137.9145840273827</v>
      </c>
      <c r="Q405" s="26">
        <v>1633.6433528608322</v>
      </c>
      <c r="R405" s="27">
        <v>573.46902871925226</v>
      </c>
      <c r="S405" s="25">
        <v>5520</v>
      </c>
      <c r="T405" s="28">
        <v>906.64824671033284</v>
      </c>
      <c r="U405" s="28">
        <v>1292.6220490848336</v>
      </c>
      <c r="V405" s="29">
        <v>524.3912698153664</v>
      </c>
      <c r="W405" s="25">
        <v>36</v>
      </c>
      <c r="X405" s="26">
        <v>7.9090702558721144</v>
      </c>
      <c r="Y405" s="26">
        <v>7.0884185068082921</v>
      </c>
      <c r="Z405" s="27">
        <v>85.294292491363279</v>
      </c>
      <c r="AA405" s="25">
        <v>14</v>
      </c>
      <c r="AB405" s="26">
        <v>11.460179886367127</v>
      </c>
      <c r="AC405" s="26">
        <v>8.509140028765362</v>
      </c>
      <c r="AD405" s="27">
        <v>51.826277796734935</v>
      </c>
    </row>
    <row r="406" spans="1:30">
      <c r="A406" s="20" t="s">
        <v>13988</v>
      </c>
      <c r="B406" s="20" t="s">
        <v>17655</v>
      </c>
      <c r="C406" s="20" t="s">
        <v>13236</v>
      </c>
      <c r="D406" s="21" t="s">
        <v>13989</v>
      </c>
      <c r="E406" s="22">
        <v>143.83970914286857</v>
      </c>
      <c r="F406" s="23">
        <v>-7.5539471245432352</v>
      </c>
      <c r="G406" s="44">
        <v>-2.9172306853631746</v>
      </c>
      <c r="H406" s="23">
        <v>1.9478185997456876E-7</v>
      </c>
      <c r="I406" s="49">
        <v>1.7769049764419631E-6</v>
      </c>
      <c r="J406" s="24">
        <v>1.6240911484679543E-3</v>
      </c>
      <c r="K406" s="25">
        <v>1287</v>
      </c>
      <c r="L406" s="26">
        <v>130.17619721728107</v>
      </c>
      <c r="M406" s="26">
        <v>181.5087525333376</v>
      </c>
      <c r="N406" s="27">
        <v>125.11902315470871</v>
      </c>
      <c r="O406" s="25">
        <v>1867</v>
      </c>
      <c r="P406" s="26">
        <v>146.57595799400789</v>
      </c>
      <c r="Q406" s="26">
        <v>210.43129495592913</v>
      </c>
      <c r="R406" s="27">
        <v>134.75980825913706</v>
      </c>
      <c r="S406" s="25">
        <v>1719</v>
      </c>
      <c r="T406" s="28">
        <v>154.76697221731678</v>
      </c>
      <c r="U406" s="28">
        <v>220.65360131018883</v>
      </c>
      <c r="V406" s="29">
        <v>163.30228130663312</v>
      </c>
      <c r="W406" s="25">
        <v>11</v>
      </c>
      <c r="X406" s="26">
        <v>1.3247022657474405</v>
      </c>
      <c r="Y406" s="26">
        <v>1.1872500499743779</v>
      </c>
      <c r="Z406" s="27">
        <v>26.062144927916556</v>
      </c>
      <c r="AA406" s="25">
        <v>2</v>
      </c>
      <c r="AB406" s="26">
        <v>0.89742064462150284</v>
      </c>
      <c r="AC406" s="26">
        <v>0.66633141935871842</v>
      </c>
      <c r="AD406" s="27">
        <v>7.4037539709621338</v>
      </c>
    </row>
    <row r="407" spans="1:30" s="30" customFormat="1">
      <c r="A407" s="20" t="s">
        <v>14841</v>
      </c>
      <c r="B407" s="20" t="s">
        <v>16738</v>
      </c>
      <c r="C407" s="20" t="s">
        <v>14555</v>
      </c>
      <c r="D407" s="21" t="s">
        <v>14842</v>
      </c>
      <c r="E407" s="22">
        <v>90.230447301234179</v>
      </c>
      <c r="F407" s="23">
        <v>-7.5537605878759511</v>
      </c>
      <c r="G407" s="44">
        <v>-2.9171950591080242</v>
      </c>
      <c r="H407" s="23">
        <v>8.7912980975879407E-5</v>
      </c>
      <c r="I407" s="49">
        <v>3.913606168589869E-4</v>
      </c>
      <c r="J407" s="24">
        <v>0.73301843537688249</v>
      </c>
      <c r="K407" s="25">
        <v>468</v>
      </c>
      <c r="L407" s="26">
        <v>94.825806333079342</v>
      </c>
      <c r="M407" s="26">
        <v>132.21859436219739</v>
      </c>
      <c r="N407" s="27">
        <v>45.497826601712255</v>
      </c>
      <c r="O407" s="25">
        <v>632</v>
      </c>
      <c r="P407" s="26">
        <v>99.394684452986453</v>
      </c>
      <c r="Q407" s="26">
        <v>142.69565382634542</v>
      </c>
      <c r="R407" s="27">
        <v>45.617674782953735</v>
      </c>
      <c r="S407" s="25">
        <v>424</v>
      </c>
      <c r="T407" s="28">
        <v>76.470851117636741</v>
      </c>
      <c r="U407" s="28">
        <v>109.02564321455307</v>
      </c>
      <c r="V407" s="29">
        <v>40.279329420600604</v>
      </c>
      <c r="W407" s="25">
        <v>4</v>
      </c>
      <c r="X407" s="26">
        <v>0.96496873611301426</v>
      </c>
      <c r="Y407" s="26">
        <v>0.86484277244552754</v>
      </c>
      <c r="Z407" s="27">
        <v>9.4771436101514759</v>
      </c>
      <c r="AA407" s="25">
        <v>0</v>
      </c>
      <c r="AB407" s="26">
        <v>0</v>
      </c>
      <c r="AC407" s="26">
        <v>0</v>
      </c>
      <c r="AD407" s="27">
        <v>0</v>
      </c>
    </row>
    <row r="408" spans="1:30" s="30" customFormat="1">
      <c r="A408" s="20" t="s">
        <v>9210</v>
      </c>
      <c r="B408" s="20" t="s">
        <v>18860</v>
      </c>
      <c r="C408" s="20" t="s">
        <v>8734</v>
      </c>
      <c r="D408" s="21" t="s">
        <v>9211</v>
      </c>
      <c r="E408" s="22">
        <v>1560.8015795171784</v>
      </c>
      <c r="F408" s="23">
        <v>-7.5391822625936804</v>
      </c>
      <c r="G408" s="44">
        <v>-2.9144080500616991</v>
      </c>
      <c r="H408" s="23">
        <v>6.7491036366895685E-4</v>
      </c>
      <c r="I408" s="49">
        <v>2.3428800127702305E-3</v>
      </c>
      <c r="J408" s="24">
        <v>1</v>
      </c>
      <c r="K408" s="25">
        <v>19170</v>
      </c>
      <c r="L408" s="26">
        <v>1605.3017860777343</v>
      </c>
      <c r="M408" s="26">
        <v>2238.3226032034349</v>
      </c>
      <c r="N408" s="27">
        <v>1863.6609742624444</v>
      </c>
      <c r="O408" s="25">
        <v>21494</v>
      </c>
      <c r="P408" s="26">
        <v>1397.0669227337244</v>
      </c>
      <c r="Q408" s="26">
        <v>2005.69456078855</v>
      </c>
      <c r="R408" s="27">
        <v>1551.4340218114044</v>
      </c>
      <c r="S408" s="25">
        <v>22539</v>
      </c>
      <c r="T408" s="28">
        <v>1680.0360297400769</v>
      </c>
      <c r="U408" s="28">
        <v>2395.2526497222602</v>
      </c>
      <c r="V408" s="29">
        <v>2141.1693533276348</v>
      </c>
      <c r="W408" s="25">
        <v>181</v>
      </c>
      <c r="X408" s="26">
        <v>18.046197715793252</v>
      </c>
      <c r="Y408" s="26">
        <v>16.173709137452224</v>
      </c>
      <c r="Z408" s="27">
        <v>428.84074835935428</v>
      </c>
      <c r="AA408" s="25">
        <v>16</v>
      </c>
      <c r="AB408" s="26">
        <v>5.9438465020512554</v>
      </c>
      <c r="AC408" s="26">
        <v>4.4132834472875118</v>
      </c>
      <c r="AD408" s="27">
        <v>59.230031767697071</v>
      </c>
    </row>
    <row r="409" spans="1:30" s="30" customFormat="1">
      <c r="A409" s="20" t="s">
        <v>12230</v>
      </c>
      <c r="B409" s="20" t="s">
        <v>19935</v>
      </c>
      <c r="C409" s="20" t="s">
        <v>11236</v>
      </c>
      <c r="D409" s="21" t="s">
        <v>12231</v>
      </c>
      <c r="E409" s="22">
        <v>1592.4133104788841</v>
      </c>
      <c r="F409" s="23">
        <v>-7.5011912789743036</v>
      </c>
      <c r="G409" s="44">
        <v>-2.9071197310471906</v>
      </c>
      <c r="H409" s="23">
        <v>1.164262216482026E-4</v>
      </c>
      <c r="I409" s="49">
        <v>5.0090910015619878E-4</v>
      </c>
      <c r="J409" s="24">
        <v>0.97076183610271327</v>
      </c>
      <c r="K409" s="25">
        <v>13541</v>
      </c>
      <c r="L409" s="26">
        <v>1578.6873176387276</v>
      </c>
      <c r="M409" s="26">
        <v>2201.2132155506461</v>
      </c>
      <c r="N409" s="27">
        <v>1316.4232265251831</v>
      </c>
      <c r="O409" s="25">
        <v>20376</v>
      </c>
      <c r="P409" s="26">
        <v>1843.8674753766736</v>
      </c>
      <c r="Q409" s="26">
        <v>2647.1423136562084</v>
      </c>
      <c r="R409" s="27">
        <v>1470.7369325592804</v>
      </c>
      <c r="S409" s="25">
        <v>13054</v>
      </c>
      <c r="T409" s="28">
        <v>1354.6851384212512</v>
      </c>
      <c r="U409" s="28">
        <v>1931.3949879068266</v>
      </c>
      <c r="V409" s="29">
        <v>1240.1093543785855</v>
      </c>
      <c r="W409" s="25">
        <v>77</v>
      </c>
      <c r="X409" s="26">
        <v>10.688300797270283</v>
      </c>
      <c r="Y409" s="26">
        <v>9.5792737612178751</v>
      </c>
      <c r="Z409" s="27">
        <v>182.43501449541591</v>
      </c>
      <c r="AA409" s="25">
        <v>47</v>
      </c>
      <c r="AB409" s="26">
        <v>24.308393982573751</v>
      </c>
      <c r="AC409" s="26">
        <v>18.048890185238328</v>
      </c>
      <c r="AD409" s="27">
        <v>173.98821831761015</v>
      </c>
    </row>
    <row r="410" spans="1:30" s="30" customFormat="1">
      <c r="A410" s="20" t="s">
        <v>5671</v>
      </c>
      <c r="B410" s="20" t="s">
        <v>18912</v>
      </c>
      <c r="C410" s="20" t="s">
        <v>4897</v>
      </c>
      <c r="D410" s="21" t="s">
        <v>5672</v>
      </c>
      <c r="E410" s="22">
        <v>134.37326531578523</v>
      </c>
      <c r="F410" s="23">
        <v>-7.5005712200337635</v>
      </c>
      <c r="G410" s="44">
        <v>-2.9070004709323682</v>
      </c>
      <c r="H410" s="23">
        <v>6.3005302020080478E-6</v>
      </c>
      <c r="I410" s="49">
        <v>3.920434389876351E-5</v>
      </c>
      <c r="J410" s="24">
        <v>5.2533820824343103E-2</v>
      </c>
      <c r="K410" s="25">
        <v>1645</v>
      </c>
      <c r="L410" s="26">
        <v>106.37146463663532</v>
      </c>
      <c r="M410" s="26">
        <v>148.31706766724196</v>
      </c>
      <c r="N410" s="27">
        <v>159.92291615345442</v>
      </c>
      <c r="O410" s="25">
        <v>2714</v>
      </c>
      <c r="P410" s="26">
        <v>136.2179907113694</v>
      </c>
      <c r="Q410" s="26">
        <v>195.56091308548713</v>
      </c>
      <c r="R410" s="27">
        <v>195.89615405211461</v>
      </c>
      <c r="S410" s="25">
        <v>2789</v>
      </c>
      <c r="T410" s="28">
        <v>160.53034059935101</v>
      </c>
      <c r="U410" s="28">
        <v>228.87052234284599</v>
      </c>
      <c r="V410" s="29">
        <v>264.95058904258275</v>
      </c>
      <c r="W410" s="25">
        <v>5</v>
      </c>
      <c r="X410" s="26">
        <v>0.38494776414975301</v>
      </c>
      <c r="Y410" s="26">
        <v>0.34500526196839287</v>
      </c>
      <c r="Z410" s="27">
        <v>11.846429512689344</v>
      </c>
      <c r="AA410" s="25">
        <v>13</v>
      </c>
      <c r="AB410" s="26">
        <v>3.7291994873214733</v>
      </c>
      <c r="AC410" s="26">
        <v>2.7689164522248642</v>
      </c>
      <c r="AD410" s="27">
        <v>48.124400811253871</v>
      </c>
    </row>
    <row r="411" spans="1:30" s="30" customFormat="1">
      <c r="A411" s="20" t="s">
        <v>8347</v>
      </c>
      <c r="B411" s="20" t="s">
        <v>19572</v>
      </c>
      <c r="C411" s="20" t="s">
        <v>7469</v>
      </c>
      <c r="D411" s="21" t="s">
        <v>8348</v>
      </c>
      <c r="E411" s="22">
        <v>1572.3585939190405</v>
      </c>
      <c r="F411" s="23">
        <v>-7.4714168145956785</v>
      </c>
      <c r="G411" s="44">
        <v>-2.9013818491152636</v>
      </c>
      <c r="H411" s="23">
        <v>4.5639729559021625E-4</v>
      </c>
      <c r="I411" s="49">
        <v>1.6567003267876461E-3</v>
      </c>
      <c r="J411" s="24">
        <v>1</v>
      </c>
      <c r="K411" s="25">
        <v>32695</v>
      </c>
      <c r="L411" s="26">
        <v>1656.8249745457044</v>
      </c>
      <c r="M411" s="26">
        <v>2310.1630000292216</v>
      </c>
      <c r="N411" s="27">
        <v>3178.5287195362871</v>
      </c>
      <c r="O411" s="25">
        <v>44397</v>
      </c>
      <c r="P411" s="26">
        <v>1746.2817099041897</v>
      </c>
      <c r="Q411" s="26">
        <v>2507.0436284510952</v>
      </c>
      <c r="R411" s="27">
        <v>3204.5694736373371</v>
      </c>
      <c r="S411" s="25">
        <v>29130</v>
      </c>
      <c r="T411" s="28">
        <v>1313.9690973072275</v>
      </c>
      <c r="U411" s="28">
        <v>1873.3455153728037</v>
      </c>
      <c r="V411" s="29">
        <v>2767.3039292973954</v>
      </c>
      <c r="W411" s="25">
        <v>269</v>
      </c>
      <c r="X411" s="26">
        <v>16.230060211998122</v>
      </c>
      <c r="Y411" s="26">
        <v>14.54601558102541</v>
      </c>
      <c r="Z411" s="27">
        <v>637.33790778268667</v>
      </c>
      <c r="AA411" s="25">
        <v>47</v>
      </c>
      <c r="AB411" s="26">
        <v>10.565892197491847</v>
      </c>
      <c r="AC411" s="26">
        <v>7.8451348171462136</v>
      </c>
      <c r="AD411" s="27">
        <v>173.98821831761015</v>
      </c>
    </row>
    <row r="412" spans="1:30" s="30" customFormat="1">
      <c r="A412" s="20" t="s">
        <v>2763</v>
      </c>
      <c r="B412" s="20" t="s">
        <v>16738</v>
      </c>
      <c r="C412" s="20" t="s">
        <v>2059</v>
      </c>
      <c r="D412" s="21" t="s">
        <v>2764</v>
      </c>
      <c r="E412" s="22">
        <v>76.154167195105885</v>
      </c>
      <c r="F412" s="23">
        <v>-7.4644304661856955</v>
      </c>
      <c r="G412" s="44">
        <v>-2.9000321873584687</v>
      </c>
      <c r="H412" s="23">
        <v>6.1054641664615161E-7</v>
      </c>
      <c r="I412" s="49">
        <v>4.9958155269829363E-6</v>
      </c>
      <c r="J412" s="24">
        <v>5.0907360219956121E-3</v>
      </c>
      <c r="K412" s="25">
        <v>842</v>
      </c>
      <c r="L412" s="26">
        <v>83.294004005128272</v>
      </c>
      <c r="M412" s="26">
        <v>116.13944087829481</v>
      </c>
      <c r="N412" s="27">
        <v>81.857200851798552</v>
      </c>
      <c r="O412" s="25">
        <v>1042</v>
      </c>
      <c r="P412" s="26">
        <v>80.008247305416248</v>
      </c>
      <c r="Q412" s="26">
        <v>114.86357870723413</v>
      </c>
      <c r="R412" s="27">
        <v>75.211419499743343</v>
      </c>
      <c r="S412" s="25">
        <v>740</v>
      </c>
      <c r="T412" s="28">
        <v>65.160250274773119</v>
      </c>
      <c r="U412" s="28">
        <v>92.899949384634809</v>
      </c>
      <c r="V412" s="29">
        <v>70.298829649161434</v>
      </c>
      <c r="W412" s="25">
        <v>4</v>
      </c>
      <c r="X412" s="26">
        <v>0.47112288372236649</v>
      </c>
      <c r="Y412" s="26">
        <v>0.42223877901186668</v>
      </c>
      <c r="Z412" s="27">
        <v>9.4771436101514759</v>
      </c>
      <c r="AA412" s="25">
        <v>3</v>
      </c>
      <c r="AB412" s="26">
        <v>1.3165456709557211</v>
      </c>
      <c r="AC412" s="26">
        <v>0.97753015916910879</v>
      </c>
      <c r="AD412" s="27">
        <v>11.105630956443202</v>
      </c>
    </row>
    <row r="413" spans="1:30" s="30" customFormat="1">
      <c r="A413" s="20" t="s">
        <v>12341</v>
      </c>
      <c r="B413" s="20" t="s">
        <v>18927</v>
      </c>
      <c r="C413" s="20" t="s">
        <v>12309</v>
      </c>
      <c r="D413" s="21" t="s">
        <v>12342</v>
      </c>
      <c r="E413" s="22">
        <v>300.48601058224722</v>
      </c>
      <c r="F413" s="23">
        <v>-7.4605133381786395</v>
      </c>
      <c r="G413" s="44">
        <v>-2.8992749019235431</v>
      </c>
      <c r="H413" s="23">
        <v>1.1657279230803397E-7</v>
      </c>
      <c r="I413" s="49">
        <v>1.1262849852426271E-6</v>
      </c>
      <c r="J413" s="24">
        <v>9.7198394226438722E-4</v>
      </c>
      <c r="K413" s="25">
        <v>1488</v>
      </c>
      <c r="L413" s="26">
        <v>314.12295627100218</v>
      </c>
      <c r="M413" s="26">
        <v>437.99148503060434</v>
      </c>
      <c r="N413" s="27">
        <v>144.65975637467486</v>
      </c>
      <c r="O413" s="25">
        <v>1909</v>
      </c>
      <c r="P413" s="26">
        <v>312.8009497119225</v>
      </c>
      <c r="Q413" s="26">
        <v>449.07166094739233</v>
      </c>
      <c r="R413" s="27">
        <v>137.79136259597891</v>
      </c>
      <c r="S413" s="25">
        <v>1461</v>
      </c>
      <c r="T413" s="28">
        <v>274.53412576381692</v>
      </c>
      <c r="U413" s="28">
        <v>391.40743444454733</v>
      </c>
      <c r="V413" s="29">
        <v>138.79268934787143</v>
      </c>
      <c r="W413" s="25">
        <v>10</v>
      </c>
      <c r="X413" s="26">
        <v>2.5134445304116202</v>
      </c>
      <c r="Y413" s="26">
        <v>2.2526474223664916</v>
      </c>
      <c r="Z413" s="27">
        <v>23.692859025378688</v>
      </c>
      <c r="AA413" s="25">
        <v>3</v>
      </c>
      <c r="AB413" s="26">
        <v>2.8095128723577703</v>
      </c>
      <c r="AC413" s="26">
        <v>2.0860526344747816</v>
      </c>
      <c r="AD413" s="27">
        <v>11.105630956443202</v>
      </c>
    </row>
    <row r="414" spans="1:30">
      <c r="A414" s="20" t="s">
        <v>1662</v>
      </c>
      <c r="B414" s="20" t="s">
        <v>17745</v>
      </c>
      <c r="C414" s="20" t="s">
        <v>30</v>
      </c>
      <c r="D414" s="21" t="s">
        <v>1663</v>
      </c>
      <c r="E414" s="22">
        <v>634.73959715245303</v>
      </c>
      <c r="F414" s="23">
        <v>-7.459965785728353</v>
      </c>
      <c r="G414" s="44">
        <v>-2.8991690137414747</v>
      </c>
      <c r="H414" s="23">
        <v>8.003845119453068E-6</v>
      </c>
      <c r="I414" s="49">
        <v>4.8219696969652951E-5</v>
      </c>
      <c r="J414" s="24">
        <v>6.6736060605999681E-2</v>
      </c>
      <c r="K414" s="25">
        <v>2632</v>
      </c>
      <c r="L414" s="26">
        <v>618.85965545314104</v>
      </c>
      <c r="M414" s="26">
        <v>862.89541756255119</v>
      </c>
      <c r="N414" s="27">
        <v>255.87666584552704</v>
      </c>
      <c r="O414" s="25">
        <v>3817</v>
      </c>
      <c r="P414" s="26">
        <v>696.61662681396615</v>
      </c>
      <c r="Q414" s="26">
        <v>1000.0953831342982</v>
      </c>
      <c r="R414" s="27">
        <v>275.51054532679495</v>
      </c>
      <c r="S414" s="25">
        <v>2813</v>
      </c>
      <c r="T414" s="28">
        <v>588.74250919025178</v>
      </c>
      <c r="U414" s="28">
        <v>839.37905507910864</v>
      </c>
      <c r="V414" s="29">
        <v>267.23055108525824</v>
      </c>
      <c r="W414" s="25">
        <v>27</v>
      </c>
      <c r="X414" s="26">
        <v>7.5586217137509149</v>
      </c>
      <c r="Y414" s="26">
        <v>6.7743327987174391</v>
      </c>
      <c r="Z414" s="27">
        <v>63.97071936852246</v>
      </c>
      <c r="AA414" s="25">
        <v>1</v>
      </c>
      <c r="AB414" s="26">
        <v>1.0430840701477542</v>
      </c>
      <c r="AC414" s="26">
        <v>0.77448595944119691</v>
      </c>
      <c r="AD414" s="27">
        <v>3.7018769854810669</v>
      </c>
    </row>
    <row r="415" spans="1:30" s="30" customFormat="1">
      <c r="A415" s="20" t="s">
        <v>14202</v>
      </c>
      <c r="B415" s="20" t="s">
        <v>18648</v>
      </c>
      <c r="C415" s="20" t="s">
        <v>13236</v>
      </c>
      <c r="D415" s="21" t="s">
        <v>14203</v>
      </c>
      <c r="E415" s="22">
        <v>65.793573472219165</v>
      </c>
      <c r="F415" s="23">
        <v>-7.4505972873119948</v>
      </c>
      <c r="G415" s="44">
        <v>-2.8973560858301362</v>
      </c>
      <c r="H415" s="23">
        <v>9.4567359317787592E-6</v>
      </c>
      <c r="I415" s="49">
        <v>5.5803442462258524E-5</v>
      </c>
      <c r="J415" s="24">
        <v>7.8850264199171294E-2</v>
      </c>
      <c r="K415" s="25">
        <v>689</v>
      </c>
      <c r="L415" s="26">
        <v>67.470161693350022</v>
      </c>
      <c r="M415" s="26">
        <v>94.075761498407118</v>
      </c>
      <c r="N415" s="27">
        <v>66.982911385854152</v>
      </c>
      <c r="O415" s="25">
        <v>1075</v>
      </c>
      <c r="P415" s="26">
        <v>81.708339184800039</v>
      </c>
      <c r="Q415" s="26">
        <v>117.30431005648731</v>
      </c>
      <c r="R415" s="27">
        <v>77.593355050119087</v>
      </c>
      <c r="S415" s="25">
        <v>553</v>
      </c>
      <c r="T415" s="28">
        <v>48.202219538507428</v>
      </c>
      <c r="U415" s="28">
        <v>68.722629770009547</v>
      </c>
      <c r="V415" s="29">
        <v>52.534125399981448</v>
      </c>
      <c r="W415" s="25">
        <v>1</v>
      </c>
      <c r="X415" s="26">
        <v>0.11659101667876746</v>
      </c>
      <c r="Y415" s="26">
        <v>0.10449343521000742</v>
      </c>
      <c r="Z415" s="27">
        <v>2.369285902537869</v>
      </c>
      <c r="AA415" s="25">
        <v>5</v>
      </c>
      <c r="AB415" s="26">
        <v>2.172078716391594</v>
      </c>
      <c r="AC415" s="26">
        <v>1.6127601952621664</v>
      </c>
      <c r="AD415" s="27">
        <v>18.509384927405335</v>
      </c>
    </row>
    <row r="416" spans="1:30" s="30" customFormat="1">
      <c r="A416" s="20" t="s">
        <v>6122</v>
      </c>
      <c r="B416" s="20" t="s">
        <v>18965</v>
      </c>
      <c r="C416" s="20" t="s">
        <v>5876</v>
      </c>
      <c r="D416" s="21" t="s">
        <v>6123</v>
      </c>
      <c r="E416" s="22">
        <v>91.884098108516852</v>
      </c>
      <c r="F416" s="23">
        <v>-7.4482202820028558</v>
      </c>
      <c r="G416" s="44">
        <v>-2.8968957414055128</v>
      </c>
      <c r="H416" s="23">
        <v>1.1996720834894781E-4</v>
      </c>
      <c r="I416" s="49">
        <v>5.1296747857103937E-4</v>
      </c>
      <c r="J416" s="24">
        <v>1</v>
      </c>
      <c r="K416" s="25">
        <v>493</v>
      </c>
      <c r="L416" s="26">
        <v>102.69815006291392</v>
      </c>
      <c r="M416" s="26">
        <v>143.19525000632331</v>
      </c>
      <c r="N416" s="27">
        <v>47.928266056931932</v>
      </c>
      <c r="O416" s="25">
        <v>666</v>
      </c>
      <c r="P416" s="26">
        <v>107.68502673924716</v>
      </c>
      <c r="Q416" s="26">
        <v>154.59765662954086</v>
      </c>
      <c r="R416" s="27">
        <v>48.07179019849238</v>
      </c>
      <c r="S416" s="25">
        <v>352</v>
      </c>
      <c r="T416" s="28">
        <v>65.26911752338944</v>
      </c>
      <c r="U416" s="28">
        <v>93.05516305928235</v>
      </c>
      <c r="V416" s="29">
        <v>33.43944329257409</v>
      </c>
      <c r="W416" s="25">
        <v>3</v>
      </c>
      <c r="X416" s="26">
        <v>0.74406267007722504</v>
      </c>
      <c r="Y416" s="26">
        <v>0.66685810470386553</v>
      </c>
      <c r="Z416" s="27">
        <v>7.1078577076136069</v>
      </c>
      <c r="AA416" s="25">
        <v>1</v>
      </c>
      <c r="AB416" s="26">
        <v>0.92412076297387813</v>
      </c>
      <c r="AC416" s="26">
        <v>0.68615615580244893</v>
      </c>
      <c r="AD416" s="27">
        <v>3.7018769854810669</v>
      </c>
    </row>
    <row r="417" spans="1:30">
      <c r="A417" s="20" t="s">
        <v>384</v>
      </c>
      <c r="B417" s="20" t="s">
        <v>18176</v>
      </c>
      <c r="C417" s="20" t="s">
        <v>30</v>
      </c>
      <c r="D417" s="21" t="s">
        <v>385</v>
      </c>
      <c r="E417" s="22">
        <v>263.27619292816206</v>
      </c>
      <c r="F417" s="23">
        <v>-7.4364700415077643</v>
      </c>
      <c r="G417" s="44">
        <v>-2.8946179624468016</v>
      </c>
      <c r="H417" s="23">
        <v>3.7325948443189816E-7</v>
      </c>
      <c r="I417" s="49">
        <v>3.2184463094034817E-6</v>
      </c>
      <c r="J417" s="24">
        <v>3.1122375811931668E-3</v>
      </c>
      <c r="K417" s="25">
        <v>1022</v>
      </c>
      <c r="L417" s="26">
        <v>249.61591413667432</v>
      </c>
      <c r="M417" s="26">
        <v>348.0472940209828</v>
      </c>
      <c r="N417" s="27">
        <v>99.356364929380192</v>
      </c>
      <c r="O417" s="25">
        <v>1353</v>
      </c>
      <c r="P417" s="26">
        <v>256.4983411109128</v>
      </c>
      <c r="Q417" s="26">
        <v>368.24100495542086</v>
      </c>
      <c r="R417" s="27">
        <v>97.659357565405699</v>
      </c>
      <c r="S417" s="25">
        <v>1305</v>
      </c>
      <c r="T417" s="28">
        <v>283.71432353689909</v>
      </c>
      <c r="U417" s="28">
        <v>404.49578055838128</v>
      </c>
      <c r="V417" s="29">
        <v>123.97293607048064</v>
      </c>
      <c r="W417" s="25">
        <v>9</v>
      </c>
      <c r="X417" s="26">
        <v>2.6171971825390767</v>
      </c>
      <c r="Y417" s="26">
        <v>2.3456346124758061</v>
      </c>
      <c r="Z417" s="27">
        <v>21.32357312284082</v>
      </c>
      <c r="AA417" s="25">
        <v>1</v>
      </c>
      <c r="AB417" s="26">
        <v>1.0835136852697602</v>
      </c>
      <c r="AC417" s="26">
        <v>0.80450479507845263</v>
      </c>
      <c r="AD417" s="27">
        <v>3.7018769854810669</v>
      </c>
    </row>
    <row r="418" spans="1:30" s="30" customFormat="1">
      <c r="A418" s="20" t="s">
        <v>16615</v>
      </c>
      <c r="B418" s="20" t="s">
        <v>19355</v>
      </c>
      <c r="C418" s="20" t="s">
        <v>15837</v>
      </c>
      <c r="D418" s="21" t="s">
        <v>16616</v>
      </c>
      <c r="E418" s="22">
        <v>815.67567253537629</v>
      </c>
      <c r="F418" s="23">
        <v>-7.4344223147266728</v>
      </c>
      <c r="G418" s="44">
        <v>-2.89422064327858</v>
      </c>
      <c r="H418" s="23">
        <v>1.4925889683847782E-4</v>
      </c>
      <c r="I418" s="49">
        <v>6.2009002582921182E-4</v>
      </c>
      <c r="J418" s="24">
        <v>1</v>
      </c>
      <c r="K418" s="25">
        <v>10379</v>
      </c>
      <c r="L418" s="26">
        <v>645.63512091222333</v>
      </c>
      <c r="M418" s="26">
        <v>900.22928840735347</v>
      </c>
      <c r="N418" s="27">
        <v>1009.021244228999</v>
      </c>
      <c r="O418" s="25">
        <v>18209</v>
      </c>
      <c r="P418" s="26">
        <v>879.19077102505696</v>
      </c>
      <c r="Q418" s="26">
        <v>1262.2073564592893</v>
      </c>
      <c r="R418" s="27">
        <v>1314.323164751273</v>
      </c>
      <c r="S418" s="25">
        <v>16655</v>
      </c>
      <c r="T418" s="28">
        <v>922.20112566884893</v>
      </c>
      <c r="U418" s="28">
        <v>1314.7960226644113</v>
      </c>
      <c r="V418" s="29">
        <v>1582.1986591983564</v>
      </c>
      <c r="W418" s="25">
        <v>92</v>
      </c>
      <c r="X418" s="26">
        <v>6.8138414308157857</v>
      </c>
      <c r="Y418" s="26">
        <v>6.1068315412663958</v>
      </c>
      <c r="Z418" s="27">
        <v>217.97430303348392</v>
      </c>
      <c r="AA418" s="25">
        <v>34</v>
      </c>
      <c r="AB418" s="26">
        <v>9.3826081413488023</v>
      </c>
      <c r="AC418" s="26">
        <v>6.9665509007188415</v>
      </c>
      <c r="AD418" s="27">
        <v>125.86381750635628</v>
      </c>
    </row>
    <row r="419" spans="1:30" s="30" customFormat="1">
      <c r="A419" s="20" t="s">
        <v>11532</v>
      </c>
      <c r="B419" s="20" t="s">
        <v>19291</v>
      </c>
      <c r="C419" s="20" t="s">
        <v>11236</v>
      </c>
      <c r="D419" s="21" t="s">
        <v>11533</v>
      </c>
      <c r="E419" s="22">
        <v>580.37573037508366</v>
      </c>
      <c r="F419" s="23">
        <v>-7.428033631390174</v>
      </c>
      <c r="G419" s="44">
        <v>-2.8929803472779088</v>
      </c>
      <c r="H419" s="23">
        <v>1.9939691483727984E-5</v>
      </c>
      <c r="I419" s="49">
        <v>1.0630252403537335E-4</v>
      </c>
      <c r="J419" s="24">
        <v>0.16625714759132393</v>
      </c>
      <c r="K419" s="25">
        <v>3945</v>
      </c>
      <c r="L419" s="26">
        <v>610.79247601284874</v>
      </c>
      <c r="M419" s="26">
        <v>851.64709637963927</v>
      </c>
      <c r="N419" s="27">
        <v>383.52334603366421</v>
      </c>
      <c r="O419" s="25">
        <v>5470</v>
      </c>
      <c r="P419" s="26">
        <v>657.35411684324549</v>
      </c>
      <c r="Q419" s="26">
        <v>943.72828903898574</v>
      </c>
      <c r="R419" s="27">
        <v>394.82386244107107</v>
      </c>
      <c r="S419" s="25">
        <v>3432</v>
      </c>
      <c r="T419" s="28">
        <v>472.98059826915659</v>
      </c>
      <c r="U419" s="28">
        <v>674.33555662892104</v>
      </c>
      <c r="V419" s="29">
        <v>326.03457210259734</v>
      </c>
      <c r="W419" s="25">
        <v>31</v>
      </c>
      <c r="X419" s="26">
        <v>5.7145353715390481</v>
      </c>
      <c r="Y419" s="26">
        <v>5.1215903987391469</v>
      </c>
      <c r="Z419" s="27">
        <v>73.447862978673939</v>
      </c>
      <c r="AA419" s="25">
        <v>4</v>
      </c>
      <c r="AB419" s="26">
        <v>2.7473860520845026</v>
      </c>
      <c r="AC419" s="26">
        <v>2.0399237064397129</v>
      </c>
      <c r="AD419" s="27">
        <v>14.807507941924268</v>
      </c>
    </row>
    <row r="420" spans="1:30">
      <c r="A420" s="20" t="s">
        <v>8189</v>
      </c>
      <c r="B420" s="20" t="s">
        <v>16870</v>
      </c>
      <c r="C420" s="20" t="s">
        <v>7469</v>
      </c>
      <c r="D420" s="21" t="s">
        <v>8190</v>
      </c>
      <c r="E420" s="22">
        <v>880.39034746840582</v>
      </c>
      <c r="F420" s="23">
        <v>-7.4163486050558021</v>
      </c>
      <c r="G420" s="44">
        <v>-2.8907090593578522</v>
      </c>
      <c r="H420" s="23">
        <v>8.5563203485738981E-6</v>
      </c>
      <c r="I420" s="49">
        <v>5.1251867145408878E-5</v>
      </c>
      <c r="J420" s="24">
        <v>7.1342599066409162E-2</v>
      </c>
      <c r="K420" s="25">
        <v>5574</v>
      </c>
      <c r="L420" s="26">
        <v>912.32025108048447</v>
      </c>
      <c r="M420" s="26">
        <v>1272.0767254256314</v>
      </c>
      <c r="N420" s="27">
        <v>541.89078093577803</v>
      </c>
      <c r="O420" s="25">
        <v>7909</v>
      </c>
      <c r="P420" s="26">
        <v>1004.7715187996315</v>
      </c>
      <c r="Q420" s="26">
        <v>1442.4969464943613</v>
      </c>
      <c r="R420" s="27">
        <v>570.87055357338772</v>
      </c>
      <c r="S420" s="25">
        <v>4970</v>
      </c>
      <c r="T420" s="28">
        <v>724.0792725251016</v>
      </c>
      <c r="U420" s="28">
        <v>1032.3307151889135</v>
      </c>
      <c r="V420" s="29">
        <v>472.14213967071936</v>
      </c>
      <c r="W420" s="25">
        <v>40</v>
      </c>
      <c r="X420" s="26">
        <v>7.7949422579518819</v>
      </c>
      <c r="Y420" s="26">
        <v>6.9861325254690669</v>
      </c>
      <c r="Z420" s="27">
        <v>94.771436101514752</v>
      </c>
      <c r="AA420" s="25">
        <v>10</v>
      </c>
      <c r="AB420" s="26">
        <v>7.2609488519376137</v>
      </c>
      <c r="AC420" s="26">
        <v>5.3912269384478124</v>
      </c>
      <c r="AD420" s="27">
        <v>37.018769854810671</v>
      </c>
    </row>
    <row r="421" spans="1:30" s="30" customFormat="1">
      <c r="A421" s="20" t="s">
        <v>8077</v>
      </c>
      <c r="B421" s="20" t="s">
        <v>19285</v>
      </c>
      <c r="C421" s="20" t="s">
        <v>7469</v>
      </c>
      <c r="D421" s="21" t="s">
        <v>8078</v>
      </c>
      <c r="E421" s="22">
        <v>120.24673877564446</v>
      </c>
      <c r="F421" s="23">
        <v>-7.4006658203626561</v>
      </c>
      <c r="G421" s="44">
        <v>-2.8876550724339753</v>
      </c>
      <c r="H421" s="23">
        <v>5.112135337270729E-8</v>
      </c>
      <c r="I421" s="49">
        <v>5.38874645286515E-7</v>
      </c>
      <c r="J421" s="24">
        <v>4.2624984442163338E-4</v>
      </c>
      <c r="K421" s="25">
        <v>1198</v>
      </c>
      <c r="L421" s="26">
        <v>120.11371965528437</v>
      </c>
      <c r="M421" s="26">
        <v>167.47832463088341</v>
      </c>
      <c r="N421" s="27">
        <v>116.46665869412668</v>
      </c>
      <c r="O421" s="25">
        <v>1795</v>
      </c>
      <c r="P421" s="26">
        <v>139.69010408159227</v>
      </c>
      <c r="Q421" s="26">
        <v>200.5456412955505</v>
      </c>
      <c r="R421" s="27">
        <v>129.56285796740815</v>
      </c>
      <c r="S421" s="25">
        <v>1131</v>
      </c>
      <c r="T421" s="28">
        <v>100.93639259005668</v>
      </c>
      <c r="U421" s="28">
        <v>143.90653386293403</v>
      </c>
      <c r="V421" s="29">
        <v>107.44321126108322</v>
      </c>
      <c r="W421" s="25">
        <v>6</v>
      </c>
      <c r="X421" s="26">
        <v>0.71624171105285783</v>
      </c>
      <c r="Y421" s="26">
        <v>0.64192387167197862</v>
      </c>
      <c r="Z421" s="27">
        <v>14.215715415227214</v>
      </c>
      <c r="AA421" s="25">
        <v>5</v>
      </c>
      <c r="AB421" s="26">
        <v>2.223918303894973</v>
      </c>
      <c r="AC421" s="26">
        <v>1.6512508920464657</v>
      </c>
      <c r="AD421" s="27">
        <v>18.509384927405335</v>
      </c>
    </row>
    <row r="422" spans="1:30" s="30" customFormat="1">
      <c r="A422" s="20" t="s">
        <v>62</v>
      </c>
      <c r="B422" s="20" t="s">
        <v>16727</v>
      </c>
      <c r="C422" s="20" t="s">
        <v>30</v>
      </c>
      <c r="D422" s="21" t="s">
        <v>63</v>
      </c>
      <c r="E422" s="22">
        <v>122.55742125098034</v>
      </c>
      <c r="F422" s="23">
        <v>-7.393634387352332</v>
      </c>
      <c r="G422" s="44">
        <v>-2.8862837045212331</v>
      </c>
      <c r="H422" s="23">
        <v>4.8101281624468584E-8</v>
      </c>
      <c r="I422" s="49">
        <v>5.1353199255418575E-7</v>
      </c>
      <c r="J422" s="24">
        <v>4.0106848618481905E-4</v>
      </c>
      <c r="K422" s="25">
        <v>1260</v>
      </c>
      <c r="L422" s="26">
        <v>127.75281910211876</v>
      </c>
      <c r="M422" s="26">
        <v>178.12976045949856</v>
      </c>
      <c r="N422" s="27">
        <v>122.49414854307146</v>
      </c>
      <c r="O422" s="25">
        <v>1833</v>
      </c>
      <c r="P422" s="26">
        <v>144.25397925426137</v>
      </c>
      <c r="Q422" s="26">
        <v>207.09775376846531</v>
      </c>
      <c r="R422" s="27">
        <v>132.30569284359839</v>
      </c>
      <c r="S422" s="25">
        <v>1060</v>
      </c>
      <c r="T422" s="28">
        <v>95.665465396560847</v>
      </c>
      <c r="U422" s="28">
        <v>136.39169364330652</v>
      </c>
      <c r="V422" s="29">
        <v>100.69832355150152</v>
      </c>
      <c r="W422" s="25">
        <v>4</v>
      </c>
      <c r="X422" s="26">
        <v>0.48287252925365637</v>
      </c>
      <c r="Y422" s="26">
        <v>0.43276927148923422</v>
      </c>
      <c r="Z422" s="27">
        <v>9.4771436101514759</v>
      </c>
      <c r="AA422" s="25">
        <v>7</v>
      </c>
      <c r="AB422" s="26">
        <v>3.1485530419906467</v>
      </c>
      <c r="AC422" s="26">
        <v>2.3377886724242725</v>
      </c>
      <c r="AD422" s="27">
        <v>25.913138898367468</v>
      </c>
    </row>
    <row r="423" spans="1:30" s="30" customFormat="1">
      <c r="A423" s="20" t="s">
        <v>8675</v>
      </c>
      <c r="B423" s="20" t="s">
        <v>16727</v>
      </c>
      <c r="C423" s="20" t="s">
        <v>7469</v>
      </c>
      <c r="D423" s="21" t="s">
        <v>8676</v>
      </c>
      <c r="E423" s="22">
        <v>731.40041690669261</v>
      </c>
      <c r="F423" s="23">
        <v>-7.3719787081988422</v>
      </c>
      <c r="G423" s="44">
        <v>-2.8820519041726005</v>
      </c>
      <c r="H423" s="23">
        <v>5.7016494312955857E-4</v>
      </c>
      <c r="I423" s="49">
        <v>2.0204144903588012E-3</v>
      </c>
      <c r="J423" s="24">
        <v>1</v>
      </c>
      <c r="K423" s="25">
        <v>10497</v>
      </c>
      <c r="L423" s="26">
        <v>676.68961484548015</v>
      </c>
      <c r="M423" s="26">
        <v>943.52954279234848</v>
      </c>
      <c r="N423" s="27">
        <v>1020.4929184576358</v>
      </c>
      <c r="O423" s="25">
        <v>13446</v>
      </c>
      <c r="P423" s="26">
        <v>672.79508618789885</v>
      </c>
      <c r="Q423" s="26">
        <v>965.89606620407199</v>
      </c>
      <c r="R423" s="27">
        <v>970.53046698037326</v>
      </c>
      <c r="S423" s="25">
        <v>14721</v>
      </c>
      <c r="T423" s="28">
        <v>844.71654968669884</v>
      </c>
      <c r="U423" s="28">
        <v>1204.3250966554228</v>
      </c>
      <c r="V423" s="29">
        <v>1398.4717179260886</v>
      </c>
      <c r="W423" s="25">
        <v>114</v>
      </c>
      <c r="X423" s="26">
        <v>8.7498725243352453</v>
      </c>
      <c r="Y423" s="26">
        <v>7.8419784282055582</v>
      </c>
      <c r="Z423" s="27">
        <v>270.09859288931705</v>
      </c>
      <c r="AA423" s="25">
        <v>9</v>
      </c>
      <c r="AB423" s="26">
        <v>2.5738299510960441</v>
      </c>
      <c r="AC423" s="26">
        <v>1.9110589607899404</v>
      </c>
      <c r="AD423" s="27">
        <v>33.3168928693296</v>
      </c>
    </row>
    <row r="424" spans="1:30" s="30" customFormat="1">
      <c r="A424" s="20" t="s">
        <v>13686</v>
      </c>
      <c r="B424" s="20" t="s">
        <v>17155</v>
      </c>
      <c r="C424" s="20" t="s">
        <v>13236</v>
      </c>
      <c r="D424" s="21" t="s">
        <v>13687</v>
      </c>
      <c r="E424" s="22">
        <v>1159.604931818473</v>
      </c>
      <c r="F424" s="23">
        <v>-7.3669290234836931</v>
      </c>
      <c r="G424" s="44">
        <v>-2.8810633430778072</v>
      </c>
      <c r="H424" s="23">
        <v>1.3249968978679139E-4</v>
      </c>
      <c r="I424" s="49">
        <v>5.5735190775729857E-4</v>
      </c>
      <c r="J424" s="24">
        <v>1</v>
      </c>
      <c r="K424" s="25">
        <v>6641</v>
      </c>
      <c r="L424" s="26">
        <v>1220.057897484686</v>
      </c>
      <c r="M424" s="26">
        <v>1701.1649727427593</v>
      </c>
      <c r="N424" s="27">
        <v>645.62193688455363</v>
      </c>
      <c r="O424" s="25">
        <v>8988</v>
      </c>
      <c r="P424" s="26">
        <v>1281.6676238215048</v>
      </c>
      <c r="Q424" s="26">
        <v>1840.0219345308562</v>
      </c>
      <c r="R424" s="27">
        <v>648.75262808415846</v>
      </c>
      <c r="S424" s="25">
        <v>5975</v>
      </c>
      <c r="T424" s="28">
        <v>977.08927414922812</v>
      </c>
      <c r="U424" s="28">
        <v>1393.0508819404456</v>
      </c>
      <c r="V424" s="29">
        <v>567.6155502077562</v>
      </c>
      <c r="W424" s="25">
        <v>60</v>
      </c>
      <c r="X424" s="26">
        <v>13.124137475123065</v>
      </c>
      <c r="Y424" s="26">
        <v>11.762365986759143</v>
      </c>
      <c r="Z424" s="27">
        <v>142.15715415227214</v>
      </c>
      <c r="AA424" s="25">
        <v>6</v>
      </c>
      <c r="AB424" s="26">
        <v>4.8900267778355353</v>
      </c>
      <c r="AC424" s="26">
        <v>3.630826305485261</v>
      </c>
      <c r="AD424" s="27">
        <v>22.211261912886403</v>
      </c>
    </row>
    <row r="425" spans="1:30" s="30" customFormat="1">
      <c r="A425" s="20" t="s">
        <v>1314</v>
      </c>
      <c r="B425" s="20" t="s">
        <v>19225</v>
      </c>
      <c r="C425" s="20" t="s">
        <v>30</v>
      </c>
      <c r="D425" s="21" t="s">
        <v>1315</v>
      </c>
      <c r="E425" s="22">
        <v>95.623370518011555</v>
      </c>
      <c r="F425" s="23">
        <v>-7.3637646420588396</v>
      </c>
      <c r="G425" s="44">
        <v>-2.8804435165356237</v>
      </c>
      <c r="H425" s="23">
        <v>1.1140816194021852E-6</v>
      </c>
      <c r="I425" s="49">
        <v>8.4755588892111501E-6</v>
      </c>
      <c r="J425" s="24">
        <v>9.2892125425754202E-3</v>
      </c>
      <c r="K425" s="25">
        <v>1729</v>
      </c>
      <c r="L425" s="26">
        <v>102.01518485630359</v>
      </c>
      <c r="M425" s="26">
        <v>142.24297020920648</v>
      </c>
      <c r="N425" s="27">
        <v>168.08919272299249</v>
      </c>
      <c r="O425" s="25">
        <v>2041</v>
      </c>
      <c r="P425" s="26">
        <v>93.471286906819799</v>
      </c>
      <c r="Q425" s="26">
        <v>134.19174750202464</v>
      </c>
      <c r="R425" s="27">
        <v>147.31910479748191</v>
      </c>
      <c r="S425" s="25">
        <v>1740</v>
      </c>
      <c r="T425" s="28">
        <v>91.383639790911303</v>
      </c>
      <c r="U425" s="28">
        <v>130.28703044202541</v>
      </c>
      <c r="V425" s="29">
        <v>165.29724809397419</v>
      </c>
      <c r="W425" s="25">
        <v>7</v>
      </c>
      <c r="X425" s="26">
        <v>0.49174553804261051</v>
      </c>
      <c r="Y425" s="26">
        <v>0.44072160946018574</v>
      </c>
      <c r="Z425" s="27">
        <v>16.58500131776508</v>
      </c>
      <c r="AA425" s="25">
        <v>8</v>
      </c>
      <c r="AB425" s="26">
        <v>2.0939815041168397</v>
      </c>
      <c r="AC425" s="26">
        <v>1.5547733118370095</v>
      </c>
      <c r="AD425" s="27">
        <v>29.615015883848535</v>
      </c>
    </row>
    <row r="426" spans="1:30" s="30" customFormat="1">
      <c r="A426" s="20" t="s">
        <v>8593</v>
      </c>
      <c r="B426" s="20" t="s">
        <v>19237</v>
      </c>
      <c r="C426" s="20" t="s">
        <v>7469</v>
      </c>
      <c r="D426" s="21" t="s">
        <v>8594</v>
      </c>
      <c r="E426" s="22">
        <v>52.062429956954418</v>
      </c>
      <c r="F426" s="23">
        <v>-7.3599322127966254</v>
      </c>
      <c r="G426" s="44">
        <v>-2.8796924786854796</v>
      </c>
      <c r="H426" s="23">
        <v>6.6316602298499561E-7</v>
      </c>
      <c r="I426" s="49">
        <v>5.3657114146959141E-6</v>
      </c>
      <c r="J426" s="24">
        <v>5.5294782996488934E-3</v>
      </c>
      <c r="K426" s="25">
        <v>849</v>
      </c>
      <c r="L426" s="26">
        <v>51.122200330731935</v>
      </c>
      <c r="M426" s="26">
        <v>71.281286495890328</v>
      </c>
      <c r="N426" s="27">
        <v>82.537723899260058</v>
      </c>
      <c r="O426" s="25">
        <v>1256</v>
      </c>
      <c r="P426" s="26">
        <v>58.702537787634121</v>
      </c>
      <c r="Q426" s="26">
        <v>84.276106483685425</v>
      </c>
      <c r="R426" s="27">
        <v>90.657910644604257</v>
      </c>
      <c r="S426" s="25">
        <v>865</v>
      </c>
      <c r="T426" s="28">
        <v>46.362551752497204</v>
      </c>
      <c r="U426" s="28">
        <v>66.099787723144971</v>
      </c>
      <c r="V426" s="29">
        <v>82.173631954763025</v>
      </c>
      <c r="W426" s="25">
        <v>3</v>
      </c>
      <c r="X426" s="26">
        <v>0.21507783822108034</v>
      </c>
      <c r="Y426" s="26">
        <v>0.19276118172280871</v>
      </c>
      <c r="Z426" s="27">
        <v>7.1078577076136069</v>
      </c>
      <c r="AA426" s="25">
        <v>5</v>
      </c>
      <c r="AB426" s="26">
        <v>1.3356260429985576</v>
      </c>
      <c r="AC426" s="26">
        <v>0.9916972629251829</v>
      </c>
      <c r="AD426" s="27">
        <v>18.509384927405335</v>
      </c>
    </row>
    <row r="427" spans="1:30" s="30" customFormat="1">
      <c r="A427" s="20" t="s">
        <v>1738</v>
      </c>
      <c r="B427" s="20" t="s">
        <v>17980</v>
      </c>
      <c r="C427" s="20" t="s">
        <v>30</v>
      </c>
      <c r="D427" s="21" t="s">
        <v>1739</v>
      </c>
      <c r="E427" s="22">
        <v>215.43258440226907</v>
      </c>
      <c r="F427" s="23">
        <v>-7.3574129183793779</v>
      </c>
      <c r="G427" s="44">
        <v>-2.879198561669142</v>
      </c>
      <c r="H427" s="23">
        <v>9.9994859303897954E-6</v>
      </c>
      <c r="I427" s="49">
        <v>5.8263950864842845E-5</v>
      </c>
      <c r="J427" s="24">
        <v>8.3375713687590114E-2</v>
      </c>
      <c r="K427" s="25">
        <v>4564</v>
      </c>
      <c r="L427" s="26">
        <v>195.8451248474345</v>
      </c>
      <c r="M427" s="26">
        <v>273.07299691248471</v>
      </c>
      <c r="N427" s="27">
        <v>443.70102694490328</v>
      </c>
      <c r="O427" s="25">
        <v>6381</v>
      </c>
      <c r="P427" s="26">
        <v>212.53049993404915</v>
      </c>
      <c r="Q427" s="26">
        <v>305.11871749513847</v>
      </c>
      <c r="R427" s="27">
        <v>460.57971960447435</v>
      </c>
      <c r="S427" s="25">
        <v>6229</v>
      </c>
      <c r="T427" s="28">
        <v>237.92212842532354</v>
      </c>
      <c r="U427" s="28">
        <v>339.20915888124404</v>
      </c>
      <c r="V427" s="29">
        <v>591.74514849273862</v>
      </c>
      <c r="W427" s="25">
        <v>37</v>
      </c>
      <c r="X427" s="26">
        <v>1.8903464839040611</v>
      </c>
      <c r="Y427" s="26">
        <v>1.6942025506521425</v>
      </c>
      <c r="Z427" s="27">
        <v>87.663578393901147</v>
      </c>
      <c r="AA427" s="25">
        <v>11</v>
      </c>
      <c r="AB427" s="26">
        <v>2.0939815041168397</v>
      </c>
      <c r="AC427" s="26">
        <v>1.5547733118370095</v>
      </c>
      <c r="AD427" s="27">
        <v>40.720646840291735</v>
      </c>
    </row>
    <row r="428" spans="1:30" s="30" customFormat="1">
      <c r="A428" s="20" t="s">
        <v>14805</v>
      </c>
      <c r="B428" s="20" t="s">
        <v>16883</v>
      </c>
      <c r="C428" s="20" t="s">
        <v>14555</v>
      </c>
      <c r="D428" s="21" t="s">
        <v>14806</v>
      </c>
      <c r="E428" s="22">
        <v>99.453100983642472</v>
      </c>
      <c r="F428" s="23">
        <v>-7.3535174561349459</v>
      </c>
      <c r="G428" s="44">
        <v>-2.8784345088118046</v>
      </c>
      <c r="H428" s="23">
        <v>6.1183387012331281E-7</v>
      </c>
      <c r="I428" s="49">
        <v>5.0014419696942962E-6</v>
      </c>
      <c r="J428" s="24">
        <v>5.1014708090881822E-3</v>
      </c>
      <c r="K428" s="25">
        <v>1123</v>
      </c>
      <c r="L428" s="26">
        <v>103.38258426590923</v>
      </c>
      <c r="M428" s="26">
        <v>144.1495780711497</v>
      </c>
      <c r="N428" s="27">
        <v>109.17534032846766</v>
      </c>
      <c r="O428" s="25">
        <v>1411</v>
      </c>
      <c r="P428" s="26">
        <v>100.82309647239501</v>
      </c>
      <c r="Q428" s="26">
        <v>144.74634887271205</v>
      </c>
      <c r="R428" s="27">
        <v>101.84578974485399</v>
      </c>
      <c r="S428" s="25">
        <v>1149</v>
      </c>
      <c r="T428" s="28">
        <v>94.153622212623176</v>
      </c>
      <c r="U428" s="28">
        <v>134.23623606490477</v>
      </c>
      <c r="V428" s="29">
        <v>109.15318279308985</v>
      </c>
      <c r="W428" s="25">
        <v>5</v>
      </c>
      <c r="X428" s="26">
        <v>0.54803739395753737</v>
      </c>
      <c r="Y428" s="26">
        <v>0.49117257529320507</v>
      </c>
      <c r="Z428" s="27">
        <v>11.846429512689344</v>
      </c>
      <c r="AA428" s="25">
        <v>5</v>
      </c>
      <c r="AB428" s="26">
        <v>2.0419761197925355</v>
      </c>
      <c r="AC428" s="26">
        <v>1.5161595115430295</v>
      </c>
      <c r="AD428" s="27">
        <v>18.509384927405335</v>
      </c>
    </row>
    <row r="429" spans="1:30">
      <c r="A429" s="20" t="s">
        <v>4072</v>
      </c>
      <c r="B429" s="20" t="s">
        <v>19208</v>
      </c>
      <c r="C429" s="20" t="s">
        <v>3458</v>
      </c>
      <c r="D429" s="21" t="s">
        <v>4073</v>
      </c>
      <c r="E429" s="22">
        <v>550.39794416762754</v>
      </c>
      <c r="F429" s="23">
        <v>-7.3474808190245682</v>
      </c>
      <c r="G429" s="44">
        <v>-2.8772496876521432</v>
      </c>
      <c r="H429" s="23">
        <v>3.4150655786602258E-6</v>
      </c>
      <c r="I429" s="49">
        <v>2.2852982981435765E-5</v>
      </c>
      <c r="J429" s="24">
        <v>2.8474816794868962E-2</v>
      </c>
      <c r="K429" s="25">
        <v>2021</v>
      </c>
      <c r="L429" s="26">
        <v>573.65980288304354</v>
      </c>
      <c r="M429" s="26">
        <v>799.87184620260928</v>
      </c>
      <c r="N429" s="27">
        <v>196.47672555995828</v>
      </c>
      <c r="O429" s="25">
        <v>2791</v>
      </c>
      <c r="P429" s="26">
        <v>614.91251496662028</v>
      </c>
      <c r="Q429" s="26">
        <v>882.79714204100844</v>
      </c>
      <c r="R429" s="27">
        <v>201.45400366965802</v>
      </c>
      <c r="S429" s="25">
        <v>1831</v>
      </c>
      <c r="T429" s="28">
        <v>462.62151465321887</v>
      </c>
      <c r="U429" s="28">
        <v>659.56645522839449</v>
      </c>
      <c r="V429" s="29">
        <v>173.94210417245213</v>
      </c>
      <c r="W429" s="25">
        <v>15</v>
      </c>
      <c r="X429" s="26">
        <v>5.0693458941072205</v>
      </c>
      <c r="Y429" s="26">
        <v>4.5433463214621472</v>
      </c>
      <c r="Z429" s="27">
        <v>35.539288538068035</v>
      </c>
      <c r="AA429" s="25">
        <v>3</v>
      </c>
      <c r="AB429" s="26">
        <v>3.7776558216161908</v>
      </c>
      <c r="AC429" s="26">
        <v>2.8048950963546053</v>
      </c>
      <c r="AD429" s="27">
        <v>11.105630956443202</v>
      </c>
    </row>
    <row r="430" spans="1:30" s="30" customFormat="1">
      <c r="A430" s="20" t="s">
        <v>3854</v>
      </c>
      <c r="B430" s="20" t="s">
        <v>18645</v>
      </c>
      <c r="C430" s="20" t="s">
        <v>3458</v>
      </c>
      <c r="D430" s="21" t="s">
        <v>3855</v>
      </c>
      <c r="E430" s="22">
        <v>76.868892708815466</v>
      </c>
      <c r="F430" s="23">
        <v>-7.3435082080262344</v>
      </c>
      <c r="G430" s="44">
        <v>-2.8764694452442536</v>
      </c>
      <c r="H430" s="23">
        <v>1.0405475430186328E-6</v>
      </c>
      <c r="I430" s="49">
        <v>7.9743432111115443E-6</v>
      </c>
      <c r="J430" s="24">
        <v>8.6760854136893606E-3</v>
      </c>
      <c r="K430" s="25">
        <v>870</v>
      </c>
      <c r="L430" s="26">
        <v>77.707567584186748</v>
      </c>
      <c r="M430" s="26">
        <v>108.3500974534026</v>
      </c>
      <c r="N430" s="27">
        <v>84.579293041644576</v>
      </c>
      <c r="O430" s="25">
        <v>1327</v>
      </c>
      <c r="P430" s="26">
        <v>91.998421286846906</v>
      </c>
      <c r="Q430" s="26">
        <v>132.07723278932096</v>
      </c>
      <c r="R430" s="27">
        <v>95.782681071170259</v>
      </c>
      <c r="S430" s="25">
        <v>766</v>
      </c>
      <c r="T430" s="28">
        <v>60.900689255412765</v>
      </c>
      <c r="U430" s="28">
        <v>86.827029139076132</v>
      </c>
      <c r="V430" s="29">
        <v>72.76878852872656</v>
      </c>
      <c r="W430" s="25">
        <v>8</v>
      </c>
      <c r="X430" s="26">
        <v>0.85075911249085034</v>
      </c>
      <c r="Y430" s="26">
        <v>0.76248363495551841</v>
      </c>
      <c r="Z430" s="27">
        <v>18.954287220302952</v>
      </c>
      <c r="AA430" s="25">
        <v>0</v>
      </c>
      <c r="AB430" s="26">
        <v>0</v>
      </c>
      <c r="AC430" s="26">
        <v>0</v>
      </c>
      <c r="AD430" s="27">
        <v>0</v>
      </c>
    </row>
    <row r="431" spans="1:30">
      <c r="A431" s="20" t="s">
        <v>3041</v>
      </c>
      <c r="B431" s="20" t="s">
        <v>17432</v>
      </c>
      <c r="C431" s="20" t="s">
        <v>2059</v>
      </c>
      <c r="D431" s="21" t="s">
        <v>3042</v>
      </c>
      <c r="E431" s="22">
        <v>304.25102090314761</v>
      </c>
      <c r="F431" s="23">
        <v>-7.3227957510544783</v>
      </c>
      <c r="G431" s="44">
        <v>-2.8723945564505935</v>
      </c>
      <c r="H431" s="23">
        <v>6.8310136250859799E-6</v>
      </c>
      <c r="I431" s="49">
        <v>4.2190364152568072E-5</v>
      </c>
      <c r="J431" s="24">
        <v>5.69569916059669E-2</v>
      </c>
      <c r="K431" s="25">
        <v>3571</v>
      </c>
      <c r="L431" s="26">
        <v>289.60757137136471</v>
      </c>
      <c r="M431" s="26">
        <v>403.8089153586651</v>
      </c>
      <c r="N431" s="27">
        <v>347.16397178357795</v>
      </c>
      <c r="O431" s="25">
        <v>5608</v>
      </c>
      <c r="P431" s="26">
        <v>353.01524122770195</v>
      </c>
      <c r="Q431" s="26">
        <v>506.8051771066157</v>
      </c>
      <c r="R431" s="27">
        <v>404.78468383355147</v>
      </c>
      <c r="S431" s="25">
        <v>3742</v>
      </c>
      <c r="T431" s="28">
        <v>270.1302501103761</v>
      </c>
      <c r="U431" s="28">
        <v>385.1287626534529</v>
      </c>
      <c r="V431" s="29">
        <v>355.48408182048934</v>
      </c>
      <c r="W431" s="25">
        <v>25</v>
      </c>
      <c r="X431" s="26">
        <v>2.4139742352891527</v>
      </c>
      <c r="Y431" s="26">
        <v>2.163498248315308</v>
      </c>
      <c r="Z431" s="27">
        <v>59.232147563446723</v>
      </c>
      <c r="AA431" s="25">
        <v>10</v>
      </c>
      <c r="AB431" s="26">
        <v>3.597767449158277</v>
      </c>
      <c r="AC431" s="26">
        <v>2.6713286631948621</v>
      </c>
      <c r="AD431" s="27">
        <v>37.018769854810671</v>
      </c>
    </row>
    <row r="432" spans="1:30">
      <c r="A432" s="20" t="s">
        <v>3055</v>
      </c>
      <c r="B432" s="20" t="s">
        <v>18765</v>
      </c>
      <c r="C432" s="20" t="s">
        <v>2059</v>
      </c>
      <c r="D432" s="21" t="s">
        <v>3056</v>
      </c>
      <c r="E432" s="22">
        <v>40.679174990804491</v>
      </c>
      <c r="F432" s="23">
        <v>-7.3211856126452224</v>
      </c>
      <c r="G432" s="44">
        <v>-2.8720773013749628</v>
      </c>
      <c r="H432" s="23">
        <v>1.0764281196995462E-4</v>
      </c>
      <c r="I432" s="49">
        <v>4.6941724173926865E-4</v>
      </c>
      <c r="J432" s="24">
        <v>0.89752576620548163</v>
      </c>
      <c r="K432" s="25">
        <v>420</v>
      </c>
      <c r="L432" s="26">
        <v>39.679348861552633</v>
      </c>
      <c r="M432" s="26">
        <v>55.326159982797783</v>
      </c>
      <c r="N432" s="27">
        <v>40.831382847690485</v>
      </c>
      <c r="O432" s="25">
        <v>630</v>
      </c>
      <c r="P432" s="26">
        <v>46.197788427480013</v>
      </c>
      <c r="Q432" s="26">
        <v>66.323703941215754</v>
      </c>
      <c r="R432" s="27">
        <v>45.473315052627932</v>
      </c>
      <c r="S432" s="25">
        <v>430</v>
      </c>
      <c r="T432" s="28">
        <v>36.160387683380819</v>
      </c>
      <c r="U432" s="28">
        <v>51.554408881934684</v>
      </c>
      <c r="V432" s="29">
        <v>40.849319931269484</v>
      </c>
      <c r="W432" s="25">
        <v>0</v>
      </c>
      <c r="X432" s="26">
        <v>0</v>
      </c>
      <c r="Y432" s="26">
        <v>0</v>
      </c>
      <c r="Z432" s="27">
        <v>0</v>
      </c>
      <c r="AA432" s="25">
        <v>4</v>
      </c>
      <c r="AB432" s="26">
        <v>1.676440964315431</v>
      </c>
      <c r="AC432" s="26">
        <v>1.2447510472578156</v>
      </c>
      <c r="AD432" s="27">
        <v>14.807507941924268</v>
      </c>
    </row>
    <row r="433" spans="1:30" s="30" customFormat="1">
      <c r="A433" s="20" t="s">
        <v>15444</v>
      </c>
      <c r="B433" s="20" t="s">
        <v>17267</v>
      </c>
      <c r="C433" s="20" t="s">
        <v>15204</v>
      </c>
      <c r="D433" s="21" t="s">
        <v>15445</v>
      </c>
      <c r="E433" s="22">
        <v>4195.2376668669049</v>
      </c>
      <c r="F433" s="23">
        <v>-7.3125384019543818</v>
      </c>
      <c r="G433" s="44">
        <v>-2.8703722959476674</v>
      </c>
      <c r="H433" s="23">
        <v>1.6008034496696188E-3</v>
      </c>
      <c r="I433" s="49">
        <v>4.9374550152774532E-3</v>
      </c>
      <c r="J433" s="24">
        <v>1</v>
      </c>
      <c r="K433" s="25">
        <v>55994</v>
      </c>
      <c r="L433" s="26">
        <v>4002.7665016950814</v>
      </c>
      <c r="M433" s="26">
        <v>5581.1828117257146</v>
      </c>
      <c r="N433" s="27">
        <v>5443.6010742228127</v>
      </c>
      <c r="O433" s="25">
        <v>68043</v>
      </c>
      <c r="P433" s="26">
        <v>3775.4402951078559</v>
      </c>
      <c r="Q433" s="26">
        <v>5420.1985182373483</v>
      </c>
      <c r="R433" s="27">
        <v>4911.334565279305</v>
      </c>
      <c r="S433" s="25">
        <v>75553</v>
      </c>
      <c r="T433" s="28">
        <v>4807.5062037977759</v>
      </c>
      <c r="U433" s="28">
        <v>6854.1339407967207</v>
      </c>
      <c r="V433" s="29">
        <v>7177.4155087609379</v>
      </c>
      <c r="W433" s="25">
        <v>611</v>
      </c>
      <c r="X433" s="26">
        <v>52.003495236792709</v>
      </c>
      <c r="Y433" s="26">
        <v>46.60756904789325</v>
      </c>
      <c r="Z433" s="27">
        <v>1447.6336864506379</v>
      </c>
      <c r="AA433" s="25">
        <v>40</v>
      </c>
      <c r="AB433" s="26">
        <v>12.685038266572802</v>
      </c>
      <c r="AC433" s="26">
        <v>9.418592722869688</v>
      </c>
      <c r="AD433" s="27">
        <v>148.07507941924268</v>
      </c>
    </row>
    <row r="434" spans="1:30" s="30" customFormat="1">
      <c r="A434" s="20" t="s">
        <v>8117</v>
      </c>
      <c r="B434" s="20" t="s">
        <v>17373</v>
      </c>
      <c r="C434" s="20" t="s">
        <v>7469</v>
      </c>
      <c r="D434" s="21" t="s">
        <v>8118</v>
      </c>
      <c r="E434" s="22">
        <v>398.19544190784569</v>
      </c>
      <c r="F434" s="23">
        <v>-7.3058805983393622</v>
      </c>
      <c r="G434" s="44">
        <v>-2.8690581756009288</v>
      </c>
      <c r="H434" s="23">
        <v>2.0918719112783535E-4</v>
      </c>
      <c r="I434" s="49">
        <v>8.3936612108945674E-4</v>
      </c>
      <c r="J434" s="24">
        <v>1</v>
      </c>
      <c r="K434" s="25">
        <v>4910</v>
      </c>
      <c r="L434" s="26">
        <v>336.67204814010836</v>
      </c>
      <c r="M434" s="26">
        <v>469.43239069087321</v>
      </c>
      <c r="N434" s="27">
        <v>477.33830900514357</v>
      </c>
      <c r="O434" s="25">
        <v>7295</v>
      </c>
      <c r="P434" s="26">
        <v>388.25428261885298</v>
      </c>
      <c r="Q434" s="26">
        <v>557.39599168787629</v>
      </c>
      <c r="R434" s="27">
        <v>526.55211636336628</v>
      </c>
      <c r="S434" s="25">
        <v>7695</v>
      </c>
      <c r="T434" s="28">
        <v>469.6599949645759</v>
      </c>
      <c r="U434" s="28">
        <v>669.60132252728465</v>
      </c>
      <c r="V434" s="29">
        <v>731.01282993283405</v>
      </c>
      <c r="W434" s="25">
        <v>61</v>
      </c>
      <c r="X434" s="26">
        <v>4.9799841928182795</v>
      </c>
      <c r="Y434" s="26">
        <v>4.4632568650881677</v>
      </c>
      <c r="Z434" s="27">
        <v>144.52644005481</v>
      </c>
      <c r="AA434" s="25">
        <v>3</v>
      </c>
      <c r="AB434" s="26">
        <v>0.91255668378541277</v>
      </c>
      <c r="AC434" s="26">
        <v>0.67756987093658572</v>
      </c>
      <c r="AD434" s="27">
        <v>11.105630956443202</v>
      </c>
    </row>
    <row r="435" spans="1:30" s="30" customFormat="1">
      <c r="A435" s="20" t="s">
        <v>16587</v>
      </c>
      <c r="B435" s="20" t="s">
        <v>17408</v>
      </c>
      <c r="C435" s="20" t="s">
        <v>15837</v>
      </c>
      <c r="D435" s="21" t="s">
        <v>16588</v>
      </c>
      <c r="E435" s="22">
        <v>74.888147122516315</v>
      </c>
      <c r="F435" s="23">
        <v>-7.3032256276813534</v>
      </c>
      <c r="G435" s="44">
        <v>-2.8685338022429803</v>
      </c>
      <c r="H435" s="23">
        <v>9.4042854692499844E-7</v>
      </c>
      <c r="I435" s="49">
        <v>7.3157044279323056E-6</v>
      </c>
      <c r="J435" s="24">
        <v>7.841293224260637E-3</v>
      </c>
      <c r="K435" s="25">
        <v>1629</v>
      </c>
      <c r="L435" s="26">
        <v>81.178931537174449</v>
      </c>
      <c r="M435" s="26">
        <v>113.19032903309993</v>
      </c>
      <c r="N435" s="27">
        <v>158.36743490211381</v>
      </c>
      <c r="O435" s="25">
        <v>2135</v>
      </c>
      <c r="P435" s="26">
        <v>82.582022659324252</v>
      </c>
      <c r="Q435" s="26">
        <v>118.55861088072781</v>
      </c>
      <c r="R435" s="27">
        <v>154.10401212279464</v>
      </c>
      <c r="S435" s="25">
        <v>1373</v>
      </c>
      <c r="T435" s="28">
        <v>60.903487171050237</v>
      </c>
      <c r="U435" s="28">
        <v>86.831018169505072</v>
      </c>
      <c r="V435" s="29">
        <v>130.43282852472791</v>
      </c>
      <c r="W435" s="25">
        <v>10</v>
      </c>
      <c r="X435" s="26">
        <v>0.59332794964639668</v>
      </c>
      <c r="Y435" s="26">
        <v>0.53176374501889889</v>
      </c>
      <c r="Z435" s="27">
        <v>23.692859025378688</v>
      </c>
      <c r="AA435" s="25">
        <v>4</v>
      </c>
      <c r="AB435" s="26">
        <v>0.88429112154874856</v>
      </c>
      <c r="AC435" s="26">
        <v>0.65658279835584277</v>
      </c>
      <c r="AD435" s="27">
        <v>14.807507941924268</v>
      </c>
    </row>
    <row r="436" spans="1:30" s="30" customFormat="1">
      <c r="A436" s="20" t="s">
        <v>6224</v>
      </c>
      <c r="B436" s="20" t="s">
        <v>19547</v>
      </c>
      <c r="C436" s="20" t="s">
        <v>5876</v>
      </c>
      <c r="D436" s="21" t="s">
        <v>6225</v>
      </c>
      <c r="E436" s="22">
        <v>106.24522354982399</v>
      </c>
      <c r="F436" s="23">
        <v>-7.2590544792898664</v>
      </c>
      <c r="G436" s="44">
        <v>-2.8597816436927466</v>
      </c>
      <c r="H436" s="23">
        <v>1.9374484329759412E-5</v>
      </c>
      <c r="I436" s="49">
        <v>1.0362055826910454E-4</v>
      </c>
      <c r="J436" s="24">
        <v>0.16154445034153397</v>
      </c>
      <c r="K436" s="25">
        <v>592</v>
      </c>
      <c r="L436" s="26">
        <v>117.49491120261057</v>
      </c>
      <c r="M436" s="26">
        <v>163.82683791111708</v>
      </c>
      <c r="N436" s="27">
        <v>57.552806299601826</v>
      </c>
      <c r="O436" s="25">
        <v>710</v>
      </c>
      <c r="P436" s="26">
        <v>109.37576135783883</v>
      </c>
      <c r="Q436" s="26">
        <v>157.02495425792549</v>
      </c>
      <c r="R436" s="27">
        <v>51.247704265660047</v>
      </c>
      <c r="S436" s="25">
        <v>520</v>
      </c>
      <c r="T436" s="28">
        <v>91.864998089022549</v>
      </c>
      <c r="U436" s="28">
        <v>130.97331021139152</v>
      </c>
      <c r="V436" s="29">
        <v>49.399177591302632</v>
      </c>
      <c r="W436" s="25">
        <v>4</v>
      </c>
      <c r="X436" s="26">
        <v>0.94521347064928329</v>
      </c>
      <c r="Y436" s="26">
        <v>0.84713732986002854</v>
      </c>
      <c r="Z436" s="27">
        <v>9.4771436101514759</v>
      </c>
      <c r="AA436" s="25">
        <v>1</v>
      </c>
      <c r="AB436" s="26">
        <v>0.88046151432944286</v>
      </c>
      <c r="AC436" s="26">
        <v>0.65373932954406544</v>
      </c>
      <c r="AD436" s="27">
        <v>3.7018769854810669</v>
      </c>
    </row>
    <row r="437" spans="1:30" s="30" customFormat="1">
      <c r="A437" s="20" t="s">
        <v>10809</v>
      </c>
      <c r="B437" s="20" t="s">
        <v>17315</v>
      </c>
      <c r="C437" s="20" t="s">
        <v>9981</v>
      </c>
      <c r="D437" s="21" t="s">
        <v>10810</v>
      </c>
      <c r="E437" s="22">
        <v>464.98984505720227</v>
      </c>
      <c r="F437" s="23">
        <v>-7.2443772277497569</v>
      </c>
      <c r="G437" s="44">
        <v>-2.856861671969229</v>
      </c>
      <c r="H437" s="23">
        <v>1.2918258580074671E-5</v>
      </c>
      <c r="I437" s="49">
        <v>7.3351957363757588E-5</v>
      </c>
      <c r="J437" s="24">
        <v>0.1077124400406626</v>
      </c>
      <c r="K437" s="25">
        <v>2301</v>
      </c>
      <c r="L437" s="26">
        <v>445.45794173212306</v>
      </c>
      <c r="M437" s="26">
        <v>621.11597233793134</v>
      </c>
      <c r="N437" s="27">
        <v>223.6976474584186</v>
      </c>
      <c r="O437" s="25">
        <v>3335</v>
      </c>
      <c r="P437" s="26">
        <v>501.13105346385674</v>
      </c>
      <c r="Q437" s="26">
        <v>719.44715877169529</v>
      </c>
      <c r="R437" s="27">
        <v>240.71985031827643</v>
      </c>
      <c r="S437" s="25">
        <v>2602</v>
      </c>
      <c r="T437" s="28">
        <v>448.38053997562707</v>
      </c>
      <c r="U437" s="28">
        <v>639.26288332439981</v>
      </c>
      <c r="V437" s="29">
        <v>247.18588479340278</v>
      </c>
      <c r="W437" s="25">
        <v>24</v>
      </c>
      <c r="X437" s="26">
        <v>5.5318945056432707</v>
      </c>
      <c r="Y437" s="26">
        <v>4.9579005019457894</v>
      </c>
      <c r="Z437" s="27">
        <v>56.862861660908855</v>
      </c>
      <c r="AA437" s="25">
        <v>1</v>
      </c>
      <c r="AB437" s="26">
        <v>0.85882190721842744</v>
      </c>
      <c r="AC437" s="26">
        <v>0.63767200347232189</v>
      </c>
      <c r="AD437" s="27">
        <v>3.7018769854810669</v>
      </c>
    </row>
    <row r="438" spans="1:30" s="30" customFormat="1">
      <c r="A438" s="20" t="s">
        <v>6100</v>
      </c>
      <c r="B438" s="20" t="s">
        <v>16884</v>
      </c>
      <c r="C438" s="20" t="s">
        <v>5876</v>
      </c>
      <c r="D438" s="21" t="s">
        <v>6101</v>
      </c>
      <c r="E438" s="22">
        <v>392.78850316348843</v>
      </c>
      <c r="F438" s="23">
        <v>-7.2404863600417881</v>
      </c>
      <c r="G438" s="44">
        <v>-2.8560866096915585</v>
      </c>
      <c r="H438" s="23">
        <v>3.2874301792995553E-6</v>
      </c>
      <c r="I438" s="49">
        <v>2.216256046430248E-5</v>
      </c>
      <c r="J438" s="24">
        <v>2.7410592834999692E-2</v>
      </c>
      <c r="K438" s="25">
        <v>3175</v>
      </c>
      <c r="L438" s="26">
        <v>405.41298339282844</v>
      </c>
      <c r="M438" s="26">
        <v>565.28003159922059</v>
      </c>
      <c r="N438" s="27">
        <v>308.66581081289831</v>
      </c>
      <c r="O438" s="25">
        <v>4370</v>
      </c>
      <c r="P438" s="26">
        <v>433.11253190053066</v>
      </c>
      <c r="Q438" s="26">
        <v>621.796590633204</v>
      </c>
      <c r="R438" s="27">
        <v>315.42601076187947</v>
      </c>
      <c r="S438" s="25">
        <v>2990</v>
      </c>
      <c r="T438" s="28">
        <v>339.83999419710597</v>
      </c>
      <c r="U438" s="28">
        <v>484.51499382912181</v>
      </c>
      <c r="V438" s="29">
        <v>284.04527114999013</v>
      </c>
      <c r="W438" s="25">
        <v>24</v>
      </c>
      <c r="X438" s="26">
        <v>3.648696376062583</v>
      </c>
      <c r="Y438" s="26">
        <v>3.2701045863897762</v>
      </c>
      <c r="Z438" s="27">
        <v>56.862861660908855</v>
      </c>
      <c r="AA438" s="25">
        <v>5</v>
      </c>
      <c r="AB438" s="26">
        <v>2.8322850131671542</v>
      </c>
      <c r="AC438" s="26">
        <v>2.1029608625151037</v>
      </c>
      <c r="AD438" s="27">
        <v>18.509384927405335</v>
      </c>
    </row>
    <row r="439" spans="1:30" s="30" customFormat="1">
      <c r="A439" s="20" t="s">
        <v>120</v>
      </c>
      <c r="B439" s="20" t="s">
        <v>16824</v>
      </c>
      <c r="C439" s="20" t="s">
        <v>30</v>
      </c>
      <c r="D439" s="21" t="s">
        <v>121</v>
      </c>
      <c r="E439" s="22">
        <v>185.94555844928735</v>
      </c>
      <c r="F439" s="23">
        <v>-7.2346074207712299</v>
      </c>
      <c r="G439" s="44">
        <v>-2.8549147323792456</v>
      </c>
      <c r="H439" s="23">
        <v>7.4975801319654423E-6</v>
      </c>
      <c r="I439" s="49">
        <v>4.5637194792646243E-5</v>
      </c>
      <c r="J439" s="24">
        <v>6.2514823140327858E-2</v>
      </c>
      <c r="K439" s="25">
        <v>1658</v>
      </c>
      <c r="L439" s="26">
        <v>186.23561834779304</v>
      </c>
      <c r="M439" s="26">
        <v>259.67416076197401</v>
      </c>
      <c r="N439" s="27">
        <v>161.18674467016865</v>
      </c>
      <c r="O439" s="25">
        <v>1956</v>
      </c>
      <c r="P439" s="26">
        <v>170.53458129612272</v>
      </c>
      <c r="Q439" s="26">
        <v>244.82741418191728</v>
      </c>
      <c r="R439" s="27">
        <v>141.18381625863529</v>
      </c>
      <c r="S439" s="25">
        <v>2011</v>
      </c>
      <c r="T439" s="28">
        <v>201.06647570394634</v>
      </c>
      <c r="U439" s="28">
        <v>286.66350017190075</v>
      </c>
      <c r="V439" s="29">
        <v>191.04181949251844</v>
      </c>
      <c r="W439" s="25">
        <v>15</v>
      </c>
      <c r="X439" s="26">
        <v>2.0060513163846756</v>
      </c>
      <c r="Y439" s="26">
        <v>1.797901752878069</v>
      </c>
      <c r="Z439" s="27">
        <v>35.539288538068035</v>
      </c>
      <c r="AA439" s="25">
        <v>1</v>
      </c>
      <c r="AB439" s="26">
        <v>0.49830041140748327</v>
      </c>
      <c r="AC439" s="26">
        <v>0.36998616244249694</v>
      </c>
      <c r="AD439" s="27">
        <v>3.7018769854810669</v>
      </c>
    </row>
    <row r="440" spans="1:30" s="30" customFormat="1">
      <c r="A440" s="2" t="s">
        <v>11704</v>
      </c>
      <c r="B440" s="2" t="s">
        <v>16727</v>
      </c>
      <c r="C440" s="2" t="s">
        <v>11236</v>
      </c>
      <c r="D440" s="4" t="s">
        <v>11705</v>
      </c>
      <c r="E440" s="16">
        <v>10.85291165487717</v>
      </c>
      <c r="F440" s="17">
        <v>-7.2285708698310849</v>
      </c>
      <c r="G440" s="17">
        <v>-2.8537104462346465</v>
      </c>
      <c r="H440" s="17">
        <v>4.9465006249537202E-2</v>
      </c>
      <c r="I440" s="19">
        <v>9.9406898555951126E-2</v>
      </c>
      <c r="J440" s="18">
        <v>1</v>
      </c>
      <c r="K440" s="8">
        <v>112</v>
      </c>
      <c r="L440" s="14">
        <v>11.220403048502641</v>
      </c>
      <c r="M440" s="14">
        <v>15.64495970684732</v>
      </c>
      <c r="N440" s="15">
        <v>10.888368759384131</v>
      </c>
      <c r="O440" s="8">
        <v>154</v>
      </c>
      <c r="P440" s="14">
        <v>11.975028217361627</v>
      </c>
      <c r="Q440" s="14">
        <v>17.191910115410707</v>
      </c>
      <c r="R440" s="15">
        <v>11.115699235086828</v>
      </c>
      <c r="S440" s="8">
        <v>105</v>
      </c>
      <c r="T440" s="12">
        <v>9.3633036987672398</v>
      </c>
      <c r="U440" s="12">
        <v>13.349402987563481</v>
      </c>
      <c r="V440" s="13">
        <v>9.9748339367053394</v>
      </c>
      <c r="W440" s="8">
        <v>0</v>
      </c>
      <c r="X440" s="14">
        <v>0</v>
      </c>
      <c r="Y440" s="14">
        <v>0</v>
      </c>
      <c r="Z440" s="15">
        <v>0</v>
      </c>
      <c r="AA440" s="8">
        <v>1</v>
      </c>
      <c r="AB440" s="14">
        <v>0.44443009666072836</v>
      </c>
      <c r="AC440" s="14">
        <v>0.32998765839465943</v>
      </c>
      <c r="AD440" s="15">
        <v>3.7018769854810669</v>
      </c>
    </row>
    <row r="441" spans="1:30" s="30" customFormat="1">
      <c r="A441" s="20" t="s">
        <v>13552</v>
      </c>
      <c r="B441" s="20" t="s">
        <v>19243</v>
      </c>
      <c r="C441" s="20" t="s">
        <v>13236</v>
      </c>
      <c r="D441" s="21" t="s">
        <v>13553</v>
      </c>
      <c r="E441" s="22">
        <v>3464.9796850196158</v>
      </c>
      <c r="F441" s="23">
        <v>-7.2155145171220711</v>
      </c>
      <c r="G441" s="44">
        <v>-2.8511022727254174</v>
      </c>
      <c r="H441" s="23">
        <v>1.2724549882189296E-3</v>
      </c>
      <c r="I441" s="49">
        <v>4.0448836034195331E-3</v>
      </c>
      <c r="J441" s="24">
        <v>1</v>
      </c>
      <c r="K441" s="25">
        <v>37522</v>
      </c>
      <c r="L441" s="26">
        <v>4122.8130035487175</v>
      </c>
      <c r="M441" s="26">
        <v>5748.567412468622</v>
      </c>
      <c r="N441" s="27">
        <v>3647.7979695501012</v>
      </c>
      <c r="O441" s="25">
        <v>29871</v>
      </c>
      <c r="P441" s="26">
        <v>2547.5505462814226</v>
      </c>
      <c r="Q441" s="26">
        <v>3657.3826141501318</v>
      </c>
      <c r="R441" s="27">
        <v>2156.08475228103</v>
      </c>
      <c r="S441" s="25">
        <v>38082</v>
      </c>
      <c r="T441" s="28">
        <v>3724.5755052287059</v>
      </c>
      <c r="U441" s="28">
        <v>5310.1833472999533</v>
      </c>
      <c r="V441" s="29">
        <v>3617.7297712153591</v>
      </c>
      <c r="W441" s="25">
        <v>324</v>
      </c>
      <c r="X441" s="26">
        <v>42.386272766212628</v>
      </c>
      <c r="Y441" s="26">
        <v>37.98823762977382</v>
      </c>
      <c r="Z441" s="27">
        <v>767.64863242226954</v>
      </c>
      <c r="AA441" s="25">
        <v>27</v>
      </c>
      <c r="AB441" s="26">
        <v>13.160865443049955</v>
      </c>
      <c r="AC441" s="26">
        <v>9.7718925937515273</v>
      </c>
      <c r="AD441" s="27">
        <v>99.950678607988806</v>
      </c>
    </row>
    <row r="442" spans="1:30" s="30" customFormat="1">
      <c r="A442" s="20" t="s">
        <v>5643</v>
      </c>
      <c r="B442" s="20" t="s">
        <v>16727</v>
      </c>
      <c r="C442" s="20" t="s">
        <v>4897</v>
      </c>
      <c r="D442" s="21" t="s">
        <v>5644</v>
      </c>
      <c r="E442" s="22">
        <v>98.395599742300689</v>
      </c>
      <c r="F442" s="23">
        <v>-7.1977708655194688</v>
      </c>
      <c r="G442" s="44">
        <v>-2.8475501761108735</v>
      </c>
      <c r="H442" s="23">
        <v>1.9271968219047864E-6</v>
      </c>
      <c r="I442" s="49">
        <v>1.3804954554159888E-5</v>
      </c>
      <c r="J442" s="24">
        <v>1.6068967101042109E-2</v>
      </c>
      <c r="K442" s="25">
        <v>833</v>
      </c>
      <c r="L442" s="26">
        <v>110.50768270835147</v>
      </c>
      <c r="M442" s="26">
        <v>154.08432618647745</v>
      </c>
      <c r="N442" s="27">
        <v>80.982242647919463</v>
      </c>
      <c r="O442" s="25">
        <v>977</v>
      </c>
      <c r="P442" s="26">
        <v>100.60218749828972</v>
      </c>
      <c r="Q442" s="26">
        <v>144.42920162616113</v>
      </c>
      <c r="R442" s="27">
        <v>70.519728264154736</v>
      </c>
      <c r="S442" s="25">
        <v>712</v>
      </c>
      <c r="T442" s="28">
        <v>84.076929020260877</v>
      </c>
      <c r="U442" s="28">
        <v>119.86974294083871</v>
      </c>
      <c r="V442" s="29">
        <v>67.638873932706673</v>
      </c>
      <c r="W442" s="25">
        <v>5</v>
      </c>
      <c r="X442" s="26">
        <v>0.78975072876617747</v>
      </c>
      <c r="Y442" s="26">
        <v>0.70780553218568176</v>
      </c>
      <c r="Z442" s="27">
        <v>11.846429512689344</v>
      </c>
      <c r="AA442" s="25">
        <v>2</v>
      </c>
      <c r="AB442" s="26">
        <v>1.1770380244193606</v>
      </c>
      <c r="AC442" s="26">
        <v>0.87394626160101385</v>
      </c>
      <c r="AD442" s="27">
        <v>7.4037539709621338</v>
      </c>
    </row>
    <row r="443" spans="1:30" s="30" customFormat="1">
      <c r="A443" s="2" t="s">
        <v>12190</v>
      </c>
      <c r="B443" s="2" t="s">
        <v>19354</v>
      </c>
      <c r="C443" s="2" t="s">
        <v>11236</v>
      </c>
      <c r="D443" s="4" t="s">
        <v>12191</v>
      </c>
      <c r="E443" s="16">
        <v>0.49858353663700267</v>
      </c>
      <c r="F443" s="17">
        <v>-7.1946912975365063</v>
      </c>
      <c r="G443" s="17">
        <v>-2.8469327866087064</v>
      </c>
      <c r="H443" s="17">
        <v>0.75317812476448842</v>
      </c>
      <c r="I443" s="19">
        <v>0.97319064067663164</v>
      </c>
      <c r="J443" s="18">
        <v>1</v>
      </c>
      <c r="K443" s="8">
        <v>0</v>
      </c>
      <c r="L443" s="14">
        <v>0</v>
      </c>
      <c r="M443" s="14">
        <v>0</v>
      </c>
      <c r="N443" s="15">
        <v>0</v>
      </c>
      <c r="O443" s="8">
        <v>0</v>
      </c>
      <c r="P443" s="14">
        <v>0</v>
      </c>
      <c r="Q443" s="14">
        <v>0</v>
      </c>
      <c r="R443" s="15">
        <v>0</v>
      </c>
      <c r="S443" s="8">
        <v>8</v>
      </c>
      <c r="T443" s="12">
        <v>1.4957506099110081</v>
      </c>
      <c r="U443" s="12">
        <v>2.1325141534418872</v>
      </c>
      <c r="V443" s="13">
        <v>0.75998734755850195</v>
      </c>
      <c r="W443" s="8">
        <v>0</v>
      </c>
      <c r="X443" s="14">
        <v>0</v>
      </c>
      <c r="Y443" s="14">
        <v>0</v>
      </c>
      <c r="Z443" s="15">
        <v>0</v>
      </c>
      <c r="AA443" s="8">
        <v>0</v>
      </c>
      <c r="AB443" s="14">
        <v>0</v>
      </c>
      <c r="AC443" s="14">
        <v>0</v>
      </c>
      <c r="AD443" s="15">
        <v>0</v>
      </c>
    </row>
    <row r="444" spans="1:30" s="30" customFormat="1">
      <c r="A444" s="20" t="s">
        <v>11760</v>
      </c>
      <c r="B444" s="20" t="s">
        <v>16727</v>
      </c>
      <c r="C444" s="20" t="s">
        <v>11236</v>
      </c>
      <c r="D444" s="21" t="s">
        <v>11761</v>
      </c>
      <c r="E444" s="22">
        <v>1750.1462845456383</v>
      </c>
      <c r="F444" s="23">
        <v>-7.167937866859563</v>
      </c>
      <c r="G444" s="44">
        <v>-2.8415581318762526</v>
      </c>
      <c r="H444" s="23">
        <v>7.0300208867812852E-4</v>
      </c>
      <c r="I444" s="49">
        <v>2.4332218411781802E-3</v>
      </c>
      <c r="J444" s="24">
        <v>1</v>
      </c>
      <c r="K444" s="25">
        <v>10994</v>
      </c>
      <c r="L444" s="26">
        <v>1731.9558681134984</v>
      </c>
      <c r="M444" s="26">
        <v>2414.9203601281915</v>
      </c>
      <c r="N444" s="27">
        <v>1068.8100548274028</v>
      </c>
      <c r="O444" s="25">
        <v>11028</v>
      </c>
      <c r="P444" s="26">
        <v>1348.4760459884624</v>
      </c>
      <c r="Q444" s="26">
        <v>1935.9352274266121</v>
      </c>
      <c r="R444" s="27">
        <v>795.99955301647753</v>
      </c>
      <c r="S444" s="25">
        <v>15475</v>
      </c>
      <c r="T444" s="28">
        <v>2170.0069395349547</v>
      </c>
      <c r="U444" s="28">
        <v>3093.8115491731128</v>
      </c>
      <c r="V444" s="29">
        <v>1470.1005254334773</v>
      </c>
      <c r="W444" s="25">
        <v>114</v>
      </c>
      <c r="X444" s="26">
        <v>21.382500981344254</v>
      </c>
      <c r="Y444" s="26">
        <v>19.163834783927332</v>
      </c>
      <c r="Z444" s="27">
        <v>270.09859288931705</v>
      </c>
      <c r="AA444" s="25">
        <v>10</v>
      </c>
      <c r="AB444" s="26">
        <v>6.9886632699899529</v>
      </c>
      <c r="AC444" s="26">
        <v>5.1890559282560185</v>
      </c>
      <c r="AD444" s="27">
        <v>37.018769854810671</v>
      </c>
    </row>
    <row r="445" spans="1:30">
      <c r="A445" s="20" t="s">
        <v>12417</v>
      </c>
      <c r="B445" s="20" t="s">
        <v>18203</v>
      </c>
      <c r="C445" s="20" t="s">
        <v>12309</v>
      </c>
      <c r="D445" s="21" t="s">
        <v>12418</v>
      </c>
      <c r="E445" s="22">
        <v>717.43421595401617</v>
      </c>
      <c r="F445" s="23">
        <v>-7.1641699606403408</v>
      </c>
      <c r="G445" s="44">
        <v>-2.8407995637985253</v>
      </c>
      <c r="H445" s="23">
        <v>1.0936550760898278E-5</v>
      </c>
      <c r="I445" s="49">
        <v>6.3150249476710412E-5</v>
      </c>
      <c r="J445" s="24">
        <v>9.1188960244369843E-2</v>
      </c>
      <c r="K445" s="25">
        <v>3900</v>
      </c>
      <c r="L445" s="26">
        <v>701.16085995215587</v>
      </c>
      <c r="M445" s="26">
        <v>977.65056696727027</v>
      </c>
      <c r="N445" s="27">
        <v>379.14855501426882</v>
      </c>
      <c r="O445" s="25">
        <v>5860</v>
      </c>
      <c r="P445" s="26">
        <v>817.7415474646964</v>
      </c>
      <c r="Q445" s="26">
        <v>1173.9879795245556</v>
      </c>
      <c r="R445" s="27">
        <v>422.97400985460263</v>
      </c>
      <c r="S445" s="25">
        <v>3958</v>
      </c>
      <c r="T445" s="28">
        <v>633.40024044519646</v>
      </c>
      <c r="U445" s="28">
        <v>903.04825456380058</v>
      </c>
      <c r="V445" s="29">
        <v>376.00374020456889</v>
      </c>
      <c r="W445" s="25">
        <v>26</v>
      </c>
      <c r="X445" s="26">
        <v>5.5654330957274132</v>
      </c>
      <c r="Y445" s="26">
        <v>4.9879590998534491</v>
      </c>
      <c r="Z445" s="27">
        <v>61.601433465984591</v>
      </c>
      <c r="AA445" s="25">
        <v>12</v>
      </c>
      <c r="AB445" s="26">
        <v>9.5707799417836732</v>
      </c>
      <c r="AC445" s="26">
        <v>7.1062677476829945</v>
      </c>
      <c r="AD445" s="27">
        <v>44.422523825772807</v>
      </c>
    </row>
    <row r="446" spans="1:30" s="30" customFormat="1">
      <c r="A446" s="20" t="s">
        <v>11298</v>
      </c>
      <c r="B446" s="20" t="s">
        <v>19253</v>
      </c>
      <c r="C446" s="20" t="s">
        <v>11236</v>
      </c>
      <c r="D446" s="21" t="s">
        <v>11299</v>
      </c>
      <c r="E446" s="22">
        <v>96.572173531515503</v>
      </c>
      <c r="F446" s="23">
        <v>-7.1630741466418195</v>
      </c>
      <c r="G446" s="44">
        <v>-2.8405788757984261</v>
      </c>
      <c r="H446" s="23">
        <v>7.1704172599496019E-9</v>
      </c>
      <c r="I446" s="49">
        <v>8.9905171599187634E-8</v>
      </c>
      <c r="J446" s="24">
        <v>5.9786939113459781E-5</v>
      </c>
      <c r="K446" s="25">
        <v>1231</v>
      </c>
      <c r="L446" s="26">
        <v>93.854753911206316</v>
      </c>
      <c r="M446" s="26">
        <v>130.86462552990423</v>
      </c>
      <c r="N446" s="27">
        <v>119.67483877501664</v>
      </c>
      <c r="O446" s="25">
        <v>1945</v>
      </c>
      <c r="P446" s="26">
        <v>115.10209219177491</v>
      </c>
      <c r="Q446" s="26">
        <v>165.24594240101851</v>
      </c>
      <c r="R446" s="27">
        <v>140.38983774184337</v>
      </c>
      <c r="S446" s="25">
        <v>1190</v>
      </c>
      <c r="T446" s="28">
        <v>80.75967449156532</v>
      </c>
      <c r="U446" s="28">
        <v>115.14028323937595</v>
      </c>
      <c r="V446" s="29">
        <v>113.04811794932718</v>
      </c>
      <c r="W446" s="25">
        <v>7</v>
      </c>
      <c r="X446" s="26">
        <v>0.63543162084634974</v>
      </c>
      <c r="Y446" s="26">
        <v>0.56949870405744518</v>
      </c>
      <c r="Z446" s="27">
        <v>16.58500131776508</v>
      </c>
      <c r="AA446" s="25">
        <v>5</v>
      </c>
      <c r="AB446" s="26">
        <v>1.691146586809426</v>
      </c>
      <c r="AC446" s="26">
        <v>1.2556699160934106</v>
      </c>
      <c r="AD446" s="27">
        <v>18.509384927405335</v>
      </c>
    </row>
    <row r="447" spans="1:30" s="30" customFormat="1">
      <c r="A447" s="20" t="s">
        <v>14697</v>
      </c>
      <c r="B447" s="20" t="s">
        <v>18631</v>
      </c>
      <c r="C447" s="20" t="s">
        <v>14555</v>
      </c>
      <c r="D447" s="21" t="s">
        <v>14698</v>
      </c>
      <c r="E447" s="22">
        <v>29.117364572918493</v>
      </c>
      <c r="F447" s="23">
        <v>-7.1572208608317744</v>
      </c>
      <c r="G447" s="44">
        <v>-2.8393994996924277</v>
      </c>
      <c r="H447" s="23">
        <v>1.3383678226275286E-4</v>
      </c>
      <c r="I447" s="49">
        <v>5.616480080372835E-4</v>
      </c>
      <c r="J447" s="24">
        <v>1</v>
      </c>
      <c r="K447" s="25">
        <v>419</v>
      </c>
      <c r="L447" s="26">
        <v>28.824357102268397</v>
      </c>
      <c r="M447" s="26">
        <v>40.190704691392291</v>
      </c>
      <c r="N447" s="27">
        <v>40.7341652694817</v>
      </c>
      <c r="O447" s="25">
        <v>650</v>
      </c>
      <c r="P447" s="26">
        <v>34.707581570551675</v>
      </c>
      <c r="Q447" s="26">
        <v>49.827826027091717</v>
      </c>
      <c r="R447" s="27">
        <v>46.916912355885962</v>
      </c>
      <c r="S447" s="25">
        <v>389</v>
      </c>
      <c r="T447" s="28">
        <v>23.820155045935405</v>
      </c>
      <c r="U447" s="28">
        <v>33.960753508006036</v>
      </c>
      <c r="V447" s="29">
        <v>36.95438477503216</v>
      </c>
      <c r="W447" s="25">
        <v>2</v>
      </c>
      <c r="X447" s="26">
        <v>0.16381292408905429</v>
      </c>
      <c r="Y447" s="26">
        <v>0.14681555798611304</v>
      </c>
      <c r="Z447" s="27">
        <v>4.7385718050757379</v>
      </c>
      <c r="AA447" s="25">
        <v>2</v>
      </c>
      <c r="AB447" s="26">
        <v>0.61036360436593473</v>
      </c>
      <c r="AC447" s="26">
        <v>0.45319265748960863</v>
      </c>
      <c r="AD447" s="27">
        <v>7.4037539709621338</v>
      </c>
    </row>
    <row r="448" spans="1:30" s="30" customFormat="1">
      <c r="A448" s="20" t="s">
        <v>9920</v>
      </c>
      <c r="B448" s="20" t="s">
        <v>16727</v>
      </c>
      <c r="C448" s="20" t="s">
        <v>8734</v>
      </c>
      <c r="D448" s="21" t="s">
        <v>9921</v>
      </c>
      <c r="E448" s="22">
        <v>50.432906995344894</v>
      </c>
      <c r="F448" s="23">
        <v>-7.1482475485625168</v>
      </c>
      <c r="G448" s="44">
        <v>-2.8375895967324398</v>
      </c>
      <c r="H448" s="23">
        <v>2.3380574169951096E-5</v>
      </c>
      <c r="I448" s="49">
        <v>1.2199451028100891E-4</v>
      </c>
      <c r="J448" s="24">
        <v>0.19494722742905224</v>
      </c>
      <c r="K448" s="25">
        <v>599</v>
      </c>
      <c r="L448" s="26">
        <v>57.233868690937243</v>
      </c>
      <c r="M448" s="26">
        <v>79.802977278627907</v>
      </c>
      <c r="N448" s="27">
        <v>58.233329347063339</v>
      </c>
      <c r="O448" s="25">
        <v>711</v>
      </c>
      <c r="P448" s="26">
        <v>52.730424902181404</v>
      </c>
      <c r="Q448" s="26">
        <v>75.702262141762859</v>
      </c>
      <c r="R448" s="27">
        <v>51.319884130822949</v>
      </c>
      <c r="S448" s="25">
        <v>486</v>
      </c>
      <c r="T448" s="28">
        <v>41.334427392916034</v>
      </c>
      <c r="U448" s="28">
        <v>58.931115157662468</v>
      </c>
      <c r="V448" s="29">
        <v>46.169231364178998</v>
      </c>
      <c r="W448" s="25">
        <v>3</v>
      </c>
      <c r="X448" s="26">
        <v>0.34128727475111537</v>
      </c>
      <c r="Y448" s="26">
        <v>0.30587502149040074</v>
      </c>
      <c r="Z448" s="27">
        <v>7.1078577076136069</v>
      </c>
      <c r="AA448" s="25">
        <v>2</v>
      </c>
      <c r="AB448" s="26">
        <v>0.84775293646580174</v>
      </c>
      <c r="AC448" s="26">
        <v>0.62945333473916842</v>
      </c>
      <c r="AD448" s="27">
        <v>7.4037539709621338</v>
      </c>
    </row>
    <row r="449" spans="1:30">
      <c r="A449" s="20" t="s">
        <v>16293</v>
      </c>
      <c r="B449" s="20" t="s">
        <v>19863</v>
      </c>
      <c r="C449" s="20" t="s">
        <v>15837</v>
      </c>
      <c r="D449" s="21" t="s">
        <v>16294</v>
      </c>
      <c r="E449" s="22">
        <v>174.83883493951785</v>
      </c>
      <c r="F449" s="23">
        <v>-7.1471847823449162</v>
      </c>
      <c r="G449" s="44">
        <v>-2.8373750879971893</v>
      </c>
      <c r="H449" s="23">
        <v>2.535218895927116E-7</v>
      </c>
      <c r="I449" s="49">
        <v>2.2545667188958519E-6</v>
      </c>
      <c r="J449" s="24">
        <v>2.1138655154240293E-3</v>
      </c>
      <c r="K449" s="25">
        <v>919</v>
      </c>
      <c r="L449" s="26">
        <v>170.32471645456934</v>
      </c>
      <c r="M449" s="26">
        <v>237.48909147853993</v>
      </c>
      <c r="N449" s="27">
        <v>89.342954373875145</v>
      </c>
      <c r="O449" s="25">
        <v>1258</v>
      </c>
      <c r="P449" s="26">
        <v>180.97066993679036</v>
      </c>
      <c r="Q449" s="26">
        <v>259.80995072464503</v>
      </c>
      <c r="R449" s="27">
        <v>90.80227037493006</v>
      </c>
      <c r="S449" s="25">
        <v>1050</v>
      </c>
      <c r="T449" s="28">
        <v>173.22111842719394</v>
      </c>
      <c r="U449" s="28">
        <v>246.96395526992444</v>
      </c>
      <c r="V449" s="29">
        <v>99.74833936705339</v>
      </c>
      <c r="W449" s="25">
        <v>4</v>
      </c>
      <c r="X449" s="26">
        <v>0.88266257920925717</v>
      </c>
      <c r="Y449" s="26">
        <v>0.79107677126635023</v>
      </c>
      <c r="Z449" s="27">
        <v>9.4771436101514759</v>
      </c>
      <c r="AA449" s="25">
        <v>5</v>
      </c>
      <c r="AB449" s="26">
        <v>4.1109783941117373</v>
      </c>
      <c r="AC449" s="26">
        <v>3.0523858401505994</v>
      </c>
      <c r="AD449" s="27">
        <v>18.509384927405335</v>
      </c>
    </row>
    <row r="450" spans="1:30" s="30" customFormat="1">
      <c r="A450" s="20" t="s">
        <v>9494</v>
      </c>
      <c r="B450" s="20" t="s">
        <v>16738</v>
      </c>
      <c r="C450" s="20" t="s">
        <v>8734</v>
      </c>
      <c r="D450" s="21" t="s">
        <v>9495</v>
      </c>
      <c r="E450" s="22">
        <v>103.86428121896677</v>
      </c>
      <c r="F450" s="23">
        <v>-7.1449324200081961</v>
      </c>
      <c r="G450" s="44">
        <v>-2.8369203657255531</v>
      </c>
      <c r="H450" s="23">
        <v>4.1968493125210671E-9</v>
      </c>
      <c r="I450" s="49">
        <v>5.5369192354114961E-8</v>
      </c>
      <c r="J450" s="24">
        <v>3.4993329567800657E-5</v>
      </c>
      <c r="K450" s="25">
        <v>1307</v>
      </c>
      <c r="L450" s="26">
        <v>107.87172569210364</v>
      </c>
      <c r="M450" s="26">
        <v>150.40892868694806</v>
      </c>
      <c r="N450" s="27">
        <v>127.06337471888445</v>
      </c>
      <c r="O450" s="25">
        <v>1656</v>
      </c>
      <c r="P450" s="26">
        <v>106.08592343769796</v>
      </c>
      <c r="Q450" s="26">
        <v>152.30190920193709</v>
      </c>
      <c r="R450" s="27">
        <v>119.52985670976484</v>
      </c>
      <c r="S450" s="25">
        <v>1329</v>
      </c>
      <c r="T450" s="28">
        <v>97.635194527098704</v>
      </c>
      <c r="U450" s="28">
        <v>139.1999661063</v>
      </c>
      <c r="V450" s="29">
        <v>126.25289811315615</v>
      </c>
      <c r="W450" s="25">
        <v>8</v>
      </c>
      <c r="X450" s="26">
        <v>0.78613039143719043</v>
      </c>
      <c r="Y450" s="26">
        <v>0.70456084408790853</v>
      </c>
      <c r="Z450" s="27">
        <v>18.954287220302952</v>
      </c>
      <c r="AA450" s="25">
        <v>4</v>
      </c>
      <c r="AB450" s="26">
        <v>1.4645528791072593</v>
      </c>
      <c r="AC450" s="26">
        <v>1.0874249489469063</v>
      </c>
      <c r="AD450" s="27">
        <v>14.807507941924268</v>
      </c>
    </row>
    <row r="451" spans="1:30" s="30" customFormat="1">
      <c r="A451" s="20" t="s">
        <v>12116</v>
      </c>
      <c r="B451" s="20" t="s">
        <v>18169</v>
      </c>
      <c r="C451" s="20" t="s">
        <v>11236</v>
      </c>
      <c r="D451" s="21" t="s">
        <v>12117</v>
      </c>
      <c r="E451" s="22">
        <v>74.551475295625153</v>
      </c>
      <c r="F451" s="23">
        <v>-7.1273273909310202</v>
      </c>
      <c r="G451" s="44">
        <v>-2.8333611955082709</v>
      </c>
      <c r="H451" s="23">
        <v>1.1067716482182632E-6</v>
      </c>
      <c r="I451" s="49">
        <v>8.4353400391625952E-6</v>
      </c>
      <c r="J451" s="24">
        <v>9.2282620028438789E-3</v>
      </c>
      <c r="K451" s="25">
        <v>819</v>
      </c>
      <c r="L451" s="26">
        <v>72.997093489078395</v>
      </c>
      <c r="M451" s="26">
        <v>101.78213575901829</v>
      </c>
      <c r="N451" s="27">
        <v>79.621196552996452</v>
      </c>
      <c r="O451" s="25">
        <v>1133</v>
      </c>
      <c r="P451" s="26">
        <v>78.382112863023622</v>
      </c>
      <c r="Q451" s="26">
        <v>112.52902411063988</v>
      </c>
      <c r="R451" s="27">
        <v>81.779787229567376</v>
      </c>
      <c r="S451" s="25">
        <v>911</v>
      </c>
      <c r="T451" s="28">
        <v>72.275219534773427</v>
      </c>
      <c r="U451" s="28">
        <v>103.04386812865413</v>
      </c>
      <c r="V451" s="29">
        <v>86.543559203224419</v>
      </c>
      <c r="W451" s="25">
        <v>5</v>
      </c>
      <c r="X451" s="26">
        <v>0.53059631706355626</v>
      </c>
      <c r="Y451" s="26">
        <v>0.47554119913465182</v>
      </c>
      <c r="Z451" s="27">
        <v>11.846429512689344</v>
      </c>
      <c r="AA451" s="25">
        <v>3</v>
      </c>
      <c r="AB451" s="26">
        <v>1.1861946144254518</v>
      </c>
      <c r="AC451" s="26">
        <v>0.88074499489493963</v>
      </c>
      <c r="AD451" s="27">
        <v>11.105630956443202</v>
      </c>
    </row>
    <row r="452" spans="1:30" s="30" customFormat="1">
      <c r="A452" s="20" t="s">
        <v>2967</v>
      </c>
      <c r="B452" s="20" t="s">
        <v>19322</v>
      </c>
      <c r="C452" s="20" t="s">
        <v>2059</v>
      </c>
      <c r="D452" s="21" t="s">
        <v>2968</v>
      </c>
      <c r="E452" s="22">
        <v>493.43536500771035</v>
      </c>
      <c r="F452" s="23">
        <v>-7.1213535330644699</v>
      </c>
      <c r="G452" s="44">
        <v>-2.8321514757215773</v>
      </c>
      <c r="H452" s="23">
        <v>1.7924760267185036E-6</v>
      </c>
      <c r="I452" s="49">
        <v>1.2951182938283261E-5</v>
      </c>
      <c r="J452" s="24">
        <v>1.4945665110778883E-2</v>
      </c>
      <c r="K452" s="25">
        <v>3053</v>
      </c>
      <c r="L452" s="26">
        <v>497.11505926892801</v>
      </c>
      <c r="M452" s="26">
        <v>693.14311066279208</v>
      </c>
      <c r="N452" s="27">
        <v>296.80526627142632</v>
      </c>
      <c r="O452" s="25">
        <v>4558</v>
      </c>
      <c r="P452" s="26">
        <v>576.06279319218561</v>
      </c>
      <c r="Q452" s="26">
        <v>827.02266597034168</v>
      </c>
      <c r="R452" s="27">
        <v>328.99582541250493</v>
      </c>
      <c r="S452" s="25">
        <v>2809</v>
      </c>
      <c r="T452" s="28">
        <v>407.12824256201759</v>
      </c>
      <c r="U452" s="28">
        <v>580.44886211417258</v>
      </c>
      <c r="V452" s="29">
        <v>266.85055741147903</v>
      </c>
      <c r="W452" s="25">
        <v>20</v>
      </c>
      <c r="X452" s="26">
        <v>3.8773291593171506</v>
      </c>
      <c r="Y452" s="26">
        <v>3.4750142407048981</v>
      </c>
      <c r="Z452" s="27">
        <v>47.385718050757376</v>
      </c>
      <c r="AA452" s="25">
        <v>9</v>
      </c>
      <c r="AB452" s="26">
        <v>6.5010821116185609</v>
      </c>
      <c r="AC452" s="26">
        <v>4.8270287704707151</v>
      </c>
      <c r="AD452" s="27">
        <v>33.3168928693296</v>
      </c>
    </row>
    <row r="453" spans="1:30">
      <c r="A453" s="2" t="s">
        <v>4260</v>
      </c>
      <c r="B453" s="2" t="s">
        <v>16803</v>
      </c>
      <c r="C453" s="2" t="s">
        <v>3458</v>
      </c>
      <c r="D453" s="4" t="s">
        <v>4261</v>
      </c>
      <c r="E453" s="16">
        <v>18.141456387604808</v>
      </c>
      <c r="F453" s="17">
        <v>-7.1106099587979745</v>
      </c>
      <c r="G453" s="17">
        <v>-2.8299733216996423</v>
      </c>
      <c r="H453" s="17">
        <v>5.1553340653388013E-2</v>
      </c>
      <c r="I453" s="19">
        <v>0.10320570332963967</v>
      </c>
      <c r="J453" s="18">
        <v>1</v>
      </c>
      <c r="K453" s="8">
        <v>130</v>
      </c>
      <c r="L453" s="14">
        <v>21.96218779385439</v>
      </c>
      <c r="M453" s="14">
        <v>30.622566909922096</v>
      </c>
      <c r="N453" s="15">
        <v>12.638285167142294</v>
      </c>
      <c r="O453" s="8">
        <v>126</v>
      </c>
      <c r="P453" s="14">
        <v>16.522211732508939</v>
      </c>
      <c r="Q453" s="14">
        <v>23.720059264767247</v>
      </c>
      <c r="R453" s="15">
        <v>9.0946630105255863</v>
      </c>
      <c r="S453" s="8">
        <v>106</v>
      </c>
      <c r="T453" s="12">
        <v>15.939969636451091</v>
      </c>
      <c r="U453" s="12">
        <v>22.725854584266759</v>
      </c>
      <c r="V453" s="13">
        <v>10.069832355150151</v>
      </c>
      <c r="W453" s="8">
        <v>0</v>
      </c>
      <c r="X453" s="14">
        <v>0</v>
      </c>
      <c r="Y453" s="14">
        <v>0</v>
      </c>
      <c r="Z453" s="15">
        <v>0</v>
      </c>
      <c r="AA453" s="8">
        <v>1</v>
      </c>
      <c r="AB453" s="14">
        <v>0.74945450616514242</v>
      </c>
      <c r="AC453" s="14">
        <v>0.55646712367356777</v>
      </c>
      <c r="AD453" s="15">
        <v>3.7018769854810669</v>
      </c>
    </row>
    <row r="454" spans="1:30" s="30" customFormat="1">
      <c r="A454" s="20" t="s">
        <v>13185</v>
      </c>
      <c r="B454" s="20" t="s">
        <v>16808</v>
      </c>
      <c r="C454" s="20" t="s">
        <v>12309</v>
      </c>
      <c r="D454" s="21" t="s">
        <v>13186</v>
      </c>
      <c r="E454" s="22">
        <v>60.5188548078225</v>
      </c>
      <c r="F454" s="23">
        <v>-7.0903573471904346</v>
      </c>
      <c r="G454" s="44">
        <v>-2.8258583397395252</v>
      </c>
      <c r="H454" s="23">
        <v>8.9875536838723846E-4</v>
      </c>
      <c r="I454" s="49">
        <v>2.9879674089365207E-3</v>
      </c>
      <c r="J454" s="24">
        <v>1</v>
      </c>
      <c r="K454" s="25">
        <v>343</v>
      </c>
      <c r="L454" s="26">
        <v>65.8963495346608</v>
      </c>
      <c r="M454" s="26">
        <v>91.881345869805884</v>
      </c>
      <c r="N454" s="27">
        <v>33.345629325613899</v>
      </c>
      <c r="O454" s="25">
        <v>427</v>
      </c>
      <c r="P454" s="26">
        <v>63.673760763850929</v>
      </c>
      <c r="Q454" s="26">
        <v>91.413026499195311</v>
      </c>
      <c r="R454" s="27">
        <v>30.820802424558931</v>
      </c>
      <c r="S454" s="25">
        <v>304</v>
      </c>
      <c r="T454" s="28">
        <v>51.98645412495577</v>
      </c>
      <c r="U454" s="28">
        <v>74.117869967187559</v>
      </c>
      <c r="V454" s="29">
        <v>28.879519207223076</v>
      </c>
      <c r="W454" s="25">
        <v>0</v>
      </c>
      <c r="X454" s="26">
        <v>0</v>
      </c>
      <c r="Y454" s="26">
        <v>0</v>
      </c>
      <c r="Z454" s="27">
        <v>0</v>
      </c>
      <c r="AA454" s="25">
        <v>3</v>
      </c>
      <c r="AB454" s="26">
        <v>2.5568280256060802</v>
      </c>
      <c r="AC454" s="26">
        <v>1.8984350957034217</v>
      </c>
      <c r="AD454" s="27">
        <v>11.105630956443202</v>
      </c>
    </row>
    <row r="455" spans="1:30">
      <c r="A455" s="20" t="s">
        <v>474</v>
      </c>
      <c r="B455" s="20" t="s">
        <v>16727</v>
      </c>
      <c r="C455" s="20" t="s">
        <v>30</v>
      </c>
      <c r="D455" s="21" t="s">
        <v>475</v>
      </c>
      <c r="E455" s="22">
        <v>100.81659769502545</v>
      </c>
      <c r="F455" s="23">
        <v>-7.0704465415623785</v>
      </c>
      <c r="G455" s="44">
        <v>-2.8218013328499305</v>
      </c>
      <c r="H455" s="23">
        <v>1.5952223730852921E-7</v>
      </c>
      <c r="I455" s="49">
        <v>1.502933801896629E-6</v>
      </c>
      <c r="J455" s="24">
        <v>1.3300964146785166E-3</v>
      </c>
      <c r="K455" s="25">
        <v>1151</v>
      </c>
      <c r="L455" s="26">
        <v>111.75622081570401</v>
      </c>
      <c r="M455" s="26">
        <v>155.82520200863439</v>
      </c>
      <c r="N455" s="27">
        <v>111.89743251831369</v>
      </c>
      <c r="O455" s="25">
        <v>1356</v>
      </c>
      <c r="P455" s="26">
        <v>102.19307393257309</v>
      </c>
      <c r="Q455" s="26">
        <v>146.71315253513458</v>
      </c>
      <c r="R455" s="27">
        <v>97.875897160894397</v>
      </c>
      <c r="S455" s="25">
        <v>1024</v>
      </c>
      <c r="T455" s="28">
        <v>88.500498336799239</v>
      </c>
      <c r="U455" s="28">
        <v>126.17649228377267</v>
      </c>
      <c r="V455" s="29">
        <v>97.278380487488249</v>
      </c>
      <c r="W455" s="25">
        <v>8</v>
      </c>
      <c r="X455" s="26">
        <v>0.9248236577231046</v>
      </c>
      <c r="Y455" s="26">
        <v>0.82886318098785539</v>
      </c>
      <c r="Z455" s="27">
        <v>18.954287220302952</v>
      </c>
      <c r="AA455" s="25">
        <v>2</v>
      </c>
      <c r="AB455" s="26">
        <v>0.86146850785700502</v>
      </c>
      <c r="AC455" s="26">
        <v>0.63963709439211336</v>
      </c>
      <c r="AD455" s="27">
        <v>7.4037539709621338</v>
      </c>
    </row>
    <row r="456" spans="1:30" s="30" customFormat="1">
      <c r="A456" s="20" t="s">
        <v>16285</v>
      </c>
      <c r="B456" s="20" t="s">
        <v>16896</v>
      </c>
      <c r="C456" s="20" t="s">
        <v>15837</v>
      </c>
      <c r="D456" s="21" t="s">
        <v>16286</v>
      </c>
      <c r="E456" s="22">
        <v>129.53209030314468</v>
      </c>
      <c r="F456" s="23">
        <v>-7.0527052454219561</v>
      </c>
      <c r="G456" s="44">
        <v>-2.8181767462406637</v>
      </c>
      <c r="H456" s="23">
        <v>3.210498592531863E-7</v>
      </c>
      <c r="I456" s="49">
        <v>2.800118960724966E-6</v>
      </c>
      <c r="J456" s="24">
        <v>2.6769137264530674E-3</v>
      </c>
      <c r="K456" s="25">
        <v>940</v>
      </c>
      <c r="L456" s="26">
        <v>130.61457525708127</v>
      </c>
      <c r="M456" s="26">
        <v>182.11999677647162</v>
      </c>
      <c r="N456" s="27">
        <v>91.384523516259662</v>
      </c>
      <c r="O456" s="25">
        <v>1353</v>
      </c>
      <c r="P456" s="26">
        <v>145.92408380731092</v>
      </c>
      <c r="Q456" s="26">
        <v>209.49543391069145</v>
      </c>
      <c r="R456" s="27">
        <v>97.659357565405699</v>
      </c>
      <c r="S456" s="25">
        <v>906</v>
      </c>
      <c r="T456" s="28">
        <v>112.05761184504189</v>
      </c>
      <c r="U456" s="28">
        <v>159.76222351309397</v>
      </c>
      <c r="V456" s="29">
        <v>86.068567111000348</v>
      </c>
      <c r="W456" s="25">
        <v>7</v>
      </c>
      <c r="X456" s="26">
        <v>1.1580688745964896</v>
      </c>
      <c r="Y456" s="26">
        <v>1.0379066789492357</v>
      </c>
      <c r="Z456" s="27">
        <v>16.58500131776508</v>
      </c>
      <c r="AA456" s="25">
        <v>2</v>
      </c>
      <c r="AB456" s="26">
        <v>1.2328402681349422</v>
      </c>
      <c r="AC456" s="26">
        <v>0.91537921556886792</v>
      </c>
      <c r="AD456" s="27">
        <v>7.4037539709621338</v>
      </c>
    </row>
    <row r="457" spans="1:30" s="30" customFormat="1">
      <c r="A457" s="20" t="s">
        <v>5609</v>
      </c>
      <c r="B457" s="20" t="s">
        <v>18086</v>
      </c>
      <c r="C457" s="20" t="s">
        <v>4897</v>
      </c>
      <c r="D457" s="21" t="s">
        <v>5610</v>
      </c>
      <c r="E457" s="22">
        <v>500.51276263720024</v>
      </c>
      <c r="F457" s="23">
        <v>-7.0484157204466609</v>
      </c>
      <c r="G457" s="44">
        <v>-2.8172990179216892</v>
      </c>
      <c r="H457" s="23">
        <v>3.1699767442416871E-4</v>
      </c>
      <c r="I457" s="49">
        <v>1.2003299769976015E-3</v>
      </c>
      <c r="J457" s="24">
        <v>1</v>
      </c>
      <c r="K457" s="25">
        <v>3744</v>
      </c>
      <c r="L457" s="26">
        <v>474.22433398331941</v>
      </c>
      <c r="M457" s="26">
        <v>661.22585482039619</v>
      </c>
      <c r="N457" s="27">
        <v>363.98261281369804</v>
      </c>
      <c r="O457" s="25">
        <v>5970</v>
      </c>
      <c r="P457" s="26">
        <v>586.9319024976985</v>
      </c>
      <c r="Q457" s="26">
        <v>842.62686721506509</v>
      </c>
      <c r="R457" s="27">
        <v>430.91379502252181</v>
      </c>
      <c r="S457" s="25">
        <v>3906</v>
      </c>
      <c r="T457" s="28">
        <v>440.38205143058275</v>
      </c>
      <c r="U457" s="28">
        <v>627.85931784000093</v>
      </c>
      <c r="V457" s="29">
        <v>371.06382244543857</v>
      </c>
      <c r="W457" s="25">
        <v>44</v>
      </c>
      <c r="X457" s="26">
        <v>6.6354935602866769</v>
      </c>
      <c r="Y457" s="26">
        <v>5.9469891950475366</v>
      </c>
      <c r="Z457" s="27">
        <v>104.24857971166622</v>
      </c>
      <c r="AA457" s="25">
        <v>1</v>
      </c>
      <c r="AB457" s="26">
        <v>0.56190257447155401</v>
      </c>
      <c r="AC457" s="26">
        <v>0.41721052689495636</v>
      </c>
      <c r="AD457" s="27">
        <v>3.7018769854810669</v>
      </c>
    </row>
    <row r="458" spans="1:30" s="30" customFormat="1">
      <c r="A458" s="20" t="s">
        <v>15616</v>
      </c>
      <c r="B458" s="20" t="s">
        <v>17041</v>
      </c>
      <c r="C458" s="20" t="s">
        <v>15204</v>
      </c>
      <c r="D458" s="21" t="s">
        <v>15617</v>
      </c>
      <c r="E458" s="22">
        <v>529.04956208793283</v>
      </c>
      <c r="F458" s="23">
        <v>-7.0178233611042016</v>
      </c>
      <c r="G458" s="44">
        <v>-2.8110236355049576</v>
      </c>
      <c r="H458" s="23">
        <v>9.6615863572901972E-6</v>
      </c>
      <c r="I458" s="49">
        <v>5.6691278710123621E-5</v>
      </c>
      <c r="J458" s="24">
        <v>8.0558307047085664E-2</v>
      </c>
      <c r="K458" s="25">
        <v>5848</v>
      </c>
      <c r="L458" s="26">
        <v>560.89694512920914</v>
      </c>
      <c r="M458" s="26">
        <v>782.07619354736801</v>
      </c>
      <c r="N458" s="27">
        <v>568.52839736498561</v>
      </c>
      <c r="O458" s="25">
        <v>6315</v>
      </c>
      <c r="P458" s="26">
        <v>470.12620044050811</v>
      </c>
      <c r="Q458" s="26">
        <v>674.93514287964683</v>
      </c>
      <c r="R458" s="27">
        <v>455.8158485037228</v>
      </c>
      <c r="S458" s="25">
        <v>6514</v>
      </c>
      <c r="T458" s="28">
        <v>556.12554069408145</v>
      </c>
      <c r="U458" s="28">
        <v>792.87655225573371</v>
      </c>
      <c r="V458" s="29">
        <v>618.81969774951028</v>
      </c>
      <c r="W458" s="25">
        <v>33</v>
      </c>
      <c r="X458" s="26">
        <v>3.7684452582678332</v>
      </c>
      <c r="Y458" s="26">
        <v>3.3774282243563354</v>
      </c>
      <c r="Z458" s="27">
        <v>78.186434783749675</v>
      </c>
      <c r="AA458" s="25">
        <v>21</v>
      </c>
      <c r="AB458" s="26">
        <v>8.9352772401698033</v>
      </c>
      <c r="AC458" s="26">
        <v>6.6344094059894312</v>
      </c>
      <c r="AD458" s="27">
        <v>77.739416695102406</v>
      </c>
    </row>
    <row r="459" spans="1:30" s="30" customFormat="1">
      <c r="A459" s="20" t="s">
        <v>1480</v>
      </c>
      <c r="B459" s="20" t="s">
        <v>16727</v>
      </c>
      <c r="C459" s="20" t="s">
        <v>30</v>
      </c>
      <c r="D459" s="21" t="s">
        <v>1481</v>
      </c>
      <c r="E459" s="22">
        <v>103.42919484978715</v>
      </c>
      <c r="F459" s="23">
        <v>-7.0090964598068677</v>
      </c>
      <c r="G459" s="44">
        <v>-2.8092284789047635</v>
      </c>
      <c r="H459" s="23">
        <v>3.6190800134505707E-7</v>
      </c>
      <c r="I459" s="49">
        <v>3.1270351453006071E-6</v>
      </c>
      <c r="J459" s="24">
        <v>3.0175889152150859E-3</v>
      </c>
      <c r="K459" s="25">
        <v>946</v>
      </c>
      <c r="L459" s="26">
        <v>105.78846031757385</v>
      </c>
      <c r="M459" s="26">
        <v>147.50416646920061</v>
      </c>
      <c r="N459" s="27">
        <v>91.967828985512384</v>
      </c>
      <c r="O459" s="25">
        <v>1184</v>
      </c>
      <c r="P459" s="26">
        <v>102.76950200492088</v>
      </c>
      <c r="Q459" s="26">
        <v>147.54069961293064</v>
      </c>
      <c r="R459" s="27">
        <v>85.460960352875347</v>
      </c>
      <c r="S459" s="25">
        <v>1022</v>
      </c>
      <c r="T459" s="28">
        <v>101.7296222268667</v>
      </c>
      <c r="U459" s="28">
        <v>145.03745329309729</v>
      </c>
      <c r="V459" s="29">
        <v>97.08838365059863</v>
      </c>
      <c r="W459" s="25">
        <v>7</v>
      </c>
      <c r="X459" s="26">
        <v>0.93200396562468146</v>
      </c>
      <c r="Y459" s="26">
        <v>0.83529845413217096</v>
      </c>
      <c r="Z459" s="27">
        <v>16.58500131776508</v>
      </c>
      <c r="AA459" s="25">
        <v>2</v>
      </c>
      <c r="AB459" s="26">
        <v>0.99217934622750004</v>
      </c>
      <c r="AC459" s="26">
        <v>0.73668939531585009</v>
      </c>
      <c r="AD459" s="27">
        <v>7.4037539709621338</v>
      </c>
    </row>
    <row r="460" spans="1:30">
      <c r="A460" s="20" t="s">
        <v>15284</v>
      </c>
      <c r="B460" s="20" t="s">
        <v>16727</v>
      </c>
      <c r="C460" s="20" t="s">
        <v>15204</v>
      </c>
      <c r="D460" s="21" t="s">
        <v>15285</v>
      </c>
      <c r="E460" s="22">
        <v>234.89294700916824</v>
      </c>
      <c r="F460" s="23">
        <v>-7.0028163242879673</v>
      </c>
      <c r="G460" s="44">
        <v>-2.8079352477641586</v>
      </c>
      <c r="H460" s="23">
        <v>6.262948826218917E-7</v>
      </c>
      <c r="I460" s="49">
        <v>5.0946797378549588E-6</v>
      </c>
      <c r="J460" s="24">
        <v>5.222046731301333E-3</v>
      </c>
      <c r="K460" s="25">
        <v>1307</v>
      </c>
      <c r="L460" s="26">
        <v>258.1820143132324</v>
      </c>
      <c r="M460" s="26">
        <v>359.99127602659826</v>
      </c>
      <c r="N460" s="27">
        <v>127.06337471888445</v>
      </c>
      <c r="O460" s="25">
        <v>1224</v>
      </c>
      <c r="P460" s="26">
        <v>187.67101584565907</v>
      </c>
      <c r="Q460" s="26">
        <v>269.42928042613363</v>
      </c>
      <c r="R460" s="27">
        <v>88.348154959391408</v>
      </c>
      <c r="S460" s="25">
        <v>1472</v>
      </c>
      <c r="T460" s="28">
        <v>258.8258108686133</v>
      </c>
      <c r="U460" s="28">
        <v>369.01185351094728</v>
      </c>
      <c r="V460" s="29">
        <v>139.83767195076436</v>
      </c>
      <c r="W460" s="25">
        <v>11</v>
      </c>
      <c r="X460" s="26">
        <v>2.5871144563029951</v>
      </c>
      <c r="Y460" s="26">
        <v>2.3186732950910263</v>
      </c>
      <c r="Z460" s="27">
        <v>26.062144927916556</v>
      </c>
      <c r="AA460" s="25">
        <v>1</v>
      </c>
      <c r="AB460" s="26">
        <v>0.87632141316488443</v>
      </c>
      <c r="AC460" s="26">
        <v>0.65066532015749456</v>
      </c>
      <c r="AD460" s="27">
        <v>3.7018769854810669</v>
      </c>
    </row>
    <row r="461" spans="1:30" s="30" customFormat="1">
      <c r="A461" s="20" t="s">
        <v>1576</v>
      </c>
      <c r="B461" s="20" t="s">
        <v>16727</v>
      </c>
      <c r="C461" s="20" t="s">
        <v>30</v>
      </c>
      <c r="D461" s="21" t="s">
        <v>1577</v>
      </c>
      <c r="E461" s="22">
        <v>58.313748348845422</v>
      </c>
      <c r="F461" s="23">
        <v>-6.9968755268881591</v>
      </c>
      <c r="G461" s="44">
        <v>-2.8067108266050074</v>
      </c>
      <c r="H461" s="23">
        <v>1.6962859287439347E-4</v>
      </c>
      <c r="I461" s="49">
        <v>6.981062227969856E-4</v>
      </c>
      <c r="J461" s="24">
        <v>1</v>
      </c>
      <c r="K461" s="25">
        <v>432</v>
      </c>
      <c r="L461" s="26">
        <v>61.036548678001395</v>
      </c>
      <c r="M461" s="26">
        <v>85.105173190707262</v>
      </c>
      <c r="N461" s="27">
        <v>41.997993786195927</v>
      </c>
      <c r="O461" s="25">
        <v>557</v>
      </c>
      <c r="P461" s="26">
        <v>61.083906892977964</v>
      </c>
      <c r="Q461" s="26">
        <v>87.694911255379537</v>
      </c>
      <c r="R461" s="27">
        <v>40.20418489573612</v>
      </c>
      <c r="S461" s="25">
        <v>420</v>
      </c>
      <c r="T461" s="28">
        <v>52.8207894755569</v>
      </c>
      <c r="U461" s="28">
        <v>75.307394432084592</v>
      </c>
      <c r="V461" s="29">
        <v>39.899335746821357</v>
      </c>
      <c r="W461" s="25">
        <v>4</v>
      </c>
      <c r="X461" s="26">
        <v>0.67288178684113775</v>
      </c>
      <c r="Y461" s="26">
        <v>0.60306300948555847</v>
      </c>
      <c r="Z461" s="27">
        <v>9.4771436101514759</v>
      </c>
      <c r="AA461" s="25">
        <v>0</v>
      </c>
      <c r="AB461" s="26">
        <v>0</v>
      </c>
      <c r="AC461" s="26">
        <v>0</v>
      </c>
      <c r="AD461" s="27">
        <v>0</v>
      </c>
    </row>
    <row r="462" spans="1:30" s="30" customFormat="1">
      <c r="A462" s="20" t="s">
        <v>13628</v>
      </c>
      <c r="B462" s="20" t="s">
        <v>16727</v>
      </c>
      <c r="C462" s="20" t="s">
        <v>13236</v>
      </c>
      <c r="D462" s="21" t="s">
        <v>13629</v>
      </c>
      <c r="E462" s="22">
        <v>2551.732547878968</v>
      </c>
      <c r="F462" s="23">
        <v>-6.9801792877552904</v>
      </c>
      <c r="G462" s="44">
        <v>-2.8032640929153829</v>
      </c>
      <c r="H462" s="23">
        <v>7.8448538717890148E-4</v>
      </c>
      <c r="I462" s="49">
        <v>2.6741779060906298E-3</v>
      </c>
      <c r="J462" s="24">
        <v>1</v>
      </c>
      <c r="K462" s="25">
        <v>27834</v>
      </c>
      <c r="L462" s="26">
        <v>2237.1785182024664</v>
      </c>
      <c r="M462" s="26">
        <v>3119.3681388274904</v>
      </c>
      <c r="N462" s="27">
        <v>2705.9540718633739</v>
      </c>
      <c r="O462" s="25">
        <v>38885</v>
      </c>
      <c r="P462" s="26">
        <v>2425.8978559335678</v>
      </c>
      <c r="Q462" s="26">
        <v>3482.7323269194098</v>
      </c>
      <c r="R462" s="27">
        <v>2806.7140568594241</v>
      </c>
      <c r="S462" s="25">
        <v>41822</v>
      </c>
      <c r="T462" s="28">
        <v>2992.1212695008694</v>
      </c>
      <c r="U462" s="28">
        <v>4265.9123210417702</v>
      </c>
      <c r="V462" s="29">
        <v>3973.023856198959</v>
      </c>
      <c r="W462" s="25">
        <v>296</v>
      </c>
      <c r="X462" s="26">
        <v>28.326263383807284</v>
      </c>
      <c r="Y462" s="26">
        <v>25.387106588088482</v>
      </c>
      <c r="Z462" s="27">
        <v>701.30862715120918</v>
      </c>
      <c r="AA462" s="25">
        <v>54</v>
      </c>
      <c r="AB462" s="26">
        <v>19.254480437727423</v>
      </c>
      <c r="AC462" s="26">
        <v>14.296378577848216</v>
      </c>
      <c r="AD462" s="27">
        <v>199.90135721597761</v>
      </c>
    </row>
    <row r="463" spans="1:30" s="30" customFormat="1">
      <c r="A463" s="2" t="s">
        <v>4618</v>
      </c>
      <c r="B463" s="2" t="s">
        <v>16727</v>
      </c>
      <c r="C463" s="2" t="s">
        <v>3458</v>
      </c>
      <c r="D463" s="4" t="s">
        <v>4619</v>
      </c>
      <c r="E463" s="16">
        <v>16.130869315183727</v>
      </c>
      <c r="F463" s="17">
        <v>-6.971574575724321</v>
      </c>
      <c r="G463" s="17">
        <v>-2.8014845350087811</v>
      </c>
      <c r="H463" s="17">
        <v>5.3769783040689467E-2</v>
      </c>
      <c r="I463" s="19">
        <v>0.10694953506518816</v>
      </c>
      <c r="J463" s="18">
        <v>1</v>
      </c>
      <c r="K463" s="8">
        <v>115</v>
      </c>
      <c r="L463" s="14">
        <v>17.718037340932558</v>
      </c>
      <c r="M463" s="14">
        <v>24.704814888115639</v>
      </c>
      <c r="N463" s="15">
        <v>11.180021494010491</v>
      </c>
      <c r="O463" s="8">
        <v>151</v>
      </c>
      <c r="P463" s="14">
        <v>18.057603357203032</v>
      </c>
      <c r="Q463" s="14">
        <v>25.92433923175934</v>
      </c>
      <c r="R463" s="15">
        <v>10.899159639598123</v>
      </c>
      <c r="S463" s="8">
        <v>92</v>
      </c>
      <c r="T463" s="12">
        <v>12.616967247415594</v>
      </c>
      <c r="U463" s="12">
        <v>17.988200071820323</v>
      </c>
      <c r="V463" s="13">
        <v>8.7398544969227725</v>
      </c>
      <c r="W463" s="8">
        <v>0</v>
      </c>
      <c r="X463" s="14">
        <v>0</v>
      </c>
      <c r="Y463" s="14">
        <v>0</v>
      </c>
      <c r="Z463" s="15">
        <v>0</v>
      </c>
      <c r="AA463" s="8">
        <v>1</v>
      </c>
      <c r="AB463" s="14">
        <v>0.68348785036576554</v>
      </c>
      <c r="AC463" s="14">
        <v>0.50748713234777687</v>
      </c>
      <c r="AD463" s="15">
        <v>3.7018769854810669</v>
      </c>
    </row>
    <row r="464" spans="1:30" s="30" customFormat="1">
      <c r="A464" s="20" t="s">
        <v>6792</v>
      </c>
      <c r="B464" s="20" t="s">
        <v>17547</v>
      </c>
      <c r="C464" s="20" t="s">
        <v>5876</v>
      </c>
      <c r="D464" s="21" t="s">
        <v>6793</v>
      </c>
      <c r="E464" s="22">
        <v>1088.096397286743</v>
      </c>
      <c r="F464" s="23">
        <v>-6.9651058426892067</v>
      </c>
      <c r="G464" s="44">
        <v>-2.8001452763818206</v>
      </c>
      <c r="H464" s="23">
        <v>5.1877118680609957E-4</v>
      </c>
      <c r="I464" s="49">
        <v>1.8548516962218087E-3</v>
      </c>
      <c r="J464" s="24">
        <v>1</v>
      </c>
      <c r="K464" s="25">
        <v>19081</v>
      </c>
      <c r="L464" s="26">
        <v>1030.7597907933778</v>
      </c>
      <c r="M464" s="26">
        <v>1437.2206884807765</v>
      </c>
      <c r="N464" s="27">
        <v>1855.0086098018623</v>
      </c>
      <c r="O464" s="25">
        <v>23359</v>
      </c>
      <c r="P464" s="26">
        <v>979.4357987172267</v>
      </c>
      <c r="Q464" s="26">
        <v>1406.1238027773043</v>
      </c>
      <c r="R464" s="27">
        <v>1686.0494703402155</v>
      </c>
      <c r="S464" s="25">
        <v>26081</v>
      </c>
      <c r="T464" s="28">
        <v>1254.0936023496249</v>
      </c>
      <c r="U464" s="28">
        <v>1787.9801211718127</v>
      </c>
      <c r="V464" s="29">
        <v>2477.6537514591614</v>
      </c>
      <c r="W464" s="25">
        <v>175</v>
      </c>
      <c r="X464" s="26">
        <v>11.255555821463952</v>
      </c>
      <c r="Y464" s="26">
        <v>10.087669929350158</v>
      </c>
      <c r="Z464" s="27">
        <v>414.62503294412704</v>
      </c>
      <c r="AA464" s="25">
        <v>42</v>
      </c>
      <c r="AB464" s="26">
        <v>10.065112982068685</v>
      </c>
      <c r="AC464" s="26">
        <v>7.4733081521389737</v>
      </c>
      <c r="AD464" s="27">
        <v>155.47883339020481</v>
      </c>
    </row>
    <row r="465" spans="1:30" s="30" customFormat="1">
      <c r="A465" s="20" t="s">
        <v>4890</v>
      </c>
      <c r="B465" s="20" t="s">
        <v>19701</v>
      </c>
      <c r="C465" s="20" t="s">
        <v>3458</v>
      </c>
      <c r="D465" s="21" t="s">
        <v>4891</v>
      </c>
      <c r="E465" s="22">
        <v>304.64600169134701</v>
      </c>
      <c r="F465" s="23">
        <v>-6.9532890941576477</v>
      </c>
      <c r="G465" s="44">
        <v>-2.7976955731395501</v>
      </c>
      <c r="H465" s="23">
        <v>3.0979816820986272E-5</v>
      </c>
      <c r="I465" s="49">
        <v>1.5588998953131172E-4</v>
      </c>
      <c r="J465" s="24">
        <v>0.25830971265338354</v>
      </c>
      <c r="K465" s="25">
        <v>2366</v>
      </c>
      <c r="L465" s="26">
        <v>312.56290997350084</v>
      </c>
      <c r="M465" s="26">
        <v>435.81626357378855</v>
      </c>
      <c r="N465" s="27">
        <v>230.01679004198974</v>
      </c>
      <c r="O465" s="25">
        <v>3366</v>
      </c>
      <c r="P465" s="26">
        <v>345.14548983355223</v>
      </c>
      <c r="Q465" s="26">
        <v>495.50699424282124</v>
      </c>
      <c r="R465" s="27">
        <v>242.95742613832638</v>
      </c>
      <c r="S465" s="25">
        <v>2179</v>
      </c>
      <c r="T465" s="28">
        <v>256.22960526698796</v>
      </c>
      <c r="U465" s="28">
        <v>365.31040411555603</v>
      </c>
      <c r="V465" s="29">
        <v>207.00155379124698</v>
      </c>
      <c r="W465" s="25">
        <v>24</v>
      </c>
      <c r="X465" s="26">
        <v>3.774909143788018</v>
      </c>
      <c r="Y465" s="26">
        <v>3.3832214117051453</v>
      </c>
      <c r="Z465" s="27">
        <v>56.862861660908855</v>
      </c>
      <c r="AA465" s="25">
        <v>1</v>
      </c>
      <c r="AB465" s="26">
        <v>0.58605142725282622</v>
      </c>
      <c r="AC465" s="26">
        <v>0.43514095834432021</v>
      </c>
      <c r="AD465" s="27">
        <v>3.7018769854810669</v>
      </c>
    </row>
    <row r="466" spans="1:30" s="30" customFormat="1">
      <c r="A466" s="20" t="s">
        <v>10935</v>
      </c>
      <c r="B466" s="20" t="s">
        <v>16741</v>
      </c>
      <c r="C466" s="20" t="s">
        <v>9981</v>
      </c>
      <c r="D466" s="21" t="s">
        <v>10936</v>
      </c>
      <c r="E466" s="22">
        <v>443.52903738462129</v>
      </c>
      <c r="F466" s="23">
        <v>-6.9323200568015961</v>
      </c>
      <c r="G466" s="44">
        <v>-2.7933382635144146</v>
      </c>
      <c r="H466" s="23">
        <v>9.3983325533009143E-5</v>
      </c>
      <c r="I466" s="49">
        <v>4.15059834901605E-4</v>
      </c>
      <c r="J466" s="24">
        <v>0.78363296829423024</v>
      </c>
      <c r="K466" s="25">
        <v>4236</v>
      </c>
      <c r="L466" s="26">
        <v>431.57604198181906</v>
      </c>
      <c r="M466" s="26">
        <v>601.76000434737125</v>
      </c>
      <c r="N466" s="27">
        <v>411.81366129242122</v>
      </c>
      <c r="O466" s="25">
        <v>6803</v>
      </c>
      <c r="P466" s="26">
        <v>537.98137061329055</v>
      </c>
      <c r="Q466" s="26">
        <v>772.35119612827896</v>
      </c>
      <c r="R466" s="27">
        <v>491.03962270321875</v>
      </c>
      <c r="S466" s="25">
        <v>3981</v>
      </c>
      <c r="T466" s="28">
        <v>361.02969955875443</v>
      </c>
      <c r="U466" s="28">
        <v>514.72547563776197</v>
      </c>
      <c r="V466" s="29">
        <v>378.18870382879953</v>
      </c>
      <c r="W466" s="25">
        <v>44</v>
      </c>
      <c r="X466" s="26">
        <v>5.3373614328902539</v>
      </c>
      <c r="Y466" s="26">
        <v>4.7835523436316087</v>
      </c>
      <c r="Z466" s="27">
        <v>104.24857971166622</v>
      </c>
      <c r="AA466" s="25">
        <v>4</v>
      </c>
      <c r="AB466" s="26">
        <v>1.8078999566667624</v>
      </c>
      <c r="AC466" s="26">
        <v>1.3423588496701102</v>
      </c>
      <c r="AD466" s="27">
        <v>14.807507941924268</v>
      </c>
    </row>
    <row r="467" spans="1:30" s="30" customFormat="1">
      <c r="A467" s="20" t="s">
        <v>7821</v>
      </c>
      <c r="B467" s="20" t="s">
        <v>18083</v>
      </c>
      <c r="C467" s="20" t="s">
        <v>7469</v>
      </c>
      <c r="D467" s="21" t="s">
        <v>7822</v>
      </c>
      <c r="E467" s="22">
        <v>110.73167474421005</v>
      </c>
      <c r="F467" s="23">
        <v>-6.9119305888338554</v>
      </c>
      <c r="G467" s="44">
        <v>-2.789088729705087</v>
      </c>
      <c r="H467" s="23">
        <v>1.3735477233378646E-6</v>
      </c>
      <c r="I467" s="49">
        <v>1.0198255491710699E-5</v>
      </c>
      <c r="J467" s="24">
        <v>1.1452640917191115E-2</v>
      </c>
      <c r="K467" s="25">
        <v>1653</v>
      </c>
      <c r="L467" s="26">
        <v>119.45310661493478</v>
      </c>
      <c r="M467" s="26">
        <v>166.55721115987788</v>
      </c>
      <c r="N467" s="27">
        <v>160.7006567791247</v>
      </c>
      <c r="O467" s="25">
        <v>2177</v>
      </c>
      <c r="P467" s="26">
        <v>122.10920792598334</v>
      </c>
      <c r="Q467" s="26">
        <v>175.30568519946451</v>
      </c>
      <c r="R467" s="27">
        <v>157.13556645963652</v>
      </c>
      <c r="S467" s="25">
        <v>1409</v>
      </c>
      <c r="T467" s="28">
        <v>90.632709691712023</v>
      </c>
      <c r="U467" s="28">
        <v>129.21641809918086</v>
      </c>
      <c r="V467" s="29">
        <v>133.85277158874118</v>
      </c>
      <c r="W467" s="25">
        <v>6</v>
      </c>
      <c r="X467" s="26">
        <v>0.5162361415100013</v>
      </c>
      <c r="Y467" s="26">
        <v>0.46267104741495252</v>
      </c>
      <c r="Z467" s="27">
        <v>14.215715415227214</v>
      </c>
      <c r="AA467" s="25">
        <v>9</v>
      </c>
      <c r="AB467" s="26">
        <v>2.8852279555004392</v>
      </c>
      <c r="AC467" s="26">
        <v>2.1422707960689986</v>
      </c>
      <c r="AD467" s="27">
        <v>33.3168928693296</v>
      </c>
    </row>
    <row r="468" spans="1:30">
      <c r="A468" s="20" t="s">
        <v>8063</v>
      </c>
      <c r="B468" s="20" t="s">
        <v>16738</v>
      </c>
      <c r="C468" s="20" t="s">
        <v>7469</v>
      </c>
      <c r="D468" s="21" t="s">
        <v>8064</v>
      </c>
      <c r="E468" s="22">
        <v>187.36498803396287</v>
      </c>
      <c r="F468" s="23">
        <v>-6.9060679126485987</v>
      </c>
      <c r="G468" s="44">
        <v>-2.7878645213849866</v>
      </c>
      <c r="H468" s="23">
        <v>1.178215961461504E-7</v>
      </c>
      <c r="I468" s="49">
        <v>1.1370329498456043E-6</v>
      </c>
      <c r="J468" s="24">
        <v>9.8239646866660202E-4</v>
      </c>
      <c r="K468" s="25">
        <v>1419</v>
      </c>
      <c r="L468" s="26">
        <v>201.84581508674785</v>
      </c>
      <c r="M468" s="26">
        <v>281.43994742232917</v>
      </c>
      <c r="N468" s="27">
        <v>137.95174347826858</v>
      </c>
      <c r="O468" s="25">
        <v>1592</v>
      </c>
      <c r="P468" s="26">
        <v>175.77042678260648</v>
      </c>
      <c r="Q468" s="26">
        <v>252.34423863927458</v>
      </c>
      <c r="R468" s="27">
        <v>114.91034533933914</v>
      </c>
      <c r="S468" s="25">
        <v>1457</v>
      </c>
      <c r="T468" s="28">
        <v>184.47872223253432</v>
      </c>
      <c r="U468" s="28">
        <v>263.01409042591672</v>
      </c>
      <c r="V468" s="29">
        <v>138.41269567409216</v>
      </c>
      <c r="W468" s="25">
        <v>6</v>
      </c>
      <c r="X468" s="26">
        <v>1.016157822565962</v>
      </c>
      <c r="Y468" s="26">
        <v>0.91072043644658829</v>
      </c>
      <c r="Z468" s="27">
        <v>14.215715415227214</v>
      </c>
      <c r="AA468" s="25">
        <v>7</v>
      </c>
      <c r="AB468" s="26">
        <v>4.4172138049597898</v>
      </c>
      <c r="AC468" s="26">
        <v>3.2797644693266039</v>
      </c>
      <c r="AD468" s="27">
        <v>25.913138898367468</v>
      </c>
    </row>
    <row r="469" spans="1:30" s="30" customFormat="1">
      <c r="A469" s="20" t="s">
        <v>9492</v>
      </c>
      <c r="B469" s="20" t="s">
        <v>18589</v>
      </c>
      <c r="C469" s="20" t="s">
        <v>8734</v>
      </c>
      <c r="D469" s="21" t="s">
        <v>9493</v>
      </c>
      <c r="E469" s="22">
        <v>522.70812150204949</v>
      </c>
      <c r="F469" s="23">
        <v>-6.9037870522566571</v>
      </c>
      <c r="G469" s="44">
        <v>-2.7873879651844042</v>
      </c>
      <c r="H469" s="23">
        <v>3.1555503046276634E-4</v>
      </c>
      <c r="I469" s="49">
        <v>1.1959535654538845E-3</v>
      </c>
      <c r="J469" s="24">
        <v>1</v>
      </c>
      <c r="K469" s="25">
        <v>8096</v>
      </c>
      <c r="L469" s="26">
        <v>548.86076382988233</v>
      </c>
      <c r="M469" s="26">
        <v>765.29376865244365</v>
      </c>
      <c r="N469" s="27">
        <v>787.07351317833854</v>
      </c>
      <c r="O469" s="25">
        <v>9917</v>
      </c>
      <c r="P469" s="26">
        <v>521.84002842654434</v>
      </c>
      <c r="Q469" s="26">
        <v>749.1779309818719</v>
      </c>
      <c r="R469" s="27">
        <v>715.80772282049395</v>
      </c>
      <c r="S469" s="25">
        <v>8243</v>
      </c>
      <c r="T469" s="28">
        <v>497.42357224972187</v>
      </c>
      <c r="U469" s="28">
        <v>709.18427246455667</v>
      </c>
      <c r="V469" s="29">
        <v>783.07196324059146</v>
      </c>
      <c r="W469" s="25">
        <v>79</v>
      </c>
      <c r="X469" s="26">
        <v>6.3766317583541285</v>
      </c>
      <c r="Y469" s="26">
        <v>5.7149871103319443</v>
      </c>
      <c r="Z469" s="27">
        <v>187.17358630049165</v>
      </c>
      <c r="AA469" s="25">
        <v>8</v>
      </c>
      <c r="AB469" s="26">
        <v>2.4059948858491502</v>
      </c>
      <c r="AC469" s="26">
        <v>1.7864420624442456</v>
      </c>
      <c r="AD469" s="27">
        <v>29.615015883848535</v>
      </c>
    </row>
    <row r="470" spans="1:30" s="30" customFormat="1">
      <c r="A470" s="20" t="s">
        <v>3247</v>
      </c>
      <c r="B470" s="20" t="s">
        <v>19491</v>
      </c>
      <c r="C470" s="20" t="s">
        <v>2059</v>
      </c>
      <c r="D470" s="21" t="s">
        <v>3248</v>
      </c>
      <c r="E470" s="22">
        <v>528.33341802251914</v>
      </c>
      <c r="F470" s="23">
        <v>-6.8881960312705761</v>
      </c>
      <c r="G470" s="44">
        <v>-2.7841262009980534</v>
      </c>
      <c r="H470" s="23">
        <v>6.308747163896733E-6</v>
      </c>
      <c r="I470" s="49">
        <v>3.9226199740917938E-5</v>
      </c>
      <c r="J470" s="24">
        <v>5.2602333852570959E-2</v>
      </c>
      <c r="K470" s="25">
        <v>3092</v>
      </c>
      <c r="L470" s="26">
        <v>539.72602978173813</v>
      </c>
      <c r="M470" s="26">
        <v>752.55692261418528</v>
      </c>
      <c r="N470" s="27">
        <v>300.596751821569</v>
      </c>
      <c r="O470" s="25">
        <v>4325</v>
      </c>
      <c r="P470" s="26">
        <v>585.98348991286844</v>
      </c>
      <c r="Q470" s="26">
        <v>841.26528178789385</v>
      </c>
      <c r="R470" s="27">
        <v>312.17791682954891</v>
      </c>
      <c r="S470" s="25">
        <v>2956</v>
      </c>
      <c r="T470" s="28">
        <v>459.29073437295079</v>
      </c>
      <c r="U470" s="28">
        <v>654.81771165937175</v>
      </c>
      <c r="V470" s="29">
        <v>280.81532492286647</v>
      </c>
      <c r="W470" s="25">
        <v>25</v>
      </c>
      <c r="X470" s="26">
        <v>5.1957284787248517</v>
      </c>
      <c r="Y470" s="26">
        <v>4.6566153433268536</v>
      </c>
      <c r="Z470" s="27">
        <v>59.232147563446723</v>
      </c>
      <c r="AA470" s="25">
        <v>5</v>
      </c>
      <c r="AB470" s="26">
        <v>3.8718356066426334</v>
      </c>
      <c r="AC470" s="26">
        <v>2.874823228950703</v>
      </c>
      <c r="AD470" s="27">
        <v>18.509384927405335</v>
      </c>
    </row>
    <row r="471" spans="1:30" s="30" customFormat="1">
      <c r="A471" s="20" t="s">
        <v>1206</v>
      </c>
      <c r="B471" s="20" t="s">
        <v>17257</v>
      </c>
      <c r="C471" s="20" t="s">
        <v>30</v>
      </c>
      <c r="D471" s="21" t="s">
        <v>1207</v>
      </c>
      <c r="E471" s="22">
        <v>92.804152829249588</v>
      </c>
      <c r="F471" s="23">
        <v>-6.8836990621057428</v>
      </c>
      <c r="G471" s="44">
        <v>-2.783184027782279</v>
      </c>
      <c r="H471" s="23">
        <v>1.221660048927542E-3</v>
      </c>
      <c r="I471" s="49">
        <v>3.901615760330988E-3</v>
      </c>
      <c r="J471" s="24">
        <v>1</v>
      </c>
      <c r="K471" s="25">
        <v>307</v>
      </c>
      <c r="L471" s="26">
        <v>93.007103789277366</v>
      </c>
      <c r="M471" s="26">
        <v>129.68272039282871</v>
      </c>
      <c r="N471" s="27">
        <v>29.845796510097571</v>
      </c>
      <c r="O471" s="25">
        <v>488</v>
      </c>
      <c r="P471" s="26">
        <v>114.75271170628079</v>
      </c>
      <c r="Q471" s="26">
        <v>164.74435544909926</v>
      </c>
      <c r="R471" s="27">
        <v>35.223774199495921</v>
      </c>
      <c r="S471" s="25">
        <v>262</v>
      </c>
      <c r="T471" s="28">
        <v>70.65264299219065</v>
      </c>
      <c r="U471" s="28">
        <v>100.73053633445453</v>
      </c>
      <c r="V471" s="29">
        <v>24.889585632540939</v>
      </c>
      <c r="W471" s="25">
        <v>2</v>
      </c>
      <c r="X471" s="26">
        <v>0.7214069156998737</v>
      </c>
      <c r="Y471" s="26">
        <v>0.64655313036192086</v>
      </c>
      <c r="Z471" s="27">
        <v>4.7385718050757379</v>
      </c>
      <c r="AA471" s="25">
        <v>1</v>
      </c>
      <c r="AB471" s="26">
        <v>1.3439737057672987</v>
      </c>
      <c r="AC471" s="26">
        <v>0.99789537081846524</v>
      </c>
      <c r="AD471" s="27">
        <v>3.7018769854810669</v>
      </c>
    </row>
    <row r="472" spans="1:30" s="30" customFormat="1">
      <c r="A472" s="20" t="s">
        <v>6210</v>
      </c>
      <c r="B472" s="20" t="s">
        <v>18269</v>
      </c>
      <c r="C472" s="20" t="s">
        <v>5876</v>
      </c>
      <c r="D472" s="21" t="s">
        <v>6211</v>
      </c>
      <c r="E472" s="22">
        <v>161.10213464798855</v>
      </c>
      <c r="F472" s="23">
        <v>-6.8815583124845077</v>
      </c>
      <c r="G472" s="44">
        <v>-2.7827352967773735</v>
      </c>
      <c r="H472" s="23">
        <v>3.6335173602131121E-6</v>
      </c>
      <c r="I472" s="49">
        <v>2.4121232284599465E-5</v>
      </c>
      <c r="J472" s="24">
        <v>3.0296267749456929E-2</v>
      </c>
      <c r="K472" s="25">
        <v>1316</v>
      </c>
      <c r="L472" s="26">
        <v>193.75512577271238</v>
      </c>
      <c r="M472" s="26">
        <v>270.15884568547159</v>
      </c>
      <c r="N472" s="27">
        <v>127.93833292276352</v>
      </c>
      <c r="O472" s="25">
        <v>1442</v>
      </c>
      <c r="P472" s="26">
        <v>164.78890253147998</v>
      </c>
      <c r="Q472" s="26">
        <v>236.57864924535119</v>
      </c>
      <c r="R472" s="27">
        <v>104.08336556490393</v>
      </c>
      <c r="S472" s="25">
        <v>952</v>
      </c>
      <c r="T472" s="28">
        <v>124.76237563977334</v>
      </c>
      <c r="U472" s="28">
        <v>177.87559644363407</v>
      </c>
      <c r="V472" s="29">
        <v>90.438494359461743</v>
      </c>
      <c r="W472" s="25">
        <v>11</v>
      </c>
      <c r="X472" s="26">
        <v>1.9282465223379801</v>
      </c>
      <c r="Y472" s="26">
        <v>1.7281700493785923</v>
      </c>
      <c r="Z472" s="27">
        <v>26.062144927916556</v>
      </c>
      <c r="AA472" s="25">
        <v>0</v>
      </c>
      <c r="AB472" s="26">
        <v>0</v>
      </c>
      <c r="AC472" s="26">
        <v>0</v>
      </c>
      <c r="AD472" s="27">
        <v>0</v>
      </c>
    </row>
    <row r="473" spans="1:30" s="30" customFormat="1">
      <c r="A473" s="20" t="s">
        <v>2113</v>
      </c>
      <c r="B473" s="20" t="s">
        <v>17966</v>
      </c>
      <c r="C473" s="20" t="s">
        <v>2059</v>
      </c>
      <c r="D473" s="21" t="s">
        <v>2114</v>
      </c>
      <c r="E473" s="22">
        <v>270.78410934573571</v>
      </c>
      <c r="F473" s="23">
        <v>-6.8815307734869782</v>
      </c>
      <c r="G473" s="44">
        <v>-2.7827295233096705</v>
      </c>
      <c r="H473" s="23">
        <v>3.6972022164905027E-6</v>
      </c>
      <c r="I473" s="49">
        <v>2.4485521907146793E-5</v>
      </c>
      <c r="J473" s="24">
        <v>3.0827272081097812E-2</v>
      </c>
      <c r="K473" s="25">
        <v>1763</v>
      </c>
      <c r="L473" s="26">
        <v>278.08438877540874</v>
      </c>
      <c r="M473" s="26">
        <v>387.74178063729391</v>
      </c>
      <c r="N473" s="27">
        <v>171.39459038209125</v>
      </c>
      <c r="O473" s="25">
        <v>2451</v>
      </c>
      <c r="P473" s="26">
        <v>300.07719921190215</v>
      </c>
      <c r="Q473" s="26">
        <v>430.80485013436049</v>
      </c>
      <c r="R473" s="27">
        <v>176.91284951427153</v>
      </c>
      <c r="S473" s="25">
        <v>1668</v>
      </c>
      <c r="T473" s="28">
        <v>234.19074004989625</v>
      </c>
      <c r="U473" s="28">
        <v>333.88926232237804</v>
      </c>
      <c r="V473" s="29">
        <v>158.45736196594765</v>
      </c>
      <c r="W473" s="25">
        <v>13</v>
      </c>
      <c r="X473" s="26">
        <v>2.4414071339830516</v>
      </c>
      <c r="Y473" s="26">
        <v>2.1880846864813943</v>
      </c>
      <c r="Z473" s="27">
        <v>30.800716732992296</v>
      </c>
      <c r="AA473" s="25">
        <v>4</v>
      </c>
      <c r="AB473" s="26">
        <v>2.7989640130122466</v>
      </c>
      <c r="AC473" s="26">
        <v>2.0782201464855148</v>
      </c>
      <c r="AD473" s="27">
        <v>14.807507941924268</v>
      </c>
    </row>
    <row r="474" spans="1:30" s="30" customFormat="1">
      <c r="A474" s="20" t="s">
        <v>11644</v>
      </c>
      <c r="B474" s="20" t="s">
        <v>17268</v>
      </c>
      <c r="C474" s="20" t="s">
        <v>11236</v>
      </c>
      <c r="D474" s="21" t="s">
        <v>11645</v>
      </c>
      <c r="E474" s="22">
        <v>84.091972595485402</v>
      </c>
      <c r="F474" s="23">
        <v>-6.876117817468355</v>
      </c>
      <c r="G474" s="44">
        <v>-2.7815942645979868</v>
      </c>
      <c r="H474" s="23">
        <v>5.6923961112564925E-6</v>
      </c>
      <c r="I474" s="49">
        <v>3.5875433692862159E-5</v>
      </c>
      <c r="J474" s="24">
        <v>4.7463198775656634E-2</v>
      </c>
      <c r="K474" s="25">
        <v>721</v>
      </c>
      <c r="L474" s="26">
        <v>85.723614658412814</v>
      </c>
      <c r="M474" s="26">
        <v>119.5271231754148</v>
      </c>
      <c r="N474" s="27">
        <v>70.093873888535342</v>
      </c>
      <c r="O474" s="25">
        <v>916</v>
      </c>
      <c r="P474" s="26">
        <v>84.532959542121361</v>
      </c>
      <c r="Q474" s="26">
        <v>121.35946703915089</v>
      </c>
      <c r="R474" s="27">
        <v>66.11675648921775</v>
      </c>
      <c r="S474" s="25">
        <v>775</v>
      </c>
      <c r="T474" s="28">
        <v>82.019343585922016</v>
      </c>
      <c r="U474" s="28">
        <v>116.93621242340537</v>
      </c>
      <c r="V474" s="29">
        <v>73.623774294729884</v>
      </c>
      <c r="W474" s="25">
        <v>6</v>
      </c>
      <c r="X474" s="26">
        <v>0.84935455735230414</v>
      </c>
      <c r="Y474" s="26">
        <v>0.76122481763365779</v>
      </c>
      <c r="Z474" s="27">
        <v>14.215715415227214</v>
      </c>
      <c r="AA474" s="25">
        <v>1</v>
      </c>
      <c r="AB474" s="26">
        <v>0.52744628452754361</v>
      </c>
      <c r="AC474" s="26">
        <v>0.39162686250988821</v>
      </c>
      <c r="AD474" s="27">
        <v>3.7018769854810669</v>
      </c>
    </row>
    <row r="475" spans="1:30" s="30" customFormat="1">
      <c r="A475" s="20" t="s">
        <v>10669</v>
      </c>
      <c r="B475" s="20" t="s">
        <v>16818</v>
      </c>
      <c r="C475" s="20" t="s">
        <v>9981</v>
      </c>
      <c r="D475" s="21" t="s">
        <v>10670</v>
      </c>
      <c r="E475" s="22">
        <v>253.12449846988761</v>
      </c>
      <c r="F475" s="23">
        <v>-6.8694722866968601</v>
      </c>
      <c r="G475" s="44">
        <v>-2.7801992753741778</v>
      </c>
      <c r="H475" s="23">
        <v>1.225076781019574E-6</v>
      </c>
      <c r="I475" s="49">
        <v>9.2357054250824655E-6</v>
      </c>
      <c r="J475" s="24">
        <v>1.0214690200141208E-2</v>
      </c>
      <c r="K475" s="25">
        <v>2242</v>
      </c>
      <c r="L475" s="26">
        <v>226.77158831479733</v>
      </c>
      <c r="M475" s="26">
        <v>316.19473440539468</v>
      </c>
      <c r="N475" s="27">
        <v>217.96181034410017</v>
      </c>
      <c r="O475" s="25">
        <v>3667</v>
      </c>
      <c r="P475" s="26">
        <v>287.89182536905571</v>
      </c>
      <c r="Q475" s="26">
        <v>413.31095800931558</v>
      </c>
      <c r="R475" s="27">
        <v>264.68356555235971</v>
      </c>
      <c r="S475" s="25">
        <v>2718</v>
      </c>
      <c r="T475" s="28">
        <v>244.7100817258098</v>
      </c>
      <c r="U475" s="28">
        <v>348.88684605066516</v>
      </c>
      <c r="V475" s="29">
        <v>258.20570133300106</v>
      </c>
      <c r="W475" s="25">
        <v>19</v>
      </c>
      <c r="X475" s="26">
        <v>2.2881220953819428</v>
      </c>
      <c r="Y475" s="26">
        <v>2.0507046317739253</v>
      </c>
      <c r="Z475" s="27">
        <v>45.016432148219508</v>
      </c>
      <c r="AA475" s="25">
        <v>6</v>
      </c>
      <c r="AB475" s="26">
        <v>2.6922619338645086</v>
      </c>
      <c r="AC475" s="26">
        <v>1.9989942580761553</v>
      </c>
      <c r="AD475" s="27">
        <v>22.211261912886403</v>
      </c>
    </row>
    <row r="476" spans="1:30" s="30" customFormat="1">
      <c r="A476" s="20" t="s">
        <v>11552</v>
      </c>
      <c r="B476" s="20" t="s">
        <v>18264</v>
      </c>
      <c r="C476" s="20" t="s">
        <v>11236</v>
      </c>
      <c r="D476" s="21" t="s">
        <v>11553</v>
      </c>
      <c r="E476" s="22">
        <v>98.048309895290927</v>
      </c>
      <c r="F476" s="23">
        <v>-6.8609943504252078</v>
      </c>
      <c r="G476" s="44">
        <v>-2.7784176785073411</v>
      </c>
      <c r="H476" s="23">
        <v>6.5313038810632662E-7</v>
      </c>
      <c r="I476" s="49">
        <v>5.2923237862298846E-6</v>
      </c>
      <c r="J476" s="24">
        <v>5.4458011760305514E-3</v>
      </c>
      <c r="K476" s="25">
        <v>1128</v>
      </c>
      <c r="L476" s="26">
        <v>99.622217035604237</v>
      </c>
      <c r="M476" s="26">
        <v>138.90638016223667</v>
      </c>
      <c r="N476" s="27">
        <v>109.66142821951159</v>
      </c>
      <c r="O476" s="25">
        <v>1692</v>
      </c>
      <c r="P476" s="26">
        <v>115.98794429176662</v>
      </c>
      <c r="Q476" s="26">
        <v>166.51771307263374</v>
      </c>
      <c r="R476" s="27">
        <v>122.1283318556293</v>
      </c>
      <c r="S476" s="25">
        <v>999</v>
      </c>
      <c r="T476" s="28">
        <v>78.53476835850195</v>
      </c>
      <c r="U476" s="28">
        <v>111.96820108383561</v>
      </c>
      <c r="V476" s="29">
        <v>94.903420026367939</v>
      </c>
      <c r="W476" s="25">
        <v>8</v>
      </c>
      <c r="X476" s="26">
        <v>0.84122011753650305</v>
      </c>
      <c r="Y476" s="26">
        <v>0.75393441410107664</v>
      </c>
      <c r="Z476" s="27">
        <v>18.954287220302952</v>
      </c>
      <c r="AA476" s="25">
        <v>3</v>
      </c>
      <c r="AB476" s="26">
        <v>1.1753883565505177</v>
      </c>
      <c r="AC476" s="26">
        <v>0.87272138947543421</v>
      </c>
      <c r="AD476" s="27">
        <v>11.105630956443202</v>
      </c>
    </row>
    <row r="477" spans="1:30" s="30" customFormat="1">
      <c r="A477" s="20" t="s">
        <v>9302</v>
      </c>
      <c r="B477" s="20" t="s">
        <v>16727</v>
      </c>
      <c r="C477" s="20" t="s">
        <v>8734</v>
      </c>
      <c r="D477" s="21" t="s">
        <v>9303</v>
      </c>
      <c r="E477" s="22">
        <v>35.299575840346627</v>
      </c>
      <c r="F477" s="23">
        <v>-6.8466707432431555</v>
      </c>
      <c r="G477" s="44">
        <v>-2.7754026348176795</v>
      </c>
      <c r="H477" s="23">
        <v>1.1899670570162391E-3</v>
      </c>
      <c r="I477" s="49">
        <v>3.8117346605460625E-3</v>
      </c>
      <c r="J477" s="24">
        <v>1</v>
      </c>
      <c r="K477" s="25">
        <v>329</v>
      </c>
      <c r="L477" s="26">
        <v>38.074928296933379</v>
      </c>
      <c r="M477" s="26">
        <v>53.089066094298374</v>
      </c>
      <c r="N477" s="27">
        <v>31.98458323069088</v>
      </c>
      <c r="O477" s="25">
        <v>450</v>
      </c>
      <c r="P477" s="26">
        <v>40.422307334552237</v>
      </c>
      <c r="Q477" s="26">
        <v>58.032153389467283</v>
      </c>
      <c r="R477" s="27">
        <v>32.480939323305662</v>
      </c>
      <c r="S477" s="25">
        <v>266</v>
      </c>
      <c r="T477" s="28">
        <v>27.401491889554279</v>
      </c>
      <c r="U477" s="28">
        <v>39.066719339913362</v>
      </c>
      <c r="V477" s="29">
        <v>25.269579306320193</v>
      </c>
      <c r="W477" s="25">
        <v>1</v>
      </c>
      <c r="X477" s="26">
        <v>0.13778938334763427</v>
      </c>
      <c r="Y477" s="26">
        <v>0.12349224161182695</v>
      </c>
      <c r="Z477" s="27">
        <v>2.369285902537869</v>
      </c>
      <c r="AA477" s="25">
        <v>2</v>
      </c>
      <c r="AB477" s="26">
        <v>1.0268008477487534</v>
      </c>
      <c r="AC477" s="26">
        <v>0.76239572866938754</v>
      </c>
      <c r="AD477" s="27">
        <v>7.4037539709621338</v>
      </c>
    </row>
    <row r="478" spans="1:30" s="30" customFormat="1">
      <c r="A478" s="20" t="s">
        <v>10639</v>
      </c>
      <c r="B478" s="20" t="s">
        <v>16727</v>
      </c>
      <c r="C478" s="20" t="s">
        <v>9981</v>
      </c>
      <c r="D478" s="21" t="s">
        <v>10640</v>
      </c>
      <c r="E478" s="22">
        <v>44.865952259163954</v>
      </c>
      <c r="F478" s="23">
        <v>-6.8399268718792738</v>
      </c>
      <c r="G478" s="44">
        <v>-2.773980900821539</v>
      </c>
      <c r="H478" s="23">
        <v>1.1259739212950981E-3</v>
      </c>
      <c r="I478" s="49">
        <v>3.6403142907167614E-3</v>
      </c>
      <c r="J478" s="24">
        <v>1</v>
      </c>
      <c r="K478" s="25">
        <v>310</v>
      </c>
      <c r="L478" s="26">
        <v>45.909568373919967</v>
      </c>
      <c r="M478" s="26">
        <v>64.013150353327148</v>
      </c>
      <c r="N478" s="27">
        <v>30.137449244723932</v>
      </c>
      <c r="O478" s="25">
        <v>447</v>
      </c>
      <c r="P478" s="26">
        <v>51.382405095274429</v>
      </c>
      <c r="Q478" s="26">
        <v>73.766981912482194</v>
      </c>
      <c r="R478" s="27">
        <v>32.264399727816958</v>
      </c>
      <c r="S478" s="25">
        <v>283</v>
      </c>
      <c r="T478" s="28">
        <v>37.305883308297467</v>
      </c>
      <c r="U478" s="28">
        <v>53.187559232437202</v>
      </c>
      <c r="V478" s="29">
        <v>26.884552419882009</v>
      </c>
      <c r="W478" s="25">
        <v>2</v>
      </c>
      <c r="X478" s="26">
        <v>0.35265014915528492</v>
      </c>
      <c r="Y478" s="26">
        <v>0.31605887453649717</v>
      </c>
      <c r="Z478" s="27">
        <v>4.7385718050757379</v>
      </c>
      <c r="AA478" s="25">
        <v>1</v>
      </c>
      <c r="AB478" s="26">
        <v>0.65698362115064191</v>
      </c>
      <c r="AC478" s="26">
        <v>0.48780784284427919</v>
      </c>
      <c r="AD478" s="27">
        <v>3.7018769854810669</v>
      </c>
    </row>
    <row r="479" spans="1:30" s="30" customFormat="1">
      <c r="A479" s="20" t="s">
        <v>1548</v>
      </c>
      <c r="B479" s="20" t="s">
        <v>19420</v>
      </c>
      <c r="C479" s="20" t="s">
        <v>30</v>
      </c>
      <c r="D479" s="21" t="s">
        <v>1549</v>
      </c>
      <c r="E479" s="22">
        <v>610.50324708866037</v>
      </c>
      <c r="F479" s="23">
        <v>-6.8386007609441455</v>
      </c>
      <c r="G479" s="44">
        <v>-2.7737011669602452</v>
      </c>
      <c r="H479" s="23">
        <v>3.0450854349162171E-6</v>
      </c>
      <c r="I479" s="49">
        <v>2.0659009240302212E-5</v>
      </c>
      <c r="J479" s="24">
        <v>2.5389922356331418E-2</v>
      </c>
      <c r="K479" s="25">
        <v>2668</v>
      </c>
      <c r="L479" s="26">
        <v>626.15609951821546</v>
      </c>
      <c r="M479" s="26">
        <v>873.06907825084409</v>
      </c>
      <c r="N479" s="27">
        <v>259.3764986610434</v>
      </c>
      <c r="O479" s="25">
        <v>3782</v>
      </c>
      <c r="P479" s="26">
        <v>688.94365463882548</v>
      </c>
      <c r="Q479" s="26">
        <v>989.07970571302803</v>
      </c>
      <c r="R479" s="27">
        <v>272.98425004609339</v>
      </c>
      <c r="S479" s="25">
        <v>2472</v>
      </c>
      <c r="T479" s="28">
        <v>516.40998710894019</v>
      </c>
      <c r="U479" s="28">
        <v>736.25348984753418</v>
      </c>
      <c r="V479" s="29">
        <v>234.83609039557712</v>
      </c>
      <c r="W479" s="25">
        <v>22</v>
      </c>
      <c r="X479" s="26">
        <v>6.1474079073419405</v>
      </c>
      <c r="Y479" s="26">
        <v>5.5095477179444128</v>
      </c>
      <c r="Z479" s="27">
        <v>52.124289855833112</v>
      </c>
      <c r="AA479" s="25">
        <v>4</v>
      </c>
      <c r="AB479" s="26">
        <v>4.1645665668468999</v>
      </c>
      <c r="AC479" s="26">
        <v>3.0921748548266783</v>
      </c>
      <c r="AD479" s="27">
        <v>14.807507941924268</v>
      </c>
    </row>
    <row r="480" spans="1:30" s="30" customFormat="1">
      <c r="A480" s="20" t="s">
        <v>11890</v>
      </c>
      <c r="B480" s="20" t="s">
        <v>17167</v>
      </c>
      <c r="C480" s="20" t="s">
        <v>11236</v>
      </c>
      <c r="D480" s="21" t="s">
        <v>11891</v>
      </c>
      <c r="E480" s="22">
        <v>346.67014641998344</v>
      </c>
      <c r="F480" s="23">
        <v>-6.8378396683679812</v>
      </c>
      <c r="G480" s="44">
        <v>-2.773540595283412</v>
      </c>
      <c r="H480" s="23">
        <v>6.298649313229987E-8</v>
      </c>
      <c r="I480" s="49">
        <v>6.4677509819841914E-7</v>
      </c>
      <c r="J480" s="24">
        <v>5.2518137973711632E-4</v>
      </c>
      <c r="K480" s="25">
        <v>1295</v>
      </c>
      <c r="L480" s="26">
        <v>344.32020061682749</v>
      </c>
      <c r="M480" s="26">
        <v>480.09644944285037</v>
      </c>
      <c r="N480" s="27">
        <v>125.896763780379</v>
      </c>
      <c r="O480" s="25">
        <v>1832</v>
      </c>
      <c r="P480" s="26">
        <v>378.07990343733604</v>
      </c>
      <c r="Q480" s="26">
        <v>542.78917747468324</v>
      </c>
      <c r="R480" s="27">
        <v>132.2335129784355</v>
      </c>
      <c r="S480" s="25">
        <v>1342</v>
      </c>
      <c r="T480" s="28">
        <v>317.61033520578684</v>
      </c>
      <c r="U480" s="28">
        <v>452.82183448085641</v>
      </c>
      <c r="V480" s="29">
        <v>127.48787755293871</v>
      </c>
      <c r="W480" s="25">
        <v>7</v>
      </c>
      <c r="X480" s="26">
        <v>2.2159672347236627</v>
      </c>
      <c r="Y480" s="26">
        <v>1.9860366198459007</v>
      </c>
      <c r="Z480" s="27">
        <v>16.58500131776508</v>
      </c>
      <c r="AA480" s="25">
        <v>6</v>
      </c>
      <c r="AB480" s="26">
        <v>7.0771273620151423</v>
      </c>
      <c r="AC480" s="26">
        <v>5.2547401805124245</v>
      </c>
      <c r="AD480" s="27">
        <v>22.211261912886403</v>
      </c>
    </row>
    <row r="481" spans="1:30" s="30" customFormat="1">
      <c r="A481" s="20" t="s">
        <v>4060</v>
      </c>
      <c r="B481" s="20" t="s">
        <v>16929</v>
      </c>
      <c r="C481" s="20" t="s">
        <v>3458</v>
      </c>
      <c r="D481" s="21" t="s">
        <v>4061</v>
      </c>
      <c r="E481" s="22">
        <v>37.407211761433452</v>
      </c>
      <c r="F481" s="23">
        <v>-6.8299220250282664</v>
      </c>
      <c r="G481" s="44">
        <v>-2.771869107834958</v>
      </c>
      <c r="H481" s="23">
        <v>3.606780492249051E-5</v>
      </c>
      <c r="I481" s="49">
        <v>1.7826517927903133E-4</v>
      </c>
      <c r="J481" s="24">
        <v>0.30073335744372587</v>
      </c>
      <c r="K481" s="25">
        <v>458</v>
      </c>
      <c r="L481" s="26">
        <v>34.154650792674744</v>
      </c>
      <c r="M481" s="26">
        <v>47.622900277556951</v>
      </c>
      <c r="N481" s="27">
        <v>44.525650819624389</v>
      </c>
      <c r="O481" s="25">
        <v>726</v>
      </c>
      <c r="P481" s="26">
        <v>42.022935030900307</v>
      </c>
      <c r="Q481" s="26">
        <v>60.330089309480989</v>
      </c>
      <c r="R481" s="27">
        <v>52.402582108266472</v>
      </c>
      <c r="S481" s="25">
        <v>543</v>
      </c>
      <c r="T481" s="28">
        <v>36.044049460725326</v>
      </c>
      <c r="U481" s="28">
        <v>51.388543727172099</v>
      </c>
      <c r="V481" s="29">
        <v>51.584141215533322</v>
      </c>
      <c r="W481" s="25">
        <v>2</v>
      </c>
      <c r="X481" s="26">
        <v>0.17757708694150737</v>
      </c>
      <c r="Y481" s="26">
        <v>0.1591515397813959</v>
      </c>
      <c r="Z481" s="27">
        <v>4.7385718050757379</v>
      </c>
      <c r="AA481" s="25">
        <v>3</v>
      </c>
      <c r="AB481" s="26">
        <v>0.99247289041277442</v>
      </c>
      <c r="AC481" s="26">
        <v>0.73690735075825131</v>
      </c>
      <c r="AD481" s="27">
        <v>11.105630956443202</v>
      </c>
    </row>
    <row r="482" spans="1:30">
      <c r="A482" s="20" t="s">
        <v>2079</v>
      </c>
      <c r="B482" s="20" t="s">
        <v>16727</v>
      </c>
      <c r="C482" s="20" t="s">
        <v>2059</v>
      </c>
      <c r="D482" s="21" t="s">
        <v>2080</v>
      </c>
      <c r="E482" s="22">
        <v>309.76588826053086</v>
      </c>
      <c r="F482" s="23">
        <v>-6.8061263162825636</v>
      </c>
      <c r="G482" s="44">
        <v>-2.7668339268220739</v>
      </c>
      <c r="H482" s="23">
        <v>1.3109368412811406E-5</v>
      </c>
      <c r="I482" s="49">
        <v>7.4055497172101294E-5</v>
      </c>
      <c r="J482" s="24">
        <v>0.10930591382602151</v>
      </c>
      <c r="K482" s="25">
        <v>1866</v>
      </c>
      <c r="L482" s="26">
        <v>304.62491079918186</v>
      </c>
      <c r="M482" s="26">
        <v>424.7480624852563</v>
      </c>
      <c r="N482" s="27">
        <v>181.40800093759631</v>
      </c>
      <c r="O482" s="25">
        <v>2642</v>
      </c>
      <c r="P482" s="26">
        <v>334.77419827265101</v>
      </c>
      <c r="Q482" s="26">
        <v>480.61748341584672</v>
      </c>
      <c r="R482" s="27">
        <v>190.6992037603857</v>
      </c>
      <c r="S482" s="25">
        <v>1995</v>
      </c>
      <c r="T482" s="28">
        <v>289.89855570975982</v>
      </c>
      <c r="U482" s="28">
        <v>413.31273343101344</v>
      </c>
      <c r="V482" s="29">
        <v>189.52184479740143</v>
      </c>
      <c r="W482" s="25">
        <v>5</v>
      </c>
      <c r="X482" s="26">
        <v>0.97184351337806818</v>
      </c>
      <c r="Y482" s="26">
        <v>0.87100421706787268</v>
      </c>
      <c r="Z482" s="27">
        <v>11.846429512689344</v>
      </c>
      <c r="AA482" s="25">
        <v>14</v>
      </c>
      <c r="AB482" s="26">
        <v>10.138993345063144</v>
      </c>
      <c r="AC482" s="26">
        <v>7.5281640409931887</v>
      </c>
      <c r="AD482" s="27">
        <v>51.826277796734935</v>
      </c>
    </row>
    <row r="483" spans="1:30">
      <c r="A483" s="20" t="s">
        <v>3089</v>
      </c>
      <c r="B483" s="20" t="s">
        <v>18298</v>
      </c>
      <c r="C483" s="20" t="s">
        <v>2059</v>
      </c>
      <c r="D483" s="21" t="s">
        <v>3090</v>
      </c>
      <c r="E483" s="22">
        <v>192.93602324929816</v>
      </c>
      <c r="F483" s="23">
        <v>-6.8003406711184722</v>
      </c>
      <c r="G483" s="44">
        <v>-2.7656070216897768</v>
      </c>
      <c r="H483" s="23">
        <v>4.8943048317484639E-6</v>
      </c>
      <c r="I483" s="49">
        <v>3.148820500549282E-5</v>
      </c>
      <c r="J483" s="24">
        <v>4.0808713687118692E-2</v>
      </c>
      <c r="K483" s="25">
        <v>1731</v>
      </c>
      <c r="L483" s="26">
        <v>196.8921418709165</v>
      </c>
      <c r="M483" s="26">
        <v>274.53288557013371</v>
      </c>
      <c r="N483" s="27">
        <v>168.28362787941009</v>
      </c>
      <c r="O483" s="25">
        <v>2413</v>
      </c>
      <c r="P483" s="26">
        <v>213.03650432114117</v>
      </c>
      <c r="Q483" s="26">
        <v>305.84516103940308</v>
      </c>
      <c r="R483" s="27">
        <v>174.17001463808126</v>
      </c>
      <c r="S483" s="25">
        <v>1668</v>
      </c>
      <c r="T483" s="28">
        <v>168.87942355583675</v>
      </c>
      <c r="U483" s="28">
        <v>240.77393555557771</v>
      </c>
      <c r="V483" s="29">
        <v>158.45736196594765</v>
      </c>
      <c r="W483" s="25">
        <v>12</v>
      </c>
      <c r="X483" s="26">
        <v>1.6251188281470079</v>
      </c>
      <c r="Y483" s="26">
        <v>1.4564951384326303</v>
      </c>
      <c r="Z483" s="27">
        <v>28.431430830454428</v>
      </c>
      <c r="AA483" s="25">
        <v>5</v>
      </c>
      <c r="AB483" s="26">
        <v>2.5229831299602719</v>
      </c>
      <c r="AC483" s="26">
        <v>1.873305389262101</v>
      </c>
      <c r="AD483" s="27">
        <v>18.509384927405335</v>
      </c>
    </row>
    <row r="484" spans="1:30">
      <c r="A484" s="20" t="s">
        <v>1220</v>
      </c>
      <c r="B484" s="20" t="s">
        <v>16727</v>
      </c>
      <c r="C484" s="20" t="s">
        <v>30</v>
      </c>
      <c r="D484" s="21" t="s">
        <v>1221</v>
      </c>
      <c r="E484" s="22">
        <v>173.39078370679101</v>
      </c>
      <c r="F484" s="23">
        <v>-6.792755576753259</v>
      </c>
      <c r="G484" s="44">
        <v>-2.7639969427259241</v>
      </c>
      <c r="H484" s="23">
        <v>1.3055408094597709E-5</v>
      </c>
      <c r="I484" s="49">
        <v>7.3850741311231821E-5</v>
      </c>
      <c r="J484" s="24">
        <v>0.1088559926927557</v>
      </c>
      <c r="K484" s="25">
        <v>1918</v>
      </c>
      <c r="L484" s="26">
        <v>175.92718193206298</v>
      </c>
      <c r="M484" s="26">
        <v>245.30078471946038</v>
      </c>
      <c r="N484" s="27">
        <v>186.46331500445322</v>
      </c>
      <c r="O484" s="25">
        <v>2599</v>
      </c>
      <c r="P484" s="26">
        <v>185.03590667048985</v>
      </c>
      <c r="Q484" s="26">
        <v>265.64619455263875</v>
      </c>
      <c r="R484" s="27">
        <v>187.59546955838093</v>
      </c>
      <c r="S484" s="25">
        <v>1950</v>
      </c>
      <c r="T484" s="28">
        <v>159.20926251782018</v>
      </c>
      <c r="U484" s="28">
        <v>226.98704144168559</v>
      </c>
      <c r="V484" s="29">
        <v>185.24691596738487</v>
      </c>
      <c r="W484" s="25">
        <v>17</v>
      </c>
      <c r="X484" s="26">
        <v>1.8565464730092818</v>
      </c>
      <c r="Y484" s="26">
        <v>1.6639096571759477</v>
      </c>
      <c r="Z484" s="27">
        <v>40.277860343143772</v>
      </c>
      <c r="AA484" s="25">
        <v>2</v>
      </c>
      <c r="AB484" s="26">
        <v>0.81381813915457968</v>
      </c>
      <c r="AC484" s="26">
        <v>0.60425687665281158</v>
      </c>
      <c r="AD484" s="27">
        <v>7.4037539709621338</v>
      </c>
    </row>
    <row r="485" spans="1:30" s="30" customFormat="1">
      <c r="A485" s="20" t="s">
        <v>2381</v>
      </c>
      <c r="B485" s="20" t="s">
        <v>17236</v>
      </c>
      <c r="C485" s="20" t="s">
        <v>2059</v>
      </c>
      <c r="D485" s="21" t="s">
        <v>2382</v>
      </c>
      <c r="E485" s="22">
        <v>2019.2996928590399</v>
      </c>
      <c r="F485" s="23">
        <v>-6.7886604005591815</v>
      </c>
      <c r="G485" s="44">
        <v>-2.7631269170120096</v>
      </c>
      <c r="H485" s="23">
        <v>1.2713458220583451E-3</v>
      </c>
      <c r="I485" s="49">
        <v>4.044441611721664E-3</v>
      </c>
      <c r="J485" s="24">
        <v>1</v>
      </c>
      <c r="K485" s="25">
        <v>11640</v>
      </c>
      <c r="L485" s="26">
        <v>2045.9965666416367</v>
      </c>
      <c r="M485" s="26">
        <v>2852.7971506093113</v>
      </c>
      <c r="N485" s="27">
        <v>1131.6126103502793</v>
      </c>
      <c r="O485" s="25">
        <v>15384</v>
      </c>
      <c r="P485" s="26">
        <v>2098.8750320838199</v>
      </c>
      <c r="Q485" s="26">
        <v>3013.2430788555462</v>
      </c>
      <c r="R485" s="27">
        <v>1110.4150456660764</v>
      </c>
      <c r="S485" s="25">
        <v>12227</v>
      </c>
      <c r="T485" s="28">
        <v>1913.0274798516627</v>
      </c>
      <c r="U485" s="28">
        <v>2727.4320663320036</v>
      </c>
      <c r="V485" s="29">
        <v>1161.5456623247255</v>
      </c>
      <c r="W485" s="25">
        <v>129</v>
      </c>
      <c r="X485" s="26">
        <v>26.996918217655523</v>
      </c>
      <c r="Y485" s="26">
        <v>24.195695388941509</v>
      </c>
      <c r="Z485" s="27">
        <v>305.63788142738508</v>
      </c>
      <c r="AA485" s="25">
        <v>7</v>
      </c>
      <c r="AB485" s="26">
        <v>5.4583701969238128</v>
      </c>
      <c r="AC485" s="26">
        <v>4.0528191350395693</v>
      </c>
      <c r="AD485" s="27">
        <v>25.913138898367468</v>
      </c>
    </row>
    <row r="486" spans="1:30" s="30" customFormat="1">
      <c r="A486" s="20" t="s">
        <v>15584</v>
      </c>
      <c r="B486" s="20" t="s">
        <v>16727</v>
      </c>
      <c r="C486" s="20" t="s">
        <v>15204</v>
      </c>
      <c r="D486" s="21" t="s">
        <v>15585</v>
      </c>
      <c r="E486" s="22">
        <v>21.093100218517971</v>
      </c>
      <c r="F486" s="23">
        <v>-6.7870726671364494</v>
      </c>
      <c r="G486" s="44">
        <v>-2.7627894597072364</v>
      </c>
      <c r="H486" s="23">
        <v>1.2134326262482897E-3</v>
      </c>
      <c r="I486" s="49">
        <v>3.8809364164396781E-3</v>
      </c>
      <c r="J486" s="24">
        <v>1</v>
      </c>
      <c r="K486" s="25">
        <v>278</v>
      </c>
      <c r="L486" s="26">
        <v>19.562316721178</v>
      </c>
      <c r="M486" s="26">
        <v>27.276351442318099</v>
      </c>
      <c r="N486" s="27">
        <v>27.026486742042753</v>
      </c>
      <c r="O486" s="25">
        <v>391</v>
      </c>
      <c r="P486" s="26">
        <v>21.3558881329425</v>
      </c>
      <c r="Q486" s="26">
        <v>30.65951098837618</v>
      </c>
      <c r="R486" s="27">
        <v>28.222327278694479</v>
      </c>
      <c r="S486" s="25">
        <v>357</v>
      </c>
      <c r="T486" s="28">
        <v>22.361095801433411</v>
      </c>
      <c r="U486" s="28">
        <v>31.88055078637997</v>
      </c>
      <c r="V486" s="29">
        <v>33.914435384798153</v>
      </c>
      <c r="W486" s="25">
        <v>1</v>
      </c>
      <c r="X486" s="26">
        <v>8.3781484347054E-2</v>
      </c>
      <c r="Y486" s="26">
        <v>7.5088247412216369E-2</v>
      </c>
      <c r="Z486" s="27">
        <v>2.369285902537869</v>
      </c>
      <c r="AA486" s="25">
        <v>2</v>
      </c>
      <c r="AB486" s="26">
        <v>0.62433619385728223</v>
      </c>
      <c r="AC486" s="26">
        <v>0.46356725210550709</v>
      </c>
      <c r="AD486" s="27">
        <v>7.4037539709621338</v>
      </c>
    </row>
    <row r="487" spans="1:30">
      <c r="A487" s="20" t="s">
        <v>15462</v>
      </c>
      <c r="B487" s="20" t="s">
        <v>16727</v>
      </c>
      <c r="C487" s="20" t="s">
        <v>15204</v>
      </c>
      <c r="D487" s="21" t="s">
        <v>15463</v>
      </c>
      <c r="E487" s="22">
        <v>311.3841938376454</v>
      </c>
      <c r="F487" s="23">
        <v>-6.786723645293308</v>
      </c>
      <c r="G487" s="44">
        <v>-2.7627152679231868</v>
      </c>
      <c r="H487" s="23">
        <v>9.3850676353701701E-6</v>
      </c>
      <c r="I487" s="49">
        <v>5.5489009913653676E-5</v>
      </c>
      <c r="J487" s="24">
        <v>7.8252693943716478E-2</v>
      </c>
      <c r="K487" s="25">
        <v>3729</v>
      </c>
      <c r="L487" s="26">
        <v>325.00883455329893</v>
      </c>
      <c r="M487" s="26">
        <v>453.17000636927452</v>
      </c>
      <c r="N487" s="27">
        <v>362.52434914056624</v>
      </c>
      <c r="O487" s="25">
        <v>5158</v>
      </c>
      <c r="P487" s="26">
        <v>348.93899874171609</v>
      </c>
      <c r="Q487" s="26">
        <v>500.95313290632839</v>
      </c>
      <c r="R487" s="27">
        <v>372.30374451024579</v>
      </c>
      <c r="S487" s="25">
        <v>3354</v>
      </c>
      <c r="T487" s="28">
        <v>260.20474821792124</v>
      </c>
      <c r="U487" s="28">
        <v>370.97782524087603</v>
      </c>
      <c r="V487" s="29">
        <v>318.62469546390196</v>
      </c>
      <c r="W487" s="25">
        <v>28</v>
      </c>
      <c r="X487" s="26">
        <v>2.9055835940774997</v>
      </c>
      <c r="Y487" s="26">
        <v>2.6040978085946245</v>
      </c>
      <c r="Z487" s="27">
        <v>66.340005271060321</v>
      </c>
      <c r="AA487" s="25">
        <v>8</v>
      </c>
      <c r="AB487" s="26">
        <v>3.0931842965377387</v>
      </c>
      <c r="AC487" s="26">
        <v>2.2966775892696076</v>
      </c>
      <c r="AD487" s="27">
        <v>29.615015883848535</v>
      </c>
    </row>
    <row r="488" spans="1:30" s="30" customFormat="1">
      <c r="A488" s="20" t="s">
        <v>3672</v>
      </c>
      <c r="B488" s="20" t="s">
        <v>17144</v>
      </c>
      <c r="C488" s="20" t="s">
        <v>3458</v>
      </c>
      <c r="D488" s="21" t="s">
        <v>3673</v>
      </c>
      <c r="E488" s="22">
        <v>543.36172164452194</v>
      </c>
      <c r="F488" s="23">
        <v>-6.7845488346737852</v>
      </c>
      <c r="G488" s="44">
        <v>-2.76225288113858</v>
      </c>
      <c r="H488" s="23">
        <v>5.1466136658295802E-5</v>
      </c>
      <c r="I488" s="49">
        <v>2.4465487312250308E-4</v>
      </c>
      <c r="J488" s="24">
        <v>0.4291246474568704</v>
      </c>
      <c r="K488" s="25">
        <v>3747</v>
      </c>
      <c r="L488" s="26">
        <v>527.63273723270311</v>
      </c>
      <c r="M488" s="26">
        <v>735.69486571347352</v>
      </c>
      <c r="N488" s="27">
        <v>364.27426554832442</v>
      </c>
      <c r="O488" s="25">
        <v>5652</v>
      </c>
      <c r="P488" s="26">
        <v>617.75402475176759</v>
      </c>
      <c r="Q488" s="26">
        <v>886.87654627552104</v>
      </c>
      <c r="R488" s="27">
        <v>407.96059790071916</v>
      </c>
      <c r="S488" s="25">
        <v>3867</v>
      </c>
      <c r="T488" s="28">
        <v>484.69840294909511</v>
      </c>
      <c r="U488" s="28">
        <v>691.0418070971881</v>
      </c>
      <c r="V488" s="29">
        <v>367.35888412609091</v>
      </c>
      <c r="W488" s="25">
        <v>34</v>
      </c>
      <c r="X488" s="26">
        <v>5.7003236958988897</v>
      </c>
      <c r="Y488" s="26">
        <v>5.1088533384575463</v>
      </c>
      <c r="Z488" s="27">
        <v>80.555720686287543</v>
      </c>
      <c r="AA488" s="25">
        <v>5</v>
      </c>
      <c r="AB488" s="26">
        <v>3.1234249251351747</v>
      </c>
      <c r="AC488" s="26">
        <v>2.3191311411200086</v>
      </c>
      <c r="AD488" s="27">
        <v>18.509384927405335</v>
      </c>
    </row>
    <row r="489" spans="1:30">
      <c r="A489" s="20" t="s">
        <v>8451</v>
      </c>
      <c r="B489" s="20" t="s">
        <v>19634</v>
      </c>
      <c r="C489" s="20" t="s">
        <v>7469</v>
      </c>
      <c r="D489" s="21" t="s">
        <v>8452</v>
      </c>
      <c r="E489" s="22">
        <v>99.033657260059684</v>
      </c>
      <c r="F489" s="23">
        <v>-6.7805025314926155</v>
      </c>
      <c r="G489" s="44">
        <v>-2.7613922015069345</v>
      </c>
      <c r="H489" s="23">
        <v>3.6360377594690796E-5</v>
      </c>
      <c r="I489" s="49">
        <v>1.7951975463725069E-4</v>
      </c>
      <c r="J489" s="24">
        <v>0.30317282838453186</v>
      </c>
      <c r="K489" s="25">
        <v>511</v>
      </c>
      <c r="L489" s="26">
        <v>101.41874936576689</v>
      </c>
      <c r="M489" s="26">
        <v>141.41134150773789</v>
      </c>
      <c r="N489" s="27">
        <v>49.678182464690096</v>
      </c>
      <c r="O489" s="25">
        <v>698</v>
      </c>
      <c r="P489" s="26">
        <v>107.52715694052324</v>
      </c>
      <c r="Q489" s="26">
        <v>154.37101136905915</v>
      </c>
      <c r="R489" s="27">
        <v>50.381545883705229</v>
      </c>
      <c r="S489" s="25">
        <v>499</v>
      </c>
      <c r="T489" s="28">
        <v>88.155065473888939</v>
      </c>
      <c r="U489" s="28">
        <v>125.68400345285453</v>
      </c>
      <c r="V489" s="29">
        <v>47.404210803961561</v>
      </c>
      <c r="W489" s="25">
        <v>2</v>
      </c>
      <c r="X489" s="26">
        <v>0.47260673532464165</v>
      </c>
      <c r="Y489" s="26">
        <v>0.42356866493001427</v>
      </c>
      <c r="Z489" s="27">
        <v>4.7385718050757379</v>
      </c>
      <c r="AA489" s="25">
        <v>3</v>
      </c>
      <c r="AB489" s="26">
        <v>2.6413845429883289</v>
      </c>
      <c r="AC489" s="26">
        <v>1.9612179886321963</v>
      </c>
      <c r="AD489" s="27">
        <v>11.105630956443202</v>
      </c>
    </row>
    <row r="490" spans="1:30">
      <c r="A490" s="20" t="s">
        <v>52</v>
      </c>
      <c r="B490" s="20" t="s">
        <v>18506</v>
      </c>
      <c r="C490" s="20" t="s">
        <v>30</v>
      </c>
      <c r="D490" s="21" t="s">
        <v>53</v>
      </c>
      <c r="E490" s="22">
        <v>197.68305458104786</v>
      </c>
      <c r="F490" s="23">
        <v>-6.754201796464427</v>
      </c>
      <c r="G490" s="44">
        <v>-2.7557852836405292</v>
      </c>
      <c r="H490" s="23">
        <v>6.4254760830939617E-6</v>
      </c>
      <c r="I490" s="49">
        <v>3.9892494103378597E-5</v>
      </c>
      <c r="J490" s="24">
        <v>5.3575619580837452E-2</v>
      </c>
      <c r="K490" s="25">
        <v>1824</v>
      </c>
      <c r="L490" s="26">
        <v>183.90176479906981</v>
      </c>
      <c r="M490" s="26">
        <v>256.41999559753009</v>
      </c>
      <c r="N490" s="27">
        <v>177.32486265282725</v>
      </c>
      <c r="O490" s="25">
        <v>2625</v>
      </c>
      <c r="P490" s="26">
        <v>205.42616587419448</v>
      </c>
      <c r="Q490" s="26">
        <v>294.91940352527274</v>
      </c>
      <c r="R490" s="27">
        <v>189.47214605261638</v>
      </c>
      <c r="S490" s="25">
        <v>2270</v>
      </c>
      <c r="T490" s="28">
        <v>203.7212330698793</v>
      </c>
      <c r="U490" s="28">
        <v>290.44842769878505</v>
      </c>
      <c r="V490" s="29">
        <v>215.64640986972495</v>
      </c>
      <c r="W490" s="25">
        <v>17</v>
      </c>
      <c r="X490" s="26">
        <v>2.0407158831318029</v>
      </c>
      <c r="Y490" s="26">
        <v>1.8289694951678019</v>
      </c>
      <c r="Z490" s="27">
        <v>40.277860343143772</v>
      </c>
      <c r="AA490" s="25">
        <v>3</v>
      </c>
      <c r="AB490" s="26">
        <v>1.341823347838071</v>
      </c>
      <c r="AC490" s="26">
        <v>0.99629873822515569</v>
      </c>
      <c r="AD490" s="27">
        <v>11.105630956443202</v>
      </c>
    </row>
    <row r="491" spans="1:30" s="30" customFormat="1">
      <c r="A491" s="20" t="s">
        <v>8141</v>
      </c>
      <c r="B491" s="20" t="s">
        <v>16727</v>
      </c>
      <c r="C491" s="20" t="s">
        <v>7469</v>
      </c>
      <c r="D491" s="21" t="s">
        <v>8142</v>
      </c>
      <c r="E491" s="22">
        <v>178.41062312555667</v>
      </c>
      <c r="F491" s="23">
        <v>-6.7402899215880288</v>
      </c>
      <c r="G491" s="44">
        <v>-2.7528106477041114</v>
      </c>
      <c r="H491" s="23">
        <v>1.0246079430453747E-6</v>
      </c>
      <c r="I491" s="49">
        <v>7.8666491980776561E-6</v>
      </c>
      <c r="J491" s="24">
        <v>8.5431810291123345E-3</v>
      </c>
      <c r="K491" s="25">
        <v>2525</v>
      </c>
      <c r="L491" s="26">
        <v>181.94605725422801</v>
      </c>
      <c r="M491" s="26">
        <v>253.69309126038945</v>
      </c>
      <c r="N491" s="27">
        <v>245.47438497718687</v>
      </c>
      <c r="O491" s="25">
        <v>3617</v>
      </c>
      <c r="P491" s="26">
        <v>202.29966565029306</v>
      </c>
      <c r="Q491" s="26">
        <v>290.43085369896033</v>
      </c>
      <c r="R491" s="27">
        <v>261.07457229421465</v>
      </c>
      <c r="S491" s="25">
        <v>2354</v>
      </c>
      <c r="T491" s="28">
        <v>150.98614647214893</v>
      </c>
      <c r="U491" s="28">
        <v>215.26322114932259</v>
      </c>
      <c r="V491" s="29">
        <v>223.6262770190892</v>
      </c>
      <c r="W491" s="25">
        <v>16</v>
      </c>
      <c r="X491" s="26">
        <v>1.3726942341047339</v>
      </c>
      <c r="Y491" s="26">
        <v>1.2302623315291439</v>
      </c>
      <c r="Z491" s="27">
        <v>37.908574440605904</v>
      </c>
      <c r="AA491" s="25">
        <v>9</v>
      </c>
      <c r="AB491" s="26">
        <v>2.8769797337866017</v>
      </c>
      <c r="AC491" s="26">
        <v>2.1361465227812086</v>
      </c>
      <c r="AD491" s="27">
        <v>33.3168928693296</v>
      </c>
    </row>
    <row r="492" spans="1:30" s="30" customFormat="1">
      <c r="A492" s="20" t="s">
        <v>11974</v>
      </c>
      <c r="B492" s="20" t="s">
        <v>19644</v>
      </c>
      <c r="C492" s="20" t="s">
        <v>11236</v>
      </c>
      <c r="D492" s="21" t="s">
        <v>11975</v>
      </c>
      <c r="E492" s="22">
        <v>148.14225029798754</v>
      </c>
      <c r="F492" s="23">
        <v>-6.7263541305223651</v>
      </c>
      <c r="G492" s="44">
        <v>-2.7498247361792685</v>
      </c>
      <c r="H492" s="23">
        <v>2.1497730964270545E-6</v>
      </c>
      <c r="I492" s="49">
        <v>1.5203399557259356E-5</v>
      </c>
      <c r="J492" s="24">
        <v>1.792480807800878E-2</v>
      </c>
      <c r="K492" s="25">
        <v>1162</v>
      </c>
      <c r="L492" s="26">
        <v>117.72178093914337</v>
      </c>
      <c r="M492" s="26">
        <v>164.1431694966596</v>
      </c>
      <c r="N492" s="27">
        <v>112.96682587861035</v>
      </c>
      <c r="O492" s="25">
        <v>1743</v>
      </c>
      <c r="P492" s="26">
        <v>137.0608662986989</v>
      </c>
      <c r="Q492" s="26">
        <v>196.77098466718363</v>
      </c>
      <c r="R492" s="27">
        <v>125.80950497893727</v>
      </c>
      <c r="S492" s="25">
        <v>2103</v>
      </c>
      <c r="T492" s="28">
        <v>189.64410365612036</v>
      </c>
      <c r="U492" s="28">
        <v>270.37845245307204</v>
      </c>
      <c r="V492" s="29">
        <v>199.7816739894412</v>
      </c>
      <c r="W492" s="25">
        <v>9</v>
      </c>
      <c r="X492" s="26">
        <v>1.085589828127141</v>
      </c>
      <c r="Y492" s="26">
        <v>0.97294811900121858</v>
      </c>
      <c r="Z492" s="27">
        <v>21.32357312284082</v>
      </c>
      <c r="AA492" s="25">
        <v>6</v>
      </c>
      <c r="AB492" s="26">
        <v>2.6965903292565736</v>
      </c>
      <c r="AC492" s="26">
        <v>2.002208075211326</v>
      </c>
      <c r="AD492" s="27">
        <v>22.211261912886403</v>
      </c>
    </row>
    <row r="493" spans="1:30" s="30" customFormat="1">
      <c r="A493" s="20" t="s">
        <v>5387</v>
      </c>
      <c r="B493" s="20" t="s">
        <v>19158</v>
      </c>
      <c r="C493" s="20" t="s">
        <v>4897</v>
      </c>
      <c r="D493" s="21" t="s">
        <v>5388</v>
      </c>
      <c r="E493" s="22">
        <v>182.10231180749437</v>
      </c>
      <c r="F493" s="23">
        <v>-6.7089097519749803</v>
      </c>
      <c r="G493" s="44">
        <v>-2.7460783367360775</v>
      </c>
      <c r="H493" s="23">
        <v>2.3062956377994936E-6</v>
      </c>
      <c r="I493" s="49">
        <v>1.6091960692863747E-5</v>
      </c>
      <c r="J493" s="24">
        <v>1.9229893027972178E-2</v>
      </c>
      <c r="K493" s="25">
        <v>2839</v>
      </c>
      <c r="L493" s="26">
        <v>175.47661280219356</v>
      </c>
      <c r="M493" s="26">
        <v>244.67254205727747</v>
      </c>
      <c r="N493" s="27">
        <v>276.00070453474592</v>
      </c>
      <c r="O493" s="25">
        <v>4186</v>
      </c>
      <c r="P493" s="26">
        <v>200.82531828145872</v>
      </c>
      <c r="Q493" s="26">
        <v>288.31421171834739</v>
      </c>
      <c r="R493" s="27">
        <v>302.14491557190559</v>
      </c>
      <c r="S493" s="25">
        <v>3090</v>
      </c>
      <c r="T493" s="28">
        <v>170.00500433883087</v>
      </c>
      <c r="U493" s="28">
        <v>242.37869301626159</v>
      </c>
      <c r="V493" s="29">
        <v>293.54511299447142</v>
      </c>
      <c r="W493" s="25">
        <v>21</v>
      </c>
      <c r="X493" s="26">
        <v>1.5454170710039472</v>
      </c>
      <c r="Y493" s="26">
        <v>1.3850633023152872</v>
      </c>
      <c r="Z493" s="27">
        <v>49.755003953295244</v>
      </c>
      <c r="AA493" s="25">
        <v>9</v>
      </c>
      <c r="AB493" s="26">
        <v>2.4677967407517243</v>
      </c>
      <c r="AC493" s="26">
        <v>1.8323297049261076</v>
      </c>
      <c r="AD493" s="27">
        <v>33.3168928693296</v>
      </c>
    </row>
    <row r="494" spans="1:30" s="30" customFormat="1">
      <c r="A494" s="20" t="s">
        <v>576</v>
      </c>
      <c r="B494" s="20" t="s">
        <v>18837</v>
      </c>
      <c r="C494" s="20" t="s">
        <v>30</v>
      </c>
      <c r="D494" s="21" t="s">
        <v>577</v>
      </c>
      <c r="E494" s="22">
        <v>804.83069378207847</v>
      </c>
      <c r="F494" s="23">
        <v>-6.7033746005973871</v>
      </c>
      <c r="G494" s="44">
        <v>-2.7448875573451166</v>
      </c>
      <c r="H494" s="23">
        <v>1.70216006109003E-5</v>
      </c>
      <c r="I494" s="49">
        <v>9.2580630067636463E-5</v>
      </c>
      <c r="J494" s="24">
        <v>0.1419261058936867</v>
      </c>
      <c r="K494" s="25">
        <v>4253</v>
      </c>
      <c r="L494" s="26">
        <v>792.90245535614463</v>
      </c>
      <c r="M494" s="26">
        <v>1105.5687493474331</v>
      </c>
      <c r="N494" s="27">
        <v>413.46636012197058</v>
      </c>
      <c r="O494" s="25">
        <v>6120</v>
      </c>
      <c r="P494" s="26">
        <v>885.60730850244443</v>
      </c>
      <c r="Q494" s="26">
        <v>1271.4192375138555</v>
      </c>
      <c r="R494" s="27">
        <v>441.74077479695706</v>
      </c>
      <c r="S494" s="25">
        <v>4435</v>
      </c>
      <c r="T494" s="28">
        <v>735.98231748764658</v>
      </c>
      <c r="U494" s="28">
        <v>1049.301065515692</v>
      </c>
      <c r="V494" s="29">
        <v>421.31798580274454</v>
      </c>
      <c r="W494" s="25">
        <v>33</v>
      </c>
      <c r="X494" s="26">
        <v>7.3250548363371788</v>
      </c>
      <c r="Y494" s="26">
        <v>6.5650010159825811</v>
      </c>
      <c r="Z494" s="27">
        <v>78.186434783749675</v>
      </c>
      <c r="AA494" s="25">
        <v>11</v>
      </c>
      <c r="AB494" s="26">
        <v>9.0976681621170989</v>
      </c>
      <c r="AC494" s="26">
        <v>6.7549840486173034</v>
      </c>
      <c r="AD494" s="27">
        <v>40.720646840291735</v>
      </c>
    </row>
    <row r="495" spans="1:30" s="30" customFormat="1">
      <c r="A495" s="20" t="s">
        <v>1856</v>
      </c>
      <c r="B495" s="20" t="s">
        <v>19081</v>
      </c>
      <c r="C495" s="20" t="s">
        <v>30</v>
      </c>
      <c r="D495" s="21" t="s">
        <v>1857</v>
      </c>
      <c r="E495" s="22">
        <v>94.497810945098408</v>
      </c>
      <c r="F495" s="23">
        <v>-6.7016710297922417</v>
      </c>
      <c r="G495" s="44">
        <v>-2.7445208695719625</v>
      </c>
      <c r="H495" s="23">
        <v>2.7691274906138652E-4</v>
      </c>
      <c r="I495" s="49">
        <v>1.0694295978109498E-3</v>
      </c>
      <c r="J495" s="24">
        <v>1</v>
      </c>
      <c r="K495" s="25">
        <v>427</v>
      </c>
      <c r="L495" s="26">
        <v>101.92131736931768</v>
      </c>
      <c r="M495" s="26">
        <v>142.11208782955134</v>
      </c>
      <c r="N495" s="27">
        <v>41.511905895151997</v>
      </c>
      <c r="O495" s="25">
        <v>550</v>
      </c>
      <c r="P495" s="26">
        <v>101.89789973918377</v>
      </c>
      <c r="Q495" s="26">
        <v>146.28938666928212</v>
      </c>
      <c r="R495" s="27">
        <v>39.698925839595809</v>
      </c>
      <c r="S495" s="25">
        <v>375</v>
      </c>
      <c r="T495" s="28">
        <v>79.674215726793747</v>
      </c>
      <c r="U495" s="28">
        <v>113.59272834385052</v>
      </c>
      <c r="V495" s="29">
        <v>35.62440691680478</v>
      </c>
      <c r="W495" s="25">
        <v>1</v>
      </c>
      <c r="X495" s="26">
        <v>0.28419060315449568</v>
      </c>
      <c r="Y495" s="26">
        <v>0.2547027483243931</v>
      </c>
      <c r="Z495" s="27">
        <v>2.369285902537869</v>
      </c>
      <c r="AA495" s="25">
        <v>3</v>
      </c>
      <c r="AB495" s="26">
        <v>3.1766651227227061</v>
      </c>
      <c r="AC495" s="26">
        <v>2.3586617855709182</v>
      </c>
      <c r="AD495" s="27">
        <v>11.105630956443202</v>
      </c>
    </row>
    <row r="496" spans="1:30" s="30" customFormat="1">
      <c r="A496" s="20" t="s">
        <v>3850</v>
      </c>
      <c r="B496" s="20" t="s">
        <v>17068</v>
      </c>
      <c r="C496" s="20" t="s">
        <v>3458</v>
      </c>
      <c r="D496" s="21" t="s">
        <v>3851</v>
      </c>
      <c r="E496" s="22">
        <v>81.051159462903556</v>
      </c>
      <c r="F496" s="23">
        <v>-6.6839609507444067</v>
      </c>
      <c r="G496" s="44">
        <v>-2.7407033048634997</v>
      </c>
      <c r="H496" s="23">
        <v>8.0475913011301969E-7</v>
      </c>
      <c r="I496" s="49">
        <v>6.3844734794313588E-6</v>
      </c>
      <c r="J496" s="24">
        <v>6.7100816268823582E-3</v>
      </c>
      <c r="K496" s="25">
        <v>780</v>
      </c>
      <c r="L496" s="26">
        <v>80.576026692862499</v>
      </c>
      <c r="M496" s="26">
        <v>112.34967990886172</v>
      </c>
      <c r="N496" s="27">
        <v>75.829711002853756</v>
      </c>
      <c r="O496" s="25">
        <v>1101</v>
      </c>
      <c r="P496" s="26">
        <v>88.280331236334163</v>
      </c>
      <c r="Q496" s="26">
        <v>126.73936896226593</v>
      </c>
      <c r="R496" s="27">
        <v>79.470031544354526</v>
      </c>
      <c r="S496" s="25">
        <v>808</v>
      </c>
      <c r="T496" s="28">
        <v>74.297120459514005</v>
      </c>
      <c r="U496" s="28">
        <v>105.92652270375277</v>
      </c>
      <c r="V496" s="29">
        <v>76.758722103408701</v>
      </c>
      <c r="W496" s="25">
        <v>6</v>
      </c>
      <c r="X496" s="26">
        <v>0.73796379573232984</v>
      </c>
      <c r="Y496" s="26">
        <v>0.66139205466530926</v>
      </c>
      <c r="Z496" s="27">
        <v>14.215715415227214</v>
      </c>
      <c r="AA496" s="25">
        <v>2</v>
      </c>
      <c r="AB496" s="26">
        <v>0.91654600262163322</v>
      </c>
      <c r="AC496" s="26">
        <v>0.68053192501718285</v>
      </c>
      <c r="AD496" s="27">
        <v>7.4037539709621338</v>
      </c>
    </row>
    <row r="497" spans="1:30" s="30" customFormat="1">
      <c r="A497" s="20" t="s">
        <v>12679</v>
      </c>
      <c r="B497" s="20" t="s">
        <v>17052</v>
      </c>
      <c r="C497" s="20" t="s">
        <v>12309</v>
      </c>
      <c r="D497" s="21" t="s">
        <v>12680</v>
      </c>
      <c r="E497" s="22">
        <v>215.44154678968775</v>
      </c>
      <c r="F497" s="23">
        <v>-6.6742861181984114</v>
      </c>
      <c r="G497" s="44">
        <v>-2.7386135343563311</v>
      </c>
      <c r="H497" s="23">
        <v>2.4520587225129731E-6</v>
      </c>
      <c r="I497" s="49">
        <v>1.6910889684295425E-5</v>
      </c>
      <c r="J497" s="24">
        <v>2.044526562831317E-2</v>
      </c>
      <c r="K497" s="25">
        <v>2285</v>
      </c>
      <c r="L497" s="26">
        <v>195.90248527096875</v>
      </c>
      <c r="M497" s="26">
        <v>273.15297634914862</v>
      </c>
      <c r="N497" s="27">
        <v>222.14216620707802</v>
      </c>
      <c r="O497" s="25">
        <v>3420</v>
      </c>
      <c r="P497" s="26">
        <v>227.58583974400554</v>
      </c>
      <c r="Q497" s="26">
        <v>326.7328668793109</v>
      </c>
      <c r="R497" s="27">
        <v>246.85513885712305</v>
      </c>
      <c r="S497" s="25">
        <v>2920</v>
      </c>
      <c r="T497" s="28">
        <v>222.83631535408895</v>
      </c>
      <c r="U497" s="28">
        <v>317.70108816583218</v>
      </c>
      <c r="V497" s="29">
        <v>277.39538185885323</v>
      </c>
      <c r="W497" s="25">
        <v>21</v>
      </c>
      <c r="X497" s="26">
        <v>2.1436091209367674</v>
      </c>
      <c r="Y497" s="26">
        <v>1.9211864445039932</v>
      </c>
      <c r="Z497" s="27">
        <v>49.755003953295244</v>
      </c>
      <c r="AA497" s="25">
        <v>5</v>
      </c>
      <c r="AB497" s="26">
        <v>1.901677080269375</v>
      </c>
      <c r="AC497" s="26">
        <v>1.4119880076887126</v>
      </c>
      <c r="AD497" s="27">
        <v>18.509384927405335</v>
      </c>
    </row>
    <row r="498" spans="1:30">
      <c r="A498" s="20" t="s">
        <v>6518</v>
      </c>
      <c r="B498" s="20" t="s">
        <v>18431</v>
      </c>
      <c r="C498" s="20" t="s">
        <v>5876</v>
      </c>
      <c r="D498" s="21" t="s">
        <v>6519</v>
      </c>
      <c r="E498" s="22">
        <v>66.388819307558748</v>
      </c>
      <c r="F498" s="23">
        <v>-6.6701030545496787</v>
      </c>
      <c r="G498" s="44">
        <v>-2.7377090515356799</v>
      </c>
      <c r="H498" s="23">
        <v>5.2193048155624311E-6</v>
      </c>
      <c r="I498" s="49">
        <v>3.3271073052109745E-5</v>
      </c>
      <c r="J498" s="24">
        <v>4.351856355215955E-2</v>
      </c>
      <c r="K498" s="25">
        <v>693</v>
      </c>
      <c r="L498" s="26">
        <v>67.08004207309024</v>
      </c>
      <c r="M498" s="26">
        <v>93.531805482439466</v>
      </c>
      <c r="N498" s="27">
        <v>67.371781698689304</v>
      </c>
      <c r="O498" s="25">
        <v>992</v>
      </c>
      <c r="P498" s="26">
        <v>74.531035237802982</v>
      </c>
      <c r="Q498" s="26">
        <v>107.00023710667492</v>
      </c>
      <c r="R498" s="27">
        <v>71.602426241598266</v>
      </c>
      <c r="S498" s="25">
        <v>668</v>
      </c>
      <c r="T498" s="28">
        <v>57.555380611783029</v>
      </c>
      <c r="U498" s="28">
        <v>82.057572263777686</v>
      </c>
      <c r="V498" s="29">
        <v>63.45894352113492</v>
      </c>
      <c r="W498" s="25">
        <v>5</v>
      </c>
      <c r="X498" s="26">
        <v>0.57623901100450736</v>
      </c>
      <c r="Y498" s="26">
        <v>0.5164479689526863</v>
      </c>
      <c r="Z498" s="27">
        <v>11.846429512689344</v>
      </c>
      <c r="AA498" s="25">
        <v>2</v>
      </c>
      <c r="AB498" s="26">
        <v>0.85882190721842744</v>
      </c>
      <c r="AC498" s="26">
        <v>0.63767200347232189</v>
      </c>
      <c r="AD498" s="27">
        <v>7.4037539709621338</v>
      </c>
    </row>
    <row r="499" spans="1:30" s="30" customFormat="1">
      <c r="A499" s="20" t="s">
        <v>12212</v>
      </c>
      <c r="B499" s="20" t="s">
        <v>17216</v>
      </c>
      <c r="C499" s="20" t="s">
        <v>11236</v>
      </c>
      <c r="D499" s="21" t="s">
        <v>12213</v>
      </c>
      <c r="E499" s="22">
        <v>129.35029032618505</v>
      </c>
      <c r="F499" s="23">
        <v>-6.6694192968756241</v>
      </c>
      <c r="G499" s="44">
        <v>-2.7375611521161347</v>
      </c>
      <c r="H499" s="23">
        <v>9.417396213740048E-6</v>
      </c>
      <c r="I499" s="49">
        <v>5.5610658378303486E-5</v>
      </c>
      <c r="J499" s="24">
        <v>7.852224963016452E-2</v>
      </c>
      <c r="K499" s="25">
        <v>932</v>
      </c>
      <c r="L499" s="26">
        <v>84.01944663700192</v>
      </c>
      <c r="M499" s="26">
        <v>117.1509482810353</v>
      </c>
      <c r="N499" s="27">
        <v>90.606782890589372</v>
      </c>
      <c r="O499" s="25">
        <v>1431</v>
      </c>
      <c r="P499" s="26">
        <v>100.13108637031551</v>
      </c>
      <c r="Q499" s="26">
        <v>143.75286683175466</v>
      </c>
      <c r="R499" s="27">
        <v>103.28938704811202</v>
      </c>
      <c r="S499" s="25">
        <v>2541</v>
      </c>
      <c r="T499" s="28">
        <v>203.90033797123775</v>
      </c>
      <c r="U499" s="28">
        <v>290.70378025192252</v>
      </c>
      <c r="V499" s="29">
        <v>241.3909812682692</v>
      </c>
      <c r="W499" s="25">
        <v>9</v>
      </c>
      <c r="X499" s="26">
        <v>0.96600411029339306</v>
      </c>
      <c r="Y499" s="26">
        <v>0.86577071533441763</v>
      </c>
      <c r="Z499" s="27">
        <v>21.32357312284082</v>
      </c>
      <c r="AA499" s="25">
        <v>6</v>
      </c>
      <c r="AB499" s="26">
        <v>2.3995410369064216</v>
      </c>
      <c r="AC499" s="26">
        <v>1.7816501041222383</v>
      </c>
      <c r="AD499" s="27">
        <v>22.211261912886403</v>
      </c>
    </row>
    <row r="500" spans="1:30" s="30" customFormat="1">
      <c r="A500" s="20" t="s">
        <v>15778</v>
      </c>
      <c r="B500" s="20" t="s">
        <v>17415</v>
      </c>
      <c r="C500" s="20" t="s">
        <v>15204</v>
      </c>
      <c r="D500" s="21" t="s">
        <v>15779</v>
      </c>
      <c r="E500" s="22">
        <v>203.55156418924321</v>
      </c>
      <c r="F500" s="23">
        <v>-6.668582492676026</v>
      </c>
      <c r="G500" s="44">
        <v>-2.7373801275084628</v>
      </c>
      <c r="H500" s="23">
        <v>1.2271032879762611E-4</v>
      </c>
      <c r="I500" s="49">
        <v>5.2122196714957027E-4</v>
      </c>
      <c r="J500" s="24">
        <v>1</v>
      </c>
      <c r="K500" s="25">
        <v>3482</v>
      </c>
      <c r="L500" s="26">
        <v>212.09935707349493</v>
      </c>
      <c r="M500" s="26">
        <v>295.73678244168553</v>
      </c>
      <c r="N500" s="27">
        <v>338.51160732299587</v>
      </c>
      <c r="O500" s="25">
        <v>4807</v>
      </c>
      <c r="P500" s="26">
        <v>227.27417877448337</v>
      </c>
      <c r="Q500" s="26">
        <v>326.28543182719653</v>
      </c>
      <c r="R500" s="27">
        <v>346.96861183806737</v>
      </c>
      <c r="S500" s="25">
        <v>3159</v>
      </c>
      <c r="T500" s="28">
        <v>171.28115671975138</v>
      </c>
      <c r="U500" s="28">
        <v>244.19812266999477</v>
      </c>
      <c r="V500" s="29">
        <v>300.10000386716348</v>
      </c>
      <c r="W500" s="25">
        <v>37</v>
      </c>
      <c r="X500" s="26">
        <v>2.6833966279488775</v>
      </c>
      <c r="Y500" s="26">
        <v>2.4049651480257817</v>
      </c>
      <c r="Z500" s="27">
        <v>87.663578393901147</v>
      </c>
      <c r="AA500" s="25">
        <v>2</v>
      </c>
      <c r="AB500" s="26">
        <v>0.54044761875224379</v>
      </c>
      <c r="AC500" s="26">
        <v>0.40128030378006913</v>
      </c>
      <c r="AD500" s="27">
        <v>7.4037539709621338</v>
      </c>
    </row>
    <row r="501" spans="1:30" s="30" customFormat="1">
      <c r="A501" s="20" t="s">
        <v>1832</v>
      </c>
      <c r="B501" s="20" t="s">
        <v>17348</v>
      </c>
      <c r="C501" s="20" t="s">
        <v>30</v>
      </c>
      <c r="D501" s="21" t="s">
        <v>1833</v>
      </c>
      <c r="E501" s="22">
        <v>419.16898779374031</v>
      </c>
      <c r="F501" s="23">
        <v>-6.6410787222485901</v>
      </c>
      <c r="G501" s="44">
        <v>-2.7314176001321493</v>
      </c>
      <c r="H501" s="23">
        <v>6.388637155596566E-5</v>
      </c>
      <c r="I501" s="49">
        <v>2.9569768312690941E-4</v>
      </c>
      <c r="J501" s="24">
        <v>0.53268456603364167</v>
      </c>
      <c r="K501" s="25">
        <v>3321</v>
      </c>
      <c r="L501" s="26">
        <v>408.73327482639166</v>
      </c>
      <c r="M501" s="26">
        <v>569.90961802927472</v>
      </c>
      <c r="N501" s="27">
        <v>322.85957723138119</v>
      </c>
      <c r="O501" s="25">
        <v>4940</v>
      </c>
      <c r="P501" s="26">
        <v>471.91464816709481</v>
      </c>
      <c r="Q501" s="26">
        <v>677.50272201211283</v>
      </c>
      <c r="R501" s="27">
        <v>356.56853390473327</v>
      </c>
      <c r="S501" s="25">
        <v>3440</v>
      </c>
      <c r="T501" s="28">
        <v>376.85904038773447</v>
      </c>
      <c r="U501" s="28">
        <v>537.29360506641308</v>
      </c>
      <c r="V501" s="29">
        <v>326.79455945015587</v>
      </c>
      <c r="W501" s="25">
        <v>36</v>
      </c>
      <c r="X501" s="26">
        <v>5.2752880710553258</v>
      </c>
      <c r="Y501" s="26">
        <v>4.7279197657715457</v>
      </c>
      <c r="Z501" s="27">
        <v>85.294292491363279</v>
      </c>
      <c r="AA501" s="25">
        <v>3</v>
      </c>
      <c r="AB501" s="26">
        <v>1.6379679539038952</v>
      </c>
      <c r="AC501" s="26">
        <v>1.2161849831850045</v>
      </c>
      <c r="AD501" s="27">
        <v>11.105630956443202</v>
      </c>
    </row>
    <row r="502" spans="1:30">
      <c r="A502" s="20" t="s">
        <v>3888</v>
      </c>
      <c r="B502" s="20" t="s">
        <v>17203</v>
      </c>
      <c r="C502" s="20" t="s">
        <v>3458</v>
      </c>
      <c r="D502" s="21" t="s">
        <v>3889</v>
      </c>
      <c r="E502" s="22">
        <v>217.96596064564164</v>
      </c>
      <c r="F502" s="23">
        <v>-6.6278576385792176</v>
      </c>
      <c r="G502" s="44">
        <v>-2.7285426148826133</v>
      </c>
      <c r="H502" s="23">
        <v>2.3471394725582684E-6</v>
      </c>
      <c r="I502" s="49">
        <v>1.6313037000398321E-5</v>
      </c>
      <c r="J502" s="24">
        <v>1.9570448922190842E-2</v>
      </c>
      <c r="K502" s="25">
        <v>2406</v>
      </c>
      <c r="L502" s="26">
        <v>224.77848992805036</v>
      </c>
      <c r="M502" s="26">
        <v>313.41569484526048</v>
      </c>
      <c r="N502" s="27">
        <v>233.90549317034123</v>
      </c>
      <c r="O502" s="25">
        <v>3295</v>
      </c>
      <c r="P502" s="26">
        <v>238.93509003334773</v>
      </c>
      <c r="Q502" s="26">
        <v>343.02638095794902</v>
      </c>
      <c r="R502" s="27">
        <v>237.83265571176037</v>
      </c>
      <c r="S502" s="25">
        <v>2287</v>
      </c>
      <c r="T502" s="28">
        <v>190.18430197552681</v>
      </c>
      <c r="U502" s="28">
        <v>271.14862132625626</v>
      </c>
      <c r="V502" s="29">
        <v>217.26138298328675</v>
      </c>
      <c r="W502" s="25">
        <v>18</v>
      </c>
      <c r="X502" s="26">
        <v>2.0021849461677741</v>
      </c>
      <c r="Y502" s="26">
        <v>1.7944365604707426</v>
      </c>
      <c r="Z502" s="27">
        <v>42.64714624568164</v>
      </c>
      <c r="AA502" s="25">
        <v>6</v>
      </c>
      <c r="AB502" s="26">
        <v>2.4867000515901982</v>
      </c>
      <c r="AC502" s="26">
        <v>1.8463653414105925</v>
      </c>
      <c r="AD502" s="27">
        <v>22.211261912886403</v>
      </c>
    </row>
    <row r="503" spans="1:30" s="30" customFormat="1">
      <c r="A503" s="20" t="s">
        <v>4216</v>
      </c>
      <c r="B503" s="20" t="s">
        <v>18914</v>
      </c>
      <c r="C503" s="20" t="s">
        <v>3458</v>
      </c>
      <c r="D503" s="21" t="s">
        <v>4217</v>
      </c>
      <c r="E503" s="22">
        <v>62.084325897263817</v>
      </c>
      <c r="F503" s="23">
        <v>-6.6179202094858685</v>
      </c>
      <c r="G503" s="44">
        <v>-2.7263778975626622</v>
      </c>
      <c r="H503" s="23">
        <v>4.7291143053462825E-5</v>
      </c>
      <c r="I503" s="49">
        <v>2.2674729774570043E-4</v>
      </c>
      <c r="J503" s="24">
        <v>0.39431355077977304</v>
      </c>
      <c r="K503" s="25">
        <v>545</v>
      </c>
      <c r="L503" s="26">
        <v>69.239816154988986</v>
      </c>
      <c r="M503" s="26">
        <v>96.543246189260444</v>
      </c>
      <c r="N503" s="27">
        <v>52.983580123788848</v>
      </c>
      <c r="O503" s="25">
        <v>674</v>
      </c>
      <c r="P503" s="26">
        <v>66.463726862138572</v>
      </c>
      <c r="Q503" s="26">
        <v>95.418432208157554</v>
      </c>
      <c r="R503" s="27">
        <v>48.649229119795592</v>
      </c>
      <c r="S503" s="25">
        <v>447</v>
      </c>
      <c r="T503" s="28">
        <v>50.549434674663857</v>
      </c>
      <c r="U503" s="28">
        <v>72.069089711833939</v>
      </c>
      <c r="V503" s="29">
        <v>42.464293044831301</v>
      </c>
      <c r="W503" s="25">
        <v>3</v>
      </c>
      <c r="X503" s="26">
        <v>0.45378822116604955</v>
      </c>
      <c r="Y503" s="26">
        <v>0.40670277555024054</v>
      </c>
      <c r="Z503" s="27">
        <v>7.1078577076136069</v>
      </c>
      <c r="AA503" s="25">
        <v>2</v>
      </c>
      <c r="AB503" s="26">
        <v>1.1272037532241861</v>
      </c>
      <c r="AC503" s="26">
        <v>0.83694450455742264</v>
      </c>
      <c r="AD503" s="27">
        <v>7.4037539709621338</v>
      </c>
    </row>
    <row r="504" spans="1:30">
      <c r="A504" s="20" t="s">
        <v>3750</v>
      </c>
      <c r="B504" s="20" t="s">
        <v>16727</v>
      </c>
      <c r="C504" s="20" t="s">
        <v>3458</v>
      </c>
      <c r="D504" s="21" t="s">
        <v>3751</v>
      </c>
      <c r="E504" s="22">
        <v>72.24065089850977</v>
      </c>
      <c r="F504" s="23">
        <v>-6.6124819597780924</v>
      </c>
      <c r="G504" s="44">
        <v>-2.7251918812608129</v>
      </c>
      <c r="H504" s="23">
        <v>6.002472952015836E-6</v>
      </c>
      <c r="I504" s="49">
        <v>3.7517705752554752E-5</v>
      </c>
      <c r="J504" s="24">
        <v>5.004861947390804E-2</v>
      </c>
      <c r="K504" s="25">
        <v>741</v>
      </c>
      <c r="L504" s="26">
        <v>78.609103482346498</v>
      </c>
      <c r="M504" s="26">
        <v>109.6071372174838</v>
      </c>
      <c r="N504" s="27">
        <v>72.038225452711075</v>
      </c>
      <c r="O504" s="25">
        <v>878</v>
      </c>
      <c r="P504" s="26">
        <v>72.296045229093608</v>
      </c>
      <c r="Q504" s="26">
        <v>103.79158100656946</v>
      </c>
      <c r="R504" s="27">
        <v>63.373921613027498</v>
      </c>
      <c r="S504" s="25">
        <v>697</v>
      </c>
      <c r="T504" s="28">
        <v>65.816803984089177</v>
      </c>
      <c r="U504" s="28">
        <v>93.836007888194146</v>
      </c>
      <c r="V504" s="29">
        <v>66.21389765603449</v>
      </c>
      <c r="W504" s="25">
        <v>7</v>
      </c>
      <c r="X504" s="26">
        <v>0.88414854314731994</v>
      </c>
      <c r="Y504" s="26">
        <v>0.79240855034255619</v>
      </c>
      <c r="Z504" s="27">
        <v>16.58500131776508</v>
      </c>
      <c r="AA504" s="25">
        <v>0</v>
      </c>
      <c r="AB504" s="26">
        <v>0</v>
      </c>
      <c r="AC504" s="26">
        <v>0</v>
      </c>
      <c r="AD504" s="27">
        <v>0</v>
      </c>
    </row>
    <row r="505" spans="1:30" s="30" customFormat="1">
      <c r="A505" s="20" t="s">
        <v>1682</v>
      </c>
      <c r="B505" s="20" t="s">
        <v>19320</v>
      </c>
      <c r="C505" s="20" t="s">
        <v>30</v>
      </c>
      <c r="D505" s="21" t="s">
        <v>1683</v>
      </c>
      <c r="E505" s="22">
        <v>90.953804347858537</v>
      </c>
      <c r="F505" s="23">
        <v>-6.6109334357416092</v>
      </c>
      <c r="G505" s="44">
        <v>-2.7248539885316623</v>
      </c>
      <c r="H505" s="23">
        <v>4.219215169465329E-7</v>
      </c>
      <c r="I505" s="49">
        <v>3.5751845612806825E-6</v>
      </c>
      <c r="J505" s="24">
        <v>3.5179816083001914E-3</v>
      </c>
      <c r="K505" s="25">
        <v>1035</v>
      </c>
      <c r="L505" s="26">
        <v>88.254526998609933</v>
      </c>
      <c r="M505" s="26">
        <v>123.05605359019438</v>
      </c>
      <c r="N505" s="27">
        <v>100.62019344609442</v>
      </c>
      <c r="O505" s="25">
        <v>1553</v>
      </c>
      <c r="P505" s="26">
        <v>102.78588684922482</v>
      </c>
      <c r="Q505" s="26">
        <v>147.56422246109562</v>
      </c>
      <c r="R505" s="27">
        <v>112.09533059798599</v>
      </c>
      <c r="S505" s="25">
        <v>1078</v>
      </c>
      <c r="T505" s="28">
        <v>81.820999195740868</v>
      </c>
      <c r="U505" s="28">
        <v>116.65342984152677</v>
      </c>
      <c r="V505" s="29">
        <v>102.40829508350815</v>
      </c>
      <c r="W505" s="25">
        <v>7</v>
      </c>
      <c r="X505" s="26">
        <v>0.71066878840258196</v>
      </c>
      <c r="Y505" s="26">
        <v>0.63692920014002485</v>
      </c>
      <c r="Z505" s="27">
        <v>16.58500131776508</v>
      </c>
      <c r="AA505" s="25">
        <v>4</v>
      </c>
      <c r="AB505" s="26">
        <v>1.5131070679274594</v>
      </c>
      <c r="AC505" s="26">
        <v>1.1234762496900719</v>
      </c>
      <c r="AD505" s="27">
        <v>14.807507941924268</v>
      </c>
    </row>
    <row r="506" spans="1:30" s="30" customFormat="1">
      <c r="A506" s="20" t="s">
        <v>12763</v>
      </c>
      <c r="B506" s="20" t="s">
        <v>16727</v>
      </c>
      <c r="C506" s="20" t="s">
        <v>12309</v>
      </c>
      <c r="D506" s="21" t="s">
        <v>12764</v>
      </c>
      <c r="E506" s="22">
        <v>54.218526161929077</v>
      </c>
      <c r="F506" s="23">
        <v>-6.6034210477859911</v>
      </c>
      <c r="G506" s="44">
        <v>-2.7232136381036609</v>
      </c>
      <c r="H506" s="23">
        <v>1.3960940369206476E-5</v>
      </c>
      <c r="I506" s="49">
        <v>7.8230054300029305E-5</v>
      </c>
      <c r="J506" s="24">
        <v>0.1164063207984436</v>
      </c>
      <c r="K506" s="25">
        <v>615</v>
      </c>
      <c r="L506" s="26">
        <v>57.413288535284643</v>
      </c>
      <c r="M506" s="26">
        <v>80.053147992040792</v>
      </c>
      <c r="N506" s="27">
        <v>59.788810598403927</v>
      </c>
      <c r="O506" s="25">
        <v>668</v>
      </c>
      <c r="P506" s="26">
        <v>48.403766773884271</v>
      </c>
      <c r="Q506" s="26">
        <v>69.490709543168336</v>
      </c>
      <c r="R506" s="27">
        <v>48.216149928818183</v>
      </c>
      <c r="S506" s="25">
        <v>684</v>
      </c>
      <c r="T506" s="28">
        <v>56.83852317661831</v>
      </c>
      <c r="U506" s="28">
        <v>81.035537830791725</v>
      </c>
      <c r="V506" s="29">
        <v>64.978918216251927</v>
      </c>
      <c r="W506" s="25">
        <v>3</v>
      </c>
      <c r="X506" s="26">
        <v>0.33345030770127493</v>
      </c>
      <c r="Y506" s="26">
        <v>0.2988512247006212</v>
      </c>
      <c r="Z506" s="27">
        <v>7.1078577076136069</v>
      </c>
      <c r="AA506" s="25">
        <v>3</v>
      </c>
      <c r="AB506" s="26">
        <v>1.2424290257759916</v>
      </c>
      <c r="AC506" s="26">
        <v>0.92249883168995894</v>
      </c>
      <c r="AD506" s="27">
        <v>11.105630956443202</v>
      </c>
    </row>
    <row r="507" spans="1:30" s="30" customFormat="1">
      <c r="A507" s="20" t="s">
        <v>13248</v>
      </c>
      <c r="B507" s="20" t="s">
        <v>16727</v>
      </c>
      <c r="C507" s="20" t="s">
        <v>13236</v>
      </c>
      <c r="D507" s="21" t="s">
        <v>13249</v>
      </c>
      <c r="E507" s="22">
        <v>94.851101433528811</v>
      </c>
      <c r="F507" s="23">
        <v>-6.6016725820632738</v>
      </c>
      <c r="G507" s="44">
        <v>-2.7228315881291922</v>
      </c>
      <c r="H507" s="23">
        <v>2.0857376800464955E-5</v>
      </c>
      <c r="I507" s="49">
        <v>1.105586826206464E-4</v>
      </c>
      <c r="J507" s="24">
        <v>0.1739088077622768</v>
      </c>
      <c r="K507" s="25">
        <v>729</v>
      </c>
      <c r="L507" s="26">
        <v>117.63798322351037</v>
      </c>
      <c r="M507" s="26">
        <v>164.02632771486824</v>
      </c>
      <c r="N507" s="27">
        <v>70.871614514205632</v>
      </c>
      <c r="O507" s="25">
        <v>773</v>
      </c>
      <c r="P507" s="26">
        <v>96.81996599033738</v>
      </c>
      <c r="Q507" s="26">
        <v>138.99926768187055</v>
      </c>
      <c r="R507" s="27">
        <v>55.795035770922844</v>
      </c>
      <c r="S507" s="25">
        <v>488</v>
      </c>
      <c r="T507" s="28">
        <v>70.095355086738664</v>
      </c>
      <c r="U507" s="28">
        <v>99.936002581271538</v>
      </c>
      <c r="V507" s="29">
        <v>46.359228201068625</v>
      </c>
      <c r="W507" s="25">
        <v>3</v>
      </c>
      <c r="X507" s="26">
        <v>0.57638657541193494</v>
      </c>
      <c r="Y507" s="26">
        <v>0.51658022195369868</v>
      </c>
      <c r="Z507" s="27">
        <v>7.1078577076136069</v>
      </c>
      <c r="AA507" s="25">
        <v>3</v>
      </c>
      <c r="AB507" s="26">
        <v>2.1476045900097165</v>
      </c>
      <c r="AC507" s="26">
        <v>1.5945882494000569</v>
      </c>
      <c r="AD507" s="27">
        <v>11.105630956443202</v>
      </c>
    </row>
    <row r="508" spans="1:30" s="30" customFormat="1">
      <c r="A508" s="20" t="s">
        <v>10613</v>
      </c>
      <c r="B508" s="20" t="s">
        <v>16727</v>
      </c>
      <c r="C508" s="20" t="s">
        <v>9981</v>
      </c>
      <c r="D508" s="21" t="s">
        <v>10614</v>
      </c>
      <c r="E508" s="22">
        <v>192.05919823417517</v>
      </c>
      <c r="F508" s="23">
        <v>-6.6009730878990256</v>
      </c>
      <c r="G508" s="44">
        <v>-2.7226787162294137</v>
      </c>
      <c r="H508" s="23">
        <v>3.7776803718525542E-7</v>
      </c>
      <c r="I508" s="49">
        <v>3.2505984458727137E-6</v>
      </c>
      <c r="J508" s="24">
        <v>3.1498298940506597E-3</v>
      </c>
      <c r="K508" s="25">
        <v>956</v>
      </c>
      <c r="L508" s="26">
        <v>190.94118300706933</v>
      </c>
      <c r="M508" s="26">
        <v>266.23527707607701</v>
      </c>
      <c r="N508" s="27">
        <v>92.940004767600257</v>
      </c>
      <c r="O508" s="25">
        <v>1204</v>
      </c>
      <c r="P508" s="26">
        <v>186.65240639387983</v>
      </c>
      <c r="Q508" s="26">
        <v>267.96691709639151</v>
      </c>
      <c r="R508" s="27">
        <v>86.904557656133377</v>
      </c>
      <c r="S508" s="25">
        <v>1117</v>
      </c>
      <c r="T508" s="28">
        <v>198.58400530157638</v>
      </c>
      <c r="U508" s="28">
        <v>283.12420476163879</v>
      </c>
      <c r="V508" s="29">
        <v>106.11323340285584</v>
      </c>
      <c r="W508" s="25">
        <v>9</v>
      </c>
      <c r="X508" s="26">
        <v>2.1402119590969311</v>
      </c>
      <c r="Y508" s="26">
        <v>1.9181417750198348</v>
      </c>
      <c r="Z508" s="27">
        <v>21.32357312284082</v>
      </c>
      <c r="AA508" s="25">
        <v>1</v>
      </c>
      <c r="AB508" s="26">
        <v>0.88604288684500199</v>
      </c>
      <c r="AC508" s="26">
        <v>0.65788347743340969</v>
      </c>
      <c r="AD508" s="27">
        <v>3.7018769854810669</v>
      </c>
    </row>
    <row r="509" spans="1:30" s="30" customFormat="1">
      <c r="A509" s="20" t="s">
        <v>6618</v>
      </c>
      <c r="B509" s="20" t="s">
        <v>19325</v>
      </c>
      <c r="C509" s="20" t="s">
        <v>5876</v>
      </c>
      <c r="D509" s="21" t="s">
        <v>6619</v>
      </c>
      <c r="E509" s="22">
        <v>94.756074833242124</v>
      </c>
      <c r="F509" s="23">
        <v>-6.5911897923464728</v>
      </c>
      <c r="G509" s="44">
        <v>-2.7205389132732458</v>
      </c>
      <c r="H509" s="23">
        <v>1.7169319188603538E-7</v>
      </c>
      <c r="I509" s="49">
        <v>1.5969317058772877E-6</v>
      </c>
      <c r="J509" s="24">
        <v>1.431577833945763E-3</v>
      </c>
      <c r="K509" s="25">
        <v>1328</v>
      </c>
      <c r="L509" s="26">
        <v>93.084948665688444</v>
      </c>
      <c r="M509" s="26">
        <v>129.7912619442838</v>
      </c>
      <c r="N509" s="27">
        <v>129.10494386126896</v>
      </c>
      <c r="O509" s="25">
        <v>1803</v>
      </c>
      <c r="P509" s="26">
        <v>98.094013737796658</v>
      </c>
      <c r="Q509" s="26">
        <v>140.82835016581038</v>
      </c>
      <c r="R509" s="27">
        <v>130.14029688871136</v>
      </c>
      <c r="S509" s="25">
        <v>1492</v>
      </c>
      <c r="T509" s="28">
        <v>93.089262096241271</v>
      </c>
      <c r="U509" s="28">
        <v>132.71876182989274</v>
      </c>
      <c r="V509" s="29">
        <v>141.73764031966061</v>
      </c>
      <c r="W509" s="25">
        <v>8</v>
      </c>
      <c r="X509" s="26">
        <v>0.66764244033625686</v>
      </c>
      <c r="Y509" s="26">
        <v>0.59836730195897458</v>
      </c>
      <c r="Z509" s="27">
        <v>18.954287220302952</v>
      </c>
      <c r="AA509" s="25">
        <v>6</v>
      </c>
      <c r="AB509" s="26">
        <v>1.8657165570607217</v>
      </c>
      <c r="AC509" s="26">
        <v>1.3852874558191821</v>
      </c>
      <c r="AD509" s="27">
        <v>22.211261912886403</v>
      </c>
    </row>
    <row r="510" spans="1:30" s="30" customFormat="1">
      <c r="A510" s="20" t="s">
        <v>7529</v>
      </c>
      <c r="B510" s="20" t="s">
        <v>17771</v>
      </c>
      <c r="C510" s="20" t="s">
        <v>7469</v>
      </c>
      <c r="D510" s="21" t="s">
        <v>7530</v>
      </c>
      <c r="E510" s="22">
        <v>39.803949495319422</v>
      </c>
      <c r="F510" s="23">
        <v>-6.5897873583869711</v>
      </c>
      <c r="G510" s="44">
        <v>-2.7202319125853536</v>
      </c>
      <c r="H510" s="23">
        <v>6.1392397569082213E-5</v>
      </c>
      <c r="I510" s="49">
        <v>2.854934807200265E-4</v>
      </c>
      <c r="J510" s="24">
        <v>0.51188981093100749</v>
      </c>
      <c r="K510" s="25">
        <v>433</v>
      </c>
      <c r="L510" s="26">
        <v>35.116235901372427</v>
      </c>
      <c r="M510" s="26">
        <v>48.963668538309157</v>
      </c>
      <c r="N510" s="27">
        <v>42.095211364404719</v>
      </c>
      <c r="O510" s="25">
        <v>596</v>
      </c>
      <c r="P510" s="26">
        <v>37.517311656867044</v>
      </c>
      <c r="Q510" s="26">
        <v>53.861605840860015</v>
      </c>
      <c r="R510" s="27">
        <v>43.01919963708928</v>
      </c>
      <c r="S510" s="25">
        <v>648</v>
      </c>
      <c r="T510" s="28">
        <v>46.778300927718789</v>
      </c>
      <c r="U510" s="28">
        <v>66.692527578684505</v>
      </c>
      <c r="V510" s="29">
        <v>61.558975152238659</v>
      </c>
      <c r="W510" s="25">
        <v>0</v>
      </c>
      <c r="X510" s="26">
        <v>0</v>
      </c>
      <c r="Y510" s="26">
        <v>0</v>
      </c>
      <c r="Z510" s="27">
        <v>0</v>
      </c>
      <c r="AA510" s="25">
        <v>5</v>
      </c>
      <c r="AB510" s="26">
        <v>1.7988837245791385</v>
      </c>
      <c r="AC510" s="26">
        <v>1.335664331597431</v>
      </c>
      <c r="AD510" s="27">
        <v>18.509384927405335</v>
      </c>
    </row>
    <row r="511" spans="1:30" s="30" customFormat="1">
      <c r="A511" s="20" t="s">
        <v>6798</v>
      </c>
      <c r="B511" s="20" t="s">
        <v>17904</v>
      </c>
      <c r="C511" s="20" t="s">
        <v>5876</v>
      </c>
      <c r="D511" s="21" t="s">
        <v>6799</v>
      </c>
      <c r="E511" s="22">
        <v>221.37193685657351</v>
      </c>
      <c r="F511" s="23">
        <v>-6.5873256049780284</v>
      </c>
      <c r="G511" s="44">
        <v>-2.7196928628729977</v>
      </c>
      <c r="H511" s="23">
        <v>4.603807124192727E-6</v>
      </c>
      <c r="I511" s="49">
        <v>2.9780096044622931E-5</v>
      </c>
      <c r="J511" s="24">
        <v>3.8386543801518958E-2</v>
      </c>
      <c r="K511" s="25">
        <v>1927</v>
      </c>
      <c r="L511" s="26">
        <v>244.81674445993352</v>
      </c>
      <c r="M511" s="26">
        <v>341.35566129670616</v>
      </c>
      <c r="N511" s="27">
        <v>187.33827320833231</v>
      </c>
      <c r="O511" s="25">
        <v>2236</v>
      </c>
      <c r="P511" s="26">
        <v>220.4939069194983</v>
      </c>
      <c r="Q511" s="26">
        <v>316.55135670243374</v>
      </c>
      <c r="R511" s="27">
        <v>161.39417850424769</v>
      </c>
      <c r="S511" s="25">
        <v>1758</v>
      </c>
      <c r="T511" s="28">
        <v>198.80515919028872</v>
      </c>
      <c r="U511" s="28">
        <v>283.43950718882343</v>
      </c>
      <c r="V511" s="29">
        <v>167.00721962598081</v>
      </c>
      <c r="W511" s="25">
        <v>9</v>
      </c>
      <c r="X511" s="26">
        <v>1.3613646634981487</v>
      </c>
      <c r="Y511" s="26">
        <v>1.2201083266507216</v>
      </c>
      <c r="Z511" s="27">
        <v>21.32357312284082</v>
      </c>
      <c r="AA511" s="25">
        <v>9</v>
      </c>
      <c r="AB511" s="26">
        <v>5.0724168895088368</v>
      </c>
      <c r="AC511" s="26">
        <v>3.7662502705084013</v>
      </c>
      <c r="AD511" s="27">
        <v>33.3168928693296</v>
      </c>
    </row>
    <row r="512" spans="1:30" s="30" customFormat="1">
      <c r="A512" s="20" t="s">
        <v>13848</v>
      </c>
      <c r="B512" s="20" t="s">
        <v>19157</v>
      </c>
      <c r="C512" s="20" t="s">
        <v>13236</v>
      </c>
      <c r="D512" s="21" t="s">
        <v>13849</v>
      </c>
      <c r="E512" s="22">
        <v>54.107398516951257</v>
      </c>
      <c r="F512" s="23">
        <v>-6.5813994749689577</v>
      </c>
      <c r="G512" s="44">
        <v>-2.7183943926109211</v>
      </c>
      <c r="H512" s="23">
        <v>1.1940169985957816E-5</v>
      </c>
      <c r="I512" s="49">
        <v>6.8377154768486451E-5</v>
      </c>
      <c r="J512" s="24">
        <v>9.9557137342916269E-2</v>
      </c>
      <c r="K512" s="25">
        <v>591</v>
      </c>
      <c r="L512" s="26">
        <v>55.543057004997912</v>
      </c>
      <c r="M512" s="26">
        <v>77.445425541489769</v>
      </c>
      <c r="N512" s="27">
        <v>57.455588721393042</v>
      </c>
      <c r="O512" s="25">
        <v>692</v>
      </c>
      <c r="P512" s="26">
        <v>50.4793532846641</v>
      </c>
      <c r="Q512" s="26">
        <v>72.470518532541021</v>
      </c>
      <c r="R512" s="27">
        <v>49.94846669272782</v>
      </c>
      <c r="S512" s="25">
        <v>673</v>
      </c>
      <c r="T512" s="28">
        <v>56.299785261191744</v>
      </c>
      <c r="U512" s="28">
        <v>80.267451077538595</v>
      </c>
      <c r="V512" s="29">
        <v>63.933935613358983</v>
      </c>
      <c r="W512" s="25">
        <v>6</v>
      </c>
      <c r="X512" s="26">
        <v>0.67137645845894278</v>
      </c>
      <c r="Y512" s="26">
        <v>0.60171387523615005</v>
      </c>
      <c r="Z512" s="27">
        <v>14.215715415227214</v>
      </c>
      <c r="AA512" s="25">
        <v>0</v>
      </c>
      <c r="AB512" s="26">
        <v>0</v>
      </c>
      <c r="AC512" s="26">
        <v>0</v>
      </c>
      <c r="AD512" s="27">
        <v>0</v>
      </c>
    </row>
    <row r="513" spans="1:30" s="30" customFormat="1">
      <c r="A513" s="20" t="s">
        <v>14040</v>
      </c>
      <c r="B513" s="20" t="s">
        <v>16727</v>
      </c>
      <c r="C513" s="20" t="s">
        <v>13236</v>
      </c>
      <c r="D513" s="21" t="s">
        <v>14041</v>
      </c>
      <c r="E513" s="22">
        <v>277.95818024387717</v>
      </c>
      <c r="F513" s="23">
        <v>-6.5725153802278484</v>
      </c>
      <c r="G513" s="44">
        <v>-2.7164456128726071</v>
      </c>
      <c r="H513" s="23">
        <v>2.4168688564807361E-5</v>
      </c>
      <c r="I513" s="49">
        <v>1.2540045130887603E-4</v>
      </c>
      <c r="J513" s="24">
        <v>0.20151852525336378</v>
      </c>
      <c r="K513" s="25">
        <v>1888</v>
      </c>
      <c r="L513" s="26">
        <v>246.31788082400564</v>
      </c>
      <c r="M513" s="26">
        <v>343.44874278663764</v>
      </c>
      <c r="N513" s="27">
        <v>183.54678765818963</v>
      </c>
      <c r="O513" s="25">
        <v>1754</v>
      </c>
      <c r="P513" s="26">
        <v>177.61879865095983</v>
      </c>
      <c r="Q513" s="26">
        <v>254.99784766998343</v>
      </c>
      <c r="R513" s="27">
        <v>126.60348349572919</v>
      </c>
      <c r="S513" s="25">
        <v>3530</v>
      </c>
      <c r="T513" s="28">
        <v>409.93786125666605</v>
      </c>
      <c r="U513" s="28">
        <v>584.45457776784644</v>
      </c>
      <c r="V513" s="29">
        <v>335.344417110189</v>
      </c>
      <c r="W513" s="25">
        <v>11</v>
      </c>
      <c r="X513" s="26">
        <v>1.7086739369785828</v>
      </c>
      <c r="Y513" s="26">
        <v>1.5313804992423137</v>
      </c>
      <c r="Z513" s="27">
        <v>26.062144927916556</v>
      </c>
      <c r="AA513" s="25">
        <v>11</v>
      </c>
      <c r="AB513" s="26">
        <v>6.3664841382931252</v>
      </c>
      <c r="AC513" s="26">
        <v>4.7270902866100393</v>
      </c>
      <c r="AD513" s="27">
        <v>40.720646840291735</v>
      </c>
    </row>
    <row r="514" spans="1:30" s="30" customFormat="1">
      <c r="A514" s="20" t="s">
        <v>9448</v>
      </c>
      <c r="B514" s="20" t="s">
        <v>19683</v>
      </c>
      <c r="C514" s="20" t="s">
        <v>8734</v>
      </c>
      <c r="D514" s="21" t="s">
        <v>9449</v>
      </c>
      <c r="E514" s="22">
        <v>441.28386323737215</v>
      </c>
      <c r="F514" s="23">
        <v>-6.5670233296456235</v>
      </c>
      <c r="G514" s="44">
        <v>-2.7152395804881135</v>
      </c>
      <c r="H514" s="23">
        <v>2.7959630530816071E-6</v>
      </c>
      <c r="I514" s="49">
        <v>1.9046356157348399E-5</v>
      </c>
      <c r="J514" s="24">
        <v>2.331273993659444E-2</v>
      </c>
      <c r="K514" s="25">
        <v>2406</v>
      </c>
      <c r="L514" s="26">
        <v>442.66596045684662</v>
      </c>
      <c r="M514" s="26">
        <v>617.22302532300205</v>
      </c>
      <c r="N514" s="27">
        <v>233.90549317034123</v>
      </c>
      <c r="O514" s="25">
        <v>3729</v>
      </c>
      <c r="P514" s="26">
        <v>532.52288671871474</v>
      </c>
      <c r="Q514" s="26">
        <v>764.51474156812105</v>
      </c>
      <c r="R514" s="27">
        <v>269.15871719245962</v>
      </c>
      <c r="S514" s="25">
        <v>2129</v>
      </c>
      <c r="T514" s="28">
        <v>348.66274253655507</v>
      </c>
      <c r="U514" s="28">
        <v>497.09371890632605</v>
      </c>
      <c r="V514" s="29">
        <v>202.25163286900636</v>
      </c>
      <c r="W514" s="25">
        <v>19</v>
      </c>
      <c r="X514" s="26">
        <v>4.1620439866363519</v>
      </c>
      <c r="Y514" s="26">
        <v>3.7301868192559291</v>
      </c>
      <c r="Z514" s="27">
        <v>45.016432148219508</v>
      </c>
      <c r="AA514" s="25">
        <v>6</v>
      </c>
      <c r="AB514" s="26">
        <v>4.8971655030586536</v>
      </c>
      <c r="AC514" s="26">
        <v>3.6361267818436342</v>
      </c>
      <c r="AD514" s="27">
        <v>22.211261912886403</v>
      </c>
    </row>
    <row r="515" spans="1:30">
      <c r="A515" s="20" t="s">
        <v>12589</v>
      </c>
      <c r="B515" s="20" t="s">
        <v>18209</v>
      </c>
      <c r="C515" s="20" t="s">
        <v>12309</v>
      </c>
      <c r="D515" s="21" t="s">
        <v>12590</v>
      </c>
      <c r="E515" s="22">
        <v>112.99105540908452</v>
      </c>
      <c r="F515" s="23">
        <v>-6.5336236860407277</v>
      </c>
      <c r="G515" s="44">
        <v>-2.7078833629612662</v>
      </c>
      <c r="H515" s="23">
        <v>6.0578034569713779E-6</v>
      </c>
      <c r="I515" s="49">
        <v>3.7835179943241459E-5</v>
      </c>
      <c r="J515" s="24">
        <v>5.0509965224227349E-2</v>
      </c>
      <c r="K515" s="25">
        <v>746</v>
      </c>
      <c r="L515" s="26">
        <v>125.19009425673123</v>
      </c>
      <c r="M515" s="26">
        <v>174.55647287147605</v>
      </c>
      <c r="N515" s="27">
        <v>72.524313343755011</v>
      </c>
      <c r="O515" s="25">
        <v>858</v>
      </c>
      <c r="P515" s="26">
        <v>111.75933696028081</v>
      </c>
      <c r="Q515" s="26">
        <v>160.44692677996579</v>
      </c>
      <c r="R515" s="27">
        <v>61.930324309769468</v>
      </c>
      <c r="S515" s="25">
        <v>683</v>
      </c>
      <c r="T515" s="28">
        <v>102.02373501024152</v>
      </c>
      <c r="U515" s="28">
        <v>145.45677431432844</v>
      </c>
      <c r="V515" s="29">
        <v>64.88391979780711</v>
      </c>
      <c r="W515" s="25">
        <v>4</v>
      </c>
      <c r="X515" s="26">
        <v>0.79921511832529279</v>
      </c>
      <c r="Y515" s="26">
        <v>0.71628788876314009</v>
      </c>
      <c r="Z515" s="27">
        <v>9.4771436101514759</v>
      </c>
      <c r="AA515" s="25">
        <v>3</v>
      </c>
      <c r="AB515" s="26">
        <v>2.2333943872138331</v>
      </c>
      <c r="AC515" s="26">
        <v>1.6582868479113777</v>
      </c>
      <c r="AD515" s="27">
        <v>11.105630956443202</v>
      </c>
    </row>
    <row r="516" spans="1:30">
      <c r="A516" s="20" t="s">
        <v>5513</v>
      </c>
      <c r="B516" s="20" t="s">
        <v>16727</v>
      </c>
      <c r="C516" s="20" t="s">
        <v>4897</v>
      </c>
      <c r="D516" s="21" t="s">
        <v>5514</v>
      </c>
      <c r="E516" s="22">
        <v>58.022460919229509</v>
      </c>
      <c r="F516" s="23">
        <v>-6.5222231373658541</v>
      </c>
      <c r="G516" s="44">
        <v>-2.7053637992072561</v>
      </c>
      <c r="H516" s="23">
        <v>9.0589821326103603E-3</v>
      </c>
      <c r="I516" s="49">
        <v>2.2416037410396373E-2</v>
      </c>
      <c r="J516" s="24">
        <v>1</v>
      </c>
      <c r="K516" s="25">
        <v>212</v>
      </c>
      <c r="L516" s="26">
        <v>63.463620025098841</v>
      </c>
      <c r="M516" s="26">
        <v>88.489314853608604</v>
      </c>
      <c r="N516" s="27">
        <v>20.610126580262818</v>
      </c>
      <c r="O516" s="25">
        <v>265</v>
      </c>
      <c r="P516" s="26">
        <v>61.574407823392754</v>
      </c>
      <c r="Q516" s="26">
        <v>88.39909731274436</v>
      </c>
      <c r="R516" s="27">
        <v>19.127664268168893</v>
      </c>
      <c r="S516" s="25">
        <v>184</v>
      </c>
      <c r="T516" s="28">
        <v>49.02935490919694</v>
      </c>
      <c r="U516" s="28">
        <v>69.901889115197264</v>
      </c>
      <c r="V516" s="29">
        <v>17.479708993845545</v>
      </c>
      <c r="W516" s="25">
        <v>2</v>
      </c>
      <c r="X516" s="26">
        <v>0.71283913760367568</v>
      </c>
      <c r="Y516" s="26">
        <v>0.63887435209158927</v>
      </c>
      <c r="Z516" s="27">
        <v>4.7385718050757379</v>
      </c>
      <c r="AA516" s="25">
        <v>0</v>
      </c>
      <c r="AB516" s="26">
        <v>0</v>
      </c>
      <c r="AC516" s="26">
        <v>0</v>
      </c>
      <c r="AD516" s="27">
        <v>0</v>
      </c>
    </row>
    <row r="517" spans="1:30">
      <c r="A517" s="20" t="s">
        <v>11570</v>
      </c>
      <c r="B517" s="20" t="s">
        <v>16727</v>
      </c>
      <c r="C517" s="20" t="s">
        <v>11236</v>
      </c>
      <c r="D517" s="21" t="s">
        <v>11571</v>
      </c>
      <c r="E517" s="22">
        <v>183.97218512170491</v>
      </c>
      <c r="F517" s="23">
        <v>-6.5114068806991554</v>
      </c>
      <c r="G517" s="44">
        <v>-2.7029692915505819</v>
      </c>
      <c r="H517" s="23">
        <v>5.1982457703880769E-6</v>
      </c>
      <c r="I517" s="49">
        <v>3.3162183040165102E-5</v>
      </c>
      <c r="J517" s="24">
        <v>4.3342973233495785E-2</v>
      </c>
      <c r="K517" s="25">
        <v>656</v>
      </c>
      <c r="L517" s="26">
        <v>180.12012089501064</v>
      </c>
      <c r="M517" s="26">
        <v>251.14713095542206</v>
      </c>
      <c r="N517" s="27">
        <v>63.774731304964192</v>
      </c>
      <c r="O517" s="25">
        <v>1045</v>
      </c>
      <c r="P517" s="26">
        <v>222.71018086786307</v>
      </c>
      <c r="Q517" s="26">
        <v>319.73314315168585</v>
      </c>
      <c r="R517" s="27">
        <v>75.42795909523204</v>
      </c>
      <c r="S517" s="25">
        <v>610</v>
      </c>
      <c r="T517" s="28">
        <v>149.08625360224099</v>
      </c>
      <c r="U517" s="28">
        <v>212.55451529404428</v>
      </c>
      <c r="V517" s="29">
        <v>57.949035251335779</v>
      </c>
      <c r="W517" s="25">
        <v>6</v>
      </c>
      <c r="X517" s="26">
        <v>1.9614723982427937</v>
      </c>
      <c r="Y517" s="26">
        <v>1.7579483805918894</v>
      </c>
      <c r="Z517" s="27">
        <v>14.215715415227214</v>
      </c>
      <c r="AA517" s="25">
        <v>1</v>
      </c>
      <c r="AB517" s="26">
        <v>1.2180676723294035</v>
      </c>
      <c r="AC517" s="26">
        <v>0.90441061930388122</v>
      </c>
      <c r="AD517" s="27">
        <v>3.7018769854810669</v>
      </c>
    </row>
    <row r="518" spans="1:30" s="30" customFormat="1">
      <c r="A518" s="20" t="s">
        <v>10375</v>
      </c>
      <c r="B518" s="20" t="s">
        <v>17000</v>
      </c>
      <c r="C518" s="20" t="s">
        <v>9981</v>
      </c>
      <c r="D518" s="21" t="s">
        <v>10376</v>
      </c>
      <c r="E518" s="22">
        <v>291.2403065115189</v>
      </c>
      <c r="F518" s="23">
        <v>-6.5051579931284778</v>
      </c>
      <c r="G518" s="44">
        <v>-2.7015840966256142</v>
      </c>
      <c r="H518" s="23">
        <v>1.1794394997877156E-5</v>
      </c>
      <c r="I518" s="49">
        <v>6.7588773534226612E-5</v>
      </c>
      <c r="J518" s="24">
        <v>9.8341665492299724E-2</v>
      </c>
      <c r="K518" s="25">
        <v>3568</v>
      </c>
      <c r="L518" s="26">
        <v>303.42245506156161</v>
      </c>
      <c r="M518" s="26">
        <v>423.07144075580356</v>
      </c>
      <c r="N518" s="27">
        <v>346.87231904895157</v>
      </c>
      <c r="O518" s="25">
        <v>5015</v>
      </c>
      <c r="P518" s="26">
        <v>331.02378441587473</v>
      </c>
      <c r="Q518" s="26">
        <v>475.23321402199184</v>
      </c>
      <c r="R518" s="27">
        <v>361.98202379195089</v>
      </c>
      <c r="S518" s="25">
        <v>3161</v>
      </c>
      <c r="T518" s="28">
        <v>239.27468005712026</v>
      </c>
      <c r="U518" s="28">
        <v>341.13751209665008</v>
      </c>
      <c r="V518" s="29">
        <v>300.29000070405311</v>
      </c>
      <c r="W518" s="25">
        <v>27</v>
      </c>
      <c r="X518" s="26">
        <v>2.7337525226521531</v>
      </c>
      <c r="Y518" s="26">
        <v>2.4500960729504371</v>
      </c>
      <c r="Z518" s="27">
        <v>63.97071936852246</v>
      </c>
      <c r="AA518" s="25">
        <v>9</v>
      </c>
      <c r="AB518" s="26">
        <v>3.395301993517386</v>
      </c>
      <c r="AC518" s="26">
        <v>2.520998831541386</v>
      </c>
      <c r="AD518" s="27">
        <v>33.3168928693296</v>
      </c>
    </row>
    <row r="519" spans="1:30" s="30" customFormat="1">
      <c r="A519" s="20" t="s">
        <v>4943</v>
      </c>
      <c r="B519" s="20" t="s">
        <v>16727</v>
      </c>
      <c r="C519" s="20" t="s">
        <v>4897</v>
      </c>
      <c r="D519" s="21" t="s">
        <v>4944</v>
      </c>
      <c r="E519" s="22">
        <v>193.64712518225087</v>
      </c>
      <c r="F519" s="23">
        <v>-6.4993132889606242</v>
      </c>
      <c r="G519" s="44">
        <v>-2.7002872924567609</v>
      </c>
      <c r="H519" s="23">
        <v>1.3546757097193662E-6</v>
      </c>
      <c r="I519" s="49">
        <v>1.0076080345798462E-5</v>
      </c>
      <c r="J519" s="24">
        <v>1.1295286067640076E-2</v>
      </c>
      <c r="K519" s="25">
        <v>1581</v>
      </c>
      <c r="L519" s="26">
        <v>200.65671470256802</v>
      </c>
      <c r="M519" s="26">
        <v>279.7819474808411</v>
      </c>
      <c r="N519" s="27">
        <v>153.70099114809204</v>
      </c>
      <c r="O519" s="25">
        <v>2022</v>
      </c>
      <c r="P519" s="26">
        <v>199.19038382852406</v>
      </c>
      <c r="Q519" s="26">
        <v>285.96702341538457</v>
      </c>
      <c r="R519" s="27">
        <v>145.94768735938678</v>
      </c>
      <c r="S519" s="25">
        <v>1603</v>
      </c>
      <c r="T519" s="28">
        <v>181.09427701566057</v>
      </c>
      <c r="U519" s="28">
        <v>258.18883594919527</v>
      </c>
      <c r="V519" s="29">
        <v>152.28246476703484</v>
      </c>
      <c r="W519" s="25">
        <v>9</v>
      </c>
      <c r="X519" s="26">
        <v>1.3599937021048978</v>
      </c>
      <c r="Y519" s="26">
        <v>1.2188796173590291</v>
      </c>
      <c r="Z519" s="27">
        <v>21.32357312284082</v>
      </c>
      <c r="AA519" s="25">
        <v>7</v>
      </c>
      <c r="AB519" s="26">
        <v>3.9412401119782214</v>
      </c>
      <c r="AC519" s="26">
        <v>2.9263558104968488</v>
      </c>
      <c r="AD519" s="27">
        <v>25.913138898367468</v>
      </c>
    </row>
    <row r="520" spans="1:30">
      <c r="A520" s="20" t="s">
        <v>3317</v>
      </c>
      <c r="B520" s="20" t="s">
        <v>16727</v>
      </c>
      <c r="C520" s="20" t="s">
        <v>2059</v>
      </c>
      <c r="D520" s="21" t="s">
        <v>3318</v>
      </c>
      <c r="E520" s="22">
        <v>103.48035343447306</v>
      </c>
      <c r="F520" s="23">
        <v>-6.4859380554366686</v>
      </c>
      <c r="G520" s="44">
        <v>-2.6973152452644129</v>
      </c>
      <c r="H520" s="23">
        <v>5.276559885247778E-6</v>
      </c>
      <c r="I520" s="49">
        <v>3.3559081863612489E-5</v>
      </c>
      <c r="J520" s="24">
        <v>4.3995956323195973E-2</v>
      </c>
      <c r="K520" s="25">
        <v>785</v>
      </c>
      <c r="L520" s="26">
        <v>95.772408920687084</v>
      </c>
      <c r="M520" s="26">
        <v>133.538472024123</v>
      </c>
      <c r="N520" s="27">
        <v>76.315798893897693</v>
      </c>
      <c r="O520" s="25">
        <v>838</v>
      </c>
      <c r="P520" s="26">
        <v>79.356072005981176</v>
      </c>
      <c r="Q520" s="26">
        <v>113.9272853704783</v>
      </c>
      <c r="R520" s="27">
        <v>60.486727006511437</v>
      </c>
      <c r="S520" s="25">
        <v>1246</v>
      </c>
      <c r="T520" s="28">
        <v>135.31257937675093</v>
      </c>
      <c r="U520" s="28">
        <v>192.91718067680969</v>
      </c>
      <c r="V520" s="29">
        <v>118.36802938223668</v>
      </c>
      <c r="W520" s="25">
        <v>5</v>
      </c>
      <c r="X520" s="26">
        <v>0.72629544271816904</v>
      </c>
      <c r="Y520" s="26">
        <v>0.65093441972545762</v>
      </c>
      <c r="Z520" s="27">
        <v>11.846429512689344</v>
      </c>
      <c r="AA520" s="25">
        <v>4</v>
      </c>
      <c r="AB520" s="26">
        <v>2.1649295705680398</v>
      </c>
      <c r="AC520" s="26">
        <v>1.607451981647557</v>
      </c>
      <c r="AD520" s="27">
        <v>14.807507941924268</v>
      </c>
    </row>
    <row r="521" spans="1:30" s="30" customFormat="1">
      <c r="A521" s="20" t="s">
        <v>3231</v>
      </c>
      <c r="B521" s="20" t="s">
        <v>19847</v>
      </c>
      <c r="C521" s="20" t="s">
        <v>2059</v>
      </c>
      <c r="D521" s="21" t="s">
        <v>3232</v>
      </c>
      <c r="E521" s="22">
        <v>753.96883703386675</v>
      </c>
      <c r="F521" s="23">
        <v>-6.476912544498723</v>
      </c>
      <c r="G521" s="44">
        <v>-2.6953062640028631</v>
      </c>
      <c r="H521" s="23">
        <v>8.2779397034937752E-5</v>
      </c>
      <c r="I521" s="49">
        <v>3.7128273936380365E-4</v>
      </c>
      <c r="J521" s="24">
        <v>0.69021461247731097</v>
      </c>
      <c r="K521" s="25">
        <v>6714</v>
      </c>
      <c r="L521" s="26">
        <v>716.47743190622043</v>
      </c>
      <c r="M521" s="26">
        <v>999.00694338552626</v>
      </c>
      <c r="N521" s="27">
        <v>652.7188200937951</v>
      </c>
      <c r="O521" s="25">
        <v>10776</v>
      </c>
      <c r="P521" s="26">
        <v>892.5738330955686</v>
      </c>
      <c r="Q521" s="26">
        <v>1281.4207057732913</v>
      </c>
      <c r="R521" s="27">
        <v>777.81022699542632</v>
      </c>
      <c r="S521" s="25">
        <v>6873</v>
      </c>
      <c r="T521" s="28">
        <v>652.8552460998111</v>
      </c>
      <c r="U521" s="28">
        <v>930.785548895391</v>
      </c>
      <c r="V521" s="29">
        <v>652.924129971198</v>
      </c>
      <c r="W521" s="25">
        <v>54</v>
      </c>
      <c r="X521" s="26">
        <v>6.8610012507544296</v>
      </c>
      <c r="Y521" s="26">
        <v>6.1490980188188784</v>
      </c>
      <c r="Z521" s="27">
        <v>127.94143873704492</v>
      </c>
      <c r="AA521" s="25">
        <v>21</v>
      </c>
      <c r="AB521" s="26">
        <v>9.941536235040747</v>
      </c>
      <c r="AC521" s="26">
        <v>7.3815528869348963</v>
      </c>
      <c r="AD521" s="27">
        <v>77.739416695102406</v>
      </c>
    </row>
    <row r="522" spans="1:30" s="30" customFormat="1">
      <c r="A522" s="2" t="s">
        <v>11231</v>
      </c>
      <c r="B522" s="2" t="s">
        <v>16727</v>
      </c>
      <c r="C522" s="2" t="s">
        <v>9981</v>
      </c>
      <c r="D522" s="4" t="s">
        <v>11232</v>
      </c>
      <c r="E522" s="16">
        <v>0.12376601987773851</v>
      </c>
      <c r="F522" s="17">
        <v>-6.4564604115097586</v>
      </c>
      <c r="G522" s="17">
        <v>-2.6907434611618557</v>
      </c>
      <c r="H522" s="17">
        <v>0.7662292075402426</v>
      </c>
      <c r="I522" s="19">
        <v>0.98471318317980006</v>
      </c>
      <c r="J522" s="18">
        <v>1</v>
      </c>
      <c r="K522" s="8">
        <v>7</v>
      </c>
      <c r="L522" s="14">
        <v>0.37129805963321555</v>
      </c>
      <c r="M522" s="14">
        <v>0.51771252396922163</v>
      </c>
      <c r="N522" s="15">
        <v>0.68052304746150816</v>
      </c>
      <c r="O522" s="8">
        <v>0</v>
      </c>
      <c r="P522" s="14">
        <v>0</v>
      </c>
      <c r="Q522" s="14">
        <v>0</v>
      </c>
      <c r="R522" s="15">
        <v>0</v>
      </c>
      <c r="S522" s="8">
        <v>0</v>
      </c>
      <c r="T522" s="12">
        <v>0</v>
      </c>
      <c r="U522" s="12">
        <v>0</v>
      </c>
      <c r="V522" s="13">
        <v>0</v>
      </c>
      <c r="W522" s="8">
        <v>0</v>
      </c>
      <c r="X522" s="14">
        <v>0</v>
      </c>
      <c r="Y522" s="14">
        <v>0</v>
      </c>
      <c r="Z522" s="15">
        <v>0</v>
      </c>
      <c r="AA522" s="8">
        <v>0</v>
      </c>
      <c r="AB522" s="14">
        <v>0</v>
      </c>
      <c r="AC522" s="14">
        <v>0</v>
      </c>
      <c r="AD522" s="15">
        <v>0</v>
      </c>
    </row>
    <row r="523" spans="1:30" s="30" customFormat="1">
      <c r="A523" s="20" t="s">
        <v>4108</v>
      </c>
      <c r="B523" s="20" t="s">
        <v>17913</v>
      </c>
      <c r="C523" s="20" t="s">
        <v>3458</v>
      </c>
      <c r="D523" s="21" t="s">
        <v>4109</v>
      </c>
      <c r="E523" s="22">
        <v>121.1546823683849</v>
      </c>
      <c r="F523" s="23">
        <v>-6.4443595414258628</v>
      </c>
      <c r="G523" s="44">
        <v>-2.6880369866208338</v>
      </c>
      <c r="H523" s="23">
        <v>2.2502281660230494E-7</v>
      </c>
      <c r="I523" s="49">
        <v>2.01963427861143E-6</v>
      </c>
      <c r="J523" s="24">
        <v>1.8762402448300186E-3</v>
      </c>
      <c r="K523" s="25">
        <v>1167</v>
      </c>
      <c r="L523" s="26">
        <v>107.04224260412799</v>
      </c>
      <c r="M523" s="26">
        <v>149.25235441481243</v>
      </c>
      <c r="N523" s="27">
        <v>113.45291376965429</v>
      </c>
      <c r="O523" s="25">
        <v>1862</v>
      </c>
      <c r="P523" s="26">
        <v>132.56516283972763</v>
      </c>
      <c r="Q523" s="26">
        <v>190.31674269219448</v>
      </c>
      <c r="R523" s="27">
        <v>134.39890893332256</v>
      </c>
      <c r="S523" s="25">
        <v>1517</v>
      </c>
      <c r="T523" s="28">
        <v>123.85664166129908</v>
      </c>
      <c r="U523" s="28">
        <v>176.58427788053183</v>
      </c>
      <c r="V523" s="29">
        <v>144.11260078078095</v>
      </c>
      <c r="W523" s="25">
        <v>8</v>
      </c>
      <c r="X523" s="26">
        <v>0.87366892847495614</v>
      </c>
      <c r="Y523" s="26">
        <v>0.78301630925926957</v>
      </c>
      <c r="Z523" s="27">
        <v>18.954287220302952</v>
      </c>
      <c r="AA523" s="25">
        <v>6</v>
      </c>
      <c r="AB523" s="26">
        <v>2.4414544174637389</v>
      </c>
      <c r="AC523" s="26">
        <v>1.8127706299584345</v>
      </c>
      <c r="AD523" s="27">
        <v>22.211261912886403</v>
      </c>
    </row>
    <row r="524" spans="1:30" s="30" customFormat="1">
      <c r="A524" s="20" t="s">
        <v>8806</v>
      </c>
      <c r="B524" s="20" t="s">
        <v>17898</v>
      </c>
      <c r="C524" s="20" t="s">
        <v>8734</v>
      </c>
      <c r="D524" s="21" t="s">
        <v>8807</v>
      </c>
      <c r="E524" s="22">
        <v>734.76949416025229</v>
      </c>
      <c r="F524" s="23">
        <v>-6.4434859579389103</v>
      </c>
      <c r="G524" s="44">
        <v>-2.6878414047345642</v>
      </c>
      <c r="H524" s="23">
        <v>4.6899872696748446E-4</v>
      </c>
      <c r="I524" s="49">
        <v>1.6980075490468456E-3</v>
      </c>
      <c r="J524" s="24">
        <v>1</v>
      </c>
      <c r="K524" s="25">
        <v>14124</v>
      </c>
      <c r="L524" s="26">
        <v>685.68412806299023</v>
      </c>
      <c r="M524" s="26">
        <v>956.07087453082192</v>
      </c>
      <c r="N524" s="27">
        <v>1373.1010746209058</v>
      </c>
      <c r="O524" s="25">
        <v>24065</v>
      </c>
      <c r="P524" s="26">
        <v>906.81280390389793</v>
      </c>
      <c r="Q524" s="26">
        <v>1301.8628376688841</v>
      </c>
      <c r="R524" s="27">
        <v>1737.0084551452239</v>
      </c>
      <c r="S524" s="25">
        <v>14158</v>
      </c>
      <c r="T524" s="28">
        <v>611.81155051386895</v>
      </c>
      <c r="U524" s="28">
        <v>872.26893445002611</v>
      </c>
      <c r="V524" s="29">
        <v>1344.9876083416589</v>
      </c>
      <c r="W524" s="25">
        <v>125</v>
      </c>
      <c r="X524" s="26">
        <v>7.2251848259617546</v>
      </c>
      <c r="Y524" s="26">
        <v>6.4754936014676199</v>
      </c>
      <c r="Z524" s="27">
        <v>296.16073781723361</v>
      </c>
      <c r="AA524" s="25">
        <v>42</v>
      </c>
      <c r="AB524" s="26">
        <v>9.0454193324985521</v>
      </c>
      <c r="AC524" s="26">
        <v>6.7161894911171895</v>
      </c>
      <c r="AD524" s="27">
        <v>155.47883339020481</v>
      </c>
    </row>
    <row r="525" spans="1:30" s="30" customFormat="1">
      <c r="A525" s="20" t="s">
        <v>6226</v>
      </c>
      <c r="B525" s="20" t="s">
        <v>17298</v>
      </c>
      <c r="C525" s="20" t="s">
        <v>5876</v>
      </c>
      <c r="D525" s="21" t="s">
        <v>6227</v>
      </c>
      <c r="E525" s="22">
        <v>68.471496206369167</v>
      </c>
      <c r="F525" s="23">
        <v>-6.4246883495092337</v>
      </c>
      <c r="G525" s="44">
        <v>-2.6836264733691766</v>
      </c>
      <c r="H525" s="23">
        <v>9.4585123411317085E-7</v>
      </c>
      <c r="I525" s="49">
        <v>7.3499604753360847E-6</v>
      </c>
      <c r="J525" s="24">
        <v>7.8865075900356185E-3</v>
      </c>
      <c r="K525" s="25">
        <v>884</v>
      </c>
      <c r="L525" s="26">
        <v>70.961647287047484</v>
      </c>
      <c r="M525" s="26">
        <v>98.94404931251772</v>
      </c>
      <c r="N525" s="27">
        <v>85.940339136567601</v>
      </c>
      <c r="O525" s="25">
        <v>1268</v>
      </c>
      <c r="P525" s="26">
        <v>79.005270951919499</v>
      </c>
      <c r="Q525" s="26">
        <v>113.42365898393868</v>
      </c>
      <c r="R525" s="27">
        <v>91.524069026559076</v>
      </c>
      <c r="S525" s="25">
        <v>776</v>
      </c>
      <c r="T525" s="28">
        <v>55.447570380140554</v>
      </c>
      <c r="U525" s="28">
        <v>79.05243549701774</v>
      </c>
      <c r="V525" s="29">
        <v>73.718772713174687</v>
      </c>
      <c r="W525" s="25">
        <v>5</v>
      </c>
      <c r="X525" s="26">
        <v>0.47787464479482078</v>
      </c>
      <c r="Y525" s="26">
        <v>0.42828997170471195</v>
      </c>
      <c r="Z525" s="27">
        <v>11.846429512689344</v>
      </c>
      <c r="AA525" s="25">
        <v>4</v>
      </c>
      <c r="AB525" s="26">
        <v>1.4244409212718376</v>
      </c>
      <c r="AC525" s="26">
        <v>1.0576419726381696</v>
      </c>
      <c r="AD525" s="27">
        <v>14.807507941924268</v>
      </c>
    </row>
    <row r="526" spans="1:30" s="30" customFormat="1">
      <c r="A526" s="20" t="s">
        <v>9466</v>
      </c>
      <c r="B526" s="20" t="s">
        <v>17747</v>
      </c>
      <c r="C526" s="20" t="s">
        <v>8734</v>
      </c>
      <c r="D526" s="21" t="s">
        <v>9467</v>
      </c>
      <c r="E526" s="22">
        <v>211.78669265354725</v>
      </c>
      <c r="F526" s="23">
        <v>-6.4148085806837809</v>
      </c>
      <c r="G526" s="44">
        <v>-2.6814062156160441</v>
      </c>
      <c r="H526" s="23">
        <v>3.9611015126839177E-6</v>
      </c>
      <c r="I526" s="49">
        <v>2.6088202537723939E-5</v>
      </c>
      <c r="J526" s="24">
        <v>3.3027664412758506E-2</v>
      </c>
      <c r="K526" s="25">
        <v>2316</v>
      </c>
      <c r="L526" s="26">
        <v>226.61766895725518</v>
      </c>
      <c r="M526" s="26">
        <v>315.98011982012162</v>
      </c>
      <c r="N526" s="27">
        <v>225.1559111315504</v>
      </c>
      <c r="O526" s="25">
        <v>2977</v>
      </c>
      <c r="P526" s="26">
        <v>226.09941430326714</v>
      </c>
      <c r="Q526" s="26">
        <v>324.59888505425062</v>
      </c>
      <c r="R526" s="27">
        <v>214.87945858995769</v>
      </c>
      <c r="S526" s="25">
        <v>2097</v>
      </c>
      <c r="T526" s="28">
        <v>182.6429947001194</v>
      </c>
      <c r="U526" s="28">
        <v>260.39686605789814</v>
      </c>
      <c r="V526" s="29">
        <v>199.21168347877233</v>
      </c>
      <c r="W526" s="25">
        <v>17</v>
      </c>
      <c r="X526" s="26">
        <v>1.9805084269524482</v>
      </c>
      <c r="Y526" s="26">
        <v>1.7750092150308634</v>
      </c>
      <c r="Z526" s="27">
        <v>40.277860343143772</v>
      </c>
      <c r="AA526" s="25">
        <v>6</v>
      </c>
      <c r="AB526" s="26">
        <v>2.6044707838471877</v>
      </c>
      <c r="AC526" s="26">
        <v>1.9338096627041068</v>
      </c>
      <c r="AD526" s="27">
        <v>22.211261912886403</v>
      </c>
    </row>
    <row r="527" spans="1:30" s="30" customFormat="1">
      <c r="A527" s="20" t="s">
        <v>9330</v>
      </c>
      <c r="B527" s="20" t="s">
        <v>17785</v>
      </c>
      <c r="C527" s="20" t="s">
        <v>8734</v>
      </c>
      <c r="D527" s="21" t="s">
        <v>9331</v>
      </c>
      <c r="E527" s="22">
        <v>118.94595632661641</v>
      </c>
      <c r="F527" s="23">
        <v>-6.4137158833065859</v>
      </c>
      <c r="G527" s="44">
        <v>-2.681160446261118</v>
      </c>
      <c r="H527" s="23">
        <v>9.6410702343785459E-7</v>
      </c>
      <c r="I527" s="49">
        <v>7.4735909600232681E-6</v>
      </c>
      <c r="J527" s="24">
        <v>8.0387243614248316E-3</v>
      </c>
      <c r="K527" s="25">
        <v>919</v>
      </c>
      <c r="L527" s="26">
        <v>128.54695581476932</v>
      </c>
      <c r="M527" s="26">
        <v>179.23705017248298</v>
      </c>
      <c r="N527" s="27">
        <v>89.342954373875145</v>
      </c>
      <c r="O527" s="25">
        <v>1191</v>
      </c>
      <c r="P527" s="26">
        <v>129.3074169209691</v>
      </c>
      <c r="Q527" s="26">
        <v>185.63977041308593</v>
      </c>
      <c r="R527" s="27">
        <v>85.966219409015665</v>
      </c>
      <c r="S527" s="25">
        <v>795</v>
      </c>
      <c r="T527" s="28">
        <v>98.983496244110825</v>
      </c>
      <c r="U527" s="28">
        <v>141.12226015424253</v>
      </c>
      <c r="V527" s="29">
        <v>75.523742663626138</v>
      </c>
      <c r="W527" s="25">
        <v>5</v>
      </c>
      <c r="X527" s="26">
        <v>0.83270054642382751</v>
      </c>
      <c r="Y527" s="26">
        <v>0.74629884081731157</v>
      </c>
      <c r="Z527" s="27">
        <v>11.846429512689344</v>
      </c>
      <c r="AA527" s="25">
        <v>4</v>
      </c>
      <c r="AB527" s="26">
        <v>2.482100162482558</v>
      </c>
      <c r="AC527" s="26">
        <v>1.8429499412230033</v>
      </c>
      <c r="AD527" s="27">
        <v>14.807507941924268</v>
      </c>
    </row>
    <row r="528" spans="1:30" s="78" customFormat="1">
      <c r="A528" s="66" t="s">
        <v>10577</v>
      </c>
      <c r="B528" s="66" t="s">
        <v>16727</v>
      </c>
      <c r="C528" s="66" t="s">
        <v>9981</v>
      </c>
      <c r="D528" s="67" t="s">
        <v>10578</v>
      </c>
      <c r="E528" s="68">
        <v>142.19419913419273</v>
      </c>
      <c r="F528" s="69">
        <v>-6.4068077172863802</v>
      </c>
      <c r="G528" s="70">
        <v>-2.6796056926279528</v>
      </c>
      <c r="H528" s="69">
        <v>1.6335155592628325E-6</v>
      </c>
      <c r="I528" s="71">
        <v>1.1937118959801488E-5</v>
      </c>
      <c r="J528" s="72">
        <v>1.3620252733133498E-2</v>
      </c>
      <c r="K528" s="73">
        <v>1019</v>
      </c>
      <c r="L528" s="74">
        <v>154.35543772194404</v>
      </c>
      <c r="M528" s="74">
        <v>215.22262553793564</v>
      </c>
      <c r="N528" s="75">
        <v>99.064712194753824</v>
      </c>
      <c r="O528" s="73">
        <v>1336</v>
      </c>
      <c r="P528" s="74">
        <v>157.07953159794175</v>
      </c>
      <c r="Q528" s="74">
        <v>225.51071606557031</v>
      </c>
      <c r="R528" s="75">
        <v>96.432299857636366</v>
      </c>
      <c r="S528" s="73">
        <v>854</v>
      </c>
      <c r="T528" s="76">
        <v>115.14762808269239</v>
      </c>
      <c r="U528" s="76">
        <v>164.16770616340492</v>
      </c>
      <c r="V528" s="77">
        <v>81.128649351870095</v>
      </c>
      <c r="W528" s="73">
        <v>10</v>
      </c>
      <c r="X528" s="74">
        <v>1.8035172892496842</v>
      </c>
      <c r="Y528" s="74">
        <v>1.6163828259048021</v>
      </c>
      <c r="Z528" s="75">
        <v>23.692859025378688</v>
      </c>
      <c r="AA528" s="73">
        <v>0</v>
      </c>
      <c r="AB528" s="74">
        <v>0</v>
      </c>
      <c r="AC528" s="74">
        <v>0</v>
      </c>
      <c r="AD528" s="75">
        <v>0</v>
      </c>
    </row>
    <row r="529" spans="1:30" s="30" customFormat="1">
      <c r="A529" s="20" t="s">
        <v>11434</v>
      </c>
      <c r="B529" s="20" t="s">
        <v>17256</v>
      </c>
      <c r="C529" s="20" t="s">
        <v>11236</v>
      </c>
      <c r="D529" s="21" t="s">
        <v>11435</v>
      </c>
      <c r="E529" s="22">
        <v>56.084682344029375</v>
      </c>
      <c r="F529" s="23">
        <v>-6.4032561479180048</v>
      </c>
      <c r="G529" s="44">
        <v>-2.6788057229009743</v>
      </c>
      <c r="H529" s="23">
        <v>3.5451053278301448E-4</v>
      </c>
      <c r="I529" s="49">
        <v>1.3284983471212469E-3</v>
      </c>
      <c r="J529" s="24">
        <v>1</v>
      </c>
      <c r="K529" s="25">
        <v>328</v>
      </c>
      <c r="L529" s="26">
        <v>48.632432641652876</v>
      </c>
      <c r="M529" s="26">
        <v>67.809725357963956</v>
      </c>
      <c r="N529" s="27">
        <v>31.887365652482096</v>
      </c>
      <c r="O529" s="25">
        <v>583</v>
      </c>
      <c r="P529" s="26">
        <v>67.09437238356044</v>
      </c>
      <c r="Q529" s="26">
        <v>96.323816389486851</v>
      </c>
      <c r="R529" s="27">
        <v>42.08086138997156</v>
      </c>
      <c r="S529" s="25">
        <v>398</v>
      </c>
      <c r="T529" s="28">
        <v>52.527242006874815</v>
      </c>
      <c r="U529" s="28">
        <v>74.888879388518049</v>
      </c>
      <c r="V529" s="29">
        <v>37.809370541035477</v>
      </c>
      <c r="W529" s="25">
        <v>1</v>
      </c>
      <c r="X529" s="26">
        <v>0.17653251584185145</v>
      </c>
      <c r="Y529" s="26">
        <v>0.15821535425327005</v>
      </c>
      <c r="Z529" s="27">
        <v>2.369285902537869</v>
      </c>
      <c r="AA529" s="25">
        <v>3</v>
      </c>
      <c r="AB529" s="26">
        <v>1.9732696291736338</v>
      </c>
      <c r="AC529" s="26">
        <v>1.4651452032722878</v>
      </c>
      <c r="AD529" s="27">
        <v>11.105630956443202</v>
      </c>
    </row>
    <row r="530" spans="1:30" s="30" customFormat="1">
      <c r="A530" s="20" t="s">
        <v>3524</v>
      </c>
      <c r="B530" s="20" t="s">
        <v>19828</v>
      </c>
      <c r="C530" s="20" t="s">
        <v>3458</v>
      </c>
      <c r="D530" s="21" t="s">
        <v>3525</v>
      </c>
      <c r="E530" s="22">
        <v>412.90935756226099</v>
      </c>
      <c r="F530" s="23">
        <v>-6.4030766875398326</v>
      </c>
      <c r="G530" s="44">
        <v>-2.6787652887500011</v>
      </c>
      <c r="H530" s="23">
        <v>1.9686938656060526E-5</v>
      </c>
      <c r="I530" s="49">
        <v>1.0515675497388383E-4</v>
      </c>
      <c r="J530" s="24">
        <v>0.16414969451423267</v>
      </c>
      <c r="K530" s="25">
        <v>3249</v>
      </c>
      <c r="L530" s="26">
        <v>433.75929362863229</v>
      </c>
      <c r="M530" s="26">
        <v>604.8041805589254</v>
      </c>
      <c r="N530" s="27">
        <v>315.85991160034854</v>
      </c>
      <c r="O530" s="25">
        <v>4158</v>
      </c>
      <c r="P530" s="26">
        <v>430.87267842256892</v>
      </c>
      <c r="Q530" s="26">
        <v>618.58095230936453</v>
      </c>
      <c r="R530" s="27">
        <v>300.12387934734431</v>
      </c>
      <c r="S530" s="25">
        <v>3148</v>
      </c>
      <c r="T530" s="28">
        <v>374.09610063558159</v>
      </c>
      <c r="U530" s="28">
        <v>533.35444028350594</v>
      </c>
      <c r="V530" s="29">
        <v>299.05502126427052</v>
      </c>
      <c r="W530" s="25">
        <v>29</v>
      </c>
      <c r="X530" s="26">
        <v>4.6096679189635994</v>
      </c>
      <c r="Y530" s="26">
        <v>4.1313649177363416</v>
      </c>
      <c r="Z530" s="27">
        <v>68.709291173598203</v>
      </c>
      <c r="AA530" s="25">
        <v>4</v>
      </c>
      <c r="AB530" s="26">
        <v>2.3690383966067636</v>
      </c>
      <c r="AC530" s="26">
        <v>1.7590020095783117</v>
      </c>
      <c r="AD530" s="27">
        <v>14.807507941924268</v>
      </c>
    </row>
    <row r="531" spans="1:30" s="30" customFormat="1">
      <c r="A531" s="20" t="s">
        <v>15668</v>
      </c>
      <c r="B531" s="20" t="s">
        <v>19963</v>
      </c>
      <c r="C531" s="20" t="s">
        <v>15204</v>
      </c>
      <c r="D531" s="21" t="s">
        <v>15669</v>
      </c>
      <c r="E531" s="22">
        <v>88.172651422465449</v>
      </c>
      <c r="F531" s="23">
        <v>-6.3980335644012882</v>
      </c>
      <c r="G531" s="44">
        <v>-2.6776285609231514</v>
      </c>
      <c r="H531" s="23">
        <v>2.0362380964700222E-6</v>
      </c>
      <c r="I531" s="49">
        <v>1.4474128941489382E-5</v>
      </c>
      <c r="J531" s="24">
        <v>1.6978153248367045E-2</v>
      </c>
      <c r="K531" s="25">
        <v>821</v>
      </c>
      <c r="L531" s="26">
        <v>96.072375611390783</v>
      </c>
      <c r="M531" s="26">
        <v>133.95672498430361</v>
      </c>
      <c r="N531" s="27">
        <v>79.815631709414021</v>
      </c>
      <c r="O531" s="25">
        <v>1069</v>
      </c>
      <c r="P531" s="26">
        <v>97.095358057882962</v>
      </c>
      <c r="Q531" s="26">
        <v>139.3946334034207</v>
      </c>
      <c r="R531" s="27">
        <v>77.160275859141677</v>
      </c>
      <c r="S531" s="25">
        <v>685</v>
      </c>
      <c r="T531" s="28">
        <v>71.350220598122604</v>
      </c>
      <c r="U531" s="28">
        <v>101.72508322476969</v>
      </c>
      <c r="V531" s="29">
        <v>65.073916634696729</v>
      </c>
      <c r="W531" s="25">
        <v>6</v>
      </c>
      <c r="X531" s="26">
        <v>0.83594784660486754</v>
      </c>
      <c r="Y531" s="26">
        <v>0.7492091984138135</v>
      </c>
      <c r="Z531" s="27">
        <v>14.215715415227214</v>
      </c>
      <c r="AA531" s="25">
        <v>2</v>
      </c>
      <c r="AB531" s="26">
        <v>1.0382415257180988</v>
      </c>
      <c r="AC531" s="26">
        <v>0.77089038859885151</v>
      </c>
      <c r="AD531" s="27">
        <v>7.4037539709621338</v>
      </c>
    </row>
    <row r="532" spans="1:30" s="30" customFormat="1">
      <c r="A532" s="20" t="s">
        <v>5231</v>
      </c>
      <c r="B532" s="20" t="s">
        <v>18777</v>
      </c>
      <c r="C532" s="20" t="s">
        <v>4897</v>
      </c>
      <c r="D532" s="21" t="s">
        <v>5232</v>
      </c>
      <c r="E532" s="22">
        <v>705.80343711195246</v>
      </c>
      <c r="F532" s="23">
        <v>-6.3881236740441496</v>
      </c>
      <c r="G532" s="44">
        <v>-2.6753922435886928</v>
      </c>
      <c r="H532" s="23">
        <v>3.1095985701379281E-4</v>
      </c>
      <c r="I532" s="49">
        <v>1.1806845572773243E-3</v>
      </c>
      <c r="J532" s="24">
        <v>1</v>
      </c>
      <c r="K532" s="25">
        <v>10851</v>
      </c>
      <c r="L532" s="26">
        <v>788.20894708193759</v>
      </c>
      <c r="M532" s="26">
        <v>1099.0244436289745</v>
      </c>
      <c r="N532" s="27">
        <v>1054.9079411435464</v>
      </c>
      <c r="O532" s="25">
        <v>12004</v>
      </c>
      <c r="P532" s="26">
        <v>676.80408814432019</v>
      </c>
      <c r="Q532" s="26">
        <v>971.65157675789055</v>
      </c>
      <c r="R532" s="27">
        <v>866.44710141546932</v>
      </c>
      <c r="S532" s="25">
        <v>10090</v>
      </c>
      <c r="T532" s="28">
        <v>652.3972761095996</v>
      </c>
      <c r="U532" s="28">
        <v>930.13261418855802</v>
      </c>
      <c r="V532" s="29">
        <v>958.53404210816063</v>
      </c>
      <c r="W532" s="25">
        <v>85</v>
      </c>
      <c r="X532" s="26">
        <v>7.3512819997543319</v>
      </c>
      <c r="Y532" s="26">
        <v>6.5885068269733491</v>
      </c>
      <c r="Z532" s="27">
        <v>201.38930171571886</v>
      </c>
      <c r="AA532" s="25">
        <v>24</v>
      </c>
      <c r="AB532" s="26">
        <v>7.7338521489225993</v>
      </c>
      <c r="AC532" s="26">
        <v>5.7423558399144419</v>
      </c>
      <c r="AD532" s="27">
        <v>88.845047651545613</v>
      </c>
    </row>
    <row r="533" spans="1:30">
      <c r="A533" s="20" t="s">
        <v>1896</v>
      </c>
      <c r="B533" s="20" t="s">
        <v>17841</v>
      </c>
      <c r="C533" s="20" t="s">
        <v>30</v>
      </c>
      <c r="D533" s="21" t="s">
        <v>1897</v>
      </c>
      <c r="E533" s="22">
        <v>812.36291432831638</v>
      </c>
      <c r="F533" s="23">
        <v>-6.3802020638386017</v>
      </c>
      <c r="G533" s="44">
        <v>-2.6736021155076393</v>
      </c>
      <c r="H533" s="23">
        <v>1.0157919949430605E-3</v>
      </c>
      <c r="I533" s="49">
        <v>3.3305834265966333E-3</v>
      </c>
      <c r="J533" s="24">
        <v>1</v>
      </c>
      <c r="K533" s="25">
        <v>15657</v>
      </c>
      <c r="L533" s="26">
        <v>763.04667981179762</v>
      </c>
      <c r="M533" s="26">
        <v>1063.9399055894255</v>
      </c>
      <c r="N533" s="27">
        <v>1522.1356220149762</v>
      </c>
      <c r="O533" s="25">
        <v>23836</v>
      </c>
      <c r="P533" s="26">
        <v>901.65692368749296</v>
      </c>
      <c r="Q533" s="26">
        <v>1294.4608150901192</v>
      </c>
      <c r="R533" s="27">
        <v>1720.4792660229195</v>
      </c>
      <c r="S533" s="25">
        <v>17805</v>
      </c>
      <c r="T533" s="28">
        <v>772.38513948565833</v>
      </c>
      <c r="U533" s="28">
        <v>1101.201116648283</v>
      </c>
      <c r="V533" s="29">
        <v>1691.4468404098909</v>
      </c>
      <c r="W533" s="25">
        <v>175</v>
      </c>
      <c r="X533" s="26">
        <v>10.154374219441378</v>
      </c>
      <c r="Y533" s="26">
        <v>9.1007478519620744</v>
      </c>
      <c r="Z533" s="27">
        <v>414.62503294412704</v>
      </c>
      <c r="AA533" s="25">
        <v>26</v>
      </c>
      <c r="AB533" s="26">
        <v>5.6211986084992658</v>
      </c>
      <c r="AC533" s="26">
        <v>4.1737186120543388</v>
      </c>
      <c r="AD533" s="27">
        <v>96.248801622507742</v>
      </c>
    </row>
    <row r="534" spans="1:30">
      <c r="A534" s="20" t="s">
        <v>11490</v>
      </c>
      <c r="B534" s="20" t="s">
        <v>16727</v>
      </c>
      <c r="C534" s="20" t="s">
        <v>11236</v>
      </c>
      <c r="D534" s="21" t="s">
        <v>11491</v>
      </c>
      <c r="E534" s="22">
        <v>41.781896881691232</v>
      </c>
      <c r="F534" s="23">
        <v>-6.3672270404948756</v>
      </c>
      <c r="G534" s="44">
        <v>-2.6706652082858504</v>
      </c>
      <c r="H534" s="23">
        <v>3.1207663706200872E-4</v>
      </c>
      <c r="I534" s="49">
        <v>1.1843855256363355E-3</v>
      </c>
      <c r="J534" s="24">
        <v>1</v>
      </c>
      <c r="K534" s="25">
        <v>392</v>
      </c>
      <c r="L534" s="26">
        <v>43.604090575955098</v>
      </c>
      <c r="M534" s="26">
        <v>60.798550387686454</v>
      </c>
      <c r="N534" s="27">
        <v>38.109290657844454</v>
      </c>
      <c r="O534" s="25">
        <v>519</v>
      </c>
      <c r="P534" s="26">
        <v>44.809893703487134</v>
      </c>
      <c r="Q534" s="26">
        <v>64.331177417566749</v>
      </c>
      <c r="R534" s="27">
        <v>37.461350019545868</v>
      </c>
      <c r="S534" s="25">
        <v>373</v>
      </c>
      <c r="T534" s="28">
        <v>36.931706365631463</v>
      </c>
      <c r="U534" s="28">
        <v>52.654089534454357</v>
      </c>
      <c r="V534" s="29">
        <v>35.434410079915153</v>
      </c>
      <c r="W534" s="25">
        <v>1</v>
      </c>
      <c r="X534" s="26">
        <v>0.1324383393341339</v>
      </c>
      <c r="Y534" s="26">
        <v>0.11869642640360063</v>
      </c>
      <c r="Z534" s="27">
        <v>2.369285902537869</v>
      </c>
      <c r="AA534" s="25">
        <v>3</v>
      </c>
      <c r="AB534" s="26">
        <v>1.4803876300066978</v>
      </c>
      <c r="AC534" s="26">
        <v>1.0991821913340198</v>
      </c>
      <c r="AD534" s="27">
        <v>11.105630956443202</v>
      </c>
    </row>
    <row r="535" spans="1:30" s="30" customFormat="1">
      <c r="A535" s="20" t="s">
        <v>2895</v>
      </c>
      <c r="B535" s="20" t="s">
        <v>16727</v>
      </c>
      <c r="C535" s="20" t="s">
        <v>2059</v>
      </c>
      <c r="D535" s="21" t="s">
        <v>2896</v>
      </c>
      <c r="E535" s="22">
        <v>450.25414462356395</v>
      </c>
      <c r="F535" s="23">
        <v>-6.3639481080115852</v>
      </c>
      <c r="G535" s="44">
        <v>-2.6699220719009578</v>
      </c>
      <c r="H535" s="23">
        <v>4.7110338042466449E-4</v>
      </c>
      <c r="I535" s="49">
        <v>1.7048871466930785E-3</v>
      </c>
      <c r="J535" s="24">
        <v>1</v>
      </c>
      <c r="K535" s="25">
        <v>4383</v>
      </c>
      <c r="L535" s="26">
        <v>457.65190713750548</v>
      </c>
      <c r="M535" s="26">
        <v>638.11840055813298</v>
      </c>
      <c r="N535" s="27">
        <v>426.10464528911285</v>
      </c>
      <c r="O535" s="25">
        <v>6271</v>
      </c>
      <c r="P535" s="26">
        <v>508.23666950608498</v>
      </c>
      <c r="Q535" s="26">
        <v>729.64831321536496</v>
      </c>
      <c r="R535" s="27">
        <v>452.63993443655517</v>
      </c>
      <c r="S535" s="25">
        <v>4141</v>
      </c>
      <c r="T535" s="28">
        <v>384.87385722710133</v>
      </c>
      <c r="U535" s="28">
        <v>548.72045004574488</v>
      </c>
      <c r="V535" s="29">
        <v>393.38845077996962</v>
      </c>
      <c r="W535" s="25">
        <v>52</v>
      </c>
      <c r="X535" s="26">
        <v>6.4645710026593486</v>
      </c>
      <c r="Y535" s="26">
        <v>5.7938017050493258</v>
      </c>
      <c r="Z535" s="27">
        <v>123.20286693196918</v>
      </c>
      <c r="AA535" s="25">
        <v>2</v>
      </c>
      <c r="AB535" s="26">
        <v>0.92641766627870137</v>
      </c>
      <c r="AC535" s="26">
        <v>0.68786159778041689</v>
      </c>
      <c r="AD535" s="27">
        <v>7.4037539709621338</v>
      </c>
    </row>
    <row r="536" spans="1:30" s="30" customFormat="1">
      <c r="A536" s="20" t="s">
        <v>12407</v>
      </c>
      <c r="B536" s="20" t="s">
        <v>16727</v>
      </c>
      <c r="C536" s="20" t="s">
        <v>12309</v>
      </c>
      <c r="D536" s="21" t="s">
        <v>12408</v>
      </c>
      <c r="E536" s="22">
        <v>22.442285088844034</v>
      </c>
      <c r="F536" s="23">
        <v>-6.3568189232449406</v>
      </c>
      <c r="G536" s="44">
        <v>-2.6683049932200928</v>
      </c>
      <c r="H536" s="23">
        <v>1.8369203029959813E-3</v>
      </c>
      <c r="I536" s="49">
        <v>5.5715683835505609E-3</v>
      </c>
      <c r="J536" s="24">
        <v>1</v>
      </c>
      <c r="K536" s="25">
        <v>316</v>
      </c>
      <c r="L536" s="26">
        <v>25.142182895163455</v>
      </c>
      <c r="M536" s="26">
        <v>35.056533765915866</v>
      </c>
      <c r="N536" s="27">
        <v>30.720754713976653</v>
      </c>
      <c r="O536" s="25">
        <v>409</v>
      </c>
      <c r="P536" s="26">
        <v>25.258327874743127</v>
      </c>
      <c r="Q536" s="26">
        <v>36.262035847112962</v>
      </c>
      <c r="R536" s="27">
        <v>29.521564851626703</v>
      </c>
      <c r="S536" s="25">
        <v>239</v>
      </c>
      <c r="T536" s="28">
        <v>16.926344496625518</v>
      </c>
      <c r="U536" s="28">
        <v>24.132144065938022</v>
      </c>
      <c r="V536" s="29">
        <v>22.704622008310245</v>
      </c>
      <c r="W536" s="25">
        <v>3</v>
      </c>
      <c r="X536" s="26">
        <v>0.28419060315449568</v>
      </c>
      <c r="Y536" s="26">
        <v>0.2547027483243931</v>
      </c>
      <c r="Z536" s="27">
        <v>7.1078577076136069</v>
      </c>
      <c r="AA536" s="25">
        <v>0</v>
      </c>
      <c r="AB536" s="26">
        <v>0</v>
      </c>
      <c r="AC536" s="26">
        <v>0</v>
      </c>
      <c r="AD536" s="27">
        <v>0</v>
      </c>
    </row>
    <row r="537" spans="1:30" s="30" customFormat="1">
      <c r="A537" s="20" t="s">
        <v>1532</v>
      </c>
      <c r="B537" s="20" t="s">
        <v>16727</v>
      </c>
      <c r="C537" s="20" t="s">
        <v>30</v>
      </c>
      <c r="D537" s="21" t="s">
        <v>1533</v>
      </c>
      <c r="E537" s="22">
        <v>78.1217552394412</v>
      </c>
      <c r="F537" s="23">
        <v>-6.3561126016311595</v>
      </c>
      <c r="G537" s="44">
        <v>-2.6681446829582889</v>
      </c>
      <c r="H537" s="23">
        <v>7.2337593062243855E-6</v>
      </c>
      <c r="I537" s="49">
        <v>4.428420344735604E-5</v>
      </c>
      <c r="J537" s="24">
        <v>6.0315085095298926E-2</v>
      </c>
      <c r="K537" s="25">
        <v>723</v>
      </c>
      <c r="L537" s="26">
        <v>86.205383044303289</v>
      </c>
      <c r="M537" s="26">
        <v>120.19886793829968</v>
      </c>
      <c r="N537" s="27">
        <v>70.288309044952911</v>
      </c>
      <c r="O537" s="25">
        <v>875</v>
      </c>
      <c r="P537" s="26">
        <v>80.978463368887759</v>
      </c>
      <c r="Q537" s="26">
        <v>116.25646622724406</v>
      </c>
      <c r="R537" s="27">
        <v>63.157382017538794</v>
      </c>
      <c r="S537" s="25">
        <v>633</v>
      </c>
      <c r="T537" s="28">
        <v>67.18141930513255</v>
      </c>
      <c r="U537" s="28">
        <v>95.78156048690029</v>
      </c>
      <c r="V537" s="29">
        <v>60.133998875566469</v>
      </c>
      <c r="W537" s="25">
        <v>5</v>
      </c>
      <c r="X537" s="26">
        <v>0.7098043446810488</v>
      </c>
      <c r="Y537" s="26">
        <v>0.63615445182251429</v>
      </c>
      <c r="Z537" s="27">
        <v>11.846429512689344</v>
      </c>
      <c r="AA537" s="25">
        <v>2</v>
      </c>
      <c r="AB537" s="26">
        <v>1.0578865876995198</v>
      </c>
      <c r="AC537" s="26">
        <v>0.78547677248908532</v>
      </c>
      <c r="AD537" s="27">
        <v>7.4037539709621338</v>
      </c>
    </row>
    <row r="538" spans="1:30" s="30" customFormat="1">
      <c r="A538" s="20" t="s">
        <v>2429</v>
      </c>
      <c r="B538" s="20" t="s">
        <v>17170</v>
      </c>
      <c r="C538" s="20" t="s">
        <v>2059</v>
      </c>
      <c r="D538" s="21" t="s">
        <v>2430</v>
      </c>
      <c r="E538" s="22">
        <v>46.697817927489346</v>
      </c>
      <c r="F538" s="23">
        <v>-6.3493573037556574</v>
      </c>
      <c r="G538" s="44">
        <v>-2.6666105664343616</v>
      </c>
      <c r="H538" s="23">
        <v>3.7614747565173356E-4</v>
      </c>
      <c r="I538" s="49">
        <v>1.4013930527185677E-3</v>
      </c>
      <c r="J538" s="24">
        <v>1</v>
      </c>
      <c r="K538" s="25">
        <v>394</v>
      </c>
      <c r="L538" s="26">
        <v>48.777497998495221</v>
      </c>
      <c r="M538" s="26">
        <v>68.011994532506733</v>
      </c>
      <c r="N538" s="27">
        <v>38.30372581426203</v>
      </c>
      <c r="O538" s="25">
        <v>573</v>
      </c>
      <c r="P538" s="26">
        <v>55.060900479892148</v>
      </c>
      <c r="Q538" s="26">
        <v>79.048001786874963</v>
      </c>
      <c r="R538" s="27">
        <v>41.359062738342544</v>
      </c>
      <c r="S538" s="25">
        <v>329</v>
      </c>
      <c r="T538" s="28">
        <v>36.25505530408067</v>
      </c>
      <c r="U538" s="28">
        <v>51.68937793337777</v>
      </c>
      <c r="V538" s="29">
        <v>31.254479668343393</v>
      </c>
      <c r="W538" s="25">
        <v>1</v>
      </c>
      <c r="X538" s="26">
        <v>0.14739944839447319</v>
      </c>
      <c r="Y538" s="26">
        <v>0.13210515826648284</v>
      </c>
      <c r="Z538" s="27">
        <v>2.369285902537869</v>
      </c>
      <c r="AA538" s="25">
        <v>3</v>
      </c>
      <c r="AB538" s="26">
        <v>1.6476219889956667</v>
      </c>
      <c r="AC538" s="26">
        <v>1.2233530675652697</v>
      </c>
      <c r="AD538" s="27">
        <v>11.105630956443202</v>
      </c>
    </row>
    <row r="539" spans="1:30" s="30" customFormat="1">
      <c r="A539" s="20" t="s">
        <v>8998</v>
      </c>
      <c r="B539" s="20" t="s">
        <v>17474</v>
      </c>
      <c r="C539" s="20" t="s">
        <v>8734</v>
      </c>
      <c r="D539" s="21" t="s">
        <v>8999</v>
      </c>
      <c r="E539" s="22">
        <v>297.41466779531527</v>
      </c>
      <c r="F539" s="23">
        <v>-6.3489616380454974</v>
      </c>
      <c r="G539" s="44">
        <v>-2.6665206608396606</v>
      </c>
      <c r="H539" s="23">
        <v>4.0605172770391551E-4</v>
      </c>
      <c r="I539" s="49">
        <v>1.4987424991568159E-3</v>
      </c>
      <c r="J539" s="24">
        <v>1</v>
      </c>
      <c r="K539" s="25">
        <v>4121</v>
      </c>
      <c r="L539" s="26">
        <v>242.01594100029234</v>
      </c>
      <c r="M539" s="26">
        <v>337.45041323355997</v>
      </c>
      <c r="N539" s="27">
        <v>400.63363979841068</v>
      </c>
      <c r="O539" s="25">
        <v>4807</v>
      </c>
      <c r="P539" s="26">
        <v>219.11942026300378</v>
      </c>
      <c r="Q539" s="26">
        <v>314.57807942705944</v>
      </c>
      <c r="R539" s="27">
        <v>346.96861183806737</v>
      </c>
      <c r="S539" s="25">
        <v>8247</v>
      </c>
      <c r="T539" s="28">
        <v>431.10864212264971</v>
      </c>
      <c r="U539" s="28">
        <v>614.63807863823081</v>
      </c>
      <c r="V539" s="29">
        <v>783.45195691437073</v>
      </c>
      <c r="W539" s="25">
        <v>8</v>
      </c>
      <c r="X539" s="26">
        <v>0.55937609866010707</v>
      </c>
      <c r="Y539" s="26">
        <v>0.50133476650616793</v>
      </c>
      <c r="Z539" s="27">
        <v>18.954287220302952</v>
      </c>
      <c r="AA539" s="25">
        <v>39</v>
      </c>
      <c r="AB539" s="26">
        <v>10.160591520209065</v>
      </c>
      <c r="AC539" s="26">
        <v>7.5442006039882479</v>
      </c>
      <c r="AD539" s="27">
        <v>144.37320243376161</v>
      </c>
    </row>
    <row r="540" spans="1:30">
      <c r="A540" s="20" t="s">
        <v>16529</v>
      </c>
      <c r="B540" s="20" t="s">
        <v>18669</v>
      </c>
      <c r="C540" s="20" t="s">
        <v>15837</v>
      </c>
      <c r="D540" s="21" t="s">
        <v>16530</v>
      </c>
      <c r="E540" s="22">
        <v>160.53264988587486</v>
      </c>
      <c r="F540" s="23">
        <v>-6.3451472499480461</v>
      </c>
      <c r="G540" s="44">
        <v>-2.665653644650277</v>
      </c>
      <c r="H540" s="23">
        <v>6.0680898667953009E-5</v>
      </c>
      <c r="I540" s="49">
        <v>2.8281572559720077E-4</v>
      </c>
      <c r="J540" s="24">
        <v>0.50595733309339219</v>
      </c>
      <c r="K540" s="25">
        <v>2146</v>
      </c>
      <c r="L540" s="26">
        <v>161.27525266816289</v>
      </c>
      <c r="M540" s="26">
        <v>224.87114043926809</v>
      </c>
      <c r="N540" s="27">
        <v>208.62892283605663</v>
      </c>
      <c r="O540" s="25">
        <v>2996</v>
      </c>
      <c r="P540" s="26">
        <v>174.76127806431174</v>
      </c>
      <c r="Q540" s="26">
        <v>250.89545758063358</v>
      </c>
      <c r="R540" s="27">
        <v>216.25087602805283</v>
      </c>
      <c r="S540" s="25">
        <v>2176</v>
      </c>
      <c r="T540" s="28">
        <v>145.56141892514998</v>
      </c>
      <c r="U540" s="28">
        <v>207.52910545123197</v>
      </c>
      <c r="V540" s="29">
        <v>206.71655853591255</v>
      </c>
      <c r="W540" s="25">
        <v>22</v>
      </c>
      <c r="X540" s="26">
        <v>1.9684901885763995</v>
      </c>
      <c r="Y540" s="26">
        <v>1.7642379991271018</v>
      </c>
      <c r="Z540" s="27">
        <v>52.124289855833112</v>
      </c>
      <c r="AA540" s="25">
        <v>1</v>
      </c>
      <c r="AB540" s="26">
        <v>0.33338882623684929</v>
      </c>
      <c r="AC540" s="26">
        <v>0.24753993694721621</v>
      </c>
      <c r="AD540" s="27">
        <v>3.7018769854810669</v>
      </c>
    </row>
    <row r="541" spans="1:30" s="30" customFormat="1">
      <c r="A541" s="20" t="s">
        <v>13708</v>
      </c>
      <c r="B541" s="20" t="s">
        <v>18818</v>
      </c>
      <c r="C541" s="20" t="s">
        <v>13236</v>
      </c>
      <c r="D541" s="21" t="s">
        <v>13709</v>
      </c>
      <c r="E541" s="22">
        <v>157.2846189921886</v>
      </c>
      <c r="F541" s="23">
        <v>-6.3376467786701536</v>
      </c>
      <c r="G541" s="44">
        <v>-2.6639472550402221</v>
      </c>
      <c r="H541" s="23">
        <v>1.3083424495019536E-5</v>
      </c>
      <c r="I541" s="49">
        <v>7.3959046399642634E-5</v>
      </c>
      <c r="J541" s="24">
        <v>0.10908959343947289</v>
      </c>
      <c r="K541" s="25">
        <v>1823</v>
      </c>
      <c r="L541" s="26">
        <v>141.4723995251735</v>
      </c>
      <c r="M541" s="26">
        <v>197.2594015237014</v>
      </c>
      <c r="N541" s="27">
        <v>177.22764507461847</v>
      </c>
      <c r="O541" s="25">
        <v>2986</v>
      </c>
      <c r="P541" s="26">
        <v>179.86234204209029</v>
      </c>
      <c r="Q541" s="26">
        <v>258.21878340560187</v>
      </c>
      <c r="R541" s="27">
        <v>215.5290773764238</v>
      </c>
      <c r="S541" s="25">
        <v>2179</v>
      </c>
      <c r="T541" s="28">
        <v>150.51911540930203</v>
      </c>
      <c r="U541" s="28">
        <v>214.5973679348771</v>
      </c>
      <c r="V541" s="29">
        <v>207.00155379124698</v>
      </c>
      <c r="W541" s="25">
        <v>19</v>
      </c>
      <c r="X541" s="26">
        <v>1.7555419524913183</v>
      </c>
      <c r="Y541" s="26">
        <v>1.5733854502403395</v>
      </c>
      <c r="Z541" s="27">
        <v>45.016432148219508</v>
      </c>
      <c r="AA541" s="25">
        <v>3</v>
      </c>
      <c r="AB541" s="26">
        <v>1.032807379801471</v>
      </c>
      <c r="AC541" s="26">
        <v>0.7668555558999044</v>
      </c>
      <c r="AD541" s="27">
        <v>11.105630956443202</v>
      </c>
    </row>
    <row r="542" spans="1:30" s="30" customFormat="1">
      <c r="A542" s="20" t="s">
        <v>4156</v>
      </c>
      <c r="B542" s="20" t="s">
        <v>17071</v>
      </c>
      <c r="C542" s="20" t="s">
        <v>3458</v>
      </c>
      <c r="D542" s="21" t="s">
        <v>4157</v>
      </c>
      <c r="E542" s="22">
        <v>27.63287471630909</v>
      </c>
      <c r="F542" s="23">
        <v>-6.3352386089235866</v>
      </c>
      <c r="G542" s="44">
        <v>-2.6633989577130466</v>
      </c>
      <c r="H542" s="23">
        <v>7.7477398539027575E-6</v>
      </c>
      <c r="I542" s="49">
        <v>4.6914055847379223E-5</v>
      </c>
      <c r="J542" s="24">
        <v>6.4600654901841192E-2</v>
      </c>
      <c r="K542" s="25">
        <v>672</v>
      </c>
      <c r="L542" s="26">
        <v>28.506092968730371</v>
      </c>
      <c r="M542" s="26">
        <v>39.746939033080977</v>
      </c>
      <c r="N542" s="27">
        <v>65.330212556304787</v>
      </c>
      <c r="O542" s="25">
        <v>824</v>
      </c>
      <c r="P542" s="26">
        <v>27.130701652535823</v>
      </c>
      <c r="Q542" s="26">
        <v>38.950103140649254</v>
      </c>
      <c r="R542" s="27">
        <v>59.476208894230815</v>
      </c>
      <c r="S542" s="25">
        <v>722</v>
      </c>
      <c r="T542" s="28">
        <v>27.261829527661085</v>
      </c>
      <c r="U542" s="28">
        <v>38.867600608844896</v>
      </c>
      <c r="V542" s="29">
        <v>68.5888581171548</v>
      </c>
      <c r="W542" s="25">
        <v>4</v>
      </c>
      <c r="X542" s="26">
        <v>0.20202307433937897</v>
      </c>
      <c r="Y542" s="26">
        <v>0.18106099106735718</v>
      </c>
      <c r="Z542" s="27">
        <v>9.4771436101514759</v>
      </c>
      <c r="AA542" s="25">
        <v>3</v>
      </c>
      <c r="AB542" s="26">
        <v>0.56455038195812479</v>
      </c>
      <c r="AC542" s="26">
        <v>0.41917651389479793</v>
      </c>
      <c r="AD542" s="27">
        <v>11.105630956443202</v>
      </c>
    </row>
    <row r="543" spans="1:30">
      <c r="A543" s="20" t="s">
        <v>13308</v>
      </c>
      <c r="B543" s="20" t="s">
        <v>19270</v>
      </c>
      <c r="C543" s="20" t="s">
        <v>13236</v>
      </c>
      <c r="D543" s="21" t="s">
        <v>13309</v>
      </c>
      <c r="E543" s="22">
        <v>294.11480881604308</v>
      </c>
      <c r="F543" s="23">
        <v>-6.3319315540778973</v>
      </c>
      <c r="G543" s="44">
        <v>-2.6626456605404618</v>
      </c>
      <c r="H543" s="23">
        <v>1.1979834359077124E-5</v>
      </c>
      <c r="I543" s="49">
        <v>6.8557212687704228E-5</v>
      </c>
      <c r="J543" s="24">
        <v>9.9887858885985059E-2</v>
      </c>
      <c r="K543" s="25">
        <v>3441</v>
      </c>
      <c r="L543" s="26">
        <v>280.32732631990007</v>
      </c>
      <c r="M543" s="26">
        <v>390.86917876700954</v>
      </c>
      <c r="N543" s="27">
        <v>334.52568661643562</v>
      </c>
      <c r="O543" s="25">
        <v>5524</v>
      </c>
      <c r="P543" s="26">
        <v>349.3009943328255</v>
      </c>
      <c r="Q543" s="26">
        <v>501.47283069338704</v>
      </c>
      <c r="R543" s="27">
        <v>398.72157515986777</v>
      </c>
      <c r="S543" s="25">
        <v>3485</v>
      </c>
      <c r="T543" s="28">
        <v>252.71610579540385</v>
      </c>
      <c r="U543" s="28">
        <v>360.3011550458134</v>
      </c>
      <c r="V543" s="29">
        <v>331.06948828017244</v>
      </c>
      <c r="W543" s="25">
        <v>28</v>
      </c>
      <c r="X543" s="26">
        <v>2.7158848591054068</v>
      </c>
      <c r="Y543" s="26">
        <v>2.4340823731272314</v>
      </c>
      <c r="Z543" s="27">
        <v>66.340005271060321</v>
      </c>
      <c r="AA543" s="25">
        <v>11</v>
      </c>
      <c r="AB543" s="26">
        <v>3.9754516338662951</v>
      </c>
      <c r="AC543" s="26">
        <v>2.9517577355302502</v>
      </c>
      <c r="AD543" s="27">
        <v>40.720646840291735</v>
      </c>
    </row>
    <row r="544" spans="1:30" s="30" customFormat="1">
      <c r="A544" s="20" t="s">
        <v>680</v>
      </c>
      <c r="B544" s="20" t="s">
        <v>16727</v>
      </c>
      <c r="C544" s="20" t="s">
        <v>30</v>
      </c>
      <c r="D544" s="21" t="s">
        <v>681</v>
      </c>
      <c r="E544" s="22">
        <v>326.56775941997665</v>
      </c>
      <c r="F544" s="23">
        <v>-6.330471105240056</v>
      </c>
      <c r="G544" s="44">
        <v>-2.6623128670948799</v>
      </c>
      <c r="H544" s="23">
        <v>1.34587728503055E-5</v>
      </c>
      <c r="I544" s="49">
        <v>7.5619439370517029E-5</v>
      </c>
      <c r="J544" s="24">
        <v>0.11221924802584726</v>
      </c>
      <c r="K544" s="25">
        <v>3016</v>
      </c>
      <c r="L544" s="26">
        <v>343.0541304925963</v>
      </c>
      <c r="M544" s="26">
        <v>478.33112817996727</v>
      </c>
      <c r="N544" s="27">
        <v>293.20821587770121</v>
      </c>
      <c r="O544" s="25">
        <v>3757</v>
      </c>
      <c r="P544" s="26">
        <v>331.69421746147009</v>
      </c>
      <c r="Q544" s="26">
        <v>476.19571903234038</v>
      </c>
      <c r="R544" s="27">
        <v>271.17975341702083</v>
      </c>
      <c r="S544" s="25">
        <v>3012</v>
      </c>
      <c r="T544" s="28">
        <v>304.95493030586346</v>
      </c>
      <c r="U544" s="28">
        <v>434.77883326942447</v>
      </c>
      <c r="V544" s="29">
        <v>286.13523635577599</v>
      </c>
      <c r="W544" s="25">
        <v>27</v>
      </c>
      <c r="X544" s="26">
        <v>3.6565173633307677</v>
      </c>
      <c r="Y544" s="26">
        <v>3.2771140614734184</v>
      </c>
      <c r="Z544" s="27">
        <v>63.97071936852246</v>
      </c>
      <c r="AA544" s="25">
        <v>4</v>
      </c>
      <c r="AB544" s="26">
        <v>2.0183865039682174</v>
      </c>
      <c r="AC544" s="26">
        <v>1.4986443114096806</v>
      </c>
      <c r="AD544" s="27">
        <v>14.807507941924268</v>
      </c>
    </row>
    <row r="545" spans="1:30">
      <c r="A545" s="20" t="s">
        <v>14074</v>
      </c>
      <c r="B545" s="20" t="s">
        <v>16727</v>
      </c>
      <c r="C545" s="20" t="s">
        <v>13236</v>
      </c>
      <c r="D545" s="21" t="s">
        <v>14075</v>
      </c>
      <c r="E545" s="22">
        <v>284.70435644060996</v>
      </c>
      <c r="F545" s="23">
        <v>-6.3274791636099303</v>
      </c>
      <c r="G545" s="44">
        <v>-2.6616308515487419</v>
      </c>
      <c r="H545" s="23">
        <v>2.9699682860895305E-4</v>
      </c>
      <c r="I545" s="49">
        <v>1.1369878590181133E-3</v>
      </c>
      <c r="J545" s="24">
        <v>1</v>
      </c>
      <c r="K545" s="25">
        <v>2630</v>
      </c>
      <c r="L545" s="26">
        <v>294.36653373265773</v>
      </c>
      <c r="M545" s="26">
        <v>410.44448576259708</v>
      </c>
      <c r="N545" s="27">
        <v>255.68223068910947</v>
      </c>
      <c r="O545" s="25">
        <v>2880</v>
      </c>
      <c r="P545" s="26">
        <v>250.20187673081287</v>
      </c>
      <c r="Q545" s="26">
        <v>359.20150645047181</v>
      </c>
      <c r="R545" s="27">
        <v>207.87801166915625</v>
      </c>
      <c r="S545" s="25">
        <v>3107</v>
      </c>
      <c r="T545" s="28">
        <v>309.54465885835936</v>
      </c>
      <c r="U545" s="28">
        <v>441.3224783355202</v>
      </c>
      <c r="V545" s="29">
        <v>295.16008610803323</v>
      </c>
      <c r="W545" s="25">
        <v>33</v>
      </c>
      <c r="X545" s="26">
        <v>4.3976350527210775</v>
      </c>
      <c r="Y545" s="26">
        <v>3.9413327591511771</v>
      </c>
      <c r="Z545" s="27">
        <v>78.186434783749675</v>
      </c>
      <c r="AA545" s="25">
        <v>0</v>
      </c>
      <c r="AB545" s="26">
        <v>0</v>
      </c>
      <c r="AC545" s="26">
        <v>0</v>
      </c>
      <c r="AD545" s="27">
        <v>0</v>
      </c>
    </row>
    <row r="546" spans="1:30" s="30" customFormat="1">
      <c r="A546" s="20" t="s">
        <v>12915</v>
      </c>
      <c r="B546" s="20" t="s">
        <v>17864</v>
      </c>
      <c r="C546" s="20" t="s">
        <v>12309</v>
      </c>
      <c r="D546" s="21" t="s">
        <v>12916</v>
      </c>
      <c r="E546" s="22">
        <v>176.33388795388387</v>
      </c>
      <c r="F546" s="23">
        <v>-6.3266170035602824</v>
      </c>
      <c r="G546" s="44">
        <v>-2.6614342616044944</v>
      </c>
      <c r="H546" s="23">
        <v>1.7992717011861004E-6</v>
      </c>
      <c r="I546" s="49">
        <v>1.2966575146490669E-5</v>
      </c>
      <c r="J546" s="24">
        <v>1.5002327444489705E-2</v>
      </c>
      <c r="K546" s="25">
        <v>2458</v>
      </c>
      <c r="L546" s="26">
        <v>167.53904799925695</v>
      </c>
      <c r="M546" s="26">
        <v>233.60494662638027</v>
      </c>
      <c r="N546" s="27">
        <v>238.96080723719814</v>
      </c>
      <c r="O546" s="25">
        <v>3510</v>
      </c>
      <c r="P546" s="26">
        <v>185.69776255335512</v>
      </c>
      <c r="Q546" s="26">
        <v>266.59638578735155</v>
      </c>
      <c r="R546" s="27">
        <v>253.35132672178418</v>
      </c>
      <c r="S546" s="25">
        <v>2897</v>
      </c>
      <c r="T546" s="28">
        <v>175.76485330903964</v>
      </c>
      <c r="U546" s="28">
        <v>250.59059637051706</v>
      </c>
      <c r="V546" s="29">
        <v>275.21041823462252</v>
      </c>
      <c r="W546" s="25">
        <v>19</v>
      </c>
      <c r="X546" s="26">
        <v>1.5419146191703086</v>
      </c>
      <c r="Y546" s="26">
        <v>1.3819242678152035</v>
      </c>
      <c r="Z546" s="27">
        <v>45.016432148219508</v>
      </c>
      <c r="AA546" s="25">
        <v>9</v>
      </c>
      <c r="AB546" s="26">
        <v>2.7213832095147463</v>
      </c>
      <c r="AC546" s="26">
        <v>2.0206166946156485</v>
      </c>
      <c r="AD546" s="27">
        <v>33.3168928693296</v>
      </c>
    </row>
    <row r="547" spans="1:30" s="30" customFormat="1">
      <c r="A547" s="20" t="s">
        <v>10665</v>
      </c>
      <c r="B547" s="20" t="s">
        <v>16727</v>
      </c>
      <c r="C547" s="20" t="s">
        <v>9981</v>
      </c>
      <c r="D547" s="21" t="s">
        <v>10666</v>
      </c>
      <c r="E547" s="22">
        <v>82.753936611772119</v>
      </c>
      <c r="F547" s="23">
        <v>-6.31902377471717</v>
      </c>
      <c r="G547" s="44">
        <v>-2.6597016938200762</v>
      </c>
      <c r="H547" s="23">
        <v>2.0947532729520546E-6</v>
      </c>
      <c r="I547" s="49">
        <v>1.4852085705675366E-5</v>
      </c>
      <c r="J547" s="24">
        <v>1.7466052789874231E-2</v>
      </c>
      <c r="K547" s="25">
        <v>768</v>
      </c>
      <c r="L547" s="26">
        <v>85.503889157090299</v>
      </c>
      <c r="M547" s="26">
        <v>119.22075302098294</v>
      </c>
      <c r="N547" s="27">
        <v>74.663100064348313</v>
      </c>
      <c r="O547" s="25">
        <v>1005</v>
      </c>
      <c r="P547" s="26">
        <v>86.847255890781355</v>
      </c>
      <c r="Q547" s="26">
        <v>124.68197902696413</v>
      </c>
      <c r="R547" s="27">
        <v>72.540764488715979</v>
      </c>
      <c r="S547" s="25">
        <v>766</v>
      </c>
      <c r="T547" s="28">
        <v>75.910664787444716</v>
      </c>
      <c r="U547" s="28">
        <v>108.22697713360108</v>
      </c>
      <c r="V547" s="29">
        <v>72.76878852872656</v>
      </c>
      <c r="W547" s="25">
        <v>3</v>
      </c>
      <c r="X547" s="26">
        <v>0.39766600300063709</v>
      </c>
      <c r="Y547" s="26">
        <v>0.35640384571187161</v>
      </c>
      <c r="Z547" s="27">
        <v>7.1078577076136069</v>
      </c>
      <c r="AA547" s="25">
        <v>5</v>
      </c>
      <c r="AB547" s="26">
        <v>2.4694923215512201</v>
      </c>
      <c r="AC547" s="26">
        <v>1.8335886672282753</v>
      </c>
      <c r="AD547" s="27">
        <v>18.509384927405335</v>
      </c>
    </row>
    <row r="548" spans="1:30" s="30" customFormat="1">
      <c r="A548" s="20" t="s">
        <v>8535</v>
      </c>
      <c r="B548" s="20" t="s">
        <v>19549</v>
      </c>
      <c r="C548" s="20" t="s">
        <v>7469</v>
      </c>
      <c r="D548" s="21" t="s">
        <v>8536</v>
      </c>
      <c r="E548" s="22">
        <v>209.67349112532625</v>
      </c>
      <c r="F548" s="23">
        <v>-6.316469332339401</v>
      </c>
      <c r="G548" s="44">
        <v>-2.6591183716862066</v>
      </c>
      <c r="H548" s="23">
        <v>1.9396302657048725E-4</v>
      </c>
      <c r="I548" s="49">
        <v>7.8431799977920602E-4</v>
      </c>
      <c r="J548" s="24">
        <v>1</v>
      </c>
      <c r="K548" s="25">
        <v>8061</v>
      </c>
      <c r="L548" s="26">
        <v>209.25255180459499</v>
      </c>
      <c r="M548" s="26">
        <v>291.76739261382869</v>
      </c>
      <c r="N548" s="27">
        <v>783.67089794103094</v>
      </c>
      <c r="O548" s="25">
        <v>9486</v>
      </c>
      <c r="P548" s="26">
        <v>191.13065661150594</v>
      </c>
      <c r="Q548" s="26">
        <v>274.396102382496</v>
      </c>
      <c r="R548" s="27">
        <v>684.69820093528335</v>
      </c>
      <c r="S548" s="25">
        <v>9895</v>
      </c>
      <c r="T548" s="28">
        <v>228.63726495987783</v>
      </c>
      <c r="U548" s="28">
        <v>325.97158931473956</v>
      </c>
      <c r="V548" s="29">
        <v>940.00935051142221</v>
      </c>
      <c r="W548" s="25">
        <v>54</v>
      </c>
      <c r="X548" s="26">
        <v>1.6689685843750732</v>
      </c>
      <c r="Y548" s="26">
        <v>1.4957950072554262</v>
      </c>
      <c r="Z548" s="27">
        <v>127.94143873704492</v>
      </c>
      <c r="AA548" s="25">
        <v>34</v>
      </c>
      <c r="AB548" s="26">
        <v>3.9153788041962252</v>
      </c>
      <c r="AC548" s="26">
        <v>2.9071538877150096</v>
      </c>
      <c r="AD548" s="27">
        <v>125.86381750635628</v>
      </c>
    </row>
    <row r="549" spans="1:30" s="30" customFormat="1">
      <c r="A549" s="20" t="s">
        <v>11572</v>
      </c>
      <c r="B549" s="20" t="s">
        <v>17086</v>
      </c>
      <c r="C549" s="20" t="s">
        <v>11236</v>
      </c>
      <c r="D549" s="21" t="s">
        <v>11573</v>
      </c>
      <c r="E549" s="22">
        <v>190.93264403253826</v>
      </c>
      <c r="F549" s="23">
        <v>-6.3100929704624287</v>
      </c>
      <c r="G549" s="44">
        <v>-2.6576612614735922</v>
      </c>
      <c r="H549" s="23">
        <v>2.1324835408842446E-5</v>
      </c>
      <c r="I549" s="49">
        <v>1.1274982729164764E-4</v>
      </c>
      <c r="J549" s="24">
        <v>0.17780647763892832</v>
      </c>
      <c r="K549" s="25">
        <v>1615</v>
      </c>
      <c r="L549" s="26">
        <v>185.53975339848418</v>
      </c>
      <c r="M549" s="26">
        <v>258.70389444923245</v>
      </c>
      <c r="N549" s="27">
        <v>157.0063888071908</v>
      </c>
      <c r="O549" s="25">
        <v>2524</v>
      </c>
      <c r="P549" s="26">
        <v>225.07081767003814</v>
      </c>
      <c r="Q549" s="26">
        <v>323.122183660107</v>
      </c>
      <c r="R549" s="27">
        <v>182.18197967116333</v>
      </c>
      <c r="S549" s="25">
        <v>1586</v>
      </c>
      <c r="T549" s="28">
        <v>162.18736102909244</v>
      </c>
      <c r="U549" s="28">
        <v>231.23296130529852</v>
      </c>
      <c r="V549" s="29">
        <v>150.66749165347301</v>
      </c>
      <c r="W549" s="25">
        <v>15</v>
      </c>
      <c r="X549" s="26">
        <v>2.0517680738227946</v>
      </c>
      <c r="Y549" s="26">
        <v>1.8388749013028194</v>
      </c>
      <c r="Z549" s="27">
        <v>35.539288538068035</v>
      </c>
      <c r="AA549" s="25">
        <v>3</v>
      </c>
      <c r="AB549" s="26">
        <v>1.5289691748382759</v>
      </c>
      <c r="AC549" s="26">
        <v>1.1352538038117088</v>
      </c>
      <c r="AD549" s="27">
        <v>11.105630956443202</v>
      </c>
    </row>
    <row r="550" spans="1:30" s="30" customFormat="1">
      <c r="A550" s="20" t="s">
        <v>11772</v>
      </c>
      <c r="B550" s="20" t="s">
        <v>16777</v>
      </c>
      <c r="C550" s="20" t="s">
        <v>11236</v>
      </c>
      <c r="D550" s="21" t="s">
        <v>11773</v>
      </c>
      <c r="E550" s="22">
        <v>124.78987068623735</v>
      </c>
      <c r="F550" s="23">
        <v>-6.2778243574256836</v>
      </c>
      <c r="G550" s="44">
        <v>-2.6502646653941078</v>
      </c>
      <c r="H550" s="23">
        <v>3.160682480851662E-6</v>
      </c>
      <c r="I550" s="49">
        <v>2.1391047504335354E-5</v>
      </c>
      <c r="J550" s="24">
        <v>2.6353770525341158E-2</v>
      </c>
      <c r="K550" s="25">
        <v>845</v>
      </c>
      <c r="L550" s="26">
        <v>141.42715619176619</v>
      </c>
      <c r="M550" s="26">
        <v>197.19631732564704</v>
      </c>
      <c r="N550" s="27">
        <v>82.148853586424906</v>
      </c>
      <c r="O550" s="25">
        <v>1011</v>
      </c>
      <c r="P550" s="26">
        <v>131.33867937697502</v>
      </c>
      <c r="Q550" s="26">
        <v>188.55594571811216</v>
      </c>
      <c r="R550" s="27">
        <v>72.973843679693388</v>
      </c>
      <c r="S550" s="25">
        <v>682</v>
      </c>
      <c r="T550" s="28">
        <v>101.60377648997087</v>
      </c>
      <c r="U550" s="28">
        <v>144.85803313220788</v>
      </c>
      <c r="V550" s="29">
        <v>64.788921379362293</v>
      </c>
      <c r="W550" s="25">
        <v>1</v>
      </c>
      <c r="X550" s="26">
        <v>0.19927309225175793</v>
      </c>
      <c r="Y550" s="26">
        <v>0.17859634942268202</v>
      </c>
      <c r="Z550" s="27">
        <v>2.369285902537869</v>
      </c>
      <c r="AA550" s="25">
        <v>7</v>
      </c>
      <c r="AB550" s="26">
        <v>5.1974122592222756</v>
      </c>
      <c r="AC550" s="26">
        <v>3.8590588576671587</v>
      </c>
      <c r="AD550" s="27">
        <v>25.913138898367468</v>
      </c>
    </row>
    <row r="551" spans="1:30">
      <c r="A551" s="20" t="s">
        <v>250</v>
      </c>
      <c r="B551" s="20" t="s">
        <v>16766</v>
      </c>
      <c r="C551" s="20" t="s">
        <v>30</v>
      </c>
      <c r="D551" s="21" t="s">
        <v>251</v>
      </c>
      <c r="E551" s="22">
        <v>324.56718400190692</v>
      </c>
      <c r="F551" s="23">
        <v>-6.2760298412984223</v>
      </c>
      <c r="G551" s="44">
        <v>-2.6498522120559937</v>
      </c>
      <c r="H551" s="23">
        <v>1.4863881117488376E-5</v>
      </c>
      <c r="I551" s="49">
        <v>8.2130577042821784E-5</v>
      </c>
      <c r="J551" s="24">
        <v>0.12393504075761808</v>
      </c>
      <c r="K551" s="25">
        <v>1870</v>
      </c>
      <c r="L551" s="26">
        <v>314.6522667780913</v>
      </c>
      <c r="M551" s="26">
        <v>438.72951926342324</v>
      </c>
      <c r="N551" s="27">
        <v>181.79687125043145</v>
      </c>
      <c r="O551" s="25">
        <v>2826</v>
      </c>
      <c r="P551" s="26">
        <v>369.08534856664352</v>
      </c>
      <c r="Q551" s="26">
        <v>529.87617417662966</v>
      </c>
      <c r="R551" s="27">
        <v>203.98029895035958</v>
      </c>
      <c r="S551" s="25">
        <v>1936</v>
      </c>
      <c r="T551" s="28">
        <v>289.96393666098584</v>
      </c>
      <c r="U551" s="28">
        <v>413.40594803706551</v>
      </c>
      <c r="V551" s="29">
        <v>183.91693810915748</v>
      </c>
      <c r="W551" s="25">
        <v>18</v>
      </c>
      <c r="X551" s="26">
        <v>3.6060714183983005</v>
      </c>
      <c r="Y551" s="26">
        <v>3.2319024300067181</v>
      </c>
      <c r="Z551" s="27">
        <v>42.64714624568164</v>
      </c>
      <c r="AA551" s="25">
        <v>3</v>
      </c>
      <c r="AB551" s="26">
        <v>2.2393580571396376</v>
      </c>
      <c r="AC551" s="26">
        <v>1.6627148501754936</v>
      </c>
      <c r="AD551" s="27">
        <v>11.105630956443202</v>
      </c>
    </row>
    <row r="552" spans="1:30">
      <c r="A552" s="20" t="s">
        <v>1268</v>
      </c>
      <c r="B552" s="20" t="s">
        <v>17898</v>
      </c>
      <c r="C552" s="20" t="s">
        <v>30</v>
      </c>
      <c r="D552" s="21" t="s">
        <v>1269</v>
      </c>
      <c r="E552" s="22">
        <v>367.90256549377614</v>
      </c>
      <c r="F552" s="23">
        <v>-6.2726776070331898</v>
      </c>
      <c r="G552" s="44">
        <v>-2.6490814152412137</v>
      </c>
      <c r="H552" s="23">
        <v>1.160504818180641E-4</v>
      </c>
      <c r="I552" s="49">
        <v>4.9955029292670034E-4</v>
      </c>
      <c r="J552" s="24">
        <v>0.96762891739901846</v>
      </c>
      <c r="K552" s="25">
        <v>6213</v>
      </c>
      <c r="L552" s="26">
        <v>324.50030374369641</v>
      </c>
      <c r="M552" s="26">
        <v>452.46094592006153</v>
      </c>
      <c r="N552" s="27">
        <v>604.01281341119284</v>
      </c>
      <c r="O552" s="25">
        <v>10167</v>
      </c>
      <c r="P552" s="26">
        <v>412.16581383437631</v>
      </c>
      <c r="Q552" s="26">
        <v>591.72450331368736</v>
      </c>
      <c r="R552" s="27">
        <v>733.85268911121932</v>
      </c>
      <c r="S552" s="25">
        <v>7895</v>
      </c>
      <c r="T552" s="28">
        <v>367.04157890325558</v>
      </c>
      <c r="U552" s="28">
        <v>523.29670248934008</v>
      </c>
      <c r="V552" s="29">
        <v>750.01251362179664</v>
      </c>
      <c r="W552" s="25">
        <v>57</v>
      </c>
      <c r="X552" s="26">
        <v>3.5445505149348122</v>
      </c>
      <c r="Y552" s="26">
        <v>3.1767649869751069</v>
      </c>
      <c r="Z552" s="27">
        <v>135.04929644465852</v>
      </c>
      <c r="AA552" s="25">
        <v>21</v>
      </c>
      <c r="AB552" s="26">
        <v>4.8657083686627107</v>
      </c>
      <c r="AC552" s="26">
        <v>3.6127699790593084</v>
      </c>
      <c r="AD552" s="27">
        <v>77.739416695102406</v>
      </c>
    </row>
    <row r="553" spans="1:30" s="30" customFormat="1">
      <c r="A553" s="20" t="s">
        <v>12513</v>
      </c>
      <c r="B553" s="20" t="s">
        <v>18295</v>
      </c>
      <c r="C553" s="20" t="s">
        <v>12309</v>
      </c>
      <c r="D553" s="21" t="s">
        <v>12514</v>
      </c>
      <c r="E553" s="22">
        <v>62.905438286122319</v>
      </c>
      <c r="F553" s="23">
        <v>-6.2702048010269111</v>
      </c>
      <c r="G553" s="44">
        <v>-2.648512565930107</v>
      </c>
      <c r="H553" s="23">
        <v>1.6117434542994857E-5</v>
      </c>
      <c r="I553" s="49">
        <v>8.8180557230637215E-5</v>
      </c>
      <c r="J553" s="24">
        <v>0.13438716921949112</v>
      </c>
      <c r="K553" s="25">
        <v>540</v>
      </c>
      <c r="L553" s="26">
        <v>61.53322945386217</v>
      </c>
      <c r="M553" s="26">
        <v>85.797710766400172</v>
      </c>
      <c r="N553" s="27">
        <v>52.497492232744911</v>
      </c>
      <c r="O553" s="25">
        <v>782</v>
      </c>
      <c r="P553" s="26">
        <v>69.165272416094069</v>
      </c>
      <c r="Q553" s="26">
        <v>99.296897251684882</v>
      </c>
      <c r="R553" s="27">
        <v>56.444654557388958</v>
      </c>
      <c r="S553" s="25">
        <v>572</v>
      </c>
      <c r="T553" s="28">
        <v>58.017812988410711</v>
      </c>
      <c r="U553" s="28">
        <v>82.716869062076825</v>
      </c>
      <c r="V553" s="29">
        <v>54.339095350432892</v>
      </c>
      <c r="W553" s="25">
        <v>5</v>
      </c>
      <c r="X553" s="26">
        <v>0.67835731675214161</v>
      </c>
      <c r="Y553" s="26">
        <v>0.60797039383037765</v>
      </c>
      <c r="Z553" s="27">
        <v>11.846429512689344</v>
      </c>
      <c r="AA553" s="25">
        <v>1</v>
      </c>
      <c r="AB553" s="26">
        <v>0.50550909728679594</v>
      </c>
      <c r="AC553" s="26">
        <v>0.37533858432231609</v>
      </c>
      <c r="AD553" s="27">
        <v>3.7018769854810669</v>
      </c>
    </row>
    <row r="554" spans="1:30" s="30" customFormat="1">
      <c r="A554" s="20" t="s">
        <v>1156</v>
      </c>
      <c r="B554" s="20" t="s">
        <v>17023</v>
      </c>
      <c r="C554" s="20" t="s">
        <v>30</v>
      </c>
      <c r="D554" s="21" t="s">
        <v>1157</v>
      </c>
      <c r="E554" s="22">
        <v>245.06173686524025</v>
      </c>
      <c r="F554" s="23">
        <v>-6.2646629254320612</v>
      </c>
      <c r="G554" s="44">
        <v>-2.6472368864202269</v>
      </c>
      <c r="H554" s="23">
        <v>2.3761886759343653E-6</v>
      </c>
      <c r="I554" s="49">
        <v>1.6483079184642876E-5</v>
      </c>
      <c r="J554" s="24">
        <v>1.9812661179940738E-2</v>
      </c>
      <c r="K554" s="25">
        <v>1075</v>
      </c>
      <c r="L554" s="26">
        <v>239.36635636425018</v>
      </c>
      <c r="M554" s="26">
        <v>333.75601431655377</v>
      </c>
      <c r="N554" s="27">
        <v>104.50889657444588</v>
      </c>
      <c r="O554" s="25">
        <v>1464</v>
      </c>
      <c r="P554" s="26">
        <v>253.0236470131421</v>
      </c>
      <c r="Q554" s="26">
        <v>363.25257173228954</v>
      </c>
      <c r="R554" s="27">
        <v>105.67132259848776</v>
      </c>
      <c r="S554" s="25">
        <v>1225</v>
      </c>
      <c r="T554" s="28">
        <v>242.79520721832839</v>
      </c>
      <c r="U554" s="28">
        <v>346.15678064924629</v>
      </c>
      <c r="V554" s="29">
        <v>116.37306259489561</v>
      </c>
      <c r="W554" s="25">
        <v>9</v>
      </c>
      <c r="X554" s="26">
        <v>2.3859960180038224</v>
      </c>
      <c r="Y554" s="26">
        <v>2.1384230742712291</v>
      </c>
      <c r="Z554" s="27">
        <v>21.32357312284082</v>
      </c>
      <c r="AA554" s="25">
        <v>3</v>
      </c>
      <c r="AB554" s="26">
        <v>2.9633907858614643</v>
      </c>
      <c r="AC554" s="26">
        <v>2.2003064006739304</v>
      </c>
      <c r="AD554" s="27">
        <v>11.105630956443202</v>
      </c>
    </row>
    <row r="555" spans="1:30" s="30" customFormat="1">
      <c r="A555" s="20" t="s">
        <v>8239</v>
      </c>
      <c r="B555" s="20" t="s">
        <v>16727</v>
      </c>
      <c r="C555" s="20" t="s">
        <v>7469</v>
      </c>
      <c r="D555" s="21" t="s">
        <v>8240</v>
      </c>
      <c r="E555" s="22">
        <v>21.191509521733792</v>
      </c>
      <c r="F555" s="23">
        <v>-6.2482466520595237</v>
      </c>
      <c r="G555" s="44">
        <v>-2.6434514055732774</v>
      </c>
      <c r="H555" s="23">
        <v>1.0742948259537477E-2</v>
      </c>
      <c r="I555" s="49">
        <v>2.6137934808293985E-2</v>
      </c>
      <c r="J555" s="24">
        <v>1</v>
      </c>
      <c r="K555" s="25">
        <v>203</v>
      </c>
      <c r="L555" s="26">
        <v>23.173841939281779</v>
      </c>
      <c r="M555" s="26">
        <v>32.3120142677312</v>
      </c>
      <c r="N555" s="27">
        <v>19.735168376383736</v>
      </c>
      <c r="O555" s="25">
        <v>261</v>
      </c>
      <c r="P555" s="26">
        <v>23.126392897327793</v>
      </c>
      <c r="Q555" s="26">
        <v>33.201330365810982</v>
      </c>
      <c r="R555" s="27">
        <v>18.838944807517287</v>
      </c>
      <c r="S555" s="25">
        <v>170</v>
      </c>
      <c r="T555" s="28">
        <v>17.274293728591804</v>
      </c>
      <c r="U555" s="28">
        <v>24.628220522087013</v>
      </c>
      <c r="V555" s="29">
        <v>16.149731135618168</v>
      </c>
      <c r="W555" s="25">
        <v>0</v>
      </c>
      <c r="X555" s="26">
        <v>0</v>
      </c>
      <c r="Y555" s="26">
        <v>0</v>
      </c>
      <c r="Z555" s="27">
        <v>0</v>
      </c>
      <c r="AA555" s="25">
        <v>2</v>
      </c>
      <c r="AB555" s="26">
        <v>1.0128497492739061</v>
      </c>
      <c r="AC555" s="26">
        <v>0.75203709105159688</v>
      </c>
      <c r="AD555" s="27">
        <v>7.4037539709621338</v>
      </c>
    </row>
    <row r="556" spans="1:30" s="30" customFormat="1">
      <c r="A556" s="20" t="s">
        <v>1026</v>
      </c>
      <c r="B556" s="20" t="s">
        <v>18923</v>
      </c>
      <c r="C556" s="20" t="s">
        <v>30</v>
      </c>
      <c r="D556" s="21" t="s">
        <v>1027</v>
      </c>
      <c r="E556" s="22">
        <v>22.149470737358822</v>
      </c>
      <c r="F556" s="23">
        <v>-6.2412871130248382</v>
      </c>
      <c r="G556" s="44">
        <v>-2.6418435803845597</v>
      </c>
      <c r="H556" s="23">
        <v>3.677353591087229E-4</v>
      </c>
      <c r="I556" s="49">
        <v>1.3731202079035072E-3</v>
      </c>
      <c r="J556" s="24">
        <v>1</v>
      </c>
      <c r="K556" s="25">
        <v>354</v>
      </c>
      <c r="L556" s="26">
        <v>21.377252594273127</v>
      </c>
      <c r="M556" s="26">
        <v>29.806973424642905</v>
      </c>
      <c r="N556" s="27">
        <v>34.41502268591055</v>
      </c>
      <c r="O556" s="25">
        <v>543</v>
      </c>
      <c r="P556" s="26">
        <v>25.451527156704223</v>
      </c>
      <c r="Q556" s="26">
        <v>36.539401764716523</v>
      </c>
      <c r="R556" s="27">
        <v>39.193666783455505</v>
      </c>
      <c r="S556" s="25">
        <v>365</v>
      </c>
      <c r="T556" s="28">
        <v>19.619632461099112</v>
      </c>
      <c r="U556" s="28">
        <v>27.972005246991692</v>
      </c>
      <c r="V556" s="29">
        <v>34.674422732356653</v>
      </c>
      <c r="W556" s="25">
        <v>3</v>
      </c>
      <c r="X556" s="26">
        <v>0.21569617412396797</v>
      </c>
      <c r="Y556" s="26">
        <v>0.1933153585749107</v>
      </c>
      <c r="Z556" s="27">
        <v>7.1078577076136069</v>
      </c>
      <c r="AA556" s="25">
        <v>1</v>
      </c>
      <c r="AB556" s="26">
        <v>0.26789317757508208</v>
      </c>
      <c r="AC556" s="26">
        <v>0.19890966663175924</v>
      </c>
      <c r="AD556" s="27">
        <v>3.7018769854810669</v>
      </c>
    </row>
    <row r="557" spans="1:30" s="30" customFormat="1">
      <c r="A557" s="20" t="s">
        <v>5131</v>
      </c>
      <c r="B557" s="20" t="s">
        <v>17264</v>
      </c>
      <c r="C557" s="20" t="s">
        <v>4897</v>
      </c>
      <c r="D557" s="21" t="s">
        <v>5132</v>
      </c>
      <c r="E557" s="22">
        <v>65.466785059206941</v>
      </c>
      <c r="F557" s="23">
        <v>-6.2304602970393859</v>
      </c>
      <c r="G557" s="44">
        <v>-2.6393387513271698</v>
      </c>
      <c r="H557" s="23">
        <v>8.1168592393821015E-5</v>
      </c>
      <c r="I557" s="49">
        <v>3.6464640268301702E-4</v>
      </c>
      <c r="J557" s="24">
        <v>0.67678372337967962</v>
      </c>
      <c r="K557" s="25">
        <v>472</v>
      </c>
      <c r="L557" s="26">
        <v>67.367800927516825</v>
      </c>
      <c r="M557" s="26">
        <v>93.933036673808587</v>
      </c>
      <c r="N557" s="27">
        <v>45.886696914547407</v>
      </c>
      <c r="O557" s="25">
        <v>620</v>
      </c>
      <c r="P557" s="26">
        <v>68.685877604487175</v>
      </c>
      <c r="Q557" s="26">
        <v>98.608655657482132</v>
      </c>
      <c r="R557" s="27">
        <v>44.751516400998916</v>
      </c>
      <c r="S557" s="25">
        <v>475</v>
      </c>
      <c r="T557" s="28">
        <v>60.346676645616832</v>
      </c>
      <c r="U557" s="28">
        <v>86.037165024198444</v>
      </c>
      <c r="V557" s="29">
        <v>45.124248761286054</v>
      </c>
      <c r="W557" s="25">
        <v>3</v>
      </c>
      <c r="X557" s="26">
        <v>0.50980511369957093</v>
      </c>
      <c r="Y557" s="26">
        <v>0.45690730843243327</v>
      </c>
      <c r="Z557" s="27">
        <v>7.1078577076136069</v>
      </c>
      <c r="AA557" s="25">
        <v>2</v>
      </c>
      <c r="AB557" s="26">
        <v>1.2663489503945555</v>
      </c>
      <c r="AC557" s="26">
        <v>0.94025928484820276</v>
      </c>
      <c r="AD557" s="27">
        <v>7.4037539709621338</v>
      </c>
    </row>
    <row r="558" spans="1:30" s="30" customFormat="1">
      <c r="A558" s="20" t="s">
        <v>13442</v>
      </c>
      <c r="B558" s="20" t="s">
        <v>19694</v>
      </c>
      <c r="C558" s="20" t="s">
        <v>13236</v>
      </c>
      <c r="D558" s="21" t="s">
        <v>13443</v>
      </c>
      <c r="E558" s="22">
        <v>350.89268551600799</v>
      </c>
      <c r="F558" s="23">
        <v>-6.2266983100695068</v>
      </c>
      <c r="G558" s="44">
        <v>-2.6384673808515253</v>
      </c>
      <c r="H558" s="23">
        <v>1.0961852393864824E-4</v>
      </c>
      <c r="I558" s="49">
        <v>4.7653767080315382E-4</v>
      </c>
      <c r="J558" s="24">
        <v>0.91399925260044901</v>
      </c>
      <c r="K558" s="25">
        <v>5080</v>
      </c>
      <c r="L558" s="26">
        <v>304.14640540330385</v>
      </c>
      <c r="M558" s="26">
        <v>424.08086741163373</v>
      </c>
      <c r="N558" s="27">
        <v>493.86529730063734</v>
      </c>
      <c r="O558" s="25">
        <v>7198</v>
      </c>
      <c r="P558" s="26">
        <v>334.50006604738195</v>
      </c>
      <c r="Q558" s="26">
        <v>480.22392638274255</v>
      </c>
      <c r="R558" s="27">
        <v>519.55066944256487</v>
      </c>
      <c r="S558" s="25">
        <v>7769</v>
      </c>
      <c r="T558" s="28">
        <v>414.03158509733805</v>
      </c>
      <c r="U558" s="28">
        <v>590.29106145213859</v>
      </c>
      <c r="V558" s="29">
        <v>738.04271289775022</v>
      </c>
      <c r="W558" s="25">
        <v>58</v>
      </c>
      <c r="X558" s="26">
        <v>4.1344669981013187</v>
      </c>
      <c r="Y558" s="26">
        <v>3.7054712421312175</v>
      </c>
      <c r="Z558" s="27">
        <v>137.41858234719641</v>
      </c>
      <c r="AA558" s="25">
        <v>12</v>
      </c>
      <c r="AB558" s="26">
        <v>3.1872288547222589</v>
      </c>
      <c r="AC558" s="26">
        <v>2.3665053164493011</v>
      </c>
      <c r="AD558" s="27">
        <v>44.422523825772807</v>
      </c>
    </row>
    <row r="559" spans="1:30" s="30" customFormat="1">
      <c r="A559" s="20" t="s">
        <v>14747</v>
      </c>
      <c r="B559" s="20" t="s">
        <v>16727</v>
      </c>
      <c r="C559" s="20" t="s">
        <v>14555</v>
      </c>
      <c r="D559" s="21" t="s">
        <v>14748</v>
      </c>
      <c r="E559" s="22">
        <v>21.337384912447657</v>
      </c>
      <c r="F559" s="23">
        <v>-6.2168671530699102</v>
      </c>
      <c r="G559" s="44">
        <v>-2.6361877505570428</v>
      </c>
      <c r="H559" s="23">
        <v>1.0811927726015247E-2</v>
      </c>
      <c r="I559" s="49">
        <v>2.6298090250733701E-2</v>
      </c>
      <c r="J559" s="24">
        <v>1</v>
      </c>
      <c r="K559" s="25">
        <v>177</v>
      </c>
      <c r="L559" s="26">
        <v>20.57856372889669</v>
      </c>
      <c r="M559" s="26">
        <v>28.693336502412244</v>
      </c>
      <c r="N559" s="27">
        <v>17.207511342955275</v>
      </c>
      <c r="O559" s="25">
        <v>268</v>
      </c>
      <c r="P559" s="26">
        <v>24.184770890126568</v>
      </c>
      <c r="Q559" s="26">
        <v>34.720787271469469</v>
      </c>
      <c r="R559" s="27">
        <v>19.344203863657597</v>
      </c>
      <c r="S559" s="25">
        <v>186</v>
      </c>
      <c r="T559" s="28">
        <v>19.248820118319706</v>
      </c>
      <c r="U559" s="28">
        <v>27.443332509699562</v>
      </c>
      <c r="V559" s="29">
        <v>17.669705830735172</v>
      </c>
      <c r="W559" s="25">
        <v>1</v>
      </c>
      <c r="X559" s="26">
        <v>0.1384249432339241</v>
      </c>
      <c r="Y559" s="26">
        <v>0.1240618552723981</v>
      </c>
      <c r="Z559" s="27">
        <v>2.369285902537869</v>
      </c>
      <c r="AA559" s="25">
        <v>1</v>
      </c>
      <c r="AB559" s="26">
        <v>0.51576850701032861</v>
      </c>
      <c r="AC559" s="26">
        <v>0.38295615706686492</v>
      </c>
      <c r="AD559" s="27">
        <v>3.7018769854810669</v>
      </c>
    </row>
    <row r="560" spans="1:30" s="30" customFormat="1">
      <c r="A560" s="20" t="s">
        <v>12857</v>
      </c>
      <c r="B560" s="20" t="s">
        <v>17148</v>
      </c>
      <c r="C560" s="20" t="s">
        <v>12309</v>
      </c>
      <c r="D560" s="21" t="s">
        <v>12858</v>
      </c>
      <c r="E560" s="22">
        <v>152.34584091856007</v>
      </c>
      <c r="F560" s="23">
        <v>-6.2103331713904764</v>
      </c>
      <c r="G560" s="44">
        <v>-2.6346706680945888</v>
      </c>
      <c r="H560" s="23">
        <v>5.7413945659945398E-6</v>
      </c>
      <c r="I560" s="49">
        <v>3.6129621050009413E-5</v>
      </c>
      <c r="J560" s="24">
        <v>4.7871747891262473E-2</v>
      </c>
      <c r="K560" s="25">
        <v>1893</v>
      </c>
      <c r="L560" s="26">
        <v>176.59009528184083</v>
      </c>
      <c r="M560" s="26">
        <v>246.22510558401166</v>
      </c>
      <c r="N560" s="27">
        <v>184.03287554923355</v>
      </c>
      <c r="O560" s="25">
        <v>2106</v>
      </c>
      <c r="P560" s="26">
        <v>152.4893395830438</v>
      </c>
      <c r="Q560" s="26">
        <v>218.92082190413609</v>
      </c>
      <c r="R560" s="27">
        <v>152.01079603307051</v>
      </c>
      <c r="S560" s="25">
        <v>1541</v>
      </c>
      <c r="T560" s="28">
        <v>127.95808789079553</v>
      </c>
      <c r="U560" s="28">
        <v>182.43177149078173</v>
      </c>
      <c r="V560" s="29">
        <v>146.39256282345644</v>
      </c>
      <c r="W560" s="25">
        <v>14</v>
      </c>
      <c r="X560" s="26">
        <v>1.554949621404909</v>
      </c>
      <c r="Y560" s="26">
        <v>1.3936067473085962</v>
      </c>
      <c r="Z560" s="27">
        <v>33.17000263553016</v>
      </c>
      <c r="AA560" s="25">
        <v>4</v>
      </c>
      <c r="AB560" s="26">
        <v>1.6553458522552071</v>
      </c>
      <c r="AC560" s="26">
        <v>1.2290880066927654</v>
      </c>
      <c r="AD560" s="27">
        <v>14.807507941924268</v>
      </c>
    </row>
    <row r="561" spans="1:30">
      <c r="A561" s="20" t="s">
        <v>3696</v>
      </c>
      <c r="B561" s="20" t="s">
        <v>16778</v>
      </c>
      <c r="C561" s="20" t="s">
        <v>3458</v>
      </c>
      <c r="D561" s="21" t="s">
        <v>3697</v>
      </c>
      <c r="E561" s="22">
        <v>1013.5275775337981</v>
      </c>
      <c r="F561" s="23">
        <v>-6.2099497561741188</v>
      </c>
      <c r="G561" s="44">
        <v>-2.6345815958512846</v>
      </c>
      <c r="H561" s="23">
        <v>1.1702020704595917E-4</v>
      </c>
      <c r="I561" s="49">
        <v>5.0320499553852894E-4</v>
      </c>
      <c r="J561" s="24">
        <v>0.97571448634920754</v>
      </c>
      <c r="K561" s="25">
        <v>5056</v>
      </c>
      <c r="L561" s="26">
        <v>955.32756116195287</v>
      </c>
      <c r="M561" s="26">
        <v>1332.0431660620266</v>
      </c>
      <c r="N561" s="27">
        <v>491.53207542362645</v>
      </c>
      <c r="O561" s="25">
        <v>6458</v>
      </c>
      <c r="P561" s="26">
        <v>947.12799258624113</v>
      </c>
      <c r="Q561" s="26">
        <v>1359.7412065154649</v>
      </c>
      <c r="R561" s="27">
        <v>466.13756922201776</v>
      </c>
      <c r="S561" s="25">
        <v>6767</v>
      </c>
      <c r="T561" s="28">
        <v>1138.1271788531999</v>
      </c>
      <c r="U561" s="28">
        <v>1622.645046065358</v>
      </c>
      <c r="V561" s="29">
        <v>642.85429761604792</v>
      </c>
      <c r="W561" s="25">
        <v>58</v>
      </c>
      <c r="X561" s="26">
        <v>13.04805551874554</v>
      </c>
      <c r="Y561" s="26">
        <v>11.694178357850394</v>
      </c>
      <c r="Z561" s="27">
        <v>137.41858234719641</v>
      </c>
      <c r="AA561" s="25">
        <v>8</v>
      </c>
      <c r="AB561" s="26">
        <v>6.705763857261724</v>
      </c>
      <c r="AC561" s="26">
        <v>4.9790041890312624</v>
      </c>
      <c r="AD561" s="27">
        <v>29.615015883848535</v>
      </c>
    </row>
    <row r="562" spans="1:30" s="30" customFormat="1">
      <c r="A562" s="20" t="s">
        <v>10109</v>
      </c>
      <c r="B562" s="20" t="s">
        <v>18696</v>
      </c>
      <c r="C562" s="20" t="s">
        <v>9981</v>
      </c>
      <c r="D562" s="21" t="s">
        <v>10110</v>
      </c>
      <c r="E562" s="22">
        <v>229.97613366518775</v>
      </c>
      <c r="F562" s="23">
        <v>-6.2080648697016008</v>
      </c>
      <c r="G562" s="44">
        <v>-2.6341436327034948</v>
      </c>
      <c r="H562" s="23">
        <v>1.1150770485968131E-5</v>
      </c>
      <c r="I562" s="49">
        <v>6.4298149593362572E-5</v>
      </c>
      <c r="J562" s="24">
        <v>9.2975124312002277E-2</v>
      </c>
      <c r="K562" s="25">
        <v>2772</v>
      </c>
      <c r="L562" s="26">
        <v>236.0492291328743</v>
      </c>
      <c r="M562" s="26">
        <v>329.13083983280052</v>
      </c>
      <c r="N562" s="27">
        <v>269.48712679475722</v>
      </c>
      <c r="O562" s="25">
        <v>4000</v>
      </c>
      <c r="P562" s="26">
        <v>264.38373986382817</v>
      </c>
      <c r="Q562" s="26">
        <v>379.56165189867801</v>
      </c>
      <c r="R562" s="27">
        <v>288.71946065160591</v>
      </c>
      <c r="S562" s="25">
        <v>2500</v>
      </c>
      <c r="T562" s="28">
        <v>189.49543199886082</v>
      </c>
      <c r="U562" s="28">
        <v>270.1664890340229</v>
      </c>
      <c r="V562" s="29">
        <v>237.49604611203188</v>
      </c>
      <c r="W562" s="25">
        <v>27</v>
      </c>
      <c r="X562" s="26">
        <v>2.7374467828178992</v>
      </c>
      <c r="Y562" s="26">
        <v>2.4534070135895596</v>
      </c>
      <c r="Z562" s="27">
        <v>63.97071936852246</v>
      </c>
      <c r="AA562" s="25">
        <v>3</v>
      </c>
      <c r="AB562" s="26">
        <v>1.1332967464848573</v>
      </c>
      <c r="AC562" s="26">
        <v>0.84146852890638157</v>
      </c>
      <c r="AD562" s="27">
        <v>11.105630956443202</v>
      </c>
    </row>
    <row r="563" spans="1:30" s="30" customFormat="1">
      <c r="A563" s="20" t="s">
        <v>15440</v>
      </c>
      <c r="B563" s="20" t="s">
        <v>18228</v>
      </c>
      <c r="C563" s="20" t="s">
        <v>15204</v>
      </c>
      <c r="D563" s="21" t="s">
        <v>15441</v>
      </c>
      <c r="E563" s="22">
        <v>138.83660676555613</v>
      </c>
      <c r="F563" s="23">
        <v>-6.1813702996992568</v>
      </c>
      <c r="G563" s="44">
        <v>-2.6279266933788361</v>
      </c>
      <c r="H563" s="23">
        <v>1.3245680265949744E-6</v>
      </c>
      <c r="I563" s="49">
        <v>9.8874200588620382E-6</v>
      </c>
      <c r="J563" s="24">
        <v>1.1044248205748897E-2</v>
      </c>
      <c r="K563" s="25">
        <v>1191</v>
      </c>
      <c r="L563" s="26">
        <v>117.44971941862592</v>
      </c>
      <c r="M563" s="26">
        <v>163.76382559003878</v>
      </c>
      <c r="N563" s="27">
        <v>115.78613564666517</v>
      </c>
      <c r="O563" s="25">
        <v>1633</v>
      </c>
      <c r="P563" s="26">
        <v>124.99475701339875</v>
      </c>
      <c r="Q563" s="26">
        <v>179.44831431431939</v>
      </c>
      <c r="R563" s="27">
        <v>117.86971981101811</v>
      </c>
      <c r="S563" s="25">
        <v>1983</v>
      </c>
      <c r="T563" s="28">
        <v>174.06534386464372</v>
      </c>
      <c r="U563" s="28">
        <v>248.16758018047315</v>
      </c>
      <c r="V563" s="29">
        <v>188.38186377606368</v>
      </c>
      <c r="W563" s="25">
        <v>12</v>
      </c>
      <c r="X563" s="26">
        <v>1.4089449621180632</v>
      </c>
      <c r="Y563" s="26">
        <v>1.2627516536645966</v>
      </c>
      <c r="Z563" s="27">
        <v>28.431430830454428</v>
      </c>
      <c r="AA563" s="25">
        <v>4</v>
      </c>
      <c r="AB563" s="26">
        <v>1.7499000363042136</v>
      </c>
      <c r="AC563" s="26">
        <v>1.2992941291407873</v>
      </c>
      <c r="AD563" s="27">
        <v>14.807507941924268</v>
      </c>
    </row>
    <row r="564" spans="1:30" s="30" customFormat="1">
      <c r="A564" s="20" t="s">
        <v>2497</v>
      </c>
      <c r="B564" s="20" t="s">
        <v>16727</v>
      </c>
      <c r="C564" s="20" t="s">
        <v>2059</v>
      </c>
      <c r="D564" s="21" t="s">
        <v>2498</v>
      </c>
      <c r="E564" s="22">
        <v>439.54846260101567</v>
      </c>
      <c r="F564" s="23">
        <v>-6.1600331790155263</v>
      </c>
      <c r="G564" s="44">
        <v>-2.6229381215487888</v>
      </c>
      <c r="H564" s="23">
        <v>2.9793572839720284E-4</v>
      </c>
      <c r="I564" s="49">
        <v>1.1395358272366408E-3</v>
      </c>
      <c r="J564" s="24">
        <v>1</v>
      </c>
      <c r="K564" s="25">
        <v>8066</v>
      </c>
      <c r="L564" s="26">
        <v>504.99318671688337</v>
      </c>
      <c r="M564" s="26">
        <v>704.12783072640138</v>
      </c>
      <c r="N564" s="27">
        <v>784.15698583207495</v>
      </c>
      <c r="O564" s="25">
        <v>8810</v>
      </c>
      <c r="P564" s="26">
        <v>428.12303866573302</v>
      </c>
      <c r="Q564" s="26">
        <v>614.6334409806858</v>
      </c>
      <c r="R564" s="27">
        <v>635.90461208516206</v>
      </c>
      <c r="S564" s="25">
        <v>6918</v>
      </c>
      <c r="T564" s="28">
        <v>385.52916242043045</v>
      </c>
      <c r="U564" s="28">
        <v>549.65472852127334</v>
      </c>
      <c r="V564" s="29">
        <v>657.19905880121462</v>
      </c>
      <c r="W564" s="25">
        <v>72</v>
      </c>
      <c r="X564" s="26">
        <v>5.3670094235078531</v>
      </c>
      <c r="Y564" s="26">
        <v>4.8101240339295215</v>
      </c>
      <c r="Z564" s="27">
        <v>170.58858498272656</v>
      </c>
      <c r="AA564" s="25">
        <v>13</v>
      </c>
      <c r="AB564" s="26">
        <v>3.6106357679034033</v>
      </c>
      <c r="AC564" s="26">
        <v>2.6808833409767807</v>
      </c>
      <c r="AD564" s="27">
        <v>48.124400811253871</v>
      </c>
    </row>
    <row r="565" spans="1:30">
      <c r="A565" s="20" t="s">
        <v>8213</v>
      </c>
      <c r="B565" s="20" t="s">
        <v>19542</v>
      </c>
      <c r="C565" s="20" t="s">
        <v>7469</v>
      </c>
      <c r="D565" s="21" t="s">
        <v>8214</v>
      </c>
      <c r="E565" s="22">
        <v>154.70441337007117</v>
      </c>
      <c r="F565" s="23">
        <v>-6.1522983567719045</v>
      </c>
      <c r="G565" s="44">
        <v>-2.6211254687415462</v>
      </c>
      <c r="H565" s="23">
        <v>2.6774050169930952E-5</v>
      </c>
      <c r="I565" s="49">
        <v>1.3721083608904996E-4</v>
      </c>
      <c r="J565" s="24">
        <v>0.22324203031688428</v>
      </c>
      <c r="K565" s="25">
        <v>2012</v>
      </c>
      <c r="L565" s="26">
        <v>157.79134408865698</v>
      </c>
      <c r="M565" s="26">
        <v>220.01341749356845</v>
      </c>
      <c r="N565" s="27">
        <v>195.60176735607919</v>
      </c>
      <c r="O565" s="25">
        <v>2976</v>
      </c>
      <c r="P565" s="26">
        <v>181.15633082691878</v>
      </c>
      <c r="Q565" s="26">
        <v>260.07649417465609</v>
      </c>
      <c r="R565" s="27">
        <v>214.8072787247948</v>
      </c>
      <c r="S565" s="25">
        <v>1793</v>
      </c>
      <c r="T565" s="28">
        <v>125.16556519463772</v>
      </c>
      <c r="U565" s="28">
        <v>178.45042985942612</v>
      </c>
      <c r="V565" s="29">
        <v>170.33216427154926</v>
      </c>
      <c r="W565" s="25">
        <v>19</v>
      </c>
      <c r="X565" s="26">
        <v>1.7741133359339769</v>
      </c>
      <c r="Y565" s="26">
        <v>1.5900298513940954</v>
      </c>
      <c r="Z565" s="27">
        <v>45.016432148219508</v>
      </c>
      <c r="AA565" s="25">
        <v>3</v>
      </c>
      <c r="AB565" s="26">
        <v>1.0437331579325382</v>
      </c>
      <c r="AC565" s="26">
        <v>0.774967904655535</v>
      </c>
      <c r="AD565" s="27">
        <v>11.105630956443202</v>
      </c>
    </row>
    <row r="566" spans="1:30">
      <c r="A566" s="20" t="s">
        <v>15075</v>
      </c>
      <c r="B566" s="20" t="s">
        <v>17959</v>
      </c>
      <c r="C566" s="20" t="s">
        <v>14555</v>
      </c>
      <c r="D566" s="21" t="s">
        <v>15076</v>
      </c>
      <c r="E566" s="22">
        <v>143.33614686722052</v>
      </c>
      <c r="F566" s="23">
        <v>-6.1506091577848991</v>
      </c>
      <c r="G566" s="44">
        <v>-2.6207293023859011</v>
      </c>
      <c r="H566" s="23">
        <v>2.2611550655193824E-6</v>
      </c>
      <c r="I566" s="49">
        <v>1.5849795278867964E-5</v>
      </c>
      <c r="J566" s="24">
        <v>1.885351093630061E-2</v>
      </c>
      <c r="K566" s="25">
        <v>2653</v>
      </c>
      <c r="L566" s="26">
        <v>145.56177095861958</v>
      </c>
      <c r="M566" s="26">
        <v>202.96134030665215</v>
      </c>
      <c r="N566" s="27">
        <v>257.9182349879116</v>
      </c>
      <c r="O566" s="25">
        <v>3576</v>
      </c>
      <c r="P566" s="26">
        <v>152.29055894150122</v>
      </c>
      <c r="Q566" s="26">
        <v>218.63544312589411</v>
      </c>
      <c r="R566" s="27">
        <v>258.11519782253566</v>
      </c>
      <c r="S566" s="25">
        <v>2706</v>
      </c>
      <c r="T566" s="28">
        <v>132.15611070154074</v>
      </c>
      <c r="U566" s="28">
        <v>188.41695578625644</v>
      </c>
      <c r="V566" s="29">
        <v>257.06572031166331</v>
      </c>
      <c r="W566" s="25">
        <v>21</v>
      </c>
      <c r="X566" s="26">
        <v>1.3718351797026767</v>
      </c>
      <c r="Y566" s="26">
        <v>1.2294924133308098</v>
      </c>
      <c r="Z566" s="27">
        <v>49.755003953295244</v>
      </c>
      <c r="AA566" s="25">
        <v>8</v>
      </c>
      <c r="AB566" s="26">
        <v>1.9472113595096081</v>
      </c>
      <c r="AC566" s="26">
        <v>1.4457970370412938</v>
      </c>
      <c r="AD566" s="27">
        <v>29.615015883848535</v>
      </c>
    </row>
    <row r="567" spans="1:30">
      <c r="A567" s="20" t="s">
        <v>7761</v>
      </c>
      <c r="B567" s="20" t="s">
        <v>16738</v>
      </c>
      <c r="C567" s="20" t="s">
        <v>7469</v>
      </c>
      <c r="D567" s="21" t="s">
        <v>7762</v>
      </c>
      <c r="E567" s="22">
        <v>189.15144189085956</v>
      </c>
      <c r="F567" s="23">
        <v>-6.1356166083467718</v>
      </c>
      <c r="G567" s="44">
        <v>-2.617208337058972</v>
      </c>
      <c r="H567" s="23">
        <v>1.6538171638713628E-5</v>
      </c>
      <c r="I567" s="49">
        <v>9.0283427852670301E-5</v>
      </c>
      <c r="J567" s="24">
        <v>0.13789527512359423</v>
      </c>
      <c r="K567" s="25">
        <v>2574</v>
      </c>
      <c r="L567" s="26">
        <v>203.89634410148611</v>
      </c>
      <c r="M567" s="26">
        <v>284.29906430740243</v>
      </c>
      <c r="N567" s="27">
        <v>250.23804630941743</v>
      </c>
      <c r="O567" s="25">
        <v>3499</v>
      </c>
      <c r="P567" s="26">
        <v>215.1345827403569</v>
      </c>
      <c r="Q567" s="26">
        <v>308.85726046359861</v>
      </c>
      <c r="R567" s="27">
        <v>252.55734820499228</v>
      </c>
      <c r="S567" s="25">
        <v>2105</v>
      </c>
      <c r="T567" s="28">
        <v>148.42339883073564</v>
      </c>
      <c r="U567" s="28">
        <v>211.60947327129978</v>
      </c>
      <c r="V567" s="29">
        <v>199.97167082633084</v>
      </c>
      <c r="W567" s="25">
        <v>24</v>
      </c>
      <c r="X567" s="26">
        <v>2.2635218876013634</v>
      </c>
      <c r="Y567" s="26">
        <v>2.0286569621412376</v>
      </c>
      <c r="Z567" s="27">
        <v>56.862861660908855</v>
      </c>
      <c r="AA567" s="25">
        <v>3</v>
      </c>
      <c r="AB567" s="26">
        <v>1.0542295316138206</v>
      </c>
      <c r="AC567" s="26">
        <v>0.78276142223849443</v>
      </c>
      <c r="AD567" s="27">
        <v>11.105630956443202</v>
      </c>
    </row>
    <row r="568" spans="1:30" s="30" customFormat="1">
      <c r="A568" s="20" t="s">
        <v>1770</v>
      </c>
      <c r="B568" s="20" t="s">
        <v>17034</v>
      </c>
      <c r="C568" s="20" t="s">
        <v>30</v>
      </c>
      <c r="D568" s="21" t="s">
        <v>1771</v>
      </c>
      <c r="E568" s="22">
        <v>43.038885145350946</v>
      </c>
      <c r="F568" s="23">
        <v>-6.1298655313129702</v>
      </c>
      <c r="G568" s="44">
        <v>-2.6158554263735212</v>
      </c>
      <c r="H568" s="23">
        <v>5.1974954535793927E-6</v>
      </c>
      <c r="I568" s="49">
        <v>3.3162183040165102E-5</v>
      </c>
      <c r="J568" s="24">
        <v>4.3336717091944976E-2</v>
      </c>
      <c r="K568" s="25">
        <v>687</v>
      </c>
      <c r="L568" s="26">
        <v>41.131610337021606</v>
      </c>
      <c r="M568" s="26">
        <v>57.351093683423692</v>
      </c>
      <c r="N568" s="27">
        <v>66.788476229436583</v>
      </c>
      <c r="O568" s="25">
        <v>1008</v>
      </c>
      <c r="P568" s="26">
        <v>46.843021196965964</v>
      </c>
      <c r="Q568" s="26">
        <v>67.250030257544381</v>
      </c>
      <c r="R568" s="27">
        <v>72.757304084204691</v>
      </c>
      <c r="S568" s="25">
        <v>772</v>
      </c>
      <c r="T568" s="28">
        <v>41.142023902065255</v>
      </c>
      <c r="U568" s="28">
        <v>58.656802605361172</v>
      </c>
      <c r="V568" s="29">
        <v>73.338779039395448</v>
      </c>
      <c r="W568" s="25">
        <v>4</v>
      </c>
      <c r="X568" s="26">
        <v>0.28513565504147026</v>
      </c>
      <c r="Y568" s="26">
        <v>0.25554974083663567</v>
      </c>
      <c r="Z568" s="27">
        <v>9.4771436101514759</v>
      </c>
      <c r="AA568" s="25">
        <v>4</v>
      </c>
      <c r="AB568" s="26">
        <v>1.062409618240753</v>
      </c>
      <c r="AC568" s="26">
        <v>0.78883510548310032</v>
      </c>
      <c r="AD568" s="27">
        <v>14.807507941924268</v>
      </c>
    </row>
    <row r="569" spans="1:30">
      <c r="A569" s="2" t="s">
        <v>2557</v>
      </c>
      <c r="B569" s="2" t="s">
        <v>16727</v>
      </c>
      <c r="C569" s="2" t="s">
        <v>2059</v>
      </c>
      <c r="D569" s="4" t="s">
        <v>2558</v>
      </c>
      <c r="E569" s="16">
        <v>1.451807454255311</v>
      </c>
      <c r="F569" s="17">
        <v>-6.1208529254334971</v>
      </c>
      <c r="G569" s="17">
        <v>-2.6137327028451898</v>
      </c>
      <c r="H569" s="17">
        <v>0.77234707262634594</v>
      </c>
      <c r="I569" s="19">
        <v>0.9901337471645868</v>
      </c>
      <c r="J569" s="18">
        <v>1</v>
      </c>
      <c r="K569" s="8">
        <v>0</v>
      </c>
      <c r="L569" s="14">
        <v>0</v>
      </c>
      <c r="M569" s="14">
        <v>0</v>
      </c>
      <c r="N569" s="15">
        <v>0</v>
      </c>
      <c r="O569" s="8">
        <v>1</v>
      </c>
      <c r="P569" s="14">
        <v>0.55266657485658988</v>
      </c>
      <c r="Q569" s="14">
        <v>0.79343396159610635</v>
      </c>
      <c r="R569" s="15">
        <v>7.217986516290148E-2</v>
      </c>
      <c r="S569" s="8">
        <v>6</v>
      </c>
      <c r="T569" s="12">
        <v>3.8027557879093425</v>
      </c>
      <c r="U569" s="12">
        <v>5.421646152818357</v>
      </c>
      <c r="V569" s="13">
        <v>0.56999051066887652</v>
      </c>
      <c r="W569" s="8">
        <v>0</v>
      </c>
      <c r="X569" s="14">
        <v>0</v>
      </c>
      <c r="Y569" s="14">
        <v>0</v>
      </c>
      <c r="Z569" s="15">
        <v>0</v>
      </c>
      <c r="AA569" s="8">
        <v>0</v>
      </c>
      <c r="AB569" s="14">
        <v>0</v>
      </c>
      <c r="AC569" s="14">
        <v>0</v>
      </c>
      <c r="AD569" s="15">
        <v>0</v>
      </c>
    </row>
    <row r="570" spans="1:30" s="30" customFormat="1">
      <c r="A570" s="20" t="s">
        <v>11460</v>
      </c>
      <c r="B570" s="20" t="s">
        <v>17402</v>
      </c>
      <c r="C570" s="20" t="s">
        <v>11236</v>
      </c>
      <c r="D570" s="21" t="s">
        <v>11461</v>
      </c>
      <c r="E570" s="22">
        <v>698.35826718363558</v>
      </c>
      <c r="F570" s="23">
        <v>-6.1164335531622571</v>
      </c>
      <c r="G570" s="44">
        <v>-2.6126906733482267</v>
      </c>
      <c r="H570" s="23">
        <v>5.793125356687856E-4</v>
      </c>
      <c r="I570" s="49">
        <v>2.0510861666268934E-3</v>
      </c>
      <c r="J570" s="24">
        <v>1</v>
      </c>
      <c r="K570" s="25">
        <v>12024</v>
      </c>
      <c r="L570" s="26">
        <v>655.72251819340829</v>
      </c>
      <c r="M570" s="26">
        <v>914.29446265545323</v>
      </c>
      <c r="N570" s="27">
        <v>1168.9441603824534</v>
      </c>
      <c r="O570" s="25">
        <v>17996</v>
      </c>
      <c r="P570" s="26">
        <v>761.75007337001171</v>
      </c>
      <c r="Q570" s="26">
        <v>1093.6040027695306</v>
      </c>
      <c r="R570" s="27">
        <v>1298.9488534715749</v>
      </c>
      <c r="S570" s="25">
        <v>13959</v>
      </c>
      <c r="T570" s="28">
        <v>677.60220998748684</v>
      </c>
      <c r="U570" s="28">
        <v>966.06766771620414</v>
      </c>
      <c r="V570" s="29">
        <v>1326.0829230711411</v>
      </c>
      <c r="W570" s="25">
        <v>117</v>
      </c>
      <c r="X570" s="26">
        <v>7.5967800521298683</v>
      </c>
      <c r="Y570" s="26">
        <v>6.8085317959704481</v>
      </c>
      <c r="Z570" s="27">
        <v>277.20645059693067</v>
      </c>
      <c r="AA570" s="25">
        <v>34</v>
      </c>
      <c r="AB570" s="26">
        <v>8.2255145367255178</v>
      </c>
      <c r="AC570" s="26">
        <v>6.1074132950481914</v>
      </c>
      <c r="AD570" s="27">
        <v>125.86381750635628</v>
      </c>
    </row>
    <row r="571" spans="1:30" s="30" customFormat="1">
      <c r="A571" s="20" t="s">
        <v>7907</v>
      </c>
      <c r="B571" s="20" t="s">
        <v>17272</v>
      </c>
      <c r="C571" s="20" t="s">
        <v>7469</v>
      </c>
      <c r="D571" s="21" t="s">
        <v>7908</v>
      </c>
      <c r="E571" s="22">
        <v>80.332431641710471</v>
      </c>
      <c r="F571" s="23">
        <v>-6.0929645636358645</v>
      </c>
      <c r="G571" s="44">
        <v>-2.6071443497405049</v>
      </c>
      <c r="H571" s="23">
        <v>2.9676314994064867E-5</v>
      </c>
      <c r="I571" s="49">
        <v>1.5005525434840078E-4</v>
      </c>
      <c r="J571" s="24">
        <v>0.24744111442051286</v>
      </c>
      <c r="K571" s="25">
        <v>462</v>
      </c>
      <c r="L571" s="26">
        <v>69.647699185935807</v>
      </c>
      <c r="M571" s="26">
        <v>97.111970285595064</v>
      </c>
      <c r="N571" s="27">
        <v>44.914521132459534</v>
      </c>
      <c r="O571" s="25">
        <v>688</v>
      </c>
      <c r="P571" s="26">
        <v>80.50421629155035</v>
      </c>
      <c r="Q571" s="26">
        <v>115.57561496091802</v>
      </c>
      <c r="R571" s="27">
        <v>49.659747232076214</v>
      </c>
      <c r="S571" s="25">
        <v>677</v>
      </c>
      <c r="T571" s="28">
        <v>90.845379447645257</v>
      </c>
      <c r="U571" s="28">
        <v>129.51962457058832</v>
      </c>
      <c r="V571" s="29">
        <v>64.313929287138237</v>
      </c>
      <c r="W571" s="25">
        <v>4</v>
      </c>
      <c r="X571" s="26">
        <v>0.71795520796925227</v>
      </c>
      <c r="Y571" s="26">
        <v>0.64345957471425619</v>
      </c>
      <c r="Z571" s="27">
        <v>9.4771436101514759</v>
      </c>
      <c r="AA571" s="25">
        <v>2</v>
      </c>
      <c r="AB571" s="26">
        <v>1.3375432095674551</v>
      </c>
      <c r="AC571" s="26">
        <v>0.99312075181933379</v>
      </c>
      <c r="AD571" s="27">
        <v>7.4037539709621338</v>
      </c>
    </row>
    <row r="572" spans="1:30">
      <c r="A572" s="20" t="s">
        <v>8241</v>
      </c>
      <c r="B572" s="20" t="s">
        <v>16727</v>
      </c>
      <c r="C572" s="20" t="s">
        <v>7469</v>
      </c>
      <c r="D572" s="21" t="s">
        <v>8242</v>
      </c>
      <c r="E572" s="22">
        <v>58.465845815970759</v>
      </c>
      <c r="F572" s="23">
        <v>-6.0876588794449447</v>
      </c>
      <c r="G572" s="44">
        <v>-2.6058875200239249</v>
      </c>
      <c r="H572" s="23">
        <v>4.5732245864515964E-4</v>
      </c>
      <c r="I572" s="49">
        <v>1.6593362315854398E-3</v>
      </c>
      <c r="J572" s="24">
        <v>1</v>
      </c>
      <c r="K572" s="25">
        <v>381</v>
      </c>
      <c r="L572" s="26">
        <v>61.95756613296335</v>
      </c>
      <c r="M572" s="26">
        <v>86.389376700144098</v>
      </c>
      <c r="N572" s="27">
        <v>37.039897297547796</v>
      </c>
      <c r="O572" s="25">
        <v>518</v>
      </c>
      <c r="P572" s="26">
        <v>65.382951719098457</v>
      </c>
      <c r="Q572" s="26">
        <v>93.866820906968542</v>
      </c>
      <c r="R572" s="27">
        <v>37.389170154382967</v>
      </c>
      <c r="S572" s="25">
        <v>332</v>
      </c>
      <c r="T572" s="28">
        <v>48.057019595850456</v>
      </c>
      <c r="U572" s="28">
        <v>68.515616026713545</v>
      </c>
      <c r="V572" s="29">
        <v>31.539474923677833</v>
      </c>
      <c r="W572" s="25">
        <v>2</v>
      </c>
      <c r="X572" s="26">
        <v>0.38723261539502896</v>
      </c>
      <c r="Y572" s="26">
        <v>0.34705303513620528</v>
      </c>
      <c r="Z572" s="27">
        <v>4.7385718050757379</v>
      </c>
      <c r="AA572" s="25">
        <v>2</v>
      </c>
      <c r="AB572" s="26">
        <v>1.4428208041269581</v>
      </c>
      <c r="AC572" s="26">
        <v>1.0712889658335008</v>
      </c>
      <c r="AD572" s="27">
        <v>7.4037539709621338</v>
      </c>
    </row>
    <row r="573" spans="1:30">
      <c r="A573" s="20" t="s">
        <v>16121</v>
      </c>
      <c r="B573" s="20" t="s">
        <v>17895</v>
      </c>
      <c r="C573" s="20" t="s">
        <v>15837</v>
      </c>
      <c r="D573" s="21" t="s">
        <v>16122</v>
      </c>
      <c r="E573" s="22">
        <v>195.15025174582968</v>
      </c>
      <c r="F573" s="23">
        <v>-6.0684075680484408</v>
      </c>
      <c r="G573" s="44">
        <v>-2.6013179835177547</v>
      </c>
      <c r="H573" s="23">
        <v>2.2900207108378368E-7</v>
      </c>
      <c r="I573" s="49">
        <v>2.0509336935516525E-6</v>
      </c>
      <c r="J573" s="24">
        <v>1.9094192686965883E-3</v>
      </c>
      <c r="K573" s="25">
        <v>922</v>
      </c>
      <c r="L573" s="26">
        <v>183.85901059964186</v>
      </c>
      <c r="M573" s="26">
        <v>256.36038207701239</v>
      </c>
      <c r="N573" s="27">
        <v>89.634607108501498</v>
      </c>
      <c r="O573" s="25">
        <v>1512</v>
      </c>
      <c r="P573" s="26">
        <v>234.02980922376585</v>
      </c>
      <c r="Q573" s="26">
        <v>335.98413059841198</v>
      </c>
      <c r="R573" s="27">
        <v>109.13595612630704</v>
      </c>
      <c r="S573" s="25">
        <v>944</v>
      </c>
      <c r="T573" s="28">
        <v>167.56193541408129</v>
      </c>
      <c r="U573" s="28">
        <v>238.8955728855785</v>
      </c>
      <c r="V573" s="29">
        <v>89.678507011903235</v>
      </c>
      <c r="W573" s="25">
        <v>9</v>
      </c>
      <c r="X573" s="26">
        <v>2.1368255477692459</v>
      </c>
      <c r="Y573" s="26">
        <v>1.9151067405656896</v>
      </c>
      <c r="Z573" s="27">
        <v>21.32357312284082</v>
      </c>
      <c r="AA573" s="25">
        <v>2</v>
      </c>
      <c r="AB573" s="26">
        <v>1.7692818405037856</v>
      </c>
      <c r="AC573" s="26">
        <v>1.3136850451281061</v>
      </c>
      <c r="AD573" s="27">
        <v>7.4037539709621338</v>
      </c>
    </row>
    <row r="574" spans="1:30" s="30" customFormat="1">
      <c r="A574" s="20" t="s">
        <v>6632</v>
      </c>
      <c r="B574" s="20" t="s">
        <v>16847</v>
      </c>
      <c r="C574" s="20" t="s">
        <v>5876</v>
      </c>
      <c r="D574" s="21" t="s">
        <v>6633</v>
      </c>
      <c r="E574" s="22">
        <v>476.62490123828144</v>
      </c>
      <c r="F574" s="23">
        <v>-6.0664166846687042</v>
      </c>
      <c r="G574" s="44">
        <v>-2.6008445959276441</v>
      </c>
      <c r="H574" s="23">
        <v>1.3022386579641942E-4</v>
      </c>
      <c r="I574" s="49">
        <v>5.4838716818714401E-4</v>
      </c>
      <c r="J574" s="24">
        <v>1</v>
      </c>
      <c r="K574" s="25">
        <v>3884</v>
      </c>
      <c r="L574" s="26">
        <v>453.23823713627149</v>
      </c>
      <c r="M574" s="26">
        <v>631.96428211602927</v>
      </c>
      <c r="N574" s="27">
        <v>377.59307376292821</v>
      </c>
      <c r="O574" s="25">
        <v>6091</v>
      </c>
      <c r="P574" s="26">
        <v>551.69787316566078</v>
      </c>
      <c r="Q574" s="26">
        <v>792.04324818008661</v>
      </c>
      <c r="R574" s="27">
        <v>439.64755870723292</v>
      </c>
      <c r="S574" s="25">
        <v>4091</v>
      </c>
      <c r="T574" s="28">
        <v>424.9385934129121</v>
      </c>
      <c r="U574" s="28">
        <v>605.84134734241388</v>
      </c>
      <c r="V574" s="29">
        <v>388.63852985772894</v>
      </c>
      <c r="W574" s="25">
        <v>44</v>
      </c>
      <c r="X574" s="26">
        <v>6.1132556411900403</v>
      </c>
      <c r="Y574" s="26">
        <v>5.4789391195113879</v>
      </c>
      <c r="Z574" s="27">
        <v>104.24857971166622</v>
      </c>
      <c r="AA574" s="25">
        <v>6</v>
      </c>
      <c r="AB574" s="26">
        <v>3.1060725644399794</v>
      </c>
      <c r="AC574" s="26">
        <v>2.3062470792248977</v>
      </c>
      <c r="AD574" s="27">
        <v>22.211261912886403</v>
      </c>
    </row>
    <row r="575" spans="1:30" s="30" customFormat="1">
      <c r="A575" s="20" t="s">
        <v>7076</v>
      </c>
      <c r="B575" s="20" t="s">
        <v>17035</v>
      </c>
      <c r="C575" s="20" t="s">
        <v>5876</v>
      </c>
      <c r="D575" s="21" t="s">
        <v>7077</v>
      </c>
      <c r="E575" s="22">
        <v>314.25962866729304</v>
      </c>
      <c r="F575" s="23">
        <v>-6.0649931051352839</v>
      </c>
      <c r="G575" s="44">
        <v>-2.6005060052480466</v>
      </c>
      <c r="H575" s="23">
        <v>2.4297362130165645E-5</v>
      </c>
      <c r="I575" s="49">
        <v>1.2583317108156593E-4</v>
      </c>
      <c r="J575" s="24">
        <v>0.20259140544132115</v>
      </c>
      <c r="K575" s="25">
        <v>2729</v>
      </c>
      <c r="L575" s="26">
        <v>320.83358657515612</v>
      </c>
      <c r="M575" s="26">
        <v>447.34832722800184</v>
      </c>
      <c r="N575" s="27">
        <v>265.3067709317794</v>
      </c>
      <c r="O575" s="25">
        <v>3654</v>
      </c>
      <c r="P575" s="26">
        <v>333.43426177341269</v>
      </c>
      <c r="Q575" s="26">
        <v>478.69380796079724</v>
      </c>
      <c r="R575" s="27">
        <v>263.745227305242</v>
      </c>
      <c r="S575" s="25">
        <v>2757</v>
      </c>
      <c r="T575" s="28">
        <v>288.51103765331032</v>
      </c>
      <c r="U575" s="28">
        <v>411.33452805778558</v>
      </c>
      <c r="V575" s="29">
        <v>261.91063965234878</v>
      </c>
      <c r="W575" s="25">
        <v>8</v>
      </c>
      <c r="X575" s="26">
        <v>1.1197958094445801</v>
      </c>
      <c r="Y575" s="26">
        <v>1.0036048590692506</v>
      </c>
      <c r="Z575" s="27">
        <v>18.954287220302952</v>
      </c>
      <c r="AA575" s="25">
        <v>22</v>
      </c>
      <c r="AB575" s="26">
        <v>11.473924771625295</v>
      </c>
      <c r="AC575" s="26">
        <v>8.5193455538531655</v>
      </c>
      <c r="AD575" s="27">
        <v>81.44129368058347</v>
      </c>
    </row>
    <row r="576" spans="1:30" s="30" customFormat="1">
      <c r="A576" s="20" t="s">
        <v>1584</v>
      </c>
      <c r="B576" s="20" t="s">
        <v>17012</v>
      </c>
      <c r="C576" s="20" t="s">
        <v>30</v>
      </c>
      <c r="D576" s="21" t="s">
        <v>1585</v>
      </c>
      <c r="E576" s="22">
        <v>119.65917077778276</v>
      </c>
      <c r="F576" s="23">
        <v>-6.049441169170036</v>
      </c>
      <c r="G576" s="44">
        <v>-2.5968018763204137</v>
      </c>
      <c r="H576" s="23">
        <v>1.5541296694010498E-8</v>
      </c>
      <c r="I576" s="49">
        <v>1.825117349783937E-7</v>
      </c>
      <c r="J576" s="24">
        <v>1.2958333183465953E-4</v>
      </c>
      <c r="K576" s="25">
        <v>1249</v>
      </c>
      <c r="L576" s="26">
        <v>120.06898037713432</v>
      </c>
      <c r="M576" s="26">
        <v>167.41594325287539</v>
      </c>
      <c r="N576" s="27">
        <v>121.4247551827748</v>
      </c>
      <c r="O576" s="25">
        <v>1836</v>
      </c>
      <c r="P576" s="26">
        <v>136.99554703607609</v>
      </c>
      <c r="Q576" s="26">
        <v>196.67720928131956</v>
      </c>
      <c r="R576" s="27">
        <v>132.52223243908711</v>
      </c>
      <c r="S576" s="25">
        <v>1191</v>
      </c>
      <c r="T576" s="28">
        <v>101.9129849201379</v>
      </c>
      <c r="U576" s="28">
        <v>145.29887624423841</v>
      </c>
      <c r="V576" s="29">
        <v>113.14311636777198</v>
      </c>
      <c r="W576" s="25">
        <v>9</v>
      </c>
      <c r="X576" s="26">
        <v>1.0301096462167532</v>
      </c>
      <c r="Y576" s="26">
        <v>0.92322460719871535</v>
      </c>
      <c r="Z576" s="27">
        <v>21.32357312284082</v>
      </c>
      <c r="AA576" s="25">
        <v>5</v>
      </c>
      <c r="AB576" s="26">
        <v>2.1323152616292762</v>
      </c>
      <c r="AC576" s="26">
        <v>1.5832359811612566</v>
      </c>
      <c r="AD576" s="27">
        <v>18.509384927405335</v>
      </c>
    </row>
    <row r="577" spans="1:30" s="30" customFormat="1">
      <c r="A577" s="20" t="s">
        <v>13990</v>
      </c>
      <c r="B577" s="20" t="s">
        <v>19697</v>
      </c>
      <c r="C577" s="20" t="s">
        <v>13236</v>
      </c>
      <c r="D577" s="21" t="s">
        <v>13991</v>
      </c>
      <c r="E577" s="22">
        <v>205.7481014102874</v>
      </c>
      <c r="F577" s="23">
        <v>-6.03063691487373</v>
      </c>
      <c r="G577" s="44">
        <v>-2.5923103778144947</v>
      </c>
      <c r="H577" s="23">
        <v>1.3017266802428651E-4</v>
      </c>
      <c r="I577" s="49">
        <v>5.4838716818714401E-4</v>
      </c>
      <c r="J577" s="24">
        <v>1</v>
      </c>
      <c r="K577" s="25">
        <v>2270</v>
      </c>
      <c r="L577" s="26">
        <v>207.45918477084231</v>
      </c>
      <c r="M577" s="26">
        <v>289.26684474033732</v>
      </c>
      <c r="N577" s="27">
        <v>220.6839025339462</v>
      </c>
      <c r="O577" s="25">
        <v>2849</v>
      </c>
      <c r="P577" s="26">
        <v>202.09922531012123</v>
      </c>
      <c r="Q577" s="26">
        <v>290.14309217980667</v>
      </c>
      <c r="R577" s="27">
        <v>205.6404358491063</v>
      </c>
      <c r="S577" s="25">
        <v>2553</v>
      </c>
      <c r="T577" s="28">
        <v>207.68589414989867</v>
      </c>
      <c r="U577" s="28">
        <v>296.10090466300608</v>
      </c>
      <c r="V577" s="29">
        <v>242.53096228960695</v>
      </c>
      <c r="W577" s="25">
        <v>3</v>
      </c>
      <c r="X577" s="26">
        <v>0.32643793719849251</v>
      </c>
      <c r="Y577" s="26">
        <v>0.29256646363004979</v>
      </c>
      <c r="Z577" s="27">
        <v>7.1078577076136069</v>
      </c>
      <c r="AA577" s="25">
        <v>19</v>
      </c>
      <c r="AB577" s="26">
        <v>7.7032401525632554</v>
      </c>
      <c r="AC577" s="26">
        <v>5.7196265489116387</v>
      </c>
      <c r="AD577" s="27">
        <v>70.335662724140278</v>
      </c>
    </row>
    <row r="578" spans="1:30" s="30" customFormat="1">
      <c r="A578" s="20" t="s">
        <v>10339</v>
      </c>
      <c r="B578" s="20" t="s">
        <v>16727</v>
      </c>
      <c r="C578" s="20" t="s">
        <v>9981</v>
      </c>
      <c r="D578" s="21" t="s">
        <v>10340</v>
      </c>
      <c r="E578" s="22">
        <v>206.07664749716142</v>
      </c>
      <c r="F578" s="23">
        <v>-6.0289891231298398</v>
      </c>
      <c r="G578" s="44">
        <v>-2.5919161266188722</v>
      </c>
      <c r="H578" s="23">
        <v>7.9376242613227177E-6</v>
      </c>
      <c r="I578" s="49">
        <v>4.7889950138139521E-5</v>
      </c>
      <c r="J578" s="24">
        <v>6.618391109090882E-2</v>
      </c>
      <c r="K578" s="25">
        <v>1951</v>
      </c>
      <c r="L578" s="26">
        <v>197.97335795747674</v>
      </c>
      <c r="M578" s="26">
        <v>276.04045905350222</v>
      </c>
      <c r="N578" s="27">
        <v>189.6714950853432</v>
      </c>
      <c r="O578" s="25">
        <v>2353</v>
      </c>
      <c r="P578" s="26">
        <v>185.32618982515896</v>
      </c>
      <c r="Q578" s="26">
        <v>266.06293861474074</v>
      </c>
      <c r="R578" s="27">
        <v>169.83922272830716</v>
      </c>
      <c r="S578" s="25">
        <v>2601</v>
      </c>
      <c r="T578" s="28">
        <v>234.93039470884855</v>
      </c>
      <c r="U578" s="28">
        <v>334.94379910038339</v>
      </c>
      <c r="V578" s="29">
        <v>247.09088637495796</v>
      </c>
      <c r="W578" s="25">
        <v>12</v>
      </c>
      <c r="X578" s="26">
        <v>1.4497839465272824</v>
      </c>
      <c r="Y578" s="26">
        <v>1.2993531508722662</v>
      </c>
      <c r="Z578" s="27">
        <v>28.431430830454428</v>
      </c>
      <c r="AA578" s="25">
        <v>11</v>
      </c>
      <c r="AB578" s="26">
        <v>4.9517098853390973</v>
      </c>
      <c r="AC578" s="26">
        <v>3.6766257784744742</v>
      </c>
      <c r="AD578" s="27">
        <v>40.720646840291735</v>
      </c>
    </row>
    <row r="579" spans="1:30" s="30" customFormat="1">
      <c r="A579" s="20" t="s">
        <v>16269</v>
      </c>
      <c r="B579" s="20" t="s">
        <v>19392</v>
      </c>
      <c r="C579" s="20" t="s">
        <v>15837</v>
      </c>
      <c r="D579" s="21" t="s">
        <v>16270</v>
      </c>
      <c r="E579" s="22">
        <v>176.56765582174467</v>
      </c>
      <c r="F579" s="23">
        <v>-6.0274137826269421</v>
      </c>
      <c r="G579" s="44">
        <v>-2.5915391093672189</v>
      </c>
      <c r="H579" s="23">
        <v>6.9780301572563985E-6</v>
      </c>
      <c r="I579" s="49">
        <v>4.3011266169093295E-5</v>
      </c>
      <c r="J579" s="24">
        <v>5.8182815451203851E-2</v>
      </c>
      <c r="K579" s="25">
        <v>2804</v>
      </c>
      <c r="L579" s="26">
        <v>164.90237636734955</v>
      </c>
      <c r="M579" s="26">
        <v>229.928552715835</v>
      </c>
      <c r="N579" s="27">
        <v>272.59808929743838</v>
      </c>
      <c r="O579" s="25">
        <v>4236</v>
      </c>
      <c r="P579" s="26">
        <v>193.36160670246156</v>
      </c>
      <c r="Q579" s="26">
        <v>277.59895858788423</v>
      </c>
      <c r="R579" s="27">
        <v>305.75390883005065</v>
      </c>
      <c r="S579" s="25">
        <v>3275</v>
      </c>
      <c r="T579" s="28">
        <v>171.43898439542295</v>
      </c>
      <c r="U579" s="28">
        <v>244.42313996227884</v>
      </c>
      <c r="V579" s="29">
        <v>311.11982040676173</v>
      </c>
      <c r="W579" s="25">
        <v>19</v>
      </c>
      <c r="X579" s="26">
        <v>1.3303780358590298</v>
      </c>
      <c r="Y579" s="26">
        <v>1.1923368974289834</v>
      </c>
      <c r="Z579" s="27">
        <v>45.016432148219508</v>
      </c>
      <c r="AA579" s="25">
        <v>15</v>
      </c>
      <c r="AB579" s="26">
        <v>3.9133905384918077</v>
      </c>
      <c r="AC579" s="26">
        <v>2.905677607982839</v>
      </c>
      <c r="AD579" s="27">
        <v>55.528154782216006</v>
      </c>
    </row>
    <row r="580" spans="1:30" s="30" customFormat="1">
      <c r="A580" s="20" t="s">
        <v>16563</v>
      </c>
      <c r="B580" s="20" t="s">
        <v>18263</v>
      </c>
      <c r="C580" s="20" t="s">
        <v>15837</v>
      </c>
      <c r="D580" s="21" t="s">
        <v>16564</v>
      </c>
      <c r="E580" s="22">
        <v>163.07887712651657</v>
      </c>
      <c r="F580" s="23">
        <v>-6.0272520514739361</v>
      </c>
      <c r="G580" s="44">
        <v>-2.591500397596088</v>
      </c>
      <c r="H580" s="23">
        <v>1.3317691819669797E-5</v>
      </c>
      <c r="I580" s="49">
        <v>7.5004313979043627E-5</v>
      </c>
      <c r="J580" s="24">
        <v>0.11104291439240677</v>
      </c>
      <c r="K580" s="25">
        <v>2107</v>
      </c>
      <c r="L580" s="26">
        <v>162.21347654016162</v>
      </c>
      <c r="M580" s="26">
        <v>226.17933539536472</v>
      </c>
      <c r="N580" s="27">
        <v>204.83743728591395</v>
      </c>
      <c r="O580" s="25">
        <v>2976</v>
      </c>
      <c r="P580" s="26">
        <v>177.83642250388422</v>
      </c>
      <c r="Q580" s="26">
        <v>255.31027864304966</v>
      </c>
      <c r="R580" s="27">
        <v>214.8072787247948</v>
      </c>
      <c r="S580" s="25">
        <v>2177</v>
      </c>
      <c r="T580" s="28">
        <v>149.18673233550388</v>
      </c>
      <c r="U580" s="28">
        <v>212.69776933611737</v>
      </c>
      <c r="V580" s="29">
        <v>206.81155695435734</v>
      </c>
      <c r="W580" s="25">
        <v>19</v>
      </c>
      <c r="X580" s="26">
        <v>1.7416005686291391</v>
      </c>
      <c r="Y580" s="26">
        <v>1.5608906360356207</v>
      </c>
      <c r="Z580" s="27">
        <v>45.016432148219508</v>
      </c>
      <c r="AA580" s="25">
        <v>5</v>
      </c>
      <c r="AB580" s="26">
        <v>1.7076758142919861</v>
      </c>
      <c r="AC580" s="26">
        <v>1.2679428047051973</v>
      </c>
      <c r="AD580" s="27">
        <v>18.509384927405335</v>
      </c>
    </row>
    <row r="581" spans="1:30">
      <c r="A581" s="2" t="s">
        <v>8433</v>
      </c>
      <c r="B581" s="2" t="s">
        <v>16727</v>
      </c>
      <c r="C581" s="2" t="s">
        <v>7469</v>
      </c>
      <c r="D581" s="4" t="s">
        <v>8434</v>
      </c>
      <c r="E581" s="16">
        <v>0.19348067860496729</v>
      </c>
      <c r="F581" s="17">
        <v>-6.0215385850640049</v>
      </c>
      <c r="G581" s="17">
        <v>-2.5901321623063618</v>
      </c>
      <c r="H581" s="17">
        <v>0.77397693784765298</v>
      </c>
      <c r="I581" s="19">
        <v>0.99146100902960987</v>
      </c>
      <c r="J581" s="18">
        <v>1</v>
      </c>
      <c r="K581" s="8">
        <v>1</v>
      </c>
      <c r="L581" s="14">
        <v>9.3216841683064267E-2</v>
      </c>
      <c r="M581" s="14">
        <v>0.12997516451298297</v>
      </c>
      <c r="N581" s="15">
        <v>9.7217578208786876E-2</v>
      </c>
      <c r="O581" s="8">
        <v>1</v>
      </c>
      <c r="P581" s="14">
        <v>7.2353538276343499E-2</v>
      </c>
      <c r="Q581" s="14">
        <v>0.1038741207119163</v>
      </c>
      <c r="R581" s="15">
        <v>7.217986516290148E-2</v>
      </c>
      <c r="S581" s="8">
        <v>5</v>
      </c>
      <c r="T581" s="12">
        <v>0.41487165585549413</v>
      </c>
      <c r="U581" s="12">
        <v>0.5914887629738963</v>
      </c>
      <c r="V581" s="13">
        <v>0.47499209222406374</v>
      </c>
      <c r="W581" s="8">
        <v>0</v>
      </c>
      <c r="X581" s="14">
        <v>0</v>
      </c>
      <c r="Y581" s="14">
        <v>0</v>
      </c>
      <c r="Z581" s="15">
        <v>0</v>
      </c>
      <c r="AA581" s="8">
        <v>0</v>
      </c>
      <c r="AB581" s="14">
        <v>0</v>
      </c>
      <c r="AC581" s="14">
        <v>0</v>
      </c>
      <c r="AD581" s="15">
        <v>0</v>
      </c>
    </row>
    <row r="582" spans="1:30" s="30" customFormat="1">
      <c r="A582" s="20" t="s">
        <v>15620</v>
      </c>
      <c r="B582" s="20" t="s">
        <v>19100</v>
      </c>
      <c r="C582" s="20" t="s">
        <v>15204</v>
      </c>
      <c r="D582" s="21" t="s">
        <v>15621</v>
      </c>
      <c r="E582" s="22">
        <v>153.95226013591866</v>
      </c>
      <c r="F582" s="23">
        <v>-6.0053094325593177</v>
      </c>
      <c r="G582" s="44">
        <v>-2.5862385848680405</v>
      </c>
      <c r="H582" s="23">
        <v>4.11808168232497E-7</v>
      </c>
      <c r="I582" s="49">
        <v>3.5001595379434863E-6</v>
      </c>
      <c r="J582" s="24">
        <v>3.43365650672256E-3</v>
      </c>
      <c r="K582" s="25">
        <v>951</v>
      </c>
      <c r="L582" s="26">
        <v>165.77280861366975</v>
      </c>
      <c r="M582" s="26">
        <v>231.1422236831215</v>
      </c>
      <c r="N582" s="27">
        <v>92.45391687655632</v>
      </c>
      <c r="O582" s="25">
        <v>1170</v>
      </c>
      <c r="P582" s="26">
        <v>158.30113552842491</v>
      </c>
      <c r="Q582" s="26">
        <v>227.26450775510054</v>
      </c>
      <c r="R582" s="27">
        <v>84.450442240594725</v>
      </c>
      <c r="S582" s="25">
        <v>888</v>
      </c>
      <c r="T582" s="28">
        <v>137.78283626566133</v>
      </c>
      <c r="U582" s="28">
        <v>196.43906309713651</v>
      </c>
      <c r="V582" s="29">
        <v>84.358595578993715</v>
      </c>
      <c r="W582" s="25">
        <v>7</v>
      </c>
      <c r="X582" s="26">
        <v>1.4527917970387498</v>
      </c>
      <c r="Y582" s="26">
        <v>1.3020489042973122</v>
      </c>
      <c r="Z582" s="27">
        <v>16.58500131776508</v>
      </c>
      <c r="AA582" s="25">
        <v>3</v>
      </c>
      <c r="AB582" s="26">
        <v>2.3198882224033039</v>
      </c>
      <c r="AC582" s="26">
        <v>1.7225081919522054</v>
      </c>
      <c r="AD582" s="27">
        <v>11.105630956443202</v>
      </c>
    </row>
    <row r="583" spans="1:30" s="30" customFormat="1">
      <c r="A583" s="2" t="s">
        <v>4899</v>
      </c>
      <c r="B583" s="2" t="s">
        <v>16727</v>
      </c>
      <c r="C583" s="2" t="s">
        <v>4897</v>
      </c>
      <c r="D583" s="4" t="s">
        <v>4900</v>
      </c>
      <c r="E583" s="16">
        <v>5.4250239500544817</v>
      </c>
      <c r="F583" s="17">
        <v>-6.0033247016955213</v>
      </c>
      <c r="G583" s="17">
        <v>-2.5857617010911249</v>
      </c>
      <c r="H583" s="17">
        <v>7.7446360951020643E-2</v>
      </c>
      <c r="I583" s="19">
        <v>0.14629536873801771</v>
      </c>
      <c r="J583" s="18">
        <v>1</v>
      </c>
      <c r="K583" s="8">
        <v>117</v>
      </c>
      <c r="L583" s="14">
        <v>7.0149442839171439</v>
      </c>
      <c r="M583" s="14">
        <v>9.7811567189922428</v>
      </c>
      <c r="N583" s="15">
        <v>11.374456650428064</v>
      </c>
      <c r="O583" s="8">
        <v>121</v>
      </c>
      <c r="P583" s="14">
        <v>5.6310466382985664</v>
      </c>
      <c r="Q583" s="14">
        <v>8.0841936990979129</v>
      </c>
      <c r="R583" s="15">
        <v>8.7337636847110787</v>
      </c>
      <c r="S583" s="8">
        <v>68</v>
      </c>
      <c r="T583" s="12">
        <v>3.6290809279477361</v>
      </c>
      <c r="U583" s="12">
        <v>5.1740352914146648</v>
      </c>
      <c r="V583" s="13">
        <v>6.4598924542472673</v>
      </c>
      <c r="W583" s="8">
        <v>1</v>
      </c>
      <c r="X583" s="14">
        <v>7.1385651030244399E-2</v>
      </c>
      <c r="Y583" s="14">
        <v>6.3978616134766672E-2</v>
      </c>
      <c r="Z583" s="15">
        <v>2.369285902537869</v>
      </c>
      <c r="AA583" s="8">
        <v>0</v>
      </c>
      <c r="AB583" s="14">
        <v>0</v>
      </c>
      <c r="AC583" s="14">
        <v>0</v>
      </c>
      <c r="AD583" s="15">
        <v>0</v>
      </c>
    </row>
    <row r="584" spans="1:30">
      <c r="A584" s="20" t="s">
        <v>10629</v>
      </c>
      <c r="B584" s="20" t="s">
        <v>19324</v>
      </c>
      <c r="C584" s="20" t="s">
        <v>9981</v>
      </c>
      <c r="D584" s="21" t="s">
        <v>10630</v>
      </c>
      <c r="E584" s="22">
        <v>901.16812855064666</v>
      </c>
      <c r="F584" s="23">
        <v>-5.9955451642176492</v>
      </c>
      <c r="G584" s="44">
        <v>-2.5838909412882742</v>
      </c>
      <c r="H584" s="23">
        <v>1.141614566823046E-4</v>
      </c>
      <c r="I584" s="49">
        <v>4.9345683038727617E-4</v>
      </c>
      <c r="J584" s="24">
        <v>0.95187822581705572</v>
      </c>
      <c r="K584" s="25">
        <v>2571</v>
      </c>
      <c r="L584" s="26">
        <v>890.16757130658766</v>
      </c>
      <c r="M584" s="26">
        <v>1241.1885495764084</v>
      </c>
      <c r="N584" s="27">
        <v>249.94639357479105</v>
      </c>
      <c r="O584" s="25">
        <v>3767</v>
      </c>
      <c r="P584" s="26">
        <v>1012.3500351230907</v>
      </c>
      <c r="Q584" s="26">
        <v>1453.3770186809295</v>
      </c>
      <c r="R584" s="27">
        <v>271.90155206864983</v>
      </c>
      <c r="S584" s="25">
        <v>2599</v>
      </c>
      <c r="T584" s="28">
        <v>800.9867792222617</v>
      </c>
      <c r="U584" s="28">
        <v>1141.9789048342304</v>
      </c>
      <c r="V584" s="29">
        <v>246.90088953806833</v>
      </c>
      <c r="W584" s="25">
        <v>3</v>
      </c>
      <c r="X584" s="26">
        <v>1.2366975697712119</v>
      </c>
      <c r="Y584" s="26">
        <v>1.1083767949061498</v>
      </c>
      <c r="Z584" s="27">
        <v>7.1078577076136069</v>
      </c>
      <c r="AA584" s="25">
        <v>22</v>
      </c>
      <c r="AB584" s="26">
        <v>33.79133888786351</v>
      </c>
      <c r="AC584" s="26">
        <v>25.089940752007127</v>
      </c>
      <c r="AD584" s="27">
        <v>81.44129368058347</v>
      </c>
    </row>
    <row r="585" spans="1:30" s="30" customFormat="1">
      <c r="A585" s="20" t="s">
        <v>8469</v>
      </c>
      <c r="B585" s="20" t="s">
        <v>17471</v>
      </c>
      <c r="C585" s="20" t="s">
        <v>7469</v>
      </c>
      <c r="D585" s="21" t="s">
        <v>8470</v>
      </c>
      <c r="E585" s="22">
        <v>132.97787474629615</v>
      </c>
      <c r="F585" s="23">
        <v>-5.9884595101548825</v>
      </c>
      <c r="G585" s="44">
        <v>-2.5821849274061401</v>
      </c>
      <c r="H585" s="23">
        <v>6.9445874006923702E-7</v>
      </c>
      <c r="I585" s="49">
        <v>5.5945864489828968E-6</v>
      </c>
      <c r="J585" s="24">
        <v>5.7903969746972983E-3</v>
      </c>
      <c r="K585" s="25">
        <v>1082</v>
      </c>
      <c r="L585" s="26">
        <v>136.50006195380791</v>
      </c>
      <c r="M585" s="26">
        <v>190.32631537549577</v>
      </c>
      <c r="N585" s="27">
        <v>105.1894196219074</v>
      </c>
      <c r="O585" s="25">
        <v>1406</v>
      </c>
      <c r="P585" s="26">
        <v>137.67538453649718</v>
      </c>
      <c r="Q585" s="26">
        <v>197.65321576649674</v>
      </c>
      <c r="R585" s="27">
        <v>101.48489041903947</v>
      </c>
      <c r="S585" s="25">
        <v>1111</v>
      </c>
      <c r="T585" s="28">
        <v>124.75817774858334</v>
      </c>
      <c r="U585" s="28">
        <v>177.86961144699225</v>
      </c>
      <c r="V585" s="29">
        <v>105.54324289218697</v>
      </c>
      <c r="W585" s="25">
        <v>10</v>
      </c>
      <c r="X585" s="26">
        <v>1.502028413068806</v>
      </c>
      <c r="Y585" s="26">
        <v>1.346176687840636</v>
      </c>
      <c r="Z585" s="27">
        <v>23.692859025378688</v>
      </c>
      <c r="AA585" s="25">
        <v>2</v>
      </c>
      <c r="AB585" s="26">
        <v>1.1193054286270194</v>
      </c>
      <c r="AC585" s="26">
        <v>0.83108002854951257</v>
      </c>
      <c r="AD585" s="27">
        <v>7.4037539709621338</v>
      </c>
    </row>
    <row r="586" spans="1:30" s="30" customFormat="1">
      <c r="A586" s="20" t="s">
        <v>7853</v>
      </c>
      <c r="B586" s="20" t="s">
        <v>18885</v>
      </c>
      <c r="C586" s="20" t="s">
        <v>7469</v>
      </c>
      <c r="D586" s="21" t="s">
        <v>7854</v>
      </c>
      <c r="E586" s="22">
        <v>315.76082701130571</v>
      </c>
      <c r="F586" s="23">
        <v>-5.9673793445350602</v>
      </c>
      <c r="G586" s="44">
        <v>-2.5770974915038378</v>
      </c>
      <c r="H586" s="23">
        <v>7.9075487124935506E-6</v>
      </c>
      <c r="I586" s="49">
        <v>4.7743042117864752E-5</v>
      </c>
      <c r="J586" s="24">
        <v>6.5933141164771225E-2</v>
      </c>
      <c r="K586" s="25">
        <v>1557</v>
      </c>
      <c r="L586" s="26">
        <v>330.34918791366664</v>
      </c>
      <c r="M586" s="26">
        <v>460.6162284686161</v>
      </c>
      <c r="N586" s="27">
        <v>151.36776927108116</v>
      </c>
      <c r="O586" s="25">
        <v>2112</v>
      </c>
      <c r="P586" s="26">
        <v>347.81149777641394</v>
      </c>
      <c r="Q586" s="26">
        <v>499.33443983114967</v>
      </c>
      <c r="R586" s="27">
        <v>152.44387522404793</v>
      </c>
      <c r="S586" s="25">
        <v>1425</v>
      </c>
      <c r="T586" s="28">
        <v>269.12179534383665</v>
      </c>
      <c r="U586" s="28">
        <v>383.69099351700623</v>
      </c>
      <c r="V586" s="29">
        <v>135.37274628385816</v>
      </c>
      <c r="W586" s="25">
        <v>14</v>
      </c>
      <c r="X586" s="26">
        <v>3.5365941725892798</v>
      </c>
      <c r="Y586" s="26">
        <v>3.1696342013702248</v>
      </c>
      <c r="Z586" s="27">
        <v>33.17000263553016</v>
      </c>
      <c r="AA586" s="25">
        <v>3</v>
      </c>
      <c r="AB586" s="26">
        <v>2.8237023313090721</v>
      </c>
      <c r="AC586" s="26">
        <v>2.096588253840816</v>
      </c>
      <c r="AD586" s="27">
        <v>11.105630956443202</v>
      </c>
    </row>
    <row r="587" spans="1:30">
      <c r="A587" s="20" t="s">
        <v>10455</v>
      </c>
      <c r="B587" s="20" t="s">
        <v>17790</v>
      </c>
      <c r="C587" s="20" t="s">
        <v>9981</v>
      </c>
      <c r="D587" s="21" t="s">
        <v>10456</v>
      </c>
      <c r="E587" s="22">
        <v>412.89816506575465</v>
      </c>
      <c r="F587" s="23">
        <v>-5.960743268594646</v>
      </c>
      <c r="G587" s="44">
        <v>-2.5754922372407067</v>
      </c>
      <c r="H587" s="23">
        <v>1.6390877921601543E-4</v>
      </c>
      <c r="I587" s="49">
        <v>6.7679425659686169E-4</v>
      </c>
      <c r="J587" s="24">
        <v>1</v>
      </c>
      <c r="K587" s="25">
        <v>3730</v>
      </c>
      <c r="L587" s="26">
        <v>383.12045960393294</v>
      </c>
      <c r="M587" s="26">
        <v>534.19686685606553</v>
      </c>
      <c r="N587" s="27">
        <v>362.62156671877506</v>
      </c>
      <c r="O587" s="25">
        <v>5008</v>
      </c>
      <c r="P587" s="26">
        <v>399.26038681180034</v>
      </c>
      <c r="Q587" s="26">
        <v>573.19686919492608</v>
      </c>
      <c r="R587" s="27">
        <v>361.4767647358106</v>
      </c>
      <c r="S587" s="25">
        <v>4991</v>
      </c>
      <c r="T587" s="28">
        <v>456.31364878153062</v>
      </c>
      <c r="U587" s="28">
        <v>650.57323593083493</v>
      </c>
      <c r="V587" s="29">
        <v>474.13710645806043</v>
      </c>
      <c r="W587" s="25">
        <v>45</v>
      </c>
      <c r="X587" s="26">
        <v>5.5031529999599167</v>
      </c>
      <c r="Y587" s="26">
        <v>4.9321412389466825</v>
      </c>
      <c r="Z587" s="27">
        <v>106.61786561420409</v>
      </c>
      <c r="AA587" s="25">
        <v>6</v>
      </c>
      <c r="AB587" s="26">
        <v>2.7339514014630621</v>
      </c>
      <c r="AC587" s="26">
        <v>2.0299485293911075</v>
      </c>
      <c r="AD587" s="27">
        <v>22.211261912886403</v>
      </c>
    </row>
    <row r="588" spans="1:30">
      <c r="A588" s="20" t="s">
        <v>1084</v>
      </c>
      <c r="B588" s="20" t="s">
        <v>16727</v>
      </c>
      <c r="C588" s="20" t="s">
        <v>30</v>
      </c>
      <c r="D588" s="21" t="s">
        <v>1085</v>
      </c>
      <c r="E588" s="22">
        <v>909.33711936297152</v>
      </c>
      <c r="F588" s="23">
        <v>-5.9578054290499187</v>
      </c>
      <c r="G588" s="44">
        <v>-2.5747810085944232</v>
      </c>
      <c r="H588" s="23">
        <v>7.6790164824014351E-4</v>
      </c>
      <c r="I588" s="49">
        <v>2.6283924232456146E-3</v>
      </c>
      <c r="J588" s="24">
        <v>1</v>
      </c>
      <c r="K588" s="25">
        <v>14756</v>
      </c>
      <c r="L588" s="26">
        <v>838.07410178612008</v>
      </c>
      <c r="M588" s="26">
        <v>1168.5529920019987</v>
      </c>
      <c r="N588" s="27">
        <v>1434.5425840488592</v>
      </c>
      <c r="O588" s="25">
        <v>20954</v>
      </c>
      <c r="P588" s="26">
        <v>923.73224312278614</v>
      </c>
      <c r="Q588" s="26">
        <v>1326.1531752759856</v>
      </c>
      <c r="R588" s="27">
        <v>1512.4568946234376</v>
      </c>
      <c r="S588" s="25">
        <v>19112</v>
      </c>
      <c r="T588" s="28">
        <v>966.20501318000856</v>
      </c>
      <c r="U588" s="28">
        <v>1377.5330272841825</v>
      </c>
      <c r="V588" s="29">
        <v>1815.6097733172612</v>
      </c>
      <c r="W588" s="25">
        <v>130</v>
      </c>
      <c r="X588" s="26">
        <v>8.7908260480056715</v>
      </c>
      <c r="Y588" s="26">
        <v>7.8786825799848321</v>
      </c>
      <c r="Z588" s="27">
        <v>308.00716732992294</v>
      </c>
      <c r="AA588" s="25">
        <v>58</v>
      </c>
      <c r="AB588" s="26">
        <v>14.61351850957791</v>
      </c>
      <c r="AC588" s="26">
        <v>10.850481977065312</v>
      </c>
      <c r="AD588" s="27">
        <v>214.7088651579019</v>
      </c>
    </row>
    <row r="589" spans="1:30" s="30" customFormat="1">
      <c r="A589" s="20" t="s">
        <v>13828</v>
      </c>
      <c r="B589" s="20" t="s">
        <v>18992</v>
      </c>
      <c r="C589" s="20" t="s">
        <v>13236</v>
      </c>
      <c r="D589" s="21" t="s">
        <v>13829</v>
      </c>
      <c r="E589" s="22">
        <v>115.62436781519496</v>
      </c>
      <c r="F589" s="23">
        <v>-5.9521248854966791</v>
      </c>
      <c r="G589" s="44">
        <v>-2.5734047969090783</v>
      </c>
      <c r="H589" s="23">
        <v>3.5597826228972451E-6</v>
      </c>
      <c r="I589" s="49">
        <v>2.3695725744221744E-5</v>
      </c>
      <c r="J589" s="24">
        <v>2.968146750971723E-2</v>
      </c>
      <c r="K589" s="25">
        <v>2729</v>
      </c>
      <c r="L589" s="26">
        <v>113.88529960548588</v>
      </c>
      <c r="M589" s="26">
        <v>158.79384330742317</v>
      </c>
      <c r="N589" s="27">
        <v>265.3067709317794</v>
      </c>
      <c r="O589" s="25">
        <v>3350</v>
      </c>
      <c r="P589" s="26">
        <v>108.51114091430961</v>
      </c>
      <c r="Q589" s="26">
        <v>155.78366474450706</v>
      </c>
      <c r="R589" s="27">
        <v>241.80254829571996</v>
      </c>
      <c r="S589" s="25">
        <v>3351</v>
      </c>
      <c r="T589" s="28">
        <v>124.47666292578944</v>
      </c>
      <c r="U589" s="28">
        <v>177.4682515277425</v>
      </c>
      <c r="V589" s="29">
        <v>318.33970020856754</v>
      </c>
      <c r="W589" s="25">
        <v>20</v>
      </c>
      <c r="X589" s="26">
        <v>0.99372608255346839</v>
      </c>
      <c r="Y589" s="26">
        <v>0.89061623255152012</v>
      </c>
      <c r="Z589" s="27">
        <v>47.385718050757376</v>
      </c>
      <c r="AA589" s="25">
        <v>12</v>
      </c>
      <c r="AB589" s="26">
        <v>2.2215618341689916</v>
      </c>
      <c r="AC589" s="26">
        <v>1.6495012222270788</v>
      </c>
      <c r="AD589" s="27">
        <v>44.422523825772807</v>
      </c>
    </row>
    <row r="590" spans="1:30" s="30" customFormat="1">
      <c r="A590" s="20" t="s">
        <v>4602</v>
      </c>
      <c r="B590" s="20" t="s">
        <v>19662</v>
      </c>
      <c r="C590" s="20" t="s">
        <v>3458</v>
      </c>
      <c r="D590" s="21" t="s">
        <v>4603</v>
      </c>
      <c r="E590" s="22">
        <v>52.917716808385102</v>
      </c>
      <c r="F590" s="23">
        <v>-5.9484401878250788</v>
      </c>
      <c r="G590" s="44">
        <v>-2.5725114115622292</v>
      </c>
      <c r="H590" s="23">
        <v>1.3868653696569311E-6</v>
      </c>
      <c r="I590" s="49">
        <v>1.0269701112077701E-5</v>
      </c>
      <c r="J590" s="24">
        <v>1.1563683452199491E-2</v>
      </c>
      <c r="K590" s="25">
        <v>745</v>
      </c>
      <c r="L590" s="26">
        <v>50.34409201975852</v>
      </c>
      <c r="M590" s="26">
        <v>70.196345685821413</v>
      </c>
      <c r="N590" s="27">
        <v>72.427095765546227</v>
      </c>
      <c r="O590" s="25">
        <v>1029</v>
      </c>
      <c r="P590" s="26">
        <v>53.972558326195866</v>
      </c>
      <c r="Q590" s="26">
        <v>77.485526931573006</v>
      </c>
      <c r="R590" s="27">
        <v>74.273081252625616</v>
      </c>
      <c r="S590" s="25">
        <v>905</v>
      </c>
      <c r="T590" s="28">
        <v>54.436500079200897</v>
      </c>
      <c r="U590" s="28">
        <v>77.610937353816666</v>
      </c>
      <c r="V590" s="29">
        <v>85.973568692555531</v>
      </c>
      <c r="W590" s="25">
        <v>6</v>
      </c>
      <c r="X590" s="26">
        <v>0.48274307281149725</v>
      </c>
      <c r="Y590" s="26">
        <v>0.43265324755585916</v>
      </c>
      <c r="Z590" s="27">
        <v>14.215715415227214</v>
      </c>
      <c r="AA590" s="25">
        <v>3</v>
      </c>
      <c r="AB590" s="26">
        <v>0.89934540739817093</v>
      </c>
      <c r="AC590" s="26">
        <v>0.66776054840828136</v>
      </c>
      <c r="AD590" s="27">
        <v>11.105630956443202</v>
      </c>
    </row>
    <row r="591" spans="1:30" s="30" customFormat="1">
      <c r="A591" s="20" t="s">
        <v>3323</v>
      </c>
      <c r="B591" s="20" t="s">
        <v>16727</v>
      </c>
      <c r="C591" s="20" t="s">
        <v>2059</v>
      </c>
      <c r="D591" s="21" t="s">
        <v>3324</v>
      </c>
      <c r="E591" s="22">
        <v>66.849500647798081</v>
      </c>
      <c r="F591" s="23">
        <v>-5.9405438463945561</v>
      </c>
      <c r="G591" s="44">
        <v>-2.5705950132786928</v>
      </c>
      <c r="H591" s="23">
        <v>1.2008493196846715E-4</v>
      </c>
      <c r="I591" s="49">
        <v>5.1320766927374635E-4</v>
      </c>
      <c r="J591" s="24">
        <v>1</v>
      </c>
      <c r="K591" s="25">
        <v>474</v>
      </c>
      <c r="L591" s="26">
        <v>72.321823921196568</v>
      </c>
      <c r="M591" s="26">
        <v>100.84058623222288</v>
      </c>
      <c r="N591" s="27">
        <v>46.081132070964976</v>
      </c>
      <c r="O591" s="25">
        <v>577</v>
      </c>
      <c r="P591" s="26">
        <v>68.333274362625517</v>
      </c>
      <c r="Q591" s="26">
        <v>98.102441965918587</v>
      </c>
      <c r="R591" s="27">
        <v>41.64778219899415</v>
      </c>
      <c r="S591" s="25">
        <v>441</v>
      </c>
      <c r="T591" s="28">
        <v>59.893403659572144</v>
      </c>
      <c r="U591" s="28">
        <v>85.390926906889135</v>
      </c>
      <c r="V591" s="29">
        <v>41.894302534162421</v>
      </c>
      <c r="W591" s="25">
        <v>5</v>
      </c>
      <c r="X591" s="26">
        <v>0.90830894954947772</v>
      </c>
      <c r="Y591" s="26">
        <v>0.81406205275592936</v>
      </c>
      <c r="Z591" s="27">
        <v>11.846429512689344</v>
      </c>
      <c r="AA591" s="25">
        <v>0</v>
      </c>
      <c r="AB591" s="26">
        <v>0</v>
      </c>
      <c r="AC591" s="26">
        <v>0</v>
      </c>
      <c r="AD591" s="27">
        <v>0</v>
      </c>
    </row>
    <row r="592" spans="1:30" s="30" customFormat="1">
      <c r="A592" s="20" t="s">
        <v>1164</v>
      </c>
      <c r="B592" s="20" t="s">
        <v>18878</v>
      </c>
      <c r="C592" s="20" t="s">
        <v>30</v>
      </c>
      <c r="D592" s="21" t="s">
        <v>1165</v>
      </c>
      <c r="E592" s="22">
        <v>812.49726042796885</v>
      </c>
      <c r="F592" s="23">
        <v>-5.9401940594108318</v>
      </c>
      <c r="G592" s="44">
        <v>-2.5705100630086113</v>
      </c>
      <c r="H592" s="23">
        <v>7.7182953178767111E-4</v>
      </c>
      <c r="I592" s="49">
        <v>2.6385873866525632E-3</v>
      </c>
      <c r="J592" s="24">
        <v>1</v>
      </c>
      <c r="K592" s="25">
        <v>12682</v>
      </c>
      <c r="L592" s="26">
        <v>799.95091760544926</v>
      </c>
      <c r="M592" s="26">
        <v>1115.3966412162836</v>
      </c>
      <c r="N592" s="27">
        <v>1232.9133268438352</v>
      </c>
      <c r="O592" s="25">
        <v>20044</v>
      </c>
      <c r="P592" s="26">
        <v>981.35327441306879</v>
      </c>
      <c r="Q592" s="26">
        <v>1408.8766204920557</v>
      </c>
      <c r="R592" s="27">
        <v>1446.7732173251973</v>
      </c>
      <c r="S592" s="25">
        <v>11687</v>
      </c>
      <c r="T592" s="28">
        <v>656.18758926538851</v>
      </c>
      <c r="U592" s="28">
        <v>935.53652069351858</v>
      </c>
      <c r="V592" s="29">
        <v>1110.2465163645265</v>
      </c>
      <c r="W592" s="25">
        <v>123</v>
      </c>
      <c r="X592" s="26">
        <v>9.2374747403731572</v>
      </c>
      <c r="Y592" s="26">
        <v>8.2789866302199115</v>
      </c>
      <c r="Z592" s="27">
        <v>291.42216601215785</v>
      </c>
      <c r="AA592" s="25">
        <v>34</v>
      </c>
      <c r="AB592" s="26">
        <v>9.5140961433296667</v>
      </c>
      <c r="AC592" s="26">
        <v>7.064180242670858</v>
      </c>
      <c r="AD592" s="27">
        <v>125.86381750635628</v>
      </c>
    </row>
    <row r="593" spans="1:30">
      <c r="A593" s="20" t="s">
        <v>7052</v>
      </c>
      <c r="B593" s="20" t="s">
        <v>17466</v>
      </c>
      <c r="C593" s="20" t="s">
        <v>5876</v>
      </c>
      <c r="D593" s="21" t="s">
        <v>7053</v>
      </c>
      <c r="E593" s="22">
        <v>303.40485516117502</v>
      </c>
      <c r="F593" s="23">
        <v>-5.936780386830228</v>
      </c>
      <c r="G593" s="44">
        <v>-2.5696807459698046</v>
      </c>
      <c r="H593" s="23">
        <v>3.3246329397829122E-5</v>
      </c>
      <c r="I593" s="49">
        <v>1.6569509534913282E-4</v>
      </c>
      <c r="J593" s="24">
        <v>0.27720789451909922</v>
      </c>
      <c r="K593" s="25">
        <v>3409</v>
      </c>
      <c r="L593" s="26">
        <v>281.35785224512728</v>
      </c>
      <c r="M593" s="26">
        <v>392.30607336940011</v>
      </c>
      <c r="N593" s="27">
        <v>331.41472411375446</v>
      </c>
      <c r="O593" s="25">
        <v>4813</v>
      </c>
      <c r="P593" s="26">
        <v>308.32823037780213</v>
      </c>
      <c r="Q593" s="26">
        <v>442.6504160561131</v>
      </c>
      <c r="R593" s="27">
        <v>347.4016910290448</v>
      </c>
      <c r="S593" s="25">
        <v>4363</v>
      </c>
      <c r="T593" s="28">
        <v>320.52848286059572</v>
      </c>
      <c r="U593" s="28">
        <v>456.98228150623549</v>
      </c>
      <c r="V593" s="29">
        <v>414.47809967471801</v>
      </c>
      <c r="W593" s="25">
        <v>33</v>
      </c>
      <c r="X593" s="26">
        <v>3.2427878646784105</v>
      </c>
      <c r="Y593" s="26">
        <v>2.9063134818626226</v>
      </c>
      <c r="Z593" s="27">
        <v>78.186434783749675</v>
      </c>
      <c r="AA593" s="25">
        <v>10</v>
      </c>
      <c r="AB593" s="26">
        <v>3.6613821977681482</v>
      </c>
      <c r="AC593" s="26">
        <v>2.7185623723672658</v>
      </c>
      <c r="AD593" s="27">
        <v>37.018769854810671</v>
      </c>
    </row>
    <row r="594" spans="1:30" s="30" customFormat="1">
      <c r="A594" s="20" t="s">
        <v>15676</v>
      </c>
      <c r="B594" s="20" t="s">
        <v>19735</v>
      </c>
      <c r="C594" s="20" t="s">
        <v>15204</v>
      </c>
      <c r="D594" s="21" t="s">
        <v>15677</v>
      </c>
      <c r="E594" s="22">
        <v>92.122746443625218</v>
      </c>
      <c r="F594" s="23">
        <v>-5.9256212995616551</v>
      </c>
      <c r="G594" s="44">
        <v>-2.5669664280706561</v>
      </c>
      <c r="H594" s="23">
        <v>2.4571222871916376E-6</v>
      </c>
      <c r="I594" s="49">
        <v>1.6931806306284192E-5</v>
      </c>
      <c r="J594" s="24">
        <v>2.0487485630603874E-2</v>
      </c>
      <c r="K594" s="25">
        <v>1204</v>
      </c>
      <c r="L594" s="26">
        <v>82.46691338392688</v>
      </c>
      <c r="M594" s="26">
        <v>114.98620249758139</v>
      </c>
      <c r="N594" s="27">
        <v>117.0499641633794</v>
      </c>
      <c r="O594" s="25">
        <v>2458</v>
      </c>
      <c r="P594" s="26">
        <v>130.67741090030279</v>
      </c>
      <c r="Q594" s="26">
        <v>187.60659779118021</v>
      </c>
      <c r="R594" s="27">
        <v>177.41810857041182</v>
      </c>
      <c r="S594" s="25">
        <v>1037</v>
      </c>
      <c r="T594" s="28">
        <v>63.223915046646006</v>
      </c>
      <c r="U594" s="28">
        <v>90.139287110838467</v>
      </c>
      <c r="V594" s="29">
        <v>98.513359927270827</v>
      </c>
      <c r="W594" s="25">
        <v>7</v>
      </c>
      <c r="X594" s="26">
        <v>0.57085242894511745</v>
      </c>
      <c r="Y594" s="26">
        <v>0.51162030315595475</v>
      </c>
      <c r="Z594" s="27">
        <v>16.58500131776508</v>
      </c>
      <c r="AA594" s="25">
        <v>8</v>
      </c>
      <c r="AB594" s="26">
        <v>2.4308393982573748</v>
      </c>
      <c r="AC594" s="26">
        <v>1.8048890185238327</v>
      </c>
      <c r="AD594" s="27">
        <v>29.615015883848535</v>
      </c>
    </row>
    <row r="595" spans="1:30" s="30" customFormat="1">
      <c r="A595" s="20" t="s">
        <v>1700</v>
      </c>
      <c r="B595" s="20" t="s">
        <v>19178</v>
      </c>
      <c r="C595" s="20" t="s">
        <v>30</v>
      </c>
      <c r="D595" s="21" t="s">
        <v>1701</v>
      </c>
      <c r="E595" s="22">
        <v>80.120719457500385</v>
      </c>
      <c r="F595" s="23">
        <v>-5.924239776517414</v>
      </c>
      <c r="G595" s="44">
        <v>-2.566630033164246</v>
      </c>
      <c r="H595" s="23">
        <v>2.9300134393506205E-5</v>
      </c>
      <c r="I595" s="49">
        <v>1.4833304224229189E-4</v>
      </c>
      <c r="J595" s="24">
        <v>0.24430452057305474</v>
      </c>
      <c r="K595" s="25">
        <v>513</v>
      </c>
      <c r="L595" s="26">
        <v>78.74904285891958</v>
      </c>
      <c r="M595" s="26">
        <v>109.8022590770483</v>
      </c>
      <c r="N595" s="27">
        <v>49.872617621107665</v>
      </c>
      <c r="O595" s="25">
        <v>744</v>
      </c>
      <c r="P595" s="26">
        <v>88.64744934191792</v>
      </c>
      <c r="Q595" s="26">
        <v>127.26642087048485</v>
      </c>
      <c r="R595" s="27">
        <v>53.7018196811987</v>
      </c>
      <c r="S595" s="25">
        <v>534</v>
      </c>
      <c r="T595" s="28">
        <v>72.965666171663671</v>
      </c>
      <c r="U595" s="28">
        <v>104.02824828909573</v>
      </c>
      <c r="V595" s="29">
        <v>50.729155449530005</v>
      </c>
      <c r="W595" s="25">
        <v>2</v>
      </c>
      <c r="X595" s="26">
        <v>0.36553626910005776</v>
      </c>
      <c r="Y595" s="26">
        <v>0.32760791989105853</v>
      </c>
      <c r="Z595" s="27">
        <v>4.7385718050757379</v>
      </c>
      <c r="AA595" s="25">
        <v>4</v>
      </c>
      <c r="AB595" s="26">
        <v>2.7239613232603959</v>
      </c>
      <c r="AC595" s="26">
        <v>2.0225309342776203</v>
      </c>
      <c r="AD595" s="27">
        <v>14.807507941924268</v>
      </c>
    </row>
    <row r="596" spans="1:30" s="30" customFormat="1">
      <c r="A596" s="20" t="s">
        <v>7555</v>
      </c>
      <c r="B596" s="20" t="s">
        <v>17235</v>
      </c>
      <c r="C596" s="20" t="s">
        <v>7469</v>
      </c>
      <c r="D596" s="21" t="s">
        <v>7556</v>
      </c>
      <c r="E596" s="22">
        <v>46.225357922487206</v>
      </c>
      <c r="F596" s="23">
        <v>-5.9231665836268261</v>
      </c>
      <c r="G596" s="44">
        <v>-2.5663686611781187</v>
      </c>
      <c r="H596" s="23">
        <v>2.2469236791500258E-5</v>
      </c>
      <c r="I596" s="49">
        <v>1.1775518313483919E-4</v>
      </c>
      <c r="J596" s="24">
        <v>0.18734849636752915</v>
      </c>
      <c r="K596" s="25">
        <v>530</v>
      </c>
      <c r="L596" s="26">
        <v>40.286767235474386</v>
      </c>
      <c r="M596" s="26">
        <v>56.173102462860719</v>
      </c>
      <c r="N596" s="27">
        <v>51.525316450657044</v>
      </c>
      <c r="O596" s="25">
        <v>780</v>
      </c>
      <c r="P596" s="26">
        <v>46.019992355066833</v>
      </c>
      <c r="Q596" s="26">
        <v>66.068451591048529</v>
      </c>
      <c r="R596" s="27">
        <v>56.300294827063155</v>
      </c>
      <c r="S596" s="25">
        <v>774</v>
      </c>
      <c r="T596" s="28">
        <v>52.369314176920398</v>
      </c>
      <c r="U596" s="28">
        <v>74.663719304765721</v>
      </c>
      <c r="V596" s="29">
        <v>73.528775876285067</v>
      </c>
      <c r="W596" s="25">
        <v>3</v>
      </c>
      <c r="X596" s="26">
        <v>0.27150658347208756</v>
      </c>
      <c r="Y596" s="26">
        <v>0.24333483313983031</v>
      </c>
      <c r="Z596" s="27">
        <v>7.1078577076136069</v>
      </c>
      <c r="AA596" s="25">
        <v>4</v>
      </c>
      <c r="AB596" s="26">
        <v>1.3488373018074697</v>
      </c>
      <c r="AC596" s="26">
        <v>1.0015065724016441</v>
      </c>
      <c r="AD596" s="27">
        <v>14.807507941924268</v>
      </c>
    </row>
    <row r="597" spans="1:30" s="30" customFormat="1">
      <c r="A597" s="20" t="s">
        <v>13097</v>
      </c>
      <c r="B597" s="20" t="s">
        <v>16868</v>
      </c>
      <c r="C597" s="20" t="s">
        <v>12309</v>
      </c>
      <c r="D597" s="21" t="s">
        <v>13098</v>
      </c>
      <c r="E597" s="22">
        <v>82.561988693226226</v>
      </c>
      <c r="F597" s="23">
        <v>-5.912588222414481</v>
      </c>
      <c r="G597" s="44">
        <v>-2.5637898052326329</v>
      </c>
      <c r="H597" s="23">
        <v>1.4015468244421569E-5</v>
      </c>
      <c r="I597" s="49">
        <v>7.848285710005846E-5</v>
      </c>
      <c r="J597" s="24">
        <v>0.11686097422198705</v>
      </c>
      <c r="K597" s="25">
        <v>661</v>
      </c>
      <c r="L597" s="26">
        <v>89.575571333964945</v>
      </c>
      <c r="M597" s="26">
        <v>124.89802711897472</v>
      </c>
      <c r="N597" s="27">
        <v>64.260819196008129</v>
      </c>
      <c r="O597" s="25">
        <v>830</v>
      </c>
      <c r="P597" s="26">
        <v>87.303490873313578</v>
      </c>
      <c r="Q597" s="26">
        <v>125.33697128826236</v>
      </c>
      <c r="R597" s="27">
        <v>59.909288085208225</v>
      </c>
      <c r="S597" s="25">
        <v>587</v>
      </c>
      <c r="T597" s="28">
        <v>70.806903872400142</v>
      </c>
      <c r="U597" s="28">
        <v>100.9504683927732</v>
      </c>
      <c r="V597" s="29">
        <v>55.764071627105082</v>
      </c>
      <c r="W597" s="25">
        <v>6</v>
      </c>
      <c r="X597" s="26">
        <v>0.96808153848757239</v>
      </c>
      <c r="Y597" s="26">
        <v>0.86763258784051311</v>
      </c>
      <c r="Z597" s="27">
        <v>14.215715415227214</v>
      </c>
      <c r="AA597" s="25">
        <v>1</v>
      </c>
      <c r="AB597" s="26">
        <v>0.60117533505289922</v>
      </c>
      <c r="AC597" s="26">
        <v>0.44637040243062531</v>
      </c>
      <c r="AD597" s="27">
        <v>3.7018769854810669</v>
      </c>
    </row>
    <row r="598" spans="1:30" s="30" customFormat="1">
      <c r="A598" s="20" t="s">
        <v>10627</v>
      </c>
      <c r="B598" s="20" t="s">
        <v>17746</v>
      </c>
      <c r="C598" s="20" t="s">
        <v>9981</v>
      </c>
      <c r="D598" s="21" t="s">
        <v>10628</v>
      </c>
      <c r="E598" s="22">
        <v>334.31986675798049</v>
      </c>
      <c r="F598" s="23">
        <v>-5.8760209576001445</v>
      </c>
      <c r="G598" s="44">
        <v>-2.5548395414646281</v>
      </c>
      <c r="H598" s="23">
        <v>1.2359731182276512E-4</v>
      </c>
      <c r="I598" s="49">
        <v>5.2445515825863391E-4</v>
      </c>
      <c r="J598" s="24">
        <v>1</v>
      </c>
      <c r="K598" s="25">
        <v>5431</v>
      </c>
      <c r="L598" s="26">
        <v>335.52177550408635</v>
      </c>
      <c r="M598" s="26">
        <v>467.82852949581087</v>
      </c>
      <c r="N598" s="27">
        <v>527.98866725192147</v>
      </c>
      <c r="O598" s="25">
        <v>7912</v>
      </c>
      <c r="P598" s="26">
        <v>379.39585069949271</v>
      </c>
      <c r="Q598" s="26">
        <v>544.67841285993416</v>
      </c>
      <c r="R598" s="27">
        <v>571.08709316887644</v>
      </c>
      <c r="S598" s="25">
        <v>5238</v>
      </c>
      <c r="T598" s="28">
        <v>288.04197407036253</v>
      </c>
      <c r="U598" s="28">
        <v>410.66577704884577</v>
      </c>
      <c r="V598" s="29">
        <v>497.60171581392916</v>
      </c>
      <c r="W598" s="25">
        <v>58</v>
      </c>
      <c r="X598" s="26">
        <v>4.2662024661780764</v>
      </c>
      <c r="Y598" s="26">
        <v>3.8235377277873592</v>
      </c>
      <c r="Z598" s="27">
        <v>137.41858234719641</v>
      </c>
      <c r="AA598" s="25">
        <v>10</v>
      </c>
      <c r="AB598" s="26">
        <v>2.740652262741158</v>
      </c>
      <c r="AC598" s="26">
        <v>2.0349238934337333</v>
      </c>
      <c r="AD598" s="27">
        <v>37.018769854810671</v>
      </c>
    </row>
    <row r="599" spans="1:30" s="30" customFormat="1">
      <c r="A599" s="2" t="s">
        <v>7240</v>
      </c>
      <c r="B599" s="2" t="s">
        <v>16727</v>
      </c>
      <c r="C599" s="2" t="s">
        <v>5876</v>
      </c>
      <c r="D599" s="4" t="s">
        <v>7241</v>
      </c>
      <c r="E599" s="16">
        <v>0.32137654338553645</v>
      </c>
      <c r="F599" s="17">
        <v>-5.8733300757341285</v>
      </c>
      <c r="G599" s="17">
        <v>-2.5541787182445916</v>
      </c>
      <c r="H599" s="17">
        <v>0.77696442809143407</v>
      </c>
      <c r="I599" s="19">
        <v>0.99421875405561344</v>
      </c>
      <c r="J599" s="18">
        <v>1</v>
      </c>
      <c r="K599" s="8">
        <v>3</v>
      </c>
      <c r="L599" s="14">
        <v>0.47379387201316875</v>
      </c>
      <c r="M599" s="14">
        <v>0.66062564820132696</v>
      </c>
      <c r="N599" s="15">
        <v>0.2916527346263606</v>
      </c>
      <c r="O599" s="8">
        <v>4</v>
      </c>
      <c r="P599" s="14">
        <v>0.49033575814344066</v>
      </c>
      <c r="Q599" s="14">
        <v>0.70394892833338762</v>
      </c>
      <c r="R599" s="15">
        <v>0.28871946065160592</v>
      </c>
      <c r="S599" s="8">
        <v>0</v>
      </c>
      <c r="T599" s="12">
        <v>0</v>
      </c>
      <c r="U599" s="12">
        <v>0</v>
      </c>
      <c r="V599" s="13">
        <v>0</v>
      </c>
      <c r="W599" s="8">
        <v>0</v>
      </c>
      <c r="X599" s="14">
        <v>0</v>
      </c>
      <c r="Y599" s="14">
        <v>0</v>
      </c>
      <c r="Z599" s="15">
        <v>0</v>
      </c>
      <c r="AA599" s="8">
        <v>0</v>
      </c>
      <c r="AB599" s="14">
        <v>0</v>
      </c>
      <c r="AC599" s="14">
        <v>0</v>
      </c>
      <c r="AD599" s="15">
        <v>0</v>
      </c>
    </row>
    <row r="600" spans="1:30" s="30" customFormat="1">
      <c r="A600" s="20" t="s">
        <v>13748</v>
      </c>
      <c r="B600" s="20" t="s">
        <v>17744</v>
      </c>
      <c r="C600" s="20" t="s">
        <v>13236</v>
      </c>
      <c r="D600" s="21" t="s">
        <v>13749</v>
      </c>
      <c r="E600" s="22">
        <v>111.86345350112585</v>
      </c>
      <c r="F600" s="23">
        <v>-5.8678320570842715</v>
      </c>
      <c r="G600" s="44">
        <v>-2.5528275803025551</v>
      </c>
      <c r="H600" s="23">
        <v>1.3019295532801234E-4</v>
      </c>
      <c r="I600" s="49">
        <v>5.4838716818714401E-4</v>
      </c>
      <c r="J600" s="24">
        <v>1</v>
      </c>
      <c r="K600" s="25">
        <v>2147</v>
      </c>
      <c r="L600" s="26">
        <v>123.78070809444863</v>
      </c>
      <c r="M600" s="26">
        <v>172.59132156407784</v>
      </c>
      <c r="N600" s="27">
        <v>208.72614041426542</v>
      </c>
      <c r="O600" s="25">
        <v>2661</v>
      </c>
      <c r="P600" s="26">
        <v>119.07790428075448</v>
      </c>
      <c r="Q600" s="26">
        <v>170.95380403013786</v>
      </c>
      <c r="R600" s="27">
        <v>192.07062119848084</v>
      </c>
      <c r="S600" s="25">
        <v>1807</v>
      </c>
      <c r="T600" s="28">
        <v>92.731748128174459</v>
      </c>
      <c r="U600" s="28">
        <v>132.20904878554975</v>
      </c>
      <c r="V600" s="29">
        <v>171.66214212977664</v>
      </c>
      <c r="W600" s="25">
        <v>24</v>
      </c>
      <c r="X600" s="26">
        <v>1.6474214653127948</v>
      </c>
      <c r="Y600" s="26">
        <v>1.4764836353004158</v>
      </c>
      <c r="Z600" s="27">
        <v>56.862861660908855</v>
      </c>
      <c r="AA600" s="25">
        <v>1</v>
      </c>
      <c r="AB600" s="26">
        <v>0.25576077840768358</v>
      </c>
      <c r="AC600" s="26">
        <v>0.18990140634056796</v>
      </c>
      <c r="AD600" s="27">
        <v>3.7018769854810669</v>
      </c>
    </row>
    <row r="601" spans="1:30" s="30" customFormat="1">
      <c r="A601" s="20" t="s">
        <v>3912</v>
      </c>
      <c r="B601" s="20" t="s">
        <v>16738</v>
      </c>
      <c r="C601" s="20" t="s">
        <v>3458</v>
      </c>
      <c r="D601" s="21" t="s">
        <v>3913</v>
      </c>
      <c r="E601" s="22">
        <v>28.764222716983159</v>
      </c>
      <c r="F601" s="23">
        <v>-5.8583969371150904</v>
      </c>
      <c r="G601" s="44">
        <v>-2.5505059466837725</v>
      </c>
      <c r="H601" s="23">
        <v>2.6698996158572852E-3</v>
      </c>
      <c r="I601" s="49">
        <v>7.7003192656582651E-3</v>
      </c>
      <c r="J601" s="24">
        <v>1</v>
      </c>
      <c r="K601" s="25">
        <v>248</v>
      </c>
      <c r="L601" s="26">
        <v>27.561934875630261</v>
      </c>
      <c r="M601" s="26">
        <v>38.430469806477184</v>
      </c>
      <c r="N601" s="27">
        <v>24.109959395779146</v>
      </c>
      <c r="O601" s="25">
        <v>354</v>
      </c>
      <c r="P601" s="26">
        <v>30.537021382155388</v>
      </c>
      <c r="Q601" s="26">
        <v>43.840374925651531</v>
      </c>
      <c r="R601" s="27">
        <v>25.551672267667122</v>
      </c>
      <c r="S601" s="25">
        <v>285</v>
      </c>
      <c r="T601" s="28">
        <v>28.193711893163844</v>
      </c>
      <c r="U601" s="28">
        <v>40.19619932082923</v>
      </c>
      <c r="V601" s="29">
        <v>27.074549256771633</v>
      </c>
      <c r="W601" s="25">
        <v>3</v>
      </c>
      <c r="X601" s="26">
        <v>0.39696465202532732</v>
      </c>
      <c r="Y601" s="26">
        <v>0.35577526750073951</v>
      </c>
      <c r="Z601" s="27">
        <v>7.1078577076136069</v>
      </c>
      <c r="AA601" s="25">
        <v>0</v>
      </c>
      <c r="AB601" s="26">
        <v>0</v>
      </c>
      <c r="AC601" s="26">
        <v>0</v>
      </c>
      <c r="AD601" s="27">
        <v>0</v>
      </c>
    </row>
    <row r="602" spans="1:30" s="30" customFormat="1">
      <c r="A602" s="20" t="s">
        <v>4742</v>
      </c>
      <c r="B602" s="20" t="s">
        <v>16727</v>
      </c>
      <c r="C602" s="20" t="s">
        <v>3458</v>
      </c>
      <c r="D602" s="21" t="s">
        <v>4743</v>
      </c>
      <c r="E602" s="22">
        <v>81.479473011482796</v>
      </c>
      <c r="F602" s="23">
        <v>-5.8536253282523294</v>
      </c>
      <c r="G602" s="44">
        <v>-2.5493304064280817</v>
      </c>
      <c r="H602" s="23">
        <v>1.3722534388305174E-4</v>
      </c>
      <c r="I602" s="49">
        <v>5.738139003494912E-4</v>
      </c>
      <c r="J602" s="24">
        <v>1</v>
      </c>
      <c r="K602" s="25">
        <v>455</v>
      </c>
      <c r="L602" s="26">
        <v>85.971922533364037</v>
      </c>
      <c r="M602" s="26">
        <v>119.8733466293952</v>
      </c>
      <c r="N602" s="27">
        <v>44.233998084998028</v>
      </c>
      <c r="O602" s="25">
        <v>600</v>
      </c>
      <c r="P602" s="26">
        <v>87.995787480914316</v>
      </c>
      <c r="Q602" s="26">
        <v>126.33086464993478</v>
      </c>
      <c r="R602" s="27">
        <v>43.307919097740886</v>
      </c>
      <c r="S602" s="25">
        <v>419</v>
      </c>
      <c r="T602" s="28">
        <v>70.470709020170062</v>
      </c>
      <c r="U602" s="28">
        <v>100.47115033270062</v>
      </c>
      <c r="V602" s="29">
        <v>39.80433732837654</v>
      </c>
      <c r="W602" s="25">
        <v>2</v>
      </c>
      <c r="X602" s="26">
        <v>0.44993294892226005</v>
      </c>
      <c r="Y602" s="26">
        <v>0.40324752958104809</v>
      </c>
      <c r="Z602" s="27">
        <v>4.7385718050757379</v>
      </c>
      <c r="AA602" s="25">
        <v>3</v>
      </c>
      <c r="AB602" s="26">
        <v>2.5146614464731467</v>
      </c>
      <c r="AC602" s="26">
        <v>1.8671265708867237</v>
      </c>
      <c r="AD602" s="27">
        <v>11.105630956443202</v>
      </c>
    </row>
    <row r="603" spans="1:30" s="30" customFormat="1">
      <c r="A603" s="20" t="s">
        <v>2095</v>
      </c>
      <c r="B603" s="20" t="s">
        <v>17019</v>
      </c>
      <c r="C603" s="20" t="s">
        <v>2059</v>
      </c>
      <c r="D603" s="21" t="s">
        <v>2096</v>
      </c>
      <c r="E603" s="22">
        <v>32.761180115047402</v>
      </c>
      <c r="F603" s="23">
        <v>-5.839491506940683</v>
      </c>
      <c r="G603" s="44">
        <v>-2.5458427471267964</v>
      </c>
      <c r="H603" s="23">
        <v>1.3871313789814987E-4</v>
      </c>
      <c r="I603" s="49">
        <v>5.7887394584323006E-4</v>
      </c>
      <c r="J603" s="24">
        <v>1</v>
      </c>
      <c r="K603" s="25">
        <v>465</v>
      </c>
      <c r="L603" s="26">
        <v>35.367268575322171</v>
      </c>
      <c r="M603" s="26">
        <v>49.313691264949981</v>
      </c>
      <c r="N603" s="27">
        <v>45.206173867085894</v>
      </c>
      <c r="O603" s="25">
        <v>560</v>
      </c>
      <c r="P603" s="26">
        <v>33.059934157987442</v>
      </c>
      <c r="Q603" s="26">
        <v>47.462386405193762</v>
      </c>
      <c r="R603" s="27">
        <v>40.420724491224824</v>
      </c>
      <c r="S603" s="25">
        <v>441</v>
      </c>
      <c r="T603" s="28">
        <v>29.856337611832583</v>
      </c>
      <c r="U603" s="28">
        <v>42.566629828056982</v>
      </c>
      <c r="V603" s="29">
        <v>41.894302534162421</v>
      </c>
      <c r="W603" s="25">
        <v>5</v>
      </c>
      <c r="X603" s="26">
        <v>0.45278406296190021</v>
      </c>
      <c r="Y603" s="26">
        <v>0.40580280964176085</v>
      </c>
      <c r="Z603" s="27">
        <v>11.846429512689344</v>
      </c>
      <c r="AA603" s="25">
        <v>0</v>
      </c>
      <c r="AB603" s="26">
        <v>0</v>
      </c>
      <c r="AC603" s="26">
        <v>0</v>
      </c>
      <c r="AD603" s="27">
        <v>0</v>
      </c>
    </row>
    <row r="604" spans="1:30" s="30" customFormat="1">
      <c r="A604" s="20" t="s">
        <v>9024</v>
      </c>
      <c r="B604" s="20" t="s">
        <v>19044</v>
      </c>
      <c r="C604" s="20" t="s">
        <v>8734</v>
      </c>
      <c r="D604" s="21" t="s">
        <v>9025</v>
      </c>
      <c r="E604" s="22">
        <v>235.57652716534085</v>
      </c>
      <c r="F604" s="23">
        <v>-5.8382501120825703</v>
      </c>
      <c r="G604" s="44">
        <v>-2.5455360175774091</v>
      </c>
      <c r="H604" s="23">
        <v>2.6654964205541365E-4</v>
      </c>
      <c r="I604" s="49">
        <v>1.0361263009128385E-3</v>
      </c>
      <c r="J604" s="24">
        <v>1</v>
      </c>
      <c r="K604" s="25">
        <v>4059</v>
      </c>
      <c r="L604" s="26">
        <v>232.8413294717279</v>
      </c>
      <c r="M604" s="26">
        <v>324.65796477427557</v>
      </c>
      <c r="N604" s="27">
        <v>394.60614994946593</v>
      </c>
      <c r="O604" s="25">
        <v>5439</v>
      </c>
      <c r="P604" s="26">
        <v>242.1728582677122</v>
      </c>
      <c r="Q604" s="26">
        <v>347.67467233976174</v>
      </c>
      <c r="R604" s="27">
        <v>392.58628662102115</v>
      </c>
      <c r="S604" s="25">
        <v>4538</v>
      </c>
      <c r="T604" s="28">
        <v>231.71539375658244</v>
      </c>
      <c r="U604" s="28">
        <v>330.36012386160508</v>
      </c>
      <c r="V604" s="29">
        <v>431.10282290256026</v>
      </c>
      <c r="W604" s="25">
        <v>49</v>
      </c>
      <c r="X604" s="26">
        <v>3.346645100051485</v>
      </c>
      <c r="Y604" s="26">
        <v>2.9993944035724613</v>
      </c>
      <c r="Z604" s="27">
        <v>116.09500922435558</v>
      </c>
      <c r="AA604" s="25">
        <v>5</v>
      </c>
      <c r="AB604" s="26">
        <v>1.2724011415548391</v>
      </c>
      <c r="AC604" s="26">
        <v>0.94475301379262988</v>
      </c>
      <c r="AD604" s="27">
        <v>18.509384927405335</v>
      </c>
    </row>
    <row r="605" spans="1:30" s="30" customFormat="1">
      <c r="A605" s="20" t="s">
        <v>996</v>
      </c>
      <c r="B605" s="20" t="s">
        <v>19795</v>
      </c>
      <c r="C605" s="20" t="s">
        <v>30</v>
      </c>
      <c r="D605" s="21" t="s">
        <v>997</v>
      </c>
      <c r="E605" s="22">
        <v>160.53452344999582</v>
      </c>
      <c r="F605" s="23">
        <v>-5.8322493336105419</v>
      </c>
      <c r="G605" s="44">
        <v>-2.5440523974210816</v>
      </c>
      <c r="H605" s="23">
        <v>3.3146529329930452E-4</v>
      </c>
      <c r="I605" s="49">
        <v>1.2488737530635342E-3</v>
      </c>
      <c r="J605" s="24">
        <v>1</v>
      </c>
      <c r="K605" s="25">
        <v>2771</v>
      </c>
      <c r="L605" s="26">
        <v>152.83449888258139</v>
      </c>
      <c r="M605" s="26">
        <v>213.10193283594012</v>
      </c>
      <c r="N605" s="27">
        <v>269.3899092165484</v>
      </c>
      <c r="O605" s="25">
        <v>3995</v>
      </c>
      <c r="P605" s="26">
        <v>171.02793220118932</v>
      </c>
      <c r="Q605" s="26">
        <v>245.53569179607473</v>
      </c>
      <c r="R605" s="27">
        <v>288.35856132579141</v>
      </c>
      <c r="S605" s="25">
        <v>3213</v>
      </c>
      <c r="T605" s="28">
        <v>157.74113926621669</v>
      </c>
      <c r="U605" s="28">
        <v>224.89391602873468</v>
      </c>
      <c r="V605" s="29">
        <v>305.22991846318337</v>
      </c>
      <c r="W605" s="25">
        <v>39</v>
      </c>
      <c r="X605" s="26">
        <v>2.5610734792811272</v>
      </c>
      <c r="Y605" s="26">
        <v>2.2953343516393443</v>
      </c>
      <c r="Z605" s="27">
        <v>92.402150198976884</v>
      </c>
      <c r="AA605" s="25">
        <v>1</v>
      </c>
      <c r="AB605" s="26">
        <v>0.24467967684866357</v>
      </c>
      <c r="AC605" s="26">
        <v>0.18167373052975122</v>
      </c>
      <c r="AD605" s="27">
        <v>3.7018769854810669</v>
      </c>
    </row>
    <row r="606" spans="1:30" s="30" customFormat="1">
      <c r="A606" s="20" t="s">
        <v>12625</v>
      </c>
      <c r="B606" s="20" t="s">
        <v>19528</v>
      </c>
      <c r="C606" s="20" t="s">
        <v>12309</v>
      </c>
      <c r="D606" s="21" t="s">
        <v>12626</v>
      </c>
      <c r="E606" s="22">
        <v>110.82622205474199</v>
      </c>
      <c r="F606" s="23">
        <v>-5.8198717468406249</v>
      </c>
      <c r="G606" s="44">
        <v>-2.5409873606531881</v>
      </c>
      <c r="H606" s="23">
        <v>5.5653292236890195E-6</v>
      </c>
      <c r="I606" s="49">
        <v>3.5154329596302307E-5</v>
      </c>
      <c r="J606" s="24">
        <v>4.6403715067119045E-2</v>
      </c>
      <c r="K606" s="25">
        <v>1599</v>
      </c>
      <c r="L606" s="26">
        <v>109.34381050398758</v>
      </c>
      <c r="M606" s="26">
        <v>152.46150268695777</v>
      </c>
      <c r="N606" s="27">
        <v>155.45090755585022</v>
      </c>
      <c r="O606" s="25">
        <v>2306</v>
      </c>
      <c r="P606" s="26">
        <v>122.39690424667144</v>
      </c>
      <c r="Q606" s="26">
        <v>175.7187154818177</v>
      </c>
      <c r="R606" s="27">
        <v>166.44676906565081</v>
      </c>
      <c r="S606" s="25">
        <v>1655</v>
      </c>
      <c r="T606" s="28">
        <v>100.73795141356695</v>
      </c>
      <c r="U606" s="28">
        <v>143.62361329135879</v>
      </c>
      <c r="V606" s="29">
        <v>157.22238252616509</v>
      </c>
      <c r="W606" s="25">
        <v>12</v>
      </c>
      <c r="X606" s="26">
        <v>0.97701121084475562</v>
      </c>
      <c r="Y606" s="26">
        <v>0.87563570992043105</v>
      </c>
      <c r="Z606" s="27">
        <v>28.431430830454428</v>
      </c>
      <c r="AA606" s="25">
        <v>7</v>
      </c>
      <c r="AB606" s="26">
        <v>2.1235222090040011</v>
      </c>
      <c r="AC606" s="26">
        <v>1.5767071729915199</v>
      </c>
      <c r="AD606" s="27">
        <v>25.913138898367468</v>
      </c>
    </row>
    <row r="607" spans="1:30" s="30" customFormat="1">
      <c r="A607" s="20" t="s">
        <v>15216</v>
      </c>
      <c r="B607" s="20" t="s">
        <v>17018</v>
      </c>
      <c r="C607" s="20" t="s">
        <v>15204</v>
      </c>
      <c r="D607" s="21" t="s">
        <v>15217</v>
      </c>
      <c r="E607" s="22">
        <v>42.304467662229065</v>
      </c>
      <c r="F607" s="23">
        <v>-5.8193216835348407</v>
      </c>
      <c r="G607" s="44">
        <v>-2.540850998351321</v>
      </c>
      <c r="H607" s="23">
        <v>1.8218802271374734E-5</v>
      </c>
      <c r="I607" s="49">
        <v>9.8195457878941526E-5</v>
      </c>
      <c r="J607" s="24">
        <v>0.15190837333872254</v>
      </c>
      <c r="K607" s="25">
        <v>580</v>
      </c>
      <c r="L607" s="26">
        <v>41.019595159479053</v>
      </c>
      <c r="M607" s="26">
        <v>57.194907409933059</v>
      </c>
      <c r="N607" s="27">
        <v>56.386195361096391</v>
      </c>
      <c r="O607" s="25">
        <v>817</v>
      </c>
      <c r="P607" s="26">
        <v>44.848799508101351</v>
      </c>
      <c r="Q607" s="26">
        <v>64.387032408783028</v>
      </c>
      <c r="R607" s="27">
        <v>58.970949838090505</v>
      </c>
      <c r="S607" s="25">
        <v>652</v>
      </c>
      <c r="T607" s="28">
        <v>41.045008319106785</v>
      </c>
      <c r="U607" s="28">
        <v>58.51848602879253</v>
      </c>
      <c r="V607" s="29">
        <v>61.938968826017913</v>
      </c>
      <c r="W607" s="25">
        <v>0</v>
      </c>
      <c r="X607" s="26">
        <v>0</v>
      </c>
      <c r="Y607" s="26">
        <v>0</v>
      </c>
      <c r="Z607" s="27">
        <v>0</v>
      </c>
      <c r="AA607" s="25">
        <v>7</v>
      </c>
      <c r="AB607" s="26">
        <v>2.1962129243515003</v>
      </c>
      <c r="AC607" s="26">
        <v>1.6306797529873012</v>
      </c>
      <c r="AD607" s="27">
        <v>25.913138898367468</v>
      </c>
    </row>
    <row r="608" spans="1:30" s="30" customFormat="1">
      <c r="A608" s="20" t="s">
        <v>11452</v>
      </c>
      <c r="B608" s="20" t="s">
        <v>16727</v>
      </c>
      <c r="C608" s="20" t="s">
        <v>11236</v>
      </c>
      <c r="D608" s="21" t="s">
        <v>11453</v>
      </c>
      <c r="E608" s="22">
        <v>373.38361441491696</v>
      </c>
      <c r="F608" s="23">
        <v>-5.818304367815978</v>
      </c>
      <c r="G608" s="44">
        <v>-2.5405987688433642</v>
      </c>
      <c r="H608" s="23">
        <v>2.5744985883480176E-4</v>
      </c>
      <c r="I608" s="49">
        <v>1.007451308156817E-3</v>
      </c>
      <c r="J608" s="24">
        <v>1</v>
      </c>
      <c r="K608" s="25">
        <v>3182</v>
      </c>
      <c r="L608" s="26">
        <v>381.56500361409149</v>
      </c>
      <c r="M608" s="26">
        <v>532.02804580911652</v>
      </c>
      <c r="N608" s="27">
        <v>309.34633386035983</v>
      </c>
      <c r="O608" s="25">
        <v>4370</v>
      </c>
      <c r="P608" s="26">
        <v>406.73841007214435</v>
      </c>
      <c r="Q608" s="26">
        <v>583.93266884393176</v>
      </c>
      <c r="R608" s="27">
        <v>315.42601076187947</v>
      </c>
      <c r="S608" s="25">
        <v>3109</v>
      </c>
      <c r="T608" s="28">
        <v>331.84742955851505</v>
      </c>
      <c r="U608" s="28">
        <v>473.11987414729981</v>
      </c>
      <c r="V608" s="29">
        <v>295.35008294492286</v>
      </c>
      <c r="W608" s="25">
        <v>40</v>
      </c>
      <c r="X608" s="26">
        <v>5.7108520824195521</v>
      </c>
      <c r="Y608" s="26">
        <v>5.118289290781334</v>
      </c>
      <c r="Z608" s="27">
        <v>94.771436101514752</v>
      </c>
      <c r="AA608" s="25">
        <v>2</v>
      </c>
      <c r="AB608" s="26">
        <v>1.0639259021868626</v>
      </c>
      <c r="AC608" s="26">
        <v>0.78996094055277188</v>
      </c>
      <c r="AD608" s="27">
        <v>7.4037539709621338</v>
      </c>
    </row>
    <row r="609" spans="1:30">
      <c r="A609" s="20" t="s">
        <v>9222</v>
      </c>
      <c r="B609" s="20" t="s">
        <v>18310</v>
      </c>
      <c r="C609" s="20" t="s">
        <v>8734</v>
      </c>
      <c r="D609" s="21" t="s">
        <v>9223</v>
      </c>
      <c r="E609" s="22">
        <v>165.86442839124246</v>
      </c>
      <c r="F609" s="23">
        <v>-5.818097588827067</v>
      </c>
      <c r="G609" s="44">
        <v>-2.5405474954303271</v>
      </c>
      <c r="H609" s="23">
        <v>2.4510789503495722E-5</v>
      </c>
      <c r="I609" s="49">
        <v>1.2662389273862909E-4</v>
      </c>
      <c r="J609" s="24">
        <v>0.20437096288014733</v>
      </c>
      <c r="K609" s="25">
        <v>2468</v>
      </c>
      <c r="L609" s="26">
        <v>178.14432500010372</v>
      </c>
      <c r="M609" s="26">
        <v>248.39221680205765</v>
      </c>
      <c r="N609" s="27">
        <v>239.93298301928601</v>
      </c>
      <c r="O609" s="25">
        <v>3188</v>
      </c>
      <c r="P609" s="26">
        <v>178.6119611648208</v>
      </c>
      <c r="Q609" s="26">
        <v>256.42367818648597</v>
      </c>
      <c r="R609" s="27">
        <v>230.1094101393299</v>
      </c>
      <c r="S609" s="25">
        <v>2192</v>
      </c>
      <c r="T609" s="28">
        <v>140.83699900880282</v>
      </c>
      <c r="U609" s="28">
        <v>200.79342888078253</v>
      </c>
      <c r="V609" s="29">
        <v>208.23653323102954</v>
      </c>
      <c r="W609" s="25">
        <v>23</v>
      </c>
      <c r="X609" s="26">
        <v>1.9766384219405473</v>
      </c>
      <c r="Y609" s="26">
        <v>1.7715407649779091</v>
      </c>
      <c r="Z609" s="27">
        <v>54.49357575837098</v>
      </c>
      <c r="AA609" s="25">
        <v>4</v>
      </c>
      <c r="AB609" s="26">
        <v>1.280854665748445</v>
      </c>
      <c r="AC609" s="26">
        <v>0.95102972339171032</v>
      </c>
      <c r="AD609" s="27">
        <v>14.807507941924268</v>
      </c>
    </row>
    <row r="610" spans="1:30" s="30" customFormat="1">
      <c r="A610" s="20" t="s">
        <v>6474</v>
      </c>
      <c r="B610" s="20" t="s">
        <v>18428</v>
      </c>
      <c r="C610" s="20" t="s">
        <v>5876</v>
      </c>
      <c r="D610" s="21" t="s">
        <v>6475</v>
      </c>
      <c r="E610" s="22">
        <v>378.4537835651135</v>
      </c>
      <c r="F610" s="23">
        <v>-5.8163719213104494</v>
      </c>
      <c r="G610" s="44">
        <v>-2.5401195237063847</v>
      </c>
      <c r="H610" s="23">
        <v>5.3083872929127196E-5</v>
      </c>
      <c r="I610" s="49">
        <v>2.5105691008681937E-4</v>
      </c>
      <c r="J610" s="24">
        <v>0.44261333248306256</v>
      </c>
      <c r="K610" s="25">
        <v>4578</v>
      </c>
      <c r="L610" s="26">
        <v>357.47307314516246</v>
      </c>
      <c r="M610" s="26">
        <v>498.43591192433053</v>
      </c>
      <c r="N610" s="27">
        <v>445.06207303982632</v>
      </c>
      <c r="O610" s="25">
        <v>6978</v>
      </c>
      <c r="P610" s="26">
        <v>422.92552825577656</v>
      </c>
      <c r="Q610" s="26">
        <v>607.17165215063244</v>
      </c>
      <c r="R610" s="27">
        <v>503.6710991067265</v>
      </c>
      <c r="S610" s="25">
        <v>5107</v>
      </c>
      <c r="T610" s="28">
        <v>354.96274929440142</v>
      </c>
      <c r="U610" s="28">
        <v>506.07573334701294</v>
      </c>
      <c r="V610" s="29">
        <v>485.15692299765874</v>
      </c>
      <c r="W610" s="25">
        <v>39</v>
      </c>
      <c r="X610" s="26">
        <v>3.6258072491681381</v>
      </c>
      <c r="Y610" s="26">
        <v>3.2495904544584273</v>
      </c>
      <c r="Z610" s="27">
        <v>92.402150198976884</v>
      </c>
      <c r="AA610" s="25">
        <v>18</v>
      </c>
      <c r="AB610" s="26">
        <v>6.2352386051954971</v>
      </c>
      <c r="AC610" s="26">
        <v>4.629640976882694</v>
      </c>
      <c r="AD610" s="27">
        <v>66.633785738659199</v>
      </c>
    </row>
    <row r="611" spans="1:30" s="30" customFormat="1">
      <c r="A611" s="20" t="s">
        <v>2667</v>
      </c>
      <c r="B611" s="20" t="s">
        <v>16928</v>
      </c>
      <c r="C611" s="20" t="s">
        <v>2059</v>
      </c>
      <c r="D611" s="21" t="s">
        <v>2668</v>
      </c>
      <c r="E611" s="22">
        <v>39.949729366284686</v>
      </c>
      <c r="F611" s="23">
        <v>-5.8162000294892415</v>
      </c>
      <c r="G611" s="44">
        <v>-2.5400768869655002</v>
      </c>
      <c r="H611" s="23">
        <v>1.437986733088259E-5</v>
      </c>
      <c r="I611" s="49">
        <v>8.0048739779002085E-5</v>
      </c>
      <c r="J611" s="24">
        <v>0.11989933380489903</v>
      </c>
      <c r="K611" s="25">
        <v>645</v>
      </c>
      <c r="L611" s="26">
        <v>42.9644897575578</v>
      </c>
      <c r="M611" s="26">
        <v>59.906734916438509</v>
      </c>
      <c r="N611" s="27">
        <v>62.705337944667534</v>
      </c>
      <c r="O611" s="25">
        <v>807</v>
      </c>
      <c r="P611" s="26">
        <v>41.724281652188395</v>
      </c>
      <c r="Q611" s="26">
        <v>59.901328562593157</v>
      </c>
      <c r="R611" s="27">
        <v>58.249151186461489</v>
      </c>
      <c r="S611" s="25">
        <v>593</v>
      </c>
      <c r="T611" s="28">
        <v>35.160416689107869</v>
      </c>
      <c r="U611" s="28">
        <v>50.128735187276931</v>
      </c>
      <c r="V611" s="29">
        <v>56.334062137773962</v>
      </c>
      <c r="W611" s="25">
        <v>3</v>
      </c>
      <c r="X611" s="26">
        <v>0.2379270165944615</v>
      </c>
      <c r="Y611" s="26">
        <v>0.21323951022507326</v>
      </c>
      <c r="Z611" s="27">
        <v>7.1078577076136069</v>
      </c>
      <c r="AA611" s="25">
        <v>4</v>
      </c>
      <c r="AB611" s="26">
        <v>1.1820149293851929</v>
      </c>
      <c r="AC611" s="26">
        <v>0.87764159463103919</v>
      </c>
      <c r="AD611" s="27">
        <v>14.807507941924268</v>
      </c>
    </row>
    <row r="612" spans="1:30" s="30" customFormat="1">
      <c r="A612" s="20" t="s">
        <v>10737</v>
      </c>
      <c r="B612" s="20" t="s">
        <v>16766</v>
      </c>
      <c r="C612" s="20" t="s">
        <v>9981</v>
      </c>
      <c r="D612" s="21" t="s">
        <v>10738</v>
      </c>
      <c r="E612" s="22">
        <v>37.734544563792582</v>
      </c>
      <c r="F612" s="23">
        <v>-5.8161980972777227</v>
      </c>
      <c r="G612" s="44">
        <v>-2.540076407684797</v>
      </c>
      <c r="H612" s="23">
        <v>6.5182480120729025E-4</v>
      </c>
      <c r="I612" s="49">
        <v>2.2711722492546535E-3</v>
      </c>
      <c r="J612" s="24">
        <v>1</v>
      </c>
      <c r="K612" s="25">
        <v>324</v>
      </c>
      <c r="L612" s="26">
        <v>35.662402677365009</v>
      </c>
      <c r="M612" s="26">
        <v>49.725205995269128</v>
      </c>
      <c r="N612" s="27">
        <v>31.498495339646947</v>
      </c>
      <c r="O612" s="25">
        <v>520</v>
      </c>
      <c r="P612" s="26">
        <v>44.425704410306146</v>
      </c>
      <c r="Q612" s="26">
        <v>63.779617314677417</v>
      </c>
      <c r="R612" s="27">
        <v>37.53352988470877</v>
      </c>
      <c r="S612" s="25">
        <v>338</v>
      </c>
      <c r="T612" s="28">
        <v>33.115526603706599</v>
      </c>
      <c r="U612" s="28">
        <v>47.213304619870605</v>
      </c>
      <c r="V612" s="29">
        <v>32.10946543434671</v>
      </c>
      <c r="W612" s="25">
        <v>1</v>
      </c>
      <c r="X612" s="26">
        <v>0.13105033927124343</v>
      </c>
      <c r="Y612" s="26">
        <v>0.11745244638889044</v>
      </c>
      <c r="Z612" s="27">
        <v>2.369285902537869</v>
      </c>
      <c r="AA612" s="25">
        <v>3</v>
      </c>
      <c r="AB612" s="26">
        <v>1.4648726504782434</v>
      </c>
      <c r="AC612" s="26">
        <v>1.0876623779750607</v>
      </c>
      <c r="AD612" s="27">
        <v>11.105630956443202</v>
      </c>
    </row>
    <row r="613" spans="1:30" s="30" customFormat="1">
      <c r="A613" s="20" t="s">
        <v>2525</v>
      </c>
      <c r="B613" s="20" t="s">
        <v>18090</v>
      </c>
      <c r="C613" s="20" t="s">
        <v>2059</v>
      </c>
      <c r="D613" s="21" t="s">
        <v>2526</v>
      </c>
      <c r="E613" s="22">
        <v>74.809262929723047</v>
      </c>
      <c r="F613" s="23">
        <v>-5.8092612241785249</v>
      </c>
      <c r="G613" s="44">
        <v>-2.5383547047687212</v>
      </c>
      <c r="H613" s="23">
        <v>2.2147643679026885E-6</v>
      </c>
      <c r="I613" s="49">
        <v>1.5573068036593352E-5</v>
      </c>
      <c r="J613" s="24">
        <v>1.8466705299572617E-2</v>
      </c>
      <c r="K613" s="25">
        <v>925</v>
      </c>
      <c r="L613" s="26">
        <v>80.787929458655697</v>
      </c>
      <c r="M613" s="26">
        <v>112.64514257791856</v>
      </c>
      <c r="N613" s="27">
        <v>89.926259843127866</v>
      </c>
      <c r="O613" s="25">
        <v>1198</v>
      </c>
      <c r="P613" s="26">
        <v>81.213261629965672</v>
      </c>
      <c r="Q613" s="26">
        <v>116.59355358323492</v>
      </c>
      <c r="R613" s="27">
        <v>86.471478465155968</v>
      </c>
      <c r="S613" s="25">
        <v>803</v>
      </c>
      <c r="T613" s="28">
        <v>62.426597700547788</v>
      </c>
      <c r="U613" s="28">
        <v>89.002539772028868</v>
      </c>
      <c r="V613" s="29">
        <v>76.283730011184645</v>
      </c>
      <c r="W613" s="25">
        <v>4</v>
      </c>
      <c r="X613" s="26">
        <v>0.41594632977290014</v>
      </c>
      <c r="Y613" s="26">
        <v>0.37278739047894538</v>
      </c>
      <c r="Z613" s="27">
        <v>9.4771436101514759</v>
      </c>
      <c r="AA613" s="25">
        <v>6</v>
      </c>
      <c r="AB613" s="26">
        <v>2.324711274840733</v>
      </c>
      <c r="AC613" s="26">
        <v>1.7260892900643725</v>
      </c>
      <c r="AD613" s="27">
        <v>22.211261912886403</v>
      </c>
    </row>
    <row r="614" spans="1:30" s="30" customFormat="1">
      <c r="A614" s="20" t="s">
        <v>6744</v>
      </c>
      <c r="B614" s="20" t="s">
        <v>16929</v>
      </c>
      <c r="C614" s="20" t="s">
        <v>5876</v>
      </c>
      <c r="D614" s="21" t="s">
        <v>6745</v>
      </c>
      <c r="E614" s="22">
        <v>517.98306755117892</v>
      </c>
      <c r="F614" s="23">
        <v>-5.7933030642159773</v>
      </c>
      <c r="G614" s="44">
        <v>-2.5343861384785451</v>
      </c>
      <c r="H614" s="23">
        <v>1.1487454149694543E-5</v>
      </c>
      <c r="I614" s="49">
        <v>6.5965835192942905E-5</v>
      </c>
      <c r="J614" s="24">
        <v>9.5782392700153096E-2</v>
      </c>
      <c r="K614" s="25">
        <v>2910</v>
      </c>
      <c r="L614" s="26">
        <v>494.26534308694528</v>
      </c>
      <c r="M614" s="26">
        <v>689.16966205757296</v>
      </c>
      <c r="N614" s="27">
        <v>282.90315258756982</v>
      </c>
      <c r="O614" s="25">
        <v>4312</v>
      </c>
      <c r="P614" s="26">
        <v>568.47492443173314</v>
      </c>
      <c r="Q614" s="26">
        <v>816.12916698817617</v>
      </c>
      <c r="R614" s="27">
        <v>311.23957858243119</v>
      </c>
      <c r="S614" s="25">
        <v>3249</v>
      </c>
      <c r="T614" s="28">
        <v>491.20893513485834</v>
      </c>
      <c r="U614" s="28">
        <v>700.32397080856049</v>
      </c>
      <c r="V614" s="29">
        <v>308.64986152719661</v>
      </c>
      <c r="W614" s="25">
        <v>26</v>
      </c>
      <c r="X614" s="26">
        <v>5.2579091645618821</v>
      </c>
      <c r="Y614" s="26">
        <v>4.7123441091607381</v>
      </c>
      <c r="Z614" s="27">
        <v>61.601433465984591</v>
      </c>
      <c r="AA614" s="25">
        <v>10</v>
      </c>
      <c r="AB614" s="26">
        <v>7.5349469218220522</v>
      </c>
      <c r="AC614" s="26">
        <v>5.5946694644269757</v>
      </c>
      <c r="AD614" s="27">
        <v>37.018769854810671</v>
      </c>
    </row>
    <row r="615" spans="1:30">
      <c r="A615" s="20" t="s">
        <v>16233</v>
      </c>
      <c r="B615" s="20" t="s">
        <v>17470</v>
      </c>
      <c r="C615" s="20" t="s">
        <v>15837</v>
      </c>
      <c r="D615" s="21" t="s">
        <v>16234</v>
      </c>
      <c r="E615" s="22">
        <v>134.20497785697</v>
      </c>
      <c r="F615" s="23">
        <v>-5.7882566194928033</v>
      </c>
      <c r="G615" s="44">
        <v>-2.5331288844582174</v>
      </c>
      <c r="H615" s="23">
        <v>4.4822394695831491E-7</v>
      </c>
      <c r="I615" s="49">
        <v>3.7788587156101413E-6</v>
      </c>
      <c r="J615" s="24">
        <v>3.7372912697384297E-3</v>
      </c>
      <c r="K615" s="25">
        <v>1286</v>
      </c>
      <c r="L615" s="26">
        <v>144.96736365185751</v>
      </c>
      <c r="M615" s="26">
        <v>202.13253956539992</v>
      </c>
      <c r="N615" s="27">
        <v>125.02180557649991</v>
      </c>
      <c r="O615" s="25">
        <v>1635</v>
      </c>
      <c r="P615" s="26">
        <v>143.05808893615639</v>
      </c>
      <c r="Q615" s="26">
        <v>205.38087774249126</v>
      </c>
      <c r="R615" s="27">
        <v>118.01407954134392</v>
      </c>
      <c r="S615" s="25">
        <v>1142</v>
      </c>
      <c r="T615" s="28">
        <v>114.58948098289611</v>
      </c>
      <c r="U615" s="28">
        <v>163.37194744391562</v>
      </c>
      <c r="V615" s="29">
        <v>108.48819386397616</v>
      </c>
      <c r="W615" s="25">
        <v>10</v>
      </c>
      <c r="X615" s="26">
        <v>1.3421524013020905</v>
      </c>
      <c r="Y615" s="26">
        <v>1.2028895448593875</v>
      </c>
      <c r="Z615" s="27">
        <v>23.692859025378688</v>
      </c>
      <c r="AA615" s="25">
        <v>4</v>
      </c>
      <c r="AB615" s="26">
        <v>2.0003329574210955</v>
      </c>
      <c r="AC615" s="26">
        <v>1.485239621683297</v>
      </c>
      <c r="AD615" s="27">
        <v>14.807507941924268</v>
      </c>
    </row>
    <row r="616" spans="1:30" s="30" customFormat="1">
      <c r="A616" s="20" t="s">
        <v>274</v>
      </c>
      <c r="B616" s="20" t="s">
        <v>16727</v>
      </c>
      <c r="C616" s="20" t="s">
        <v>30</v>
      </c>
      <c r="D616" s="21" t="s">
        <v>275</v>
      </c>
      <c r="E616" s="22">
        <v>117.41616555264994</v>
      </c>
      <c r="F616" s="23">
        <v>-5.7816549324656092</v>
      </c>
      <c r="G616" s="44">
        <v>-2.5314825067609505</v>
      </c>
      <c r="H616" s="23">
        <v>1.7272238252985517E-6</v>
      </c>
      <c r="I616" s="49">
        <v>1.2523123700295064E-5</v>
      </c>
      <c r="J616" s="24">
        <v>1.4401592255339324E-2</v>
      </c>
      <c r="K616" s="25">
        <v>848</v>
      </c>
      <c r="L616" s="26">
        <v>117.57176691118421</v>
      </c>
      <c r="M616" s="26">
        <v>163.93400023484807</v>
      </c>
      <c r="N616" s="27">
        <v>82.440506321051274</v>
      </c>
      <c r="O616" s="25">
        <v>1058</v>
      </c>
      <c r="P616" s="26">
        <v>113.85661034883847</v>
      </c>
      <c r="Q616" s="26">
        <v>163.45787046452858</v>
      </c>
      <c r="R616" s="27">
        <v>76.366297342349768</v>
      </c>
      <c r="S616" s="25">
        <v>979</v>
      </c>
      <c r="T616" s="28">
        <v>120.82011939792714</v>
      </c>
      <c r="U616" s="28">
        <v>172.25506239435708</v>
      </c>
      <c r="V616" s="29">
        <v>93.003451657471686</v>
      </c>
      <c r="W616" s="25">
        <v>5</v>
      </c>
      <c r="X616" s="26">
        <v>0.82537204876553205</v>
      </c>
      <c r="Y616" s="26">
        <v>0.73973075420945844</v>
      </c>
      <c r="Z616" s="27">
        <v>11.846429512689344</v>
      </c>
      <c r="AA616" s="25">
        <v>5</v>
      </c>
      <c r="AB616" s="26">
        <v>3.0753193707326525</v>
      </c>
      <c r="AC616" s="26">
        <v>2.2834129497276212</v>
      </c>
      <c r="AD616" s="27">
        <v>18.509384927405335</v>
      </c>
    </row>
    <row r="617" spans="1:30" s="30" customFormat="1">
      <c r="A617" s="20" t="s">
        <v>13556</v>
      </c>
      <c r="B617" s="20" t="s">
        <v>17009</v>
      </c>
      <c r="C617" s="20" t="s">
        <v>13236</v>
      </c>
      <c r="D617" s="21" t="s">
        <v>13557</v>
      </c>
      <c r="E617" s="22">
        <v>36.93558564869528</v>
      </c>
      <c r="F617" s="23">
        <v>-5.7776282207909384</v>
      </c>
      <c r="G617" s="44">
        <v>-2.5304773722518115</v>
      </c>
      <c r="H617" s="23">
        <v>1.4434818161579321E-2</v>
      </c>
      <c r="I617" s="49">
        <v>3.381778978118808E-2</v>
      </c>
      <c r="J617" s="24">
        <v>1</v>
      </c>
      <c r="K617" s="25">
        <v>149</v>
      </c>
      <c r="L617" s="26">
        <v>32.209856472332639</v>
      </c>
      <c r="M617" s="26">
        <v>44.911212591443203</v>
      </c>
      <c r="N617" s="27">
        <v>14.485419153109245</v>
      </c>
      <c r="O617" s="25">
        <v>262</v>
      </c>
      <c r="P617" s="26">
        <v>43.961165938935679</v>
      </c>
      <c r="Q617" s="26">
        <v>63.112704176771601</v>
      </c>
      <c r="R617" s="27">
        <v>18.911124672680188</v>
      </c>
      <c r="S617" s="25">
        <v>180</v>
      </c>
      <c r="T617" s="28">
        <v>34.635734534817509</v>
      </c>
      <c r="U617" s="28">
        <v>49.380687944194641</v>
      </c>
      <c r="V617" s="29">
        <v>17.099715320066295</v>
      </c>
      <c r="W617" s="25">
        <v>0</v>
      </c>
      <c r="X617" s="26">
        <v>0</v>
      </c>
      <c r="Y617" s="26">
        <v>0</v>
      </c>
      <c r="Z617" s="27">
        <v>0</v>
      </c>
      <c r="AA617" s="25">
        <v>2</v>
      </c>
      <c r="AB617" s="26">
        <v>1.9179864891910678</v>
      </c>
      <c r="AC617" s="26">
        <v>1.4240976818541391</v>
      </c>
      <c r="AD617" s="27">
        <v>7.4037539709621338</v>
      </c>
    </row>
    <row r="618" spans="1:30" s="30" customFormat="1">
      <c r="A618" s="20" t="s">
        <v>242</v>
      </c>
      <c r="B618" s="20" t="s">
        <v>17828</v>
      </c>
      <c r="C618" s="20" t="s">
        <v>30</v>
      </c>
      <c r="D618" s="21" t="s">
        <v>243</v>
      </c>
      <c r="E618" s="22">
        <v>525.8103082957291</v>
      </c>
      <c r="F618" s="23">
        <v>-5.7769319219050983</v>
      </c>
      <c r="G618" s="44">
        <v>-2.5303034933782951</v>
      </c>
      <c r="H618" s="23">
        <v>5.3718578088002289E-5</v>
      </c>
      <c r="I618" s="49">
        <v>2.5391468486267747E-4</v>
      </c>
      <c r="J618" s="24">
        <v>0.44790550409776309</v>
      </c>
      <c r="K618" s="25">
        <v>4824</v>
      </c>
      <c r="L618" s="26">
        <v>554.71233199392873</v>
      </c>
      <c r="M618" s="26">
        <v>773.45279357807601</v>
      </c>
      <c r="N618" s="27">
        <v>468.97759727918788</v>
      </c>
      <c r="O618" s="25">
        <v>6337</v>
      </c>
      <c r="P618" s="26">
        <v>565.60028377857589</v>
      </c>
      <c r="Q618" s="26">
        <v>812.00219853130579</v>
      </c>
      <c r="R618" s="27">
        <v>457.40380553730665</v>
      </c>
      <c r="S618" s="25">
        <v>4466</v>
      </c>
      <c r="T618" s="28">
        <v>457.11830911468263</v>
      </c>
      <c r="U618" s="28">
        <v>651.72045227678848</v>
      </c>
      <c r="V618" s="29">
        <v>424.26293677453373</v>
      </c>
      <c r="W618" s="25">
        <v>37</v>
      </c>
      <c r="X618" s="26">
        <v>5.0656456416297697</v>
      </c>
      <c r="Y618" s="26">
        <v>4.5400300102785973</v>
      </c>
      <c r="Z618" s="27">
        <v>87.663578393901147</v>
      </c>
      <c r="AA618" s="25">
        <v>17</v>
      </c>
      <c r="AB618" s="26">
        <v>8.6720639116663651</v>
      </c>
      <c r="AC618" s="26">
        <v>6.438974509514769</v>
      </c>
      <c r="AD618" s="27">
        <v>62.931908753178142</v>
      </c>
    </row>
    <row r="619" spans="1:30" s="30" customFormat="1">
      <c r="A619" s="20" t="s">
        <v>898</v>
      </c>
      <c r="B619" s="20" t="s">
        <v>19674</v>
      </c>
      <c r="C619" s="20" t="s">
        <v>30</v>
      </c>
      <c r="D619" s="21" t="s">
        <v>899</v>
      </c>
      <c r="E619" s="22">
        <v>113.78661156665881</v>
      </c>
      <c r="F619" s="23">
        <v>-5.7738453590556809</v>
      </c>
      <c r="G619" s="44">
        <v>-2.5295324683790383</v>
      </c>
      <c r="H619" s="23">
        <v>1.6735991120730986E-6</v>
      </c>
      <c r="I619" s="49">
        <v>1.2197962759148161E-5</v>
      </c>
      <c r="J619" s="24">
        <v>1.3954469396465496E-2</v>
      </c>
      <c r="K619" s="25">
        <v>960</v>
      </c>
      <c r="L619" s="26">
        <v>108.12153990820623</v>
      </c>
      <c r="M619" s="26">
        <v>150.75725247961645</v>
      </c>
      <c r="N619" s="27">
        <v>93.328875080435395</v>
      </c>
      <c r="O619" s="25">
        <v>1613</v>
      </c>
      <c r="P619" s="26">
        <v>141.00702393934878</v>
      </c>
      <c r="Q619" s="26">
        <v>202.43627298449508</v>
      </c>
      <c r="R619" s="27">
        <v>116.42612250776008</v>
      </c>
      <c r="S619" s="25">
        <v>920</v>
      </c>
      <c r="T619" s="28">
        <v>92.231270852421403</v>
      </c>
      <c r="U619" s="28">
        <v>131.49551080204665</v>
      </c>
      <c r="V619" s="29">
        <v>87.398544969227729</v>
      </c>
      <c r="W619" s="25">
        <v>11</v>
      </c>
      <c r="X619" s="26">
        <v>1.4750482780351304</v>
      </c>
      <c r="Y619" s="26">
        <v>1.3219960341984582</v>
      </c>
      <c r="Z619" s="27">
        <v>26.062144927916556</v>
      </c>
      <c r="AA619" s="25">
        <v>1</v>
      </c>
      <c r="AB619" s="26">
        <v>0.49963633744342828</v>
      </c>
      <c r="AC619" s="26">
        <v>0.37097808244904518</v>
      </c>
      <c r="AD619" s="27">
        <v>3.7018769854810669</v>
      </c>
    </row>
    <row r="620" spans="1:30" s="30" customFormat="1">
      <c r="A620" s="20" t="s">
        <v>8866</v>
      </c>
      <c r="B620" s="20" t="s">
        <v>19067</v>
      </c>
      <c r="C620" s="20" t="s">
        <v>8734</v>
      </c>
      <c r="D620" s="21" t="s">
        <v>8867</v>
      </c>
      <c r="E620" s="22">
        <v>1009.5405559078609</v>
      </c>
      <c r="F620" s="23">
        <v>-5.7734893245028793</v>
      </c>
      <c r="G620" s="44">
        <v>-2.5294435042504406</v>
      </c>
      <c r="H620" s="23">
        <v>3.1402446957495833E-4</v>
      </c>
      <c r="I620" s="49">
        <v>1.1912356812174717E-3</v>
      </c>
      <c r="J620" s="24">
        <v>1</v>
      </c>
      <c r="K620" s="25">
        <v>7551</v>
      </c>
      <c r="L620" s="26">
        <v>1041.1884708249477</v>
      </c>
      <c r="M620" s="26">
        <v>1451.7617239662432</v>
      </c>
      <c r="N620" s="27">
        <v>734.08993305454965</v>
      </c>
      <c r="O620" s="25">
        <v>9276</v>
      </c>
      <c r="P620" s="26">
        <v>992.77540619413776</v>
      </c>
      <c r="Q620" s="26">
        <v>1425.2747666460511</v>
      </c>
      <c r="R620" s="27">
        <v>669.5404292510741</v>
      </c>
      <c r="S620" s="25">
        <v>8104</v>
      </c>
      <c r="T620" s="28">
        <v>994.65779070449753</v>
      </c>
      <c r="U620" s="28">
        <v>1418.0985803741567</v>
      </c>
      <c r="V620" s="29">
        <v>769.86718307676256</v>
      </c>
      <c r="W620" s="25">
        <v>68</v>
      </c>
      <c r="X620" s="26">
        <v>11.163653627635682</v>
      </c>
      <c r="Y620" s="26">
        <v>10.005303584068937</v>
      </c>
      <c r="Z620" s="27">
        <v>161.11144137257509</v>
      </c>
      <c r="AA620" s="25">
        <v>20</v>
      </c>
      <c r="AB620" s="26">
        <v>12.233983842433178</v>
      </c>
      <c r="AC620" s="26">
        <v>9.0836865264875595</v>
      </c>
      <c r="AD620" s="27">
        <v>74.037539709621342</v>
      </c>
    </row>
    <row r="621" spans="1:30" s="30" customFormat="1">
      <c r="A621" s="20" t="s">
        <v>14300</v>
      </c>
      <c r="B621" s="20" t="s">
        <v>16727</v>
      </c>
      <c r="C621" s="20" t="s">
        <v>13236</v>
      </c>
      <c r="D621" s="21" t="s">
        <v>14301</v>
      </c>
      <c r="E621" s="22">
        <v>328.46733902819807</v>
      </c>
      <c r="F621" s="23">
        <v>-5.7693007059798775</v>
      </c>
      <c r="G621" s="44">
        <v>-2.5283964611316461</v>
      </c>
      <c r="H621" s="23">
        <v>1.5103329857493186E-3</v>
      </c>
      <c r="I621" s="49">
        <v>4.6901886164535632E-3</v>
      </c>
      <c r="J621" s="24">
        <v>1</v>
      </c>
      <c r="K621" s="25">
        <v>5820</v>
      </c>
      <c r="L621" s="26">
        <v>316.97915693216368</v>
      </c>
      <c r="M621" s="26">
        <v>441.97397514841748</v>
      </c>
      <c r="N621" s="27">
        <v>565.80630517513964</v>
      </c>
      <c r="O621" s="25">
        <v>9197</v>
      </c>
      <c r="P621" s="26">
        <v>388.79377033069238</v>
      </c>
      <c r="Q621" s="26">
        <v>558.17050545786185</v>
      </c>
      <c r="R621" s="27">
        <v>663.83821990320484</v>
      </c>
      <c r="S621" s="25">
        <v>5768</v>
      </c>
      <c r="T621" s="28">
        <v>279.62908982173815</v>
      </c>
      <c r="U621" s="28">
        <v>398.67140137379442</v>
      </c>
      <c r="V621" s="29">
        <v>547.95087758967998</v>
      </c>
      <c r="W621" s="25">
        <v>81</v>
      </c>
      <c r="X621" s="26">
        <v>5.2524908019496417</v>
      </c>
      <c r="Y621" s="26">
        <v>4.7074879603879181</v>
      </c>
      <c r="Z621" s="27">
        <v>191.91215810556739</v>
      </c>
      <c r="AA621" s="25">
        <v>3</v>
      </c>
      <c r="AB621" s="26">
        <v>0.72483975142505996</v>
      </c>
      <c r="AC621" s="26">
        <v>0.53819076178973413</v>
      </c>
      <c r="AD621" s="27">
        <v>11.105630956443202</v>
      </c>
    </row>
    <row r="622" spans="1:30" s="30" customFormat="1">
      <c r="A622" s="20" t="s">
        <v>16603</v>
      </c>
      <c r="B622" s="20" t="s">
        <v>16727</v>
      </c>
      <c r="C622" s="20" t="s">
        <v>15837</v>
      </c>
      <c r="D622" s="21" t="s">
        <v>16604</v>
      </c>
      <c r="E622" s="22">
        <v>66.083775768549614</v>
      </c>
      <c r="F622" s="23">
        <v>-5.7627581812421838</v>
      </c>
      <c r="G622" s="44">
        <v>-2.5267594821500157</v>
      </c>
      <c r="H622" s="23">
        <v>4.3485319021652202E-5</v>
      </c>
      <c r="I622" s="49">
        <v>2.11294050118028E-4</v>
      </c>
      <c r="J622" s="24">
        <v>0.36258059000253606</v>
      </c>
      <c r="K622" s="25">
        <v>539</v>
      </c>
      <c r="L622" s="26">
        <v>69.958519676638574</v>
      </c>
      <c r="M622" s="26">
        <v>97.545357039358436</v>
      </c>
      <c r="N622" s="27">
        <v>52.400274654536126</v>
      </c>
      <c r="O622" s="25">
        <v>723</v>
      </c>
      <c r="P622" s="26">
        <v>72.837584192556818</v>
      </c>
      <c r="Q622" s="26">
        <v>104.56903964924339</v>
      </c>
      <c r="R622" s="27">
        <v>52.186042512777767</v>
      </c>
      <c r="S622" s="25">
        <v>480</v>
      </c>
      <c r="T622" s="28">
        <v>55.455223436453437</v>
      </c>
      <c r="U622" s="28">
        <v>79.063346574570488</v>
      </c>
      <c r="V622" s="29">
        <v>45.599240853510118</v>
      </c>
      <c r="W622" s="25">
        <v>4</v>
      </c>
      <c r="X622" s="26">
        <v>0.6181365127315086</v>
      </c>
      <c r="Y622" s="26">
        <v>0.5539981508353431</v>
      </c>
      <c r="Z622" s="27">
        <v>9.4771436101514759</v>
      </c>
      <c r="AA622" s="25">
        <v>2</v>
      </c>
      <c r="AB622" s="26">
        <v>1.1515820012341837</v>
      </c>
      <c r="AC622" s="26">
        <v>0.85504526109264989</v>
      </c>
      <c r="AD622" s="27">
        <v>7.4037539709621338</v>
      </c>
    </row>
    <row r="623" spans="1:30" s="30" customFormat="1">
      <c r="A623" s="20" t="s">
        <v>16185</v>
      </c>
      <c r="B623" s="20" t="s">
        <v>17990</v>
      </c>
      <c r="C623" s="20" t="s">
        <v>15837</v>
      </c>
      <c r="D623" s="21" t="s">
        <v>16186</v>
      </c>
      <c r="E623" s="22">
        <v>86.895277331646014</v>
      </c>
      <c r="F623" s="23">
        <v>-5.7573662726738206</v>
      </c>
      <c r="G623" s="44">
        <v>-2.5254089966840563</v>
      </c>
      <c r="H623" s="23">
        <v>1.9725982227658534E-6</v>
      </c>
      <c r="I623" s="49">
        <v>1.406973822191761E-5</v>
      </c>
      <c r="J623" s="24">
        <v>1.6447523981421686E-2</v>
      </c>
      <c r="K623" s="25">
        <v>875</v>
      </c>
      <c r="L623" s="26">
        <v>81.989236959899642</v>
      </c>
      <c r="M623" s="26">
        <v>114.3201632853969</v>
      </c>
      <c r="N623" s="27">
        <v>85.065380932688512</v>
      </c>
      <c r="O623" s="25">
        <v>1504</v>
      </c>
      <c r="P623" s="26">
        <v>109.38606956090936</v>
      </c>
      <c r="Q623" s="26">
        <v>157.03975319596751</v>
      </c>
      <c r="R623" s="27">
        <v>108.55851720500382</v>
      </c>
      <c r="S623" s="25">
        <v>831</v>
      </c>
      <c r="T623" s="28">
        <v>69.310525474129051</v>
      </c>
      <c r="U623" s="28">
        <v>98.817059192019045</v>
      </c>
      <c r="V623" s="29">
        <v>78.943685727639391</v>
      </c>
      <c r="W623" s="25">
        <v>9</v>
      </c>
      <c r="X623" s="26">
        <v>1.0040696997696383</v>
      </c>
      <c r="Y623" s="26">
        <v>0.8998865873884877</v>
      </c>
      <c r="Z623" s="27">
        <v>21.32357312284082</v>
      </c>
      <c r="AA623" s="25">
        <v>2</v>
      </c>
      <c r="AB623" s="26">
        <v>0.83136514735939959</v>
      </c>
      <c r="AC623" s="26">
        <v>0.61728546358435921</v>
      </c>
      <c r="AD623" s="27">
        <v>7.4037539709621338</v>
      </c>
    </row>
    <row r="624" spans="1:30" s="30" customFormat="1">
      <c r="A624" s="20" t="s">
        <v>610</v>
      </c>
      <c r="B624" s="20" t="s">
        <v>17865</v>
      </c>
      <c r="C624" s="20" t="s">
        <v>30</v>
      </c>
      <c r="D624" s="21" t="s">
        <v>611</v>
      </c>
      <c r="E624" s="22">
        <v>406.5107177489308</v>
      </c>
      <c r="F624" s="23">
        <v>-5.7565488569608672</v>
      </c>
      <c r="G624" s="44">
        <v>-2.525204152096594</v>
      </c>
      <c r="H624" s="23">
        <v>2.0147617975475596E-3</v>
      </c>
      <c r="I624" s="49">
        <v>6.0559062249284611E-3</v>
      </c>
      <c r="J624" s="24">
        <v>1</v>
      </c>
      <c r="K624" s="25">
        <v>8586</v>
      </c>
      <c r="L624" s="26">
        <v>366.43632009412386</v>
      </c>
      <c r="M624" s="26">
        <v>510.933648124434</v>
      </c>
      <c r="N624" s="27">
        <v>834.71012650064415</v>
      </c>
      <c r="O624" s="25">
        <v>13559</v>
      </c>
      <c r="P624" s="26">
        <v>449.15959284153371</v>
      </c>
      <c r="Q624" s="26">
        <v>644.83450121735336</v>
      </c>
      <c r="R624" s="27">
        <v>978.6867917437811</v>
      </c>
      <c r="S624" s="25">
        <v>10633</v>
      </c>
      <c r="T624" s="28">
        <v>403.93624031113484</v>
      </c>
      <c r="U624" s="28">
        <v>575.89797647005389</v>
      </c>
      <c r="V624" s="29">
        <v>1010.118183323694</v>
      </c>
      <c r="W624" s="25">
        <v>121</v>
      </c>
      <c r="X624" s="26">
        <v>6.1484487823685816</v>
      </c>
      <c r="Y624" s="26">
        <v>5.5104805909071537</v>
      </c>
      <c r="Z624" s="27">
        <v>286.68359420708214</v>
      </c>
      <c r="AA624" s="25">
        <v>10</v>
      </c>
      <c r="AB624" s="26">
        <v>1.8933053220426557</v>
      </c>
      <c r="AC624" s="26">
        <v>1.4057720090094192</v>
      </c>
      <c r="AD624" s="27">
        <v>37.018769854810671</v>
      </c>
    </row>
    <row r="625" spans="1:30" s="30" customFormat="1">
      <c r="A625" s="20" t="s">
        <v>8605</v>
      </c>
      <c r="B625" s="20" t="s">
        <v>16727</v>
      </c>
      <c r="C625" s="20" t="s">
        <v>7469</v>
      </c>
      <c r="D625" s="21" t="s">
        <v>8606</v>
      </c>
      <c r="E625" s="22">
        <v>966.13308363598787</v>
      </c>
      <c r="F625" s="23">
        <v>-5.7531161664374597</v>
      </c>
      <c r="G625" s="44">
        <v>-2.5243436012931095</v>
      </c>
      <c r="H625" s="23">
        <v>4.9156418580577066E-3</v>
      </c>
      <c r="I625" s="49">
        <v>1.3229966571053761E-2</v>
      </c>
      <c r="J625" s="24">
        <v>1</v>
      </c>
      <c r="K625" s="25">
        <v>15774</v>
      </c>
      <c r="L625" s="26">
        <v>902.80841365944707</v>
      </c>
      <c r="M625" s="26">
        <v>1258.8140723331408</v>
      </c>
      <c r="N625" s="27">
        <v>1533.5100786654041</v>
      </c>
      <c r="O625" s="25">
        <v>18841</v>
      </c>
      <c r="P625" s="26">
        <v>836.99545677862079</v>
      </c>
      <c r="Q625" s="26">
        <v>1201.6297914925101</v>
      </c>
      <c r="R625" s="27">
        <v>1359.9408395342268</v>
      </c>
      <c r="S625" s="25">
        <v>22742</v>
      </c>
      <c r="T625" s="28">
        <v>1158.5953804698959</v>
      </c>
      <c r="U625" s="28">
        <v>1651.8268691272274</v>
      </c>
      <c r="V625" s="29">
        <v>2160.4540322719317</v>
      </c>
      <c r="W625" s="25">
        <v>229</v>
      </c>
      <c r="X625" s="26">
        <v>15.604929250052853</v>
      </c>
      <c r="Y625" s="26">
        <v>13.985748730880569</v>
      </c>
      <c r="Z625" s="27">
        <v>542.56647168117195</v>
      </c>
      <c r="AA625" s="25">
        <v>11</v>
      </c>
      <c r="AB625" s="26">
        <v>2.7929262841013438</v>
      </c>
      <c r="AC625" s="26">
        <v>2.0737371557063113</v>
      </c>
      <c r="AD625" s="27">
        <v>40.720646840291735</v>
      </c>
    </row>
    <row r="626" spans="1:30" s="30" customFormat="1">
      <c r="A626" s="20" t="s">
        <v>538</v>
      </c>
      <c r="B626" s="20" t="s">
        <v>16770</v>
      </c>
      <c r="C626" s="20" t="s">
        <v>30</v>
      </c>
      <c r="D626" s="21" t="s">
        <v>539</v>
      </c>
      <c r="E626" s="22">
        <v>166.23574484671425</v>
      </c>
      <c r="F626" s="23">
        <v>-5.7123645459880423</v>
      </c>
      <c r="G626" s="44">
        <v>-2.5140880507793324</v>
      </c>
      <c r="H626" s="23">
        <v>3.0607693757955801E-5</v>
      </c>
      <c r="I626" s="49">
        <v>1.5439016972403839E-4</v>
      </c>
      <c r="J626" s="24">
        <v>0.25520695055383547</v>
      </c>
      <c r="K626" s="25">
        <v>2938</v>
      </c>
      <c r="L626" s="26">
        <v>160.01456410080704</v>
      </c>
      <c r="M626" s="26">
        <v>223.11332284983689</v>
      </c>
      <c r="N626" s="27">
        <v>285.62524477741584</v>
      </c>
      <c r="O626" s="25">
        <v>4599</v>
      </c>
      <c r="P626" s="26">
        <v>194.41802215405613</v>
      </c>
      <c r="Q626" s="26">
        <v>279.11559797767819</v>
      </c>
      <c r="R626" s="27">
        <v>331.95519988418391</v>
      </c>
      <c r="S626" s="25">
        <v>2976</v>
      </c>
      <c r="T626" s="28">
        <v>144.2746482852796</v>
      </c>
      <c r="U626" s="28">
        <v>205.69453718592447</v>
      </c>
      <c r="V626" s="29">
        <v>282.71529329176275</v>
      </c>
      <c r="W626" s="25">
        <v>14</v>
      </c>
      <c r="X626" s="26">
        <v>0.90783791638635791</v>
      </c>
      <c r="Y626" s="26">
        <v>0.81363989438803519</v>
      </c>
      <c r="Z626" s="27">
        <v>33.17000263553016</v>
      </c>
      <c r="AA626" s="25">
        <v>22</v>
      </c>
      <c r="AB626" s="26">
        <v>5.3154915104504399</v>
      </c>
      <c r="AC626" s="26">
        <v>3.9467322531247162</v>
      </c>
      <c r="AD626" s="27">
        <v>81.44129368058347</v>
      </c>
    </row>
    <row r="627" spans="1:30" s="30" customFormat="1">
      <c r="A627" s="20" t="s">
        <v>8329</v>
      </c>
      <c r="B627" s="20" t="s">
        <v>18666</v>
      </c>
      <c r="C627" s="20" t="s">
        <v>7469</v>
      </c>
      <c r="D627" s="21" t="s">
        <v>8330</v>
      </c>
      <c r="E627" s="22">
        <v>251.14986698159055</v>
      </c>
      <c r="F627" s="23">
        <v>-5.7097113341687491</v>
      </c>
      <c r="G627" s="44">
        <v>-2.513417809109932</v>
      </c>
      <c r="H627" s="23">
        <v>1.2078780253865773E-4</v>
      </c>
      <c r="I627" s="49">
        <v>5.1594707867178697E-4</v>
      </c>
      <c r="J627" s="24">
        <v>1</v>
      </c>
      <c r="K627" s="25">
        <v>4549</v>
      </c>
      <c r="L627" s="26">
        <v>249.48071981182881</v>
      </c>
      <c r="M627" s="26">
        <v>347.85878833578948</v>
      </c>
      <c r="N627" s="27">
        <v>442.24276327177148</v>
      </c>
      <c r="O627" s="25">
        <v>5823</v>
      </c>
      <c r="P627" s="26">
        <v>247.87528780418467</v>
      </c>
      <c r="Q627" s="26">
        <v>355.86134666328138</v>
      </c>
      <c r="R627" s="27">
        <v>420.30335484357528</v>
      </c>
      <c r="S627" s="25">
        <v>5246</v>
      </c>
      <c r="T627" s="28">
        <v>256.09359332875812</v>
      </c>
      <c r="U627" s="28">
        <v>365.11648984843805</v>
      </c>
      <c r="V627" s="29">
        <v>498.3617031614877</v>
      </c>
      <c r="W627" s="25">
        <v>46</v>
      </c>
      <c r="X627" s="26">
        <v>3.0036646516172287</v>
      </c>
      <c r="Y627" s="26">
        <v>2.6920018935173449</v>
      </c>
      <c r="Z627" s="27">
        <v>108.98715151674196</v>
      </c>
      <c r="AA627" s="25">
        <v>10</v>
      </c>
      <c r="AB627" s="26">
        <v>2.4329550113106886</v>
      </c>
      <c r="AC627" s="26">
        <v>1.806459853178771</v>
      </c>
      <c r="AD627" s="27">
        <v>37.018769854810671</v>
      </c>
    </row>
    <row r="628" spans="1:30">
      <c r="A628" s="20" t="s">
        <v>638</v>
      </c>
      <c r="B628" s="20" t="s">
        <v>19418</v>
      </c>
      <c r="C628" s="20" t="s">
        <v>30</v>
      </c>
      <c r="D628" s="21" t="s">
        <v>639</v>
      </c>
      <c r="E628" s="22">
        <v>27.083634317493292</v>
      </c>
      <c r="F628" s="23">
        <v>-5.6887347887024067</v>
      </c>
      <c r="G628" s="44">
        <v>-2.5081078235282583</v>
      </c>
      <c r="H628" s="23">
        <v>4.3006526030151537E-3</v>
      </c>
      <c r="I628" s="49">
        <v>1.1764711746699592E-2</v>
      </c>
      <c r="J628" s="24">
        <v>1</v>
      </c>
      <c r="K628" s="25">
        <v>202</v>
      </c>
      <c r="L628" s="26">
        <v>22.233967101320157</v>
      </c>
      <c r="M628" s="26">
        <v>31.001517318038161</v>
      </c>
      <c r="N628" s="27">
        <v>19.637950798174948</v>
      </c>
      <c r="O628" s="25">
        <v>294</v>
      </c>
      <c r="P628" s="26">
        <v>25.11760980121155</v>
      </c>
      <c r="Q628" s="26">
        <v>36.060014404836842</v>
      </c>
      <c r="R628" s="27">
        <v>21.220880357893034</v>
      </c>
      <c r="S628" s="25">
        <v>346</v>
      </c>
      <c r="T628" s="28">
        <v>33.899326049948172</v>
      </c>
      <c r="U628" s="28">
        <v>48.330779285429671</v>
      </c>
      <c r="V628" s="29">
        <v>32.86945278190521</v>
      </c>
      <c r="W628" s="25">
        <v>3</v>
      </c>
      <c r="X628" s="26">
        <v>0.3931510178137303</v>
      </c>
      <c r="Y628" s="26">
        <v>0.35235733916667128</v>
      </c>
      <c r="Z628" s="27">
        <v>7.1078577076136069</v>
      </c>
      <c r="AA628" s="25">
        <v>0</v>
      </c>
      <c r="AB628" s="26">
        <v>0</v>
      </c>
      <c r="AC628" s="26">
        <v>0</v>
      </c>
      <c r="AD628" s="27">
        <v>0</v>
      </c>
    </row>
    <row r="629" spans="1:30" s="30" customFormat="1">
      <c r="A629" s="20" t="s">
        <v>1654</v>
      </c>
      <c r="B629" s="20" t="s">
        <v>17777</v>
      </c>
      <c r="C629" s="20" t="s">
        <v>30</v>
      </c>
      <c r="D629" s="21" t="s">
        <v>1655</v>
      </c>
      <c r="E629" s="22">
        <v>30.796636352748028</v>
      </c>
      <c r="F629" s="23">
        <v>-5.6746789726671762</v>
      </c>
      <c r="G629" s="44">
        <v>-2.5045387787222682</v>
      </c>
      <c r="H629" s="23">
        <v>5.4524679926282182E-5</v>
      </c>
      <c r="I629" s="49">
        <v>2.5728736911451096E-4</v>
      </c>
      <c r="J629" s="24">
        <v>0.45462678122534084</v>
      </c>
      <c r="K629" s="25">
        <v>476</v>
      </c>
      <c r="L629" s="26">
        <v>29.03673034792806</v>
      </c>
      <c r="M629" s="26">
        <v>40.486823365275505</v>
      </c>
      <c r="N629" s="27">
        <v>46.275567227382552</v>
      </c>
      <c r="O629" s="25">
        <v>791</v>
      </c>
      <c r="P629" s="26">
        <v>37.45265689542429</v>
      </c>
      <c r="Q629" s="26">
        <v>53.76878444394292</v>
      </c>
      <c r="R629" s="27">
        <v>57.094273343855065</v>
      </c>
      <c r="S629" s="25">
        <v>477</v>
      </c>
      <c r="T629" s="28">
        <v>25.900521814891729</v>
      </c>
      <c r="U629" s="28">
        <v>36.926763717029779</v>
      </c>
      <c r="V629" s="29">
        <v>45.314245598175681</v>
      </c>
      <c r="W629" s="25">
        <v>1</v>
      </c>
      <c r="X629" s="26">
        <v>7.2629544271816907E-2</v>
      </c>
      <c r="Y629" s="26">
        <v>6.5093441972545768E-2</v>
      </c>
      <c r="Z629" s="27">
        <v>2.369285902537869</v>
      </c>
      <c r="AA629" s="25">
        <v>5</v>
      </c>
      <c r="AB629" s="26">
        <v>1.3530809816050249</v>
      </c>
      <c r="AC629" s="26">
        <v>1.004657488529723</v>
      </c>
      <c r="AD629" s="27">
        <v>18.509384927405335</v>
      </c>
    </row>
    <row r="630" spans="1:30" s="30" customFormat="1">
      <c r="A630" s="20" t="s">
        <v>296</v>
      </c>
      <c r="B630" s="20" t="s">
        <v>18225</v>
      </c>
      <c r="C630" s="20" t="s">
        <v>30</v>
      </c>
      <c r="D630" s="21" t="s">
        <v>297</v>
      </c>
      <c r="E630" s="22">
        <v>213.07218252422626</v>
      </c>
      <c r="F630" s="23">
        <v>-5.6648005064299669</v>
      </c>
      <c r="G630" s="44">
        <v>-2.5020251504938233</v>
      </c>
      <c r="H630" s="23">
        <v>1.4334951500494242E-5</v>
      </c>
      <c r="I630" s="49">
        <v>7.9949716127840123E-5</v>
      </c>
      <c r="J630" s="24">
        <v>0.11952482561112099</v>
      </c>
      <c r="K630" s="25">
        <v>2159</v>
      </c>
      <c r="L630" s="26">
        <v>193.93939981035689</v>
      </c>
      <c r="M630" s="26">
        <v>270.41578475276748</v>
      </c>
      <c r="N630" s="27">
        <v>209.89275135277086</v>
      </c>
      <c r="O630" s="25">
        <v>3165</v>
      </c>
      <c r="P630" s="26">
        <v>220.67468180152241</v>
      </c>
      <c r="Q630" s="26">
        <v>316.81088557088151</v>
      </c>
      <c r="R630" s="27">
        <v>228.44927324058318</v>
      </c>
      <c r="S630" s="25">
        <v>2809</v>
      </c>
      <c r="T630" s="28">
        <v>224.60246596079944</v>
      </c>
      <c r="U630" s="28">
        <v>320.21911566384148</v>
      </c>
      <c r="V630" s="29">
        <v>266.85055741147903</v>
      </c>
      <c r="W630" s="25">
        <v>23</v>
      </c>
      <c r="X630" s="26">
        <v>2.4598793191077659</v>
      </c>
      <c r="Y630" s="26">
        <v>2.2046401822176973</v>
      </c>
      <c r="Z630" s="27">
        <v>54.49357575837098</v>
      </c>
      <c r="AA630" s="25">
        <v>6</v>
      </c>
      <c r="AB630" s="26">
        <v>2.3909895720564345</v>
      </c>
      <c r="AC630" s="26">
        <v>1.7753006739578685</v>
      </c>
      <c r="AD630" s="27">
        <v>22.211261912886403</v>
      </c>
    </row>
    <row r="631" spans="1:30" s="30" customFormat="1">
      <c r="A631" s="20" t="s">
        <v>3548</v>
      </c>
      <c r="B631" s="20" t="s">
        <v>19884</v>
      </c>
      <c r="C631" s="20" t="s">
        <v>3458</v>
      </c>
      <c r="D631" s="21" t="s">
        <v>3549</v>
      </c>
      <c r="E631" s="22">
        <v>74.478155994449196</v>
      </c>
      <c r="F631" s="23">
        <v>-5.6602256516635654</v>
      </c>
      <c r="G631" s="44">
        <v>-2.5008595689664785</v>
      </c>
      <c r="H631" s="23">
        <v>2.5026604933686691E-4</v>
      </c>
      <c r="I631" s="49">
        <v>9.8430109404282836E-4</v>
      </c>
      <c r="J631" s="24">
        <v>1</v>
      </c>
      <c r="K631" s="25">
        <v>377</v>
      </c>
      <c r="L631" s="26">
        <v>68.070196379977915</v>
      </c>
      <c r="M631" s="26">
        <v>94.912408671812969</v>
      </c>
      <c r="N631" s="27">
        <v>36.651026984712651</v>
      </c>
      <c r="O631" s="25">
        <v>479</v>
      </c>
      <c r="P631" s="26">
        <v>67.129985982902951</v>
      </c>
      <c r="Q631" s="26">
        <v>96.374944936966585</v>
      </c>
      <c r="R631" s="27">
        <v>34.574155413029807</v>
      </c>
      <c r="S631" s="25">
        <v>549</v>
      </c>
      <c r="T631" s="28">
        <v>88.234285620466707</v>
      </c>
      <c r="U631" s="28">
        <v>125.79694880797953</v>
      </c>
      <c r="V631" s="29">
        <v>52.154131726202202</v>
      </c>
      <c r="W631" s="25">
        <v>3</v>
      </c>
      <c r="X631" s="26">
        <v>0.64492538022452894</v>
      </c>
      <c r="Y631" s="26">
        <v>0.57800738301696086</v>
      </c>
      <c r="Z631" s="27">
        <v>7.1078577076136069</v>
      </c>
      <c r="AA631" s="25">
        <v>2</v>
      </c>
      <c r="AB631" s="26">
        <v>1.6019858498544306</v>
      </c>
      <c r="AC631" s="26">
        <v>1.1894684076231563</v>
      </c>
      <c r="AD631" s="27">
        <v>7.4037539709621338</v>
      </c>
    </row>
    <row r="632" spans="1:30" s="30" customFormat="1">
      <c r="A632" s="20" t="s">
        <v>5385</v>
      </c>
      <c r="B632" s="20" t="s">
        <v>16727</v>
      </c>
      <c r="C632" s="20" t="s">
        <v>4897</v>
      </c>
      <c r="D632" s="21" t="s">
        <v>5386</v>
      </c>
      <c r="E632" s="22">
        <v>70.799036191812689</v>
      </c>
      <c r="F632" s="23">
        <v>-5.6570986357737576</v>
      </c>
      <c r="G632" s="44">
        <v>-2.5000623256751791</v>
      </c>
      <c r="H632" s="23">
        <v>6.5867635998806406E-6</v>
      </c>
      <c r="I632" s="49">
        <v>4.080270051694263E-5</v>
      </c>
      <c r="J632" s="24">
        <v>5.4920434895804782E-2</v>
      </c>
      <c r="K632" s="25">
        <v>1142</v>
      </c>
      <c r="L632" s="26">
        <v>56.955010719898809</v>
      </c>
      <c r="M632" s="26">
        <v>79.414156867991082</v>
      </c>
      <c r="N632" s="27">
        <v>111.02247431443462</v>
      </c>
      <c r="O632" s="25">
        <v>1668</v>
      </c>
      <c r="P632" s="26">
        <v>64.569477203941503</v>
      </c>
      <c r="Q632" s="26">
        <v>92.698958878428201</v>
      </c>
      <c r="R632" s="27">
        <v>120.39601509171966</v>
      </c>
      <c r="S632" s="25">
        <v>2047</v>
      </c>
      <c r="T632" s="28">
        <v>90.872620651597757</v>
      </c>
      <c r="U632" s="28">
        <v>129.55846276500426</v>
      </c>
      <c r="V632" s="29">
        <v>194.46176255653171</v>
      </c>
      <c r="W632" s="25">
        <v>8</v>
      </c>
      <c r="X632" s="26">
        <v>0.47503803234055791</v>
      </c>
      <c r="Y632" s="26">
        <v>0.42574768853274092</v>
      </c>
      <c r="Z632" s="27">
        <v>18.954287220302952</v>
      </c>
      <c r="AA632" s="25">
        <v>9</v>
      </c>
      <c r="AB632" s="26">
        <v>1.9912297405590687</v>
      </c>
      <c r="AC632" s="26">
        <v>1.478480517746076</v>
      </c>
      <c r="AD632" s="27">
        <v>33.3168928693296</v>
      </c>
    </row>
    <row r="633" spans="1:30" s="30" customFormat="1">
      <c r="A633" s="20" t="s">
        <v>16175</v>
      </c>
      <c r="B633" s="20" t="s">
        <v>17808</v>
      </c>
      <c r="C633" s="20" t="s">
        <v>15837</v>
      </c>
      <c r="D633" s="21" t="s">
        <v>16176</v>
      </c>
      <c r="E633" s="22">
        <v>189.78198217585501</v>
      </c>
      <c r="F633" s="23">
        <v>-5.6534767446124583</v>
      </c>
      <c r="G633" s="44">
        <v>-2.4991383612578231</v>
      </c>
      <c r="H633" s="23">
        <v>7.5070142668831608E-6</v>
      </c>
      <c r="I633" s="49">
        <v>4.5655350078243469E-5</v>
      </c>
      <c r="J633" s="24">
        <v>6.2593484957271794E-2</v>
      </c>
      <c r="K633" s="25">
        <v>2449</v>
      </c>
      <c r="L633" s="26">
        <v>200.28905724920608</v>
      </c>
      <c r="M633" s="26">
        <v>279.26931116832134</v>
      </c>
      <c r="N633" s="27">
        <v>238.08584903331905</v>
      </c>
      <c r="O633" s="25">
        <v>3042</v>
      </c>
      <c r="P633" s="26">
        <v>193.10478557192286</v>
      </c>
      <c r="Q633" s="26">
        <v>277.23025417134198</v>
      </c>
      <c r="R633" s="27">
        <v>219.57114982554629</v>
      </c>
      <c r="S633" s="25">
        <v>2417</v>
      </c>
      <c r="T633" s="28">
        <v>175.95210370643608</v>
      </c>
      <c r="U633" s="28">
        <v>250.85756207993387</v>
      </c>
      <c r="V633" s="29">
        <v>229.61117738111241</v>
      </c>
      <c r="W633" s="25">
        <v>18</v>
      </c>
      <c r="X633" s="26">
        <v>1.7527238756523862</v>
      </c>
      <c r="Y633" s="26">
        <v>1.5708597794127395</v>
      </c>
      <c r="Z633" s="27">
        <v>42.64714624568164</v>
      </c>
      <c r="AA633" s="25">
        <v>10</v>
      </c>
      <c r="AB633" s="26">
        <v>3.6281185048617539</v>
      </c>
      <c r="AC633" s="26">
        <v>2.6938642067519893</v>
      </c>
      <c r="AD633" s="27">
        <v>37.018769854810671</v>
      </c>
    </row>
    <row r="634" spans="1:30" s="30" customFormat="1">
      <c r="A634" s="20" t="s">
        <v>15933</v>
      </c>
      <c r="B634" s="20" t="s">
        <v>16727</v>
      </c>
      <c r="C634" s="20" t="s">
        <v>15837</v>
      </c>
      <c r="D634" s="21" t="s">
        <v>15934</v>
      </c>
      <c r="E634" s="22">
        <v>96.483779076923895</v>
      </c>
      <c r="F634" s="23">
        <v>-5.6530444831051803</v>
      </c>
      <c r="G634" s="44">
        <v>-2.4990280494261534</v>
      </c>
      <c r="H634" s="23">
        <v>5.0621510828796623E-5</v>
      </c>
      <c r="I634" s="49">
        <v>2.4118980416600356E-4</v>
      </c>
      <c r="J634" s="24">
        <v>0.42208215729050624</v>
      </c>
      <c r="K634" s="25">
        <v>534</v>
      </c>
      <c r="L634" s="26">
        <v>103.06213898351997</v>
      </c>
      <c r="M634" s="26">
        <v>143.70277116862064</v>
      </c>
      <c r="N634" s="27">
        <v>51.914186763492189</v>
      </c>
      <c r="O634" s="25">
        <v>680</v>
      </c>
      <c r="P634" s="26">
        <v>101.86669058153011</v>
      </c>
      <c r="Q634" s="26">
        <v>146.24458134411543</v>
      </c>
      <c r="R634" s="27">
        <v>49.082308310773001</v>
      </c>
      <c r="S634" s="25">
        <v>492</v>
      </c>
      <c r="T634" s="28">
        <v>84.522507665721591</v>
      </c>
      <c r="U634" s="28">
        <v>120.50501112098874</v>
      </c>
      <c r="V634" s="29">
        <v>46.739221874847871</v>
      </c>
      <c r="W634" s="25">
        <v>1</v>
      </c>
      <c r="X634" s="26">
        <v>0.22978964542966879</v>
      </c>
      <c r="Y634" s="26">
        <v>0.20594647950272515</v>
      </c>
      <c r="Z634" s="27">
        <v>2.369285902537869</v>
      </c>
      <c r="AA634" s="25">
        <v>5</v>
      </c>
      <c r="AB634" s="26">
        <v>4.2809575926431567</v>
      </c>
      <c r="AC634" s="26">
        <v>3.1785947493145601</v>
      </c>
      <c r="AD634" s="27">
        <v>18.509384927405335</v>
      </c>
    </row>
    <row r="635" spans="1:30" s="30" customFormat="1">
      <c r="A635" s="20" t="s">
        <v>14404</v>
      </c>
      <c r="B635" s="20" t="s">
        <v>19922</v>
      </c>
      <c r="C635" s="20" t="s">
        <v>13236</v>
      </c>
      <c r="D635" s="21" t="s">
        <v>14405</v>
      </c>
      <c r="E635" s="22">
        <v>110.21054751930326</v>
      </c>
      <c r="F635" s="23">
        <v>-5.6521794800544081</v>
      </c>
      <c r="G635" s="44">
        <v>-2.4988072779282682</v>
      </c>
      <c r="H635" s="23">
        <v>2.4221726240281072E-6</v>
      </c>
      <c r="I635" s="49">
        <v>1.6760228497216894E-5</v>
      </c>
      <c r="J635" s="24">
        <v>2.0196075339146358E-2</v>
      </c>
      <c r="K635" s="25">
        <v>796</v>
      </c>
      <c r="L635" s="26">
        <v>105.93370568593484</v>
      </c>
      <c r="M635" s="26">
        <v>147.70668663944684</v>
      </c>
      <c r="N635" s="27">
        <v>77.385192254194351</v>
      </c>
      <c r="O635" s="25">
        <v>1181</v>
      </c>
      <c r="P635" s="26">
        <v>121.99341373632205</v>
      </c>
      <c r="Q635" s="26">
        <v>175.13944564959377</v>
      </c>
      <c r="R635" s="27">
        <v>85.244420757386649</v>
      </c>
      <c r="S635" s="25">
        <v>867</v>
      </c>
      <c r="T635" s="28">
        <v>102.70452313565291</v>
      </c>
      <c r="U635" s="28">
        <v>146.42738418960795</v>
      </c>
      <c r="V635" s="29">
        <v>82.363628791652658</v>
      </c>
      <c r="W635" s="25">
        <v>6</v>
      </c>
      <c r="X635" s="26">
        <v>0.95070309481884085</v>
      </c>
      <c r="Y635" s="26">
        <v>0.85205734603133809</v>
      </c>
      <c r="Z635" s="27">
        <v>14.215715415227214</v>
      </c>
      <c r="AA635" s="25">
        <v>4</v>
      </c>
      <c r="AB635" s="26">
        <v>2.3615335231222652</v>
      </c>
      <c r="AC635" s="26">
        <v>1.7534296695268492</v>
      </c>
      <c r="AD635" s="27">
        <v>14.807507941924268</v>
      </c>
    </row>
    <row r="636" spans="1:30" s="30" customFormat="1">
      <c r="A636" s="20" t="s">
        <v>9112</v>
      </c>
      <c r="B636" s="20" t="s">
        <v>19205</v>
      </c>
      <c r="C636" s="20" t="s">
        <v>8734</v>
      </c>
      <c r="D636" s="21" t="s">
        <v>9113</v>
      </c>
      <c r="E636" s="22">
        <v>368.25767716434808</v>
      </c>
      <c r="F636" s="23">
        <v>-5.6502579190082631</v>
      </c>
      <c r="G636" s="44">
        <v>-2.4983167241617013</v>
      </c>
      <c r="H636" s="23">
        <v>6.9666354007125175E-4</v>
      </c>
      <c r="I636" s="49">
        <v>2.4162980853220037E-3</v>
      </c>
      <c r="J636" s="24">
        <v>1</v>
      </c>
      <c r="K636" s="25">
        <v>8076</v>
      </c>
      <c r="L636" s="26">
        <v>335.91141140615224</v>
      </c>
      <c r="M636" s="26">
        <v>468.37181104833718</v>
      </c>
      <c r="N636" s="27">
        <v>785.12916161416285</v>
      </c>
      <c r="O636" s="25">
        <v>11384</v>
      </c>
      <c r="P636" s="26">
        <v>367.52655544740372</v>
      </c>
      <c r="Q636" s="26">
        <v>527.63829793048956</v>
      </c>
      <c r="R636" s="27">
        <v>821.69558501447045</v>
      </c>
      <c r="S636" s="25">
        <v>10840</v>
      </c>
      <c r="T636" s="28">
        <v>401.33506463948828</v>
      </c>
      <c r="U636" s="28">
        <v>572.18944117104104</v>
      </c>
      <c r="V636" s="29">
        <v>1029.7828559417701</v>
      </c>
      <c r="W636" s="25">
        <v>87</v>
      </c>
      <c r="X636" s="26">
        <v>4.3084420945560771</v>
      </c>
      <c r="Y636" s="26">
        <v>3.8613945369733731</v>
      </c>
      <c r="Z636" s="27">
        <v>206.12787352079459</v>
      </c>
      <c r="AA636" s="25">
        <v>26</v>
      </c>
      <c r="AB636" s="26">
        <v>4.7974982183429384</v>
      </c>
      <c r="AC636" s="26">
        <v>3.5621242015750894</v>
      </c>
      <c r="AD636" s="27">
        <v>96.248801622507742</v>
      </c>
    </row>
    <row r="637" spans="1:30">
      <c r="A637" s="20" t="s">
        <v>9368</v>
      </c>
      <c r="B637" s="20" t="s">
        <v>18126</v>
      </c>
      <c r="C637" s="20" t="s">
        <v>8734</v>
      </c>
      <c r="D637" s="21" t="s">
        <v>9369</v>
      </c>
      <c r="E637" s="22">
        <v>77.07386206330527</v>
      </c>
      <c r="F637" s="23">
        <v>-5.6486920045573932</v>
      </c>
      <c r="G637" s="44">
        <v>-2.4979168397401446</v>
      </c>
      <c r="H637" s="23">
        <v>3.8754469212642917E-6</v>
      </c>
      <c r="I637" s="49">
        <v>2.5544250141898549E-5</v>
      </c>
      <c r="J637" s="24">
        <v>3.2313476429501664E-2</v>
      </c>
      <c r="K637" s="25">
        <v>818</v>
      </c>
      <c r="L637" s="26">
        <v>83.475191112227819</v>
      </c>
      <c r="M637" s="26">
        <v>116.39207574156299</v>
      </c>
      <c r="N637" s="27">
        <v>79.523978974787667</v>
      </c>
      <c r="O637" s="25">
        <v>1113</v>
      </c>
      <c r="P637" s="26">
        <v>88.15859750066646</v>
      </c>
      <c r="Q637" s="26">
        <v>126.56460232258669</v>
      </c>
      <c r="R637" s="27">
        <v>80.336189926309345</v>
      </c>
      <c r="S637" s="25">
        <v>656</v>
      </c>
      <c r="T637" s="28">
        <v>59.587797577021533</v>
      </c>
      <c r="U637" s="28">
        <v>84.955219716065457</v>
      </c>
      <c r="V637" s="29">
        <v>62.318962499797166</v>
      </c>
      <c r="W637" s="25">
        <v>3</v>
      </c>
      <c r="X637" s="26">
        <v>0.36450033635362039</v>
      </c>
      <c r="Y637" s="26">
        <v>0.32667947639339162</v>
      </c>
      <c r="Z637" s="27">
        <v>7.1078577076136069</v>
      </c>
      <c r="AA637" s="25">
        <v>6</v>
      </c>
      <c r="AB637" s="26">
        <v>2.7162415948139089</v>
      </c>
      <c r="AC637" s="26">
        <v>2.0167990652331089</v>
      </c>
      <c r="AD637" s="27">
        <v>22.211261912886403</v>
      </c>
    </row>
    <row r="638" spans="1:30" s="30" customFormat="1">
      <c r="A638" s="20" t="s">
        <v>6646</v>
      </c>
      <c r="B638" s="20" t="s">
        <v>16752</v>
      </c>
      <c r="C638" s="20" t="s">
        <v>5876</v>
      </c>
      <c r="D638" s="21" t="s">
        <v>6647</v>
      </c>
      <c r="E638" s="22">
        <v>294.06309530561674</v>
      </c>
      <c r="F638" s="23">
        <v>-5.6395826245265646</v>
      </c>
      <c r="G638" s="44">
        <v>-2.4955883952823981</v>
      </c>
      <c r="H638" s="23">
        <v>5.9980638237311368E-5</v>
      </c>
      <c r="I638" s="49">
        <v>2.7986489178662686E-4</v>
      </c>
      <c r="J638" s="24">
        <v>0.50011856162270218</v>
      </c>
      <c r="K638" s="25">
        <v>2886</v>
      </c>
      <c r="L638" s="26">
        <v>311.67110924728473</v>
      </c>
      <c r="M638" s="26">
        <v>434.57279786512572</v>
      </c>
      <c r="N638" s="27">
        <v>280.56993071055894</v>
      </c>
      <c r="O638" s="25">
        <v>3586</v>
      </c>
      <c r="P638" s="26">
        <v>300.59094578074075</v>
      </c>
      <c r="Q638" s="26">
        <v>431.54240871654139</v>
      </c>
      <c r="R638" s="27">
        <v>258.83699647416472</v>
      </c>
      <c r="S638" s="25">
        <v>2808</v>
      </c>
      <c r="T638" s="28">
        <v>269.92723088882457</v>
      </c>
      <c r="U638" s="28">
        <v>384.83931509414003</v>
      </c>
      <c r="V638" s="29">
        <v>266.75555899303419</v>
      </c>
      <c r="W638" s="25">
        <v>30</v>
      </c>
      <c r="X638" s="26">
        <v>3.8573943050276021</v>
      </c>
      <c r="Y638" s="26">
        <v>3.4571478435804508</v>
      </c>
      <c r="Z638" s="27">
        <v>71.078577076136071</v>
      </c>
      <c r="AA638" s="25">
        <v>3</v>
      </c>
      <c r="AB638" s="26">
        <v>1.4372572277614299</v>
      </c>
      <c r="AC638" s="26">
        <v>1.0671580315179474</v>
      </c>
      <c r="AD638" s="27">
        <v>11.105630956443202</v>
      </c>
    </row>
    <row r="639" spans="1:30" s="30" customFormat="1">
      <c r="A639" s="20" t="s">
        <v>4682</v>
      </c>
      <c r="B639" s="20" t="s">
        <v>19509</v>
      </c>
      <c r="C639" s="20" t="s">
        <v>3458</v>
      </c>
      <c r="D639" s="21" t="s">
        <v>4683</v>
      </c>
      <c r="E639" s="22">
        <v>502.08976964148115</v>
      </c>
      <c r="F639" s="23">
        <v>-5.6313707428191551</v>
      </c>
      <c r="G639" s="44">
        <v>-2.4934861342356434</v>
      </c>
      <c r="H639" s="23">
        <v>3.856555854019339E-4</v>
      </c>
      <c r="I639" s="49">
        <v>1.4304253874916927E-3</v>
      </c>
      <c r="J639" s="24">
        <v>1</v>
      </c>
      <c r="K639" s="25">
        <v>5419</v>
      </c>
      <c r="L639" s="26">
        <v>546.79909686859094</v>
      </c>
      <c r="M639" s="26">
        <v>762.41912177933978</v>
      </c>
      <c r="N639" s="27">
        <v>526.82205631341606</v>
      </c>
      <c r="O639" s="25">
        <v>6035</v>
      </c>
      <c r="P639" s="26">
        <v>472.6626676772899</v>
      </c>
      <c r="Q639" s="26">
        <v>678.57661377674378</v>
      </c>
      <c r="R639" s="27">
        <v>435.60548625811043</v>
      </c>
      <c r="S639" s="25">
        <v>5420</v>
      </c>
      <c r="T639" s="28">
        <v>486.80754437856268</v>
      </c>
      <c r="U639" s="28">
        <v>694.04884177271992</v>
      </c>
      <c r="V639" s="29">
        <v>514.89142797088505</v>
      </c>
      <c r="W639" s="25">
        <v>61</v>
      </c>
      <c r="X639" s="26">
        <v>7.3284315023218554</v>
      </c>
      <c r="Y639" s="26">
        <v>6.5680273162786644</v>
      </c>
      <c r="Z639" s="27">
        <v>144.52644005481</v>
      </c>
      <c r="AA639" s="25">
        <v>7</v>
      </c>
      <c r="AB639" s="26">
        <v>3.1334278872653112</v>
      </c>
      <c r="AC639" s="26">
        <v>2.3265583025006973</v>
      </c>
      <c r="AD639" s="27">
        <v>25.913138898367468</v>
      </c>
    </row>
    <row r="640" spans="1:30" s="30" customFormat="1">
      <c r="A640" s="20" t="s">
        <v>9830</v>
      </c>
      <c r="B640" s="20" t="s">
        <v>19659</v>
      </c>
      <c r="C640" s="20" t="s">
        <v>8734</v>
      </c>
      <c r="D640" s="21" t="s">
        <v>9831</v>
      </c>
      <c r="E640" s="22">
        <v>64.22607396811766</v>
      </c>
      <c r="F640" s="23">
        <v>-5.6153022290364136</v>
      </c>
      <c r="G640" s="44">
        <v>-2.4893636740235432</v>
      </c>
      <c r="H640" s="23">
        <v>2.7656952168664262E-5</v>
      </c>
      <c r="I640" s="49">
        <v>1.4112831528905912E-4</v>
      </c>
      <c r="J640" s="24">
        <v>0.23060366718232261</v>
      </c>
      <c r="K640" s="25">
        <v>606</v>
      </c>
      <c r="L640" s="26">
        <v>66.643697201601</v>
      </c>
      <c r="M640" s="26">
        <v>92.923396149617005</v>
      </c>
      <c r="N640" s="27">
        <v>58.913852394524845</v>
      </c>
      <c r="O640" s="25">
        <v>910</v>
      </c>
      <c r="P640" s="26">
        <v>77.677142418979869</v>
      </c>
      <c r="Q640" s="26">
        <v>111.51693559710719</v>
      </c>
      <c r="R640" s="27">
        <v>65.68367729824034</v>
      </c>
      <c r="S640" s="25">
        <v>494</v>
      </c>
      <c r="T640" s="28">
        <v>48.357382283772118</v>
      </c>
      <c r="U640" s="28">
        <v>68.943847630909175</v>
      </c>
      <c r="V640" s="29">
        <v>46.929218711737498</v>
      </c>
      <c r="W640" s="25">
        <v>3</v>
      </c>
      <c r="X640" s="26">
        <v>0.39280795409836056</v>
      </c>
      <c r="Y640" s="26">
        <v>0.35204987202952759</v>
      </c>
      <c r="Z640" s="27">
        <v>7.1078577076136069</v>
      </c>
      <c r="AA640" s="25">
        <v>4</v>
      </c>
      <c r="AB640" s="26">
        <v>1.9514592027895157</v>
      </c>
      <c r="AC640" s="26">
        <v>1.4489510445392026</v>
      </c>
      <c r="AD640" s="27">
        <v>14.807507941924268</v>
      </c>
    </row>
    <row r="641" spans="1:30" s="30" customFormat="1">
      <c r="A641" s="20" t="s">
        <v>2963</v>
      </c>
      <c r="B641" s="20" t="s">
        <v>19473</v>
      </c>
      <c r="C641" s="20" t="s">
        <v>2059</v>
      </c>
      <c r="D641" s="21" t="s">
        <v>2964</v>
      </c>
      <c r="E641" s="22">
        <v>22.010425809556509</v>
      </c>
      <c r="F641" s="23">
        <v>-5.5966960633036029</v>
      </c>
      <c r="G641" s="44">
        <v>-2.4845754022143973</v>
      </c>
      <c r="H641" s="23">
        <v>3.5531573482945333E-3</v>
      </c>
      <c r="I641" s="49">
        <v>9.9517050621699098E-3</v>
      </c>
      <c r="J641" s="24">
        <v>1</v>
      </c>
      <c r="K641" s="25">
        <v>238</v>
      </c>
      <c r="L641" s="26">
        <v>21.182868961447518</v>
      </c>
      <c r="M641" s="26">
        <v>29.535938231871189</v>
      </c>
      <c r="N641" s="27">
        <v>23.137783613691276</v>
      </c>
      <c r="O641" s="25">
        <v>343</v>
      </c>
      <c r="P641" s="26">
        <v>23.695579396976292</v>
      </c>
      <c r="Q641" s="26">
        <v>34.018481103433061</v>
      </c>
      <c r="R641" s="27">
        <v>24.757693750875205</v>
      </c>
      <c r="S641" s="25">
        <v>267</v>
      </c>
      <c r="T641" s="28">
        <v>21.152829070245719</v>
      </c>
      <c r="U641" s="28">
        <v>30.157906725052118</v>
      </c>
      <c r="V641" s="29">
        <v>25.364577724765002</v>
      </c>
      <c r="W641" s="25">
        <v>1</v>
      </c>
      <c r="X641" s="26">
        <v>0.10596937744743908</v>
      </c>
      <c r="Y641" s="26">
        <v>9.4973906154858442E-2</v>
      </c>
      <c r="Z641" s="27">
        <v>2.369285902537869</v>
      </c>
      <c r="AA641" s="25">
        <v>2</v>
      </c>
      <c r="AB641" s="26">
        <v>0.78967946553558788</v>
      </c>
      <c r="AC641" s="26">
        <v>0.58633400319277051</v>
      </c>
      <c r="AD641" s="27">
        <v>7.4037539709621338</v>
      </c>
    </row>
    <row r="642" spans="1:30" s="30" customFormat="1">
      <c r="A642" s="20" t="s">
        <v>14150</v>
      </c>
      <c r="B642" s="20" t="s">
        <v>16727</v>
      </c>
      <c r="C642" s="20" t="s">
        <v>13236</v>
      </c>
      <c r="D642" s="21" t="s">
        <v>14151</v>
      </c>
      <c r="E642" s="22">
        <v>174.73584939092572</v>
      </c>
      <c r="F642" s="23">
        <v>-5.5885541230387341</v>
      </c>
      <c r="G642" s="44">
        <v>-2.4824750756732286</v>
      </c>
      <c r="H642" s="23">
        <v>3.5013219723545319E-6</v>
      </c>
      <c r="I642" s="49">
        <v>2.3336548845317415E-5</v>
      </c>
      <c r="J642" s="24">
        <v>2.9194022605492087E-2</v>
      </c>
      <c r="K642" s="25">
        <v>1632</v>
      </c>
      <c r="L642" s="26">
        <v>182.98897274677998</v>
      </c>
      <c r="M642" s="26">
        <v>255.14726102488825</v>
      </c>
      <c r="N642" s="27">
        <v>158.65908763674017</v>
      </c>
      <c r="O642" s="25">
        <v>2095</v>
      </c>
      <c r="P642" s="26">
        <v>182.32834159737223</v>
      </c>
      <c r="Q642" s="26">
        <v>261.75908760610338</v>
      </c>
      <c r="R642" s="27">
        <v>151.21681751627858</v>
      </c>
      <c r="S642" s="25">
        <v>1592</v>
      </c>
      <c r="T642" s="28">
        <v>158.89023382862487</v>
      </c>
      <c r="U642" s="28">
        <v>226.5321974385777</v>
      </c>
      <c r="V642" s="29">
        <v>151.23748216414191</v>
      </c>
      <c r="W642" s="25">
        <v>11</v>
      </c>
      <c r="X642" s="26">
        <v>1.4684866753748318</v>
      </c>
      <c r="Y642" s="26">
        <v>1.3161152689217748</v>
      </c>
      <c r="Z642" s="27">
        <v>26.062144927916556</v>
      </c>
      <c r="AA642" s="25">
        <v>8</v>
      </c>
      <c r="AB642" s="26">
        <v>3.9793100469693683</v>
      </c>
      <c r="AC642" s="26">
        <v>2.9546225926012921</v>
      </c>
      <c r="AD642" s="27">
        <v>29.615015883848535</v>
      </c>
    </row>
    <row r="643" spans="1:30">
      <c r="A643" s="20" t="s">
        <v>8595</v>
      </c>
      <c r="B643" s="20" t="s">
        <v>16727</v>
      </c>
      <c r="C643" s="20" t="s">
        <v>7469</v>
      </c>
      <c r="D643" s="21" t="s">
        <v>8596</v>
      </c>
      <c r="E643" s="22">
        <v>20.390008139247062</v>
      </c>
      <c r="F643" s="23">
        <v>-5.5772513469858822</v>
      </c>
      <c r="G643" s="44">
        <v>-2.4795542896048763</v>
      </c>
      <c r="H643" s="23">
        <v>1.6389847808709335E-2</v>
      </c>
      <c r="I643" s="49">
        <v>3.7730135568475549E-2</v>
      </c>
      <c r="J643" s="24">
        <v>1</v>
      </c>
      <c r="K643" s="25">
        <v>167</v>
      </c>
      <c r="L643" s="26">
        <v>20.654437078085358</v>
      </c>
      <c r="M643" s="26">
        <v>28.799129091657843</v>
      </c>
      <c r="N643" s="27">
        <v>16.235335560867409</v>
      </c>
      <c r="O643" s="25">
        <v>242</v>
      </c>
      <c r="P643" s="26">
        <v>23.231521165267097</v>
      </c>
      <c r="Q643" s="26">
        <v>33.352257420027101</v>
      </c>
      <c r="R643" s="27">
        <v>17.467527369422157</v>
      </c>
      <c r="S643" s="25">
        <v>157</v>
      </c>
      <c r="T643" s="28">
        <v>17.284066174388734</v>
      </c>
      <c r="U643" s="28">
        <v>24.642153245120923</v>
      </c>
      <c r="V643" s="29">
        <v>14.914751695835601</v>
      </c>
      <c r="W643" s="25">
        <v>1</v>
      </c>
      <c r="X643" s="26">
        <v>0.14725479731655911</v>
      </c>
      <c r="Y643" s="26">
        <v>0.13197551630547549</v>
      </c>
      <c r="Z643" s="27">
        <v>2.369285902537869</v>
      </c>
      <c r="AA643" s="25">
        <v>1</v>
      </c>
      <c r="AB643" s="26">
        <v>0.54866836270774899</v>
      </c>
      <c r="AC643" s="26">
        <v>0.40738417493668455</v>
      </c>
      <c r="AD643" s="27">
        <v>3.7018769854810669</v>
      </c>
    </row>
    <row r="644" spans="1:30">
      <c r="A644" s="20" t="s">
        <v>12963</v>
      </c>
      <c r="B644" s="20" t="s">
        <v>18487</v>
      </c>
      <c r="C644" s="20" t="s">
        <v>12309</v>
      </c>
      <c r="D644" s="21" t="s">
        <v>12964</v>
      </c>
      <c r="E644" s="22">
        <v>235.42495883786526</v>
      </c>
      <c r="F644" s="23">
        <v>-5.5666831228114688</v>
      </c>
      <c r="G644" s="44">
        <v>-2.4768179617451875</v>
      </c>
      <c r="H644" s="23">
        <v>9.69940449058182E-6</v>
      </c>
      <c r="I644" s="49">
        <v>5.6833193705180052E-5</v>
      </c>
      <c r="J644" s="24">
        <v>8.0873634642471215E-2</v>
      </c>
      <c r="K644" s="25">
        <v>2793</v>
      </c>
      <c r="L644" s="26">
        <v>244.61394835699761</v>
      </c>
      <c r="M644" s="26">
        <v>341.07289633314622</v>
      </c>
      <c r="N644" s="27">
        <v>271.52869593714172</v>
      </c>
      <c r="O644" s="25">
        <v>3563</v>
      </c>
      <c r="P644" s="26">
        <v>242.2096790131225</v>
      </c>
      <c r="Q644" s="26">
        <v>347.72753392254765</v>
      </c>
      <c r="R644" s="27">
        <v>257.17685957541795</v>
      </c>
      <c r="S644" s="25">
        <v>2815</v>
      </c>
      <c r="T644" s="28">
        <v>219.45124914347574</v>
      </c>
      <c r="U644" s="28">
        <v>312.87494832899131</v>
      </c>
      <c r="V644" s="29">
        <v>267.42054792214788</v>
      </c>
      <c r="W644" s="25">
        <v>27</v>
      </c>
      <c r="X644" s="26">
        <v>2.8154421393818558</v>
      </c>
      <c r="Y644" s="26">
        <v>2.5233095066800191</v>
      </c>
      <c r="Z644" s="27">
        <v>63.97071936852246</v>
      </c>
      <c r="AA644" s="25">
        <v>6</v>
      </c>
      <c r="AB644" s="26">
        <v>2.3311732936728129</v>
      </c>
      <c r="AC644" s="26">
        <v>1.730887314498186</v>
      </c>
      <c r="AD644" s="27">
        <v>22.211261912886403</v>
      </c>
    </row>
    <row r="645" spans="1:30" s="30" customFormat="1">
      <c r="A645" s="20" t="s">
        <v>648</v>
      </c>
      <c r="B645" s="20" t="s">
        <v>19566</v>
      </c>
      <c r="C645" s="20" t="s">
        <v>30</v>
      </c>
      <c r="D645" s="21" t="s">
        <v>649</v>
      </c>
      <c r="E645" s="22">
        <v>276.42395547416294</v>
      </c>
      <c r="F645" s="23">
        <v>-5.5514066221920313</v>
      </c>
      <c r="G645" s="44">
        <v>-2.4728533696145401</v>
      </c>
      <c r="H645" s="23">
        <v>8.6976404014227349E-5</v>
      </c>
      <c r="I645" s="49">
        <v>3.882276534639334E-4</v>
      </c>
      <c r="J645" s="24">
        <v>0.72520925667062763</v>
      </c>
      <c r="K645" s="25">
        <v>4294</v>
      </c>
      <c r="L645" s="26">
        <v>294.1137259722442</v>
      </c>
      <c r="M645" s="26">
        <v>410.09198797725452</v>
      </c>
      <c r="N645" s="27">
        <v>417.45228082853083</v>
      </c>
      <c r="O645" s="25">
        <v>5065</v>
      </c>
      <c r="P645" s="26">
        <v>269.27627591946043</v>
      </c>
      <c r="Q645" s="26">
        <v>386.58560529386818</v>
      </c>
      <c r="R645" s="27">
        <v>365.59101705009596</v>
      </c>
      <c r="S645" s="25">
        <v>4361</v>
      </c>
      <c r="T645" s="28">
        <v>265.88186453078424</v>
      </c>
      <c r="U645" s="28">
        <v>379.07177540054641</v>
      </c>
      <c r="V645" s="29">
        <v>414.28810283782838</v>
      </c>
      <c r="W645" s="25">
        <v>38</v>
      </c>
      <c r="X645" s="26">
        <v>3.0989131857020662</v>
      </c>
      <c r="Y645" s="26">
        <v>2.7773673599894693</v>
      </c>
      <c r="Z645" s="27">
        <v>90.032864296439016</v>
      </c>
      <c r="AA645" s="25">
        <v>12</v>
      </c>
      <c r="AB645" s="26">
        <v>3.6462590973860625</v>
      </c>
      <c r="AC645" s="26">
        <v>2.7073335277857495</v>
      </c>
      <c r="AD645" s="27">
        <v>44.422523825772807</v>
      </c>
    </row>
    <row r="646" spans="1:30" s="30" customFormat="1">
      <c r="A646" s="20" t="s">
        <v>6818</v>
      </c>
      <c r="B646" s="20" t="s">
        <v>19786</v>
      </c>
      <c r="C646" s="20" t="s">
        <v>5876</v>
      </c>
      <c r="D646" s="21" t="s">
        <v>6819</v>
      </c>
      <c r="E646" s="22">
        <v>537.12110256483845</v>
      </c>
      <c r="F646" s="23">
        <v>-5.5431064974980373</v>
      </c>
      <c r="G646" s="44">
        <v>-2.4706947258165401</v>
      </c>
      <c r="H646" s="23">
        <v>2.0513330902982574E-4</v>
      </c>
      <c r="I646" s="49">
        <v>8.2468733398779505E-4</v>
      </c>
      <c r="J646" s="24">
        <v>1</v>
      </c>
      <c r="K646" s="25">
        <v>5100</v>
      </c>
      <c r="L646" s="26">
        <v>489.15431261268242</v>
      </c>
      <c r="M646" s="26">
        <v>682.04319204712328</v>
      </c>
      <c r="N646" s="27">
        <v>495.80964886481308</v>
      </c>
      <c r="O646" s="25">
        <v>9659</v>
      </c>
      <c r="P646" s="26">
        <v>719.07347110924275</v>
      </c>
      <c r="Q646" s="26">
        <v>1032.3354782382437</v>
      </c>
      <c r="R646" s="27">
        <v>697.18531760846531</v>
      </c>
      <c r="S646" s="25">
        <v>4722</v>
      </c>
      <c r="T646" s="28">
        <v>403.13552397259019</v>
      </c>
      <c r="U646" s="28">
        <v>574.7563831365635</v>
      </c>
      <c r="V646" s="29">
        <v>448.58253189640578</v>
      </c>
      <c r="W646" s="25">
        <v>59</v>
      </c>
      <c r="X646" s="26">
        <v>6.7375233405394592</v>
      </c>
      <c r="Y646" s="26">
        <v>6.038432279909812</v>
      </c>
      <c r="Z646" s="27">
        <v>139.78786824973426</v>
      </c>
      <c r="AA646" s="25">
        <v>14</v>
      </c>
      <c r="AB646" s="26">
        <v>5.9568514934465355</v>
      </c>
      <c r="AC646" s="26">
        <v>4.4229396039929538</v>
      </c>
      <c r="AD646" s="27">
        <v>51.826277796734935</v>
      </c>
    </row>
    <row r="647" spans="1:30">
      <c r="A647" s="20" t="s">
        <v>502</v>
      </c>
      <c r="B647" s="20" t="s">
        <v>17122</v>
      </c>
      <c r="C647" s="20" t="s">
        <v>30</v>
      </c>
      <c r="D647" s="21" t="s">
        <v>503</v>
      </c>
      <c r="E647" s="22">
        <v>150.89733341137193</v>
      </c>
      <c r="F647" s="23">
        <v>-5.5428102962185095</v>
      </c>
      <c r="G647" s="44">
        <v>-2.4706176319459776</v>
      </c>
      <c r="H647" s="23">
        <v>7.1454257657310727E-5</v>
      </c>
      <c r="I647" s="49">
        <v>3.2592210084609236E-4</v>
      </c>
      <c r="J647" s="24">
        <v>0.59578560034665684</v>
      </c>
      <c r="K647" s="25">
        <v>2105</v>
      </c>
      <c r="L647" s="26">
        <v>147.54805492565828</v>
      </c>
      <c r="M647" s="26">
        <v>205.73087830776919</v>
      </c>
      <c r="N647" s="27">
        <v>204.64300212949638</v>
      </c>
      <c r="O647" s="25">
        <v>2713</v>
      </c>
      <c r="P647" s="26">
        <v>147.60347158660142</v>
      </c>
      <c r="Q647" s="26">
        <v>211.90644148632475</v>
      </c>
      <c r="R647" s="27">
        <v>195.82397418695172</v>
      </c>
      <c r="S647" s="25">
        <v>2525</v>
      </c>
      <c r="T647" s="28">
        <v>157.54047372185605</v>
      </c>
      <c r="U647" s="28">
        <v>224.60782414241237</v>
      </c>
      <c r="V647" s="29">
        <v>239.87100657315219</v>
      </c>
      <c r="W647" s="25">
        <v>24</v>
      </c>
      <c r="X647" s="26">
        <v>2.0029273210087704</v>
      </c>
      <c r="Y647" s="26">
        <v>1.7951019058769235</v>
      </c>
      <c r="Z647" s="27">
        <v>56.862861660908855</v>
      </c>
      <c r="AA647" s="25">
        <v>3</v>
      </c>
      <c r="AB647" s="26">
        <v>0.93285827853036085</v>
      </c>
      <c r="AC647" s="26">
        <v>0.69264372790959106</v>
      </c>
      <c r="AD647" s="27">
        <v>11.105630956443202</v>
      </c>
    </row>
    <row r="648" spans="1:30" s="30" customFormat="1">
      <c r="A648" s="20" t="s">
        <v>10823</v>
      </c>
      <c r="B648" s="20" t="s">
        <v>16727</v>
      </c>
      <c r="C648" s="20" t="s">
        <v>9981</v>
      </c>
      <c r="D648" s="21" t="s">
        <v>10824</v>
      </c>
      <c r="E648" s="22">
        <v>233.23429883029459</v>
      </c>
      <c r="F648" s="23">
        <v>-5.5413081640621913</v>
      </c>
      <c r="G648" s="44">
        <v>-2.4702266006458857</v>
      </c>
      <c r="H648" s="23">
        <v>1.6790002762556711E-5</v>
      </c>
      <c r="I648" s="49">
        <v>9.1380576393079542E-5</v>
      </c>
      <c r="J648" s="24">
        <v>0.13999504303419785</v>
      </c>
      <c r="K648" s="25">
        <v>1951</v>
      </c>
      <c r="L648" s="26">
        <v>224.75585976525238</v>
      </c>
      <c r="M648" s="26">
        <v>313.3841408998627</v>
      </c>
      <c r="N648" s="27">
        <v>189.6714950853432</v>
      </c>
      <c r="O648" s="25">
        <v>2760</v>
      </c>
      <c r="P648" s="26">
        <v>246.7903794780085</v>
      </c>
      <c r="Q648" s="26">
        <v>354.30380157123392</v>
      </c>
      <c r="R648" s="27">
        <v>199.21642784960807</v>
      </c>
      <c r="S648" s="25">
        <v>2225</v>
      </c>
      <c r="T648" s="28">
        <v>228.15665724762292</v>
      </c>
      <c r="U648" s="28">
        <v>325.28637966692406</v>
      </c>
      <c r="V648" s="29">
        <v>211.37148103970836</v>
      </c>
      <c r="W648" s="25">
        <v>19</v>
      </c>
      <c r="X648" s="26">
        <v>2.6060330263673683</v>
      </c>
      <c r="Y648" s="26">
        <v>2.3356288584920577</v>
      </c>
      <c r="Z648" s="27">
        <v>45.016432148219508</v>
      </c>
      <c r="AA648" s="25">
        <v>6</v>
      </c>
      <c r="AB648" s="26">
        <v>3.0663239210193578</v>
      </c>
      <c r="AC648" s="26">
        <v>2.2767338624889297</v>
      </c>
      <c r="AD648" s="27">
        <v>22.211261912886403</v>
      </c>
    </row>
    <row r="649" spans="1:30" s="30" customFormat="1">
      <c r="A649" s="20" t="s">
        <v>5974</v>
      </c>
      <c r="B649" s="20" t="s">
        <v>16775</v>
      </c>
      <c r="C649" s="20" t="s">
        <v>5876</v>
      </c>
      <c r="D649" s="21" t="s">
        <v>5975</v>
      </c>
      <c r="E649" s="22">
        <v>53.412313126677077</v>
      </c>
      <c r="F649" s="23">
        <v>-5.5145668706513176</v>
      </c>
      <c r="G649" s="44">
        <v>-2.46324757700389</v>
      </c>
      <c r="H649" s="23">
        <v>2.2793621505590167E-5</v>
      </c>
      <c r="I649" s="49">
        <v>1.1930522041030182E-4</v>
      </c>
      <c r="J649" s="24">
        <v>0.19005321611361081</v>
      </c>
      <c r="K649" s="25">
        <v>667</v>
      </c>
      <c r="L649" s="26">
        <v>62.638939165663501</v>
      </c>
      <c r="M649" s="26">
        <v>87.339436479266624</v>
      </c>
      <c r="N649" s="27">
        <v>64.84412466526085</v>
      </c>
      <c r="O649" s="25">
        <v>777</v>
      </c>
      <c r="P649" s="26">
        <v>56.637616522691474</v>
      </c>
      <c r="Q649" s="26">
        <v>81.311609019635569</v>
      </c>
      <c r="R649" s="27">
        <v>56.08375523157445</v>
      </c>
      <c r="S649" s="25">
        <v>490</v>
      </c>
      <c r="T649" s="28">
        <v>40.960383691676263</v>
      </c>
      <c r="U649" s="28">
        <v>58.397835423986109</v>
      </c>
      <c r="V649" s="29">
        <v>46.549225037958244</v>
      </c>
      <c r="W649" s="25">
        <v>5</v>
      </c>
      <c r="X649" s="26">
        <v>0.55906348161540131</v>
      </c>
      <c r="Y649" s="26">
        <v>0.50105458686765847</v>
      </c>
      <c r="Z649" s="27">
        <v>11.846429512689344</v>
      </c>
      <c r="AA649" s="25">
        <v>2</v>
      </c>
      <c r="AB649" s="26">
        <v>0.83322363874693928</v>
      </c>
      <c r="AC649" s="26">
        <v>0.61866538637925717</v>
      </c>
      <c r="AD649" s="27">
        <v>7.4037539709621338</v>
      </c>
    </row>
    <row r="650" spans="1:30">
      <c r="A650" s="20" t="s">
        <v>7162</v>
      </c>
      <c r="B650" s="20" t="s">
        <v>19352</v>
      </c>
      <c r="C650" s="20" t="s">
        <v>5876</v>
      </c>
      <c r="D650" s="21" t="s">
        <v>7163</v>
      </c>
      <c r="E650" s="22">
        <v>195.24212469371261</v>
      </c>
      <c r="F650" s="23">
        <v>-5.5137593471806552</v>
      </c>
      <c r="G650" s="44">
        <v>-2.4630363010431329</v>
      </c>
      <c r="H650" s="23">
        <v>2.3439717999895748E-6</v>
      </c>
      <c r="I650" s="49">
        <v>1.6313037000398321E-5</v>
      </c>
      <c r="J650" s="24">
        <v>1.9544036868313075E-2</v>
      </c>
      <c r="K650" s="25">
        <v>1025</v>
      </c>
      <c r="L650" s="26">
        <v>191.37762845094881</v>
      </c>
      <c r="M650" s="26">
        <v>266.84382664013594</v>
      </c>
      <c r="N650" s="27">
        <v>99.648017664006545</v>
      </c>
      <c r="O650" s="25">
        <v>1603</v>
      </c>
      <c r="P650" s="26">
        <v>232.30909622316312</v>
      </c>
      <c r="Q650" s="26">
        <v>333.5137946038887</v>
      </c>
      <c r="R650" s="27">
        <v>115.70432385613107</v>
      </c>
      <c r="S650" s="25">
        <v>975</v>
      </c>
      <c r="T650" s="28">
        <v>162.03964940702588</v>
      </c>
      <c r="U650" s="28">
        <v>231.02236662287112</v>
      </c>
      <c r="V650" s="29">
        <v>92.623457983692433</v>
      </c>
      <c r="W650" s="25">
        <v>13</v>
      </c>
      <c r="X650" s="26">
        <v>2.889902666744383</v>
      </c>
      <c r="Y650" s="26">
        <v>2.590043947405384</v>
      </c>
      <c r="Z650" s="27">
        <v>30.800716732992296</v>
      </c>
      <c r="AA650" s="25">
        <v>0</v>
      </c>
      <c r="AB650" s="26">
        <v>0</v>
      </c>
      <c r="AC650" s="26">
        <v>0</v>
      </c>
      <c r="AD650" s="27">
        <v>0</v>
      </c>
    </row>
    <row r="651" spans="1:30" s="30" customFormat="1">
      <c r="A651" s="20" t="s">
        <v>6544</v>
      </c>
      <c r="B651" s="20" t="s">
        <v>16727</v>
      </c>
      <c r="C651" s="20" t="s">
        <v>5876</v>
      </c>
      <c r="D651" s="21" t="s">
        <v>6545</v>
      </c>
      <c r="E651" s="22">
        <v>65.323485977177072</v>
      </c>
      <c r="F651" s="23">
        <v>-5.5119476375050933</v>
      </c>
      <c r="G651" s="44">
        <v>-2.4625621827681563</v>
      </c>
      <c r="H651" s="23">
        <v>9.0108810586464472E-6</v>
      </c>
      <c r="I651" s="49">
        <v>5.3589676367328157E-5</v>
      </c>
      <c r="J651" s="24">
        <v>7.5132726266994077E-2</v>
      </c>
      <c r="K651" s="25">
        <v>624</v>
      </c>
      <c r="L651" s="26">
        <v>63.065117924806572</v>
      </c>
      <c r="M651" s="26">
        <v>87.933670882958324</v>
      </c>
      <c r="N651" s="27">
        <v>60.663768802283009</v>
      </c>
      <c r="O651" s="25">
        <v>919</v>
      </c>
      <c r="P651" s="26">
        <v>72.091742635042095</v>
      </c>
      <c r="Q651" s="26">
        <v>103.49827465525861</v>
      </c>
      <c r="R651" s="27">
        <v>66.333296084706461</v>
      </c>
      <c r="S651" s="25">
        <v>676</v>
      </c>
      <c r="T651" s="28">
        <v>60.813597371682526</v>
      </c>
      <c r="U651" s="28">
        <v>86.702860929834543</v>
      </c>
      <c r="V651" s="29">
        <v>64.21893086869342</v>
      </c>
      <c r="W651" s="25">
        <v>5</v>
      </c>
      <c r="X651" s="26">
        <v>0.60165452472162684</v>
      </c>
      <c r="Y651" s="26">
        <v>0.53922634769558764</v>
      </c>
      <c r="Z651" s="27">
        <v>11.846429512689344</v>
      </c>
      <c r="AA651" s="25">
        <v>3</v>
      </c>
      <c r="AB651" s="26">
        <v>1.3450514713693575</v>
      </c>
      <c r="AC651" s="26">
        <v>0.99869560768359644</v>
      </c>
      <c r="AD651" s="27">
        <v>11.105630956443202</v>
      </c>
    </row>
    <row r="652" spans="1:30" s="30" customFormat="1">
      <c r="A652" s="20" t="s">
        <v>8904</v>
      </c>
      <c r="B652" s="20" t="s">
        <v>18009</v>
      </c>
      <c r="C652" s="20" t="s">
        <v>8734</v>
      </c>
      <c r="D652" s="21" t="s">
        <v>8905</v>
      </c>
      <c r="E652" s="22">
        <v>295.33972511600444</v>
      </c>
      <c r="F652" s="23">
        <v>-5.5092038363817402</v>
      </c>
      <c r="G652" s="44">
        <v>-2.4618438425175921</v>
      </c>
      <c r="H652" s="23">
        <v>1.4709048334116126E-5</v>
      </c>
      <c r="I652" s="49">
        <v>8.1545242692726233E-5</v>
      </c>
      <c r="J652" s="24">
        <v>0.12264404500986026</v>
      </c>
      <c r="K652" s="25">
        <v>1929</v>
      </c>
      <c r="L652" s="26">
        <v>294.67911375050312</v>
      </c>
      <c r="M652" s="26">
        <v>410.88032588021292</v>
      </c>
      <c r="N652" s="27">
        <v>187.53270836474988</v>
      </c>
      <c r="O652" s="25">
        <v>2478</v>
      </c>
      <c r="P652" s="26">
        <v>293.8216675533933</v>
      </c>
      <c r="Q652" s="26">
        <v>421.82411655735984</v>
      </c>
      <c r="R652" s="27">
        <v>178.86170587366985</v>
      </c>
      <c r="S652" s="25">
        <v>2188</v>
      </c>
      <c r="T652" s="28">
        <v>297.51839404411686</v>
      </c>
      <c r="U652" s="28">
        <v>424.17645161189535</v>
      </c>
      <c r="V652" s="29">
        <v>207.8565395572503</v>
      </c>
      <c r="W652" s="25">
        <v>14</v>
      </c>
      <c r="X652" s="26">
        <v>2.5463478042642813</v>
      </c>
      <c r="Y652" s="26">
        <v>2.282136624986562</v>
      </c>
      <c r="Z652" s="27">
        <v>33.17000263553016</v>
      </c>
      <c r="AA652" s="25">
        <v>10</v>
      </c>
      <c r="AB652" s="26">
        <v>6.7768855951417724</v>
      </c>
      <c r="AC652" s="26">
        <v>5.0318118092179578</v>
      </c>
      <c r="AD652" s="27">
        <v>37.018769854810671</v>
      </c>
    </row>
    <row r="653" spans="1:30" s="30" customFormat="1">
      <c r="A653" s="20" t="s">
        <v>10513</v>
      </c>
      <c r="B653" s="20" t="s">
        <v>18709</v>
      </c>
      <c r="C653" s="20" t="s">
        <v>9981</v>
      </c>
      <c r="D653" s="21" t="s">
        <v>10514</v>
      </c>
      <c r="E653" s="22">
        <v>104.52591752601553</v>
      </c>
      <c r="F653" s="23">
        <v>-5.4983954913251356</v>
      </c>
      <c r="G653" s="44">
        <v>-2.4590106814694099</v>
      </c>
      <c r="H653" s="23">
        <v>5.9871515385445662E-6</v>
      </c>
      <c r="I653" s="49">
        <v>3.7450014649950932E-5</v>
      </c>
      <c r="J653" s="24">
        <v>4.9920869528384593E-2</v>
      </c>
      <c r="K653" s="25">
        <v>869</v>
      </c>
      <c r="L653" s="26">
        <v>112.21244742964345</v>
      </c>
      <c r="M653" s="26">
        <v>156.46133307820648</v>
      </c>
      <c r="N653" s="27">
        <v>84.482075463435791</v>
      </c>
      <c r="O653" s="25">
        <v>1110</v>
      </c>
      <c r="P653" s="26">
        <v>111.25246102671539</v>
      </c>
      <c r="Q653" s="26">
        <v>159.71923200285556</v>
      </c>
      <c r="R653" s="27">
        <v>80.119650330820633</v>
      </c>
      <c r="S653" s="25">
        <v>784</v>
      </c>
      <c r="T653" s="28">
        <v>90.112844121687786</v>
      </c>
      <c r="U653" s="28">
        <v>128.47523793276943</v>
      </c>
      <c r="V653" s="29">
        <v>74.478760060733194</v>
      </c>
      <c r="W653" s="25">
        <v>3</v>
      </c>
      <c r="X653" s="26">
        <v>0.46122737233270611</v>
      </c>
      <c r="Y653" s="26">
        <v>0.41337003416581825</v>
      </c>
      <c r="Z653" s="27">
        <v>7.1078577076136069</v>
      </c>
      <c r="AA653" s="25">
        <v>7</v>
      </c>
      <c r="AB653" s="26">
        <v>4.0098887614696448</v>
      </c>
      <c r="AC653" s="26">
        <v>2.9773271719501748</v>
      </c>
      <c r="AD653" s="27">
        <v>25.913138898367468</v>
      </c>
    </row>
    <row r="654" spans="1:30" s="30" customFormat="1">
      <c r="A654" s="20" t="s">
        <v>3760</v>
      </c>
      <c r="B654" s="20" t="s">
        <v>19333</v>
      </c>
      <c r="C654" s="20" t="s">
        <v>3458</v>
      </c>
      <c r="D654" s="21" t="s">
        <v>3761</v>
      </c>
      <c r="E654" s="22">
        <v>255.54441253871687</v>
      </c>
      <c r="F654" s="23">
        <v>-5.4818108555718457</v>
      </c>
      <c r="G654" s="44">
        <v>-2.4546525502658145</v>
      </c>
      <c r="H654" s="23">
        <v>3.3100722015566575E-6</v>
      </c>
      <c r="I654" s="49">
        <v>2.2275530279725108E-5</v>
      </c>
      <c r="J654" s="24">
        <v>2.759938201657941E-2</v>
      </c>
      <c r="K654" s="25">
        <v>791</v>
      </c>
      <c r="L654" s="26">
        <v>251.10597842519593</v>
      </c>
      <c r="M654" s="26">
        <v>350.12493736888763</v>
      </c>
      <c r="N654" s="27">
        <v>76.899104363150414</v>
      </c>
      <c r="O654" s="25">
        <v>1239</v>
      </c>
      <c r="P654" s="26">
        <v>305.29329437222856</v>
      </c>
      <c r="Q654" s="26">
        <v>438.29332010053133</v>
      </c>
      <c r="R654" s="27">
        <v>89.430852936834924</v>
      </c>
      <c r="S654" s="25">
        <v>744</v>
      </c>
      <c r="T654" s="28">
        <v>210.23396481872607</v>
      </c>
      <c r="U654" s="28">
        <v>299.73372736034588</v>
      </c>
      <c r="V654" s="29">
        <v>70.678823322940687</v>
      </c>
      <c r="W654" s="25">
        <v>8</v>
      </c>
      <c r="X654" s="26">
        <v>3.0237307499359942</v>
      </c>
      <c r="Y654" s="26">
        <v>2.7099859166806959</v>
      </c>
      <c r="Z654" s="27">
        <v>18.954287220302952</v>
      </c>
      <c r="AA654" s="25">
        <v>2</v>
      </c>
      <c r="AB654" s="26">
        <v>2.8165897309783188</v>
      </c>
      <c r="AC654" s="26">
        <v>2.0913071751157761</v>
      </c>
      <c r="AD654" s="27">
        <v>7.4037539709621338</v>
      </c>
    </row>
    <row r="655" spans="1:30" s="30" customFormat="1">
      <c r="A655" s="20" t="s">
        <v>4144</v>
      </c>
      <c r="B655" s="20" t="s">
        <v>17072</v>
      </c>
      <c r="C655" s="20" t="s">
        <v>3458</v>
      </c>
      <c r="D655" s="21" t="s">
        <v>4145</v>
      </c>
      <c r="E655" s="22">
        <v>1135.0955004742564</v>
      </c>
      <c r="F655" s="23">
        <v>-5.4703735322407656</v>
      </c>
      <c r="G655" s="44">
        <v>-2.451639347590481</v>
      </c>
      <c r="H655" s="23">
        <v>3.5762287300719064E-3</v>
      </c>
      <c r="I655" s="49">
        <v>1.0002883311418838E-2</v>
      </c>
      <c r="J655" s="24">
        <v>1</v>
      </c>
      <c r="K655" s="25">
        <v>7389</v>
      </c>
      <c r="L655" s="26">
        <v>1196.9531321352324</v>
      </c>
      <c r="M655" s="26">
        <v>1668.9492741296335</v>
      </c>
      <c r="N655" s="27">
        <v>718.34068538472627</v>
      </c>
      <c r="O655" s="25">
        <v>9459</v>
      </c>
      <c r="P655" s="26">
        <v>1189.3292343028556</v>
      </c>
      <c r="Q655" s="26">
        <v>1707.4566274608615</v>
      </c>
      <c r="R655" s="27">
        <v>682.74934457588506</v>
      </c>
      <c r="S655" s="25">
        <v>7067</v>
      </c>
      <c r="T655" s="28">
        <v>1019.0041349846813</v>
      </c>
      <c r="U655" s="28">
        <v>1452.8095297918203</v>
      </c>
      <c r="V655" s="29">
        <v>671.35382314949175</v>
      </c>
      <c r="W655" s="25">
        <v>101</v>
      </c>
      <c r="X655" s="26">
        <v>19.479841240389391</v>
      </c>
      <c r="Y655" s="26">
        <v>17.458596610081276</v>
      </c>
      <c r="Z655" s="27">
        <v>239.29787615632475</v>
      </c>
      <c r="AA655" s="25">
        <v>3</v>
      </c>
      <c r="AB655" s="26">
        <v>2.1558858416421449</v>
      </c>
      <c r="AC655" s="26">
        <v>1.6007370472769213</v>
      </c>
      <c r="AD655" s="27">
        <v>11.105630956443202</v>
      </c>
    </row>
    <row r="656" spans="1:30" s="30" customFormat="1">
      <c r="A656" s="20" t="s">
        <v>13406</v>
      </c>
      <c r="B656" s="20" t="s">
        <v>16727</v>
      </c>
      <c r="C656" s="20" t="s">
        <v>13236</v>
      </c>
      <c r="D656" s="21" t="s">
        <v>13407</v>
      </c>
      <c r="E656" s="22">
        <v>102.92132508545895</v>
      </c>
      <c r="F656" s="23">
        <v>-5.4683824593456167</v>
      </c>
      <c r="G656" s="44">
        <v>-2.4511141487423096</v>
      </c>
      <c r="H656" s="23">
        <v>1.4351787454014442E-6</v>
      </c>
      <c r="I656" s="49">
        <v>1.0589841043501984E-5</v>
      </c>
      <c r="J656" s="24">
        <v>1.1966520379157242E-2</v>
      </c>
      <c r="K656" s="25">
        <v>1283</v>
      </c>
      <c r="L656" s="26">
        <v>115.91069896265964</v>
      </c>
      <c r="M656" s="26">
        <v>161.61792112319171</v>
      </c>
      <c r="N656" s="27">
        <v>124.73015284187356</v>
      </c>
      <c r="O656" s="25">
        <v>1608</v>
      </c>
      <c r="P656" s="26">
        <v>112.75824363396644</v>
      </c>
      <c r="Q656" s="26">
        <v>161.88100388074366</v>
      </c>
      <c r="R656" s="27">
        <v>116.06522318194557</v>
      </c>
      <c r="S656" s="25">
        <v>996</v>
      </c>
      <c r="T656" s="28">
        <v>80.095032659750757</v>
      </c>
      <c r="U656" s="28">
        <v>114.1926933778559</v>
      </c>
      <c r="V656" s="29">
        <v>94.618424771033503</v>
      </c>
      <c r="W656" s="25">
        <v>5</v>
      </c>
      <c r="X656" s="26">
        <v>0.53782307693754028</v>
      </c>
      <c r="Y656" s="26">
        <v>0.48201810435584075</v>
      </c>
      <c r="Z656" s="27">
        <v>11.846429512689344</v>
      </c>
      <c r="AA656" s="25">
        <v>9</v>
      </c>
      <c r="AB656" s="26">
        <v>3.6070520103173953</v>
      </c>
      <c r="AC656" s="26">
        <v>2.6782224145837521</v>
      </c>
      <c r="AD656" s="27">
        <v>33.3168928693296</v>
      </c>
    </row>
    <row r="657" spans="1:30" s="30" customFormat="1">
      <c r="A657" s="20" t="s">
        <v>5795</v>
      </c>
      <c r="B657" s="20" t="s">
        <v>18584</v>
      </c>
      <c r="C657" s="20" t="s">
        <v>4897</v>
      </c>
      <c r="D657" s="21" t="s">
        <v>5796</v>
      </c>
      <c r="E657" s="22">
        <v>925.80993830189072</v>
      </c>
      <c r="F657" s="23">
        <v>-5.4651043966560193</v>
      </c>
      <c r="G657" s="44">
        <v>-2.450249055110242</v>
      </c>
      <c r="H657" s="23">
        <v>1.151304573164813E-3</v>
      </c>
      <c r="I657" s="49">
        <v>3.7099899070630361E-3</v>
      </c>
      <c r="J657" s="24">
        <v>1</v>
      </c>
      <c r="K657" s="25">
        <v>12542</v>
      </c>
      <c r="L657" s="26">
        <v>810.17829296869149</v>
      </c>
      <c r="M657" s="26">
        <v>1129.6569912922178</v>
      </c>
      <c r="N657" s="27">
        <v>1219.302865894605</v>
      </c>
      <c r="O657" s="25">
        <v>19848</v>
      </c>
      <c r="P657" s="26">
        <v>995.16695718215612</v>
      </c>
      <c r="Q657" s="26">
        <v>1428.7081890043235</v>
      </c>
      <c r="R657" s="27">
        <v>1432.6259637532685</v>
      </c>
      <c r="S657" s="25">
        <v>16906</v>
      </c>
      <c r="T657" s="28">
        <v>972.08456475482456</v>
      </c>
      <c r="U657" s="28">
        <v>1385.9155924431784</v>
      </c>
      <c r="V657" s="29">
        <v>1606.0432622280043</v>
      </c>
      <c r="W657" s="25">
        <v>121</v>
      </c>
      <c r="X657" s="26">
        <v>9.3061861887926298</v>
      </c>
      <c r="Y657" s="26">
        <v>8.3405685212449114</v>
      </c>
      <c r="Z657" s="27">
        <v>286.68359420708214</v>
      </c>
      <c r="AA657" s="25">
        <v>61</v>
      </c>
      <c r="AB657" s="26">
        <v>17.480613407253188</v>
      </c>
      <c r="AC657" s="26">
        <v>12.979289046586045</v>
      </c>
      <c r="AD657" s="27">
        <v>225.81449611434508</v>
      </c>
    </row>
    <row r="658" spans="1:30">
      <c r="A658" s="20" t="s">
        <v>11826</v>
      </c>
      <c r="B658" s="20" t="s">
        <v>17882</v>
      </c>
      <c r="C658" s="20" t="s">
        <v>11236</v>
      </c>
      <c r="D658" s="21" t="s">
        <v>11827</v>
      </c>
      <c r="E658" s="22">
        <v>106.86731179349373</v>
      </c>
      <c r="F658" s="23">
        <v>-5.464693524009264</v>
      </c>
      <c r="G658" s="44">
        <v>-2.4501405876098374</v>
      </c>
      <c r="H658" s="23">
        <v>2.4929611282642483E-5</v>
      </c>
      <c r="I658" s="49">
        <v>1.2870780116078825E-4</v>
      </c>
      <c r="J658" s="24">
        <v>0.20786309887467302</v>
      </c>
      <c r="K658" s="25">
        <v>1550</v>
      </c>
      <c r="L658" s="26">
        <v>114.97658236081782</v>
      </c>
      <c r="M658" s="26">
        <v>160.31545306262925</v>
      </c>
      <c r="N658" s="27">
        <v>150.68724622361967</v>
      </c>
      <c r="O658" s="25">
        <v>1967</v>
      </c>
      <c r="P658" s="26">
        <v>113.25240849646586</v>
      </c>
      <c r="Q658" s="26">
        <v>162.59045005022887</v>
      </c>
      <c r="R658" s="27">
        <v>141.97779477542721</v>
      </c>
      <c r="S658" s="25">
        <v>1399</v>
      </c>
      <c r="T658" s="28">
        <v>92.372944523197475</v>
      </c>
      <c r="U658" s="28">
        <v>131.69749708645674</v>
      </c>
      <c r="V658" s="29">
        <v>132.90278740429304</v>
      </c>
      <c r="W658" s="25">
        <v>18</v>
      </c>
      <c r="X658" s="26">
        <v>1.5897277765628763</v>
      </c>
      <c r="Y658" s="26">
        <v>1.4247762919805953</v>
      </c>
      <c r="Z658" s="27">
        <v>42.64714624568164</v>
      </c>
      <c r="AA658" s="25">
        <v>0</v>
      </c>
      <c r="AB658" s="26">
        <v>0</v>
      </c>
      <c r="AC658" s="26">
        <v>0</v>
      </c>
      <c r="AD658" s="27">
        <v>0</v>
      </c>
    </row>
    <row r="659" spans="1:30" s="30" customFormat="1">
      <c r="A659" s="20" t="s">
        <v>9810</v>
      </c>
      <c r="B659" s="20" t="s">
        <v>18168</v>
      </c>
      <c r="C659" s="20" t="s">
        <v>8734</v>
      </c>
      <c r="D659" s="21" t="s">
        <v>9811</v>
      </c>
      <c r="E659" s="22">
        <v>785.8216776167809</v>
      </c>
      <c r="F659" s="23">
        <v>-5.4510611228842869</v>
      </c>
      <c r="G659" s="44">
        <v>-2.4465370973593474</v>
      </c>
      <c r="H659" s="23">
        <v>1.9075697879193942E-3</v>
      </c>
      <c r="I659" s="49">
        <v>5.7586230599825884E-3</v>
      </c>
      <c r="J659" s="24">
        <v>1</v>
      </c>
      <c r="K659" s="25">
        <v>11298</v>
      </c>
      <c r="L659" s="26">
        <v>762.65536269805648</v>
      </c>
      <c r="M659" s="26">
        <v>1063.3942798707578</v>
      </c>
      <c r="N659" s="27">
        <v>1098.364198602874</v>
      </c>
      <c r="O659" s="25">
        <v>17055</v>
      </c>
      <c r="P659" s="26">
        <v>893.60146376524267</v>
      </c>
      <c r="Q659" s="26">
        <v>1282.8960203850147</v>
      </c>
      <c r="R659" s="27">
        <v>1231.0276003532847</v>
      </c>
      <c r="S659" s="25">
        <v>11670</v>
      </c>
      <c r="T659" s="28">
        <v>701.20820638704333</v>
      </c>
      <c r="U659" s="28">
        <v>999.72309201928874</v>
      </c>
      <c r="V659" s="29">
        <v>1108.6315432509648</v>
      </c>
      <c r="W659" s="25">
        <v>141</v>
      </c>
      <c r="X659" s="26">
        <v>11.33230960023883</v>
      </c>
      <c r="Y659" s="26">
        <v>10.156459671802043</v>
      </c>
      <c r="Z659" s="27">
        <v>334.0693122578395</v>
      </c>
      <c r="AA659" s="25">
        <v>22</v>
      </c>
      <c r="AB659" s="26">
        <v>6.5881346305207913</v>
      </c>
      <c r="AC659" s="26">
        <v>4.8916649350458457</v>
      </c>
      <c r="AD659" s="27">
        <v>81.44129368058347</v>
      </c>
    </row>
    <row r="660" spans="1:30" s="30" customFormat="1">
      <c r="A660" s="20" t="s">
        <v>12603</v>
      </c>
      <c r="B660" s="20" t="s">
        <v>18714</v>
      </c>
      <c r="C660" s="20" t="s">
        <v>12309</v>
      </c>
      <c r="D660" s="21" t="s">
        <v>12604</v>
      </c>
      <c r="E660" s="22">
        <v>85.452981457791068</v>
      </c>
      <c r="F660" s="23">
        <v>-5.4419968301802006</v>
      </c>
      <c r="G660" s="44">
        <v>-2.4441361162559789</v>
      </c>
      <c r="H660" s="23">
        <v>7.7901501005506191E-7</v>
      </c>
      <c r="I660" s="49">
        <v>6.2260582638768878E-6</v>
      </c>
      <c r="J660" s="24">
        <v>6.4954271538391062E-3</v>
      </c>
      <c r="K660" s="25">
        <v>1104</v>
      </c>
      <c r="L660" s="26">
        <v>97.639441144473807</v>
      </c>
      <c r="M660" s="26">
        <v>136.14173358132945</v>
      </c>
      <c r="N660" s="27">
        <v>107.32820634250071</v>
      </c>
      <c r="O660" s="25">
        <v>1405</v>
      </c>
      <c r="P660" s="26">
        <v>96.449043626814785</v>
      </c>
      <c r="Q660" s="26">
        <v>138.46675420317735</v>
      </c>
      <c r="R660" s="27">
        <v>101.41271055387658</v>
      </c>
      <c r="S660" s="25">
        <v>791</v>
      </c>
      <c r="T660" s="28">
        <v>62.2704596020846</v>
      </c>
      <c r="U660" s="28">
        <v>88.779931335396469</v>
      </c>
      <c r="V660" s="29">
        <v>75.143748989846884</v>
      </c>
      <c r="W660" s="25">
        <v>7</v>
      </c>
      <c r="X660" s="26">
        <v>0.73710068018176567</v>
      </c>
      <c r="Y660" s="26">
        <v>0.66061849670663642</v>
      </c>
      <c r="Z660" s="27">
        <v>16.58500131776508</v>
      </c>
      <c r="AA660" s="25">
        <v>5</v>
      </c>
      <c r="AB660" s="26">
        <v>1.9617300406989342</v>
      </c>
      <c r="AC660" s="26">
        <v>1.4565771026683563</v>
      </c>
      <c r="AD660" s="27">
        <v>18.509384927405335</v>
      </c>
    </row>
    <row r="661" spans="1:30" s="30" customFormat="1">
      <c r="A661" s="20" t="s">
        <v>8994</v>
      </c>
      <c r="B661" s="20" t="s">
        <v>18453</v>
      </c>
      <c r="C661" s="20" t="s">
        <v>8734</v>
      </c>
      <c r="D661" s="21" t="s">
        <v>8995</v>
      </c>
      <c r="E661" s="22">
        <v>110.17882951897388</v>
      </c>
      <c r="F661" s="23">
        <v>-5.4320440945029347</v>
      </c>
      <c r="G661" s="44">
        <v>-2.441495190676628</v>
      </c>
      <c r="H661" s="23">
        <v>1.4403816525954127E-5</v>
      </c>
      <c r="I661" s="49">
        <v>8.0119427747435301E-5</v>
      </c>
      <c r="J661" s="24">
        <v>0.12009902219340551</v>
      </c>
      <c r="K661" s="25">
        <v>2594</v>
      </c>
      <c r="L661" s="26">
        <v>102.48265418952178</v>
      </c>
      <c r="M661" s="26">
        <v>142.89477735470481</v>
      </c>
      <c r="N661" s="27">
        <v>252.18239787359315</v>
      </c>
      <c r="O661" s="25">
        <v>3594</v>
      </c>
      <c r="P661" s="26">
        <v>110.21072401132332</v>
      </c>
      <c r="Q661" s="26">
        <v>158.22366566201376</v>
      </c>
      <c r="R661" s="27">
        <v>259.41443539546793</v>
      </c>
      <c r="S661" s="25">
        <v>3351</v>
      </c>
      <c r="T661" s="28">
        <v>117.84311035607652</v>
      </c>
      <c r="U661" s="28">
        <v>168.01069580369352</v>
      </c>
      <c r="V661" s="29">
        <v>318.33970020856754</v>
      </c>
      <c r="W661" s="25">
        <v>18</v>
      </c>
      <c r="X661" s="26">
        <v>0.8466920038809802</v>
      </c>
      <c r="Y661" s="26">
        <v>0.75883853293888137</v>
      </c>
      <c r="Z661" s="27">
        <v>42.64714624568164</v>
      </c>
      <c r="AA661" s="25">
        <v>17</v>
      </c>
      <c r="AB661" s="26">
        <v>2.9794928047606071</v>
      </c>
      <c r="AC661" s="26">
        <v>2.2122620885354816</v>
      </c>
      <c r="AD661" s="27">
        <v>62.931908753178142</v>
      </c>
    </row>
    <row r="662" spans="1:30" s="30" customFormat="1">
      <c r="A662" s="20" t="s">
        <v>2211</v>
      </c>
      <c r="B662" s="20" t="s">
        <v>16727</v>
      </c>
      <c r="C662" s="20" t="s">
        <v>2059</v>
      </c>
      <c r="D662" s="21" t="s">
        <v>2212</v>
      </c>
      <c r="E662" s="22">
        <v>36.955518944009391</v>
      </c>
      <c r="F662" s="23">
        <v>-5.4249512028235971</v>
      </c>
      <c r="G662" s="44">
        <v>-2.4396101606426424</v>
      </c>
      <c r="H662" s="23">
        <v>1.8054749999611874E-2</v>
      </c>
      <c r="I662" s="49">
        <v>4.1035511581313133E-2</v>
      </c>
      <c r="J662" s="24">
        <v>1</v>
      </c>
      <c r="K662" s="25">
        <v>155</v>
      </c>
      <c r="L662" s="26">
        <v>35.712104831998076</v>
      </c>
      <c r="M662" s="26">
        <v>49.794507267533284</v>
      </c>
      <c r="N662" s="27">
        <v>15.068724622361966</v>
      </c>
      <c r="O662" s="25">
        <v>223</v>
      </c>
      <c r="P662" s="26">
        <v>39.879894654779633</v>
      </c>
      <c r="Q662" s="26">
        <v>57.253440398829831</v>
      </c>
      <c r="R662" s="27">
        <v>16.096109931327028</v>
      </c>
      <c r="S662" s="25">
        <v>172</v>
      </c>
      <c r="T662" s="28">
        <v>35.274557345250464</v>
      </c>
      <c r="U662" s="28">
        <v>50.29146723839186</v>
      </c>
      <c r="V662" s="29">
        <v>16.339727972507792</v>
      </c>
      <c r="W662" s="25">
        <v>1</v>
      </c>
      <c r="X662" s="26">
        <v>0.27431926593340716</v>
      </c>
      <c r="Y662" s="26">
        <v>0.24585566931495345</v>
      </c>
      <c r="Z662" s="27">
        <v>2.369285902537869</v>
      </c>
      <c r="AA662" s="25">
        <v>1</v>
      </c>
      <c r="AB662" s="26">
        <v>1.0221079736731193</v>
      </c>
      <c r="AC662" s="26">
        <v>0.75891128749630998</v>
      </c>
      <c r="AD662" s="27">
        <v>3.7018769854810669</v>
      </c>
    </row>
    <row r="663" spans="1:30" s="30" customFormat="1">
      <c r="A663" s="20" t="s">
        <v>5159</v>
      </c>
      <c r="B663" s="20" t="s">
        <v>16727</v>
      </c>
      <c r="C663" s="20" t="s">
        <v>4897</v>
      </c>
      <c r="D663" s="21" t="s">
        <v>5160</v>
      </c>
      <c r="E663" s="22">
        <v>93.406077558503924</v>
      </c>
      <c r="F663" s="23">
        <v>-5.4070651413041118</v>
      </c>
      <c r="G663" s="44">
        <v>-2.434845737309554</v>
      </c>
      <c r="H663" s="23">
        <v>1.7618564450705421E-6</v>
      </c>
      <c r="I663" s="49">
        <v>1.2751604716415484E-5</v>
      </c>
      <c r="J663" s="24">
        <v>1.469035903899818E-2</v>
      </c>
      <c r="K663" s="25">
        <v>1123</v>
      </c>
      <c r="L663" s="26">
        <v>94.416783095416761</v>
      </c>
      <c r="M663" s="26">
        <v>131.64828043989587</v>
      </c>
      <c r="N663" s="27">
        <v>109.17534032846766</v>
      </c>
      <c r="O663" s="25">
        <v>1588</v>
      </c>
      <c r="P663" s="26">
        <v>103.62996010299591</v>
      </c>
      <c r="Q663" s="26">
        <v>148.77601346870392</v>
      </c>
      <c r="R663" s="27">
        <v>114.62162587868754</v>
      </c>
      <c r="S663" s="25">
        <v>1098</v>
      </c>
      <c r="T663" s="28">
        <v>82.171489477099072</v>
      </c>
      <c r="U663" s="28">
        <v>117.15312911003296</v>
      </c>
      <c r="V663" s="29">
        <v>104.3082634524044</v>
      </c>
      <c r="W663" s="25">
        <v>7</v>
      </c>
      <c r="X663" s="26">
        <v>0.70071278803136494</v>
      </c>
      <c r="Y663" s="26">
        <v>0.62800624269977101</v>
      </c>
      <c r="Z663" s="27">
        <v>16.58500131776508</v>
      </c>
      <c r="AA663" s="25">
        <v>7</v>
      </c>
      <c r="AB663" s="26">
        <v>2.6108415151396756</v>
      </c>
      <c r="AC663" s="26">
        <v>1.9385399064865716</v>
      </c>
      <c r="AD663" s="27">
        <v>25.913138898367468</v>
      </c>
    </row>
    <row r="664" spans="1:30">
      <c r="A664" s="20" t="s">
        <v>562</v>
      </c>
      <c r="B664" s="20" t="s">
        <v>16727</v>
      </c>
      <c r="C664" s="20" t="s">
        <v>30</v>
      </c>
      <c r="D664" s="21" t="s">
        <v>563</v>
      </c>
      <c r="E664" s="22">
        <v>324.13559765751194</v>
      </c>
      <c r="F664" s="23">
        <v>-5.4012766421236789</v>
      </c>
      <c r="G664" s="44">
        <v>-2.4333004420130955</v>
      </c>
      <c r="H664" s="23">
        <v>4.7487940639245885E-5</v>
      </c>
      <c r="I664" s="49">
        <v>2.2756002818967368E-4</v>
      </c>
      <c r="J664" s="24">
        <v>0.39595444905003219</v>
      </c>
      <c r="K664" s="25">
        <v>2999</v>
      </c>
      <c r="L664" s="26">
        <v>316.02130493022838</v>
      </c>
      <c r="M664" s="26">
        <v>440.6384120754492</v>
      </c>
      <c r="N664" s="27">
        <v>291.55551704815184</v>
      </c>
      <c r="O664" s="25">
        <v>4563</v>
      </c>
      <c r="P664" s="26">
        <v>373.21213365342783</v>
      </c>
      <c r="Q664" s="26">
        <v>535.80077969653587</v>
      </c>
      <c r="R664" s="27">
        <v>329.35672473831943</v>
      </c>
      <c r="S664" s="25">
        <v>3019</v>
      </c>
      <c r="T664" s="28">
        <v>283.1733543888796</v>
      </c>
      <c r="U664" s="28">
        <v>403.72451270324359</v>
      </c>
      <c r="V664" s="29">
        <v>286.80022528488968</v>
      </c>
      <c r="W664" s="25">
        <v>31</v>
      </c>
      <c r="X664" s="26">
        <v>3.8893242411645361</v>
      </c>
      <c r="Y664" s="26">
        <v>3.4857647028207905</v>
      </c>
      <c r="Z664" s="27">
        <v>73.447862978673939</v>
      </c>
      <c r="AA664" s="25">
        <v>8</v>
      </c>
      <c r="AB664" s="26">
        <v>3.7397529203959614</v>
      </c>
      <c r="AC664" s="26">
        <v>2.776752336190512</v>
      </c>
      <c r="AD664" s="27">
        <v>29.615015883848535</v>
      </c>
    </row>
    <row r="665" spans="1:30" s="30" customFormat="1">
      <c r="A665" s="20" t="s">
        <v>1068</v>
      </c>
      <c r="B665" s="20" t="s">
        <v>18026</v>
      </c>
      <c r="C665" s="20" t="s">
        <v>30</v>
      </c>
      <c r="D665" s="21" t="s">
        <v>1069</v>
      </c>
      <c r="E665" s="22">
        <v>155.87646779679761</v>
      </c>
      <c r="F665" s="23">
        <v>-5.399253929271751</v>
      </c>
      <c r="G665" s="44">
        <v>-2.4327600689609672</v>
      </c>
      <c r="H665" s="23">
        <v>2.8021084962137621E-5</v>
      </c>
      <c r="I665" s="49">
        <v>1.4272437777294042E-4</v>
      </c>
      <c r="J665" s="24">
        <v>0.23363980641430349</v>
      </c>
      <c r="K665" s="25">
        <v>2307</v>
      </c>
      <c r="L665" s="26">
        <v>168.25769391628771</v>
      </c>
      <c r="M665" s="26">
        <v>234.60697715655249</v>
      </c>
      <c r="N665" s="27">
        <v>224.28095292767131</v>
      </c>
      <c r="O665" s="25">
        <v>2903</v>
      </c>
      <c r="P665" s="26">
        <v>164.3386683015836</v>
      </c>
      <c r="Q665" s="26">
        <v>235.93227194495887</v>
      </c>
      <c r="R665" s="27">
        <v>209.53814856790299</v>
      </c>
      <c r="S665" s="25">
        <v>2080</v>
      </c>
      <c r="T665" s="28">
        <v>135.03304117252156</v>
      </c>
      <c r="U665" s="28">
        <v>192.5186388523926</v>
      </c>
      <c r="V665" s="29">
        <v>197.59671036521053</v>
      </c>
      <c r="W665" s="25">
        <v>20</v>
      </c>
      <c r="X665" s="26">
        <v>1.736720352610807</v>
      </c>
      <c r="Y665" s="26">
        <v>1.5565167953157353</v>
      </c>
      <c r="Z665" s="27">
        <v>47.385718050757376</v>
      </c>
      <c r="AA665" s="25">
        <v>7</v>
      </c>
      <c r="AB665" s="26">
        <v>2.2648445782374846</v>
      </c>
      <c r="AC665" s="26">
        <v>1.6816384952681542</v>
      </c>
      <c r="AD665" s="27">
        <v>25.913138898367468</v>
      </c>
    </row>
    <row r="666" spans="1:30" s="30" customFormat="1">
      <c r="A666" s="20" t="s">
        <v>7921</v>
      </c>
      <c r="B666" s="20" t="s">
        <v>17517</v>
      </c>
      <c r="C666" s="20" t="s">
        <v>7469</v>
      </c>
      <c r="D666" s="21" t="s">
        <v>7922</v>
      </c>
      <c r="E666" s="22">
        <v>243.60101106201259</v>
      </c>
      <c r="F666" s="23">
        <v>-5.3868898365112976</v>
      </c>
      <c r="G666" s="44">
        <v>-2.4294525619388549</v>
      </c>
      <c r="H666" s="23">
        <v>8.1490739683443003E-5</v>
      </c>
      <c r="I666" s="49">
        <v>3.6589649298898643E-4</v>
      </c>
      <c r="J666" s="24">
        <v>0.67946978748054776</v>
      </c>
      <c r="K666" s="25">
        <v>2733</v>
      </c>
      <c r="L666" s="26">
        <v>251.78196015233141</v>
      </c>
      <c r="M666" s="26">
        <v>351.06747988165512</v>
      </c>
      <c r="N666" s="27">
        <v>265.69564124461454</v>
      </c>
      <c r="O666" s="25">
        <v>3559</v>
      </c>
      <c r="P666" s="26">
        <v>254.49447380474038</v>
      </c>
      <c r="Q666" s="26">
        <v>365.36415940770183</v>
      </c>
      <c r="R666" s="27">
        <v>256.88814011476637</v>
      </c>
      <c r="S666" s="25">
        <v>2738</v>
      </c>
      <c r="T666" s="28">
        <v>224.52659922896601</v>
      </c>
      <c r="U666" s="28">
        <v>320.11095132258151</v>
      </c>
      <c r="V666" s="29">
        <v>260.10566970189728</v>
      </c>
      <c r="W666" s="25">
        <v>34</v>
      </c>
      <c r="X666" s="26">
        <v>3.7293784413958382</v>
      </c>
      <c r="Y666" s="26">
        <v>3.3424150130990529</v>
      </c>
      <c r="Z666" s="27">
        <v>80.555720686287543</v>
      </c>
      <c r="AA666" s="25">
        <v>3</v>
      </c>
      <c r="AB666" s="26">
        <v>1.226081275436834</v>
      </c>
      <c r="AC666" s="26">
        <v>0.91036068916772273</v>
      </c>
      <c r="AD666" s="27">
        <v>11.105630956443202</v>
      </c>
    </row>
    <row r="667" spans="1:30" s="30" customFormat="1">
      <c r="A667" s="20" t="s">
        <v>7911</v>
      </c>
      <c r="B667" s="20" t="s">
        <v>16727</v>
      </c>
      <c r="C667" s="20" t="s">
        <v>7469</v>
      </c>
      <c r="D667" s="21" t="s">
        <v>7912</v>
      </c>
      <c r="E667" s="22">
        <v>13.481758562857884</v>
      </c>
      <c r="F667" s="23">
        <v>-5.3825261081240914</v>
      </c>
      <c r="G667" s="44">
        <v>-2.4282834122503454</v>
      </c>
      <c r="H667" s="23">
        <v>1.8539950437343911E-2</v>
      </c>
      <c r="I667" s="49">
        <v>4.2007094224612372E-2</v>
      </c>
      <c r="J667" s="24">
        <v>1</v>
      </c>
      <c r="K667" s="25">
        <v>165</v>
      </c>
      <c r="L667" s="26">
        <v>13.909573941577241</v>
      </c>
      <c r="M667" s="26">
        <v>19.394554982980761</v>
      </c>
      <c r="N667" s="27">
        <v>16.040900404449836</v>
      </c>
      <c r="O667" s="25">
        <v>206</v>
      </c>
      <c r="P667" s="26">
        <v>13.479149600281593</v>
      </c>
      <c r="Q667" s="26">
        <v>19.351297062018215</v>
      </c>
      <c r="R667" s="27">
        <v>14.869052223557704</v>
      </c>
      <c r="S667" s="25">
        <v>174</v>
      </c>
      <c r="T667" s="28">
        <v>13.05655214671482</v>
      </c>
      <c r="U667" s="28">
        <v>18.614922877870654</v>
      </c>
      <c r="V667" s="29">
        <v>16.529724809397418</v>
      </c>
      <c r="W667" s="25">
        <v>1</v>
      </c>
      <c r="X667" s="26">
        <v>0.10036965783650416</v>
      </c>
      <c r="Y667" s="26">
        <v>8.9955218137310736E-2</v>
      </c>
      <c r="Z667" s="27">
        <v>2.369285902537869</v>
      </c>
      <c r="AA667" s="25">
        <v>1</v>
      </c>
      <c r="AB667" s="26">
        <v>0.37397529203959617</v>
      </c>
      <c r="AC667" s="26">
        <v>0.27767523361905122</v>
      </c>
      <c r="AD667" s="27">
        <v>3.7018769854810669</v>
      </c>
    </row>
    <row r="668" spans="1:30">
      <c r="A668" s="20" t="s">
        <v>14106</v>
      </c>
      <c r="B668" s="20" t="s">
        <v>16727</v>
      </c>
      <c r="C668" s="20" t="s">
        <v>13236</v>
      </c>
      <c r="D668" s="21" t="s">
        <v>14107</v>
      </c>
      <c r="E668" s="22">
        <v>95.563031487378112</v>
      </c>
      <c r="F668" s="23">
        <v>-5.3794681018425052</v>
      </c>
      <c r="G668" s="44">
        <v>-2.4274635324901235</v>
      </c>
      <c r="H668" s="23">
        <v>2.0475402238595564E-5</v>
      </c>
      <c r="I668" s="49">
        <v>1.0888004073049095E-4</v>
      </c>
      <c r="J668" s="24">
        <v>0.17072390386540981</v>
      </c>
      <c r="K668" s="25">
        <v>1774</v>
      </c>
      <c r="L668" s="26">
        <v>97.716672858855816</v>
      </c>
      <c r="M668" s="26">
        <v>136.24942018174602</v>
      </c>
      <c r="N668" s="27">
        <v>172.46398374238791</v>
      </c>
      <c r="O668" s="25">
        <v>2350</v>
      </c>
      <c r="P668" s="26">
        <v>100.4727542882861</v>
      </c>
      <c r="Q668" s="26">
        <v>144.24338126132014</v>
      </c>
      <c r="R668" s="27">
        <v>169.62268313281848</v>
      </c>
      <c r="S668" s="25">
        <v>1805</v>
      </c>
      <c r="T668" s="28">
        <v>88.49966731499245</v>
      </c>
      <c r="U668" s="28">
        <v>126.17530748347707</v>
      </c>
      <c r="V668" s="29">
        <v>171.47214529288701</v>
      </c>
      <c r="W668" s="25">
        <v>14</v>
      </c>
      <c r="X668" s="26">
        <v>0.9181542563452938</v>
      </c>
      <c r="Y668" s="26">
        <v>0.82288580227880848</v>
      </c>
      <c r="Z668" s="27">
        <v>33.17000263553016</v>
      </c>
      <c r="AA668" s="25">
        <v>8</v>
      </c>
      <c r="AB668" s="26">
        <v>1.9548708447524343</v>
      </c>
      <c r="AC668" s="26">
        <v>1.4514841757359493</v>
      </c>
      <c r="AD668" s="27">
        <v>29.615015883848535</v>
      </c>
    </row>
    <row r="669" spans="1:30">
      <c r="A669" s="20" t="s">
        <v>14971</v>
      </c>
      <c r="B669" s="20" t="s">
        <v>18636</v>
      </c>
      <c r="C669" s="20" t="s">
        <v>14555</v>
      </c>
      <c r="D669" s="21" t="s">
        <v>14972</v>
      </c>
      <c r="E669" s="22">
        <v>310.62765661936106</v>
      </c>
      <c r="F669" s="23">
        <v>-5.3764980839639325</v>
      </c>
      <c r="G669" s="44">
        <v>-2.4266667969668521</v>
      </c>
      <c r="H669" s="23">
        <v>1.6416102171410429E-3</v>
      </c>
      <c r="I669" s="49">
        <v>5.0381193216625453E-3</v>
      </c>
      <c r="J669" s="24">
        <v>1</v>
      </c>
      <c r="K669" s="25">
        <v>3452</v>
      </c>
      <c r="L669" s="26">
        <v>309.20589529949962</v>
      </c>
      <c r="M669" s="26">
        <v>431.13547277839433</v>
      </c>
      <c r="N669" s="27">
        <v>335.59507997673228</v>
      </c>
      <c r="O669" s="25">
        <v>5252</v>
      </c>
      <c r="P669" s="26">
        <v>365.14645248968401</v>
      </c>
      <c r="Q669" s="26">
        <v>524.22131089949312</v>
      </c>
      <c r="R669" s="27">
        <v>379.08865183555855</v>
      </c>
      <c r="S669" s="25">
        <v>3230</v>
      </c>
      <c r="T669" s="28">
        <v>257.53062206889956</v>
      </c>
      <c r="U669" s="28">
        <v>367.16528334846993</v>
      </c>
      <c r="V669" s="29">
        <v>306.84489157674517</v>
      </c>
      <c r="W669" s="25">
        <v>51</v>
      </c>
      <c r="X669" s="26">
        <v>5.4390082173022458</v>
      </c>
      <c r="Y669" s="26">
        <v>4.8746521726220733</v>
      </c>
      <c r="Z669" s="27">
        <v>120.83358102943131</v>
      </c>
      <c r="AA669" s="25">
        <v>1</v>
      </c>
      <c r="AB669" s="26">
        <v>0.39736536005628731</v>
      </c>
      <c r="AC669" s="26">
        <v>0.29504227026331309</v>
      </c>
      <c r="AD669" s="27">
        <v>3.7018769854810669</v>
      </c>
    </row>
    <row r="670" spans="1:30" s="30" customFormat="1">
      <c r="A670" s="20" t="s">
        <v>10095</v>
      </c>
      <c r="B670" s="20" t="s">
        <v>19303</v>
      </c>
      <c r="C670" s="20" t="s">
        <v>9981</v>
      </c>
      <c r="D670" s="21" t="s">
        <v>10096</v>
      </c>
      <c r="E670" s="22">
        <v>844.74779787290026</v>
      </c>
      <c r="F670" s="23">
        <v>-5.3753822625798673</v>
      </c>
      <c r="G670" s="44">
        <v>-2.4263673535334798</v>
      </c>
      <c r="H670" s="23">
        <v>3.1505999332814838E-4</v>
      </c>
      <c r="I670" s="49">
        <v>1.1946203839791273E-3</v>
      </c>
      <c r="J670" s="24">
        <v>1</v>
      </c>
      <c r="K670" s="25">
        <v>4650</v>
      </c>
      <c r="L670" s="26">
        <v>809.4414921175254</v>
      </c>
      <c r="M670" s="26">
        <v>1128.6296467682614</v>
      </c>
      <c r="N670" s="27">
        <v>452.06173867085897</v>
      </c>
      <c r="O670" s="25">
        <v>6925</v>
      </c>
      <c r="P670" s="26">
        <v>935.6591677708476</v>
      </c>
      <c r="Q670" s="26">
        <v>1343.2760256593749</v>
      </c>
      <c r="R670" s="27">
        <v>499.84556625309273</v>
      </c>
      <c r="S670" s="25">
        <v>5093</v>
      </c>
      <c r="T670" s="28">
        <v>789.14273373032779</v>
      </c>
      <c r="U670" s="28">
        <v>1125.0926709405594</v>
      </c>
      <c r="V670" s="29">
        <v>483.82694513943136</v>
      </c>
      <c r="W670" s="25">
        <v>52</v>
      </c>
      <c r="X670" s="26">
        <v>10.777261326256676</v>
      </c>
      <c r="Y670" s="26">
        <v>9.6590036712631715</v>
      </c>
      <c r="Z670" s="27">
        <v>123.20286693196918</v>
      </c>
      <c r="AA670" s="25">
        <v>10</v>
      </c>
      <c r="AB670" s="26">
        <v>7.7222798563424897</v>
      </c>
      <c r="AC670" s="26">
        <v>5.7337634566364857</v>
      </c>
      <c r="AD670" s="27">
        <v>37.018769854810671</v>
      </c>
    </row>
    <row r="671" spans="1:30" s="30" customFormat="1">
      <c r="A671" s="20" t="s">
        <v>15496</v>
      </c>
      <c r="B671" s="20" t="s">
        <v>16727</v>
      </c>
      <c r="C671" s="20" t="s">
        <v>15204</v>
      </c>
      <c r="D671" s="21" t="s">
        <v>15497</v>
      </c>
      <c r="E671" s="22">
        <v>226.99856826888671</v>
      </c>
      <c r="F671" s="23">
        <v>-5.3750191399599148</v>
      </c>
      <c r="G671" s="44">
        <v>-2.4262698920185795</v>
      </c>
      <c r="H671" s="23">
        <v>1.5427817436253211E-4</v>
      </c>
      <c r="I671" s="49">
        <v>6.3871470597556736E-4</v>
      </c>
      <c r="J671" s="24">
        <v>1</v>
      </c>
      <c r="K671" s="25">
        <v>4841</v>
      </c>
      <c r="L671" s="26">
        <v>265.72613752377589</v>
      </c>
      <c r="M671" s="26">
        <v>370.51028351164535</v>
      </c>
      <c r="N671" s="27">
        <v>470.63029610873724</v>
      </c>
      <c r="O671" s="25">
        <v>3951</v>
      </c>
      <c r="P671" s="26">
        <v>168.33391018934427</v>
      </c>
      <c r="Q671" s="26">
        <v>241.66802790118479</v>
      </c>
      <c r="R671" s="27">
        <v>285.18264725862372</v>
      </c>
      <c r="S671" s="25">
        <v>5054</v>
      </c>
      <c r="T671" s="28">
        <v>246.9356570935399</v>
      </c>
      <c r="U671" s="28">
        <v>352.05988234414082</v>
      </c>
      <c r="V671" s="29">
        <v>480.12200682008364</v>
      </c>
      <c r="W671" s="25">
        <v>41</v>
      </c>
      <c r="X671" s="26">
        <v>2.6795114011709593</v>
      </c>
      <c r="Y671" s="26">
        <v>2.4014830556299915</v>
      </c>
      <c r="Z671" s="27">
        <v>97.14072200405262</v>
      </c>
      <c r="AA671" s="25">
        <v>14</v>
      </c>
      <c r="AB671" s="26">
        <v>3.4091040341414405</v>
      </c>
      <c r="AC671" s="26">
        <v>2.5312467942712287</v>
      </c>
      <c r="AD671" s="27">
        <v>51.826277796734935</v>
      </c>
    </row>
    <row r="672" spans="1:30" s="30" customFormat="1">
      <c r="A672" s="20" t="s">
        <v>3818</v>
      </c>
      <c r="B672" s="20" t="s">
        <v>16738</v>
      </c>
      <c r="C672" s="20" t="s">
        <v>3458</v>
      </c>
      <c r="D672" s="21" t="s">
        <v>3819</v>
      </c>
      <c r="E672" s="22">
        <v>117.25949138105803</v>
      </c>
      <c r="F672" s="23">
        <v>-5.3665339094541862</v>
      </c>
      <c r="G672" s="44">
        <v>-2.4239905935854007</v>
      </c>
      <c r="H672" s="23">
        <v>1.1828591082674311E-4</v>
      </c>
      <c r="I672" s="49">
        <v>5.0736272888836831E-4</v>
      </c>
      <c r="J672" s="24">
        <v>0.98626792447338407</v>
      </c>
      <c r="K672" s="25">
        <v>2784</v>
      </c>
      <c r="L672" s="26">
        <v>127.680207116492</v>
      </c>
      <c r="M672" s="26">
        <v>178.02851529170431</v>
      </c>
      <c r="N672" s="27">
        <v>270.65373773326269</v>
      </c>
      <c r="O672" s="25">
        <v>3074</v>
      </c>
      <c r="P672" s="26">
        <v>109.42677512602651</v>
      </c>
      <c r="Q672" s="26">
        <v>157.09819200746662</v>
      </c>
      <c r="R672" s="27">
        <v>221.88090551075913</v>
      </c>
      <c r="S672" s="25">
        <v>2809</v>
      </c>
      <c r="T672" s="28">
        <v>114.67149190065561</v>
      </c>
      <c r="U672" s="28">
        <v>163.48887164351149</v>
      </c>
      <c r="V672" s="29">
        <v>266.85055741147903</v>
      </c>
      <c r="W672" s="25">
        <v>33</v>
      </c>
      <c r="X672" s="26">
        <v>1.801942164979597</v>
      </c>
      <c r="Y672" s="26">
        <v>1.6149711378472433</v>
      </c>
      <c r="Z672" s="27">
        <v>78.186434783749675</v>
      </c>
      <c r="AA672" s="25">
        <v>3</v>
      </c>
      <c r="AB672" s="26">
        <v>0.61036360436593473</v>
      </c>
      <c r="AC672" s="26">
        <v>0.45319265748960863</v>
      </c>
      <c r="AD672" s="27">
        <v>11.105630956443202</v>
      </c>
    </row>
    <row r="673" spans="1:30" s="30" customFormat="1">
      <c r="A673" s="20" t="s">
        <v>13634</v>
      </c>
      <c r="B673" s="20" t="s">
        <v>16727</v>
      </c>
      <c r="C673" s="20" t="s">
        <v>13236</v>
      </c>
      <c r="D673" s="21" t="s">
        <v>13635</v>
      </c>
      <c r="E673" s="22">
        <v>19.385995194101504</v>
      </c>
      <c r="F673" s="23">
        <v>-5.3606792276606337</v>
      </c>
      <c r="G673" s="44">
        <v>-2.4224158096932107</v>
      </c>
      <c r="H673" s="23">
        <v>1.1067472205819051E-3</v>
      </c>
      <c r="I673" s="49">
        <v>3.5948805318316811E-3</v>
      </c>
      <c r="J673" s="24">
        <v>1</v>
      </c>
      <c r="K673" s="25">
        <v>337</v>
      </c>
      <c r="L673" s="26">
        <v>20.647462457464496</v>
      </c>
      <c r="M673" s="26">
        <v>28.789404159486306</v>
      </c>
      <c r="N673" s="27">
        <v>32.762323856361178</v>
      </c>
      <c r="O673" s="25">
        <v>439</v>
      </c>
      <c r="P673" s="26">
        <v>20.876932846904037</v>
      </c>
      <c r="Q673" s="26">
        <v>29.971900397618985</v>
      </c>
      <c r="R673" s="27">
        <v>31.686960806513749</v>
      </c>
      <c r="S673" s="25">
        <v>305</v>
      </c>
      <c r="T673" s="28">
        <v>16.63359027793598</v>
      </c>
      <c r="U673" s="28">
        <v>23.714759970823128</v>
      </c>
      <c r="V673" s="29">
        <v>28.97451762566789</v>
      </c>
      <c r="W673" s="25">
        <v>1</v>
      </c>
      <c r="X673" s="26">
        <v>7.2947320595806386E-2</v>
      </c>
      <c r="Y673" s="26">
        <v>6.5378245559202505E-2</v>
      </c>
      <c r="Z673" s="27">
        <v>2.369285902537869</v>
      </c>
      <c r="AA673" s="25">
        <v>3</v>
      </c>
      <c r="AB673" s="26">
        <v>0.81540067321224541</v>
      </c>
      <c r="AC673" s="26">
        <v>0.60543190217863141</v>
      </c>
      <c r="AD673" s="27">
        <v>11.105630956443202</v>
      </c>
    </row>
    <row r="674" spans="1:30" s="30" customFormat="1">
      <c r="A674" s="20" t="s">
        <v>11828</v>
      </c>
      <c r="B674" s="20" t="s">
        <v>16801</v>
      </c>
      <c r="C674" s="20" t="s">
        <v>11236</v>
      </c>
      <c r="D674" s="21" t="s">
        <v>11829</v>
      </c>
      <c r="E674" s="22">
        <v>258.9528355385491</v>
      </c>
      <c r="F674" s="23">
        <v>-5.3574157493712216</v>
      </c>
      <c r="G674" s="44">
        <v>-2.4215372572825871</v>
      </c>
      <c r="H674" s="23">
        <v>5.4831479033867758E-4</v>
      </c>
      <c r="I674" s="49">
        <v>1.9512798642099421E-3</v>
      </c>
      <c r="J674" s="24">
        <v>1</v>
      </c>
      <c r="K674" s="25">
        <v>4990</v>
      </c>
      <c r="L674" s="26">
        <v>287.55626798260602</v>
      </c>
      <c r="M674" s="26">
        <v>400.94871873962006</v>
      </c>
      <c r="N674" s="27">
        <v>485.1157152618465</v>
      </c>
      <c r="O674" s="25">
        <v>5312</v>
      </c>
      <c r="P674" s="26">
        <v>237.59962399541033</v>
      </c>
      <c r="Q674" s="26">
        <v>341.10912350605281</v>
      </c>
      <c r="R674" s="27">
        <v>383.41944374533267</v>
      </c>
      <c r="S674" s="25">
        <v>4907</v>
      </c>
      <c r="T674" s="28">
        <v>251.70261463763089</v>
      </c>
      <c r="U674" s="28">
        <v>358.8562054505947</v>
      </c>
      <c r="V674" s="29">
        <v>466.15723930869615</v>
      </c>
      <c r="W674" s="25">
        <v>59</v>
      </c>
      <c r="X674" s="26">
        <v>4.0480592910237085</v>
      </c>
      <c r="Y674" s="26">
        <v>3.6280292710569242</v>
      </c>
      <c r="Z674" s="27">
        <v>139.78786824973426</v>
      </c>
      <c r="AA674" s="25">
        <v>6</v>
      </c>
      <c r="AB674" s="26">
        <v>1.533862994785175</v>
      </c>
      <c r="AC674" s="26">
        <v>1.1388874465308136</v>
      </c>
      <c r="AD674" s="27">
        <v>22.211261912886403</v>
      </c>
    </row>
    <row r="675" spans="1:30" s="30" customFormat="1">
      <c r="A675" s="20" t="s">
        <v>13546</v>
      </c>
      <c r="B675" s="20" t="s">
        <v>19736</v>
      </c>
      <c r="C675" s="20" t="s">
        <v>13236</v>
      </c>
      <c r="D675" s="21" t="s">
        <v>13547</v>
      </c>
      <c r="E675" s="22">
        <v>319.91238831416626</v>
      </c>
      <c r="F675" s="23">
        <v>-5.3572706624714774</v>
      </c>
      <c r="G675" s="44">
        <v>-2.4214981863956333</v>
      </c>
      <c r="H675" s="23">
        <v>2.1170076686005679E-5</v>
      </c>
      <c r="I675" s="49">
        <v>1.1207371390978752E-4</v>
      </c>
      <c r="J675" s="24">
        <v>0.17651609940791535</v>
      </c>
      <c r="K675" s="25">
        <v>2665</v>
      </c>
      <c r="L675" s="26">
        <v>311.27686555274806</v>
      </c>
      <c r="M675" s="26">
        <v>434.02309152311273</v>
      </c>
      <c r="N675" s="27">
        <v>259.08484592641702</v>
      </c>
      <c r="O675" s="25">
        <v>4124</v>
      </c>
      <c r="P675" s="26">
        <v>373.88124280205568</v>
      </c>
      <c r="Q675" s="26">
        <v>536.76138405853067</v>
      </c>
      <c r="R675" s="27">
        <v>297.66976393180568</v>
      </c>
      <c r="S675" s="25">
        <v>2641</v>
      </c>
      <c r="T675" s="28">
        <v>274.57905658769499</v>
      </c>
      <c r="U675" s="28">
        <v>391.47149299629456</v>
      </c>
      <c r="V675" s="29">
        <v>250.89082311275047</v>
      </c>
      <c r="W675" s="25">
        <v>27</v>
      </c>
      <c r="X675" s="26">
        <v>3.7547926214740412</v>
      </c>
      <c r="Y675" s="26">
        <v>3.3651921965825276</v>
      </c>
      <c r="Z675" s="27">
        <v>63.97071936852246</v>
      </c>
      <c r="AA675" s="25">
        <v>8</v>
      </c>
      <c r="AB675" s="26">
        <v>4.1452682973063668</v>
      </c>
      <c r="AC675" s="26">
        <v>3.0778459630063506</v>
      </c>
      <c r="AD675" s="27">
        <v>29.615015883848535</v>
      </c>
    </row>
    <row r="676" spans="1:30" s="30" customFormat="1">
      <c r="A676" s="20" t="s">
        <v>5145</v>
      </c>
      <c r="B676" s="20" t="s">
        <v>16922</v>
      </c>
      <c r="C676" s="20" t="s">
        <v>4897</v>
      </c>
      <c r="D676" s="21" t="s">
        <v>5146</v>
      </c>
      <c r="E676" s="22">
        <v>26.830677279517243</v>
      </c>
      <c r="F676" s="23">
        <v>-5.352913497686564</v>
      </c>
      <c r="G676" s="44">
        <v>-2.4203243390965907</v>
      </c>
      <c r="H676" s="23">
        <v>8.7545972325631105E-5</v>
      </c>
      <c r="I676" s="49">
        <v>3.9035204131075517E-4</v>
      </c>
      <c r="J676" s="24">
        <v>0.72995831725111215</v>
      </c>
      <c r="K676" s="25">
        <v>494</v>
      </c>
      <c r="L676" s="26">
        <v>28.019086389747265</v>
      </c>
      <c r="M676" s="26">
        <v>39.067890493360558</v>
      </c>
      <c r="N676" s="27">
        <v>48.025483635140716</v>
      </c>
      <c r="O676" s="25">
        <v>677</v>
      </c>
      <c r="P676" s="26">
        <v>29.804447794100049</v>
      </c>
      <c r="Q676" s="26">
        <v>42.788658048649793</v>
      </c>
      <c r="R676" s="27">
        <v>48.865768715284297</v>
      </c>
      <c r="S676" s="25">
        <v>449</v>
      </c>
      <c r="T676" s="28">
        <v>22.66849765470441</v>
      </c>
      <c r="U676" s="28">
        <v>32.318818234543457</v>
      </c>
      <c r="V676" s="29">
        <v>42.654289881720928</v>
      </c>
      <c r="W676" s="25">
        <v>1</v>
      </c>
      <c r="X676" s="26">
        <v>6.7530440353543525E-2</v>
      </c>
      <c r="Y676" s="26">
        <v>6.0523425344410228E-2</v>
      </c>
      <c r="Z676" s="27">
        <v>2.369285902537869</v>
      </c>
      <c r="AA676" s="25">
        <v>5</v>
      </c>
      <c r="AB676" s="26">
        <v>1.2580851971179035</v>
      </c>
      <c r="AC676" s="26">
        <v>0.93412347943402696</v>
      </c>
      <c r="AD676" s="27">
        <v>18.509384927405335</v>
      </c>
    </row>
    <row r="677" spans="1:30" s="30" customFormat="1">
      <c r="A677" s="20" t="s">
        <v>3183</v>
      </c>
      <c r="B677" s="20" t="s">
        <v>16727</v>
      </c>
      <c r="C677" s="20" t="s">
        <v>2059</v>
      </c>
      <c r="D677" s="21" t="s">
        <v>3184</v>
      </c>
      <c r="E677" s="22">
        <v>64.358274360296818</v>
      </c>
      <c r="F677" s="23">
        <v>-5.3469080151395421</v>
      </c>
      <c r="G677" s="44">
        <v>-2.4187048577270849</v>
      </c>
      <c r="H677" s="23">
        <v>8.6424594161749191E-5</v>
      </c>
      <c r="I677" s="49">
        <v>3.8597121913265384E-4</v>
      </c>
      <c r="J677" s="24">
        <v>0.72060826612066475</v>
      </c>
      <c r="K677" s="25">
        <v>502</v>
      </c>
      <c r="L677" s="26">
        <v>68.322508982356851</v>
      </c>
      <c r="M677" s="26">
        <v>95.264216042785719</v>
      </c>
      <c r="N677" s="27">
        <v>48.803224260811014</v>
      </c>
      <c r="O677" s="25">
        <v>619</v>
      </c>
      <c r="P677" s="26">
        <v>65.390721318588078</v>
      </c>
      <c r="Q677" s="26">
        <v>93.877975307077975</v>
      </c>
      <c r="R677" s="27">
        <v>44.679336535836015</v>
      </c>
      <c r="S677" s="25">
        <v>490</v>
      </c>
      <c r="T677" s="28">
        <v>59.361592779945518</v>
      </c>
      <c r="U677" s="28">
        <v>84.632716132817876</v>
      </c>
      <c r="V677" s="29">
        <v>46.549225037958244</v>
      </c>
      <c r="W677" s="25">
        <v>2</v>
      </c>
      <c r="X677" s="26">
        <v>0.32408777206387412</v>
      </c>
      <c r="Y677" s="26">
        <v>0.29046015359671606</v>
      </c>
      <c r="Z677" s="27">
        <v>4.7385718050757379</v>
      </c>
      <c r="AA677" s="25">
        <v>4</v>
      </c>
      <c r="AB677" s="26">
        <v>2.4150888190030075</v>
      </c>
      <c r="AC677" s="26">
        <v>1.7931942732634192</v>
      </c>
      <c r="AD677" s="27">
        <v>14.807507941924268</v>
      </c>
    </row>
    <row r="678" spans="1:30" s="30" customFormat="1">
      <c r="A678" s="20" t="s">
        <v>12651</v>
      </c>
      <c r="B678" s="20" t="s">
        <v>16727</v>
      </c>
      <c r="C678" s="20" t="s">
        <v>12309</v>
      </c>
      <c r="D678" s="21" t="s">
        <v>12652</v>
      </c>
      <c r="E678" s="22">
        <v>168.17216405427297</v>
      </c>
      <c r="F678" s="23">
        <v>-5.3409154550871936</v>
      </c>
      <c r="G678" s="44">
        <v>-2.4170870470288071</v>
      </c>
      <c r="H678" s="23">
        <v>2.3882880404446638E-5</v>
      </c>
      <c r="I678" s="49">
        <v>1.2414928728944892E-4</v>
      </c>
      <c r="J678" s="24">
        <v>0.19913545681227607</v>
      </c>
      <c r="K678" s="25">
        <v>1632</v>
      </c>
      <c r="L678" s="26">
        <v>176.54901748273022</v>
      </c>
      <c r="M678" s="26">
        <v>246.16782952100806</v>
      </c>
      <c r="N678" s="27">
        <v>158.65908763674017</v>
      </c>
      <c r="O678" s="25">
        <v>1938</v>
      </c>
      <c r="P678" s="26">
        <v>162.72875923326748</v>
      </c>
      <c r="Q678" s="26">
        <v>233.62101125361889</v>
      </c>
      <c r="R678" s="27">
        <v>139.88457868570305</v>
      </c>
      <c r="S678" s="25">
        <v>1716</v>
      </c>
      <c r="T678" s="28">
        <v>165.23871544682123</v>
      </c>
      <c r="U678" s="28">
        <v>235.58332321714241</v>
      </c>
      <c r="V678" s="29">
        <v>163.01728605129867</v>
      </c>
      <c r="W678" s="25">
        <v>18</v>
      </c>
      <c r="X678" s="26">
        <v>2.3184098647041433</v>
      </c>
      <c r="Y678" s="26">
        <v>2.0778497168026022</v>
      </c>
      <c r="Z678" s="27">
        <v>42.64714624568164</v>
      </c>
      <c r="AA678" s="25">
        <v>2</v>
      </c>
      <c r="AB678" s="26">
        <v>0.95981641476256863</v>
      </c>
      <c r="AC678" s="26">
        <v>0.7126600416488954</v>
      </c>
      <c r="AD678" s="27">
        <v>7.4037539709621338</v>
      </c>
    </row>
    <row r="679" spans="1:30" s="30" customFormat="1">
      <c r="A679" s="20" t="s">
        <v>5469</v>
      </c>
      <c r="B679" s="20" t="s">
        <v>17917</v>
      </c>
      <c r="C679" s="20" t="s">
        <v>4897</v>
      </c>
      <c r="D679" s="21" t="s">
        <v>5470</v>
      </c>
      <c r="E679" s="22">
        <v>320.52408945739415</v>
      </c>
      <c r="F679" s="23">
        <v>-5.3366199877585911</v>
      </c>
      <c r="G679" s="44">
        <v>-2.4159262829590924</v>
      </c>
      <c r="H679" s="23">
        <v>7.6324445730246993E-7</v>
      </c>
      <c r="I679" s="49">
        <v>6.1191656586423021E-6</v>
      </c>
      <c r="J679" s="24">
        <v>6.3639322849879942E-3</v>
      </c>
      <c r="K679" s="25">
        <v>1144</v>
      </c>
      <c r="L679" s="26">
        <v>359.54456466108553</v>
      </c>
      <c r="M679" s="26">
        <v>501.32425748193663</v>
      </c>
      <c r="N679" s="27">
        <v>111.21690947085219</v>
      </c>
      <c r="O679" s="25">
        <v>1336</v>
      </c>
      <c r="P679" s="26">
        <v>325.9106491009664</v>
      </c>
      <c r="Q679" s="26">
        <v>467.89255802133283</v>
      </c>
      <c r="R679" s="27">
        <v>96.432299857636366</v>
      </c>
      <c r="S679" s="25">
        <v>987</v>
      </c>
      <c r="T679" s="28">
        <v>276.11705461013059</v>
      </c>
      <c r="U679" s="28">
        <v>393.66423992153545</v>
      </c>
      <c r="V679" s="29">
        <v>93.763439005030179</v>
      </c>
      <c r="W679" s="25">
        <v>8</v>
      </c>
      <c r="X679" s="26">
        <v>2.9935688471934907</v>
      </c>
      <c r="Y679" s="26">
        <v>2.6829536382100656</v>
      </c>
      <c r="Z679" s="27">
        <v>18.954287220302952</v>
      </c>
      <c r="AA679" s="25">
        <v>5</v>
      </c>
      <c r="AB679" s="26">
        <v>6.9712351820348664</v>
      </c>
      <c r="AC679" s="26">
        <v>5.176115639158124</v>
      </c>
      <c r="AD679" s="27">
        <v>18.509384927405335</v>
      </c>
    </row>
    <row r="680" spans="1:30">
      <c r="A680" s="20" t="s">
        <v>7937</v>
      </c>
      <c r="B680" s="20" t="s">
        <v>17673</v>
      </c>
      <c r="C680" s="20" t="s">
        <v>7469</v>
      </c>
      <c r="D680" s="21" t="s">
        <v>7938</v>
      </c>
      <c r="E680" s="22">
        <v>350.60985695933761</v>
      </c>
      <c r="F680" s="23">
        <v>-5.3302040091705063</v>
      </c>
      <c r="G680" s="44">
        <v>-2.41419075200622</v>
      </c>
      <c r="H680" s="23">
        <v>1.259993054102404E-4</v>
      </c>
      <c r="I680" s="49">
        <v>5.3329046117288554E-4</v>
      </c>
      <c r="J680" s="24">
        <v>1</v>
      </c>
      <c r="K680" s="25">
        <v>3465</v>
      </c>
      <c r="L680" s="26">
        <v>371.02045360732154</v>
      </c>
      <c r="M680" s="26">
        <v>517.32544918494557</v>
      </c>
      <c r="N680" s="27">
        <v>336.85890849344651</v>
      </c>
      <c r="O680" s="25">
        <v>4328</v>
      </c>
      <c r="P680" s="26">
        <v>359.70564627726412</v>
      </c>
      <c r="Q680" s="26">
        <v>516.41023524593618</v>
      </c>
      <c r="R680" s="27">
        <v>312.39445642503762</v>
      </c>
      <c r="S680" s="25">
        <v>3369</v>
      </c>
      <c r="T680" s="28">
        <v>321.10347099342732</v>
      </c>
      <c r="U680" s="28">
        <v>457.80205073995654</v>
      </c>
      <c r="V680" s="29">
        <v>320.04967174057413</v>
      </c>
      <c r="W680" s="25">
        <v>36</v>
      </c>
      <c r="X680" s="26">
        <v>4.5895454415978367</v>
      </c>
      <c r="Y680" s="26">
        <v>4.1133303654630957</v>
      </c>
      <c r="Z680" s="27">
        <v>85.294292491363279</v>
      </c>
      <c r="AA680" s="25">
        <v>6</v>
      </c>
      <c r="AB680" s="26">
        <v>2.8500920727231756</v>
      </c>
      <c r="AC680" s="26">
        <v>2.1161825365869915</v>
      </c>
      <c r="AD680" s="27">
        <v>22.211261912886403</v>
      </c>
    </row>
    <row r="681" spans="1:30" s="30" customFormat="1">
      <c r="A681" s="20" t="s">
        <v>6678</v>
      </c>
      <c r="B681" s="20" t="s">
        <v>16727</v>
      </c>
      <c r="C681" s="20" t="s">
        <v>5876</v>
      </c>
      <c r="D681" s="21" t="s">
        <v>6679</v>
      </c>
      <c r="E681" s="22">
        <v>41.584163664608354</v>
      </c>
      <c r="F681" s="23">
        <v>-5.3296252473336025</v>
      </c>
      <c r="G681" s="44">
        <v>-2.4140340934307991</v>
      </c>
      <c r="H681" s="23">
        <v>1.2186455322685807E-3</v>
      </c>
      <c r="I681" s="49">
        <v>3.8946210992929957E-3</v>
      </c>
      <c r="J681" s="24">
        <v>1</v>
      </c>
      <c r="K681" s="25">
        <v>296</v>
      </c>
      <c r="L681" s="26">
        <v>39.268036112451426</v>
      </c>
      <c r="M681" s="26">
        <v>54.752653722925977</v>
      </c>
      <c r="N681" s="27">
        <v>28.776403149800913</v>
      </c>
      <c r="O681" s="25">
        <v>485</v>
      </c>
      <c r="P681" s="26">
        <v>49.940696966909435</v>
      </c>
      <c r="Q681" s="26">
        <v>71.697198350755542</v>
      </c>
      <c r="R681" s="27">
        <v>35.007234604007216</v>
      </c>
      <c r="S681" s="25">
        <v>301</v>
      </c>
      <c r="T681" s="28">
        <v>35.543757914464216</v>
      </c>
      <c r="U681" s="28">
        <v>50.675270541000629</v>
      </c>
      <c r="V681" s="29">
        <v>28.594523951888636</v>
      </c>
      <c r="W681" s="25">
        <v>4</v>
      </c>
      <c r="X681" s="26">
        <v>0.63180058301294195</v>
      </c>
      <c r="Y681" s="26">
        <v>0.56624442574854539</v>
      </c>
      <c r="Z681" s="27">
        <v>9.4771436101514759</v>
      </c>
      <c r="AA681" s="25">
        <v>0</v>
      </c>
      <c r="AB681" s="26">
        <v>0</v>
      </c>
      <c r="AC681" s="26">
        <v>0</v>
      </c>
      <c r="AD681" s="27">
        <v>0</v>
      </c>
    </row>
    <row r="682" spans="1:30" s="30" customFormat="1">
      <c r="A682" s="20" t="s">
        <v>6568</v>
      </c>
      <c r="B682" s="20" t="s">
        <v>18485</v>
      </c>
      <c r="C682" s="20" t="s">
        <v>5876</v>
      </c>
      <c r="D682" s="21" t="s">
        <v>6569</v>
      </c>
      <c r="E682" s="22">
        <v>173.89376416203581</v>
      </c>
      <c r="F682" s="23">
        <v>-5.321624219361837</v>
      </c>
      <c r="G682" s="44">
        <v>-2.4118666396341113</v>
      </c>
      <c r="H682" s="23">
        <v>3.0962916269472451E-5</v>
      </c>
      <c r="I682" s="49">
        <v>1.5588998953131172E-4</v>
      </c>
      <c r="J682" s="24">
        <v>0.2581687958548613</v>
      </c>
      <c r="K682" s="25">
        <v>2081</v>
      </c>
      <c r="L682" s="26">
        <v>172.09101225551279</v>
      </c>
      <c r="M682" s="26">
        <v>239.9518930834985</v>
      </c>
      <c r="N682" s="27">
        <v>202.3097802524855</v>
      </c>
      <c r="O682" s="25">
        <v>2920</v>
      </c>
      <c r="P682" s="26">
        <v>187.42794786671911</v>
      </c>
      <c r="Q682" s="26">
        <v>269.08032067672679</v>
      </c>
      <c r="R682" s="27">
        <v>210.76520627567231</v>
      </c>
      <c r="S682" s="25">
        <v>2203</v>
      </c>
      <c r="T682" s="28">
        <v>162.16233236387552</v>
      </c>
      <c r="U682" s="28">
        <v>231.19727756065339</v>
      </c>
      <c r="V682" s="29">
        <v>209.2815158339225</v>
      </c>
      <c r="W682" s="25">
        <v>21</v>
      </c>
      <c r="X682" s="26">
        <v>2.0676544670453074</v>
      </c>
      <c r="Y682" s="26">
        <v>1.8531129090688128</v>
      </c>
      <c r="Z682" s="27">
        <v>49.755003953295244</v>
      </c>
      <c r="AA682" s="25">
        <v>6</v>
      </c>
      <c r="AB682" s="26">
        <v>2.2011537858236072</v>
      </c>
      <c r="AC682" s="26">
        <v>1.6343483238601637</v>
      </c>
      <c r="AD682" s="27">
        <v>22.211261912886403</v>
      </c>
    </row>
    <row r="683" spans="1:30" s="30" customFormat="1">
      <c r="A683" s="2" t="s">
        <v>306</v>
      </c>
      <c r="B683" s="2" t="s">
        <v>16727</v>
      </c>
      <c r="C683" s="2" t="s">
        <v>30</v>
      </c>
      <c r="D683" s="4" t="s">
        <v>307</v>
      </c>
      <c r="E683" s="16">
        <v>12.712385146217192</v>
      </c>
      <c r="F683" s="17">
        <v>-5.321105351771501</v>
      </c>
      <c r="G683" s="17">
        <v>-2.4117259675076523</v>
      </c>
      <c r="H683" s="17">
        <v>9.6641196339814717E-2</v>
      </c>
      <c r="I683" s="19">
        <v>0.17636119393332789</v>
      </c>
      <c r="J683" s="18">
        <v>1</v>
      </c>
      <c r="K683" s="8">
        <v>100</v>
      </c>
      <c r="L683" s="14">
        <v>15.793129067105625</v>
      </c>
      <c r="M683" s="14">
        <v>22.020854940044231</v>
      </c>
      <c r="N683" s="15">
        <v>9.7217578208786879</v>
      </c>
      <c r="O683" s="8">
        <v>102</v>
      </c>
      <c r="P683" s="14">
        <v>12.503561832657738</v>
      </c>
      <c r="Q683" s="14">
        <v>17.950697672501384</v>
      </c>
      <c r="R683" s="15">
        <v>7.3623462466159504</v>
      </c>
      <c r="S683" s="8">
        <v>70</v>
      </c>
      <c r="T683" s="12">
        <v>9.8404645388882113</v>
      </c>
      <c r="U683" s="12">
        <v>14.029698377907152</v>
      </c>
      <c r="V683" s="13">
        <v>6.6498892911368923</v>
      </c>
      <c r="W683" s="8">
        <v>0</v>
      </c>
      <c r="X683" s="14">
        <v>0</v>
      </c>
      <c r="Y683" s="14">
        <v>0</v>
      </c>
      <c r="Z683" s="15">
        <v>0</v>
      </c>
      <c r="AA683" s="8">
        <v>1</v>
      </c>
      <c r="AB683" s="14">
        <v>0.70061787167819078</v>
      </c>
      <c r="AC683" s="14">
        <v>0.52020610809584156</v>
      </c>
      <c r="AD683" s="15">
        <v>3.7018769854810669</v>
      </c>
    </row>
    <row r="684" spans="1:30">
      <c r="A684" s="20" t="s">
        <v>2063</v>
      </c>
      <c r="B684" s="20" t="s">
        <v>16727</v>
      </c>
      <c r="C684" s="20" t="s">
        <v>2059</v>
      </c>
      <c r="D684" s="21" t="s">
        <v>2064</v>
      </c>
      <c r="E684" s="22">
        <v>80.047272000337884</v>
      </c>
      <c r="F684" s="23">
        <v>-5.3127192873855265</v>
      </c>
      <c r="G684" s="44">
        <v>-2.4094504859342973</v>
      </c>
      <c r="H684" s="23">
        <v>9.7682257615971935E-7</v>
      </c>
      <c r="I684" s="49">
        <v>7.5624388486719962E-6</v>
      </c>
      <c r="J684" s="24">
        <v>8.1447466400197399E-3</v>
      </c>
      <c r="K684" s="25">
        <v>1098</v>
      </c>
      <c r="L684" s="26">
        <v>86.433496946372372</v>
      </c>
      <c r="M684" s="26">
        <v>120.51693430285144</v>
      </c>
      <c r="N684" s="27">
        <v>106.74490087324799</v>
      </c>
      <c r="O684" s="25">
        <v>1448</v>
      </c>
      <c r="P684" s="26">
        <v>88.473599293844202</v>
      </c>
      <c r="Q684" s="26">
        <v>127.01683361726153</v>
      </c>
      <c r="R684" s="27">
        <v>104.51644475588134</v>
      </c>
      <c r="S684" s="25">
        <v>931</v>
      </c>
      <c r="T684" s="28">
        <v>65.234719760797091</v>
      </c>
      <c r="U684" s="28">
        <v>93.006121651517674</v>
      </c>
      <c r="V684" s="29">
        <v>88.443527572120672</v>
      </c>
      <c r="W684" s="25">
        <v>8</v>
      </c>
      <c r="X684" s="26">
        <v>0.74979457072116784</v>
      </c>
      <c r="Y684" s="26">
        <v>0.67199525853981024</v>
      </c>
      <c r="Z684" s="27">
        <v>18.954287220302952</v>
      </c>
      <c r="AA684" s="25">
        <v>5</v>
      </c>
      <c r="AB684" s="26">
        <v>1.7460745209219122</v>
      </c>
      <c r="AC684" s="26">
        <v>1.2964536985024409</v>
      </c>
      <c r="AD684" s="27">
        <v>18.509384927405335</v>
      </c>
    </row>
    <row r="685" spans="1:30">
      <c r="A685" s="20" t="s">
        <v>2789</v>
      </c>
      <c r="B685" s="20" t="s">
        <v>16861</v>
      </c>
      <c r="C685" s="20" t="s">
        <v>2059</v>
      </c>
      <c r="D685" s="21" t="s">
        <v>2790</v>
      </c>
      <c r="E685" s="22">
        <v>137.45887925301494</v>
      </c>
      <c r="F685" s="23">
        <v>-5.309999850306367</v>
      </c>
      <c r="G685" s="44">
        <v>-2.4087118203585693</v>
      </c>
      <c r="H685" s="23">
        <v>1.1330360618511115E-5</v>
      </c>
      <c r="I685" s="49">
        <v>6.5229127161080705E-5</v>
      </c>
      <c r="J685" s="24">
        <v>9.4472546837145677E-2</v>
      </c>
      <c r="K685" s="25">
        <v>1130</v>
      </c>
      <c r="L685" s="26">
        <v>142.41296204971826</v>
      </c>
      <c r="M685" s="26">
        <v>198.57085733635483</v>
      </c>
      <c r="N685" s="27">
        <v>109.85586337592918</v>
      </c>
      <c r="O685" s="25">
        <v>1543</v>
      </c>
      <c r="P685" s="26">
        <v>150.93932092565814</v>
      </c>
      <c r="Q685" s="26">
        <v>216.69554268547424</v>
      </c>
      <c r="R685" s="27">
        <v>111.37353194635698</v>
      </c>
      <c r="S685" s="25">
        <v>1061</v>
      </c>
      <c r="T685" s="28">
        <v>119.02435478366847</v>
      </c>
      <c r="U685" s="28">
        <v>169.69481376013817</v>
      </c>
      <c r="V685" s="29">
        <v>100.79332196994633</v>
      </c>
      <c r="W685" s="25">
        <v>12</v>
      </c>
      <c r="X685" s="26">
        <v>1.8006316615868847</v>
      </c>
      <c r="Y685" s="26">
        <v>1.6137966133833543</v>
      </c>
      <c r="Z685" s="27">
        <v>28.431430830454428</v>
      </c>
      <c r="AA685" s="25">
        <v>2</v>
      </c>
      <c r="AB685" s="26">
        <v>1.1181861231983925</v>
      </c>
      <c r="AC685" s="26">
        <v>0.8302489485209632</v>
      </c>
      <c r="AD685" s="27">
        <v>7.4037539709621338</v>
      </c>
    </row>
    <row r="686" spans="1:30" s="30" customFormat="1">
      <c r="A686" s="20" t="s">
        <v>9788</v>
      </c>
      <c r="B686" s="20" t="s">
        <v>19741</v>
      </c>
      <c r="C686" s="20" t="s">
        <v>8734</v>
      </c>
      <c r="D686" s="21" t="s">
        <v>9789</v>
      </c>
      <c r="E686" s="22">
        <v>376.37233598618838</v>
      </c>
      <c r="F686" s="23">
        <v>-5.2818857974584841</v>
      </c>
      <c r="G686" s="44">
        <v>-2.4010531085437288</v>
      </c>
      <c r="H686" s="23">
        <v>8.0436382012938346E-5</v>
      </c>
      <c r="I686" s="49">
        <v>3.6174679246163963E-4</v>
      </c>
      <c r="J686" s="24">
        <v>0.67067855322387993</v>
      </c>
      <c r="K686" s="25">
        <v>3462</v>
      </c>
      <c r="L686" s="26">
        <v>366.95793640534146</v>
      </c>
      <c r="M686" s="26">
        <v>511.66095409875214</v>
      </c>
      <c r="N686" s="27">
        <v>336.56725575882018</v>
      </c>
      <c r="O686" s="25">
        <v>5187</v>
      </c>
      <c r="P686" s="26">
        <v>426.74737570164876</v>
      </c>
      <c r="Q686" s="26">
        <v>612.65847494316552</v>
      </c>
      <c r="R686" s="27">
        <v>374.39696059996999</v>
      </c>
      <c r="S686" s="25">
        <v>3555</v>
      </c>
      <c r="T686" s="28">
        <v>335.41169585157485</v>
      </c>
      <c r="U686" s="28">
        <v>478.20150223838783</v>
      </c>
      <c r="V686" s="29">
        <v>337.71937757130934</v>
      </c>
      <c r="W686" s="25">
        <v>36</v>
      </c>
      <c r="X686" s="26">
        <v>4.5432253866784302</v>
      </c>
      <c r="Y686" s="26">
        <v>4.0718165182086317</v>
      </c>
      <c r="Z686" s="27">
        <v>85.294292491363279</v>
      </c>
      <c r="AA686" s="25">
        <v>10</v>
      </c>
      <c r="AB686" s="26">
        <v>4.7022124608847458</v>
      </c>
      <c r="AC686" s="26">
        <v>3.4913748886499714</v>
      </c>
      <c r="AD686" s="27">
        <v>37.018769854810671</v>
      </c>
    </row>
    <row r="687" spans="1:30">
      <c r="A687" s="20" t="s">
        <v>72</v>
      </c>
      <c r="B687" s="20" t="s">
        <v>18476</v>
      </c>
      <c r="C687" s="20" t="s">
        <v>30</v>
      </c>
      <c r="D687" s="21" t="s">
        <v>73</v>
      </c>
      <c r="E687" s="22">
        <v>113.47872963019442</v>
      </c>
      <c r="F687" s="23">
        <v>-5.2643214684225059</v>
      </c>
      <c r="G687" s="44">
        <v>-2.396247590657151</v>
      </c>
      <c r="H687" s="23">
        <v>2.2565848444289216E-6</v>
      </c>
      <c r="I687" s="49">
        <v>1.5837882519232617E-5</v>
      </c>
      <c r="J687" s="24">
        <v>1.8815404432848348E-2</v>
      </c>
      <c r="K687" s="25">
        <v>853</v>
      </c>
      <c r="L687" s="26">
        <v>114.00093528318553</v>
      </c>
      <c r="M687" s="26">
        <v>158.95507775777801</v>
      </c>
      <c r="N687" s="27">
        <v>82.92659421209521</v>
      </c>
      <c r="O687" s="25">
        <v>1192</v>
      </c>
      <c r="P687" s="26">
        <v>123.65196673334334</v>
      </c>
      <c r="Q687" s="26">
        <v>177.52054183816853</v>
      </c>
      <c r="R687" s="27">
        <v>86.038399274178559</v>
      </c>
      <c r="S687" s="25">
        <v>864</v>
      </c>
      <c r="T687" s="28">
        <v>102.78328687405443</v>
      </c>
      <c r="U687" s="28">
        <v>146.5396788367278</v>
      </c>
      <c r="V687" s="29">
        <v>82.078633536318222</v>
      </c>
      <c r="W687" s="25">
        <v>9</v>
      </c>
      <c r="X687" s="26">
        <v>1.4321036544964618</v>
      </c>
      <c r="Y687" s="26">
        <v>1.2835073807396775</v>
      </c>
      <c r="Z687" s="27">
        <v>21.32357312284082</v>
      </c>
      <c r="AA687" s="25">
        <v>2</v>
      </c>
      <c r="AB687" s="26">
        <v>1.1857753162231097</v>
      </c>
      <c r="AC687" s="26">
        <v>0.88043366757260122</v>
      </c>
      <c r="AD687" s="27">
        <v>7.4037539709621338</v>
      </c>
    </row>
    <row r="688" spans="1:30">
      <c r="A688" s="20" t="s">
        <v>16431</v>
      </c>
      <c r="B688" s="20" t="s">
        <v>16727</v>
      </c>
      <c r="C688" s="20" t="s">
        <v>15837</v>
      </c>
      <c r="D688" s="21" t="s">
        <v>16432</v>
      </c>
      <c r="E688" s="22">
        <v>60.165375448951487</v>
      </c>
      <c r="F688" s="23">
        <v>-5.2561151214781852</v>
      </c>
      <c r="G688" s="44">
        <v>-2.3939968744743281</v>
      </c>
      <c r="H688" s="23">
        <v>4.2405186755134494E-4</v>
      </c>
      <c r="I688" s="49">
        <v>1.5528082879416399E-3</v>
      </c>
      <c r="J688" s="24">
        <v>1</v>
      </c>
      <c r="K688" s="25">
        <v>393</v>
      </c>
      <c r="L688" s="26">
        <v>61.147486163595843</v>
      </c>
      <c r="M688" s="26">
        <v>85.259856804531239</v>
      </c>
      <c r="N688" s="27">
        <v>38.206508236053239</v>
      </c>
      <c r="O688" s="25">
        <v>541</v>
      </c>
      <c r="P688" s="26">
        <v>65.33542371424997</v>
      </c>
      <c r="Q688" s="26">
        <v>93.798587482170802</v>
      </c>
      <c r="R688" s="27">
        <v>39.049307053129702</v>
      </c>
      <c r="S688" s="25">
        <v>390</v>
      </c>
      <c r="T688" s="28">
        <v>54.013216469008626</v>
      </c>
      <c r="U688" s="28">
        <v>77.007455540957039</v>
      </c>
      <c r="V688" s="29">
        <v>37.04938319347697</v>
      </c>
      <c r="W688" s="25">
        <v>1</v>
      </c>
      <c r="X688" s="26">
        <v>0.18525017094515275</v>
      </c>
      <c r="Y688" s="26">
        <v>0.16602845816701178</v>
      </c>
      <c r="Z688" s="27">
        <v>2.369285902537869</v>
      </c>
      <c r="AA688" s="25">
        <v>4</v>
      </c>
      <c r="AB688" s="26">
        <v>2.7609533906133148</v>
      </c>
      <c r="AC688" s="26">
        <v>2.0499974037554645</v>
      </c>
      <c r="AD688" s="27">
        <v>14.807507941924268</v>
      </c>
    </row>
    <row r="689" spans="1:30" s="30" customFormat="1">
      <c r="A689" s="20" t="s">
        <v>9842</v>
      </c>
      <c r="B689" s="20" t="s">
        <v>17607</v>
      </c>
      <c r="C689" s="20" t="s">
        <v>8734</v>
      </c>
      <c r="D689" s="21" t="s">
        <v>9843</v>
      </c>
      <c r="E689" s="22">
        <v>128.03251155136741</v>
      </c>
      <c r="F689" s="23">
        <v>-5.2446094180174727</v>
      </c>
      <c r="G689" s="44">
        <v>-2.3908353349243421</v>
      </c>
      <c r="H689" s="23">
        <v>1.4806218244678426E-5</v>
      </c>
      <c r="I689" s="49">
        <v>8.192053598150545E-5</v>
      </c>
      <c r="J689" s="24">
        <v>0.12345424772412872</v>
      </c>
      <c r="K689" s="25">
        <v>1351</v>
      </c>
      <c r="L689" s="26">
        <v>118.32203517017679</v>
      </c>
      <c r="M689" s="26">
        <v>164.98012278771233</v>
      </c>
      <c r="N689" s="27">
        <v>131.34094816007106</v>
      </c>
      <c r="O689" s="25">
        <v>2092</v>
      </c>
      <c r="P689" s="26">
        <v>142.21236275482804</v>
      </c>
      <c r="Q689" s="26">
        <v>204.16671371483855</v>
      </c>
      <c r="R689" s="27">
        <v>151.0002779207899</v>
      </c>
      <c r="S689" s="25">
        <v>1585</v>
      </c>
      <c r="T689" s="28">
        <v>123.56313672909735</v>
      </c>
      <c r="U689" s="28">
        <v>176.16582348186543</v>
      </c>
      <c r="V689" s="29">
        <v>150.57249323502822</v>
      </c>
      <c r="W689" s="25">
        <v>9</v>
      </c>
      <c r="X689" s="26">
        <v>0.93848071312728532</v>
      </c>
      <c r="Y689" s="26">
        <v>0.8411031688933398</v>
      </c>
      <c r="Z689" s="27">
        <v>21.32357312284082</v>
      </c>
      <c r="AA689" s="25">
        <v>10</v>
      </c>
      <c r="AB689" s="26">
        <v>3.8852888227880213</v>
      </c>
      <c r="AC689" s="26">
        <v>2.8848121908303099</v>
      </c>
      <c r="AD689" s="27">
        <v>37.018769854810671</v>
      </c>
    </row>
    <row r="690" spans="1:30" s="30" customFormat="1">
      <c r="A690" s="20" t="s">
        <v>850</v>
      </c>
      <c r="B690" s="20" t="s">
        <v>17814</v>
      </c>
      <c r="C690" s="20" t="s">
        <v>30</v>
      </c>
      <c r="D690" s="21" t="s">
        <v>851</v>
      </c>
      <c r="E690" s="22">
        <v>39.182399254540975</v>
      </c>
      <c r="F690" s="23">
        <v>-5.2440221834728584</v>
      </c>
      <c r="G690" s="44">
        <v>-2.3906737885189715</v>
      </c>
      <c r="H690" s="23">
        <v>1.2608167926549951E-3</v>
      </c>
      <c r="I690" s="49">
        <v>4.0124772584570036E-3</v>
      </c>
      <c r="J690" s="24">
        <v>1</v>
      </c>
      <c r="K690" s="25">
        <v>342</v>
      </c>
      <c r="L690" s="26">
        <v>43.188352830442874</v>
      </c>
      <c r="M690" s="26">
        <v>60.21887421660432</v>
      </c>
      <c r="N690" s="27">
        <v>33.248411747405115</v>
      </c>
      <c r="O690" s="25">
        <v>410</v>
      </c>
      <c r="P690" s="26">
        <v>40.187388113569867</v>
      </c>
      <c r="Q690" s="26">
        <v>57.694892377785003</v>
      </c>
      <c r="R690" s="27">
        <v>29.593744716789605</v>
      </c>
      <c r="S690" s="25">
        <v>304</v>
      </c>
      <c r="T690" s="28">
        <v>34.171456819610206</v>
      </c>
      <c r="U690" s="28">
        <v>48.718760218912863</v>
      </c>
      <c r="V690" s="29">
        <v>28.879519207223076</v>
      </c>
      <c r="W690" s="25">
        <v>1</v>
      </c>
      <c r="X690" s="26">
        <v>0.1503533451558855</v>
      </c>
      <c r="Y690" s="26">
        <v>0.13475255622773502</v>
      </c>
      <c r="Z690" s="27">
        <v>2.369285902537869</v>
      </c>
      <c r="AA690" s="25">
        <v>3</v>
      </c>
      <c r="AB690" s="26">
        <v>1.6806404657290468</v>
      </c>
      <c r="AC690" s="26">
        <v>1.2478691611036519</v>
      </c>
      <c r="AD690" s="27">
        <v>11.105630956443202</v>
      </c>
    </row>
    <row r="691" spans="1:30" s="30" customFormat="1">
      <c r="A691" s="20" t="s">
        <v>9420</v>
      </c>
      <c r="B691" s="20" t="s">
        <v>16727</v>
      </c>
      <c r="C691" s="20" t="s">
        <v>8734</v>
      </c>
      <c r="D691" s="21" t="s">
        <v>9421</v>
      </c>
      <c r="E691" s="22">
        <v>98.19875481286708</v>
      </c>
      <c r="F691" s="23">
        <v>-5.2431682513291555</v>
      </c>
      <c r="G691" s="44">
        <v>-2.3904388421471365</v>
      </c>
      <c r="H691" s="23">
        <v>1.2195094515221605E-4</v>
      </c>
      <c r="I691" s="49">
        <v>5.1936055293807474E-4</v>
      </c>
      <c r="J691" s="24">
        <v>1</v>
      </c>
      <c r="K691" s="25">
        <v>509</v>
      </c>
      <c r="L691" s="26">
        <v>107.99469277331812</v>
      </c>
      <c r="M691" s="26">
        <v>150.5803855430479</v>
      </c>
      <c r="N691" s="27">
        <v>49.48374730827252</v>
      </c>
      <c r="O691" s="25">
        <v>648</v>
      </c>
      <c r="P691" s="26">
        <v>106.7148913632179</v>
      </c>
      <c r="Q691" s="26">
        <v>153.20488494819364</v>
      </c>
      <c r="R691" s="27">
        <v>46.772552625560159</v>
      </c>
      <c r="S691" s="25">
        <v>423</v>
      </c>
      <c r="T691" s="28">
        <v>79.886680302065201</v>
      </c>
      <c r="U691" s="28">
        <v>113.89564228610081</v>
      </c>
      <c r="V691" s="29">
        <v>40.184331002155794</v>
      </c>
      <c r="W691" s="25">
        <v>6</v>
      </c>
      <c r="X691" s="26">
        <v>1.5156832168239771</v>
      </c>
      <c r="Y691" s="26">
        <v>1.3584146577300966</v>
      </c>
      <c r="Z691" s="27">
        <v>14.215715415227214</v>
      </c>
      <c r="AA691" s="25">
        <v>0</v>
      </c>
      <c r="AB691" s="26">
        <v>0</v>
      </c>
      <c r="AC691" s="26">
        <v>0</v>
      </c>
      <c r="AD691" s="27">
        <v>0</v>
      </c>
    </row>
    <row r="692" spans="1:30">
      <c r="A692" s="20" t="s">
        <v>3227</v>
      </c>
      <c r="B692" s="20" t="s">
        <v>16727</v>
      </c>
      <c r="C692" s="20" t="s">
        <v>2059</v>
      </c>
      <c r="D692" s="21" t="s">
        <v>3228</v>
      </c>
      <c r="E692" s="22">
        <v>296.84870012734388</v>
      </c>
      <c r="F692" s="23">
        <v>-5.2429172539332178</v>
      </c>
      <c r="G692" s="44">
        <v>-2.3903697767750716</v>
      </c>
      <c r="H692" s="23">
        <v>1.0564737796148194E-5</v>
      </c>
      <c r="I692" s="49">
        <v>6.1300475813697727E-5</v>
      </c>
      <c r="J692" s="24">
        <v>8.8088783744283639E-2</v>
      </c>
      <c r="K692" s="25">
        <v>2977</v>
      </c>
      <c r="L692" s="26">
        <v>340.15307249096287</v>
      </c>
      <c r="M692" s="26">
        <v>474.28609206614965</v>
      </c>
      <c r="N692" s="27">
        <v>289.41673032755853</v>
      </c>
      <c r="O692" s="25">
        <v>3581</v>
      </c>
      <c r="P692" s="26">
        <v>317.58887017894506</v>
      </c>
      <c r="Q692" s="26">
        <v>455.94542331477004</v>
      </c>
      <c r="R692" s="27">
        <v>258.47609714835016</v>
      </c>
      <c r="S692" s="25">
        <v>2289</v>
      </c>
      <c r="T692" s="28">
        <v>232.80415771212358</v>
      </c>
      <c r="U692" s="28">
        <v>331.91239101734902</v>
      </c>
      <c r="V692" s="29">
        <v>217.45137982017638</v>
      </c>
      <c r="W692" s="25">
        <v>25</v>
      </c>
      <c r="X692" s="26">
        <v>3.4010117512596039</v>
      </c>
      <c r="Y692" s="26">
        <v>3.0481199255503069</v>
      </c>
      <c r="Z692" s="27">
        <v>59.232147563446723</v>
      </c>
      <c r="AA692" s="25">
        <v>9</v>
      </c>
      <c r="AB692" s="26">
        <v>4.561956078325264</v>
      </c>
      <c r="AC692" s="26">
        <v>3.3872350574291334</v>
      </c>
      <c r="AD692" s="27">
        <v>33.3168928693296</v>
      </c>
    </row>
    <row r="693" spans="1:30" s="30" customFormat="1">
      <c r="A693" s="20" t="s">
        <v>1942</v>
      </c>
      <c r="B693" s="20" t="s">
        <v>17282</v>
      </c>
      <c r="C693" s="20" t="s">
        <v>30</v>
      </c>
      <c r="D693" s="21" t="s">
        <v>1943</v>
      </c>
      <c r="E693" s="22">
        <v>699.44876900393467</v>
      </c>
      <c r="F693" s="23">
        <v>-5.2363570327436211</v>
      </c>
      <c r="G693" s="44">
        <v>-2.3885634685222636</v>
      </c>
      <c r="H693" s="23">
        <v>1.8701878132132421E-5</v>
      </c>
      <c r="I693" s="49">
        <v>1.0053917463940692E-4</v>
      </c>
      <c r="J693" s="24">
        <v>0.15593625986572013</v>
      </c>
      <c r="K693" s="25">
        <v>2914</v>
      </c>
      <c r="L693" s="26">
        <v>717.28320556706137</v>
      </c>
      <c r="M693" s="26">
        <v>1000.1304588601668</v>
      </c>
      <c r="N693" s="27">
        <v>283.29202290040496</v>
      </c>
      <c r="O693" s="25">
        <v>4006</v>
      </c>
      <c r="P693" s="26">
        <v>765.38059941594406</v>
      </c>
      <c r="Q693" s="26">
        <v>1098.8161556196453</v>
      </c>
      <c r="R693" s="27">
        <v>289.15253984258334</v>
      </c>
      <c r="S693" s="25">
        <v>2810</v>
      </c>
      <c r="T693" s="28">
        <v>615.68250202879869</v>
      </c>
      <c r="U693" s="28">
        <v>877.78780827710489</v>
      </c>
      <c r="V693" s="29">
        <v>266.94555582992382</v>
      </c>
      <c r="W693" s="25">
        <v>24</v>
      </c>
      <c r="X693" s="26">
        <v>7.0337174280737687</v>
      </c>
      <c r="Y693" s="26">
        <v>6.3038930210287285</v>
      </c>
      <c r="Z693" s="27">
        <v>56.862861660908855</v>
      </c>
      <c r="AA693" s="25">
        <v>13</v>
      </c>
      <c r="AB693" s="26">
        <v>14.195722267167092</v>
      </c>
      <c r="AC693" s="26">
        <v>10.540269854270038</v>
      </c>
      <c r="AD693" s="27">
        <v>48.124400811253871</v>
      </c>
    </row>
    <row r="694" spans="1:30" s="30" customFormat="1">
      <c r="A694" s="20" t="s">
        <v>8005</v>
      </c>
      <c r="B694" s="20" t="s">
        <v>17065</v>
      </c>
      <c r="C694" s="20" t="s">
        <v>7469</v>
      </c>
      <c r="D694" s="21" t="s">
        <v>8006</v>
      </c>
      <c r="E694" s="22">
        <v>362.40937756094985</v>
      </c>
      <c r="F694" s="23">
        <v>-5.230545895843604</v>
      </c>
      <c r="G694" s="44">
        <v>-2.3869615239344193</v>
      </c>
      <c r="H694" s="23">
        <v>4.8024900164422846E-6</v>
      </c>
      <c r="I694" s="49">
        <v>3.0962901471727418E-5</v>
      </c>
      <c r="J694" s="24">
        <v>4.0043161757095769E-2</v>
      </c>
      <c r="K694" s="25">
        <v>2433</v>
      </c>
      <c r="L694" s="26">
        <v>330.06347739691984</v>
      </c>
      <c r="M694" s="26">
        <v>460.21785333868502</v>
      </c>
      <c r="N694" s="27">
        <v>236.53036778197847</v>
      </c>
      <c r="O694" s="25">
        <v>3537</v>
      </c>
      <c r="P694" s="26">
        <v>372.43956568610685</v>
      </c>
      <c r="Q694" s="26">
        <v>534.69164501967794</v>
      </c>
      <c r="R694" s="27">
        <v>255.30018308118252</v>
      </c>
      <c r="S694" s="25">
        <v>3186</v>
      </c>
      <c r="T694" s="28">
        <v>384.72508959982281</v>
      </c>
      <c r="U694" s="28">
        <v>548.50834980079549</v>
      </c>
      <c r="V694" s="29">
        <v>302.66496116517339</v>
      </c>
      <c r="W694" s="25">
        <v>21</v>
      </c>
      <c r="X694" s="26">
        <v>3.3919326240872425</v>
      </c>
      <c r="Y694" s="26">
        <v>3.0399828562119162</v>
      </c>
      <c r="Z694" s="27">
        <v>49.755003953295244</v>
      </c>
      <c r="AA694" s="25">
        <v>14</v>
      </c>
      <c r="AB694" s="26">
        <v>8.4255143836262079</v>
      </c>
      <c r="AC694" s="26">
        <v>6.2559124215788389</v>
      </c>
      <c r="AD694" s="27">
        <v>51.826277796734935</v>
      </c>
    </row>
    <row r="695" spans="1:30" s="30" customFormat="1">
      <c r="A695" s="20" t="s">
        <v>2777</v>
      </c>
      <c r="B695" s="20" t="s">
        <v>17887</v>
      </c>
      <c r="C695" s="20" t="s">
        <v>2059</v>
      </c>
      <c r="D695" s="21" t="s">
        <v>2778</v>
      </c>
      <c r="E695" s="22">
        <v>327.40659001923683</v>
      </c>
      <c r="F695" s="23">
        <v>-5.2253659136949118</v>
      </c>
      <c r="G695" s="44">
        <v>-2.385532067507218</v>
      </c>
      <c r="H695" s="23">
        <v>3.7382543251729405E-4</v>
      </c>
      <c r="I695" s="49">
        <v>1.3952356563693813E-3</v>
      </c>
      <c r="J695" s="24">
        <v>1</v>
      </c>
      <c r="K695" s="25">
        <v>4923</v>
      </c>
      <c r="L695" s="26">
        <v>367.56019176003593</v>
      </c>
      <c r="M695" s="26">
        <v>512.50069761925658</v>
      </c>
      <c r="N695" s="27">
        <v>478.6021375218578</v>
      </c>
      <c r="O695" s="25">
        <v>5556</v>
      </c>
      <c r="P695" s="26">
        <v>321.9780460384294</v>
      </c>
      <c r="Q695" s="26">
        <v>462.24672928978094</v>
      </c>
      <c r="R695" s="27">
        <v>401.03133084508062</v>
      </c>
      <c r="S695" s="25">
        <v>4404</v>
      </c>
      <c r="T695" s="28">
        <v>292.68153225924522</v>
      </c>
      <c r="U695" s="28">
        <v>417.28046497740246</v>
      </c>
      <c r="V695" s="29">
        <v>418.37303483095536</v>
      </c>
      <c r="W695" s="25">
        <v>53</v>
      </c>
      <c r="X695" s="26">
        <v>4.7113683878408814</v>
      </c>
      <c r="Y695" s="26">
        <v>4.222512860847047</v>
      </c>
      <c r="Z695" s="27">
        <v>125.57215283450705</v>
      </c>
      <c r="AA695" s="25">
        <v>9</v>
      </c>
      <c r="AB695" s="26">
        <v>2.9809464184791268</v>
      </c>
      <c r="AC695" s="26">
        <v>2.2133413911992501</v>
      </c>
      <c r="AD695" s="27">
        <v>33.3168928693296</v>
      </c>
    </row>
    <row r="696" spans="1:30" s="30" customFormat="1">
      <c r="A696" s="20" t="s">
        <v>356</v>
      </c>
      <c r="B696" s="20" t="s">
        <v>16727</v>
      </c>
      <c r="C696" s="20" t="s">
        <v>30</v>
      </c>
      <c r="D696" s="21" t="s">
        <v>357</v>
      </c>
      <c r="E696" s="22">
        <v>534.28109582837271</v>
      </c>
      <c r="F696" s="23">
        <v>-5.2243290051785927</v>
      </c>
      <c r="G696" s="44">
        <v>-2.38524575431035</v>
      </c>
      <c r="H696" s="23">
        <v>7.9218678316994584E-4</v>
      </c>
      <c r="I696" s="49">
        <v>2.6938227561464144E-3</v>
      </c>
      <c r="J696" s="24">
        <v>1</v>
      </c>
      <c r="K696" s="25">
        <v>4689</v>
      </c>
      <c r="L696" s="26">
        <v>471.2526139723708</v>
      </c>
      <c r="M696" s="26">
        <v>657.0822924518834</v>
      </c>
      <c r="N696" s="27">
        <v>455.85322422100165</v>
      </c>
      <c r="O696" s="25">
        <v>5732</v>
      </c>
      <c r="P696" s="26">
        <v>447.14163544880483</v>
      </c>
      <c r="Q696" s="26">
        <v>641.9374272829283</v>
      </c>
      <c r="R696" s="27">
        <v>413.73498711375129</v>
      </c>
      <c r="S696" s="25">
        <v>7651</v>
      </c>
      <c r="T696" s="28">
        <v>684.44903806394279</v>
      </c>
      <c r="U696" s="28">
        <v>975.82929353970576</v>
      </c>
      <c r="V696" s="29">
        <v>726.83289952126233</v>
      </c>
      <c r="W696" s="25">
        <v>72</v>
      </c>
      <c r="X696" s="26">
        <v>8.6154624956310268</v>
      </c>
      <c r="Y696" s="26">
        <v>7.7215148965710734</v>
      </c>
      <c r="Z696" s="27">
        <v>170.58858498272656</v>
      </c>
      <c r="AA696" s="25">
        <v>8</v>
      </c>
      <c r="AB696" s="26">
        <v>3.5667818921798804</v>
      </c>
      <c r="AC696" s="26">
        <v>2.6483220048515568</v>
      </c>
      <c r="AD696" s="27">
        <v>29.615015883848535</v>
      </c>
    </row>
    <row r="697" spans="1:30" s="30" customFormat="1">
      <c r="A697" s="20" t="s">
        <v>2201</v>
      </c>
      <c r="B697" s="20" t="s">
        <v>16788</v>
      </c>
      <c r="C697" s="20" t="s">
        <v>2059</v>
      </c>
      <c r="D697" s="21" t="s">
        <v>2202</v>
      </c>
      <c r="E697" s="22">
        <v>352.10323320024946</v>
      </c>
      <c r="F697" s="23">
        <v>-5.2200842435610681</v>
      </c>
      <c r="G697" s="44">
        <v>-2.3840730897045592</v>
      </c>
      <c r="H697" s="23">
        <v>3.0161506299120067E-4</v>
      </c>
      <c r="I697" s="49">
        <v>1.1504420838154763E-3</v>
      </c>
      <c r="J697" s="24">
        <v>1</v>
      </c>
      <c r="K697" s="25">
        <v>3543</v>
      </c>
      <c r="L697" s="26">
        <v>317.3570356448804</v>
      </c>
      <c r="M697" s="26">
        <v>442.50086328327086</v>
      </c>
      <c r="N697" s="27">
        <v>344.44187959373187</v>
      </c>
      <c r="O697" s="25">
        <v>5843</v>
      </c>
      <c r="P697" s="26">
        <v>406.23585717768918</v>
      </c>
      <c r="Q697" s="26">
        <v>583.21118042378873</v>
      </c>
      <c r="R697" s="27">
        <v>421.74695214683334</v>
      </c>
      <c r="S697" s="25">
        <v>4173</v>
      </c>
      <c r="T697" s="28">
        <v>332.71680677817892</v>
      </c>
      <c r="U697" s="28">
        <v>474.35935833224926</v>
      </c>
      <c r="V697" s="29">
        <v>396.42840017020359</v>
      </c>
      <c r="W697" s="25">
        <v>44</v>
      </c>
      <c r="X697" s="26">
        <v>4.6924776776725254</v>
      </c>
      <c r="Y697" s="26">
        <v>4.2055822665759059</v>
      </c>
      <c r="Z697" s="27">
        <v>104.24857971166622</v>
      </c>
      <c r="AA697" s="25">
        <v>9</v>
      </c>
      <c r="AB697" s="26">
        <v>3.5762882405065857</v>
      </c>
      <c r="AC697" s="26">
        <v>2.6553804323698178</v>
      </c>
      <c r="AD697" s="27">
        <v>33.3168928693296</v>
      </c>
    </row>
    <row r="698" spans="1:30">
      <c r="A698" s="20" t="s">
        <v>3808</v>
      </c>
      <c r="B698" s="20" t="s">
        <v>18154</v>
      </c>
      <c r="C698" s="20" t="s">
        <v>3458</v>
      </c>
      <c r="D698" s="21" t="s">
        <v>3809</v>
      </c>
      <c r="E698" s="22">
        <v>629.22158624177325</v>
      </c>
      <c r="F698" s="23">
        <v>-5.2126045133311054</v>
      </c>
      <c r="G698" s="44">
        <v>-2.3820044050518616</v>
      </c>
      <c r="H698" s="23">
        <v>6.6700063778846186E-5</v>
      </c>
      <c r="I698" s="49">
        <v>3.060787736863068E-4</v>
      </c>
      <c r="J698" s="24">
        <v>0.5561451317880195</v>
      </c>
      <c r="K698" s="25">
        <v>3484</v>
      </c>
      <c r="L698" s="26">
        <v>638.2058548328082</v>
      </c>
      <c r="M698" s="26">
        <v>889.87042982077116</v>
      </c>
      <c r="N698" s="27">
        <v>338.7060424794135</v>
      </c>
      <c r="O698" s="25">
        <v>4634</v>
      </c>
      <c r="P698" s="26">
        <v>658.87655915075936</v>
      </c>
      <c r="Q698" s="26">
        <v>945.91397836109763</v>
      </c>
      <c r="R698" s="27">
        <v>334.48149516488542</v>
      </c>
      <c r="S698" s="25">
        <v>3622</v>
      </c>
      <c r="T698" s="28">
        <v>590.58234474175197</v>
      </c>
      <c r="U698" s="28">
        <v>842.00213631175677</v>
      </c>
      <c r="V698" s="29">
        <v>344.08427160711176</v>
      </c>
      <c r="W698" s="25">
        <v>28</v>
      </c>
      <c r="X698" s="26">
        <v>6.1067934259245122</v>
      </c>
      <c r="Y698" s="26">
        <v>5.473147429110214</v>
      </c>
      <c r="Z698" s="27">
        <v>66.340005271060321</v>
      </c>
      <c r="AA698" s="25">
        <v>17</v>
      </c>
      <c r="AB698" s="26">
        <v>13.814799487189442</v>
      </c>
      <c r="AC698" s="26">
        <v>10.25743613725027</v>
      </c>
      <c r="AD698" s="27">
        <v>62.931908753178142</v>
      </c>
    </row>
    <row r="699" spans="1:30" s="30" customFormat="1">
      <c r="A699" s="20" t="s">
        <v>3944</v>
      </c>
      <c r="B699" s="20" t="s">
        <v>18314</v>
      </c>
      <c r="C699" s="20" t="s">
        <v>3458</v>
      </c>
      <c r="D699" s="21" t="s">
        <v>3945</v>
      </c>
      <c r="E699" s="22">
        <v>77.457383984979543</v>
      </c>
      <c r="F699" s="23">
        <v>-5.2038432635460525</v>
      </c>
      <c r="G699" s="44">
        <v>-2.3795775096517611</v>
      </c>
      <c r="H699" s="23">
        <v>2.3123693872806328E-5</v>
      </c>
      <c r="I699" s="49">
        <v>1.2095693821296058E-4</v>
      </c>
      <c r="J699" s="24">
        <v>0.19280535951145916</v>
      </c>
      <c r="K699" s="25">
        <v>704</v>
      </c>
      <c r="L699" s="26">
        <v>88.724535648674035</v>
      </c>
      <c r="M699" s="26">
        <v>123.7114013847733</v>
      </c>
      <c r="N699" s="27">
        <v>68.441175058985962</v>
      </c>
      <c r="O699" s="25">
        <v>793</v>
      </c>
      <c r="P699" s="26">
        <v>77.572833113445824</v>
      </c>
      <c r="Q699" s="26">
        <v>111.3671842835911</v>
      </c>
      <c r="R699" s="27">
        <v>57.238633074180868</v>
      </c>
      <c r="S699" s="25">
        <v>589</v>
      </c>
      <c r="T699" s="28">
        <v>66.074783192818785</v>
      </c>
      <c r="U699" s="28">
        <v>94.203812728295375</v>
      </c>
      <c r="V699" s="29">
        <v>55.954068463994709</v>
      </c>
      <c r="W699" s="25">
        <v>3</v>
      </c>
      <c r="X699" s="26">
        <v>0.45015791539672118</v>
      </c>
      <c r="Y699" s="26">
        <v>0.40344915334583858</v>
      </c>
      <c r="Z699" s="27">
        <v>7.1078577076136069</v>
      </c>
      <c r="AA699" s="25">
        <v>5</v>
      </c>
      <c r="AB699" s="26">
        <v>2.7954653079959813</v>
      </c>
      <c r="AC699" s="26">
        <v>2.0756223713024076</v>
      </c>
      <c r="AD699" s="27">
        <v>18.509384927405335</v>
      </c>
    </row>
    <row r="700" spans="1:30" s="30" customFormat="1">
      <c r="A700" s="20" t="s">
        <v>13900</v>
      </c>
      <c r="B700" s="20" t="s">
        <v>18616</v>
      </c>
      <c r="C700" s="20" t="s">
        <v>13236</v>
      </c>
      <c r="D700" s="21" t="s">
        <v>13901</v>
      </c>
      <c r="E700" s="22">
        <v>140.60659087576374</v>
      </c>
      <c r="F700" s="23">
        <v>-5.2005995028315617</v>
      </c>
      <c r="G700" s="44">
        <v>-2.378677940543962</v>
      </c>
      <c r="H700" s="23">
        <v>6.4455022652509797E-8</v>
      </c>
      <c r="I700" s="49">
        <v>6.6104056442389507E-7</v>
      </c>
      <c r="J700" s="24">
        <v>5.3742597887662669E-4</v>
      </c>
      <c r="K700" s="25">
        <v>1339</v>
      </c>
      <c r="L700" s="26">
        <v>155.24660402062406</v>
      </c>
      <c r="M700" s="26">
        <v>216.46520664439689</v>
      </c>
      <c r="N700" s="27">
        <v>130.17433722156562</v>
      </c>
      <c r="O700" s="25">
        <v>1414</v>
      </c>
      <c r="P700" s="26">
        <v>127.24957223731151</v>
      </c>
      <c r="Q700" s="26">
        <v>182.6854324198255</v>
      </c>
      <c r="R700" s="27">
        <v>102.06232934034269</v>
      </c>
      <c r="S700" s="25">
        <v>1350</v>
      </c>
      <c r="T700" s="28">
        <v>139.32359636935564</v>
      </c>
      <c r="U700" s="28">
        <v>198.6357479631933</v>
      </c>
      <c r="V700" s="29">
        <v>128.24786490049721</v>
      </c>
      <c r="W700" s="25">
        <v>11</v>
      </c>
      <c r="X700" s="26">
        <v>1.5184719623931104</v>
      </c>
      <c r="Y700" s="26">
        <v>1.360914040725</v>
      </c>
      <c r="Z700" s="27">
        <v>26.062144927916556</v>
      </c>
      <c r="AA700" s="25">
        <v>5</v>
      </c>
      <c r="AB700" s="26">
        <v>2.5717252143477287</v>
      </c>
      <c r="AC700" s="26">
        <v>1.9094962017501449</v>
      </c>
      <c r="AD700" s="27">
        <v>18.509384927405335</v>
      </c>
    </row>
    <row r="701" spans="1:30" s="30" customFormat="1">
      <c r="A701" s="20" t="s">
        <v>13846</v>
      </c>
      <c r="B701" s="20" t="s">
        <v>16727</v>
      </c>
      <c r="C701" s="20" t="s">
        <v>13236</v>
      </c>
      <c r="D701" s="21" t="s">
        <v>13847</v>
      </c>
      <c r="E701" s="22">
        <v>1104.5881317459596</v>
      </c>
      <c r="F701" s="23">
        <v>-5.1952801959105281</v>
      </c>
      <c r="G701" s="44">
        <v>-2.3772015597838818</v>
      </c>
      <c r="H701" s="23">
        <v>2.3314947935266783E-3</v>
      </c>
      <c r="I701" s="49">
        <v>6.8692592185248917E-3</v>
      </c>
      <c r="J701" s="24">
        <v>1</v>
      </c>
      <c r="K701" s="25">
        <v>7477</v>
      </c>
      <c r="L701" s="26">
        <v>1153.3905798742901</v>
      </c>
      <c r="M701" s="26">
        <v>1608.208641916709</v>
      </c>
      <c r="N701" s="27">
        <v>726.89583226709942</v>
      </c>
      <c r="O701" s="25">
        <v>9393</v>
      </c>
      <c r="P701" s="26">
        <v>1124.653480244978</v>
      </c>
      <c r="Q701" s="26">
        <v>1614.6050925644849</v>
      </c>
      <c r="R701" s="27">
        <v>677.98547347513352</v>
      </c>
      <c r="S701" s="25">
        <v>7543</v>
      </c>
      <c r="T701" s="28">
        <v>1035.7203351186108</v>
      </c>
      <c r="U701" s="28">
        <v>1476.642067877493</v>
      </c>
      <c r="V701" s="29">
        <v>716.57307032922256</v>
      </c>
      <c r="W701" s="25">
        <v>101</v>
      </c>
      <c r="X701" s="26">
        <v>18.549958977996262</v>
      </c>
      <c r="Y701" s="26">
        <v>16.625199709477645</v>
      </c>
      <c r="Z701" s="27">
        <v>239.29787615632475</v>
      </c>
      <c r="AA701" s="25">
        <v>8</v>
      </c>
      <c r="AB701" s="26">
        <v>5.4745954624156301</v>
      </c>
      <c r="AC701" s="26">
        <v>4.0648663330279708</v>
      </c>
      <c r="AD701" s="27">
        <v>29.615015883848535</v>
      </c>
    </row>
    <row r="702" spans="1:30" s="30" customFormat="1">
      <c r="A702" s="20" t="s">
        <v>5699</v>
      </c>
      <c r="B702" s="20" t="s">
        <v>18023</v>
      </c>
      <c r="C702" s="20" t="s">
        <v>4897</v>
      </c>
      <c r="D702" s="21" t="s">
        <v>5700</v>
      </c>
      <c r="E702" s="22">
        <v>240.82194746554441</v>
      </c>
      <c r="F702" s="23">
        <v>-5.1877773127208808</v>
      </c>
      <c r="G702" s="44">
        <v>-2.3751165526951503</v>
      </c>
      <c r="H702" s="23">
        <v>8.7602790546426057E-5</v>
      </c>
      <c r="I702" s="49">
        <v>3.9039661548695908E-4</v>
      </c>
      <c r="J702" s="24">
        <v>0.73043206757610046</v>
      </c>
      <c r="K702" s="25">
        <v>1843</v>
      </c>
      <c r="L702" s="26">
        <v>253.84891828195825</v>
      </c>
      <c r="M702" s="26">
        <v>353.94950439663614</v>
      </c>
      <c r="N702" s="27">
        <v>179.17199663879421</v>
      </c>
      <c r="O702" s="25">
        <v>2334</v>
      </c>
      <c r="P702" s="26">
        <v>249.526240515415</v>
      </c>
      <c r="Q702" s="26">
        <v>358.23153152640469</v>
      </c>
      <c r="R702" s="27">
        <v>168.46780529021206</v>
      </c>
      <c r="S702" s="25">
        <v>1787</v>
      </c>
      <c r="T702" s="28">
        <v>219.09068359925996</v>
      </c>
      <c r="U702" s="28">
        <v>312.36088460661091</v>
      </c>
      <c r="V702" s="29">
        <v>169.76217376088039</v>
      </c>
      <c r="W702" s="25">
        <v>20</v>
      </c>
      <c r="X702" s="26">
        <v>3.2798390921436877</v>
      </c>
      <c r="Y702" s="26">
        <v>2.9395202429569296</v>
      </c>
      <c r="Z702" s="27">
        <v>47.385718050757376</v>
      </c>
      <c r="AA702" s="25">
        <v>3</v>
      </c>
      <c r="AB702" s="26">
        <v>1.8330920052432664</v>
      </c>
      <c r="AC702" s="26">
        <v>1.3610638500343657</v>
      </c>
      <c r="AD702" s="27">
        <v>11.105630956443202</v>
      </c>
    </row>
    <row r="703" spans="1:30">
      <c r="A703" s="20" t="s">
        <v>2389</v>
      </c>
      <c r="B703" s="20" t="s">
        <v>16727</v>
      </c>
      <c r="C703" s="20" t="s">
        <v>2059</v>
      </c>
      <c r="D703" s="21" t="s">
        <v>2390</v>
      </c>
      <c r="E703" s="22">
        <v>246.45766821207374</v>
      </c>
      <c r="F703" s="23">
        <v>-5.187580163844931</v>
      </c>
      <c r="G703" s="44">
        <v>-2.3750617255325537</v>
      </c>
      <c r="H703" s="23">
        <v>6.0294318014464388E-5</v>
      </c>
      <c r="I703" s="49">
        <v>2.8117115414127741E-4</v>
      </c>
      <c r="J703" s="24">
        <v>0.50273402360460406</v>
      </c>
      <c r="K703" s="25">
        <v>1954</v>
      </c>
      <c r="L703" s="26">
        <v>255.19274413787838</v>
      </c>
      <c r="M703" s="26">
        <v>355.82324291369378</v>
      </c>
      <c r="N703" s="27">
        <v>189.96314781996955</v>
      </c>
      <c r="O703" s="25">
        <v>2336</v>
      </c>
      <c r="P703" s="26">
        <v>236.80015962601445</v>
      </c>
      <c r="Q703" s="26">
        <v>339.961375097477</v>
      </c>
      <c r="R703" s="27">
        <v>168.61216502053784</v>
      </c>
      <c r="S703" s="25">
        <v>2128</v>
      </c>
      <c r="T703" s="28">
        <v>247.38010087232837</v>
      </c>
      <c r="U703" s="28">
        <v>352.69353252779814</v>
      </c>
      <c r="V703" s="29">
        <v>202.15663445056154</v>
      </c>
      <c r="W703" s="25">
        <v>19</v>
      </c>
      <c r="X703" s="26">
        <v>2.9544042806693271</v>
      </c>
      <c r="Y703" s="26">
        <v>2.6478528198863329</v>
      </c>
      <c r="Z703" s="27">
        <v>45.016432148219508</v>
      </c>
      <c r="AA703" s="25">
        <v>6</v>
      </c>
      <c r="AB703" s="26">
        <v>3.4762262897359353</v>
      </c>
      <c r="AC703" s="26">
        <v>2.5810848140548077</v>
      </c>
      <c r="AD703" s="27">
        <v>22.211261912886403</v>
      </c>
    </row>
    <row r="704" spans="1:30" s="30" customFormat="1">
      <c r="A704" s="20" t="s">
        <v>3772</v>
      </c>
      <c r="B704" s="20" t="s">
        <v>18656</v>
      </c>
      <c r="C704" s="20" t="s">
        <v>3458</v>
      </c>
      <c r="D704" s="21" t="s">
        <v>3773</v>
      </c>
      <c r="E704" s="22">
        <v>117.80354505059803</v>
      </c>
      <c r="F704" s="23">
        <v>-5.1755128252801033</v>
      </c>
      <c r="G704" s="44">
        <v>-2.3717018218066506</v>
      </c>
      <c r="H704" s="23">
        <v>1.4723464041965784E-5</v>
      </c>
      <c r="I704" s="49">
        <v>8.1570925702266245E-5</v>
      </c>
      <c r="J704" s="24">
        <v>0.1227642431819107</v>
      </c>
      <c r="K704" s="25">
        <v>1586</v>
      </c>
      <c r="L704" s="26">
        <v>117.30179785764528</v>
      </c>
      <c r="M704" s="26">
        <v>163.5575739205299</v>
      </c>
      <c r="N704" s="27">
        <v>154.18707903913599</v>
      </c>
      <c r="O704" s="25">
        <v>2192</v>
      </c>
      <c r="P704" s="26">
        <v>125.83673026945961</v>
      </c>
      <c r="Q704" s="26">
        <v>180.65709046707966</v>
      </c>
      <c r="R704" s="27">
        <v>158.21826443708002</v>
      </c>
      <c r="S704" s="25">
        <v>1675</v>
      </c>
      <c r="T704" s="28">
        <v>110.27210702468919</v>
      </c>
      <c r="U704" s="28">
        <v>157.21660242144196</v>
      </c>
      <c r="V704" s="29">
        <v>159.12235089506134</v>
      </c>
      <c r="W704" s="25">
        <v>12</v>
      </c>
      <c r="X704" s="26">
        <v>1.0567087215885473</v>
      </c>
      <c r="Y704" s="26">
        <v>0.94706374024844742</v>
      </c>
      <c r="Z704" s="27">
        <v>28.431430830454428</v>
      </c>
      <c r="AA704" s="25">
        <v>9</v>
      </c>
      <c r="AB704" s="26">
        <v>2.9529563112633603</v>
      </c>
      <c r="AC704" s="26">
        <v>2.1925588429250786</v>
      </c>
      <c r="AD704" s="27">
        <v>33.3168928693296</v>
      </c>
    </row>
    <row r="705" spans="1:30" s="30" customFormat="1">
      <c r="A705" s="20" t="s">
        <v>14981</v>
      </c>
      <c r="B705" s="20" t="s">
        <v>16727</v>
      </c>
      <c r="C705" s="20" t="s">
        <v>14555</v>
      </c>
      <c r="D705" s="21" t="s">
        <v>14982</v>
      </c>
      <c r="E705" s="22">
        <v>39.01912009699457</v>
      </c>
      <c r="F705" s="23">
        <v>-5.175207503803934</v>
      </c>
      <c r="G705" s="44">
        <v>-2.3716167097051408</v>
      </c>
      <c r="H705" s="23">
        <v>4.9690265514767962E-4</v>
      </c>
      <c r="I705" s="49">
        <v>1.7904815637948799E-3</v>
      </c>
      <c r="J705" s="24">
        <v>1</v>
      </c>
      <c r="K705" s="25">
        <v>414</v>
      </c>
      <c r="L705" s="26">
        <v>42.247835110589627</v>
      </c>
      <c r="M705" s="26">
        <v>58.907480876536766</v>
      </c>
      <c r="N705" s="27">
        <v>40.248077378437763</v>
      </c>
      <c r="O705" s="25">
        <v>558</v>
      </c>
      <c r="P705" s="26">
        <v>44.198110876344906</v>
      </c>
      <c r="Q705" s="26">
        <v>63.45287340162028</v>
      </c>
      <c r="R705" s="27">
        <v>40.276364760899021</v>
      </c>
      <c r="S705" s="25">
        <v>337</v>
      </c>
      <c r="T705" s="28">
        <v>30.611414304049173</v>
      </c>
      <c r="U705" s="28">
        <v>43.643154030966556</v>
      </c>
      <c r="V705" s="29">
        <v>32.0144670159019</v>
      </c>
      <c r="W705" s="25">
        <v>3</v>
      </c>
      <c r="X705" s="26">
        <v>0.36450033635362039</v>
      </c>
      <c r="Y705" s="26">
        <v>0.32667947639339162</v>
      </c>
      <c r="Z705" s="27">
        <v>7.1078577076136069</v>
      </c>
      <c r="AA705" s="25">
        <v>2</v>
      </c>
      <c r="AB705" s="26">
        <v>0.9054138649379696</v>
      </c>
      <c r="AC705" s="26">
        <v>0.67226635507770294</v>
      </c>
      <c r="AD705" s="27">
        <v>7.4037539709621338</v>
      </c>
    </row>
    <row r="706" spans="1:30">
      <c r="A706" s="20" t="s">
        <v>8770</v>
      </c>
      <c r="B706" s="20" t="s">
        <v>17046</v>
      </c>
      <c r="C706" s="20" t="s">
        <v>8734</v>
      </c>
      <c r="D706" s="21" t="s">
        <v>8771</v>
      </c>
      <c r="E706" s="22">
        <v>70.367882403336182</v>
      </c>
      <c r="F706" s="23">
        <v>-5.1723730127828844</v>
      </c>
      <c r="G706" s="44">
        <v>-2.3708263208339955</v>
      </c>
      <c r="H706" s="23">
        <v>1.477231527990952E-6</v>
      </c>
      <c r="I706" s="49">
        <v>1.0880880283028761E-5</v>
      </c>
      <c r="J706" s="24">
        <v>1.2317156480388558E-2</v>
      </c>
      <c r="K706" s="25">
        <v>967</v>
      </c>
      <c r="L706" s="26">
        <v>69.04827611726418</v>
      </c>
      <c r="M706" s="26">
        <v>96.276175910278582</v>
      </c>
      <c r="N706" s="27">
        <v>94.009398127896901</v>
      </c>
      <c r="O706" s="25">
        <v>1492</v>
      </c>
      <c r="P706" s="26">
        <v>82.691444620072346</v>
      </c>
      <c r="Q706" s="26">
        <v>118.71570216098934</v>
      </c>
      <c r="R706" s="27">
        <v>107.69235882304901</v>
      </c>
      <c r="S706" s="25">
        <v>934</v>
      </c>
      <c r="T706" s="28">
        <v>59.36392647267202</v>
      </c>
      <c r="U706" s="28">
        <v>84.636043313656771</v>
      </c>
      <c r="V706" s="29">
        <v>88.728522827455109</v>
      </c>
      <c r="W706" s="25">
        <v>11</v>
      </c>
      <c r="X706" s="26">
        <v>0.93517225106023283</v>
      </c>
      <c r="Y706" s="26">
        <v>0.83813799561930591</v>
      </c>
      <c r="Z706" s="27">
        <v>26.062144927916556</v>
      </c>
      <c r="AA706" s="25">
        <v>2</v>
      </c>
      <c r="AB706" s="26">
        <v>0.63353321427670961</v>
      </c>
      <c r="AC706" s="26">
        <v>0.47039600482774113</v>
      </c>
      <c r="AD706" s="27">
        <v>7.4037539709621338</v>
      </c>
    </row>
    <row r="707" spans="1:30" s="30" customFormat="1">
      <c r="A707" s="20" t="s">
        <v>9696</v>
      </c>
      <c r="B707" s="20" t="s">
        <v>16727</v>
      </c>
      <c r="C707" s="20" t="s">
        <v>8734</v>
      </c>
      <c r="D707" s="21" t="s">
        <v>9697</v>
      </c>
      <c r="E707" s="22">
        <v>34.15712082864453</v>
      </c>
      <c r="F707" s="23">
        <v>-5.1597313749879961</v>
      </c>
      <c r="G707" s="44">
        <v>-2.3672959582724395</v>
      </c>
      <c r="H707" s="23">
        <v>8.2899523745405546E-5</v>
      </c>
      <c r="I707" s="49">
        <v>3.7162162848881263E-4</v>
      </c>
      <c r="J707" s="24">
        <v>0.69121622898919144</v>
      </c>
      <c r="K707" s="25">
        <v>436</v>
      </c>
      <c r="L707" s="26">
        <v>28.382602324689699</v>
      </c>
      <c r="M707" s="26">
        <v>39.574752156919985</v>
      </c>
      <c r="N707" s="27">
        <v>42.386864099031079</v>
      </c>
      <c r="O707" s="25">
        <v>589</v>
      </c>
      <c r="P707" s="26">
        <v>29.760923775064086</v>
      </c>
      <c r="Q707" s="26">
        <v>42.72617293299529</v>
      </c>
      <c r="R707" s="27">
        <v>42.513940580948969</v>
      </c>
      <c r="S707" s="25">
        <v>765</v>
      </c>
      <c r="T707" s="28">
        <v>44.327836386179797</v>
      </c>
      <c r="U707" s="28">
        <v>63.198863405851384</v>
      </c>
      <c r="V707" s="29">
        <v>72.673790110281757</v>
      </c>
      <c r="W707" s="25">
        <v>4</v>
      </c>
      <c r="X707" s="26">
        <v>0.3100261125321771</v>
      </c>
      <c r="Y707" s="26">
        <v>0.27785754362661064</v>
      </c>
      <c r="Z707" s="27">
        <v>9.4771436101514759</v>
      </c>
      <c r="AA707" s="25">
        <v>3</v>
      </c>
      <c r="AB707" s="26">
        <v>0.86636321528801075</v>
      </c>
      <c r="AC707" s="26">
        <v>0.64327139606479589</v>
      </c>
      <c r="AD707" s="27">
        <v>11.105630956443202</v>
      </c>
    </row>
    <row r="708" spans="1:30">
      <c r="A708" s="20" t="s">
        <v>11342</v>
      </c>
      <c r="B708" s="20" t="s">
        <v>17631</v>
      </c>
      <c r="C708" s="20" t="s">
        <v>11236</v>
      </c>
      <c r="D708" s="21" t="s">
        <v>11343</v>
      </c>
      <c r="E708" s="22">
        <v>22.172374667290452</v>
      </c>
      <c r="F708" s="23">
        <v>-5.1584875497084957</v>
      </c>
      <c r="G708" s="44">
        <v>-2.3669481345667678</v>
      </c>
      <c r="H708" s="23">
        <v>1.7527289339049901E-3</v>
      </c>
      <c r="I708" s="49">
        <v>5.3395154734745369E-3</v>
      </c>
      <c r="J708" s="24">
        <v>1</v>
      </c>
      <c r="K708" s="25">
        <v>292</v>
      </c>
      <c r="L708" s="26">
        <v>21.308927404173041</v>
      </c>
      <c r="M708" s="26">
        <v>29.711705470233618</v>
      </c>
      <c r="N708" s="27">
        <v>28.387532836965768</v>
      </c>
      <c r="O708" s="25">
        <v>344</v>
      </c>
      <c r="P708" s="26">
        <v>19.485096936808365</v>
      </c>
      <c r="Q708" s="26">
        <v>27.973715723024743</v>
      </c>
      <c r="R708" s="27">
        <v>24.829873616038107</v>
      </c>
      <c r="S708" s="25">
        <v>396</v>
      </c>
      <c r="T708" s="28">
        <v>25.723099660889947</v>
      </c>
      <c r="U708" s="28">
        <v>36.673810282121629</v>
      </c>
      <c r="V708" s="29">
        <v>37.61937370414585</v>
      </c>
      <c r="W708" s="25">
        <v>1</v>
      </c>
      <c r="X708" s="26">
        <v>8.6886299053603774E-2</v>
      </c>
      <c r="Y708" s="26">
        <v>7.7870903946311243E-2</v>
      </c>
      <c r="Z708" s="27">
        <v>2.369285902537869</v>
      </c>
      <c r="AA708" s="25">
        <v>3</v>
      </c>
      <c r="AB708" s="26">
        <v>0.97120971904898012</v>
      </c>
      <c r="AC708" s="26">
        <v>0.72111952679875191</v>
      </c>
      <c r="AD708" s="27">
        <v>11.105630956443202</v>
      </c>
    </row>
    <row r="709" spans="1:30" s="30" customFormat="1">
      <c r="A709" s="20" t="s">
        <v>4588</v>
      </c>
      <c r="B709" s="20" t="s">
        <v>19487</v>
      </c>
      <c r="C709" s="20" t="s">
        <v>3458</v>
      </c>
      <c r="D709" s="21" t="s">
        <v>4589</v>
      </c>
      <c r="E709" s="22">
        <v>42.948369264751932</v>
      </c>
      <c r="F709" s="23">
        <v>-5.1487684043187594</v>
      </c>
      <c r="G709" s="44">
        <v>-2.3642273780290894</v>
      </c>
      <c r="H709" s="23">
        <v>1.5186990324956851E-3</v>
      </c>
      <c r="I709" s="49">
        <v>4.7109049601744878E-3</v>
      </c>
      <c r="J709" s="24">
        <v>1</v>
      </c>
      <c r="K709" s="25">
        <v>315</v>
      </c>
      <c r="L709" s="26">
        <v>44.605829815711694</v>
      </c>
      <c r="M709" s="26">
        <v>62.195306812122666</v>
      </c>
      <c r="N709" s="27">
        <v>30.623537135767865</v>
      </c>
      <c r="O709" s="25">
        <v>435</v>
      </c>
      <c r="P709" s="26">
        <v>47.811868461891173</v>
      </c>
      <c r="Q709" s="26">
        <v>68.640952666395748</v>
      </c>
      <c r="R709" s="27">
        <v>31.398241345862143</v>
      </c>
      <c r="S709" s="25">
        <v>289</v>
      </c>
      <c r="T709" s="28">
        <v>36.427409516652922</v>
      </c>
      <c r="U709" s="28">
        <v>51.93510592792461</v>
      </c>
      <c r="V709" s="29">
        <v>27.454542930550886</v>
      </c>
      <c r="W709" s="25">
        <v>2</v>
      </c>
      <c r="X709" s="26">
        <v>0.33719694037207576</v>
      </c>
      <c r="Y709" s="26">
        <v>0.30220910362984166</v>
      </c>
      <c r="Z709" s="27">
        <v>4.7385718050757379</v>
      </c>
      <c r="AA709" s="25">
        <v>2</v>
      </c>
      <c r="AB709" s="26">
        <v>1.2563889024701038</v>
      </c>
      <c r="AC709" s="26">
        <v>0.93286398710220575</v>
      </c>
      <c r="AD709" s="27">
        <v>7.4037539709621338</v>
      </c>
    </row>
    <row r="710" spans="1:30" s="30" customFormat="1">
      <c r="A710" s="20" t="s">
        <v>9518</v>
      </c>
      <c r="B710" s="20" t="s">
        <v>17488</v>
      </c>
      <c r="C710" s="20" t="s">
        <v>8734</v>
      </c>
      <c r="D710" s="21" t="s">
        <v>9519</v>
      </c>
      <c r="E710" s="22">
        <v>231.29591747612756</v>
      </c>
      <c r="F710" s="23">
        <v>-5.1377646994047232</v>
      </c>
      <c r="G710" s="44">
        <v>-2.3611408188538912</v>
      </c>
      <c r="H710" s="23">
        <v>6.4338049181600354E-5</v>
      </c>
      <c r="I710" s="49">
        <v>2.9720257843555888E-4</v>
      </c>
      <c r="J710" s="24">
        <v>0.53645065407618375</v>
      </c>
      <c r="K710" s="25">
        <v>1896</v>
      </c>
      <c r="L710" s="26">
        <v>242.09858787804808</v>
      </c>
      <c r="M710" s="26">
        <v>337.56565036602268</v>
      </c>
      <c r="N710" s="27">
        <v>184.32452828385991</v>
      </c>
      <c r="O710" s="25">
        <v>2430</v>
      </c>
      <c r="P710" s="26">
        <v>240.8383186540708</v>
      </c>
      <c r="Q710" s="26">
        <v>345.75874490587773</v>
      </c>
      <c r="R710" s="27">
        <v>175.39707234585057</v>
      </c>
      <c r="S710" s="25">
        <v>1856</v>
      </c>
      <c r="T710" s="28">
        <v>210.95084589626376</v>
      </c>
      <c r="U710" s="28">
        <v>300.75579550061877</v>
      </c>
      <c r="V710" s="29">
        <v>176.31706463357247</v>
      </c>
      <c r="W710" s="25">
        <v>8</v>
      </c>
      <c r="X710" s="26">
        <v>1.2162321253541943</v>
      </c>
      <c r="Y710" s="26">
        <v>1.0900348621299254</v>
      </c>
      <c r="Z710" s="27">
        <v>18.954287220302952</v>
      </c>
      <c r="AA710" s="25">
        <v>16</v>
      </c>
      <c r="AB710" s="26">
        <v>9.0633120421348927</v>
      </c>
      <c r="AC710" s="26">
        <v>6.7294747600483324</v>
      </c>
      <c r="AD710" s="27">
        <v>59.230031767697071</v>
      </c>
    </row>
    <row r="711" spans="1:30" s="30" customFormat="1">
      <c r="A711" s="20" t="s">
        <v>8169</v>
      </c>
      <c r="B711" s="20" t="s">
        <v>17275</v>
      </c>
      <c r="C711" s="20" t="s">
        <v>7469</v>
      </c>
      <c r="D711" s="21" t="s">
        <v>8170</v>
      </c>
      <c r="E711" s="22">
        <v>167.92912812302447</v>
      </c>
      <c r="F711" s="23">
        <v>-5.1339926949179082</v>
      </c>
      <c r="G711" s="44">
        <v>-2.3600812431254066</v>
      </c>
      <c r="H711" s="23">
        <v>2.9597920481183593E-7</v>
      </c>
      <c r="I711" s="49">
        <v>2.5977627470748294E-6</v>
      </c>
      <c r="J711" s="24">
        <v>2.467874609721088E-3</v>
      </c>
      <c r="K711" s="25">
        <v>1298</v>
      </c>
      <c r="L711" s="26">
        <v>170.22462289515374</v>
      </c>
      <c r="M711" s="26">
        <v>237.34952789092165</v>
      </c>
      <c r="N711" s="27">
        <v>126.18841651500536</v>
      </c>
      <c r="O711" s="25">
        <v>1887</v>
      </c>
      <c r="P711" s="26">
        <v>192.08125217016251</v>
      </c>
      <c r="Q711" s="26">
        <v>275.76082178890528</v>
      </c>
      <c r="R711" s="27">
        <v>136.20340556239509</v>
      </c>
      <c r="S711" s="25">
        <v>1212</v>
      </c>
      <c r="T711" s="28">
        <v>141.48150930375715</v>
      </c>
      <c r="U711" s="28">
        <v>201.71231690725031</v>
      </c>
      <c r="V711" s="29">
        <v>115.13808315511305</v>
      </c>
      <c r="W711" s="25">
        <v>13</v>
      </c>
      <c r="X711" s="26">
        <v>2.0298483871513615</v>
      </c>
      <c r="Y711" s="26">
        <v>1.8192296196655919</v>
      </c>
      <c r="Z711" s="27">
        <v>30.800716732992296</v>
      </c>
      <c r="AA711" s="25">
        <v>4</v>
      </c>
      <c r="AB711" s="26">
        <v>2.3271303292370291</v>
      </c>
      <c r="AC711" s="26">
        <v>1.7278854287637109</v>
      </c>
      <c r="AD711" s="27">
        <v>14.807507941924268</v>
      </c>
    </row>
    <row r="712" spans="1:30" s="30" customFormat="1">
      <c r="A712" s="20" t="s">
        <v>9150</v>
      </c>
      <c r="B712" s="20" t="s">
        <v>17525</v>
      </c>
      <c r="C712" s="20" t="s">
        <v>8734</v>
      </c>
      <c r="D712" s="21" t="s">
        <v>9151</v>
      </c>
      <c r="E712" s="22">
        <v>70.558088123263431</v>
      </c>
      <c r="F712" s="23">
        <v>-5.1270452013606809</v>
      </c>
      <c r="G712" s="44">
        <v>-2.3581276169650569</v>
      </c>
      <c r="H712" s="23">
        <v>9.7242924277374243E-6</v>
      </c>
      <c r="I712" s="49">
        <v>5.6899052815771679E-5</v>
      </c>
      <c r="J712" s="24">
        <v>8.1081150262474644E-2</v>
      </c>
      <c r="K712" s="25">
        <v>715</v>
      </c>
      <c r="L712" s="26">
        <v>74.348891516653921</v>
      </c>
      <c r="M712" s="26">
        <v>103.66699012492603</v>
      </c>
      <c r="N712" s="27">
        <v>69.51056841928262</v>
      </c>
      <c r="O712" s="25">
        <v>948</v>
      </c>
      <c r="P712" s="26">
        <v>76.5142249130663</v>
      </c>
      <c r="Q712" s="26">
        <v>109.84739688117183</v>
      </c>
      <c r="R712" s="27">
        <v>68.426512174430599</v>
      </c>
      <c r="S712" s="25">
        <v>657</v>
      </c>
      <c r="T712" s="28">
        <v>60.811147940070072</v>
      </c>
      <c r="U712" s="28">
        <v>86.699368738324253</v>
      </c>
      <c r="V712" s="29">
        <v>62.413960918241976</v>
      </c>
      <c r="W712" s="25">
        <v>4</v>
      </c>
      <c r="X712" s="26">
        <v>0.49522322925931922</v>
      </c>
      <c r="Y712" s="26">
        <v>0.443838452525675</v>
      </c>
      <c r="Z712" s="27">
        <v>9.4771436101514759</v>
      </c>
      <c r="AA712" s="25">
        <v>5</v>
      </c>
      <c r="AB712" s="26">
        <v>2.3064895280494895</v>
      </c>
      <c r="AC712" s="26">
        <v>1.7125597122957159</v>
      </c>
      <c r="AD712" s="27">
        <v>18.509384927405335</v>
      </c>
    </row>
    <row r="713" spans="1:30" s="30" customFormat="1">
      <c r="A713" s="20" t="s">
        <v>11782</v>
      </c>
      <c r="B713" s="20" t="s">
        <v>16933</v>
      </c>
      <c r="C713" s="20" t="s">
        <v>11236</v>
      </c>
      <c r="D713" s="21" t="s">
        <v>11783</v>
      </c>
      <c r="E713" s="22">
        <v>38.515235656212631</v>
      </c>
      <c r="F713" s="23">
        <v>-5.124118986284536</v>
      </c>
      <c r="G713" s="44">
        <v>-2.3573039766416133</v>
      </c>
      <c r="H713" s="23">
        <v>1.2230822650449724E-5</v>
      </c>
      <c r="I713" s="49">
        <v>6.9897600589067721E-5</v>
      </c>
      <c r="J713" s="24">
        <v>0.1019805992594498</v>
      </c>
      <c r="K713" s="25">
        <v>687</v>
      </c>
      <c r="L713" s="26">
        <v>39.07131758097043</v>
      </c>
      <c r="M713" s="26">
        <v>54.478362907764826</v>
      </c>
      <c r="N713" s="27">
        <v>66.788476229436583</v>
      </c>
      <c r="O713" s="25">
        <v>948</v>
      </c>
      <c r="P713" s="26">
        <v>41.848032759312439</v>
      </c>
      <c r="Q713" s="26">
        <v>60.078991435009144</v>
      </c>
      <c r="R713" s="27">
        <v>68.426512174430599</v>
      </c>
      <c r="S713" s="25">
        <v>684</v>
      </c>
      <c r="T713" s="28">
        <v>34.626356628355012</v>
      </c>
      <c r="U713" s="28">
        <v>49.367317721827078</v>
      </c>
      <c r="V713" s="29">
        <v>64.978918216251927</v>
      </c>
      <c r="W713" s="25">
        <v>4</v>
      </c>
      <c r="X713" s="26">
        <v>0.27085313802450128</v>
      </c>
      <c r="Y713" s="26">
        <v>0.24274918973877169</v>
      </c>
      <c r="Z713" s="27">
        <v>9.4771436101514759</v>
      </c>
      <c r="AA713" s="25">
        <v>5</v>
      </c>
      <c r="AB713" s="26">
        <v>1.2614915649801359</v>
      </c>
      <c r="AC713" s="26">
        <v>0.9366526946310505</v>
      </c>
      <c r="AD713" s="27">
        <v>18.509384927405335</v>
      </c>
    </row>
    <row r="714" spans="1:30">
      <c r="A714" s="20" t="s">
        <v>11994</v>
      </c>
      <c r="B714" s="20" t="s">
        <v>17491</v>
      </c>
      <c r="C714" s="20" t="s">
        <v>11236</v>
      </c>
      <c r="D714" s="21" t="s">
        <v>11995</v>
      </c>
      <c r="E714" s="22">
        <v>58.994301725818197</v>
      </c>
      <c r="F714" s="23">
        <v>-5.1058688069568294</v>
      </c>
      <c r="G714" s="44">
        <v>-2.3521564688095862</v>
      </c>
      <c r="H714" s="23">
        <v>1.3860108170105079E-4</v>
      </c>
      <c r="I714" s="49">
        <v>5.7869595354199368E-4</v>
      </c>
      <c r="J714" s="24">
        <v>1</v>
      </c>
      <c r="K714" s="25">
        <v>469</v>
      </c>
      <c r="L714" s="26">
        <v>61.378692325161836</v>
      </c>
      <c r="M714" s="26">
        <v>85.582234803435441</v>
      </c>
      <c r="N714" s="27">
        <v>45.595044179921047</v>
      </c>
      <c r="O714" s="25">
        <v>622</v>
      </c>
      <c r="P714" s="26">
        <v>63.183046617093886</v>
      </c>
      <c r="Q714" s="26">
        <v>90.708534338485705</v>
      </c>
      <c r="R714" s="27">
        <v>44.895876131324719</v>
      </c>
      <c r="S714" s="25">
        <v>450</v>
      </c>
      <c r="T714" s="28">
        <v>52.421166235198882</v>
      </c>
      <c r="U714" s="28">
        <v>74.737645564552125</v>
      </c>
      <c r="V714" s="29">
        <v>42.749288300165738</v>
      </c>
      <c r="W714" s="25">
        <v>3</v>
      </c>
      <c r="X714" s="26">
        <v>0.46745370238496486</v>
      </c>
      <c r="Y714" s="26">
        <v>0.41895031500087082</v>
      </c>
      <c r="Z714" s="27">
        <v>7.1078577076136069</v>
      </c>
      <c r="AA714" s="25">
        <v>3</v>
      </c>
      <c r="AB714" s="26">
        <v>1.7417229333308295</v>
      </c>
      <c r="AC714" s="26">
        <v>1.2932226612476061</v>
      </c>
      <c r="AD714" s="27">
        <v>11.105630956443202</v>
      </c>
    </row>
    <row r="715" spans="1:30" s="30" customFormat="1">
      <c r="A715" s="20" t="s">
        <v>10335</v>
      </c>
      <c r="B715" s="20" t="s">
        <v>18458</v>
      </c>
      <c r="C715" s="20" t="s">
        <v>9981</v>
      </c>
      <c r="D715" s="21" t="s">
        <v>10336</v>
      </c>
      <c r="E715" s="22">
        <v>603.44063104627014</v>
      </c>
      <c r="F715" s="23">
        <v>-5.1031699500035863</v>
      </c>
      <c r="G715" s="44">
        <v>-2.3513936883508362</v>
      </c>
      <c r="H715" s="23">
        <v>7.1538278940774802E-4</v>
      </c>
      <c r="I715" s="49">
        <v>2.4719692076592636E-3</v>
      </c>
      <c r="J715" s="24">
        <v>1</v>
      </c>
      <c r="K715" s="25">
        <v>5437</v>
      </c>
      <c r="L715" s="26">
        <v>611.80410450720456</v>
      </c>
      <c r="M715" s="26">
        <v>853.05764170177076</v>
      </c>
      <c r="N715" s="27">
        <v>528.57197272117423</v>
      </c>
      <c r="O715" s="25">
        <v>7728</v>
      </c>
      <c r="P715" s="26">
        <v>674.9716878723533</v>
      </c>
      <c r="Q715" s="26">
        <v>969.02089729732484</v>
      </c>
      <c r="R715" s="27">
        <v>557.80599797890261</v>
      </c>
      <c r="S715" s="25">
        <v>5227</v>
      </c>
      <c r="T715" s="28">
        <v>523.54610075925268</v>
      </c>
      <c r="U715" s="28">
        <v>746.42755446701426</v>
      </c>
      <c r="V715" s="29">
        <v>496.55673321103626</v>
      </c>
      <c r="W715" s="25">
        <v>73</v>
      </c>
      <c r="X715" s="26">
        <v>9.7802166142740017</v>
      </c>
      <c r="Y715" s="26">
        <v>8.7654131530494706</v>
      </c>
      <c r="Z715" s="27">
        <v>172.95787088526441</v>
      </c>
      <c r="AA715" s="25">
        <v>8</v>
      </c>
      <c r="AB715" s="26">
        <v>3.9935218685656877</v>
      </c>
      <c r="AC715" s="26">
        <v>2.965174816146297</v>
      </c>
      <c r="AD715" s="27">
        <v>29.615015883848535</v>
      </c>
    </row>
    <row r="716" spans="1:30" s="30" customFormat="1">
      <c r="A716" s="2" t="s">
        <v>12677</v>
      </c>
      <c r="B716" s="2" t="s">
        <v>16727</v>
      </c>
      <c r="C716" s="2" t="s">
        <v>12309</v>
      </c>
      <c r="D716" s="4" t="s">
        <v>12678</v>
      </c>
      <c r="E716" s="16">
        <v>0.89434493627429923</v>
      </c>
      <c r="F716" s="17">
        <v>-5.1017196734913242</v>
      </c>
      <c r="G716" s="17">
        <v>-2.3509836286983679</v>
      </c>
      <c r="H716" s="17">
        <v>0.79423646717024299</v>
      </c>
      <c r="I716" s="19">
        <v>0.99981043582698126</v>
      </c>
      <c r="J716" s="18">
        <v>1</v>
      </c>
      <c r="K716" s="8">
        <v>3</v>
      </c>
      <c r="L716" s="14">
        <v>1.4486111489138263</v>
      </c>
      <c r="M716" s="14">
        <v>2.0198439358799192</v>
      </c>
      <c r="N716" s="15">
        <v>0.2916527346263606</v>
      </c>
      <c r="O716" s="8">
        <v>1</v>
      </c>
      <c r="P716" s="14">
        <v>0.37479687260389433</v>
      </c>
      <c r="Q716" s="14">
        <v>0.53807590499046298</v>
      </c>
      <c r="R716" s="15">
        <v>7.217986516290148E-2</v>
      </c>
      <c r="S716" s="8">
        <v>2</v>
      </c>
      <c r="T716" s="12">
        <v>0.85962678730517705</v>
      </c>
      <c r="U716" s="12">
        <v>1.2255828468056824</v>
      </c>
      <c r="V716" s="13">
        <v>0.18999683688962549</v>
      </c>
      <c r="W716" s="8">
        <v>0</v>
      </c>
      <c r="X716" s="14">
        <v>0</v>
      </c>
      <c r="Y716" s="14">
        <v>0</v>
      </c>
      <c r="Z716" s="15">
        <v>0</v>
      </c>
      <c r="AA716" s="8">
        <v>0</v>
      </c>
      <c r="AB716" s="14">
        <v>0</v>
      </c>
      <c r="AC716" s="14">
        <v>0</v>
      </c>
      <c r="AD716" s="15">
        <v>0</v>
      </c>
    </row>
    <row r="717" spans="1:30" s="30" customFormat="1">
      <c r="A717" s="2" t="s">
        <v>13240</v>
      </c>
      <c r="B717" s="2" t="s">
        <v>16727</v>
      </c>
      <c r="C717" s="2" t="s">
        <v>13236</v>
      </c>
      <c r="D717" s="4" t="s">
        <v>13241</v>
      </c>
      <c r="E717" s="16">
        <v>0.46314291342776209</v>
      </c>
      <c r="F717" s="17">
        <v>-5.1017196734913242</v>
      </c>
      <c r="G717" s="17">
        <v>-2.3509836286983679</v>
      </c>
      <c r="H717" s="17">
        <v>0.79423337735269151</v>
      </c>
      <c r="I717" s="19">
        <v>0.99981043582698126</v>
      </c>
      <c r="J717" s="18">
        <v>1</v>
      </c>
      <c r="K717" s="8">
        <v>3</v>
      </c>
      <c r="L717" s="14">
        <v>0.75017363068751719</v>
      </c>
      <c r="M717" s="14">
        <v>1.045990609652101</v>
      </c>
      <c r="N717" s="15">
        <v>0.2916527346263606</v>
      </c>
      <c r="O717" s="8">
        <v>1</v>
      </c>
      <c r="P717" s="14">
        <v>0.19409123759844527</v>
      </c>
      <c r="Q717" s="14">
        <v>0.27864645079863259</v>
      </c>
      <c r="R717" s="15">
        <v>7.217986516290148E-2</v>
      </c>
      <c r="S717" s="8">
        <v>2</v>
      </c>
      <c r="T717" s="12">
        <v>0.44516387199732382</v>
      </c>
      <c r="U717" s="12">
        <v>0.63467683138151409</v>
      </c>
      <c r="V717" s="13">
        <v>0.18999683688962549</v>
      </c>
      <c r="W717" s="8">
        <v>0</v>
      </c>
      <c r="X717" s="14">
        <v>0</v>
      </c>
      <c r="Y717" s="14">
        <v>0</v>
      </c>
      <c r="Z717" s="15">
        <v>0</v>
      </c>
      <c r="AA717" s="8">
        <v>0</v>
      </c>
      <c r="AB717" s="14">
        <v>0</v>
      </c>
      <c r="AC717" s="14">
        <v>0</v>
      </c>
      <c r="AD717" s="15">
        <v>0</v>
      </c>
    </row>
    <row r="718" spans="1:30" s="30" customFormat="1">
      <c r="A718" s="20" t="s">
        <v>8333</v>
      </c>
      <c r="B718" s="20" t="s">
        <v>16727</v>
      </c>
      <c r="C718" s="20" t="s">
        <v>7469</v>
      </c>
      <c r="D718" s="21" t="s">
        <v>8334</v>
      </c>
      <c r="E718" s="22">
        <v>42.124417745442486</v>
      </c>
      <c r="F718" s="23">
        <v>-5.0846786606966816</v>
      </c>
      <c r="G718" s="44">
        <v>-2.3461566021519875</v>
      </c>
      <c r="H718" s="23">
        <v>4.4751046127444738E-5</v>
      </c>
      <c r="I718" s="49">
        <v>2.1620139509446958E-4</v>
      </c>
      <c r="J718" s="24">
        <v>0.37313422261063423</v>
      </c>
      <c r="K718" s="25">
        <v>562</v>
      </c>
      <c r="L718" s="26">
        <v>45.315670834928099</v>
      </c>
      <c r="M718" s="26">
        <v>63.185060397257033</v>
      </c>
      <c r="N718" s="27">
        <v>54.636278953338227</v>
      </c>
      <c r="O718" s="25">
        <v>630</v>
      </c>
      <c r="P718" s="26">
        <v>39.429206501764774</v>
      </c>
      <c r="Q718" s="26">
        <v>56.606411425196306</v>
      </c>
      <c r="R718" s="27">
        <v>45.473315052627932</v>
      </c>
      <c r="S718" s="25">
        <v>580</v>
      </c>
      <c r="T718" s="28">
        <v>41.628375899634584</v>
      </c>
      <c r="U718" s="28">
        <v>59.350201967192646</v>
      </c>
      <c r="V718" s="29">
        <v>55.099082697991392</v>
      </c>
      <c r="W718" s="25">
        <v>4</v>
      </c>
      <c r="X718" s="26">
        <v>0.38401187067325326</v>
      </c>
      <c r="Y718" s="26">
        <v>0.34416647758228924</v>
      </c>
      <c r="Z718" s="27">
        <v>9.4771436101514759</v>
      </c>
      <c r="AA718" s="25">
        <v>3</v>
      </c>
      <c r="AB718" s="26">
        <v>1.073115281380415</v>
      </c>
      <c r="AC718" s="26">
        <v>0.79678401969382251</v>
      </c>
      <c r="AD718" s="27">
        <v>11.105630956443202</v>
      </c>
    </row>
    <row r="719" spans="1:30" s="30" customFormat="1">
      <c r="A719" s="20" t="s">
        <v>6864</v>
      </c>
      <c r="B719" s="20" t="s">
        <v>19967</v>
      </c>
      <c r="C719" s="20" t="s">
        <v>5876</v>
      </c>
      <c r="D719" s="21" t="s">
        <v>6865</v>
      </c>
      <c r="E719" s="22">
        <v>111.0357133348313</v>
      </c>
      <c r="F719" s="23">
        <v>-5.0824928411020629</v>
      </c>
      <c r="G719" s="44">
        <v>-2.3455362779767808</v>
      </c>
      <c r="H719" s="23">
        <v>1.4452492118566251E-4</v>
      </c>
      <c r="I719" s="49">
        <v>6.0192247394907797E-4</v>
      </c>
      <c r="J719" s="24">
        <v>1</v>
      </c>
      <c r="K719" s="25">
        <v>1902</v>
      </c>
      <c r="L719" s="26">
        <v>109.30573700655106</v>
      </c>
      <c r="M719" s="26">
        <v>152.40841561595698</v>
      </c>
      <c r="N719" s="27">
        <v>184.90783375311264</v>
      </c>
      <c r="O719" s="25">
        <v>2656</v>
      </c>
      <c r="P719" s="26">
        <v>118.47477831234893</v>
      </c>
      <c r="Q719" s="26">
        <v>170.08792820513852</v>
      </c>
      <c r="R719" s="27">
        <v>191.70972187266634</v>
      </c>
      <c r="S719" s="25">
        <v>2059</v>
      </c>
      <c r="T719" s="28">
        <v>105.3266246855939</v>
      </c>
      <c r="U719" s="28">
        <v>150.16575382820952</v>
      </c>
      <c r="V719" s="29">
        <v>195.60174357786946</v>
      </c>
      <c r="W719" s="25">
        <v>23</v>
      </c>
      <c r="X719" s="26">
        <v>1.5737394823110786</v>
      </c>
      <c r="Y719" s="26">
        <v>1.4104469565213995</v>
      </c>
      <c r="Z719" s="27">
        <v>54.49357575837098</v>
      </c>
      <c r="AA719" s="25">
        <v>3</v>
      </c>
      <c r="AB719" s="26">
        <v>0.76483318960218361</v>
      </c>
      <c r="AC719" s="26">
        <v>0.56788573770243711</v>
      </c>
      <c r="AD719" s="27">
        <v>11.105630956443202</v>
      </c>
    </row>
    <row r="720" spans="1:30" s="30" customFormat="1">
      <c r="A720" s="20" t="s">
        <v>10353</v>
      </c>
      <c r="B720" s="20" t="s">
        <v>18888</v>
      </c>
      <c r="C720" s="20" t="s">
        <v>9981</v>
      </c>
      <c r="D720" s="21" t="s">
        <v>10354</v>
      </c>
      <c r="E720" s="22">
        <v>170.97323070567003</v>
      </c>
      <c r="F720" s="23">
        <v>-5.080781339018615</v>
      </c>
      <c r="G720" s="44">
        <v>-2.3450503763769928</v>
      </c>
      <c r="H720" s="23">
        <v>8.4204111114538627E-5</v>
      </c>
      <c r="I720" s="49">
        <v>3.7686198522438166E-4</v>
      </c>
      <c r="J720" s="24">
        <v>0.70209387847302307</v>
      </c>
      <c r="K720" s="25">
        <v>1775</v>
      </c>
      <c r="L720" s="26">
        <v>167.31621291773942</v>
      </c>
      <c r="M720" s="26">
        <v>233.29424068680365</v>
      </c>
      <c r="N720" s="27">
        <v>172.56120132059669</v>
      </c>
      <c r="O720" s="25">
        <v>2008</v>
      </c>
      <c r="P720" s="26">
        <v>146.91588883263259</v>
      </c>
      <c r="Q720" s="26">
        <v>210.91931555321003</v>
      </c>
      <c r="R720" s="27">
        <v>144.93716924710617</v>
      </c>
      <c r="S720" s="25">
        <v>2368</v>
      </c>
      <c r="T720" s="28">
        <v>198.68759036663803</v>
      </c>
      <c r="U720" s="28">
        <v>283.27188754770322</v>
      </c>
      <c r="V720" s="29">
        <v>224.95625487731658</v>
      </c>
      <c r="W720" s="25">
        <v>23</v>
      </c>
      <c r="X720" s="26">
        <v>2.5813094126463692</v>
      </c>
      <c r="Y720" s="26">
        <v>2.3134705876226098</v>
      </c>
      <c r="Z720" s="27">
        <v>54.49357575837098</v>
      </c>
      <c r="AA720" s="25">
        <v>3</v>
      </c>
      <c r="AB720" s="26">
        <v>1.2545094875075458</v>
      </c>
      <c r="AC720" s="26">
        <v>0.93146852863234453</v>
      </c>
      <c r="AD720" s="27">
        <v>11.105630956443202</v>
      </c>
    </row>
    <row r="721" spans="1:30" s="30" customFormat="1">
      <c r="A721" s="20" t="s">
        <v>5815</v>
      </c>
      <c r="B721" s="20" t="s">
        <v>17375</v>
      </c>
      <c r="C721" s="20" t="s">
        <v>4897</v>
      </c>
      <c r="D721" s="21" t="s">
        <v>5816</v>
      </c>
      <c r="E721" s="22">
        <v>85.70300670324211</v>
      </c>
      <c r="F721" s="23">
        <v>-5.0801213781347361</v>
      </c>
      <c r="G721" s="44">
        <v>-2.3448629673795454</v>
      </c>
      <c r="H721" s="23">
        <v>6.9794007108159306E-6</v>
      </c>
      <c r="I721" s="49">
        <v>4.3011266169093295E-5</v>
      </c>
      <c r="J721" s="24">
        <v>5.8194243126783229E-2</v>
      </c>
      <c r="K721" s="25">
        <v>795</v>
      </c>
      <c r="L721" s="26">
        <v>83.216935311150152</v>
      </c>
      <c r="M721" s="26">
        <v>116.03198158233769</v>
      </c>
      <c r="N721" s="27">
        <v>77.287974675985566</v>
      </c>
      <c r="O721" s="25">
        <v>1185</v>
      </c>
      <c r="P721" s="26">
        <v>96.278281348252037</v>
      </c>
      <c r="Q721" s="26">
        <v>138.22159989615892</v>
      </c>
      <c r="R721" s="27">
        <v>85.533140218038255</v>
      </c>
      <c r="S721" s="25">
        <v>833</v>
      </c>
      <c r="T721" s="28">
        <v>77.613803450324113</v>
      </c>
      <c r="U721" s="28">
        <v>110.65516755505143</v>
      </c>
      <c r="V721" s="29">
        <v>79.133682564529025</v>
      </c>
      <c r="W721" s="25">
        <v>7</v>
      </c>
      <c r="X721" s="26">
        <v>0.87239906084635888</v>
      </c>
      <c r="Y721" s="26">
        <v>0.78187820415860199</v>
      </c>
      <c r="Z721" s="27">
        <v>16.58500131776508</v>
      </c>
      <c r="AA721" s="25">
        <v>4</v>
      </c>
      <c r="AB721" s="26">
        <v>1.8574520318910175</v>
      </c>
      <c r="AC721" s="26">
        <v>1.3791510772773474</v>
      </c>
      <c r="AD721" s="27">
        <v>14.807507941924268</v>
      </c>
    </row>
    <row r="722" spans="1:30" s="30" customFormat="1">
      <c r="A722" s="20" t="s">
        <v>14675</v>
      </c>
      <c r="B722" s="20" t="s">
        <v>17941</v>
      </c>
      <c r="C722" s="20" t="s">
        <v>14555</v>
      </c>
      <c r="D722" s="21" t="s">
        <v>14676</v>
      </c>
      <c r="E722" s="22">
        <v>22.886379846376343</v>
      </c>
      <c r="F722" s="23">
        <v>-5.0680607773045487</v>
      </c>
      <c r="G722" s="44">
        <v>-2.3414338257001335</v>
      </c>
      <c r="H722" s="23">
        <v>5.890219425355836E-3</v>
      </c>
      <c r="I722" s="49">
        <v>1.5434522177440905E-2</v>
      </c>
      <c r="J722" s="24">
        <v>1</v>
      </c>
      <c r="K722" s="25">
        <v>218</v>
      </c>
      <c r="L722" s="26">
        <v>22.264472488087218</v>
      </c>
      <c r="M722" s="26">
        <v>31.04405193508796</v>
      </c>
      <c r="N722" s="27">
        <v>21.19343204951554</v>
      </c>
      <c r="O722" s="25">
        <v>302</v>
      </c>
      <c r="P722" s="26">
        <v>23.940226168868847</v>
      </c>
      <c r="Q722" s="26">
        <v>34.369707441781422</v>
      </c>
      <c r="R722" s="27">
        <v>21.798319279196246</v>
      </c>
      <c r="S722" s="25">
        <v>247</v>
      </c>
      <c r="T722" s="28">
        <v>22.454440882172953</v>
      </c>
      <c r="U722" s="28">
        <v>32.013634272699321</v>
      </c>
      <c r="V722" s="29">
        <v>23.464609355868749</v>
      </c>
      <c r="W722" s="25">
        <v>3</v>
      </c>
      <c r="X722" s="26">
        <v>0.36479571750139478</v>
      </c>
      <c r="Y722" s="26">
        <v>0.32694420854606049</v>
      </c>
      <c r="Z722" s="27">
        <v>7.1078577076136069</v>
      </c>
      <c r="AA722" s="25">
        <v>0</v>
      </c>
      <c r="AB722" s="26">
        <v>0</v>
      </c>
      <c r="AC722" s="26">
        <v>0</v>
      </c>
      <c r="AD722" s="27">
        <v>0</v>
      </c>
    </row>
    <row r="723" spans="1:30" s="30" customFormat="1">
      <c r="A723" s="20" t="s">
        <v>4862</v>
      </c>
      <c r="B723" s="20" t="s">
        <v>17683</v>
      </c>
      <c r="C723" s="20" t="s">
        <v>3458</v>
      </c>
      <c r="D723" s="21" t="s">
        <v>4863</v>
      </c>
      <c r="E723" s="22">
        <v>900.31590931121082</v>
      </c>
      <c r="F723" s="23">
        <v>-5.0660251790656696</v>
      </c>
      <c r="G723" s="44">
        <v>-2.3408542475247334</v>
      </c>
      <c r="H723" s="23">
        <v>4.9516716465402011E-3</v>
      </c>
      <c r="I723" s="49">
        <v>1.3309812439991036E-2</v>
      </c>
      <c r="J723" s="24">
        <v>1</v>
      </c>
      <c r="K723" s="25">
        <v>20276</v>
      </c>
      <c r="L723" s="26">
        <v>791.38044286707225</v>
      </c>
      <c r="M723" s="26">
        <v>1103.4465596219904</v>
      </c>
      <c r="N723" s="27">
        <v>1971.1836157613627</v>
      </c>
      <c r="O723" s="25">
        <v>26355</v>
      </c>
      <c r="P723" s="26">
        <v>798.42006247170661</v>
      </c>
      <c r="Q723" s="26">
        <v>1146.2491527538473</v>
      </c>
      <c r="R723" s="27">
        <v>1902.3003463682685</v>
      </c>
      <c r="S723" s="25">
        <v>31983</v>
      </c>
      <c r="T723" s="28">
        <v>1111.1472225948537</v>
      </c>
      <c r="U723" s="28">
        <v>1584.1793164183619</v>
      </c>
      <c r="V723" s="29">
        <v>3038.3344171204462</v>
      </c>
      <c r="W723" s="25">
        <v>304</v>
      </c>
      <c r="X723" s="26">
        <v>14.126974943801304</v>
      </c>
      <c r="Y723" s="26">
        <v>12.661148200385561</v>
      </c>
      <c r="Z723" s="27">
        <v>720.26291437151212</v>
      </c>
      <c r="AA723" s="25">
        <v>50</v>
      </c>
      <c r="AB723" s="26">
        <v>8.6573716568472623</v>
      </c>
      <c r="AC723" s="26">
        <v>6.4280655661269979</v>
      </c>
      <c r="AD723" s="27">
        <v>185.09384927405335</v>
      </c>
    </row>
    <row r="724" spans="1:30">
      <c r="A724" s="20" t="s">
        <v>16385</v>
      </c>
      <c r="B724" s="20" t="s">
        <v>16727</v>
      </c>
      <c r="C724" s="20" t="s">
        <v>15837</v>
      </c>
      <c r="D724" s="21" t="s">
        <v>16386</v>
      </c>
      <c r="E724" s="22">
        <v>34.303248926567591</v>
      </c>
      <c r="F724" s="23">
        <v>-5.0650800844168664</v>
      </c>
      <c r="G724" s="44">
        <v>-2.3405850797821244</v>
      </c>
      <c r="H724" s="23">
        <v>5.1295741453438737E-4</v>
      </c>
      <c r="I724" s="49">
        <v>1.83879575339111E-3</v>
      </c>
      <c r="J724" s="24">
        <v>1</v>
      </c>
      <c r="K724" s="25">
        <v>395</v>
      </c>
      <c r="L724" s="26">
        <v>36.283908259783992</v>
      </c>
      <c r="M724" s="26">
        <v>50.591790711744466</v>
      </c>
      <c r="N724" s="27">
        <v>38.400943392470815</v>
      </c>
      <c r="O724" s="25">
        <v>509</v>
      </c>
      <c r="P724" s="26">
        <v>36.291100385243993</v>
      </c>
      <c r="Q724" s="26">
        <v>52.101199637083113</v>
      </c>
      <c r="R724" s="27">
        <v>36.739551367916853</v>
      </c>
      <c r="S724" s="25">
        <v>371</v>
      </c>
      <c r="T724" s="28">
        <v>30.33473813467478</v>
      </c>
      <c r="U724" s="28">
        <v>43.248692652711746</v>
      </c>
      <c r="V724" s="29">
        <v>35.244413243025527</v>
      </c>
      <c r="W724" s="25">
        <v>0</v>
      </c>
      <c r="X724" s="26">
        <v>0</v>
      </c>
      <c r="Y724" s="26">
        <v>0</v>
      </c>
      <c r="Z724" s="27">
        <v>0</v>
      </c>
      <c r="AA724" s="25">
        <v>5</v>
      </c>
      <c r="AB724" s="26">
        <v>2.037511157431473</v>
      </c>
      <c r="AC724" s="26">
        <v>1.512844293952192</v>
      </c>
      <c r="AD724" s="27">
        <v>18.509384927405335</v>
      </c>
    </row>
    <row r="725" spans="1:30" s="30" customFormat="1">
      <c r="A725" s="20" t="s">
        <v>310</v>
      </c>
      <c r="B725" s="20" t="s">
        <v>17230</v>
      </c>
      <c r="C725" s="20" t="s">
        <v>30</v>
      </c>
      <c r="D725" s="21" t="s">
        <v>311</v>
      </c>
      <c r="E725" s="22">
        <v>500.59505197442695</v>
      </c>
      <c r="F725" s="23">
        <v>-5.0615954986146585</v>
      </c>
      <c r="G725" s="44">
        <v>-2.3395922179463535</v>
      </c>
      <c r="H725" s="23">
        <v>6.8254483513074948E-4</v>
      </c>
      <c r="I725" s="49">
        <v>2.368314122064165E-3</v>
      </c>
      <c r="J725" s="24">
        <v>1</v>
      </c>
      <c r="K725" s="25">
        <v>6061</v>
      </c>
      <c r="L725" s="26">
        <v>496.01480461058634</v>
      </c>
      <c r="M725" s="26">
        <v>691.60899110196908</v>
      </c>
      <c r="N725" s="27">
        <v>589.23574152345725</v>
      </c>
      <c r="O725" s="25">
        <v>7625</v>
      </c>
      <c r="P725" s="26">
        <v>484.34586109793844</v>
      </c>
      <c r="Q725" s="26">
        <v>695.34955222022415</v>
      </c>
      <c r="R725" s="27">
        <v>550.37147186712377</v>
      </c>
      <c r="S725" s="25">
        <v>7158</v>
      </c>
      <c r="T725" s="28">
        <v>521.42449021475625</v>
      </c>
      <c r="U725" s="28">
        <v>743.40274238654354</v>
      </c>
      <c r="V725" s="29">
        <v>679.99867922796966</v>
      </c>
      <c r="W725" s="25">
        <v>71</v>
      </c>
      <c r="X725" s="26">
        <v>6.9180112539322947</v>
      </c>
      <c r="Y725" s="26">
        <v>6.2001926163537968</v>
      </c>
      <c r="Z725" s="27">
        <v>168.21929908018868</v>
      </c>
      <c r="AA725" s="25">
        <v>17</v>
      </c>
      <c r="AB725" s="26">
        <v>6.1718065241469713</v>
      </c>
      <c r="AC725" s="26">
        <v>4.5825428976806402</v>
      </c>
      <c r="AD725" s="27">
        <v>62.931908753178142</v>
      </c>
    </row>
    <row r="726" spans="1:30" s="30" customFormat="1">
      <c r="A726" s="20" t="s">
        <v>9744</v>
      </c>
      <c r="B726" s="20" t="s">
        <v>19581</v>
      </c>
      <c r="C726" s="20" t="s">
        <v>8734</v>
      </c>
      <c r="D726" s="21" t="s">
        <v>9745</v>
      </c>
      <c r="E726" s="22">
        <v>114.3562899740769</v>
      </c>
      <c r="F726" s="23">
        <v>-5.0597106225411643</v>
      </c>
      <c r="G726" s="44">
        <v>-2.3390548759545582</v>
      </c>
      <c r="H726" s="23">
        <v>2.1883194317728893E-6</v>
      </c>
      <c r="I726" s="49">
        <v>1.5436723707379315E-5</v>
      </c>
      <c r="J726" s="24">
        <v>1.8246207422122351E-2</v>
      </c>
      <c r="K726" s="25">
        <v>862</v>
      </c>
      <c r="L726" s="26">
        <v>110.62845672265121</v>
      </c>
      <c r="M726" s="26">
        <v>154.25272518062999</v>
      </c>
      <c r="N726" s="27">
        <v>83.801552415974285</v>
      </c>
      <c r="O726" s="25">
        <v>1346</v>
      </c>
      <c r="P726" s="26">
        <v>134.08186367309949</v>
      </c>
      <c r="Q726" s="26">
        <v>192.4941892857226</v>
      </c>
      <c r="R726" s="27">
        <v>97.154098509265381</v>
      </c>
      <c r="S726" s="25">
        <v>861</v>
      </c>
      <c r="T726" s="28">
        <v>98.35854952647999</v>
      </c>
      <c r="U726" s="28">
        <v>140.23126421436851</v>
      </c>
      <c r="V726" s="29">
        <v>81.793638280983771</v>
      </c>
      <c r="W726" s="25">
        <v>9</v>
      </c>
      <c r="X726" s="26">
        <v>1.3752278474441584</v>
      </c>
      <c r="Y726" s="26">
        <v>1.2325330550280202</v>
      </c>
      <c r="Z726" s="27">
        <v>21.32357312284082</v>
      </c>
      <c r="AA726" s="25">
        <v>3</v>
      </c>
      <c r="AB726" s="26">
        <v>1.708023609773512</v>
      </c>
      <c r="AC726" s="26">
        <v>1.268201041528966</v>
      </c>
      <c r="AD726" s="27">
        <v>11.105630956443202</v>
      </c>
    </row>
    <row r="727" spans="1:30" s="30" customFormat="1">
      <c r="A727" s="2" t="s">
        <v>10331</v>
      </c>
      <c r="B727" s="2" t="s">
        <v>16727</v>
      </c>
      <c r="C727" s="2" t="s">
        <v>9981</v>
      </c>
      <c r="D727" s="4" t="s">
        <v>10332</v>
      </c>
      <c r="E727" s="16">
        <v>14.57071044708003</v>
      </c>
      <c r="F727" s="17">
        <v>-5.0574137638644281</v>
      </c>
      <c r="G727" s="17">
        <v>-2.3383998149801308</v>
      </c>
      <c r="H727" s="17">
        <v>0.1101103995248115</v>
      </c>
      <c r="I727" s="19">
        <v>0.19718653591878829</v>
      </c>
      <c r="J727" s="18">
        <v>1</v>
      </c>
      <c r="K727" s="8">
        <v>85</v>
      </c>
      <c r="L727" s="14">
        <v>16.480737609565761</v>
      </c>
      <c r="M727" s="14">
        <v>22.979609085895383</v>
      </c>
      <c r="N727" s="15">
        <v>8.2634941477468846</v>
      </c>
      <c r="O727" s="8">
        <v>72</v>
      </c>
      <c r="P727" s="14">
        <v>10.835665892265203</v>
      </c>
      <c r="Q727" s="14">
        <v>15.556188317816584</v>
      </c>
      <c r="R727" s="15">
        <v>5.1969502917289061</v>
      </c>
      <c r="S727" s="8">
        <v>95</v>
      </c>
      <c r="T727" s="12">
        <v>16.395727839409126</v>
      </c>
      <c r="U727" s="12">
        <v>23.375635912728377</v>
      </c>
      <c r="V727" s="13">
        <v>9.0248497522572109</v>
      </c>
      <c r="W727" s="8">
        <v>1</v>
      </c>
      <c r="X727" s="14">
        <v>0.23085021302395958</v>
      </c>
      <c r="Y727" s="14">
        <v>0.20689700171581468</v>
      </c>
      <c r="Z727" s="15">
        <v>2.369285902537869</v>
      </c>
      <c r="AA727" s="8">
        <v>0</v>
      </c>
      <c r="AB727" s="14">
        <v>0</v>
      </c>
      <c r="AC727" s="14">
        <v>0</v>
      </c>
      <c r="AD727" s="15">
        <v>0</v>
      </c>
    </row>
    <row r="728" spans="1:30">
      <c r="A728" s="20" t="s">
        <v>5031</v>
      </c>
      <c r="B728" s="20" t="s">
        <v>16727</v>
      </c>
      <c r="C728" s="20" t="s">
        <v>4897</v>
      </c>
      <c r="D728" s="21" t="s">
        <v>5032</v>
      </c>
      <c r="E728" s="22">
        <v>44.635815409006774</v>
      </c>
      <c r="F728" s="23">
        <v>-5.0559923737210335</v>
      </c>
      <c r="G728" s="44">
        <v>-2.3379942874067994</v>
      </c>
      <c r="H728" s="23">
        <v>4.3177271104910542E-4</v>
      </c>
      <c r="I728" s="49">
        <v>1.5759651515286919E-3</v>
      </c>
      <c r="J728" s="24">
        <v>1</v>
      </c>
      <c r="K728" s="25">
        <v>365</v>
      </c>
      <c r="L728" s="26">
        <v>43.851903750008155</v>
      </c>
      <c r="M728" s="26">
        <v>61.144084064696699</v>
      </c>
      <c r="N728" s="27">
        <v>35.484416046207208</v>
      </c>
      <c r="O728" s="25">
        <v>507</v>
      </c>
      <c r="P728" s="26">
        <v>47.279071268880386</v>
      </c>
      <c r="Q728" s="26">
        <v>67.8760441178961</v>
      </c>
      <c r="R728" s="27">
        <v>36.59519163759105</v>
      </c>
      <c r="S728" s="25">
        <v>400</v>
      </c>
      <c r="T728" s="28">
        <v>42.776471208131788</v>
      </c>
      <c r="U728" s="28">
        <v>60.987058725697452</v>
      </c>
      <c r="V728" s="29">
        <v>37.999367377925097</v>
      </c>
      <c r="W728" s="25">
        <v>3</v>
      </c>
      <c r="X728" s="26">
        <v>0.42913051992061124</v>
      </c>
      <c r="Y728" s="26">
        <v>0.3846035780227251</v>
      </c>
      <c r="Z728" s="27">
        <v>7.1078577076136069</v>
      </c>
      <c r="AA728" s="25">
        <v>2</v>
      </c>
      <c r="AB728" s="26">
        <v>1.0659543595790204</v>
      </c>
      <c r="AC728" s="26">
        <v>0.79146706246040333</v>
      </c>
      <c r="AD728" s="27">
        <v>7.4037539709621338</v>
      </c>
    </row>
    <row r="729" spans="1:30">
      <c r="A729" s="20" t="s">
        <v>480</v>
      </c>
      <c r="B729" s="20" t="s">
        <v>17242</v>
      </c>
      <c r="C729" s="20" t="s">
        <v>30</v>
      </c>
      <c r="D729" s="21" t="s">
        <v>481</v>
      </c>
      <c r="E729" s="22">
        <v>48.984419414596978</v>
      </c>
      <c r="F729" s="23">
        <v>-5.0515000777607391</v>
      </c>
      <c r="G729" s="44">
        <v>-2.3367118697226941</v>
      </c>
      <c r="H729" s="23">
        <v>1.6976907267620689E-3</v>
      </c>
      <c r="I729" s="49">
        <v>5.188585205337614E-3</v>
      </c>
      <c r="J729" s="24">
        <v>1</v>
      </c>
      <c r="K729" s="25">
        <v>320</v>
      </c>
      <c r="L729" s="26">
        <v>52.580618495125059</v>
      </c>
      <c r="M729" s="26">
        <v>73.314804660882572</v>
      </c>
      <c r="N729" s="27">
        <v>31.109625026811798</v>
      </c>
      <c r="O729" s="25">
        <v>420</v>
      </c>
      <c r="P729" s="26">
        <v>53.566144947638712</v>
      </c>
      <c r="Q729" s="26">
        <v>76.902060893161078</v>
      </c>
      <c r="R729" s="27">
        <v>30.31554336841862</v>
      </c>
      <c r="S729" s="25">
        <v>279</v>
      </c>
      <c r="T729" s="28">
        <v>40.806494801027178</v>
      </c>
      <c r="U729" s="28">
        <v>58.178433716781612</v>
      </c>
      <c r="V729" s="29">
        <v>26.504558746102756</v>
      </c>
      <c r="W729" s="25">
        <v>2</v>
      </c>
      <c r="X729" s="26">
        <v>0.39127154749823656</v>
      </c>
      <c r="Y729" s="26">
        <v>0.35067288426409271</v>
      </c>
      <c r="Z729" s="27">
        <v>4.7385718050757379</v>
      </c>
      <c r="AA729" s="25">
        <v>2</v>
      </c>
      <c r="AB729" s="26">
        <v>1.4578697825272393</v>
      </c>
      <c r="AC729" s="26">
        <v>1.0824627751251148</v>
      </c>
      <c r="AD729" s="27">
        <v>7.4037539709621338</v>
      </c>
    </row>
    <row r="730" spans="1:30" s="30" customFormat="1">
      <c r="A730" s="20" t="s">
        <v>14288</v>
      </c>
      <c r="B730" s="20" t="s">
        <v>16766</v>
      </c>
      <c r="C730" s="20" t="s">
        <v>13236</v>
      </c>
      <c r="D730" s="21" t="s">
        <v>14289</v>
      </c>
      <c r="E730" s="22">
        <v>43.561332863616343</v>
      </c>
      <c r="F730" s="23">
        <v>-5.047715415252509</v>
      </c>
      <c r="G730" s="44">
        <v>-2.335630575023826</v>
      </c>
      <c r="H730" s="23">
        <v>2.3527640324427779E-5</v>
      </c>
      <c r="I730" s="49">
        <v>1.2268509382431446E-4</v>
      </c>
      <c r="J730" s="24">
        <v>0.19617346502507882</v>
      </c>
      <c r="K730" s="25">
        <v>574</v>
      </c>
      <c r="L730" s="26">
        <v>42.230439903361734</v>
      </c>
      <c r="M730" s="26">
        <v>58.883226193795331</v>
      </c>
      <c r="N730" s="27">
        <v>55.80288989184367</v>
      </c>
      <c r="O730" s="25">
        <v>815</v>
      </c>
      <c r="P730" s="26">
        <v>46.541107271417033</v>
      </c>
      <c r="Q730" s="26">
        <v>66.816588517248306</v>
      </c>
      <c r="R730" s="27">
        <v>58.826590107764702</v>
      </c>
      <c r="S730" s="25">
        <v>640</v>
      </c>
      <c r="T730" s="28">
        <v>41.912451416070276</v>
      </c>
      <c r="U730" s="28">
        <v>59.755212705902267</v>
      </c>
      <c r="V730" s="29">
        <v>60.798987804680159</v>
      </c>
      <c r="W730" s="25">
        <v>5</v>
      </c>
      <c r="X730" s="26">
        <v>0.43798201536945047</v>
      </c>
      <c r="Y730" s="26">
        <v>0.39253663489573715</v>
      </c>
      <c r="Z730" s="27">
        <v>11.846429512689344</v>
      </c>
      <c r="AA730" s="25">
        <v>3</v>
      </c>
      <c r="AB730" s="26">
        <v>0.97914721821225259</v>
      </c>
      <c r="AC730" s="26">
        <v>0.72701308977317258</v>
      </c>
      <c r="AD730" s="27">
        <v>11.105630956443202</v>
      </c>
    </row>
    <row r="731" spans="1:30" s="30" customFormat="1">
      <c r="A731" s="20" t="s">
        <v>2653</v>
      </c>
      <c r="B731" s="20" t="s">
        <v>19013</v>
      </c>
      <c r="C731" s="20" t="s">
        <v>2059</v>
      </c>
      <c r="D731" s="21" t="s">
        <v>2654</v>
      </c>
      <c r="E731" s="22">
        <v>347.69406736216501</v>
      </c>
      <c r="F731" s="23">
        <v>-5.0444812266269095</v>
      </c>
      <c r="G731" s="44">
        <v>-2.3347059105098951</v>
      </c>
      <c r="H731" s="23">
        <v>6.5485273295640134E-5</v>
      </c>
      <c r="I731" s="49">
        <v>3.01666413667982E-4</v>
      </c>
      <c r="J731" s="24">
        <v>0.54601620873904744</v>
      </c>
      <c r="K731" s="25">
        <v>2860</v>
      </c>
      <c r="L731" s="26">
        <v>333.43517675553954</v>
      </c>
      <c r="M731" s="26">
        <v>464.91911945017711</v>
      </c>
      <c r="N731" s="27">
        <v>278.04227367713048</v>
      </c>
      <c r="O731" s="25">
        <v>4443</v>
      </c>
      <c r="P731" s="26">
        <v>402.05649750189247</v>
      </c>
      <c r="Q731" s="26">
        <v>577.21109636702647</v>
      </c>
      <c r="R731" s="27">
        <v>320.69514091877124</v>
      </c>
      <c r="S731" s="25">
        <v>2964</v>
      </c>
      <c r="T731" s="28">
        <v>307.59052782906298</v>
      </c>
      <c r="U731" s="28">
        <v>438.5364443201957</v>
      </c>
      <c r="V731" s="29">
        <v>281.575312270425</v>
      </c>
      <c r="W731" s="25">
        <v>17</v>
      </c>
      <c r="X731" s="26">
        <v>2.3597547214752574</v>
      </c>
      <c r="Y731" s="26">
        <v>2.1149045966325182</v>
      </c>
      <c r="Z731" s="27">
        <v>40.277860343143772</v>
      </c>
      <c r="AA731" s="25">
        <v>23</v>
      </c>
      <c r="AB731" s="26">
        <v>11.895597055302048</v>
      </c>
      <c r="AC731" s="26">
        <v>8.8324356225634375</v>
      </c>
      <c r="AD731" s="27">
        <v>85.143170666064535</v>
      </c>
    </row>
    <row r="732" spans="1:30" s="30" customFormat="1">
      <c r="A732" s="20" t="s">
        <v>11193</v>
      </c>
      <c r="B732" s="20" t="s">
        <v>19956</v>
      </c>
      <c r="C732" s="20" t="s">
        <v>9981</v>
      </c>
      <c r="D732" s="21" t="s">
        <v>11194</v>
      </c>
      <c r="E732" s="22">
        <v>268.09502405543935</v>
      </c>
      <c r="F732" s="23">
        <v>-5.0338882017736433</v>
      </c>
      <c r="G732" s="44">
        <v>-2.3316731758676261</v>
      </c>
      <c r="H732" s="23">
        <v>1.4971354616288846E-4</v>
      </c>
      <c r="I732" s="49">
        <v>6.2166909756283069E-4</v>
      </c>
      <c r="J732" s="24">
        <v>1</v>
      </c>
      <c r="K732" s="25">
        <v>3715</v>
      </c>
      <c r="L732" s="26">
        <v>281.87740300101939</v>
      </c>
      <c r="M732" s="26">
        <v>393.03049927517708</v>
      </c>
      <c r="N732" s="27">
        <v>361.16330304564326</v>
      </c>
      <c r="O732" s="25">
        <v>4633</v>
      </c>
      <c r="P732" s="26">
        <v>272.85325148222324</v>
      </c>
      <c r="Q732" s="26">
        <v>391.72087856787039</v>
      </c>
      <c r="R732" s="27">
        <v>334.40931529972255</v>
      </c>
      <c r="S732" s="25">
        <v>3695</v>
      </c>
      <c r="T732" s="28">
        <v>249.55441768307531</v>
      </c>
      <c r="U732" s="28">
        <v>355.79348872521552</v>
      </c>
      <c r="V732" s="29">
        <v>351.01915615358308</v>
      </c>
      <c r="W732" s="25">
        <v>38</v>
      </c>
      <c r="X732" s="26">
        <v>3.4328719215483452</v>
      </c>
      <c r="Y732" s="26">
        <v>3.0766742579052511</v>
      </c>
      <c r="Z732" s="27">
        <v>90.032864296439016</v>
      </c>
      <c r="AA732" s="25">
        <v>10</v>
      </c>
      <c r="AB732" s="26">
        <v>3.3660027790439266</v>
      </c>
      <c r="AC732" s="26">
        <v>2.4992442761016349</v>
      </c>
      <c r="AD732" s="27">
        <v>37.018769854810671</v>
      </c>
    </row>
    <row r="733" spans="1:30" s="30" customFormat="1">
      <c r="A733" s="20" t="s">
        <v>620</v>
      </c>
      <c r="B733" s="20" t="s">
        <v>16727</v>
      </c>
      <c r="C733" s="20" t="s">
        <v>30</v>
      </c>
      <c r="D733" s="21" t="s">
        <v>621</v>
      </c>
      <c r="E733" s="22">
        <v>202.46452546509241</v>
      </c>
      <c r="F733" s="23">
        <v>-5.0298807858469496</v>
      </c>
      <c r="G733" s="44">
        <v>-2.3305242068487799</v>
      </c>
      <c r="H733" s="23">
        <v>1.213840290803514E-5</v>
      </c>
      <c r="I733" s="49">
        <v>6.9417011966527436E-5</v>
      </c>
      <c r="J733" s="24">
        <v>0.10121000344719699</v>
      </c>
      <c r="K733" s="25">
        <v>1447</v>
      </c>
      <c r="L733" s="26">
        <v>190.16080179938757</v>
      </c>
      <c r="M733" s="26">
        <v>265.14716709487709</v>
      </c>
      <c r="N733" s="27">
        <v>140.67383566811461</v>
      </c>
      <c r="O733" s="25">
        <v>2072</v>
      </c>
      <c r="P733" s="26">
        <v>211.35260722544859</v>
      </c>
      <c r="Q733" s="26">
        <v>303.42767967841758</v>
      </c>
      <c r="R733" s="27">
        <v>149.55668061753187</v>
      </c>
      <c r="S733" s="25">
        <v>1760</v>
      </c>
      <c r="T733" s="28">
        <v>205.88016737044114</v>
      </c>
      <c r="U733" s="28">
        <v>293.52645281994694</v>
      </c>
      <c r="V733" s="29">
        <v>167.19721646287044</v>
      </c>
      <c r="W733" s="25">
        <v>15</v>
      </c>
      <c r="X733" s="26">
        <v>2.3470172856971905</v>
      </c>
      <c r="Y733" s="26">
        <v>2.1034888078510874</v>
      </c>
      <c r="Z733" s="27">
        <v>35.539288538068035</v>
      </c>
      <c r="AA733" s="25">
        <v>6</v>
      </c>
      <c r="AB733" s="26">
        <v>3.4979753593276093</v>
      </c>
      <c r="AC733" s="26">
        <v>2.5972334156025956</v>
      </c>
      <c r="AD733" s="27">
        <v>22.211261912886403</v>
      </c>
    </row>
    <row r="734" spans="1:30">
      <c r="A734" s="20" t="s">
        <v>2897</v>
      </c>
      <c r="B734" s="20" t="s">
        <v>16727</v>
      </c>
      <c r="C734" s="20" t="s">
        <v>2059</v>
      </c>
      <c r="D734" s="21" t="s">
        <v>2898</v>
      </c>
      <c r="E734" s="22">
        <v>477.49629401317117</v>
      </c>
      <c r="F734" s="23">
        <v>-5.0289135805781804</v>
      </c>
      <c r="G734" s="44">
        <v>-2.3302467616206055</v>
      </c>
      <c r="H734" s="23">
        <v>4.1271338072335073E-4</v>
      </c>
      <c r="I734" s="49">
        <v>1.5179550809313182E-3</v>
      </c>
      <c r="J734" s="24">
        <v>1</v>
      </c>
      <c r="K734" s="25">
        <v>5791</v>
      </c>
      <c r="L734" s="26">
        <v>533.89533519555027</v>
      </c>
      <c r="M734" s="26">
        <v>744.42700237250415</v>
      </c>
      <c r="N734" s="27">
        <v>562.98699540708481</v>
      </c>
      <c r="O734" s="25">
        <v>5938</v>
      </c>
      <c r="P734" s="26">
        <v>424.92095062561981</v>
      </c>
      <c r="Q734" s="26">
        <v>610.03637375311587</v>
      </c>
      <c r="R734" s="27">
        <v>428.60403933730896</v>
      </c>
      <c r="S734" s="25">
        <v>5772</v>
      </c>
      <c r="T734" s="28">
        <v>473.67259621834336</v>
      </c>
      <c r="U734" s="28">
        <v>675.32214851864887</v>
      </c>
      <c r="V734" s="29">
        <v>548.33087126345924</v>
      </c>
      <c r="W734" s="25">
        <v>63</v>
      </c>
      <c r="X734" s="26">
        <v>6.9153739746387304</v>
      </c>
      <c r="Y734" s="26">
        <v>6.1978289833669429</v>
      </c>
      <c r="Z734" s="27">
        <v>149.26501185988573</v>
      </c>
      <c r="AA734" s="25">
        <v>13</v>
      </c>
      <c r="AB734" s="26">
        <v>5.3169054870442949</v>
      </c>
      <c r="AC734" s="26">
        <v>3.947782125374002</v>
      </c>
      <c r="AD734" s="27">
        <v>48.124400811253871</v>
      </c>
    </row>
    <row r="735" spans="1:30" s="30" customFormat="1">
      <c r="A735" s="20" t="s">
        <v>10785</v>
      </c>
      <c r="B735" s="20" t="s">
        <v>16727</v>
      </c>
      <c r="C735" s="20" t="s">
        <v>9981</v>
      </c>
      <c r="D735" s="21" t="s">
        <v>10786</v>
      </c>
      <c r="E735" s="22">
        <v>100.11523988704867</v>
      </c>
      <c r="F735" s="23">
        <v>-5.0278267044858875</v>
      </c>
      <c r="G735" s="44">
        <v>-2.3299349248404821</v>
      </c>
      <c r="H735" s="23">
        <v>1.2410584357414045E-5</v>
      </c>
      <c r="I735" s="49">
        <v>7.082782503225072E-5</v>
      </c>
      <c r="J735" s="24">
        <v>0.10347945237211831</v>
      </c>
      <c r="K735" s="25">
        <v>700</v>
      </c>
      <c r="L735" s="26">
        <v>105.40073950878377</v>
      </c>
      <c r="M735" s="26">
        <v>146.96355519126291</v>
      </c>
      <c r="N735" s="27">
        <v>68.05230474615081</v>
      </c>
      <c r="O735" s="25">
        <v>871</v>
      </c>
      <c r="P735" s="26">
        <v>101.79563661399749</v>
      </c>
      <c r="Q735" s="26">
        <v>146.1425729478936</v>
      </c>
      <c r="R735" s="27">
        <v>62.868662556887188</v>
      </c>
      <c r="S735" s="25">
        <v>695</v>
      </c>
      <c r="T735" s="28">
        <v>93.149343538364747</v>
      </c>
      <c r="U735" s="28">
        <v>132.80442084606736</v>
      </c>
      <c r="V735" s="29">
        <v>66.023900819144856</v>
      </c>
      <c r="W735" s="25">
        <v>9</v>
      </c>
      <c r="X735" s="26">
        <v>1.6134692308126206</v>
      </c>
      <c r="Y735" s="26">
        <v>1.4460543130675219</v>
      </c>
      <c r="Z735" s="27">
        <v>21.32357312284082</v>
      </c>
      <c r="AA735" s="25">
        <v>0</v>
      </c>
      <c r="AB735" s="26">
        <v>0</v>
      </c>
      <c r="AC735" s="26">
        <v>0</v>
      </c>
      <c r="AD735" s="27">
        <v>0</v>
      </c>
    </row>
    <row r="736" spans="1:30">
      <c r="A736" s="20" t="s">
        <v>7679</v>
      </c>
      <c r="B736" s="20" t="s">
        <v>17242</v>
      </c>
      <c r="C736" s="20" t="s">
        <v>7469</v>
      </c>
      <c r="D736" s="21" t="s">
        <v>7680</v>
      </c>
      <c r="E736" s="22">
        <v>346.27605166568975</v>
      </c>
      <c r="F736" s="23">
        <v>-5.0254153437091649</v>
      </c>
      <c r="G736" s="44">
        <v>-2.3292428379923966</v>
      </c>
      <c r="H736" s="23">
        <v>3.7666989100848536E-4</v>
      </c>
      <c r="I736" s="49">
        <v>1.4020864067985496E-3</v>
      </c>
      <c r="J736" s="24">
        <v>1</v>
      </c>
      <c r="K736" s="25">
        <v>3794</v>
      </c>
      <c r="L736" s="26">
        <v>305.53014109340444</v>
      </c>
      <c r="M736" s="26">
        <v>426.01025346157945</v>
      </c>
      <c r="N736" s="27">
        <v>368.84349172413738</v>
      </c>
      <c r="O736" s="25">
        <v>5383</v>
      </c>
      <c r="P736" s="26">
        <v>336.47012046273812</v>
      </c>
      <c r="Q736" s="26">
        <v>483.05222856429123</v>
      </c>
      <c r="R736" s="27">
        <v>388.54421417189866</v>
      </c>
      <c r="S736" s="25">
        <v>5536</v>
      </c>
      <c r="T736" s="28">
        <v>396.82789344092686</v>
      </c>
      <c r="U736" s="28">
        <v>565.76349936681891</v>
      </c>
      <c r="V736" s="29">
        <v>525.91124451048336</v>
      </c>
      <c r="W736" s="25">
        <v>52</v>
      </c>
      <c r="X736" s="26">
        <v>4.9857745688241746</v>
      </c>
      <c r="Y736" s="26">
        <v>4.4684464268335695</v>
      </c>
      <c r="Z736" s="27">
        <v>123.20286693196918</v>
      </c>
      <c r="AA736" s="25">
        <v>11</v>
      </c>
      <c r="AB736" s="26">
        <v>3.9297275895151174</v>
      </c>
      <c r="AC736" s="26">
        <v>2.9178078063037041</v>
      </c>
      <c r="AD736" s="27">
        <v>40.720646840291735</v>
      </c>
    </row>
    <row r="737" spans="1:30">
      <c r="A737" s="20" t="s">
        <v>10505</v>
      </c>
      <c r="B737" s="20" t="s">
        <v>18871</v>
      </c>
      <c r="C737" s="20" t="s">
        <v>9981</v>
      </c>
      <c r="D737" s="21" t="s">
        <v>10506</v>
      </c>
      <c r="E737" s="22">
        <v>302.05515789538453</v>
      </c>
      <c r="F737" s="23">
        <v>-5.018705978812287</v>
      </c>
      <c r="G737" s="44">
        <v>-2.327315428198522</v>
      </c>
      <c r="H737" s="23">
        <v>1.4577789010927766E-5</v>
      </c>
      <c r="I737" s="49">
        <v>8.0925169622580374E-5</v>
      </c>
      <c r="J737" s="24">
        <v>0.12154960477311572</v>
      </c>
      <c r="K737" s="25">
        <v>2528</v>
      </c>
      <c r="L737" s="26">
        <v>288.85017375114353</v>
      </c>
      <c r="M737" s="26">
        <v>402.75285211394913</v>
      </c>
      <c r="N737" s="27">
        <v>245.76603771181323</v>
      </c>
      <c r="O737" s="25">
        <v>3831</v>
      </c>
      <c r="P737" s="26">
        <v>339.76067066616542</v>
      </c>
      <c r="Q737" s="26">
        <v>487.77629620745148</v>
      </c>
      <c r="R737" s="27">
        <v>276.52106343907553</v>
      </c>
      <c r="S737" s="25">
        <v>2729</v>
      </c>
      <c r="T737" s="28">
        <v>277.55462926884456</v>
      </c>
      <c r="U737" s="28">
        <v>395.71381174589141</v>
      </c>
      <c r="V737" s="29">
        <v>259.25068393589402</v>
      </c>
      <c r="W737" s="25">
        <v>26</v>
      </c>
      <c r="X737" s="26">
        <v>3.5370522213099882</v>
      </c>
      <c r="Y737" s="26">
        <v>3.1700447225723192</v>
      </c>
      <c r="Z737" s="27">
        <v>61.601433465984591</v>
      </c>
      <c r="AA737" s="25">
        <v>10</v>
      </c>
      <c r="AB737" s="26">
        <v>5.0688400870280708</v>
      </c>
      <c r="AC737" s="26">
        <v>3.7635945082545921</v>
      </c>
      <c r="AD737" s="27">
        <v>37.018769854810671</v>
      </c>
    </row>
    <row r="738" spans="1:30" s="30" customFormat="1">
      <c r="A738" s="20" t="s">
        <v>10769</v>
      </c>
      <c r="B738" s="20" t="s">
        <v>16727</v>
      </c>
      <c r="C738" s="20" t="s">
        <v>9981</v>
      </c>
      <c r="D738" s="21" t="s">
        <v>10770</v>
      </c>
      <c r="E738" s="22">
        <v>90.923097565397612</v>
      </c>
      <c r="F738" s="23">
        <v>-5.0164822881908346</v>
      </c>
      <c r="G738" s="44">
        <v>-2.3266760565396769</v>
      </c>
      <c r="H738" s="23">
        <v>1.8934445709661851E-4</v>
      </c>
      <c r="I738" s="49">
        <v>7.6750320042372634E-4</v>
      </c>
      <c r="J738" s="24">
        <v>1</v>
      </c>
      <c r="K738" s="25">
        <v>444</v>
      </c>
      <c r="L738" s="26">
        <v>91.135100098116084</v>
      </c>
      <c r="M738" s="26">
        <v>127.07252696281678</v>
      </c>
      <c r="N738" s="27">
        <v>43.16460472470137</v>
      </c>
      <c r="O738" s="25">
        <v>663</v>
      </c>
      <c r="P738" s="26">
        <v>105.62862414657278</v>
      </c>
      <c r="Q738" s="26">
        <v>151.64538896948645</v>
      </c>
      <c r="R738" s="27">
        <v>47.855250603003682</v>
      </c>
      <c r="S738" s="25">
        <v>416</v>
      </c>
      <c r="T738" s="28">
        <v>76.00556845150399</v>
      </c>
      <c r="U738" s="28">
        <v>108.36228271561382</v>
      </c>
      <c r="V738" s="29">
        <v>39.519342073042104</v>
      </c>
      <c r="W738" s="25">
        <v>4</v>
      </c>
      <c r="X738" s="26">
        <v>0.97754161866823275</v>
      </c>
      <c r="Y738" s="26">
        <v>0.8761110821842315</v>
      </c>
      <c r="Z738" s="27">
        <v>9.4771436101514759</v>
      </c>
      <c r="AA738" s="25">
        <v>2</v>
      </c>
      <c r="AB738" s="26">
        <v>1.8211500377823981</v>
      </c>
      <c r="AC738" s="26">
        <v>1.3521969845618291</v>
      </c>
      <c r="AD738" s="27">
        <v>7.4037539709621338</v>
      </c>
    </row>
    <row r="739" spans="1:30" s="30" customFormat="1">
      <c r="A739" s="20" t="s">
        <v>16639</v>
      </c>
      <c r="B739" s="20" t="s">
        <v>17947</v>
      </c>
      <c r="C739" s="20" t="s">
        <v>15837</v>
      </c>
      <c r="D739" s="21" t="s">
        <v>16640</v>
      </c>
      <c r="E739" s="22">
        <v>1054.4618746965832</v>
      </c>
      <c r="F739" s="23">
        <v>-5.0124993317551656</v>
      </c>
      <c r="G739" s="44">
        <v>-2.325530139233678</v>
      </c>
      <c r="H739" s="23">
        <v>8.7026640331440142E-3</v>
      </c>
      <c r="I739" s="49">
        <v>2.1705896712041515E-2</v>
      </c>
      <c r="J739" s="24">
        <v>1</v>
      </c>
      <c r="K739" s="25">
        <v>17876</v>
      </c>
      <c r="L739" s="26">
        <v>1047.8592754067765</v>
      </c>
      <c r="M739" s="26">
        <v>1461.0630359105492</v>
      </c>
      <c r="N739" s="27">
        <v>1737.8614280602742</v>
      </c>
      <c r="O739" s="25">
        <v>25477</v>
      </c>
      <c r="P739" s="26">
        <v>1159.1677581344081</v>
      </c>
      <c r="Q739" s="26">
        <v>1664.15540279366</v>
      </c>
      <c r="R739" s="27">
        <v>1838.926424755241</v>
      </c>
      <c r="S739" s="25">
        <v>18329</v>
      </c>
      <c r="T739" s="28">
        <v>956.35859054856508</v>
      </c>
      <c r="U739" s="28">
        <v>1363.4948343640588</v>
      </c>
      <c r="V739" s="29">
        <v>1741.2260116749728</v>
      </c>
      <c r="W739" s="25">
        <v>274</v>
      </c>
      <c r="X739" s="26">
        <v>19.122987413752185</v>
      </c>
      <c r="Y739" s="26">
        <v>17.138770235156553</v>
      </c>
      <c r="Z739" s="27">
        <v>649.18433729537605</v>
      </c>
      <c r="AA739" s="25">
        <v>15</v>
      </c>
      <c r="AB739" s="26">
        <v>3.9006492669711368</v>
      </c>
      <c r="AC739" s="26">
        <v>2.8962172622824296</v>
      </c>
      <c r="AD739" s="27">
        <v>55.528154782216006</v>
      </c>
    </row>
    <row r="740" spans="1:30">
      <c r="A740" s="20" t="s">
        <v>12423</v>
      </c>
      <c r="B740" s="20" t="s">
        <v>16727</v>
      </c>
      <c r="C740" s="20" t="s">
        <v>12309</v>
      </c>
      <c r="D740" s="21" t="s">
        <v>12424</v>
      </c>
      <c r="E740" s="22">
        <v>39.352994312757907</v>
      </c>
      <c r="F740" s="23">
        <v>-5.0092955907138235</v>
      </c>
      <c r="G740" s="44">
        <v>-2.3246077452901099</v>
      </c>
      <c r="H740" s="23">
        <v>1.917866862884976E-4</v>
      </c>
      <c r="I740" s="49">
        <v>7.7589393026370357E-4</v>
      </c>
      <c r="J740" s="24">
        <v>1</v>
      </c>
      <c r="K740" s="25">
        <v>501</v>
      </c>
      <c r="L740" s="26">
        <v>44.496556834183892</v>
      </c>
      <c r="M740" s="26">
        <v>62.042944068497555</v>
      </c>
      <c r="N740" s="27">
        <v>48.706006682602222</v>
      </c>
      <c r="O740" s="25">
        <v>582</v>
      </c>
      <c r="P740" s="26">
        <v>40.121490163690453</v>
      </c>
      <c r="Q740" s="26">
        <v>57.600286201452647</v>
      </c>
      <c r="R740" s="27">
        <v>42.008681524808658</v>
      </c>
      <c r="S740" s="25">
        <v>423</v>
      </c>
      <c r="T740" s="28">
        <v>33.440935940399385</v>
      </c>
      <c r="U740" s="28">
        <v>47.677245608135216</v>
      </c>
      <c r="V740" s="29">
        <v>40.184331002155794</v>
      </c>
      <c r="W740" s="25">
        <v>4</v>
      </c>
      <c r="X740" s="26">
        <v>0.42298136283459825</v>
      </c>
      <c r="Y740" s="26">
        <v>0.37909246262235247</v>
      </c>
      <c r="Z740" s="27">
        <v>9.4771436101514759</v>
      </c>
      <c r="AA740" s="25">
        <v>2</v>
      </c>
      <c r="AB740" s="26">
        <v>0.78800995292346199</v>
      </c>
      <c r="AC740" s="26">
        <v>0.58509439642069283</v>
      </c>
      <c r="AD740" s="27">
        <v>7.4037539709621338</v>
      </c>
    </row>
    <row r="741" spans="1:30">
      <c r="A741" s="20" t="s">
        <v>14881</v>
      </c>
      <c r="B741" s="20" t="s">
        <v>18406</v>
      </c>
      <c r="C741" s="20" t="s">
        <v>14555</v>
      </c>
      <c r="D741" s="21" t="s">
        <v>14882</v>
      </c>
      <c r="E741" s="22">
        <v>103.56475559202939</v>
      </c>
      <c r="F741" s="23">
        <v>-5.005888816781253</v>
      </c>
      <c r="G741" s="44">
        <v>-2.3236262484254411</v>
      </c>
      <c r="H741" s="23">
        <v>3.2879692125620252E-6</v>
      </c>
      <c r="I741" s="49">
        <v>2.216256046430248E-5</v>
      </c>
      <c r="J741" s="24">
        <v>2.7415087294342166E-2</v>
      </c>
      <c r="K741" s="25">
        <v>852</v>
      </c>
      <c r="L741" s="26">
        <v>91.618475087106191</v>
      </c>
      <c r="M741" s="26">
        <v>127.74651186276716</v>
      </c>
      <c r="N741" s="27">
        <v>82.829376633886412</v>
      </c>
      <c r="O741" s="25">
        <v>1244</v>
      </c>
      <c r="P741" s="26">
        <v>103.83152541341538</v>
      </c>
      <c r="Q741" s="26">
        <v>149.06539004771628</v>
      </c>
      <c r="R741" s="27">
        <v>89.791752262649439</v>
      </c>
      <c r="S741" s="25">
        <v>1204</v>
      </c>
      <c r="T741" s="28">
        <v>115.24426627556657</v>
      </c>
      <c r="U741" s="28">
        <v>164.30548468925122</v>
      </c>
      <c r="V741" s="29">
        <v>114.37809580755454</v>
      </c>
      <c r="W741" s="25">
        <v>4</v>
      </c>
      <c r="X741" s="26">
        <v>0.51212504595758945</v>
      </c>
      <c r="Y741" s="26">
        <v>0.45898652257774586</v>
      </c>
      <c r="Z741" s="27">
        <v>9.4771436101514759</v>
      </c>
      <c r="AA741" s="25">
        <v>9</v>
      </c>
      <c r="AB741" s="26">
        <v>4.2933767528948517</v>
      </c>
      <c r="AC741" s="26">
        <v>3.1878159286214451</v>
      </c>
      <c r="AD741" s="27">
        <v>33.3168928693296</v>
      </c>
    </row>
    <row r="742" spans="1:30" s="30" customFormat="1">
      <c r="A742" s="20" t="s">
        <v>15989</v>
      </c>
      <c r="B742" s="20" t="s">
        <v>17845</v>
      </c>
      <c r="C742" s="20" t="s">
        <v>15837</v>
      </c>
      <c r="D742" s="21" t="s">
        <v>15990</v>
      </c>
      <c r="E742" s="22">
        <v>2095.4002799047498</v>
      </c>
      <c r="F742" s="23">
        <v>-5.0051419255274636</v>
      </c>
      <c r="G742" s="44">
        <v>-2.3234109786220292</v>
      </c>
      <c r="H742" s="23">
        <v>8.5927866281291232E-3</v>
      </c>
      <c r="I742" s="49">
        <v>2.1463946945877957E-2</v>
      </c>
      <c r="J742" s="24">
        <v>1</v>
      </c>
      <c r="K742" s="25">
        <v>35924</v>
      </c>
      <c r="L742" s="26">
        <v>1757.5589679664151</v>
      </c>
      <c r="M742" s="26">
        <v>2450.6195648570915</v>
      </c>
      <c r="N742" s="27">
        <v>3492.4442795724599</v>
      </c>
      <c r="O742" s="25">
        <v>50215</v>
      </c>
      <c r="P742" s="26">
        <v>1906.8831187837689</v>
      </c>
      <c r="Q742" s="26">
        <v>2737.6105161234791</v>
      </c>
      <c r="R742" s="27">
        <v>3624.5119291550977</v>
      </c>
      <c r="S742" s="25">
        <v>60203</v>
      </c>
      <c r="T742" s="28">
        <v>2621.758752964065</v>
      </c>
      <c r="U742" s="28">
        <v>3737.8809077929527</v>
      </c>
      <c r="V742" s="29">
        <v>5719.1897856330615</v>
      </c>
      <c r="W742" s="25">
        <v>625</v>
      </c>
      <c r="X742" s="26">
        <v>36.406404907214124</v>
      </c>
      <c r="Y742" s="26">
        <v>32.628845864537936</v>
      </c>
      <c r="Z742" s="27">
        <v>1480.8036890861681</v>
      </c>
      <c r="AA742" s="25">
        <v>61</v>
      </c>
      <c r="AB742" s="26">
        <v>13.239393151223203</v>
      </c>
      <c r="AC742" s="26">
        <v>9.8301991187458757</v>
      </c>
      <c r="AD742" s="27">
        <v>225.81449611434508</v>
      </c>
    </row>
    <row r="743" spans="1:30" s="30" customFormat="1">
      <c r="A743" s="20" t="s">
        <v>402</v>
      </c>
      <c r="B743" s="20" t="s">
        <v>16727</v>
      </c>
      <c r="C743" s="20" t="s">
        <v>30</v>
      </c>
      <c r="D743" s="21" t="s">
        <v>403</v>
      </c>
      <c r="E743" s="22">
        <v>83.533900147342806</v>
      </c>
      <c r="F743" s="23">
        <v>-5.002298179564443</v>
      </c>
      <c r="G743" s="44">
        <v>-2.3225910569905746</v>
      </c>
      <c r="H743" s="23">
        <v>2.8317637469243984E-5</v>
      </c>
      <c r="I743" s="49">
        <v>1.4397101293814411E-4</v>
      </c>
      <c r="J743" s="24">
        <v>0.23611246121855634</v>
      </c>
      <c r="K743" s="25">
        <v>1622</v>
      </c>
      <c r="L743" s="26">
        <v>84.01944663700192</v>
      </c>
      <c r="M743" s="26">
        <v>117.1509482810353</v>
      </c>
      <c r="N743" s="27">
        <v>157.68691185465232</v>
      </c>
      <c r="O743" s="25">
        <v>2298</v>
      </c>
      <c r="P743" s="26">
        <v>92.394130150685783</v>
      </c>
      <c r="Q743" s="26">
        <v>132.64533092616929</v>
      </c>
      <c r="R743" s="27">
        <v>165.8693301443476</v>
      </c>
      <c r="S743" s="25">
        <v>1609</v>
      </c>
      <c r="T743" s="28">
        <v>74.188123654340686</v>
      </c>
      <c r="U743" s="28">
        <v>105.77112431837227</v>
      </c>
      <c r="V743" s="29">
        <v>152.85245527770371</v>
      </c>
      <c r="W743" s="25">
        <v>17</v>
      </c>
      <c r="X743" s="26">
        <v>1.0484565778523443</v>
      </c>
      <c r="Y743" s="26">
        <v>0.93966784585275476</v>
      </c>
      <c r="Z743" s="27">
        <v>40.277860343143772</v>
      </c>
      <c r="AA743" s="25">
        <v>5</v>
      </c>
      <c r="AB743" s="26">
        <v>1.1489787538002389</v>
      </c>
      <c r="AC743" s="26">
        <v>0.8531123597626008</v>
      </c>
      <c r="AD743" s="27">
        <v>18.509384927405335</v>
      </c>
    </row>
    <row r="744" spans="1:30" s="30" customFormat="1">
      <c r="A744" s="20" t="s">
        <v>11009</v>
      </c>
      <c r="B744" s="20" t="s">
        <v>16727</v>
      </c>
      <c r="C744" s="20" t="s">
        <v>9981</v>
      </c>
      <c r="D744" s="21" t="s">
        <v>11010</v>
      </c>
      <c r="E744" s="22">
        <v>99.018365130687542</v>
      </c>
      <c r="F744" s="23">
        <v>-4.9957014138892646</v>
      </c>
      <c r="G744" s="44">
        <v>-2.3206872516507939</v>
      </c>
      <c r="H744" s="23">
        <v>9.1564129701682262E-6</v>
      </c>
      <c r="I744" s="49">
        <v>5.4377614918278255E-5</v>
      </c>
      <c r="J744" s="24">
        <v>7.634617134526267E-2</v>
      </c>
      <c r="K744" s="25">
        <v>867</v>
      </c>
      <c r="L744" s="26">
        <v>105.87915731726841</v>
      </c>
      <c r="M744" s="26">
        <v>147.63062813903721</v>
      </c>
      <c r="N744" s="27">
        <v>84.287640307018222</v>
      </c>
      <c r="O744" s="25">
        <v>1182</v>
      </c>
      <c r="P744" s="26">
        <v>112.04029534113043</v>
      </c>
      <c r="Q744" s="26">
        <v>160.85028376101533</v>
      </c>
      <c r="R744" s="27">
        <v>85.316600622549544</v>
      </c>
      <c r="S744" s="25">
        <v>728</v>
      </c>
      <c r="T744" s="28">
        <v>79.135642733663801</v>
      </c>
      <c r="U744" s="28">
        <v>112.82487672279753</v>
      </c>
      <c r="V744" s="29">
        <v>69.158848627823687</v>
      </c>
      <c r="W744" s="25">
        <v>6</v>
      </c>
      <c r="X744" s="26">
        <v>0.87239906084635888</v>
      </c>
      <c r="Y744" s="26">
        <v>0.78187820415860199</v>
      </c>
      <c r="Z744" s="27">
        <v>14.215715415227214</v>
      </c>
      <c r="AA744" s="25">
        <v>5</v>
      </c>
      <c r="AB744" s="26">
        <v>2.7087842131744004</v>
      </c>
      <c r="AC744" s="26">
        <v>2.0112619876961313</v>
      </c>
      <c r="AD744" s="27">
        <v>18.509384927405335</v>
      </c>
    </row>
    <row r="745" spans="1:30" s="30" customFormat="1">
      <c r="A745" s="20" t="s">
        <v>10501</v>
      </c>
      <c r="B745" s="20" t="s">
        <v>19138</v>
      </c>
      <c r="C745" s="20" t="s">
        <v>9981</v>
      </c>
      <c r="D745" s="21" t="s">
        <v>10502</v>
      </c>
      <c r="E745" s="22">
        <v>190.0688659712132</v>
      </c>
      <c r="F745" s="23">
        <v>-4.9956734173397601</v>
      </c>
      <c r="G745" s="44">
        <v>-2.3206791665806579</v>
      </c>
      <c r="H745" s="23">
        <v>5.8902740017741095E-6</v>
      </c>
      <c r="I745" s="49">
        <v>3.6927146335934229E-5</v>
      </c>
      <c r="J745" s="24">
        <v>4.9113104626792525E-2</v>
      </c>
      <c r="K745" s="25">
        <v>745</v>
      </c>
      <c r="L745" s="26">
        <v>176.15709496594681</v>
      </c>
      <c r="M745" s="26">
        <v>245.6213596699005</v>
      </c>
      <c r="N745" s="27">
        <v>72.427095765546227</v>
      </c>
      <c r="O745" s="25">
        <v>1217</v>
      </c>
      <c r="P745" s="26">
        <v>223.35713737951815</v>
      </c>
      <c r="Q745" s="26">
        <v>320.6619441528249</v>
      </c>
      <c r="R745" s="27">
        <v>87.84289590325109</v>
      </c>
      <c r="S745" s="25">
        <v>811</v>
      </c>
      <c r="T745" s="28">
        <v>170.69236556817461</v>
      </c>
      <c r="U745" s="28">
        <v>243.3586742647332</v>
      </c>
      <c r="V745" s="29">
        <v>77.043717358743137</v>
      </c>
      <c r="W745" s="25">
        <v>10</v>
      </c>
      <c r="X745" s="26">
        <v>2.81524650029219</v>
      </c>
      <c r="Y745" s="26">
        <v>2.5231341672660328</v>
      </c>
      <c r="Z745" s="27">
        <v>23.692859025378688</v>
      </c>
      <c r="AA745" s="25">
        <v>1</v>
      </c>
      <c r="AB745" s="26">
        <v>1.0489550874281355</v>
      </c>
      <c r="AC745" s="26">
        <v>0.77884516746807042</v>
      </c>
      <c r="AD745" s="27">
        <v>3.7018769854810669</v>
      </c>
    </row>
    <row r="746" spans="1:30">
      <c r="A746" s="20" t="s">
        <v>6962</v>
      </c>
      <c r="B746" s="20" t="s">
        <v>17383</v>
      </c>
      <c r="C746" s="20" t="s">
        <v>5876</v>
      </c>
      <c r="D746" s="21" t="s">
        <v>6963</v>
      </c>
      <c r="E746" s="22">
        <v>32.925949194235194</v>
      </c>
      <c r="F746" s="23">
        <v>-4.9939191604519122</v>
      </c>
      <c r="G746" s="44">
        <v>-2.3201724676900173</v>
      </c>
      <c r="H746" s="23">
        <v>5.1468842323143527E-4</v>
      </c>
      <c r="I746" s="49">
        <v>1.8434158388761627E-3</v>
      </c>
      <c r="J746" s="24">
        <v>1</v>
      </c>
      <c r="K746" s="25">
        <v>399</v>
      </c>
      <c r="L746" s="26">
        <v>35.663573625706135</v>
      </c>
      <c r="M746" s="26">
        <v>49.726838685247962</v>
      </c>
      <c r="N746" s="27">
        <v>38.78981370530596</v>
      </c>
      <c r="O746" s="25">
        <v>490</v>
      </c>
      <c r="P746" s="26">
        <v>33.994873785327691</v>
      </c>
      <c r="Q746" s="26">
        <v>48.804629424986032</v>
      </c>
      <c r="R746" s="27">
        <v>35.368133929821724</v>
      </c>
      <c r="S746" s="25">
        <v>366</v>
      </c>
      <c r="T746" s="28">
        <v>29.119400171671753</v>
      </c>
      <c r="U746" s="28">
        <v>41.515967029772909</v>
      </c>
      <c r="V746" s="29">
        <v>34.769421150801463</v>
      </c>
      <c r="W746" s="25">
        <v>4</v>
      </c>
      <c r="X746" s="26">
        <v>0.425681243873968</v>
      </c>
      <c r="Y746" s="26">
        <v>0.3815122017454739</v>
      </c>
      <c r="Z746" s="27">
        <v>9.4771436101514759</v>
      </c>
      <c r="AA746" s="25">
        <v>1</v>
      </c>
      <c r="AB746" s="26">
        <v>0.39651990184340158</v>
      </c>
      <c r="AC746" s="26">
        <v>0.29441452075211461</v>
      </c>
      <c r="AD746" s="27">
        <v>3.7018769854810669</v>
      </c>
    </row>
    <row r="747" spans="1:30">
      <c r="A747" s="20" t="s">
        <v>14480</v>
      </c>
      <c r="B747" s="20" t="s">
        <v>17810</v>
      </c>
      <c r="C747" s="20" t="s">
        <v>13236</v>
      </c>
      <c r="D747" s="21" t="s">
        <v>14481</v>
      </c>
      <c r="E747" s="22">
        <v>584.7266721748864</v>
      </c>
      <c r="F747" s="23">
        <v>-4.9914047461907991</v>
      </c>
      <c r="G747" s="44">
        <v>-2.3194458947524068</v>
      </c>
      <c r="H747" s="23">
        <v>1.7015663770858502E-4</v>
      </c>
      <c r="I747" s="49">
        <v>6.9993391475785987E-4</v>
      </c>
      <c r="J747" s="24">
        <v>1</v>
      </c>
      <c r="K747" s="25">
        <v>4588</v>
      </c>
      <c r="L747" s="26">
        <v>571.93059520855309</v>
      </c>
      <c r="M747" s="26">
        <v>797.46075773499979</v>
      </c>
      <c r="N747" s="27">
        <v>446.03424882191416</v>
      </c>
      <c r="O747" s="25">
        <v>7026</v>
      </c>
      <c r="P747" s="26">
        <v>679.81924611751231</v>
      </c>
      <c r="Q747" s="26">
        <v>975.98027844593594</v>
      </c>
      <c r="R747" s="27">
        <v>507.13573263454577</v>
      </c>
      <c r="S747" s="25">
        <v>4528</v>
      </c>
      <c r="T747" s="28">
        <v>502.43017519859382</v>
      </c>
      <c r="U747" s="28">
        <v>716.32226163092469</v>
      </c>
      <c r="V747" s="29">
        <v>430.15283871811215</v>
      </c>
      <c r="W747" s="25">
        <v>40</v>
      </c>
      <c r="X747" s="26">
        <v>5.9368007305864978</v>
      </c>
      <c r="Y747" s="26">
        <v>5.3207933181119502</v>
      </c>
      <c r="Z747" s="27">
        <v>94.771436101514752</v>
      </c>
      <c r="AA747" s="25">
        <v>24</v>
      </c>
      <c r="AB747" s="26">
        <v>13.272238851019495</v>
      </c>
      <c r="AC747" s="26">
        <v>9.8545869260648438</v>
      </c>
      <c r="AD747" s="27">
        <v>88.845047651545613</v>
      </c>
    </row>
    <row r="748" spans="1:30">
      <c r="A748" s="20" t="s">
        <v>3834</v>
      </c>
      <c r="B748" s="20" t="s">
        <v>17729</v>
      </c>
      <c r="C748" s="20" t="s">
        <v>3458</v>
      </c>
      <c r="D748" s="21" t="s">
        <v>3835</v>
      </c>
      <c r="E748" s="22">
        <v>75.209597546186316</v>
      </c>
      <c r="F748" s="23">
        <v>-4.9868681202367178</v>
      </c>
      <c r="G748" s="44">
        <v>-2.3181340508481765</v>
      </c>
      <c r="H748" s="23">
        <v>7.4985556327566982E-6</v>
      </c>
      <c r="I748" s="49">
        <v>4.5637194792646243E-5</v>
      </c>
      <c r="J748" s="24">
        <v>6.252295686592535E-2</v>
      </c>
      <c r="K748" s="25">
        <v>901</v>
      </c>
      <c r="L748" s="26">
        <v>83.9883743564409</v>
      </c>
      <c r="M748" s="26">
        <v>117.10762322619765</v>
      </c>
      <c r="N748" s="27">
        <v>87.593037966116981</v>
      </c>
      <c r="O748" s="25">
        <v>1070</v>
      </c>
      <c r="P748" s="26">
        <v>77.418285955687551</v>
      </c>
      <c r="Q748" s="26">
        <v>111.14530916175045</v>
      </c>
      <c r="R748" s="27">
        <v>77.232455724304586</v>
      </c>
      <c r="S748" s="25">
        <v>774</v>
      </c>
      <c r="T748" s="28">
        <v>64.222132326430483</v>
      </c>
      <c r="U748" s="28">
        <v>91.562460508359138</v>
      </c>
      <c r="V748" s="29">
        <v>73.528775876285067</v>
      </c>
      <c r="W748" s="25">
        <v>7</v>
      </c>
      <c r="X748" s="26">
        <v>0.77689975536909472</v>
      </c>
      <c r="Y748" s="26">
        <v>0.69628798654360713</v>
      </c>
      <c r="Z748" s="27">
        <v>16.58500131776508</v>
      </c>
      <c r="AA748" s="25">
        <v>4</v>
      </c>
      <c r="AB748" s="26">
        <v>1.6541214840212908</v>
      </c>
      <c r="AC748" s="26">
        <v>1.2281789179304188</v>
      </c>
      <c r="AD748" s="27">
        <v>14.807507941924268</v>
      </c>
    </row>
    <row r="749" spans="1:30" s="30" customFormat="1">
      <c r="A749" s="20" t="s">
        <v>6050</v>
      </c>
      <c r="B749" s="20" t="s">
        <v>17664</v>
      </c>
      <c r="C749" s="20" t="s">
        <v>5876</v>
      </c>
      <c r="D749" s="21" t="s">
        <v>6051</v>
      </c>
      <c r="E749" s="22">
        <v>268.13185742897895</v>
      </c>
      <c r="F749" s="23">
        <v>-4.9839713499791367</v>
      </c>
      <c r="G749" s="44">
        <v>-2.3172957751512766</v>
      </c>
      <c r="H749" s="23">
        <v>3.5269534042092765E-5</v>
      </c>
      <c r="I749" s="49">
        <v>1.7483791607786532E-4</v>
      </c>
      <c r="J749" s="24">
        <v>0.29407737484296947</v>
      </c>
      <c r="K749" s="25">
        <v>1748</v>
      </c>
      <c r="L749" s="26">
        <v>256.7587285340548</v>
      </c>
      <c r="M749" s="26">
        <v>358.0067440476393</v>
      </c>
      <c r="N749" s="27">
        <v>169.93632670895946</v>
      </c>
      <c r="O749" s="25">
        <v>2746</v>
      </c>
      <c r="P749" s="26">
        <v>313.07595265320123</v>
      </c>
      <c r="Q749" s="26">
        <v>449.46646802108944</v>
      </c>
      <c r="R749" s="27">
        <v>198.20590973732746</v>
      </c>
      <c r="S749" s="25">
        <v>1794</v>
      </c>
      <c r="T749" s="28">
        <v>234.56089109968082</v>
      </c>
      <c r="U749" s="28">
        <v>334.41699224429595</v>
      </c>
      <c r="V749" s="29">
        <v>170.42716268999408</v>
      </c>
      <c r="W749" s="25">
        <v>18</v>
      </c>
      <c r="X749" s="26">
        <v>3.1479574503267216</v>
      </c>
      <c r="Y749" s="26">
        <v>2.8213227506702001</v>
      </c>
      <c r="Z749" s="27">
        <v>42.64714624568164</v>
      </c>
      <c r="AA749" s="25">
        <v>7</v>
      </c>
      <c r="AB749" s="26">
        <v>4.5613653044223472</v>
      </c>
      <c r="AC749" s="26">
        <v>3.3867964100505485</v>
      </c>
      <c r="AD749" s="27">
        <v>25.913138898367468</v>
      </c>
    </row>
    <row r="750" spans="1:30">
      <c r="A750" s="20" t="s">
        <v>11081</v>
      </c>
      <c r="B750" s="20" t="s">
        <v>16727</v>
      </c>
      <c r="C750" s="20" t="s">
        <v>9981</v>
      </c>
      <c r="D750" s="21" t="s">
        <v>11082</v>
      </c>
      <c r="E750" s="22">
        <v>161.79098789295588</v>
      </c>
      <c r="F750" s="23">
        <v>-4.9838594770049278</v>
      </c>
      <c r="G750" s="44">
        <v>-2.3172633912579483</v>
      </c>
      <c r="H750" s="23">
        <v>1.7125236400072907E-6</v>
      </c>
      <c r="I750" s="49">
        <v>1.2449016661186391E-5</v>
      </c>
      <c r="J750" s="24">
        <v>1.427902211038079E-2</v>
      </c>
      <c r="K750" s="25">
        <v>1354</v>
      </c>
      <c r="L750" s="26">
        <v>166.48145962902527</v>
      </c>
      <c r="M750" s="26">
        <v>232.13031800856848</v>
      </c>
      <c r="N750" s="27">
        <v>131.63260089469742</v>
      </c>
      <c r="O750" s="25">
        <v>1846</v>
      </c>
      <c r="P750" s="26">
        <v>176.1750068310165</v>
      </c>
      <c r="Q750" s="26">
        <v>252.9250726632537</v>
      </c>
      <c r="R750" s="27">
        <v>133.24403109071613</v>
      </c>
      <c r="S750" s="25">
        <v>1304</v>
      </c>
      <c r="T750" s="28">
        <v>142.71649721882594</v>
      </c>
      <c r="U750" s="28">
        <v>203.47305776255274</v>
      </c>
      <c r="V750" s="29">
        <v>123.87793765203583</v>
      </c>
      <c r="W750" s="25">
        <v>13</v>
      </c>
      <c r="X750" s="26">
        <v>1.9031066341975205</v>
      </c>
      <c r="Y750" s="26">
        <v>1.7056386970718382</v>
      </c>
      <c r="Z750" s="27">
        <v>30.800716732992296</v>
      </c>
      <c r="AA750" s="25">
        <v>5</v>
      </c>
      <c r="AB750" s="26">
        <v>2.7272832273131526</v>
      </c>
      <c r="AC750" s="26">
        <v>2.0249974354169833</v>
      </c>
      <c r="AD750" s="27">
        <v>18.509384927405335</v>
      </c>
    </row>
    <row r="751" spans="1:30" s="30" customFormat="1">
      <c r="A751" s="20" t="s">
        <v>4368</v>
      </c>
      <c r="B751" s="20" t="s">
        <v>16727</v>
      </c>
      <c r="C751" s="20" t="s">
        <v>3458</v>
      </c>
      <c r="D751" s="21" t="s">
        <v>4369</v>
      </c>
      <c r="E751" s="22">
        <v>135.68704047273619</v>
      </c>
      <c r="F751" s="23">
        <v>-4.9834024266471566</v>
      </c>
      <c r="G751" s="44">
        <v>-2.317131081243136</v>
      </c>
      <c r="H751" s="23">
        <v>1.9452844850498252E-6</v>
      </c>
      <c r="I751" s="49">
        <v>1.391061924214875E-5</v>
      </c>
      <c r="J751" s="24">
        <v>1.6219782036345443E-2</v>
      </c>
      <c r="K751" s="25">
        <v>997</v>
      </c>
      <c r="L751" s="26">
        <v>142.30020662019973</v>
      </c>
      <c r="M751" s="26">
        <v>198.41363890632874</v>
      </c>
      <c r="N751" s="27">
        <v>96.925925474160508</v>
      </c>
      <c r="O751" s="25">
        <v>1297</v>
      </c>
      <c r="P751" s="26">
        <v>143.68642460164494</v>
      </c>
      <c r="Q751" s="26">
        <v>206.28294578670048</v>
      </c>
      <c r="R751" s="27">
        <v>93.617285116283213</v>
      </c>
      <c r="S751" s="25">
        <v>953</v>
      </c>
      <c r="T751" s="28">
        <v>121.07449019636388</v>
      </c>
      <c r="U751" s="28">
        <v>172.61772266960239</v>
      </c>
      <c r="V751" s="29">
        <v>90.533492777906545</v>
      </c>
      <c r="W751" s="25">
        <v>12</v>
      </c>
      <c r="X751" s="26">
        <v>2.0392204547982837</v>
      </c>
      <c r="Y751" s="26">
        <v>1.8276292337297331</v>
      </c>
      <c r="Z751" s="27">
        <v>28.431430830454428</v>
      </c>
      <c r="AA751" s="25">
        <v>1</v>
      </c>
      <c r="AB751" s="26">
        <v>0.63317447519727776</v>
      </c>
      <c r="AC751" s="26">
        <v>0.47012964242410138</v>
      </c>
      <c r="AD751" s="27">
        <v>3.7018769854810669</v>
      </c>
    </row>
    <row r="752" spans="1:30" s="30" customFormat="1">
      <c r="A752" s="20" t="s">
        <v>746</v>
      </c>
      <c r="B752" s="20" t="s">
        <v>16727</v>
      </c>
      <c r="C752" s="20" t="s">
        <v>30</v>
      </c>
      <c r="D752" s="21" t="s">
        <v>747</v>
      </c>
      <c r="E752" s="22">
        <v>374.14790091975937</v>
      </c>
      <c r="F752" s="23">
        <v>-4.9696786853865635</v>
      </c>
      <c r="G752" s="44">
        <v>-2.3131525773439492</v>
      </c>
      <c r="H752" s="23">
        <v>2.1093935165250599E-6</v>
      </c>
      <c r="I752" s="49">
        <v>1.4930495026134084E-5</v>
      </c>
      <c r="J752" s="24">
        <v>1.758812314078595E-2</v>
      </c>
      <c r="K752" s="25">
        <v>1076</v>
      </c>
      <c r="L752" s="26">
        <v>394.20751997709624</v>
      </c>
      <c r="M752" s="26">
        <v>549.6559026906715</v>
      </c>
      <c r="N752" s="27">
        <v>104.60611415265468</v>
      </c>
      <c r="O752" s="25">
        <v>1421</v>
      </c>
      <c r="P752" s="26">
        <v>404.0844154308283</v>
      </c>
      <c r="Q752" s="26">
        <v>580.12247011269733</v>
      </c>
      <c r="R752" s="27">
        <v>102.567588396483</v>
      </c>
      <c r="S752" s="25">
        <v>994</v>
      </c>
      <c r="T752" s="28">
        <v>324.15176735135361</v>
      </c>
      <c r="U752" s="28">
        <v>462.14805272992055</v>
      </c>
      <c r="V752" s="29">
        <v>94.428427934143869</v>
      </c>
      <c r="W752" s="25">
        <v>12</v>
      </c>
      <c r="X752" s="26">
        <v>5.2343943650781535</v>
      </c>
      <c r="Y752" s="26">
        <v>4.6912692249516121</v>
      </c>
      <c r="Z752" s="27">
        <v>28.431430830454428</v>
      </c>
      <c r="AA752" s="25">
        <v>2</v>
      </c>
      <c r="AB752" s="26">
        <v>3.2505410558092804</v>
      </c>
      <c r="AC752" s="26">
        <v>2.4135143852353576</v>
      </c>
      <c r="AD752" s="27">
        <v>7.4037539709621338</v>
      </c>
    </row>
    <row r="753" spans="1:30">
      <c r="A753" s="20" t="s">
        <v>11248</v>
      </c>
      <c r="B753" s="20" t="s">
        <v>16727</v>
      </c>
      <c r="C753" s="20" t="s">
        <v>11236</v>
      </c>
      <c r="D753" s="21" t="s">
        <v>11249</v>
      </c>
      <c r="E753" s="22">
        <v>14160.549392989707</v>
      </c>
      <c r="F753" s="23">
        <v>-4.9688695316709595</v>
      </c>
      <c r="G753" s="44">
        <v>-2.3129176613320928</v>
      </c>
      <c r="H753" s="23">
        <v>9.2715516271310028E-3</v>
      </c>
      <c r="I753" s="49">
        <v>2.2864891294592814E-2</v>
      </c>
      <c r="J753" s="24">
        <v>1</v>
      </c>
      <c r="K753" s="25">
        <v>71362</v>
      </c>
      <c r="L753" s="26">
        <v>16003.013570043766</v>
      </c>
      <c r="M753" s="26">
        <v>22313.503481933916</v>
      </c>
      <c r="N753" s="27">
        <v>6937.6408161354493</v>
      </c>
      <c r="O753" s="25">
        <v>57513</v>
      </c>
      <c r="P753" s="26">
        <v>10010.73977115959</v>
      </c>
      <c r="Q753" s="26">
        <v>14371.885828629906</v>
      </c>
      <c r="R753" s="27">
        <v>4151.2805851139528</v>
      </c>
      <c r="S753" s="25">
        <v>82500</v>
      </c>
      <c r="T753" s="28">
        <v>16467.894837765769</v>
      </c>
      <c r="U753" s="28">
        <v>23478.525488294799</v>
      </c>
      <c r="V753" s="29">
        <v>7837.3695216970518</v>
      </c>
      <c r="W753" s="25">
        <v>955</v>
      </c>
      <c r="X753" s="26">
        <v>254.98268636053899</v>
      </c>
      <c r="Y753" s="26">
        <v>228.52546942187183</v>
      </c>
      <c r="Z753" s="27">
        <v>2262.6680369236647</v>
      </c>
      <c r="AA753" s="25">
        <v>74</v>
      </c>
      <c r="AB753" s="26">
        <v>73.617235868933321</v>
      </c>
      <c r="AC753" s="26">
        <v>54.660517963123908</v>
      </c>
      <c r="AD753" s="27">
        <v>273.93889692559895</v>
      </c>
    </row>
    <row r="754" spans="1:30">
      <c r="A754" s="20" t="s">
        <v>1876</v>
      </c>
      <c r="B754" s="20" t="s">
        <v>16809</v>
      </c>
      <c r="C754" s="20" t="s">
        <v>30</v>
      </c>
      <c r="D754" s="21" t="s">
        <v>1877</v>
      </c>
      <c r="E754" s="22">
        <v>52.711103238863046</v>
      </c>
      <c r="F754" s="23">
        <v>-4.9582525788232479</v>
      </c>
      <c r="G754" s="44">
        <v>-2.3098317657639362</v>
      </c>
      <c r="H754" s="23">
        <v>1.2923246026308455E-5</v>
      </c>
      <c r="I754" s="49">
        <v>7.3351957363757588E-5</v>
      </c>
      <c r="J754" s="24">
        <v>0.1077540253673599</v>
      </c>
      <c r="K754" s="25">
        <v>647</v>
      </c>
      <c r="L754" s="26">
        <v>52.136108031464424</v>
      </c>
      <c r="M754" s="26">
        <v>72.695009786921204</v>
      </c>
      <c r="N754" s="27">
        <v>62.89977310108511</v>
      </c>
      <c r="O754" s="25">
        <v>947</v>
      </c>
      <c r="P754" s="26">
        <v>59.231086068341909</v>
      </c>
      <c r="Q754" s="26">
        <v>85.034915095126451</v>
      </c>
      <c r="R754" s="27">
        <v>68.354332309267704</v>
      </c>
      <c r="S754" s="25">
        <v>652</v>
      </c>
      <c r="T754" s="28">
        <v>46.766115616782798</v>
      </c>
      <c r="U754" s="28">
        <v>66.675154797511695</v>
      </c>
      <c r="V754" s="29">
        <v>61.938968826017913</v>
      </c>
      <c r="W754" s="25">
        <v>7</v>
      </c>
      <c r="X754" s="26">
        <v>0.67159109287660879</v>
      </c>
      <c r="Y754" s="26">
        <v>0.60190623900700568</v>
      </c>
      <c r="Z754" s="27">
        <v>16.58500131776508</v>
      </c>
      <c r="AA754" s="25">
        <v>2</v>
      </c>
      <c r="AB754" s="26">
        <v>0.71495276419334564</v>
      </c>
      <c r="AC754" s="26">
        <v>0.53084971133053915</v>
      </c>
      <c r="AD754" s="27">
        <v>7.4037539709621338</v>
      </c>
    </row>
    <row r="755" spans="1:30" s="30" customFormat="1">
      <c r="A755" s="20" t="s">
        <v>12042</v>
      </c>
      <c r="B755" s="20" t="s">
        <v>16727</v>
      </c>
      <c r="C755" s="20" t="s">
        <v>11236</v>
      </c>
      <c r="D755" s="21" t="s">
        <v>12043</v>
      </c>
      <c r="E755" s="22">
        <v>570.92072881207969</v>
      </c>
      <c r="F755" s="23">
        <v>-4.9539253859972554</v>
      </c>
      <c r="G755" s="44">
        <v>-2.3085721394638905</v>
      </c>
      <c r="H755" s="23">
        <v>1.4190300627604513E-3</v>
      </c>
      <c r="I755" s="49">
        <v>4.4447305271587689E-3</v>
      </c>
      <c r="J755" s="24">
        <v>1</v>
      </c>
      <c r="K755" s="25">
        <v>4619</v>
      </c>
      <c r="L755" s="26">
        <v>549.69663458401112</v>
      </c>
      <c r="M755" s="26">
        <v>766.45924944773651</v>
      </c>
      <c r="N755" s="27">
        <v>449.04799374638657</v>
      </c>
      <c r="O755" s="25">
        <v>4606</v>
      </c>
      <c r="P755" s="26">
        <v>425.46558748888879</v>
      </c>
      <c r="Q755" s="26">
        <v>610.81827988551936</v>
      </c>
      <c r="R755" s="27">
        <v>332.4604589403242</v>
      </c>
      <c r="S755" s="25">
        <v>6963</v>
      </c>
      <c r="T755" s="28">
        <v>737.59996436333915</v>
      </c>
      <c r="U755" s="28">
        <v>1051.6073690096218</v>
      </c>
      <c r="V755" s="29">
        <v>661.47398763123113</v>
      </c>
      <c r="W755" s="25">
        <v>68</v>
      </c>
      <c r="X755" s="26">
        <v>9.6351080412266406</v>
      </c>
      <c r="Y755" s="26">
        <v>8.6353611669867867</v>
      </c>
      <c r="Z755" s="27">
        <v>161.11144137257509</v>
      </c>
      <c r="AA755" s="25">
        <v>8</v>
      </c>
      <c r="AB755" s="26">
        <v>4.2235547618447304</v>
      </c>
      <c r="AC755" s="26">
        <v>3.1359733655182738</v>
      </c>
      <c r="AD755" s="27">
        <v>29.615015883848535</v>
      </c>
    </row>
    <row r="756" spans="1:30" s="30" customFormat="1">
      <c r="A756" s="20" t="s">
        <v>2935</v>
      </c>
      <c r="B756" s="20" t="s">
        <v>19288</v>
      </c>
      <c r="C756" s="20" t="s">
        <v>2059</v>
      </c>
      <c r="D756" s="21" t="s">
        <v>2936</v>
      </c>
      <c r="E756" s="22">
        <v>54.064621219276908</v>
      </c>
      <c r="F756" s="23">
        <v>-4.9539162385660447</v>
      </c>
      <c r="G756" s="44">
        <v>-2.3085694755227122</v>
      </c>
      <c r="H756" s="23">
        <v>1.7605817126398193E-6</v>
      </c>
      <c r="I756" s="49">
        <v>1.2751604716415484E-5</v>
      </c>
      <c r="J756" s="24">
        <v>1.4679730319990814E-2</v>
      </c>
      <c r="K756" s="25">
        <v>953</v>
      </c>
      <c r="L756" s="26">
        <v>58.875391650781495</v>
      </c>
      <c r="M756" s="26">
        <v>82.091804199872541</v>
      </c>
      <c r="N756" s="27">
        <v>92.648352032973889</v>
      </c>
      <c r="O756" s="25">
        <v>1181</v>
      </c>
      <c r="P756" s="26">
        <v>56.631256278576956</v>
      </c>
      <c r="Q756" s="26">
        <v>81.302477955963383</v>
      </c>
      <c r="R756" s="27">
        <v>85.244420757386649</v>
      </c>
      <c r="S756" s="25">
        <v>849</v>
      </c>
      <c r="T756" s="28">
        <v>46.687215728472275</v>
      </c>
      <c r="U756" s="28">
        <v>66.562666039417735</v>
      </c>
      <c r="V756" s="29">
        <v>80.653657259646025</v>
      </c>
      <c r="W756" s="25">
        <v>5</v>
      </c>
      <c r="X756" s="26">
        <v>0.36777607467052381</v>
      </c>
      <c r="Y756" s="26">
        <v>0.32961532136097926</v>
      </c>
      <c r="Z756" s="27">
        <v>11.846429512689344</v>
      </c>
      <c r="AA756" s="25">
        <v>7</v>
      </c>
      <c r="AB756" s="26">
        <v>1.9184565839188106</v>
      </c>
      <c r="AC756" s="26">
        <v>1.4244467254036131</v>
      </c>
      <c r="AD756" s="27">
        <v>25.913138898367468</v>
      </c>
    </row>
    <row r="757" spans="1:30" s="30" customFormat="1">
      <c r="A757" s="20" t="s">
        <v>2735</v>
      </c>
      <c r="B757" s="20" t="s">
        <v>19470</v>
      </c>
      <c r="C757" s="20" t="s">
        <v>2059</v>
      </c>
      <c r="D757" s="21" t="s">
        <v>2736</v>
      </c>
      <c r="E757" s="22">
        <v>284.55823416435192</v>
      </c>
      <c r="F757" s="23">
        <v>-4.9452387052418523</v>
      </c>
      <c r="G757" s="44">
        <v>-2.3060401611374672</v>
      </c>
      <c r="H757" s="23">
        <v>6.77313122587897E-5</v>
      </c>
      <c r="I757" s="49">
        <v>3.1012832598231109E-4</v>
      </c>
      <c r="J757" s="24">
        <v>0.56474368161378852</v>
      </c>
      <c r="K757" s="25">
        <v>2003</v>
      </c>
      <c r="L757" s="26">
        <v>271.72920066832324</v>
      </c>
      <c r="M757" s="26">
        <v>378.8805426376432</v>
      </c>
      <c r="N757" s="27">
        <v>194.7268091522001</v>
      </c>
      <c r="O757" s="25">
        <v>3006</v>
      </c>
      <c r="P757" s="26">
        <v>316.52624666452846</v>
      </c>
      <c r="Q757" s="26">
        <v>454.41987133987891</v>
      </c>
      <c r="R757" s="27">
        <v>216.97267467968183</v>
      </c>
      <c r="S757" s="25">
        <v>2198</v>
      </c>
      <c r="T757" s="28">
        <v>265.41925516020416</v>
      </c>
      <c r="U757" s="28">
        <v>378.41222625930584</v>
      </c>
      <c r="V757" s="29">
        <v>208.80652374169841</v>
      </c>
      <c r="W757" s="25">
        <v>22</v>
      </c>
      <c r="X757" s="26">
        <v>3.5534532252342541</v>
      </c>
      <c r="Y757" s="26">
        <v>3.1847439446029604</v>
      </c>
      <c r="Z757" s="27">
        <v>52.124289855833112</v>
      </c>
      <c r="AA757" s="25">
        <v>7</v>
      </c>
      <c r="AB757" s="26">
        <v>4.2127571918131039</v>
      </c>
      <c r="AC757" s="26">
        <v>3.1279562107894194</v>
      </c>
      <c r="AD757" s="27">
        <v>25.913138898367468</v>
      </c>
    </row>
    <row r="758" spans="1:30" s="30" customFormat="1">
      <c r="A758" s="20" t="s">
        <v>2067</v>
      </c>
      <c r="B758" s="20" t="s">
        <v>16727</v>
      </c>
      <c r="C758" s="20" t="s">
        <v>2059</v>
      </c>
      <c r="D758" s="21" t="s">
        <v>2068</v>
      </c>
      <c r="E758" s="22">
        <v>1504.4092414384661</v>
      </c>
      <c r="F758" s="23">
        <v>-4.9441134469211709</v>
      </c>
      <c r="G758" s="44">
        <v>-2.3057118474964939</v>
      </c>
      <c r="H758" s="23">
        <v>6.4488340799488952E-3</v>
      </c>
      <c r="I758" s="49">
        <v>1.6693690952689813E-2</v>
      </c>
      <c r="J758" s="24">
        <v>1</v>
      </c>
      <c r="K758" s="25">
        <v>8281</v>
      </c>
      <c r="L758" s="26">
        <v>1414.1565804898637</v>
      </c>
      <c r="M758" s="26">
        <v>1971.8028510472627</v>
      </c>
      <c r="N758" s="27">
        <v>805.05876514696411</v>
      </c>
      <c r="O758" s="25">
        <v>9026</v>
      </c>
      <c r="P758" s="26">
        <v>1196.3973242873139</v>
      </c>
      <c r="Q758" s="26">
        <v>1717.6039077423613</v>
      </c>
      <c r="R758" s="27">
        <v>651.49546296034873</v>
      </c>
      <c r="S758" s="25">
        <v>12517</v>
      </c>
      <c r="T758" s="28">
        <v>1902.6738195382204</v>
      </c>
      <c r="U758" s="28">
        <v>2712.6706970154578</v>
      </c>
      <c r="V758" s="29">
        <v>1189.0952036737212</v>
      </c>
      <c r="W758" s="25">
        <v>137</v>
      </c>
      <c r="X758" s="26">
        <v>27.855300094557723</v>
      </c>
      <c r="Y758" s="26">
        <v>24.965010843893356</v>
      </c>
      <c r="Z758" s="27">
        <v>324.59216864768803</v>
      </c>
      <c r="AA758" s="25">
        <v>8</v>
      </c>
      <c r="AB758" s="26">
        <v>6.0606293940292275</v>
      </c>
      <c r="AC758" s="26">
        <v>4.4999943009266286</v>
      </c>
      <c r="AD758" s="27">
        <v>29.615015883848535</v>
      </c>
    </row>
    <row r="759" spans="1:30" s="30" customFormat="1">
      <c r="A759" s="20" t="s">
        <v>2713</v>
      </c>
      <c r="B759" s="20" t="s">
        <v>18906</v>
      </c>
      <c r="C759" s="20" t="s">
        <v>2059</v>
      </c>
      <c r="D759" s="21" t="s">
        <v>2714</v>
      </c>
      <c r="E759" s="22">
        <v>341.45233338377216</v>
      </c>
      <c r="F759" s="23">
        <v>-4.9429092778003794</v>
      </c>
      <c r="G759" s="44">
        <v>-2.305360427483429</v>
      </c>
      <c r="H759" s="23">
        <v>2.1449975699281421E-3</v>
      </c>
      <c r="I759" s="49">
        <v>6.3829370942401313E-3</v>
      </c>
      <c r="J759" s="24">
        <v>1</v>
      </c>
      <c r="K759" s="25">
        <v>5710</v>
      </c>
      <c r="L759" s="26">
        <v>337.53591015287122</v>
      </c>
      <c r="M759" s="26">
        <v>470.63690057554754</v>
      </c>
      <c r="N759" s="27">
        <v>555.11237157217306</v>
      </c>
      <c r="O759" s="25">
        <v>7414</v>
      </c>
      <c r="P759" s="26">
        <v>340.17457200734339</v>
      </c>
      <c r="Q759" s="26">
        <v>488.37051231492279</v>
      </c>
      <c r="R759" s="27">
        <v>535.14152031775154</v>
      </c>
      <c r="S759" s="25">
        <v>6588</v>
      </c>
      <c r="T759" s="28">
        <v>346.6465179911018</v>
      </c>
      <c r="U759" s="28">
        <v>494.21915723059868</v>
      </c>
      <c r="V759" s="29">
        <v>625.84958071442634</v>
      </c>
      <c r="W759" s="25">
        <v>87</v>
      </c>
      <c r="X759" s="26">
        <v>6.1231611381355133</v>
      </c>
      <c r="Y759" s="26">
        <v>5.4878168138036214</v>
      </c>
      <c r="Z759" s="27">
        <v>206.12787352079459</v>
      </c>
      <c r="AA759" s="25">
        <v>6</v>
      </c>
      <c r="AB759" s="26">
        <v>1.5734326311422033</v>
      </c>
      <c r="AC759" s="26">
        <v>1.1682677512021056</v>
      </c>
      <c r="AD759" s="27">
        <v>22.211261912886403</v>
      </c>
    </row>
    <row r="760" spans="1:30" s="30" customFormat="1">
      <c r="A760" s="20" t="s">
        <v>1550</v>
      </c>
      <c r="B760" s="20" t="s">
        <v>17435</v>
      </c>
      <c r="C760" s="20" t="s">
        <v>30</v>
      </c>
      <c r="D760" s="21" t="s">
        <v>1551</v>
      </c>
      <c r="E760" s="22">
        <v>242.10304583205129</v>
      </c>
      <c r="F760" s="23">
        <v>-4.9405103821100447</v>
      </c>
      <c r="G760" s="44">
        <v>-2.3046600879039905</v>
      </c>
      <c r="H760" s="23">
        <v>2.185664347187366E-4</v>
      </c>
      <c r="I760" s="49">
        <v>8.7196503956211762E-4</v>
      </c>
      <c r="J760" s="24">
        <v>1</v>
      </c>
      <c r="K760" s="25">
        <v>3443</v>
      </c>
      <c r="L760" s="26">
        <v>218.04946339537508</v>
      </c>
      <c r="M760" s="26">
        <v>304.03320220975212</v>
      </c>
      <c r="N760" s="27">
        <v>334.72012177285319</v>
      </c>
      <c r="O760" s="25">
        <v>5468</v>
      </c>
      <c r="P760" s="26">
        <v>268.78924982055406</v>
      </c>
      <c r="Q760" s="26">
        <v>385.88640786699966</v>
      </c>
      <c r="R760" s="27">
        <v>394.67950271074528</v>
      </c>
      <c r="S760" s="25">
        <v>4248</v>
      </c>
      <c r="T760" s="28">
        <v>239.47042428022471</v>
      </c>
      <c r="U760" s="28">
        <v>341.41658758119866</v>
      </c>
      <c r="V760" s="29">
        <v>403.55328155356455</v>
      </c>
      <c r="W760" s="25">
        <v>34</v>
      </c>
      <c r="X760" s="26">
        <v>2.5637134210198527</v>
      </c>
      <c r="Y760" s="26">
        <v>2.2977003708138213</v>
      </c>
      <c r="Z760" s="27">
        <v>80.555720686287543</v>
      </c>
      <c r="AA760" s="25">
        <v>19</v>
      </c>
      <c r="AB760" s="26">
        <v>5.3380744574797632</v>
      </c>
      <c r="AC760" s="26">
        <v>3.9635000055020848</v>
      </c>
      <c r="AD760" s="27">
        <v>70.335662724140278</v>
      </c>
    </row>
    <row r="761" spans="1:30" s="30" customFormat="1">
      <c r="A761" s="20" t="s">
        <v>4234</v>
      </c>
      <c r="B761" s="20" t="s">
        <v>19399</v>
      </c>
      <c r="C761" s="20" t="s">
        <v>3458</v>
      </c>
      <c r="D761" s="21" t="s">
        <v>4235</v>
      </c>
      <c r="E761" s="22">
        <v>449.28842304145451</v>
      </c>
      <c r="F761" s="23">
        <v>-4.9307241095207273</v>
      </c>
      <c r="G761" s="44">
        <v>-2.301799531492144</v>
      </c>
      <c r="H761" s="23">
        <v>2.6117653488677561E-4</v>
      </c>
      <c r="I761" s="49">
        <v>1.0199952917498525E-3</v>
      </c>
      <c r="J761" s="24">
        <v>1</v>
      </c>
      <c r="K761" s="25">
        <v>2989</v>
      </c>
      <c r="L761" s="26">
        <v>477.44130417870485</v>
      </c>
      <c r="M761" s="26">
        <v>665.71137720915306</v>
      </c>
      <c r="N761" s="27">
        <v>290.583341266064</v>
      </c>
      <c r="O761" s="25">
        <v>3860</v>
      </c>
      <c r="P761" s="26">
        <v>478.57142873703339</v>
      </c>
      <c r="Q761" s="26">
        <v>687.05950727717584</v>
      </c>
      <c r="R761" s="27">
        <v>278.61427952879973</v>
      </c>
      <c r="S761" s="25">
        <v>2756</v>
      </c>
      <c r="T761" s="28">
        <v>391.85253620862528</v>
      </c>
      <c r="U761" s="28">
        <v>558.67005768876811</v>
      </c>
      <c r="V761" s="29">
        <v>261.81564123390393</v>
      </c>
      <c r="W761" s="25">
        <v>39</v>
      </c>
      <c r="X761" s="26">
        <v>7.4170505705416669</v>
      </c>
      <c r="Y761" s="26">
        <v>6.6474511958122964</v>
      </c>
      <c r="Z761" s="27">
        <v>92.402150198976884</v>
      </c>
      <c r="AA761" s="25">
        <v>4</v>
      </c>
      <c r="AB761" s="26">
        <v>2.8344388420745057</v>
      </c>
      <c r="AC761" s="26">
        <v>2.1045600722964841</v>
      </c>
      <c r="AD761" s="27">
        <v>14.807507941924268</v>
      </c>
    </row>
    <row r="762" spans="1:30" s="30" customFormat="1">
      <c r="A762" s="20" t="s">
        <v>8335</v>
      </c>
      <c r="B762" s="20" t="s">
        <v>19080</v>
      </c>
      <c r="C762" s="20" t="s">
        <v>7469</v>
      </c>
      <c r="D762" s="21" t="s">
        <v>8336</v>
      </c>
      <c r="E762" s="22">
        <v>47.601273106974411</v>
      </c>
      <c r="F762" s="23">
        <v>-4.9167730209465139</v>
      </c>
      <c r="G762" s="44">
        <v>-2.2977117557863012</v>
      </c>
      <c r="H762" s="23">
        <v>1.8238143736137857E-5</v>
      </c>
      <c r="I762" s="49">
        <v>9.8236203147233504E-5</v>
      </c>
      <c r="J762" s="24">
        <v>0.15206964247191745</v>
      </c>
      <c r="K762" s="25">
        <v>666</v>
      </c>
      <c r="L762" s="26">
        <v>48.771311557446204</v>
      </c>
      <c r="M762" s="26">
        <v>68.00336858382002</v>
      </c>
      <c r="N762" s="27">
        <v>64.746907087052065</v>
      </c>
      <c r="O762" s="25">
        <v>933</v>
      </c>
      <c r="P762" s="26">
        <v>53.031906355835048</v>
      </c>
      <c r="Q762" s="26">
        <v>76.135083005196179</v>
      </c>
      <c r="R762" s="27">
        <v>67.343814196987083</v>
      </c>
      <c r="S762" s="25">
        <v>629</v>
      </c>
      <c r="T762" s="28">
        <v>41.000601407641959</v>
      </c>
      <c r="U762" s="28">
        <v>58.455174426857084</v>
      </c>
      <c r="V762" s="29">
        <v>59.754005201787223</v>
      </c>
      <c r="W762" s="25">
        <v>4</v>
      </c>
      <c r="X762" s="26">
        <v>0.34875685872300694</v>
      </c>
      <c r="Y762" s="26">
        <v>0.31256955517787227</v>
      </c>
      <c r="Z762" s="27">
        <v>9.4771436101514759</v>
      </c>
      <c r="AA762" s="25">
        <v>5</v>
      </c>
      <c r="AB762" s="26">
        <v>1.6243261522347363</v>
      </c>
      <c r="AC762" s="26">
        <v>1.2060559972704288</v>
      </c>
      <c r="AD762" s="27">
        <v>18.509384927405335</v>
      </c>
    </row>
    <row r="763" spans="1:30">
      <c r="A763" s="20" t="s">
        <v>9846</v>
      </c>
      <c r="B763" s="20" t="s">
        <v>17969</v>
      </c>
      <c r="C763" s="20" t="s">
        <v>8734</v>
      </c>
      <c r="D763" s="21" t="s">
        <v>9847</v>
      </c>
      <c r="E763" s="22">
        <v>41.394254593543671</v>
      </c>
      <c r="F763" s="23">
        <v>-4.9137803216776819</v>
      </c>
      <c r="G763" s="44">
        <v>-2.2968333611777951</v>
      </c>
      <c r="H763" s="23">
        <v>1.9699375960913201E-4</v>
      </c>
      <c r="I763" s="49">
        <v>7.9503096206241179E-4</v>
      </c>
      <c r="J763" s="24">
        <v>1</v>
      </c>
      <c r="K763" s="25">
        <v>468</v>
      </c>
      <c r="L763" s="26">
        <v>44.581747195143876</v>
      </c>
      <c r="M763" s="26">
        <v>62.161727659324853</v>
      </c>
      <c r="N763" s="27">
        <v>45.497826601712255</v>
      </c>
      <c r="O763" s="25">
        <v>619</v>
      </c>
      <c r="P763" s="26">
        <v>45.768562313690524</v>
      </c>
      <c r="Q763" s="26">
        <v>65.707486874039461</v>
      </c>
      <c r="R763" s="27">
        <v>44.679336535836015</v>
      </c>
      <c r="S763" s="25">
        <v>399</v>
      </c>
      <c r="T763" s="28">
        <v>33.832454271796614</v>
      </c>
      <c r="U763" s="28">
        <v>48.235439184995073</v>
      </c>
      <c r="V763" s="29">
        <v>37.904368959480287</v>
      </c>
      <c r="W763" s="25">
        <v>4</v>
      </c>
      <c r="X763" s="26">
        <v>0.45367388802894548</v>
      </c>
      <c r="Y763" s="26">
        <v>0.40660030571513089</v>
      </c>
      <c r="Z763" s="27">
        <v>9.4771436101514759</v>
      </c>
      <c r="AA763" s="25">
        <v>2</v>
      </c>
      <c r="AB763" s="26">
        <v>0.84518981345305555</v>
      </c>
      <c r="AC763" s="26">
        <v>0.62755022563942786</v>
      </c>
      <c r="AD763" s="27">
        <v>7.4037539709621338</v>
      </c>
    </row>
    <row r="764" spans="1:30" s="30" customFormat="1">
      <c r="A764" s="20" t="s">
        <v>15318</v>
      </c>
      <c r="B764" s="20" t="s">
        <v>16727</v>
      </c>
      <c r="C764" s="20" t="s">
        <v>15204</v>
      </c>
      <c r="D764" s="21" t="s">
        <v>15319</v>
      </c>
      <c r="E764" s="22">
        <v>13.236189928079861</v>
      </c>
      <c r="F764" s="23">
        <v>-4.9133995134589998</v>
      </c>
      <c r="G764" s="44">
        <v>-2.2967215508439836</v>
      </c>
      <c r="H764" s="23">
        <v>7.2871008749287869E-3</v>
      </c>
      <c r="I764" s="49">
        <v>1.8598055431636434E-2</v>
      </c>
      <c r="J764" s="24">
        <v>1</v>
      </c>
      <c r="K764" s="25">
        <v>241</v>
      </c>
      <c r="L764" s="26">
        <v>14.630553930287185</v>
      </c>
      <c r="M764" s="26">
        <v>20.399839982463515</v>
      </c>
      <c r="N764" s="27">
        <v>23.429436348317637</v>
      </c>
      <c r="O764" s="25">
        <v>304</v>
      </c>
      <c r="P764" s="26">
        <v>14.32460648356618</v>
      </c>
      <c r="Q764" s="26">
        <v>20.56507447281469</v>
      </c>
      <c r="R764" s="27">
        <v>21.942679009522049</v>
      </c>
      <c r="S764" s="25">
        <v>199</v>
      </c>
      <c r="T764" s="28">
        <v>10.753409370386221</v>
      </c>
      <c r="U764" s="28">
        <v>15.331297562678307</v>
      </c>
      <c r="V764" s="29">
        <v>18.904685270517739</v>
      </c>
      <c r="W764" s="25">
        <v>3</v>
      </c>
      <c r="X764" s="26">
        <v>0.21683907292712964</v>
      </c>
      <c r="Y764" s="26">
        <v>0.19433966924173343</v>
      </c>
      <c r="Z764" s="27">
        <v>7.1078577076136069</v>
      </c>
      <c r="AA764" s="25">
        <v>0</v>
      </c>
      <c r="AB764" s="26">
        <v>0</v>
      </c>
      <c r="AC764" s="26">
        <v>0</v>
      </c>
      <c r="AD764" s="27">
        <v>0</v>
      </c>
    </row>
    <row r="765" spans="1:30">
      <c r="A765" s="20" t="s">
        <v>14739</v>
      </c>
      <c r="B765" s="20" t="s">
        <v>16727</v>
      </c>
      <c r="C765" s="20" t="s">
        <v>14555</v>
      </c>
      <c r="D765" s="21" t="s">
        <v>14740</v>
      </c>
      <c r="E765" s="22">
        <v>72.62414081109327</v>
      </c>
      <c r="F765" s="23">
        <v>-4.9044547500458515</v>
      </c>
      <c r="G765" s="44">
        <v>-2.2940927545627989</v>
      </c>
      <c r="H765" s="23">
        <v>4.901321965844474E-6</v>
      </c>
      <c r="I765" s="49">
        <v>3.1509038204480513E-5</v>
      </c>
      <c r="J765" s="24">
        <v>4.0867222551211224E-2</v>
      </c>
      <c r="K765" s="25">
        <v>775</v>
      </c>
      <c r="L765" s="26">
        <v>71.034623065828896</v>
      </c>
      <c r="M765" s="26">
        <v>99.045801728511648</v>
      </c>
      <c r="N765" s="27">
        <v>75.343623111809833</v>
      </c>
      <c r="O765" s="25">
        <v>1197</v>
      </c>
      <c r="P765" s="26">
        <v>85.158483307847888</v>
      </c>
      <c r="Q765" s="26">
        <v>122.25749818865852</v>
      </c>
      <c r="R765" s="27">
        <v>86.399298599993074</v>
      </c>
      <c r="S765" s="25">
        <v>756</v>
      </c>
      <c r="T765" s="28">
        <v>61.679316059603025</v>
      </c>
      <c r="U765" s="28">
        <v>87.937129091021831</v>
      </c>
      <c r="V765" s="29">
        <v>71.818804344278433</v>
      </c>
      <c r="W765" s="25">
        <v>8</v>
      </c>
      <c r="X765" s="26">
        <v>0.87303353289061081</v>
      </c>
      <c r="Y765" s="26">
        <v>0.78244684285253563</v>
      </c>
      <c r="Z765" s="27">
        <v>18.954287220302952</v>
      </c>
      <c r="AA765" s="25">
        <v>3</v>
      </c>
      <c r="AB765" s="26">
        <v>1.2198394071255192</v>
      </c>
      <c r="AC765" s="26">
        <v>0.90572612565923249</v>
      </c>
      <c r="AD765" s="27">
        <v>11.105630956443202</v>
      </c>
    </row>
    <row r="766" spans="1:30">
      <c r="A766" s="20" t="s">
        <v>12819</v>
      </c>
      <c r="B766" s="20" t="s">
        <v>17281</v>
      </c>
      <c r="C766" s="20" t="s">
        <v>12309</v>
      </c>
      <c r="D766" s="21" t="s">
        <v>12820</v>
      </c>
      <c r="E766" s="22">
        <v>475.20531075513236</v>
      </c>
      <c r="F766" s="23">
        <v>-4.9035274867908463</v>
      </c>
      <c r="G766" s="44">
        <v>-2.2938199648959183</v>
      </c>
      <c r="H766" s="23">
        <v>3.6221291000670952E-4</v>
      </c>
      <c r="I766" s="49">
        <v>1.3549265337083642E-3</v>
      </c>
      <c r="J766" s="24">
        <v>1</v>
      </c>
      <c r="K766" s="25">
        <v>3043</v>
      </c>
      <c r="L766" s="26">
        <v>451.71585886289193</v>
      </c>
      <c r="M766" s="26">
        <v>629.84158236606072</v>
      </c>
      <c r="N766" s="27">
        <v>295.83309048933847</v>
      </c>
      <c r="O766" s="25">
        <v>4722</v>
      </c>
      <c r="P766" s="26">
        <v>544.06997322224822</v>
      </c>
      <c r="Q766" s="26">
        <v>781.0922785609614</v>
      </c>
      <c r="R766" s="27">
        <v>340.83332329922075</v>
      </c>
      <c r="S766" s="25">
        <v>3253</v>
      </c>
      <c r="T766" s="28">
        <v>429.83010018025698</v>
      </c>
      <c r="U766" s="28">
        <v>612.81524215074728</v>
      </c>
      <c r="V766" s="29">
        <v>309.02985520097587</v>
      </c>
      <c r="W766" s="25">
        <v>42</v>
      </c>
      <c r="X766" s="26">
        <v>7.4230987226785592</v>
      </c>
      <c r="Y766" s="26">
        <v>6.6528717866216027</v>
      </c>
      <c r="Z766" s="27">
        <v>99.510007906590488</v>
      </c>
      <c r="AA766" s="25">
        <v>6</v>
      </c>
      <c r="AB766" s="26">
        <v>3.9511877144819523</v>
      </c>
      <c r="AC766" s="26">
        <v>2.9337418675652405</v>
      </c>
      <c r="AD766" s="27">
        <v>22.211261912886403</v>
      </c>
    </row>
    <row r="767" spans="1:30" s="30" customFormat="1">
      <c r="A767" s="20" t="s">
        <v>1598</v>
      </c>
      <c r="B767" s="20" t="s">
        <v>16727</v>
      </c>
      <c r="C767" s="20" t="s">
        <v>30</v>
      </c>
      <c r="D767" s="21" t="s">
        <v>1599</v>
      </c>
      <c r="E767" s="22">
        <v>1783.1369024752883</v>
      </c>
      <c r="F767" s="23">
        <v>-4.9022809670865364</v>
      </c>
      <c r="G767" s="44">
        <v>-2.2934531725373026</v>
      </c>
      <c r="H767" s="23">
        <v>3.8588231151336361E-3</v>
      </c>
      <c r="I767" s="49">
        <v>1.0689935950572901E-2</v>
      </c>
      <c r="J767" s="24">
        <v>1</v>
      </c>
      <c r="K767" s="25">
        <v>12132</v>
      </c>
      <c r="L767" s="26">
        <v>1839.9348855597605</v>
      </c>
      <c r="M767" s="26">
        <v>2565.4788890713362</v>
      </c>
      <c r="N767" s="27">
        <v>1179.4436588290023</v>
      </c>
      <c r="O767" s="25">
        <v>17336</v>
      </c>
      <c r="P767" s="26">
        <v>2040.7243204372444</v>
      </c>
      <c r="Q767" s="26">
        <v>2929.7591997674222</v>
      </c>
      <c r="R767" s="27">
        <v>1251.3101424640599</v>
      </c>
      <c r="S767" s="25">
        <v>10880</v>
      </c>
      <c r="T767" s="28">
        <v>1468.7515014288599</v>
      </c>
      <c r="U767" s="28">
        <v>2094.0211181812033</v>
      </c>
      <c r="V767" s="29">
        <v>1033.5827926795628</v>
      </c>
      <c r="W767" s="25">
        <v>161</v>
      </c>
      <c r="X767" s="26">
        <v>29.07157014796314</v>
      </c>
      <c r="Y767" s="26">
        <v>26.055079698628166</v>
      </c>
      <c r="Z767" s="27">
        <v>381.45503030859686</v>
      </c>
      <c r="AA767" s="25">
        <v>23</v>
      </c>
      <c r="AB767" s="26">
        <v>15.474296530423</v>
      </c>
      <c r="AC767" s="26">
        <v>11.489606387474218</v>
      </c>
      <c r="AD767" s="27">
        <v>85.143170666064535</v>
      </c>
    </row>
    <row r="768" spans="1:30" s="30" customFormat="1">
      <c r="A768" s="20" t="s">
        <v>1670</v>
      </c>
      <c r="B768" s="20" t="s">
        <v>16873</v>
      </c>
      <c r="C768" s="20" t="s">
        <v>30</v>
      </c>
      <c r="D768" s="21" t="s">
        <v>1671</v>
      </c>
      <c r="E768" s="22">
        <v>139.34646139385109</v>
      </c>
      <c r="F768" s="23">
        <v>-4.899488750693374</v>
      </c>
      <c r="G768" s="44">
        <v>-2.2926312154890436</v>
      </c>
      <c r="H768" s="23">
        <v>2.464849805150493E-6</v>
      </c>
      <c r="I768" s="49">
        <v>1.6954560005250384E-5</v>
      </c>
      <c r="J768" s="24">
        <v>2.0551917675344811E-2</v>
      </c>
      <c r="K768" s="25">
        <v>847</v>
      </c>
      <c r="L768" s="26">
        <v>137.0304325446867</v>
      </c>
      <c r="M768" s="26">
        <v>191.065827716374</v>
      </c>
      <c r="N768" s="27">
        <v>82.343288742842489</v>
      </c>
      <c r="O768" s="25">
        <v>1130</v>
      </c>
      <c r="P768" s="26">
        <v>141.89838464321764</v>
      </c>
      <c r="Q768" s="26">
        <v>203.71595206525961</v>
      </c>
      <c r="R768" s="27">
        <v>81.563247634078664</v>
      </c>
      <c r="S768" s="25">
        <v>966</v>
      </c>
      <c r="T768" s="28">
        <v>139.11056699364894</v>
      </c>
      <c r="U768" s="28">
        <v>198.33202877646306</v>
      </c>
      <c r="V768" s="29">
        <v>91.768472217689123</v>
      </c>
      <c r="W768" s="25">
        <v>7</v>
      </c>
      <c r="X768" s="26">
        <v>1.3483549027715225</v>
      </c>
      <c r="Y768" s="26">
        <v>1.2084484695853104</v>
      </c>
      <c r="Z768" s="27">
        <v>16.58500131776508</v>
      </c>
      <c r="AA768" s="25">
        <v>5</v>
      </c>
      <c r="AB768" s="26">
        <v>3.5885305622541481</v>
      </c>
      <c r="AC768" s="26">
        <v>2.6644703097591886</v>
      </c>
      <c r="AD768" s="27">
        <v>18.509384927405335</v>
      </c>
    </row>
    <row r="769" spans="1:30" s="30" customFormat="1">
      <c r="A769" s="20" t="s">
        <v>12803</v>
      </c>
      <c r="B769" s="20" t="s">
        <v>16727</v>
      </c>
      <c r="C769" s="20" t="s">
        <v>12309</v>
      </c>
      <c r="D769" s="21" t="s">
        <v>12804</v>
      </c>
      <c r="E769" s="22">
        <v>45.497319173923266</v>
      </c>
      <c r="F769" s="23">
        <v>-4.8936954685262295</v>
      </c>
      <c r="G769" s="44">
        <v>-2.2909243262401819</v>
      </c>
      <c r="H769" s="23">
        <v>2.6801194557224406E-5</v>
      </c>
      <c r="I769" s="49">
        <v>1.3726557752956824E-4</v>
      </c>
      <c r="J769" s="24">
        <v>0.2234683602181371</v>
      </c>
      <c r="K769" s="25">
        <v>544</v>
      </c>
      <c r="L769" s="26">
        <v>43.392321807464285</v>
      </c>
      <c r="M769" s="26">
        <v>60.503274555268867</v>
      </c>
      <c r="N769" s="27">
        <v>52.886362545580063</v>
      </c>
      <c r="O769" s="25">
        <v>709</v>
      </c>
      <c r="P769" s="26">
        <v>43.896067391441797</v>
      </c>
      <c r="Q769" s="26">
        <v>63.019245659860879</v>
      </c>
      <c r="R769" s="27">
        <v>51.175524400497146</v>
      </c>
      <c r="S769" s="25">
        <v>693</v>
      </c>
      <c r="T769" s="28">
        <v>49.203568322863703</v>
      </c>
      <c r="U769" s="28">
        <v>70.150267800722858</v>
      </c>
      <c r="V769" s="29">
        <v>65.833903982255237</v>
      </c>
      <c r="W769" s="25">
        <v>6</v>
      </c>
      <c r="X769" s="26">
        <v>0.56982014607179898</v>
      </c>
      <c r="Y769" s="26">
        <v>0.51069513081751727</v>
      </c>
      <c r="Z769" s="27">
        <v>14.215715415227214</v>
      </c>
      <c r="AA769" s="25">
        <v>2</v>
      </c>
      <c r="AB769" s="26">
        <v>0.7077127362015142</v>
      </c>
      <c r="AC769" s="26">
        <v>0.5254740180512425</v>
      </c>
      <c r="AD769" s="27">
        <v>7.4037539709621338</v>
      </c>
    </row>
    <row r="770" spans="1:30" s="30" customFormat="1">
      <c r="A770" s="20" t="s">
        <v>8115</v>
      </c>
      <c r="B770" s="20" t="s">
        <v>17234</v>
      </c>
      <c r="C770" s="20" t="s">
        <v>7469</v>
      </c>
      <c r="D770" s="21" t="s">
        <v>8116</v>
      </c>
      <c r="E770" s="22">
        <v>61.364959265373642</v>
      </c>
      <c r="F770" s="23">
        <v>-4.8925315310023247</v>
      </c>
      <c r="G770" s="44">
        <v>-2.2905811486495455</v>
      </c>
      <c r="H770" s="23">
        <v>6.8057159453016602E-5</v>
      </c>
      <c r="I770" s="49">
        <v>3.1144928403910673E-4</v>
      </c>
      <c r="J770" s="24">
        <v>0.56746059551925243</v>
      </c>
      <c r="K770" s="25">
        <v>546</v>
      </c>
      <c r="L770" s="26">
        <v>66.356727864710294</v>
      </c>
      <c r="M770" s="26">
        <v>92.523265807297889</v>
      </c>
      <c r="N770" s="27">
        <v>53.080797701997632</v>
      </c>
      <c r="O770" s="25">
        <v>669</v>
      </c>
      <c r="P770" s="26">
        <v>63.107914299415029</v>
      </c>
      <c r="Q770" s="26">
        <v>90.600670872208056</v>
      </c>
      <c r="R770" s="27">
        <v>48.288329793981084</v>
      </c>
      <c r="S770" s="25">
        <v>505</v>
      </c>
      <c r="T770" s="28">
        <v>54.630235631995596</v>
      </c>
      <c r="U770" s="28">
        <v>77.887149046877028</v>
      </c>
      <c r="V770" s="29">
        <v>47.974201314630442</v>
      </c>
      <c r="W770" s="25">
        <v>1</v>
      </c>
      <c r="X770" s="26">
        <v>0.14469878347692741</v>
      </c>
      <c r="Y770" s="26">
        <v>0.12968471660104103</v>
      </c>
      <c r="Z770" s="27">
        <v>2.369285902537869</v>
      </c>
      <c r="AA770" s="25">
        <v>6</v>
      </c>
      <c r="AB770" s="26">
        <v>3.2348682445469406</v>
      </c>
      <c r="AC770" s="26">
        <v>2.4018773824135864</v>
      </c>
      <c r="AD770" s="27">
        <v>22.211261912886403</v>
      </c>
    </row>
    <row r="771" spans="1:30" s="30" customFormat="1">
      <c r="A771" s="20" t="s">
        <v>6180</v>
      </c>
      <c r="B771" s="20" t="s">
        <v>19316</v>
      </c>
      <c r="C771" s="20" t="s">
        <v>5876</v>
      </c>
      <c r="D771" s="21" t="s">
        <v>6181</v>
      </c>
      <c r="E771" s="22">
        <v>34.991634994995543</v>
      </c>
      <c r="F771" s="23">
        <v>-4.8843090689973163</v>
      </c>
      <c r="G771" s="44">
        <v>-2.2881544939784386</v>
      </c>
      <c r="H771" s="23">
        <v>2.0861239335937531E-3</v>
      </c>
      <c r="I771" s="49">
        <v>6.2411558515625088E-3</v>
      </c>
      <c r="J771" s="24">
        <v>1</v>
      </c>
      <c r="K771" s="25">
        <v>293</v>
      </c>
      <c r="L771" s="26">
        <v>35.574707896880874</v>
      </c>
      <c r="M771" s="26">
        <v>49.602930413790958</v>
      </c>
      <c r="N771" s="27">
        <v>28.484750415174556</v>
      </c>
      <c r="O771" s="25">
        <v>366</v>
      </c>
      <c r="P771" s="26">
        <v>34.492144559113299</v>
      </c>
      <c r="Q771" s="26">
        <v>49.518534585856422</v>
      </c>
      <c r="R771" s="27">
        <v>26.417830649621941</v>
      </c>
      <c r="S771" s="25">
        <v>323</v>
      </c>
      <c r="T771" s="28">
        <v>34.908052528992457</v>
      </c>
      <c r="U771" s="28">
        <v>49.768935806483356</v>
      </c>
      <c r="V771" s="29">
        <v>30.68448915767452</v>
      </c>
      <c r="W771" s="25">
        <v>4</v>
      </c>
      <c r="X771" s="26">
        <v>0.57823752780567905</v>
      </c>
      <c r="Y771" s="26">
        <v>0.51823911797795574</v>
      </c>
      <c r="Z771" s="27">
        <v>9.4771436101514759</v>
      </c>
      <c r="AA771" s="25">
        <v>0</v>
      </c>
      <c r="AB771" s="26">
        <v>0</v>
      </c>
      <c r="AC771" s="26">
        <v>0</v>
      </c>
      <c r="AD771" s="27">
        <v>0</v>
      </c>
    </row>
    <row r="772" spans="1:30" s="30" customFormat="1">
      <c r="A772" s="20" t="s">
        <v>12855</v>
      </c>
      <c r="B772" s="20" t="s">
        <v>18967</v>
      </c>
      <c r="C772" s="20" t="s">
        <v>12309</v>
      </c>
      <c r="D772" s="21" t="s">
        <v>12856</v>
      </c>
      <c r="E772" s="22">
        <v>44.074941407334073</v>
      </c>
      <c r="F772" s="23">
        <v>-4.8826600380231779</v>
      </c>
      <c r="G772" s="44">
        <v>-2.287667331829117</v>
      </c>
      <c r="H772" s="23">
        <v>1.7580643744130597E-5</v>
      </c>
      <c r="I772" s="49">
        <v>9.5124858882907794E-5</v>
      </c>
      <c r="J772" s="24">
        <v>0.14658740753856092</v>
      </c>
      <c r="K772" s="25">
        <v>745</v>
      </c>
      <c r="L772" s="26">
        <v>45.733917007720237</v>
      </c>
      <c r="M772" s="26">
        <v>63.76823414712954</v>
      </c>
      <c r="N772" s="27">
        <v>72.427095765546227</v>
      </c>
      <c r="O772" s="25">
        <v>1009</v>
      </c>
      <c r="P772" s="26">
        <v>48.077146421511429</v>
      </c>
      <c r="Q772" s="26">
        <v>69.021798101964649</v>
      </c>
      <c r="R772" s="27">
        <v>72.829483949367585</v>
      </c>
      <c r="S772" s="25">
        <v>703</v>
      </c>
      <c r="T772" s="28">
        <v>38.413760792770532</v>
      </c>
      <c r="U772" s="28">
        <v>54.767076834010481</v>
      </c>
      <c r="V772" s="29">
        <v>66.783888166703363</v>
      </c>
      <c r="W772" s="25">
        <v>1</v>
      </c>
      <c r="X772" s="26">
        <v>7.3089448838564886E-2</v>
      </c>
      <c r="Y772" s="26">
        <v>6.5505626456541413E-2</v>
      </c>
      <c r="Z772" s="27">
        <v>2.369285902537869</v>
      </c>
      <c r="AA772" s="25">
        <v>9</v>
      </c>
      <c r="AB772" s="26">
        <v>2.4509681219643284</v>
      </c>
      <c r="AC772" s="26">
        <v>1.8198345194078587</v>
      </c>
      <c r="AD772" s="27">
        <v>33.3168928693296</v>
      </c>
    </row>
    <row r="773" spans="1:30" s="30" customFormat="1">
      <c r="A773" s="20" t="s">
        <v>15746</v>
      </c>
      <c r="B773" s="20" t="s">
        <v>16727</v>
      </c>
      <c r="C773" s="20" t="s">
        <v>15204</v>
      </c>
      <c r="D773" s="21" t="s">
        <v>15747</v>
      </c>
      <c r="E773" s="22">
        <v>21.040307707376844</v>
      </c>
      <c r="F773" s="23">
        <v>-4.8730025288731529</v>
      </c>
      <c r="G773" s="44">
        <v>-2.2848109712254492</v>
      </c>
      <c r="H773" s="23">
        <v>7.8628640616917878E-3</v>
      </c>
      <c r="I773" s="49">
        <v>1.9896983473865291E-2</v>
      </c>
      <c r="J773" s="24">
        <v>1</v>
      </c>
      <c r="K773" s="25">
        <v>262</v>
      </c>
      <c r="L773" s="26">
        <v>25.458475349531035</v>
      </c>
      <c r="M773" s="26">
        <v>35.497550250151789</v>
      </c>
      <c r="N773" s="27">
        <v>25.471005490702161</v>
      </c>
      <c r="O773" s="25">
        <v>270</v>
      </c>
      <c r="P773" s="26">
        <v>20.363867087429785</v>
      </c>
      <c r="Q773" s="26">
        <v>29.235319217176503</v>
      </c>
      <c r="R773" s="27">
        <v>19.4885635939834</v>
      </c>
      <c r="S773" s="25">
        <v>200</v>
      </c>
      <c r="T773" s="28">
        <v>17.298580685169714</v>
      </c>
      <c r="U773" s="28">
        <v>24.662846801563848</v>
      </c>
      <c r="V773" s="29">
        <v>18.999683688962548</v>
      </c>
      <c r="W773" s="25">
        <v>2</v>
      </c>
      <c r="X773" s="26">
        <v>0.23138417650820928</v>
      </c>
      <c r="Y773" s="26">
        <v>0.20737556070205018</v>
      </c>
      <c r="Z773" s="27">
        <v>4.7385718050757379</v>
      </c>
      <c r="AA773" s="25">
        <v>1</v>
      </c>
      <c r="AB773" s="26">
        <v>0.43106635435558693</v>
      </c>
      <c r="AC773" s="26">
        <v>0.32006513050152779</v>
      </c>
      <c r="AD773" s="27">
        <v>3.7018769854810669</v>
      </c>
    </row>
    <row r="774" spans="1:30" s="30" customFormat="1">
      <c r="A774" s="20" t="s">
        <v>10433</v>
      </c>
      <c r="B774" s="20" t="s">
        <v>17399</v>
      </c>
      <c r="C774" s="20" t="s">
        <v>9981</v>
      </c>
      <c r="D774" s="21" t="s">
        <v>10434</v>
      </c>
      <c r="E774" s="22">
        <v>59.56124186624254</v>
      </c>
      <c r="F774" s="23">
        <v>-4.8664874104889648</v>
      </c>
      <c r="G774" s="44">
        <v>-2.2828808228410487</v>
      </c>
      <c r="H774" s="23">
        <v>3.9984590438635337E-6</v>
      </c>
      <c r="I774" s="49">
        <v>2.6313458175007219E-5</v>
      </c>
      <c r="J774" s="24">
        <v>3.3339151507734144E-2</v>
      </c>
      <c r="K774" s="25">
        <v>884</v>
      </c>
      <c r="L774" s="26">
        <v>56.783785036016589</v>
      </c>
      <c r="M774" s="26">
        <v>79.175411529384718</v>
      </c>
      <c r="N774" s="27">
        <v>85.940339136567601</v>
      </c>
      <c r="O774" s="25">
        <v>1383</v>
      </c>
      <c r="P774" s="26">
        <v>68.954028300570599</v>
      </c>
      <c r="Q774" s="26">
        <v>98.993625327763752</v>
      </c>
      <c r="R774" s="27">
        <v>99.824753520292745</v>
      </c>
      <c r="S774" s="25">
        <v>926</v>
      </c>
      <c r="T774" s="28">
        <v>52.945912262140425</v>
      </c>
      <c r="U774" s="28">
        <v>75.485783871834386</v>
      </c>
      <c r="V774" s="29">
        <v>87.968535479896602</v>
      </c>
      <c r="W774" s="25">
        <v>10</v>
      </c>
      <c r="X774" s="26">
        <v>0.76479428371852054</v>
      </c>
      <c r="Y774" s="26">
        <v>0.68543858876289265</v>
      </c>
      <c r="Z774" s="27">
        <v>23.692859025378688</v>
      </c>
      <c r="AA774" s="25">
        <v>3</v>
      </c>
      <c r="AB774" s="26">
        <v>0.85488235718531536</v>
      </c>
      <c r="AC774" s="26">
        <v>0.6347469025389626</v>
      </c>
      <c r="AD774" s="27">
        <v>11.105630956443202</v>
      </c>
    </row>
    <row r="775" spans="1:30">
      <c r="A775" s="20" t="s">
        <v>8874</v>
      </c>
      <c r="B775" s="20" t="s">
        <v>16727</v>
      </c>
      <c r="C775" s="20" t="s">
        <v>8734</v>
      </c>
      <c r="D775" s="21" t="s">
        <v>8875</v>
      </c>
      <c r="E775" s="22">
        <v>543.50145837288449</v>
      </c>
      <c r="F775" s="23">
        <v>-4.8655432397412257</v>
      </c>
      <c r="G775" s="44">
        <v>-2.2826008914456914</v>
      </c>
      <c r="H775" s="23">
        <v>6.8539938566880565E-3</v>
      </c>
      <c r="I775" s="49">
        <v>1.7622140233445889E-2</v>
      </c>
      <c r="J775" s="24">
        <v>1</v>
      </c>
      <c r="K775" s="25">
        <v>4908</v>
      </c>
      <c r="L775" s="26">
        <v>534.15472032954074</v>
      </c>
      <c r="M775" s="26">
        <v>744.78867119601205</v>
      </c>
      <c r="N775" s="27">
        <v>477.143873848726</v>
      </c>
      <c r="O775" s="25">
        <v>7280</v>
      </c>
      <c r="P775" s="26">
        <v>614.97758350363347</v>
      </c>
      <c r="Q775" s="26">
        <v>882.89055747347061</v>
      </c>
      <c r="R775" s="27">
        <v>525.46941838592272</v>
      </c>
      <c r="S775" s="25">
        <v>4969</v>
      </c>
      <c r="T775" s="28">
        <v>481.37207128547919</v>
      </c>
      <c r="U775" s="28">
        <v>686.29940598787164</v>
      </c>
      <c r="V775" s="29">
        <v>472.04714125227457</v>
      </c>
      <c r="W775" s="25">
        <v>83</v>
      </c>
      <c r="X775" s="26">
        <v>10.755068214717287</v>
      </c>
      <c r="Y775" s="26">
        <v>9.6391133355511247</v>
      </c>
      <c r="Z775" s="27">
        <v>196.65072991064312</v>
      </c>
      <c r="AA775" s="25">
        <v>1</v>
      </c>
      <c r="AB775" s="26">
        <v>0.4828092069077688</v>
      </c>
      <c r="AC775" s="26">
        <v>0.3584840019520566</v>
      </c>
      <c r="AD775" s="27">
        <v>3.7018769854810669</v>
      </c>
    </row>
    <row r="776" spans="1:30">
      <c r="A776" s="20" t="s">
        <v>14302</v>
      </c>
      <c r="B776" s="20" t="s">
        <v>18430</v>
      </c>
      <c r="C776" s="20" t="s">
        <v>13236</v>
      </c>
      <c r="D776" s="21" t="s">
        <v>14303</v>
      </c>
      <c r="E776" s="22">
        <v>1765.4219570835155</v>
      </c>
      <c r="F776" s="23">
        <v>-4.8654194004998867</v>
      </c>
      <c r="G776" s="44">
        <v>-2.2825641710787634</v>
      </c>
      <c r="H776" s="23">
        <v>4.4864957754509049E-3</v>
      </c>
      <c r="I776" s="49">
        <v>1.2216982944385908E-2</v>
      </c>
      <c r="J776" s="24">
        <v>1</v>
      </c>
      <c r="K776" s="25">
        <v>27806</v>
      </c>
      <c r="L776" s="26">
        <v>1939.3287768581699</v>
      </c>
      <c r="M776" s="26">
        <v>2704.0669075006649</v>
      </c>
      <c r="N776" s="27">
        <v>2703.2319796735278</v>
      </c>
      <c r="O776" s="25">
        <v>35304</v>
      </c>
      <c r="P776" s="26">
        <v>1911.1827970650015</v>
      </c>
      <c r="Q776" s="26">
        <v>2743.7833351928293</v>
      </c>
      <c r="R776" s="27">
        <v>2548.2379597110739</v>
      </c>
      <c r="S776" s="25">
        <v>23288</v>
      </c>
      <c r="T776" s="28">
        <v>1445.7542973273751</v>
      </c>
      <c r="U776" s="28">
        <v>2061.2336582189268</v>
      </c>
      <c r="V776" s="29">
        <v>2212.3231687427992</v>
      </c>
      <c r="W776" s="25">
        <v>310</v>
      </c>
      <c r="X776" s="26">
        <v>25.742289941520671</v>
      </c>
      <c r="Y776" s="26">
        <v>23.071248392770702</v>
      </c>
      <c r="Z776" s="27">
        <v>734.47862978673936</v>
      </c>
      <c r="AA776" s="25">
        <v>76</v>
      </c>
      <c r="AB776" s="26">
        <v>23.514705413137197</v>
      </c>
      <c r="AC776" s="26">
        <v>17.45957943762955</v>
      </c>
      <c r="AD776" s="27">
        <v>281.34265089656111</v>
      </c>
    </row>
    <row r="777" spans="1:30" s="30" customFormat="1">
      <c r="A777" s="20" t="s">
        <v>10589</v>
      </c>
      <c r="B777" s="20" t="s">
        <v>16727</v>
      </c>
      <c r="C777" s="20" t="s">
        <v>9981</v>
      </c>
      <c r="D777" s="21" t="s">
        <v>10590</v>
      </c>
      <c r="E777" s="22">
        <v>65.841103894490487</v>
      </c>
      <c r="F777" s="23">
        <v>-4.862034773809885</v>
      </c>
      <c r="G777" s="44">
        <v>-2.2815602117178697</v>
      </c>
      <c r="H777" s="23">
        <v>8.5314784354584283E-5</v>
      </c>
      <c r="I777" s="49">
        <v>3.8142341659438273E-4</v>
      </c>
      <c r="J777" s="24">
        <v>0.71135467194852375</v>
      </c>
      <c r="K777" s="25">
        <v>516</v>
      </c>
      <c r="L777" s="26">
        <v>67.882099892525559</v>
      </c>
      <c r="M777" s="26">
        <v>94.650139842924119</v>
      </c>
      <c r="N777" s="27">
        <v>50.164270355734025</v>
      </c>
      <c r="O777" s="25">
        <v>757</v>
      </c>
      <c r="P777" s="26">
        <v>77.297747075636352</v>
      </c>
      <c r="Q777" s="26">
        <v>110.97225791263122</v>
      </c>
      <c r="R777" s="27">
        <v>54.64015792831642</v>
      </c>
      <c r="S777" s="25">
        <v>447</v>
      </c>
      <c r="T777" s="28">
        <v>52.343464715309544</v>
      </c>
      <c r="U777" s="28">
        <v>74.626865338349972</v>
      </c>
      <c r="V777" s="29">
        <v>42.464293044831301</v>
      </c>
      <c r="W777" s="25">
        <v>6</v>
      </c>
      <c r="X777" s="26">
        <v>0.93978687974263297</v>
      </c>
      <c r="Y777" s="26">
        <v>0.84227380656751283</v>
      </c>
      <c r="Z777" s="27">
        <v>14.215715415227214</v>
      </c>
      <c r="AA777" s="25">
        <v>1</v>
      </c>
      <c r="AB777" s="26">
        <v>0.58360444843339898</v>
      </c>
      <c r="AC777" s="26">
        <v>0.43332408586689092</v>
      </c>
      <c r="AD777" s="27">
        <v>3.7018769854810669</v>
      </c>
    </row>
    <row r="778" spans="1:30">
      <c r="A778" s="20" t="s">
        <v>15286</v>
      </c>
      <c r="B778" s="20" t="s">
        <v>16727</v>
      </c>
      <c r="C778" s="20" t="s">
        <v>15204</v>
      </c>
      <c r="D778" s="21" t="s">
        <v>15287</v>
      </c>
      <c r="E778" s="22">
        <v>48.090694136045386</v>
      </c>
      <c r="F778" s="23">
        <v>-4.853136553544064</v>
      </c>
      <c r="G778" s="44">
        <v>-2.2789174540335404</v>
      </c>
      <c r="H778" s="23">
        <v>3.6798671375140035E-3</v>
      </c>
      <c r="I778" s="49">
        <v>1.0268652005552797E-2</v>
      </c>
      <c r="J778" s="24">
        <v>1</v>
      </c>
      <c r="K778" s="25">
        <v>246</v>
      </c>
      <c r="L778" s="26">
        <v>43.119855089087217</v>
      </c>
      <c r="M778" s="26">
        <v>60.123365668570273</v>
      </c>
      <c r="N778" s="27">
        <v>23.91552423936157</v>
      </c>
      <c r="O778" s="25">
        <v>271</v>
      </c>
      <c r="P778" s="26">
        <v>36.870316545404798</v>
      </c>
      <c r="Q778" s="26">
        <v>52.932749424033993</v>
      </c>
      <c r="R778" s="27">
        <v>19.560743459146302</v>
      </c>
      <c r="S778" s="25">
        <v>412</v>
      </c>
      <c r="T778" s="28">
        <v>64.281910773644157</v>
      </c>
      <c r="U778" s="28">
        <v>91.647687540131173</v>
      </c>
      <c r="V778" s="29">
        <v>39.13934839926285</v>
      </c>
      <c r="W778" s="25">
        <v>4</v>
      </c>
      <c r="X778" s="26">
        <v>0.83478519313253807</v>
      </c>
      <c r="Y778" s="26">
        <v>0.74816718283882921</v>
      </c>
      <c r="Z778" s="27">
        <v>9.4771436101514759</v>
      </c>
      <c r="AA778" s="25">
        <v>0</v>
      </c>
      <c r="AB778" s="26">
        <v>0</v>
      </c>
      <c r="AC778" s="26">
        <v>0</v>
      </c>
      <c r="AD778" s="27">
        <v>0</v>
      </c>
    </row>
    <row r="779" spans="1:30" s="30" customFormat="1">
      <c r="A779" s="20" t="s">
        <v>1464</v>
      </c>
      <c r="B779" s="20" t="s">
        <v>16727</v>
      </c>
      <c r="C779" s="20" t="s">
        <v>30</v>
      </c>
      <c r="D779" s="21" t="s">
        <v>1465</v>
      </c>
      <c r="E779" s="22">
        <v>35.83723834196028</v>
      </c>
      <c r="F779" s="23">
        <v>-4.8530146615719456</v>
      </c>
      <c r="G779" s="44">
        <v>-2.2788812186731362</v>
      </c>
      <c r="H779" s="23">
        <v>8.0638017162459885E-4</v>
      </c>
      <c r="I779" s="49">
        <v>2.7342813627514867E-3</v>
      </c>
      <c r="J779" s="24">
        <v>1</v>
      </c>
      <c r="K779" s="25">
        <v>381</v>
      </c>
      <c r="L779" s="26">
        <v>38.692275385210799</v>
      </c>
      <c r="M779" s="26">
        <v>53.949852492031972</v>
      </c>
      <c r="N779" s="27">
        <v>37.039897297547796</v>
      </c>
      <c r="O779" s="25">
        <v>396</v>
      </c>
      <c r="P779" s="26">
        <v>31.214750656606043</v>
      </c>
      <c r="Q779" s="26">
        <v>44.813354743105798</v>
      </c>
      <c r="R779" s="27">
        <v>28.583226604508983</v>
      </c>
      <c r="S779" s="25">
        <v>416</v>
      </c>
      <c r="T779" s="28">
        <v>37.604688984064019</v>
      </c>
      <c r="U779" s="28">
        <v>53.613570980972504</v>
      </c>
      <c r="V779" s="29">
        <v>39.519342073042104</v>
      </c>
      <c r="W779" s="25">
        <v>5</v>
      </c>
      <c r="X779" s="26">
        <v>0.60456341041729944</v>
      </c>
      <c r="Y779" s="26">
        <v>0.5418334049769522</v>
      </c>
      <c r="Z779" s="27">
        <v>11.846429512689344</v>
      </c>
      <c r="AA779" s="25">
        <v>0</v>
      </c>
      <c r="AB779" s="26">
        <v>0</v>
      </c>
      <c r="AC779" s="26">
        <v>0</v>
      </c>
      <c r="AD779" s="27">
        <v>0</v>
      </c>
    </row>
    <row r="780" spans="1:30" s="30" customFormat="1">
      <c r="A780" s="20" t="s">
        <v>10031</v>
      </c>
      <c r="B780" s="20" t="s">
        <v>16727</v>
      </c>
      <c r="C780" s="20" t="s">
        <v>9981</v>
      </c>
      <c r="D780" s="21" t="s">
        <v>10032</v>
      </c>
      <c r="E780" s="22">
        <v>45.970138847783424</v>
      </c>
      <c r="F780" s="23">
        <v>-4.8508529735567789</v>
      </c>
      <c r="G780" s="44">
        <v>-2.278238452974287</v>
      </c>
      <c r="H780" s="23">
        <v>6.6238158301767935E-4</v>
      </c>
      <c r="I780" s="49">
        <v>2.3060565844988663E-3</v>
      </c>
      <c r="J780" s="24">
        <v>1</v>
      </c>
      <c r="K780" s="25">
        <v>366</v>
      </c>
      <c r="L780" s="26">
        <v>47.164290596844637</v>
      </c>
      <c r="M780" s="26">
        <v>65.76264888168545</v>
      </c>
      <c r="N780" s="27">
        <v>35.581633624415993</v>
      </c>
      <c r="O780" s="25">
        <v>499</v>
      </c>
      <c r="P780" s="26">
        <v>49.911216657524122</v>
      </c>
      <c r="Q780" s="26">
        <v>71.654875040953897</v>
      </c>
      <c r="R780" s="27">
        <v>36.017752716287838</v>
      </c>
      <c r="S780" s="25">
        <v>356</v>
      </c>
      <c r="T780" s="28">
        <v>40.834909288981507</v>
      </c>
      <c r="U780" s="28">
        <v>58.218944679855198</v>
      </c>
      <c r="V780" s="29">
        <v>33.819436966353337</v>
      </c>
      <c r="W780" s="25">
        <v>4</v>
      </c>
      <c r="X780" s="26">
        <v>0.61371222276308268</v>
      </c>
      <c r="Y780" s="26">
        <v>0.55003292889684885</v>
      </c>
      <c r="Z780" s="27">
        <v>9.4771436101514759</v>
      </c>
      <c r="AA780" s="25">
        <v>1</v>
      </c>
      <c r="AB780" s="26">
        <v>0.57166979713619248</v>
      </c>
      <c r="AC780" s="26">
        <v>0.42446265261807925</v>
      </c>
      <c r="AD780" s="27">
        <v>3.7018769854810669</v>
      </c>
    </row>
    <row r="781" spans="1:30" s="30" customFormat="1">
      <c r="A781" s="20" t="s">
        <v>7959</v>
      </c>
      <c r="B781" s="20" t="s">
        <v>19032</v>
      </c>
      <c r="C781" s="20" t="s">
        <v>7469</v>
      </c>
      <c r="D781" s="21" t="s">
        <v>7960</v>
      </c>
      <c r="E781" s="22">
        <v>387.79576153159786</v>
      </c>
      <c r="F781" s="23">
        <v>-4.8469335889754825</v>
      </c>
      <c r="G781" s="44">
        <v>-2.2770723153262415</v>
      </c>
      <c r="H781" s="23">
        <v>6.7477880010025082E-4</v>
      </c>
      <c r="I781" s="49">
        <v>2.3428800127702305E-3</v>
      </c>
      <c r="J781" s="24">
        <v>1</v>
      </c>
      <c r="K781" s="25">
        <v>3855</v>
      </c>
      <c r="L781" s="26">
        <v>391.80842756327712</v>
      </c>
      <c r="M781" s="26">
        <v>546.31077293152146</v>
      </c>
      <c r="N781" s="27">
        <v>374.77376399487338</v>
      </c>
      <c r="O781" s="25">
        <v>5565</v>
      </c>
      <c r="P781" s="26">
        <v>439.01559642468982</v>
      </c>
      <c r="Q781" s="26">
        <v>630.27130592094591</v>
      </c>
      <c r="R781" s="27">
        <v>401.6809496315467</v>
      </c>
      <c r="S781" s="25">
        <v>3676</v>
      </c>
      <c r="T781" s="28">
        <v>332.56326060682653</v>
      </c>
      <c r="U781" s="28">
        <v>474.14044524510348</v>
      </c>
      <c r="V781" s="29">
        <v>349.21418620313165</v>
      </c>
      <c r="W781" s="25">
        <v>50</v>
      </c>
      <c r="X781" s="26">
        <v>6.0505096155473277</v>
      </c>
      <c r="Y781" s="26">
        <v>5.4227036740032073</v>
      </c>
      <c r="Z781" s="27">
        <v>118.46429512689345</v>
      </c>
      <c r="AA781" s="25">
        <v>8</v>
      </c>
      <c r="AB781" s="26">
        <v>3.6070520103173953</v>
      </c>
      <c r="AC781" s="26">
        <v>2.6782224145837521</v>
      </c>
      <c r="AD781" s="27">
        <v>29.615015883848535</v>
      </c>
    </row>
    <row r="782" spans="1:30">
      <c r="A782" s="2" t="s">
        <v>3353</v>
      </c>
      <c r="B782" s="2" t="s">
        <v>16727</v>
      </c>
      <c r="C782" s="2" t="s">
        <v>2059</v>
      </c>
      <c r="D782" s="4" t="s">
        <v>3354</v>
      </c>
      <c r="E782" s="16">
        <v>20.345133116295731</v>
      </c>
      <c r="F782" s="17">
        <v>-4.8287406909801627</v>
      </c>
      <c r="G782" s="17">
        <v>-2.2716469911805408</v>
      </c>
      <c r="H782" s="17">
        <v>0.11754859729784373</v>
      </c>
      <c r="I782" s="19">
        <v>0.20884726278913723</v>
      </c>
      <c r="J782" s="18">
        <v>1</v>
      </c>
      <c r="K782" s="8">
        <v>80</v>
      </c>
      <c r="L782" s="14">
        <v>22.355506865721132</v>
      </c>
      <c r="M782" s="14">
        <v>31.170984021561498</v>
      </c>
      <c r="N782" s="15">
        <v>7.7774062567029496</v>
      </c>
      <c r="O782" s="8">
        <v>82</v>
      </c>
      <c r="P782" s="14">
        <v>17.785815227202985</v>
      </c>
      <c r="Q782" s="14">
        <v>25.534147491365609</v>
      </c>
      <c r="R782" s="15">
        <v>5.9187489433579215</v>
      </c>
      <c r="S782" s="8">
        <v>84</v>
      </c>
      <c r="T782" s="12">
        <v>20.894077255963083</v>
      </c>
      <c r="U782" s="12">
        <v>29.789000369587338</v>
      </c>
      <c r="V782" s="13">
        <v>7.9798671493642708</v>
      </c>
      <c r="W782" s="8">
        <v>0</v>
      </c>
      <c r="X782" s="14">
        <v>0</v>
      </c>
      <c r="Y782" s="14">
        <v>0</v>
      </c>
      <c r="Z782" s="15">
        <v>0</v>
      </c>
      <c r="AA782" s="8">
        <v>1</v>
      </c>
      <c r="AB782" s="14">
        <v>1.2396741942332512</v>
      </c>
      <c r="AC782" s="14">
        <v>0.92045337973499242</v>
      </c>
      <c r="AD782" s="15">
        <v>3.7018769854810669</v>
      </c>
    </row>
    <row r="783" spans="1:30">
      <c r="A783" s="20" t="s">
        <v>5657</v>
      </c>
      <c r="B783" s="20" t="s">
        <v>16727</v>
      </c>
      <c r="C783" s="20" t="s">
        <v>4897</v>
      </c>
      <c r="D783" s="21" t="s">
        <v>5658</v>
      </c>
      <c r="E783" s="22">
        <v>696.00720140348267</v>
      </c>
      <c r="F783" s="23">
        <v>-4.8282246961850603</v>
      </c>
      <c r="G783" s="44">
        <v>-2.2714928178760125</v>
      </c>
      <c r="H783" s="23">
        <v>1.1414597306174112E-3</v>
      </c>
      <c r="I783" s="49">
        <v>3.6846655957754452E-3</v>
      </c>
      <c r="J783" s="24">
        <v>1</v>
      </c>
      <c r="K783" s="25">
        <v>6328</v>
      </c>
      <c r="L783" s="26">
        <v>630.9435027519163</v>
      </c>
      <c r="M783" s="26">
        <v>879.74430465473654</v>
      </c>
      <c r="N783" s="27">
        <v>615.19283490520331</v>
      </c>
      <c r="O783" s="25">
        <v>8675</v>
      </c>
      <c r="P783" s="26">
        <v>671.36527612968541</v>
      </c>
      <c r="Q783" s="26">
        <v>963.84336406786508</v>
      </c>
      <c r="R783" s="27">
        <v>626.16033028817026</v>
      </c>
      <c r="S783" s="25">
        <v>8853</v>
      </c>
      <c r="T783" s="28">
        <v>785.71282532884618</v>
      </c>
      <c r="U783" s="28">
        <v>1120.2025989173869</v>
      </c>
      <c r="V783" s="29">
        <v>841.02099849192723</v>
      </c>
      <c r="W783" s="25">
        <v>79</v>
      </c>
      <c r="X783" s="26">
        <v>9.3782899040983576</v>
      </c>
      <c r="Y783" s="26">
        <v>8.4051906947049719</v>
      </c>
      <c r="Z783" s="27">
        <v>187.17358630049165</v>
      </c>
      <c r="AA783" s="25">
        <v>25</v>
      </c>
      <c r="AB783" s="26">
        <v>11.058011503148659</v>
      </c>
      <c r="AC783" s="26">
        <v>8.2105315320506644</v>
      </c>
      <c r="AD783" s="27">
        <v>92.546924637026677</v>
      </c>
    </row>
    <row r="784" spans="1:30" s="30" customFormat="1">
      <c r="A784" s="20" t="s">
        <v>13460</v>
      </c>
      <c r="B784" s="20" t="s">
        <v>16768</v>
      </c>
      <c r="C784" s="20" t="s">
        <v>13236</v>
      </c>
      <c r="D784" s="21" t="s">
        <v>13461</v>
      </c>
      <c r="E784" s="22">
        <v>43.798525117871073</v>
      </c>
      <c r="F784" s="23">
        <v>-4.8252119494292387</v>
      </c>
      <c r="G784" s="44">
        <v>-2.2705923147485239</v>
      </c>
      <c r="H784" s="23">
        <v>7.9715166334537457E-6</v>
      </c>
      <c r="I784" s="49">
        <v>4.8059657042470956E-5</v>
      </c>
      <c r="J784" s="24">
        <v>6.6466505689737332E-2</v>
      </c>
      <c r="K784" s="25">
        <v>822</v>
      </c>
      <c r="L784" s="26">
        <v>46.124656145780662</v>
      </c>
      <c r="M784" s="26">
        <v>64.313053976187234</v>
      </c>
      <c r="N784" s="27">
        <v>79.912849287622805</v>
      </c>
      <c r="O784" s="25">
        <v>1092</v>
      </c>
      <c r="P784" s="26">
        <v>47.560822018958646</v>
      </c>
      <c r="Q784" s="26">
        <v>68.280538661238566</v>
      </c>
      <c r="R784" s="27">
        <v>78.820412757888406</v>
      </c>
      <c r="S784" s="25">
        <v>755</v>
      </c>
      <c r="T784" s="28">
        <v>37.710097188873924</v>
      </c>
      <c r="U784" s="28">
        <v>53.763853044811604</v>
      </c>
      <c r="V784" s="29">
        <v>71.723805925833631</v>
      </c>
      <c r="W784" s="25">
        <v>3</v>
      </c>
      <c r="X784" s="26">
        <v>0.20042649839569063</v>
      </c>
      <c r="Y784" s="26">
        <v>0.17963007717980348</v>
      </c>
      <c r="Z784" s="27">
        <v>7.1078577076136069</v>
      </c>
      <c r="AA784" s="25">
        <v>8</v>
      </c>
      <c r="AB784" s="26">
        <v>1.9914267554735396</v>
      </c>
      <c r="AC784" s="26">
        <v>1.4786268005716174</v>
      </c>
      <c r="AD784" s="27">
        <v>29.615015883848535</v>
      </c>
    </row>
    <row r="785" spans="1:30" s="30" customFormat="1">
      <c r="A785" s="20" t="s">
        <v>16623</v>
      </c>
      <c r="B785" s="20" t="s">
        <v>17012</v>
      </c>
      <c r="C785" s="20" t="s">
        <v>15837</v>
      </c>
      <c r="D785" s="21" t="s">
        <v>16624</v>
      </c>
      <c r="E785" s="22">
        <v>112.92819325155487</v>
      </c>
      <c r="F785" s="23">
        <v>-4.8249417362811204</v>
      </c>
      <c r="G785" s="44">
        <v>-2.2705115211815876</v>
      </c>
      <c r="H785" s="23">
        <v>5.4050809351613438E-6</v>
      </c>
      <c r="I785" s="49">
        <v>3.4269362509940313E-5</v>
      </c>
      <c r="J785" s="24">
        <v>4.5067564837375285E-2</v>
      </c>
      <c r="K785" s="25">
        <v>1197</v>
      </c>
      <c r="L785" s="26">
        <v>116.76231922348062</v>
      </c>
      <c r="M785" s="26">
        <v>162.80536194937994</v>
      </c>
      <c r="N785" s="27">
        <v>116.36944111591789</v>
      </c>
      <c r="O785" s="25">
        <v>1859</v>
      </c>
      <c r="P785" s="26">
        <v>140.75160045707193</v>
      </c>
      <c r="Q785" s="26">
        <v>202.0695750971112</v>
      </c>
      <c r="R785" s="27">
        <v>134.18236933783385</v>
      </c>
      <c r="S785" s="25">
        <v>936</v>
      </c>
      <c r="T785" s="28">
        <v>81.270660074112044</v>
      </c>
      <c r="U785" s="28">
        <v>115.86880307400966</v>
      </c>
      <c r="V785" s="29">
        <v>88.918519664344728</v>
      </c>
      <c r="W785" s="25">
        <v>7</v>
      </c>
      <c r="X785" s="26">
        <v>0.81297869137694745</v>
      </c>
      <c r="Y785" s="26">
        <v>0.72862334195584888</v>
      </c>
      <c r="Z785" s="27">
        <v>16.58500131776508</v>
      </c>
      <c r="AA785" s="25">
        <v>9</v>
      </c>
      <c r="AB785" s="26">
        <v>3.8946111102111192</v>
      </c>
      <c r="AC785" s="26">
        <v>2.8917339538268836</v>
      </c>
      <c r="AD785" s="27">
        <v>33.3168928693296</v>
      </c>
    </row>
    <row r="786" spans="1:30" s="30" customFormat="1">
      <c r="A786" s="20" t="s">
        <v>9292</v>
      </c>
      <c r="B786" s="20" t="s">
        <v>16727</v>
      </c>
      <c r="C786" s="20" t="s">
        <v>8734</v>
      </c>
      <c r="D786" s="21" t="s">
        <v>9293</v>
      </c>
      <c r="E786" s="22">
        <v>83.309670978986034</v>
      </c>
      <c r="F786" s="23">
        <v>-4.822622083366384</v>
      </c>
      <c r="G786" s="44">
        <v>-2.2698177601692278</v>
      </c>
      <c r="H786" s="23">
        <v>1.8847876763206095E-5</v>
      </c>
      <c r="I786" s="49">
        <v>1.0123249824249077E-4</v>
      </c>
      <c r="J786" s="24">
        <v>0.15715359645161242</v>
      </c>
      <c r="K786" s="25">
        <v>980</v>
      </c>
      <c r="L786" s="26">
        <v>96.945515350386827</v>
      </c>
      <c r="M786" s="26">
        <v>135.17417109350225</v>
      </c>
      <c r="N786" s="27">
        <v>95.273226644611142</v>
      </c>
      <c r="O786" s="25">
        <v>1083</v>
      </c>
      <c r="P786" s="26">
        <v>83.156364521848175</v>
      </c>
      <c r="Q786" s="26">
        <v>119.38316289820976</v>
      </c>
      <c r="R786" s="27">
        <v>78.170793971422299</v>
      </c>
      <c r="S786" s="25">
        <v>793</v>
      </c>
      <c r="T786" s="28">
        <v>69.827133064723085</v>
      </c>
      <c r="U786" s="28">
        <v>99.55359440812893</v>
      </c>
      <c r="V786" s="29">
        <v>75.333745826736504</v>
      </c>
      <c r="W786" s="25">
        <v>12</v>
      </c>
      <c r="X786" s="26">
        <v>1.4133686511670995</v>
      </c>
      <c r="Y786" s="26">
        <v>1.2667163370356003</v>
      </c>
      <c r="Z786" s="27">
        <v>28.431430830454428</v>
      </c>
      <c r="AA786" s="25">
        <v>0</v>
      </c>
      <c r="AB786" s="26">
        <v>0</v>
      </c>
      <c r="AC786" s="26">
        <v>0</v>
      </c>
      <c r="AD786" s="27">
        <v>0</v>
      </c>
    </row>
    <row r="787" spans="1:30">
      <c r="A787" s="20" t="s">
        <v>3423</v>
      </c>
      <c r="B787" s="20" t="s">
        <v>19362</v>
      </c>
      <c r="C787" s="20" t="s">
        <v>2059</v>
      </c>
      <c r="D787" s="21" t="s">
        <v>3424</v>
      </c>
      <c r="E787" s="22">
        <v>54.781251554810886</v>
      </c>
      <c r="F787" s="23">
        <v>-4.8218083660814086</v>
      </c>
      <c r="G787" s="44">
        <v>-2.2695743148148009</v>
      </c>
      <c r="H787" s="23">
        <v>8.7066298854909796E-5</v>
      </c>
      <c r="I787" s="49">
        <v>3.8842097370371206E-4</v>
      </c>
      <c r="J787" s="24">
        <v>0.72595879985223788</v>
      </c>
      <c r="K787" s="25">
        <v>1528</v>
      </c>
      <c r="L787" s="26">
        <v>57.570275543201319</v>
      </c>
      <c r="M787" s="26">
        <v>80.272039898395491</v>
      </c>
      <c r="N787" s="27">
        <v>148.54845950302635</v>
      </c>
      <c r="O787" s="25">
        <v>1291</v>
      </c>
      <c r="P787" s="26">
        <v>37.754314206503672</v>
      </c>
      <c r="Q787" s="26">
        <v>54.201857776514643</v>
      </c>
      <c r="R787" s="27">
        <v>93.184205925305804</v>
      </c>
      <c r="S787" s="25">
        <v>2058</v>
      </c>
      <c r="T787" s="28">
        <v>69.019164914727682</v>
      </c>
      <c r="U787" s="28">
        <v>98.401662057923872</v>
      </c>
      <c r="V787" s="29">
        <v>195.50674515942464</v>
      </c>
      <c r="W787" s="25">
        <v>8</v>
      </c>
      <c r="X787" s="26">
        <v>0.35887028631527346</v>
      </c>
      <c r="Y787" s="26">
        <v>0.32163360505896449</v>
      </c>
      <c r="Z787" s="27">
        <v>18.954287220302952</v>
      </c>
      <c r="AA787" s="25">
        <v>12</v>
      </c>
      <c r="AB787" s="26">
        <v>2.0057150191899416</v>
      </c>
      <c r="AC787" s="26">
        <v>1.4892357821003821</v>
      </c>
      <c r="AD787" s="27">
        <v>44.422523825772807</v>
      </c>
    </row>
    <row r="788" spans="1:30" s="30" customFormat="1">
      <c r="A788" s="20" t="s">
        <v>8547</v>
      </c>
      <c r="B788" s="20" t="s">
        <v>19189</v>
      </c>
      <c r="C788" s="20" t="s">
        <v>7469</v>
      </c>
      <c r="D788" s="21" t="s">
        <v>8548</v>
      </c>
      <c r="E788" s="22">
        <v>222.71219540154564</v>
      </c>
      <c r="F788" s="23">
        <v>-4.8159802848303794</v>
      </c>
      <c r="G788" s="44">
        <v>-2.2678294861516721</v>
      </c>
      <c r="H788" s="23">
        <v>2.7941032960854262E-4</v>
      </c>
      <c r="I788" s="49">
        <v>1.0770796709551678E-3</v>
      </c>
      <c r="J788" s="24">
        <v>1</v>
      </c>
      <c r="K788" s="25">
        <v>2427</v>
      </c>
      <c r="L788" s="26">
        <v>228.43375316057168</v>
      </c>
      <c r="M788" s="26">
        <v>318.51234295527183</v>
      </c>
      <c r="N788" s="27">
        <v>235.94706231272573</v>
      </c>
      <c r="O788" s="25">
        <v>3271</v>
      </c>
      <c r="P788" s="26">
        <v>238.96617538834599</v>
      </c>
      <c r="Q788" s="26">
        <v>343.0710085462382</v>
      </c>
      <c r="R788" s="27">
        <v>236.10033894785073</v>
      </c>
      <c r="S788" s="25">
        <v>2396</v>
      </c>
      <c r="T788" s="28">
        <v>200.73665765571931</v>
      </c>
      <c r="U788" s="28">
        <v>286.19327361725703</v>
      </c>
      <c r="V788" s="29">
        <v>227.61621059377134</v>
      </c>
      <c r="W788" s="25">
        <v>34</v>
      </c>
      <c r="X788" s="26">
        <v>3.8101491469973912</v>
      </c>
      <c r="Y788" s="26">
        <v>3.4148048826882036</v>
      </c>
      <c r="Z788" s="27">
        <v>80.555720686287543</v>
      </c>
      <c r="AA788" s="25">
        <v>3</v>
      </c>
      <c r="AB788" s="26">
        <v>1.2526356869287445</v>
      </c>
      <c r="AC788" s="26">
        <v>0.93007723882109383</v>
      </c>
      <c r="AD788" s="27">
        <v>11.105630956443202</v>
      </c>
    </row>
    <row r="789" spans="1:30" s="30" customFormat="1">
      <c r="A789" s="20" t="s">
        <v>4822</v>
      </c>
      <c r="B789" s="20" t="s">
        <v>19844</v>
      </c>
      <c r="C789" s="20" t="s">
        <v>3458</v>
      </c>
      <c r="D789" s="21" t="s">
        <v>4823</v>
      </c>
      <c r="E789" s="22">
        <v>157.53014175852886</v>
      </c>
      <c r="F789" s="23">
        <v>-4.8152510810584115</v>
      </c>
      <c r="G789" s="44">
        <v>-2.2676110263041909</v>
      </c>
      <c r="H789" s="23">
        <v>4.1466610361973189E-5</v>
      </c>
      <c r="I789" s="49">
        <v>2.0242892107618995E-4</v>
      </c>
      <c r="J789" s="24">
        <v>0.34574859719813245</v>
      </c>
      <c r="K789" s="25">
        <v>1765</v>
      </c>
      <c r="L789" s="26">
        <v>157.759918419477</v>
      </c>
      <c r="M789" s="26">
        <v>219.9695996979014</v>
      </c>
      <c r="N789" s="27">
        <v>171.58902553850882</v>
      </c>
      <c r="O789" s="25">
        <v>2304</v>
      </c>
      <c r="P789" s="26">
        <v>159.8452840844796</v>
      </c>
      <c r="Q789" s="26">
        <v>229.48135958197517</v>
      </c>
      <c r="R789" s="27">
        <v>166.302409335325</v>
      </c>
      <c r="S789" s="25">
        <v>1948</v>
      </c>
      <c r="T789" s="28">
        <v>154.98522277162999</v>
      </c>
      <c r="U789" s="28">
        <v>220.9647644098296</v>
      </c>
      <c r="V789" s="29">
        <v>185.05691913049523</v>
      </c>
      <c r="W789" s="25">
        <v>14</v>
      </c>
      <c r="X789" s="26">
        <v>1.4898843535588879</v>
      </c>
      <c r="Y789" s="26">
        <v>1.3352927061091584</v>
      </c>
      <c r="Z789" s="27">
        <v>33.17000263553016</v>
      </c>
      <c r="AA789" s="25">
        <v>11</v>
      </c>
      <c r="AB789" s="26">
        <v>4.3617189202774176</v>
      </c>
      <c r="AC789" s="26">
        <v>3.2385597282732603</v>
      </c>
      <c r="AD789" s="27">
        <v>40.720646840291735</v>
      </c>
    </row>
    <row r="790" spans="1:30" s="30" customFormat="1">
      <c r="A790" s="20" t="s">
        <v>14721</v>
      </c>
      <c r="B790" s="20" t="s">
        <v>17012</v>
      </c>
      <c r="C790" s="20" t="s">
        <v>14555</v>
      </c>
      <c r="D790" s="21" t="s">
        <v>14722</v>
      </c>
      <c r="E790" s="22">
        <v>21.552809140712203</v>
      </c>
      <c r="F790" s="23">
        <v>-4.8079672164421661</v>
      </c>
      <c r="G790" s="44">
        <v>-2.2654270589364618</v>
      </c>
      <c r="H790" s="23">
        <v>2.3196125860007744E-3</v>
      </c>
      <c r="I790" s="49">
        <v>6.8390840672116187E-3</v>
      </c>
      <c r="J790" s="24">
        <v>1</v>
      </c>
      <c r="K790" s="25">
        <v>275</v>
      </c>
      <c r="L790" s="26">
        <v>20.992139150674316</v>
      </c>
      <c r="M790" s="26">
        <v>29.269997677726874</v>
      </c>
      <c r="N790" s="27">
        <v>26.734834007416392</v>
      </c>
      <c r="O790" s="25">
        <v>409</v>
      </c>
      <c r="P790" s="26">
        <v>24.23330790647675</v>
      </c>
      <c r="Q790" s="26">
        <v>34.790469280331273</v>
      </c>
      <c r="R790" s="27">
        <v>29.521564851626703</v>
      </c>
      <c r="S790" s="25">
        <v>286</v>
      </c>
      <c r="T790" s="28">
        <v>19.432980364985539</v>
      </c>
      <c r="U790" s="28">
        <v>27.705892544717436</v>
      </c>
      <c r="V790" s="29">
        <v>27.169547675216446</v>
      </c>
      <c r="W790" s="25">
        <v>4</v>
      </c>
      <c r="X790" s="26">
        <v>0.36354364255741667</v>
      </c>
      <c r="Y790" s="26">
        <v>0.32582204994616487</v>
      </c>
      <c r="Z790" s="27">
        <v>9.4771436101514759</v>
      </c>
      <c r="AA790" s="25">
        <v>0</v>
      </c>
      <c r="AB790" s="26">
        <v>0</v>
      </c>
      <c r="AC790" s="26">
        <v>0</v>
      </c>
      <c r="AD790" s="27">
        <v>0</v>
      </c>
    </row>
    <row r="791" spans="1:30" s="30" customFormat="1">
      <c r="A791" s="20" t="s">
        <v>3329</v>
      </c>
      <c r="B791" s="20" t="s">
        <v>19447</v>
      </c>
      <c r="C791" s="20" t="s">
        <v>2059</v>
      </c>
      <c r="D791" s="21" t="s">
        <v>3330</v>
      </c>
      <c r="E791" s="22">
        <v>48.667463543163223</v>
      </c>
      <c r="F791" s="23">
        <v>-4.8041143866141729</v>
      </c>
      <c r="G791" s="44">
        <v>-2.2642705022168115</v>
      </c>
      <c r="H791" s="23">
        <v>1.5484339563887062E-5</v>
      </c>
      <c r="I791" s="49">
        <v>8.4978138724642476E-5</v>
      </c>
      <c r="J791" s="24">
        <v>0.12910842328369032</v>
      </c>
      <c r="K791" s="25">
        <v>586</v>
      </c>
      <c r="L791" s="26">
        <v>44.977523504217231</v>
      </c>
      <c r="M791" s="26">
        <v>62.713570973830713</v>
      </c>
      <c r="N791" s="27">
        <v>56.969500830349112</v>
      </c>
      <c r="O791" s="25">
        <v>932</v>
      </c>
      <c r="P791" s="26">
        <v>55.523805636201281</v>
      </c>
      <c r="Q791" s="26">
        <v>79.712570061352082</v>
      </c>
      <c r="R791" s="27">
        <v>67.271634331824174</v>
      </c>
      <c r="S791" s="25">
        <v>666</v>
      </c>
      <c r="T791" s="28">
        <v>45.501061489071162</v>
      </c>
      <c r="U791" s="28">
        <v>64.871548090391144</v>
      </c>
      <c r="V791" s="29">
        <v>63.268946684245293</v>
      </c>
      <c r="W791" s="25">
        <v>5</v>
      </c>
      <c r="X791" s="26">
        <v>0.45692033637507223</v>
      </c>
      <c r="Y791" s="26">
        <v>0.40950989986382319</v>
      </c>
      <c r="Z791" s="27">
        <v>11.846429512689344</v>
      </c>
      <c r="AA791" s="25">
        <v>4</v>
      </c>
      <c r="AB791" s="26">
        <v>1.3619806616301979</v>
      </c>
      <c r="AC791" s="26">
        <v>1.0112654671388102</v>
      </c>
      <c r="AD791" s="27">
        <v>14.807507941924268</v>
      </c>
    </row>
    <row r="792" spans="1:30" s="30" customFormat="1">
      <c r="A792" s="20" t="s">
        <v>13902</v>
      </c>
      <c r="B792" s="20" t="s">
        <v>17306</v>
      </c>
      <c r="C792" s="20" t="s">
        <v>13236</v>
      </c>
      <c r="D792" s="21" t="s">
        <v>13903</v>
      </c>
      <c r="E792" s="22">
        <v>173.87115893414193</v>
      </c>
      <c r="F792" s="23">
        <v>-4.8000458402053026</v>
      </c>
      <c r="G792" s="44">
        <v>-2.2630481835673515</v>
      </c>
      <c r="H792" s="23">
        <v>4.305337564064482E-4</v>
      </c>
      <c r="I792" s="49">
        <v>1.5724005523070368E-3</v>
      </c>
      <c r="J792" s="24">
        <v>1</v>
      </c>
      <c r="K792" s="25">
        <v>1665</v>
      </c>
      <c r="L792" s="26">
        <v>137.1493908339296</v>
      </c>
      <c r="M792" s="26">
        <v>191.23169498816054</v>
      </c>
      <c r="N792" s="27">
        <v>161.86726771763014</v>
      </c>
      <c r="O792" s="25">
        <v>1894</v>
      </c>
      <c r="P792" s="26">
        <v>121.09466485083234</v>
      </c>
      <c r="Q792" s="26">
        <v>173.84915975003628</v>
      </c>
      <c r="R792" s="27">
        <v>136.70866461853541</v>
      </c>
      <c r="S792" s="25">
        <v>3592</v>
      </c>
      <c r="T792" s="28">
        <v>263.36942111766376</v>
      </c>
      <c r="U792" s="28">
        <v>375.48974701780679</v>
      </c>
      <c r="V792" s="29">
        <v>341.23431905376742</v>
      </c>
      <c r="W792" s="25">
        <v>9</v>
      </c>
      <c r="X792" s="26">
        <v>0.88266257920925717</v>
      </c>
      <c r="Y792" s="26">
        <v>0.79107677126635023</v>
      </c>
      <c r="Z792" s="27">
        <v>21.32357312284082</v>
      </c>
      <c r="AA792" s="25">
        <v>19</v>
      </c>
      <c r="AB792" s="26">
        <v>6.9429857322776005</v>
      </c>
      <c r="AC792" s="26">
        <v>5.1551405300321234</v>
      </c>
      <c r="AD792" s="27">
        <v>70.335662724140278</v>
      </c>
    </row>
    <row r="793" spans="1:30">
      <c r="A793" s="20" t="s">
        <v>9530</v>
      </c>
      <c r="B793" s="20" t="s">
        <v>19201</v>
      </c>
      <c r="C793" s="20" t="s">
        <v>8734</v>
      </c>
      <c r="D793" s="21" t="s">
        <v>9531</v>
      </c>
      <c r="E793" s="22">
        <v>89.72578355675688</v>
      </c>
      <c r="F793" s="23">
        <v>-4.7960412655730726</v>
      </c>
      <c r="G793" s="44">
        <v>-2.2618440718842288</v>
      </c>
      <c r="H793" s="23">
        <v>2.9072127157303562E-5</v>
      </c>
      <c r="I793" s="49">
        <v>1.4726816296330321E-4</v>
      </c>
      <c r="J793" s="24">
        <v>0.2424033962375971</v>
      </c>
      <c r="K793" s="25">
        <v>630</v>
      </c>
      <c r="L793" s="26">
        <v>100.12405683728475</v>
      </c>
      <c r="M793" s="26">
        <v>139.60611112935479</v>
      </c>
      <c r="N793" s="27">
        <v>61.24707427153573</v>
      </c>
      <c r="O793" s="25">
        <v>742</v>
      </c>
      <c r="P793" s="26">
        <v>91.530784290309427</v>
      </c>
      <c r="Q793" s="26">
        <v>131.4058712638878</v>
      </c>
      <c r="R793" s="27">
        <v>53.557459950872897</v>
      </c>
      <c r="S793" s="25">
        <v>548</v>
      </c>
      <c r="T793" s="28">
        <v>77.52250954267646</v>
      </c>
      <c r="U793" s="28">
        <v>110.52500845707638</v>
      </c>
      <c r="V793" s="29">
        <v>52.059133307757385</v>
      </c>
      <c r="W793" s="25">
        <v>6</v>
      </c>
      <c r="X793" s="26">
        <v>1.1353289165112765</v>
      </c>
      <c r="Y793" s="26">
        <v>1.0175262379466294</v>
      </c>
      <c r="Z793" s="27">
        <v>14.215715415227214</v>
      </c>
      <c r="AA793" s="25">
        <v>2</v>
      </c>
      <c r="AB793" s="26">
        <v>1.4100707732640512</v>
      </c>
      <c r="AC793" s="26">
        <v>1.0469721923341275</v>
      </c>
      <c r="AD793" s="27">
        <v>7.4037539709621338</v>
      </c>
    </row>
    <row r="794" spans="1:30" s="30" customFormat="1">
      <c r="A794" s="20" t="s">
        <v>2797</v>
      </c>
      <c r="B794" s="20" t="s">
        <v>19154</v>
      </c>
      <c r="C794" s="20" t="s">
        <v>2059</v>
      </c>
      <c r="D794" s="21" t="s">
        <v>2798</v>
      </c>
      <c r="E794" s="22">
        <v>259.47467772491763</v>
      </c>
      <c r="F794" s="23">
        <v>-4.7926489545518693</v>
      </c>
      <c r="G794" s="44">
        <v>-2.2608232712578085</v>
      </c>
      <c r="H794" s="23">
        <v>2.2425169635298392E-4</v>
      </c>
      <c r="I794" s="49">
        <v>8.9251104734662523E-4</v>
      </c>
      <c r="J794" s="24">
        <v>1</v>
      </c>
      <c r="K794" s="25">
        <v>1750</v>
      </c>
      <c r="L794" s="26">
        <v>286.80240236947992</v>
      </c>
      <c r="M794" s="26">
        <v>399.89758028311786</v>
      </c>
      <c r="N794" s="27">
        <v>170.13076186537702</v>
      </c>
      <c r="O794" s="25">
        <v>2023</v>
      </c>
      <c r="P794" s="26">
        <v>257.33923683416646</v>
      </c>
      <c r="Q794" s="26">
        <v>369.4482341517288</v>
      </c>
      <c r="R794" s="27">
        <v>146.0198672245497</v>
      </c>
      <c r="S794" s="25">
        <v>1606</v>
      </c>
      <c r="T794" s="28">
        <v>234.28239397110653</v>
      </c>
      <c r="U794" s="28">
        <v>334.01993469710703</v>
      </c>
      <c r="V794" s="29">
        <v>152.56746002236929</v>
      </c>
      <c r="W794" s="25">
        <v>24</v>
      </c>
      <c r="X794" s="26">
        <v>4.6830472342961889</v>
      </c>
      <c r="Y794" s="26">
        <v>4.1971303338968902</v>
      </c>
      <c r="Z794" s="27">
        <v>56.862861660908855</v>
      </c>
      <c r="AA794" s="25">
        <v>1</v>
      </c>
      <c r="AB794" s="26">
        <v>0.72703909180649706</v>
      </c>
      <c r="AC794" s="26">
        <v>0.53982376366772633</v>
      </c>
      <c r="AD794" s="27">
        <v>3.7018769854810669</v>
      </c>
    </row>
    <row r="795" spans="1:30">
      <c r="A795" s="20" t="s">
        <v>13548</v>
      </c>
      <c r="B795" s="20" t="s">
        <v>18266</v>
      </c>
      <c r="C795" s="20" t="s">
        <v>13236</v>
      </c>
      <c r="D795" s="21" t="s">
        <v>13549</v>
      </c>
      <c r="E795" s="22">
        <v>58.938706232226785</v>
      </c>
      <c r="F795" s="23">
        <v>-4.7869899697767107</v>
      </c>
      <c r="G795" s="44">
        <v>-2.2591187831689057</v>
      </c>
      <c r="H795" s="23">
        <v>1.4908531196455854E-5</v>
      </c>
      <c r="I795" s="49">
        <v>8.2268254874949643E-5</v>
      </c>
      <c r="J795" s="24">
        <v>0.12430733311604891</v>
      </c>
      <c r="K795" s="25">
        <v>725</v>
      </c>
      <c r="L795" s="26">
        <v>60.792513784257878</v>
      </c>
      <c r="M795" s="26">
        <v>84.764907688373853</v>
      </c>
      <c r="N795" s="27">
        <v>70.48274420137048</v>
      </c>
      <c r="O795" s="25">
        <v>965</v>
      </c>
      <c r="P795" s="26">
        <v>62.80652981928133</v>
      </c>
      <c r="Q795" s="26">
        <v>90.167989228491663</v>
      </c>
      <c r="R795" s="27">
        <v>69.653569882199932</v>
      </c>
      <c r="S795" s="25">
        <v>713</v>
      </c>
      <c r="T795" s="28">
        <v>53.217075093141155</v>
      </c>
      <c r="U795" s="28">
        <v>75.872384800602077</v>
      </c>
      <c r="V795" s="29">
        <v>67.73387235115149</v>
      </c>
      <c r="W795" s="25">
        <v>7</v>
      </c>
      <c r="X795" s="26">
        <v>0.69884795027213309</v>
      </c>
      <c r="Y795" s="26">
        <v>0.62633490206717013</v>
      </c>
      <c r="Z795" s="27">
        <v>16.58500131776508</v>
      </c>
      <c r="AA795" s="25">
        <v>3</v>
      </c>
      <c r="AB795" s="26">
        <v>1.1159542147688548</v>
      </c>
      <c r="AC795" s="26">
        <v>0.82859176499098119</v>
      </c>
      <c r="AD795" s="27">
        <v>11.105630956443202</v>
      </c>
    </row>
    <row r="796" spans="1:30">
      <c r="A796" s="20" t="s">
        <v>14869</v>
      </c>
      <c r="B796" s="20" t="s">
        <v>16738</v>
      </c>
      <c r="C796" s="20" t="s">
        <v>14555</v>
      </c>
      <c r="D796" s="21" t="s">
        <v>14870</v>
      </c>
      <c r="E796" s="22">
        <v>498.55803648680904</v>
      </c>
      <c r="F796" s="23">
        <v>-4.7849947755058233</v>
      </c>
      <c r="G796" s="44">
        <v>-2.2585173495062945</v>
      </c>
      <c r="H796" s="23">
        <v>1.1182966612421907E-3</v>
      </c>
      <c r="I796" s="49">
        <v>3.6211097325970433E-3</v>
      </c>
      <c r="J796" s="24">
        <v>1</v>
      </c>
      <c r="K796" s="25">
        <v>4186</v>
      </c>
      <c r="L796" s="26">
        <v>547.25944547067957</v>
      </c>
      <c r="M796" s="26">
        <v>763.06100026620402</v>
      </c>
      <c r="N796" s="27">
        <v>406.95278238198188</v>
      </c>
      <c r="O796" s="25">
        <v>4141</v>
      </c>
      <c r="P796" s="26">
        <v>420.20833475846638</v>
      </c>
      <c r="Q796" s="26">
        <v>603.27072218837907</v>
      </c>
      <c r="R796" s="27">
        <v>298.89682163957502</v>
      </c>
      <c r="S796" s="25">
        <v>4539</v>
      </c>
      <c r="T796" s="28">
        <v>528.20632923128107</v>
      </c>
      <c r="U796" s="28">
        <v>753.07171232930966</v>
      </c>
      <c r="V796" s="29">
        <v>431.19782132100505</v>
      </c>
      <c r="W796" s="25">
        <v>54</v>
      </c>
      <c r="X796" s="26">
        <v>8.405438254295623</v>
      </c>
      <c r="Y796" s="26">
        <v>7.5332829462915916</v>
      </c>
      <c r="Z796" s="27">
        <v>127.94143873704492</v>
      </c>
      <c r="AA796" s="25">
        <v>7</v>
      </c>
      <c r="AB796" s="26">
        <v>4.059804389205782</v>
      </c>
      <c r="AC796" s="26">
        <v>3.01438933591636</v>
      </c>
      <c r="AD796" s="27">
        <v>25.913138898367468</v>
      </c>
    </row>
    <row r="797" spans="1:30" s="30" customFormat="1">
      <c r="A797" s="20" t="s">
        <v>11221</v>
      </c>
      <c r="B797" s="20" t="s">
        <v>16727</v>
      </c>
      <c r="C797" s="20" t="s">
        <v>9981</v>
      </c>
      <c r="D797" s="21" t="s">
        <v>11222</v>
      </c>
      <c r="E797" s="22">
        <v>233.02588374674005</v>
      </c>
      <c r="F797" s="23">
        <v>-4.7818049386118622</v>
      </c>
      <c r="G797" s="44">
        <v>-2.2575552802300014</v>
      </c>
      <c r="H797" s="23">
        <v>3.8348415327682517E-6</v>
      </c>
      <c r="I797" s="49">
        <v>2.5296604984352596E-5</v>
      </c>
      <c r="J797" s="24">
        <v>3.1974908700221683E-2</v>
      </c>
      <c r="K797" s="25">
        <v>1173</v>
      </c>
      <c r="L797" s="26">
        <v>243.14509269375802</v>
      </c>
      <c r="M797" s="26">
        <v>339.02482483631843</v>
      </c>
      <c r="N797" s="27">
        <v>114.03621923890701</v>
      </c>
      <c r="O797" s="25">
        <v>1562</v>
      </c>
      <c r="P797" s="26">
        <v>251.31239904095534</v>
      </c>
      <c r="Q797" s="26">
        <v>360.7958241748716</v>
      </c>
      <c r="R797" s="27">
        <v>112.74494938445211</v>
      </c>
      <c r="S797" s="25">
        <v>1109</v>
      </c>
      <c r="T797" s="28">
        <v>204.62015950550673</v>
      </c>
      <c r="U797" s="28">
        <v>291.73004064560683</v>
      </c>
      <c r="V797" s="29">
        <v>105.35324605529733</v>
      </c>
      <c r="W797" s="25">
        <v>6</v>
      </c>
      <c r="X797" s="26">
        <v>1.4807826164365827</v>
      </c>
      <c r="Y797" s="26">
        <v>1.3271353728481534</v>
      </c>
      <c r="Z797" s="27">
        <v>14.215715415227214</v>
      </c>
      <c r="AA797" s="25">
        <v>10</v>
      </c>
      <c r="AB797" s="26">
        <v>9.1956095657762535</v>
      </c>
      <c r="AC797" s="26">
        <v>6.8277051687579196</v>
      </c>
      <c r="AD797" s="27">
        <v>37.018769854810671</v>
      </c>
    </row>
    <row r="798" spans="1:30">
      <c r="A798" s="20" t="s">
        <v>11938</v>
      </c>
      <c r="B798" s="20" t="s">
        <v>19733</v>
      </c>
      <c r="C798" s="20" t="s">
        <v>11236</v>
      </c>
      <c r="D798" s="21" t="s">
        <v>11939</v>
      </c>
      <c r="E798" s="22">
        <v>109.1831199923483</v>
      </c>
      <c r="F798" s="23">
        <v>-4.7667634846844811</v>
      </c>
      <c r="G798" s="44">
        <v>-2.2530100441325942</v>
      </c>
      <c r="H798" s="23">
        <v>2.2244841254792647E-5</v>
      </c>
      <c r="I798" s="49">
        <v>1.1709437271620018E-4</v>
      </c>
      <c r="J798" s="24">
        <v>0.18547748638246109</v>
      </c>
      <c r="K798" s="25">
        <v>679</v>
      </c>
      <c r="L798" s="26">
        <v>106.17097568211719</v>
      </c>
      <c r="M798" s="26">
        <v>148.03751963304524</v>
      </c>
      <c r="N798" s="27">
        <v>66.010735603766292</v>
      </c>
      <c r="O798" s="25">
        <v>980</v>
      </c>
      <c r="P798" s="26">
        <v>118.93988098588596</v>
      </c>
      <c r="Q798" s="26">
        <v>170.75565133804048</v>
      </c>
      <c r="R798" s="27">
        <v>70.736267859643448</v>
      </c>
      <c r="S798" s="25">
        <v>736</v>
      </c>
      <c r="T798" s="28">
        <v>102.43850330904175</v>
      </c>
      <c r="U798" s="28">
        <v>146.04811571959328</v>
      </c>
      <c r="V798" s="29">
        <v>69.91883597538218</v>
      </c>
      <c r="W798" s="25">
        <v>8</v>
      </c>
      <c r="X798" s="26">
        <v>1.4893562130578037</v>
      </c>
      <c r="Y798" s="26">
        <v>1.3348193659084817</v>
      </c>
      <c r="Z798" s="27">
        <v>18.954287220302952</v>
      </c>
      <c r="AA798" s="25">
        <v>2</v>
      </c>
      <c r="AB798" s="26">
        <v>1.3873276962759211</v>
      </c>
      <c r="AC798" s="26">
        <v>1.0300855440706738</v>
      </c>
      <c r="AD798" s="27">
        <v>7.4037539709621338</v>
      </c>
    </row>
    <row r="799" spans="1:30" s="30" customFormat="1">
      <c r="A799" s="20" t="s">
        <v>3303</v>
      </c>
      <c r="B799" s="20" t="s">
        <v>16727</v>
      </c>
      <c r="C799" s="20" t="s">
        <v>2059</v>
      </c>
      <c r="D799" s="21" t="s">
        <v>3304</v>
      </c>
      <c r="E799" s="22">
        <v>93.706791800035333</v>
      </c>
      <c r="F799" s="23">
        <v>-4.7609607830651042</v>
      </c>
      <c r="G799" s="44">
        <v>-2.2512527451911395</v>
      </c>
      <c r="H799" s="23">
        <v>2.8954075828258041E-5</v>
      </c>
      <c r="I799" s="49">
        <v>1.4684859139660314E-4</v>
      </c>
      <c r="J799" s="24">
        <v>0.24141908425601555</v>
      </c>
      <c r="K799" s="25">
        <v>572</v>
      </c>
      <c r="L799" s="26">
        <v>95.862613317217622</v>
      </c>
      <c r="M799" s="26">
        <v>133.66424684192592</v>
      </c>
      <c r="N799" s="27">
        <v>55.608454735426093</v>
      </c>
      <c r="O799" s="25">
        <v>712</v>
      </c>
      <c r="P799" s="26">
        <v>92.618686741658095</v>
      </c>
      <c r="Q799" s="26">
        <v>132.96771486195175</v>
      </c>
      <c r="R799" s="27">
        <v>51.392063995985851</v>
      </c>
      <c r="S799" s="25">
        <v>621</v>
      </c>
      <c r="T799" s="28">
        <v>92.639075341230324</v>
      </c>
      <c r="U799" s="28">
        <v>132.07692379861157</v>
      </c>
      <c r="V799" s="29">
        <v>58.994017854228716</v>
      </c>
      <c r="W799" s="25">
        <v>6</v>
      </c>
      <c r="X799" s="26">
        <v>1.197228498395535</v>
      </c>
      <c r="Y799" s="26">
        <v>1.0730030674091451</v>
      </c>
      <c r="Z799" s="27">
        <v>14.215715415227214</v>
      </c>
      <c r="AA799" s="25">
        <v>2</v>
      </c>
      <c r="AB799" s="26">
        <v>1.486949631912756</v>
      </c>
      <c r="AC799" s="26">
        <v>1.1040544528204297</v>
      </c>
      <c r="AD799" s="27">
        <v>7.4037539709621338</v>
      </c>
    </row>
    <row r="800" spans="1:30" s="30" customFormat="1">
      <c r="A800" s="2" t="s">
        <v>6604</v>
      </c>
      <c r="B800" s="2" t="s">
        <v>16727</v>
      </c>
      <c r="C800" s="2" t="s">
        <v>5876</v>
      </c>
      <c r="D800" s="4" t="s">
        <v>6605</v>
      </c>
      <c r="E800" s="16">
        <v>15.511070917411367</v>
      </c>
      <c r="F800" s="17">
        <v>-4.7342044646814356</v>
      </c>
      <c r="G800" s="17">
        <v>-2.243122015707494</v>
      </c>
      <c r="H800" s="17">
        <v>3.0317923199328467E-2</v>
      </c>
      <c r="I800" s="19">
        <v>6.5101942733968771E-2</v>
      </c>
      <c r="J800" s="18">
        <v>1</v>
      </c>
      <c r="K800" s="8">
        <v>152</v>
      </c>
      <c r="L800" s="14">
        <v>16.789161992319404</v>
      </c>
      <c r="M800" s="14">
        <v>23.409654871232298</v>
      </c>
      <c r="N800" s="15">
        <v>14.777071887735605</v>
      </c>
      <c r="O800" s="8">
        <v>199</v>
      </c>
      <c r="P800" s="14">
        <v>17.060977008040023</v>
      </c>
      <c r="Q800" s="14">
        <v>24.493535871428268</v>
      </c>
      <c r="R800" s="15">
        <v>14.363793167417393</v>
      </c>
      <c r="S800" s="8">
        <v>129</v>
      </c>
      <c r="T800" s="12">
        <v>12.683073751874675</v>
      </c>
      <c r="U800" s="12">
        <v>18.082449110035284</v>
      </c>
      <c r="V800" s="13">
        <v>12.254795979380845</v>
      </c>
      <c r="W800" s="8">
        <v>1</v>
      </c>
      <c r="X800" s="14">
        <v>0.13150976202066059</v>
      </c>
      <c r="Y800" s="14">
        <v>0.11786419904932476</v>
      </c>
      <c r="Z800" s="15">
        <v>2.369285902537869</v>
      </c>
      <c r="AA800" s="8">
        <v>1</v>
      </c>
      <c r="AB800" s="14">
        <v>0.49000268325959356</v>
      </c>
      <c r="AC800" s="14">
        <v>0.36382513081549656</v>
      </c>
      <c r="AD800" s="15">
        <v>3.7018769854810669</v>
      </c>
    </row>
    <row r="801" spans="1:30">
      <c r="A801" s="20" t="s">
        <v>5831</v>
      </c>
      <c r="B801" s="20" t="s">
        <v>17567</v>
      </c>
      <c r="C801" s="20" t="s">
        <v>4897</v>
      </c>
      <c r="D801" s="21" t="s">
        <v>5832</v>
      </c>
      <c r="E801" s="22">
        <v>32.867755100748411</v>
      </c>
      <c r="F801" s="23">
        <v>-4.7198421434580942</v>
      </c>
      <c r="G801" s="44">
        <v>-2.2387386090238679</v>
      </c>
      <c r="H801" s="23">
        <v>2.7097476200965698E-4</v>
      </c>
      <c r="I801" s="49">
        <v>1.0508779375053583E-3</v>
      </c>
      <c r="J801" s="24">
        <v>1</v>
      </c>
      <c r="K801" s="25">
        <v>415</v>
      </c>
      <c r="L801" s="26">
        <v>32.811860433835442</v>
      </c>
      <c r="M801" s="26">
        <v>45.75060558653982</v>
      </c>
      <c r="N801" s="27">
        <v>40.345294956646555</v>
      </c>
      <c r="O801" s="25">
        <v>595</v>
      </c>
      <c r="P801" s="26">
        <v>36.514479505032476</v>
      </c>
      <c r="Q801" s="26">
        <v>52.421893140209498</v>
      </c>
      <c r="R801" s="27">
        <v>42.947019771926378</v>
      </c>
      <c r="S801" s="25">
        <v>416</v>
      </c>
      <c r="T801" s="28">
        <v>29.276925363377323</v>
      </c>
      <c r="U801" s="28">
        <v>41.740553066114728</v>
      </c>
      <c r="V801" s="29">
        <v>39.519342073042104</v>
      </c>
      <c r="W801" s="25">
        <v>4</v>
      </c>
      <c r="X801" s="26">
        <v>0.37654363479441338</v>
      </c>
      <c r="Y801" s="26">
        <v>0.33747315210860618</v>
      </c>
      <c r="Z801" s="27">
        <v>9.4771436101514759</v>
      </c>
      <c r="AA801" s="25">
        <v>2</v>
      </c>
      <c r="AB801" s="26">
        <v>0.70149694052596767</v>
      </c>
      <c r="AC801" s="26">
        <v>0.52085881337576101</v>
      </c>
      <c r="AD801" s="27">
        <v>7.4037539709621338</v>
      </c>
    </row>
    <row r="802" spans="1:30">
      <c r="A802" s="20" t="s">
        <v>5195</v>
      </c>
      <c r="B802" s="20" t="s">
        <v>17155</v>
      </c>
      <c r="C802" s="20" t="s">
        <v>4897</v>
      </c>
      <c r="D802" s="21" t="s">
        <v>5196</v>
      </c>
      <c r="E802" s="22">
        <v>1837.1032220199743</v>
      </c>
      <c r="F802" s="23">
        <v>-4.7186648238263977</v>
      </c>
      <c r="G802" s="44">
        <v>-2.2383786976080291</v>
      </c>
      <c r="H802" s="23">
        <v>2.509013615544009E-3</v>
      </c>
      <c r="I802" s="49">
        <v>7.3019740057263336E-3</v>
      </c>
      <c r="J802" s="24">
        <v>1</v>
      </c>
      <c r="K802" s="25">
        <v>8925</v>
      </c>
      <c r="L802" s="26">
        <v>1846.9792148651284</v>
      </c>
      <c r="M802" s="26">
        <v>2575.3010182468965</v>
      </c>
      <c r="N802" s="27">
        <v>867.66688551342281</v>
      </c>
      <c r="O802" s="25">
        <v>12214</v>
      </c>
      <c r="P802" s="26">
        <v>1961.9010008502707</v>
      </c>
      <c r="Q802" s="26">
        <v>2816.5967586657921</v>
      </c>
      <c r="R802" s="27">
        <v>881.60487309967868</v>
      </c>
      <c r="S802" s="25">
        <v>9242</v>
      </c>
      <c r="T802" s="28">
        <v>1702.4294503445242</v>
      </c>
      <c r="U802" s="28">
        <v>2427.1792864667391</v>
      </c>
      <c r="V802" s="29">
        <v>877.9753832669594</v>
      </c>
      <c r="W802" s="25">
        <v>109</v>
      </c>
      <c r="X802" s="26">
        <v>26.856711974954901</v>
      </c>
      <c r="Y802" s="26">
        <v>24.070037063325895</v>
      </c>
      <c r="Z802" s="27">
        <v>258.25216337662772</v>
      </c>
      <c r="AA802" s="25">
        <v>28</v>
      </c>
      <c r="AB802" s="26">
        <v>25.705428119503274</v>
      </c>
      <c r="AC802" s="26">
        <v>19.086182724619839</v>
      </c>
      <c r="AD802" s="27">
        <v>103.65255559346987</v>
      </c>
    </row>
    <row r="803" spans="1:30" s="30" customFormat="1">
      <c r="A803" s="20" t="s">
        <v>12315</v>
      </c>
      <c r="B803" s="20" t="s">
        <v>16727</v>
      </c>
      <c r="C803" s="20" t="s">
        <v>12309</v>
      </c>
      <c r="D803" s="21" t="s">
        <v>12316</v>
      </c>
      <c r="E803" s="22">
        <v>21.079858081091157</v>
      </c>
      <c r="F803" s="23">
        <v>-4.7149761069426068</v>
      </c>
      <c r="G803" s="44">
        <v>-2.2372504600874872</v>
      </c>
      <c r="H803" s="23">
        <v>8.6217356448835547E-3</v>
      </c>
      <c r="I803" s="49">
        <v>2.1529808867037762E-2</v>
      </c>
      <c r="J803" s="24">
        <v>1</v>
      </c>
      <c r="K803" s="25">
        <v>202</v>
      </c>
      <c r="L803" s="26">
        <v>20.415310610273924</v>
      </c>
      <c r="M803" s="26">
        <v>28.465707561470488</v>
      </c>
      <c r="N803" s="27">
        <v>19.637950798174948</v>
      </c>
      <c r="O803" s="25">
        <v>281</v>
      </c>
      <c r="P803" s="26">
        <v>22.043285832912762</v>
      </c>
      <c r="Q803" s="26">
        <v>31.646371249322812</v>
      </c>
      <c r="R803" s="27">
        <v>20.282542110775314</v>
      </c>
      <c r="S803" s="25">
        <v>231</v>
      </c>
      <c r="T803" s="28">
        <v>20.780977800086781</v>
      </c>
      <c r="U803" s="28">
        <v>29.627752773360626</v>
      </c>
      <c r="V803" s="29">
        <v>21.944634660751746</v>
      </c>
      <c r="W803" s="25">
        <v>0</v>
      </c>
      <c r="X803" s="26">
        <v>0</v>
      </c>
      <c r="Y803" s="26">
        <v>0</v>
      </c>
      <c r="Z803" s="27">
        <v>0</v>
      </c>
      <c r="AA803" s="25">
        <v>3</v>
      </c>
      <c r="AB803" s="26">
        <v>1.3450514713693575</v>
      </c>
      <c r="AC803" s="26">
        <v>0.99869560768359644</v>
      </c>
      <c r="AD803" s="27">
        <v>11.105630956443202</v>
      </c>
    </row>
    <row r="804" spans="1:30" s="30" customFormat="1">
      <c r="A804" s="20" t="s">
        <v>15640</v>
      </c>
      <c r="B804" s="20" t="s">
        <v>16727</v>
      </c>
      <c r="C804" s="20" t="s">
        <v>15204</v>
      </c>
      <c r="D804" s="21" t="s">
        <v>15641</v>
      </c>
      <c r="E804" s="22">
        <v>2530.9495207062923</v>
      </c>
      <c r="F804" s="23">
        <v>-4.7111059003860651</v>
      </c>
      <c r="G804" s="44">
        <v>-2.2360657625396079</v>
      </c>
      <c r="H804" s="23">
        <v>1.7931991735306796E-2</v>
      </c>
      <c r="I804" s="49">
        <v>4.0818167373461119E-2</v>
      </c>
      <c r="J804" s="24">
        <v>1</v>
      </c>
      <c r="K804" s="25">
        <v>19051</v>
      </c>
      <c r="L804" s="26">
        <v>2606.9291170708852</v>
      </c>
      <c r="M804" s="26">
        <v>3634.9229897426762</v>
      </c>
      <c r="N804" s="27">
        <v>1852.0920824555988</v>
      </c>
      <c r="O804" s="25">
        <v>17320</v>
      </c>
      <c r="P804" s="26">
        <v>1839.6056010242739</v>
      </c>
      <c r="Q804" s="26">
        <v>2641.0237676737106</v>
      </c>
      <c r="R804" s="27">
        <v>1250.1552646214536</v>
      </c>
      <c r="S804" s="25">
        <v>25831</v>
      </c>
      <c r="T804" s="28">
        <v>3146.3138440237176</v>
      </c>
      <c r="U804" s="28">
        <v>4485.7469949150973</v>
      </c>
      <c r="V804" s="29">
        <v>2453.9041468479581</v>
      </c>
      <c r="W804" s="25">
        <v>317</v>
      </c>
      <c r="X804" s="26">
        <v>51.646782186304961</v>
      </c>
      <c r="Y804" s="26">
        <v>46.287868842066899</v>
      </c>
      <c r="Z804" s="27">
        <v>751.06363110450445</v>
      </c>
      <c r="AA804" s="25">
        <v>9</v>
      </c>
      <c r="AB804" s="26">
        <v>5.4634501133471947</v>
      </c>
      <c r="AC804" s="26">
        <v>4.0565909536854878</v>
      </c>
      <c r="AD804" s="27">
        <v>33.3168928693296</v>
      </c>
    </row>
    <row r="805" spans="1:30">
      <c r="A805" s="20" t="s">
        <v>3484</v>
      </c>
      <c r="B805" s="20" t="s">
        <v>17814</v>
      </c>
      <c r="C805" s="20" t="s">
        <v>3458</v>
      </c>
      <c r="D805" s="21" t="s">
        <v>3485</v>
      </c>
      <c r="E805" s="22">
        <v>108.57151535734693</v>
      </c>
      <c r="F805" s="23">
        <v>-4.7091533011149194</v>
      </c>
      <c r="G805" s="44">
        <v>-2.2354676886935678</v>
      </c>
      <c r="H805" s="23">
        <v>1.7106988261739176E-5</v>
      </c>
      <c r="I805" s="49">
        <v>9.2923822883635992E-5</v>
      </c>
      <c r="J805" s="24">
        <v>0.14263806812638125</v>
      </c>
      <c r="K805" s="25">
        <v>785</v>
      </c>
      <c r="L805" s="26">
        <v>123.82089914276565</v>
      </c>
      <c r="M805" s="26">
        <v>172.64736120265215</v>
      </c>
      <c r="N805" s="27">
        <v>76.315798893897693</v>
      </c>
      <c r="O805" s="25">
        <v>844</v>
      </c>
      <c r="P805" s="26">
        <v>103.33135705216051</v>
      </c>
      <c r="Q805" s="26">
        <v>148.34732497486752</v>
      </c>
      <c r="R805" s="27">
        <v>60.919806197488846</v>
      </c>
      <c r="S805" s="25">
        <v>702</v>
      </c>
      <c r="T805" s="28">
        <v>98.562289877114608</v>
      </c>
      <c r="U805" s="28">
        <v>140.52173989826704</v>
      </c>
      <c r="V805" s="29">
        <v>66.688889748258546</v>
      </c>
      <c r="W805" s="25">
        <v>9</v>
      </c>
      <c r="X805" s="26">
        <v>1.6902049389113436</v>
      </c>
      <c r="Y805" s="26">
        <v>1.5148278598717346</v>
      </c>
      <c r="Z805" s="27">
        <v>21.32357312284082</v>
      </c>
      <c r="AA805" s="25">
        <v>1</v>
      </c>
      <c r="AB805" s="26">
        <v>0.69974100325306166</v>
      </c>
      <c r="AC805" s="26">
        <v>0.5195550366213787</v>
      </c>
      <c r="AD805" s="27">
        <v>3.7018769854810669</v>
      </c>
    </row>
    <row r="806" spans="1:30" s="30" customFormat="1">
      <c r="A806" s="20" t="s">
        <v>2887</v>
      </c>
      <c r="B806" s="20" t="s">
        <v>17288</v>
      </c>
      <c r="C806" s="20" t="s">
        <v>2059</v>
      </c>
      <c r="D806" s="21" t="s">
        <v>2888</v>
      </c>
      <c r="E806" s="22">
        <v>449.66049986582925</v>
      </c>
      <c r="F806" s="23">
        <v>-4.6963945424771554</v>
      </c>
      <c r="G806" s="44">
        <v>-2.2315536138494148</v>
      </c>
      <c r="H806" s="23">
        <v>2.7030909744407694E-4</v>
      </c>
      <c r="I806" s="49">
        <v>1.0492724648457697E-3</v>
      </c>
      <c r="J806" s="24">
        <v>1</v>
      </c>
      <c r="K806" s="25">
        <v>3527</v>
      </c>
      <c r="L806" s="26">
        <v>461.58347085468188</v>
      </c>
      <c r="M806" s="26">
        <v>643.600303095345</v>
      </c>
      <c r="N806" s="27">
        <v>342.88639834239132</v>
      </c>
      <c r="O806" s="25">
        <v>4721</v>
      </c>
      <c r="P806" s="26">
        <v>479.56135543295858</v>
      </c>
      <c r="Q806" s="26">
        <v>688.48069230223643</v>
      </c>
      <c r="R806" s="27">
        <v>340.76114343405789</v>
      </c>
      <c r="S806" s="25">
        <v>3501</v>
      </c>
      <c r="T806" s="28">
        <v>407.8366733098473</v>
      </c>
      <c r="U806" s="28">
        <v>581.45888249221548</v>
      </c>
      <c r="V806" s="29">
        <v>332.58946297528945</v>
      </c>
      <c r="W806" s="25">
        <v>39</v>
      </c>
      <c r="X806" s="26">
        <v>6.0768981310045431</v>
      </c>
      <c r="Y806" s="26">
        <v>5.446354095011321</v>
      </c>
      <c r="Z806" s="27">
        <v>92.402150198976884</v>
      </c>
      <c r="AA806" s="25">
        <v>11</v>
      </c>
      <c r="AB806" s="26">
        <v>6.3863174222130414</v>
      </c>
      <c r="AC806" s="26">
        <v>4.741816424574556</v>
      </c>
      <c r="AD806" s="27">
        <v>40.720646840291735</v>
      </c>
    </row>
    <row r="807" spans="1:30" s="30" customFormat="1">
      <c r="A807" s="20" t="s">
        <v>4264</v>
      </c>
      <c r="B807" s="20" t="s">
        <v>19302</v>
      </c>
      <c r="C807" s="20" t="s">
        <v>3458</v>
      </c>
      <c r="D807" s="21" t="s">
        <v>4265</v>
      </c>
      <c r="E807" s="22">
        <v>984.44188286843837</v>
      </c>
      <c r="F807" s="23">
        <v>-4.6953602670183452</v>
      </c>
      <c r="G807" s="44">
        <v>-2.2312358576661162</v>
      </c>
      <c r="H807" s="23">
        <v>3.8668847429157438E-3</v>
      </c>
      <c r="I807" s="49">
        <v>1.0708098633819819E-2</v>
      </c>
      <c r="J807" s="24">
        <v>1</v>
      </c>
      <c r="K807" s="25">
        <v>14143</v>
      </c>
      <c r="L807" s="26">
        <v>1025.5641833605737</v>
      </c>
      <c r="M807" s="26">
        <v>1429.9762901657209</v>
      </c>
      <c r="N807" s="27">
        <v>1374.9482086068729</v>
      </c>
      <c r="O807" s="25">
        <v>19075</v>
      </c>
      <c r="P807" s="26">
        <v>1073.6215995534712</v>
      </c>
      <c r="Q807" s="26">
        <v>1541.3413398664522</v>
      </c>
      <c r="R807" s="27">
        <v>1376.8309279823457</v>
      </c>
      <c r="S807" s="25">
        <v>13233</v>
      </c>
      <c r="T807" s="28">
        <v>854.1398656912703</v>
      </c>
      <c r="U807" s="28">
        <v>1217.7600600904702</v>
      </c>
      <c r="V807" s="29">
        <v>1257.1140712802071</v>
      </c>
      <c r="W807" s="25">
        <v>168</v>
      </c>
      <c r="X807" s="26">
        <v>14.504512809100337</v>
      </c>
      <c r="Y807" s="26">
        <v>12.999512420809531</v>
      </c>
      <c r="Z807" s="27">
        <v>398.04003162636195</v>
      </c>
      <c r="AA807" s="25">
        <v>44</v>
      </c>
      <c r="AB807" s="26">
        <v>14.154254724030285</v>
      </c>
      <c r="AC807" s="26">
        <v>10.509480361024849</v>
      </c>
      <c r="AD807" s="27">
        <v>162.88258736116694</v>
      </c>
    </row>
    <row r="808" spans="1:30">
      <c r="A808" s="20" t="s">
        <v>2533</v>
      </c>
      <c r="B808" s="20" t="s">
        <v>18944</v>
      </c>
      <c r="C808" s="20" t="s">
        <v>2059</v>
      </c>
      <c r="D808" s="21" t="s">
        <v>2534</v>
      </c>
      <c r="E808" s="22">
        <v>39.108407686539891</v>
      </c>
      <c r="F808" s="23">
        <v>-4.6941524221453124</v>
      </c>
      <c r="G808" s="44">
        <v>-2.2308646878566094</v>
      </c>
      <c r="H808" s="23">
        <v>3.0707738478430446E-4</v>
      </c>
      <c r="I808" s="49">
        <v>1.1686039408176771E-3</v>
      </c>
      <c r="J808" s="24">
        <v>1</v>
      </c>
      <c r="K808" s="25">
        <v>420</v>
      </c>
      <c r="L808" s="26">
        <v>39.738927463446856</v>
      </c>
      <c r="M808" s="26">
        <v>55.409232295084266</v>
      </c>
      <c r="N808" s="27">
        <v>40.831382847690485</v>
      </c>
      <c r="O808" s="25">
        <v>506</v>
      </c>
      <c r="P808" s="26">
        <v>37.160603436415848</v>
      </c>
      <c r="Q808" s="26">
        <v>53.349498850203076</v>
      </c>
      <c r="R808" s="27">
        <v>36.523011772428148</v>
      </c>
      <c r="S808" s="25">
        <v>480</v>
      </c>
      <c r="T808" s="28">
        <v>40.425692159756977</v>
      </c>
      <c r="U808" s="28">
        <v>57.635517660591553</v>
      </c>
      <c r="V808" s="29">
        <v>45.599240853510118</v>
      </c>
      <c r="W808" s="25">
        <v>3</v>
      </c>
      <c r="X808" s="26">
        <v>0.33795639294048135</v>
      </c>
      <c r="Y808" s="26">
        <v>0.30288975476414309</v>
      </c>
      <c r="Z808" s="27">
        <v>7.1078577076136069</v>
      </c>
      <c r="AA808" s="25">
        <v>3</v>
      </c>
      <c r="AB808" s="26">
        <v>1.259218607205397</v>
      </c>
      <c r="AC808" s="26">
        <v>0.9349650321182017</v>
      </c>
      <c r="AD808" s="27">
        <v>11.105630956443202</v>
      </c>
    </row>
    <row r="809" spans="1:30" s="30" customFormat="1">
      <c r="A809" s="20" t="s">
        <v>1256</v>
      </c>
      <c r="B809" s="20" t="s">
        <v>16727</v>
      </c>
      <c r="C809" s="20" t="s">
        <v>30</v>
      </c>
      <c r="D809" s="21" t="s">
        <v>1257</v>
      </c>
      <c r="E809" s="22">
        <v>42.297752013917858</v>
      </c>
      <c r="F809" s="23">
        <v>-4.6898126759814689</v>
      </c>
      <c r="G809" s="44">
        <v>-2.2295302986831262</v>
      </c>
      <c r="H809" s="23">
        <v>3.7569709669615925E-5</v>
      </c>
      <c r="I809" s="49">
        <v>1.8492103850369397E-4</v>
      </c>
      <c r="J809" s="24">
        <v>0.31325623922525758</v>
      </c>
      <c r="K809" s="25">
        <v>533</v>
      </c>
      <c r="L809" s="26">
        <v>40.984470766493615</v>
      </c>
      <c r="M809" s="26">
        <v>57.145932367716732</v>
      </c>
      <c r="N809" s="27">
        <v>51.816969185283405</v>
      </c>
      <c r="O809" s="25">
        <v>741</v>
      </c>
      <c r="P809" s="26">
        <v>44.225802293145676</v>
      </c>
      <c r="Q809" s="26">
        <v>63.49262849363059</v>
      </c>
      <c r="R809" s="27">
        <v>53.485280085709995</v>
      </c>
      <c r="S809" s="25">
        <v>609</v>
      </c>
      <c r="T809" s="28">
        <v>41.682982982114275</v>
      </c>
      <c r="U809" s="28">
        <v>59.428056106441865</v>
      </c>
      <c r="V809" s="29">
        <v>57.854036832890962</v>
      </c>
      <c r="W809" s="25">
        <v>6</v>
      </c>
      <c r="X809" s="26">
        <v>0.54930801146640773</v>
      </c>
      <c r="Y809" s="26">
        <v>0.49231135246594088</v>
      </c>
      <c r="Z809" s="27">
        <v>14.215715415227214</v>
      </c>
      <c r="AA809" s="25">
        <v>2</v>
      </c>
      <c r="AB809" s="26">
        <v>0.68223680488004423</v>
      </c>
      <c r="AC809" s="26">
        <v>0.50655823582731119</v>
      </c>
      <c r="AD809" s="27">
        <v>7.4037539709621338</v>
      </c>
    </row>
    <row r="810" spans="1:30" s="30" customFormat="1">
      <c r="A810" s="20" t="s">
        <v>3333</v>
      </c>
      <c r="B810" s="20" t="s">
        <v>17251</v>
      </c>
      <c r="C810" s="20" t="s">
        <v>2059</v>
      </c>
      <c r="D810" s="21" t="s">
        <v>3334</v>
      </c>
      <c r="E810" s="22">
        <v>220.38478406036765</v>
      </c>
      <c r="F810" s="23">
        <v>-4.685253046262754</v>
      </c>
      <c r="G810" s="44">
        <v>-2.2281269686378669</v>
      </c>
      <c r="H810" s="23">
        <v>5.2993606607265598E-5</v>
      </c>
      <c r="I810" s="49">
        <v>2.5081400821208355E-4</v>
      </c>
      <c r="J810" s="24">
        <v>0.44186069189138055</v>
      </c>
      <c r="K810" s="25">
        <v>1648</v>
      </c>
      <c r="L810" s="26">
        <v>230.00672434847039</v>
      </c>
      <c r="M810" s="26">
        <v>320.7055859919372</v>
      </c>
      <c r="N810" s="27">
        <v>160.21456888808078</v>
      </c>
      <c r="O810" s="25">
        <v>2121</v>
      </c>
      <c r="P810" s="26">
        <v>229.76791531886647</v>
      </c>
      <c r="Q810" s="26">
        <v>329.86555654543241</v>
      </c>
      <c r="R810" s="27">
        <v>153.09349401051404</v>
      </c>
      <c r="S810" s="25">
        <v>1621</v>
      </c>
      <c r="T810" s="28">
        <v>201.37971251376612</v>
      </c>
      <c r="U810" s="28">
        <v>287.11008660542353</v>
      </c>
      <c r="V810" s="29">
        <v>153.99243629904146</v>
      </c>
      <c r="W810" s="25">
        <v>19</v>
      </c>
      <c r="X810" s="26">
        <v>3.157253744015394</v>
      </c>
      <c r="Y810" s="26">
        <v>2.8296544531454169</v>
      </c>
      <c r="Z810" s="27">
        <v>45.016432148219508</v>
      </c>
      <c r="AA810" s="25">
        <v>4</v>
      </c>
      <c r="AB810" s="26">
        <v>2.4766027091880232</v>
      </c>
      <c r="AC810" s="26">
        <v>1.8388681030364631</v>
      </c>
      <c r="AD810" s="27">
        <v>14.807507941924268</v>
      </c>
    </row>
    <row r="811" spans="1:30" s="30" customFormat="1">
      <c r="A811" s="20" t="s">
        <v>7827</v>
      </c>
      <c r="B811" s="20" t="s">
        <v>19500</v>
      </c>
      <c r="C811" s="20" t="s">
        <v>7469</v>
      </c>
      <c r="D811" s="21" t="s">
        <v>7828</v>
      </c>
      <c r="E811" s="22">
        <v>68.313859859508469</v>
      </c>
      <c r="F811" s="23">
        <v>-4.6759605442366086</v>
      </c>
      <c r="G811" s="44">
        <v>-2.2252627564576071</v>
      </c>
      <c r="H811" s="23">
        <v>2.6509009467042821E-3</v>
      </c>
      <c r="I811" s="49">
        <v>7.6561178017389344E-3</v>
      </c>
      <c r="J811" s="24">
        <v>1</v>
      </c>
      <c r="K811" s="25">
        <v>277</v>
      </c>
      <c r="L811" s="26">
        <v>68.585619013112563</v>
      </c>
      <c r="M811" s="26">
        <v>95.631078606621131</v>
      </c>
      <c r="N811" s="27">
        <v>26.929269163833965</v>
      </c>
      <c r="O811" s="25">
        <v>354</v>
      </c>
      <c r="P811" s="26">
        <v>68.03336394374108</v>
      </c>
      <c r="Q811" s="26">
        <v>97.671876553416183</v>
      </c>
      <c r="R811" s="27">
        <v>25.551672267667122</v>
      </c>
      <c r="S811" s="25">
        <v>310</v>
      </c>
      <c r="T811" s="28">
        <v>68.322596621671778</v>
      </c>
      <c r="U811" s="28">
        <v>97.408554160164783</v>
      </c>
      <c r="V811" s="29">
        <v>29.449509717891953</v>
      </c>
      <c r="W811" s="25">
        <v>1</v>
      </c>
      <c r="X811" s="26">
        <v>0.29479889678894639</v>
      </c>
      <c r="Y811" s="26">
        <v>0.26421031653296567</v>
      </c>
      <c r="Z811" s="27">
        <v>2.369285902537869</v>
      </c>
      <c r="AA811" s="25">
        <v>3</v>
      </c>
      <c r="AB811" s="26">
        <v>3.2952439779913334</v>
      </c>
      <c r="AC811" s="26">
        <v>2.4467061351305395</v>
      </c>
      <c r="AD811" s="27">
        <v>11.105630956443202</v>
      </c>
    </row>
    <row r="812" spans="1:30" s="30" customFormat="1">
      <c r="A812" s="20" t="s">
        <v>3381</v>
      </c>
      <c r="B812" s="20" t="s">
        <v>19508</v>
      </c>
      <c r="C812" s="20" t="s">
        <v>2059</v>
      </c>
      <c r="D812" s="21" t="s">
        <v>3382</v>
      </c>
      <c r="E812" s="22">
        <v>126.48589396376506</v>
      </c>
      <c r="F812" s="23">
        <v>-4.6648675310488699</v>
      </c>
      <c r="G812" s="44">
        <v>-2.2218361132287243</v>
      </c>
      <c r="H812" s="23">
        <v>3.3224523900976521E-6</v>
      </c>
      <c r="I812" s="49">
        <v>2.2340812926317922E-5</v>
      </c>
      <c r="J812" s="24">
        <v>2.7702608028634224E-2</v>
      </c>
      <c r="K812" s="25">
        <v>1145</v>
      </c>
      <c r="L812" s="26">
        <v>124.50681587493598</v>
      </c>
      <c r="M812" s="26">
        <v>173.60375640438147</v>
      </c>
      <c r="N812" s="27">
        <v>111.31412704906097</v>
      </c>
      <c r="O812" s="25">
        <v>1617</v>
      </c>
      <c r="P812" s="26">
        <v>136.47812573177717</v>
      </c>
      <c r="Q812" s="26">
        <v>195.93437507718724</v>
      </c>
      <c r="R812" s="27">
        <v>116.71484196841169</v>
      </c>
      <c r="S812" s="25">
        <v>1224</v>
      </c>
      <c r="T812" s="28">
        <v>118.472740284582</v>
      </c>
      <c r="U812" s="28">
        <v>168.9083686677871</v>
      </c>
      <c r="V812" s="29">
        <v>116.27806417645081</v>
      </c>
      <c r="W812" s="25">
        <v>5</v>
      </c>
      <c r="X812" s="26">
        <v>0.64733666292309633</v>
      </c>
      <c r="Y812" s="26">
        <v>0.58016846900465724</v>
      </c>
      <c r="Z812" s="27">
        <v>11.846429512689344</v>
      </c>
      <c r="AA812" s="25">
        <v>12</v>
      </c>
      <c r="AB812" s="26">
        <v>5.7887115955050517</v>
      </c>
      <c r="AC812" s="26">
        <v>4.2980963685295759</v>
      </c>
      <c r="AD812" s="27">
        <v>44.422523825772807</v>
      </c>
    </row>
    <row r="813" spans="1:30">
      <c r="A813" s="20" t="s">
        <v>8215</v>
      </c>
      <c r="B813" s="20" t="s">
        <v>17433</v>
      </c>
      <c r="C813" s="20" t="s">
        <v>7469</v>
      </c>
      <c r="D813" s="21" t="s">
        <v>8216</v>
      </c>
      <c r="E813" s="22">
        <v>45.498484884822652</v>
      </c>
      <c r="F813" s="23">
        <v>-4.6579594982306016</v>
      </c>
      <c r="G813" s="44">
        <v>-2.2196980951185741</v>
      </c>
      <c r="H813" s="23">
        <v>9.8402392245899861E-4</v>
      </c>
      <c r="I813" s="49">
        <v>3.2391596784299768E-3</v>
      </c>
      <c r="J813" s="24">
        <v>1</v>
      </c>
      <c r="K813" s="25">
        <v>325</v>
      </c>
      <c r="L813" s="26">
        <v>43.160674642295504</v>
      </c>
      <c r="M813" s="26">
        <v>60.180281651216752</v>
      </c>
      <c r="N813" s="27">
        <v>31.595712917855735</v>
      </c>
      <c r="O813" s="25">
        <v>519</v>
      </c>
      <c r="P813" s="26">
        <v>53.498007972656396</v>
      </c>
      <c r="Q813" s="26">
        <v>76.804240267758829</v>
      </c>
      <c r="R813" s="27">
        <v>37.461350019545868</v>
      </c>
      <c r="S813" s="25">
        <v>337</v>
      </c>
      <c r="T813" s="28">
        <v>39.836772039516049</v>
      </c>
      <c r="U813" s="28">
        <v>56.795885382764702</v>
      </c>
      <c r="V813" s="29">
        <v>32.0144670159019</v>
      </c>
      <c r="W813" s="25">
        <v>2</v>
      </c>
      <c r="X813" s="26">
        <v>0.316233168525972</v>
      </c>
      <c r="Y813" s="26">
        <v>0.28342055029563651</v>
      </c>
      <c r="Z813" s="27">
        <v>4.7385718050757379</v>
      </c>
      <c r="AA813" s="25">
        <v>3</v>
      </c>
      <c r="AB813" s="26">
        <v>1.7674174760775434</v>
      </c>
      <c r="AC813" s="26">
        <v>1.312300761624283</v>
      </c>
      <c r="AD813" s="27">
        <v>11.105630956443202</v>
      </c>
    </row>
    <row r="814" spans="1:30" s="30" customFormat="1">
      <c r="A814" s="20" t="s">
        <v>15464</v>
      </c>
      <c r="B814" s="20" t="s">
        <v>16766</v>
      </c>
      <c r="C814" s="20" t="s">
        <v>15204</v>
      </c>
      <c r="D814" s="21" t="s">
        <v>15465</v>
      </c>
      <c r="E814" s="22">
        <v>38.658033260514848</v>
      </c>
      <c r="F814" s="23">
        <v>-4.6544626950867034</v>
      </c>
      <c r="G814" s="44">
        <v>-2.2186146346209621</v>
      </c>
      <c r="H814" s="23">
        <v>1.0549818559779656E-4</v>
      </c>
      <c r="I814" s="49">
        <v>4.6147577934760363E-4</v>
      </c>
      <c r="J814" s="24">
        <v>0.87964387151442769</v>
      </c>
      <c r="K814" s="25">
        <v>511</v>
      </c>
      <c r="L814" s="26">
        <v>41.17704977446418</v>
      </c>
      <c r="M814" s="26">
        <v>57.41445131548182</v>
      </c>
      <c r="N814" s="27">
        <v>49.678182464690096</v>
      </c>
      <c r="O814" s="25">
        <v>650</v>
      </c>
      <c r="P814" s="26">
        <v>40.654916519981249</v>
      </c>
      <c r="Q814" s="26">
        <v>58.366098006158602</v>
      </c>
      <c r="R814" s="27">
        <v>46.916912355885962</v>
      </c>
      <c r="S814" s="25">
        <v>476</v>
      </c>
      <c r="T814" s="28">
        <v>34.142133487099095</v>
      </c>
      <c r="U814" s="28">
        <v>48.676953502477858</v>
      </c>
      <c r="V814" s="29">
        <v>45.219247179730871</v>
      </c>
      <c r="W814" s="25">
        <v>3</v>
      </c>
      <c r="X814" s="26">
        <v>0.28782475408997515</v>
      </c>
      <c r="Y814" s="26">
        <v>0.25795981671728807</v>
      </c>
      <c r="Z814" s="27">
        <v>7.1078577076136069</v>
      </c>
      <c r="AA814" s="25">
        <v>4</v>
      </c>
      <c r="AB814" s="26">
        <v>1.4299055283866913</v>
      </c>
      <c r="AC814" s="26">
        <v>1.0616994226610783</v>
      </c>
      <c r="AD814" s="27">
        <v>14.807507941924268</v>
      </c>
    </row>
    <row r="815" spans="1:30" s="30" customFormat="1">
      <c r="A815" s="20" t="s">
        <v>954</v>
      </c>
      <c r="B815" s="20" t="s">
        <v>19298</v>
      </c>
      <c r="C815" s="20" t="s">
        <v>30</v>
      </c>
      <c r="D815" s="21" t="s">
        <v>955</v>
      </c>
      <c r="E815" s="22">
        <v>73.952057180616819</v>
      </c>
      <c r="F815" s="23">
        <v>-4.6534237581009226</v>
      </c>
      <c r="G815" s="44">
        <v>-2.2182925702616805</v>
      </c>
      <c r="H815" s="23">
        <v>1.812205205596884E-4</v>
      </c>
      <c r="I815" s="49">
        <v>7.3960680392887027E-4</v>
      </c>
      <c r="J815" s="24">
        <v>1</v>
      </c>
      <c r="K815" s="25">
        <v>535</v>
      </c>
      <c r="L815" s="26">
        <v>84.599254612539582</v>
      </c>
      <c r="M815" s="26">
        <v>117.95939271710267</v>
      </c>
      <c r="N815" s="27">
        <v>52.011404341700981</v>
      </c>
      <c r="O815" s="25">
        <v>491</v>
      </c>
      <c r="P815" s="26">
        <v>60.264233401583013</v>
      </c>
      <c r="Q815" s="26">
        <v>86.518149686866778</v>
      </c>
      <c r="R815" s="27">
        <v>35.440313794984625</v>
      </c>
      <c r="S815" s="25">
        <v>547</v>
      </c>
      <c r="T815" s="28">
        <v>76.992683527727863</v>
      </c>
      <c r="U815" s="28">
        <v>109.76962753444595</v>
      </c>
      <c r="V815" s="29">
        <v>51.964134889312575</v>
      </c>
      <c r="W815" s="25">
        <v>7</v>
      </c>
      <c r="X815" s="26">
        <v>1.3179027217804467</v>
      </c>
      <c r="Y815" s="26">
        <v>1.1811560323801213</v>
      </c>
      <c r="Z815" s="27">
        <v>16.58500131776508</v>
      </c>
      <c r="AA815" s="25">
        <v>0</v>
      </c>
      <c r="AB815" s="26">
        <v>0</v>
      </c>
      <c r="AC815" s="26">
        <v>0</v>
      </c>
      <c r="AD815" s="27">
        <v>0</v>
      </c>
    </row>
    <row r="816" spans="1:30" s="30" customFormat="1">
      <c r="A816" s="20" t="s">
        <v>9286</v>
      </c>
      <c r="B816" s="20" t="s">
        <v>18719</v>
      </c>
      <c r="C816" s="20" t="s">
        <v>8734</v>
      </c>
      <c r="D816" s="21" t="s">
        <v>9287</v>
      </c>
      <c r="E816" s="22">
        <v>316.17699412774761</v>
      </c>
      <c r="F816" s="23">
        <v>-4.6467578226133908</v>
      </c>
      <c r="G816" s="44">
        <v>-2.2162244571535363</v>
      </c>
      <c r="H816" s="23">
        <v>3.3066841376105938E-4</v>
      </c>
      <c r="I816" s="49">
        <v>1.2464345542222935E-3</v>
      </c>
      <c r="J816" s="24">
        <v>1</v>
      </c>
      <c r="K816" s="25">
        <v>3836</v>
      </c>
      <c r="L816" s="26">
        <v>329.09999724255209</v>
      </c>
      <c r="M816" s="26">
        <v>458.87444275634925</v>
      </c>
      <c r="N816" s="27">
        <v>372.92663000890644</v>
      </c>
      <c r="O816" s="25">
        <v>5208</v>
      </c>
      <c r="P816" s="26">
        <v>346.80523578488925</v>
      </c>
      <c r="Q816" s="26">
        <v>497.88980309235973</v>
      </c>
      <c r="R816" s="27">
        <v>375.91273776839091</v>
      </c>
      <c r="S816" s="25">
        <v>3570</v>
      </c>
      <c r="T816" s="28">
        <v>272.62574935580153</v>
      </c>
      <c r="U816" s="28">
        <v>388.68663348132429</v>
      </c>
      <c r="V816" s="29">
        <v>339.14435384798151</v>
      </c>
      <c r="W816" s="25">
        <v>32</v>
      </c>
      <c r="X816" s="26">
        <v>3.2686755826401357</v>
      </c>
      <c r="Y816" s="26">
        <v>2.9295150685425089</v>
      </c>
      <c r="Z816" s="27">
        <v>75.817148881211807</v>
      </c>
      <c r="AA816" s="25">
        <v>22</v>
      </c>
      <c r="AB816" s="26">
        <v>8.373075122656445</v>
      </c>
      <c r="AC816" s="26">
        <v>6.2169764695238898</v>
      </c>
      <c r="AD816" s="27">
        <v>81.44129368058347</v>
      </c>
    </row>
    <row r="817" spans="1:30" s="30" customFormat="1">
      <c r="A817" s="20" t="s">
        <v>14516</v>
      </c>
      <c r="B817" s="20" t="s">
        <v>18948</v>
      </c>
      <c r="C817" s="20" t="s">
        <v>13236</v>
      </c>
      <c r="D817" s="21" t="s">
        <v>14517</v>
      </c>
      <c r="E817" s="22">
        <v>188.13712338458458</v>
      </c>
      <c r="F817" s="23">
        <v>-4.6440786991166068</v>
      </c>
      <c r="G817" s="44">
        <v>-2.2153924204944406</v>
      </c>
      <c r="H817" s="23">
        <v>2.9948210221841798E-4</v>
      </c>
      <c r="I817" s="49">
        <v>1.1438762108553226E-3</v>
      </c>
      <c r="J817" s="24">
        <v>1</v>
      </c>
      <c r="K817" s="25">
        <v>1902</v>
      </c>
      <c r="L817" s="26">
        <v>182.84323512995155</v>
      </c>
      <c r="M817" s="26">
        <v>254.94405449717294</v>
      </c>
      <c r="N817" s="27">
        <v>184.90783375311264</v>
      </c>
      <c r="O817" s="25">
        <v>2983</v>
      </c>
      <c r="P817" s="26">
        <v>222.58045577811271</v>
      </c>
      <c r="Q817" s="26">
        <v>319.54690375064058</v>
      </c>
      <c r="R817" s="27">
        <v>215.31253778093512</v>
      </c>
      <c r="S817" s="25">
        <v>1858</v>
      </c>
      <c r="T817" s="28">
        <v>158.98767924568952</v>
      </c>
      <c r="U817" s="28">
        <v>226.67112683609989</v>
      </c>
      <c r="V817" s="29">
        <v>176.50706147046208</v>
      </c>
      <c r="W817" s="25">
        <v>25</v>
      </c>
      <c r="X817" s="26">
        <v>2.8614156839354257</v>
      </c>
      <c r="Y817" s="26">
        <v>2.5645127977742095</v>
      </c>
      <c r="Z817" s="27">
        <v>59.232147563446723</v>
      </c>
      <c r="AA817" s="25">
        <v>4</v>
      </c>
      <c r="AB817" s="26">
        <v>1.705852209303421</v>
      </c>
      <c r="AC817" s="26">
        <v>1.2665887849290054</v>
      </c>
      <c r="AD817" s="27">
        <v>14.807507941924268</v>
      </c>
    </row>
    <row r="818" spans="1:30" s="30" customFormat="1">
      <c r="A818" s="20" t="s">
        <v>13642</v>
      </c>
      <c r="B818" s="20" t="s">
        <v>16971</v>
      </c>
      <c r="C818" s="20" t="s">
        <v>13236</v>
      </c>
      <c r="D818" s="21" t="s">
        <v>13643</v>
      </c>
      <c r="E818" s="22">
        <v>221.64172600876955</v>
      </c>
      <c r="F818" s="23">
        <v>-4.6374848673134519</v>
      </c>
      <c r="G818" s="44">
        <v>-2.2133425740488137</v>
      </c>
      <c r="H818" s="23">
        <v>6.8444554987001638E-6</v>
      </c>
      <c r="I818" s="49">
        <v>4.2242094706263482E-5</v>
      </c>
      <c r="J818" s="24">
        <v>5.7069069948161966E-2</v>
      </c>
      <c r="K818" s="25">
        <v>940</v>
      </c>
      <c r="L818" s="26">
        <v>202.50840984303028</v>
      </c>
      <c r="M818" s="26">
        <v>282.36382406198254</v>
      </c>
      <c r="N818" s="27">
        <v>91.384523516259662</v>
      </c>
      <c r="O818" s="25">
        <v>1575</v>
      </c>
      <c r="P818" s="26">
        <v>263.36687932589035</v>
      </c>
      <c r="Q818" s="26">
        <v>378.10179939137538</v>
      </c>
      <c r="R818" s="27">
        <v>113.68328763156983</v>
      </c>
      <c r="S818" s="25">
        <v>1038</v>
      </c>
      <c r="T818" s="28">
        <v>199.049888857388</v>
      </c>
      <c r="U818" s="28">
        <v>283.78842195803577</v>
      </c>
      <c r="V818" s="29">
        <v>98.608358345715629</v>
      </c>
      <c r="W818" s="25">
        <v>5</v>
      </c>
      <c r="X818" s="26">
        <v>1.2825011834664422</v>
      </c>
      <c r="Y818" s="26">
        <v>1.1494277873100816</v>
      </c>
      <c r="Z818" s="27">
        <v>11.846429512689344</v>
      </c>
      <c r="AA818" s="25">
        <v>10</v>
      </c>
      <c r="AB818" s="26">
        <v>9.5571463521230129</v>
      </c>
      <c r="AC818" s="26">
        <v>7.0961448591535303</v>
      </c>
      <c r="AD818" s="27">
        <v>37.018769854810671</v>
      </c>
    </row>
    <row r="819" spans="1:30" s="30" customFormat="1">
      <c r="A819" s="20" t="s">
        <v>13544</v>
      </c>
      <c r="B819" s="20" t="s">
        <v>16727</v>
      </c>
      <c r="C819" s="20" t="s">
        <v>13236</v>
      </c>
      <c r="D819" s="21" t="s">
        <v>13545</v>
      </c>
      <c r="E819" s="22">
        <v>484.67649174340249</v>
      </c>
      <c r="F819" s="23">
        <v>-4.636735385175319</v>
      </c>
      <c r="G819" s="44">
        <v>-2.2131093955956747</v>
      </c>
      <c r="H819" s="23">
        <v>1.6039505497272843E-3</v>
      </c>
      <c r="I819" s="49">
        <v>4.944081213909832E-3</v>
      </c>
      <c r="J819" s="24">
        <v>1</v>
      </c>
      <c r="K819" s="25">
        <v>3180</v>
      </c>
      <c r="L819" s="26">
        <v>533.6521444187739</v>
      </c>
      <c r="M819" s="26">
        <v>744.08791384891936</v>
      </c>
      <c r="N819" s="27">
        <v>309.15189870394227</v>
      </c>
      <c r="O819" s="25">
        <v>3129</v>
      </c>
      <c r="P819" s="26">
        <v>407.56988968382126</v>
      </c>
      <c r="Q819" s="26">
        <v>585.12637983043464</v>
      </c>
      <c r="R819" s="27">
        <v>225.85079809471873</v>
      </c>
      <c r="S819" s="25">
        <v>3433</v>
      </c>
      <c r="T819" s="28">
        <v>512.80744112761226</v>
      </c>
      <c r="U819" s="28">
        <v>731.11728582882813</v>
      </c>
      <c r="V819" s="29">
        <v>326.12957052104218</v>
      </c>
      <c r="W819" s="25">
        <v>48</v>
      </c>
      <c r="X819" s="26">
        <v>9.5905814199035131</v>
      </c>
      <c r="Y819" s="26">
        <v>8.5954546651576802</v>
      </c>
      <c r="Z819" s="27">
        <v>113.72572332181771</v>
      </c>
      <c r="AA819" s="25">
        <v>2</v>
      </c>
      <c r="AB819" s="26">
        <v>1.4889295914758889</v>
      </c>
      <c r="AC819" s="26">
        <v>1.1055245652742518</v>
      </c>
      <c r="AD819" s="27">
        <v>7.4037539709621338</v>
      </c>
    </row>
    <row r="820" spans="1:30" s="30" customFormat="1">
      <c r="A820" s="20" t="s">
        <v>1136</v>
      </c>
      <c r="B820" s="20" t="s">
        <v>16727</v>
      </c>
      <c r="C820" s="20" t="s">
        <v>30</v>
      </c>
      <c r="D820" s="21" t="s">
        <v>1137</v>
      </c>
      <c r="E820" s="22">
        <v>106.53634162501343</v>
      </c>
      <c r="F820" s="23">
        <v>-4.6359535837551418</v>
      </c>
      <c r="G820" s="44">
        <v>-2.2128661218186072</v>
      </c>
      <c r="H820" s="23">
        <v>1.3899215378776475E-4</v>
      </c>
      <c r="I820" s="49">
        <v>5.7974816322280262E-4</v>
      </c>
      <c r="J820" s="24">
        <v>1</v>
      </c>
      <c r="K820" s="25">
        <v>1648</v>
      </c>
      <c r="L820" s="26">
        <v>108.57086883777771</v>
      </c>
      <c r="M820" s="26">
        <v>151.38376589164625</v>
      </c>
      <c r="N820" s="27">
        <v>160.21456888808078</v>
      </c>
      <c r="O820" s="25">
        <v>2447</v>
      </c>
      <c r="P820" s="26">
        <v>125.12827717475764</v>
      </c>
      <c r="Q820" s="26">
        <v>179.64000209751387</v>
      </c>
      <c r="R820" s="27">
        <v>176.62413005361992</v>
      </c>
      <c r="S820" s="25">
        <v>1465</v>
      </c>
      <c r="T820" s="28">
        <v>85.909878862504968</v>
      </c>
      <c r="U820" s="28">
        <v>122.48300711418054</v>
      </c>
      <c r="V820" s="29">
        <v>139.17268302165067</v>
      </c>
      <c r="W820" s="25">
        <v>21</v>
      </c>
      <c r="X820" s="26">
        <v>1.647206172387375</v>
      </c>
      <c r="Y820" s="26">
        <v>1.4762906813491221</v>
      </c>
      <c r="Z820" s="27">
        <v>49.755003953295244</v>
      </c>
      <c r="AA820" s="25">
        <v>3</v>
      </c>
      <c r="AB820" s="26">
        <v>0.87677950067830046</v>
      </c>
      <c r="AC820" s="26">
        <v>0.65100544839594598</v>
      </c>
      <c r="AD820" s="27">
        <v>11.105630956443202</v>
      </c>
    </row>
    <row r="821" spans="1:30" s="30" customFormat="1">
      <c r="A821" s="20" t="s">
        <v>1152</v>
      </c>
      <c r="B821" s="20" t="s">
        <v>19450</v>
      </c>
      <c r="C821" s="20" t="s">
        <v>30</v>
      </c>
      <c r="D821" s="21" t="s">
        <v>1153</v>
      </c>
      <c r="E821" s="22">
        <v>158.30496678823349</v>
      </c>
      <c r="F821" s="23">
        <v>-4.6305533006068096</v>
      </c>
      <c r="G821" s="44">
        <v>-2.2111845901051526</v>
      </c>
      <c r="H821" s="23">
        <v>2.7381595104813972E-4</v>
      </c>
      <c r="I821" s="49">
        <v>1.0609095724160727E-3</v>
      </c>
      <c r="J821" s="24">
        <v>1</v>
      </c>
      <c r="K821" s="25">
        <v>3460</v>
      </c>
      <c r="L821" s="26">
        <v>150.62553645804491</v>
      </c>
      <c r="M821" s="26">
        <v>210.02190728102704</v>
      </c>
      <c r="N821" s="27">
        <v>336.37282060240261</v>
      </c>
      <c r="O821" s="25">
        <v>5955</v>
      </c>
      <c r="P821" s="26">
        <v>201.21931372330423</v>
      </c>
      <c r="Q821" s="26">
        <v>288.87984998651189</v>
      </c>
      <c r="R821" s="27">
        <v>429.83109704507831</v>
      </c>
      <c r="S821" s="25">
        <v>3176</v>
      </c>
      <c r="T821" s="28">
        <v>123.07005018335134</v>
      </c>
      <c r="U821" s="28">
        <v>175.46282257335321</v>
      </c>
      <c r="V821" s="29">
        <v>301.71497698072528</v>
      </c>
      <c r="W821" s="25">
        <v>38</v>
      </c>
      <c r="X821" s="26">
        <v>1.9696028537795514</v>
      </c>
      <c r="Y821" s="26">
        <v>1.7652352132575551</v>
      </c>
      <c r="Z821" s="27">
        <v>90.032864296439016</v>
      </c>
      <c r="AA821" s="25">
        <v>16</v>
      </c>
      <c r="AB821" s="26">
        <v>3.0899789242097202</v>
      </c>
      <c r="AC821" s="26">
        <v>2.2942976124931622</v>
      </c>
      <c r="AD821" s="27">
        <v>59.230031767697071</v>
      </c>
    </row>
    <row r="822" spans="1:30">
      <c r="A822" s="20" t="s">
        <v>1150</v>
      </c>
      <c r="B822" s="20" t="s">
        <v>17618</v>
      </c>
      <c r="C822" s="20" t="s">
        <v>30</v>
      </c>
      <c r="D822" s="21" t="s">
        <v>1151</v>
      </c>
      <c r="E822" s="22">
        <v>898.06951551293525</v>
      </c>
      <c r="F822" s="23">
        <v>-4.6217024005429153</v>
      </c>
      <c r="G822" s="44">
        <v>-2.2084243651530655</v>
      </c>
      <c r="H822" s="23">
        <v>9.8817805138955439E-3</v>
      </c>
      <c r="I822" s="49">
        <v>2.4212249757526023E-2</v>
      </c>
      <c r="J822" s="24">
        <v>1</v>
      </c>
      <c r="K822" s="25">
        <v>10540</v>
      </c>
      <c r="L822" s="26">
        <v>916.10169057310372</v>
      </c>
      <c r="M822" s="26">
        <v>1277.3493050504608</v>
      </c>
      <c r="N822" s="27">
        <v>1024.6732743206137</v>
      </c>
      <c r="O822" s="25">
        <v>14102</v>
      </c>
      <c r="P822" s="26">
        <v>951.36938954282118</v>
      </c>
      <c r="Q822" s="26">
        <v>1365.8303541915916</v>
      </c>
      <c r="R822" s="27">
        <v>1017.8804585272367</v>
      </c>
      <c r="S822" s="25">
        <v>10686</v>
      </c>
      <c r="T822" s="28">
        <v>826.73746642288097</v>
      </c>
      <c r="U822" s="28">
        <v>1178.692047086897</v>
      </c>
      <c r="V822" s="29">
        <v>1015.153099501269</v>
      </c>
      <c r="W822" s="25">
        <v>171</v>
      </c>
      <c r="X822" s="26">
        <v>17.695862881112486</v>
      </c>
      <c r="Y822" s="26">
        <v>15.859725338422621</v>
      </c>
      <c r="Z822" s="27">
        <v>405.14788933397557</v>
      </c>
      <c r="AA822" s="25">
        <v>9</v>
      </c>
      <c r="AB822" s="26">
        <v>3.4702327961329424</v>
      </c>
      <c r="AC822" s="26">
        <v>2.5766346678236789</v>
      </c>
      <c r="AD822" s="27">
        <v>33.3168928693296</v>
      </c>
    </row>
    <row r="823" spans="1:30" s="30" customFormat="1">
      <c r="A823" s="20" t="s">
        <v>2999</v>
      </c>
      <c r="B823" s="20" t="s">
        <v>17723</v>
      </c>
      <c r="C823" s="20" t="s">
        <v>2059</v>
      </c>
      <c r="D823" s="21" t="s">
        <v>3000</v>
      </c>
      <c r="E823" s="22">
        <v>50.214514104246632</v>
      </c>
      <c r="F823" s="23">
        <v>-4.6091776672921059</v>
      </c>
      <c r="G823" s="44">
        <v>-2.2045093794734516</v>
      </c>
      <c r="H823" s="23">
        <v>2.3850816441850498E-6</v>
      </c>
      <c r="I823" s="49">
        <v>1.6531014754127138E-5</v>
      </c>
      <c r="J823" s="24">
        <v>1.9886810749214945E-2</v>
      </c>
      <c r="K823" s="25">
        <v>816</v>
      </c>
      <c r="L823" s="26">
        <v>46.745364856222885</v>
      </c>
      <c r="M823" s="26">
        <v>65.178527589085093</v>
      </c>
      <c r="N823" s="27">
        <v>79.329543818370084</v>
      </c>
      <c r="O823" s="25">
        <v>1230</v>
      </c>
      <c r="P823" s="26">
        <v>54.691381823649181</v>
      </c>
      <c r="Q823" s="26">
        <v>78.517503535949245</v>
      </c>
      <c r="R823" s="27">
        <v>88.781234150368817</v>
      </c>
      <c r="S823" s="25">
        <v>965</v>
      </c>
      <c r="T823" s="28">
        <v>49.206795632867824</v>
      </c>
      <c r="U823" s="28">
        <v>70.154869025162085</v>
      </c>
      <c r="V823" s="29">
        <v>91.673473799244306</v>
      </c>
      <c r="W823" s="25">
        <v>9</v>
      </c>
      <c r="X823" s="26">
        <v>0.61385170281371071</v>
      </c>
      <c r="Y823" s="26">
        <v>0.55015793638068899</v>
      </c>
      <c r="Z823" s="27">
        <v>21.32357312284082</v>
      </c>
      <c r="AA823" s="25">
        <v>4</v>
      </c>
      <c r="AB823" s="26">
        <v>1.0165328392712658</v>
      </c>
      <c r="AC823" s="26">
        <v>0.75477177138269358</v>
      </c>
      <c r="AD823" s="27">
        <v>14.807507941924268</v>
      </c>
    </row>
    <row r="824" spans="1:30" s="30" customFormat="1">
      <c r="A824" s="20" t="s">
        <v>2853</v>
      </c>
      <c r="B824" s="20" t="s">
        <v>18341</v>
      </c>
      <c r="C824" s="20" t="s">
        <v>2059</v>
      </c>
      <c r="D824" s="21" t="s">
        <v>2854</v>
      </c>
      <c r="E824" s="22">
        <v>119.33325216954722</v>
      </c>
      <c r="F824" s="23">
        <v>-4.6089868281024433</v>
      </c>
      <c r="G824" s="44">
        <v>-2.2044496446417048</v>
      </c>
      <c r="H824" s="23">
        <v>2.3832734679207768E-5</v>
      </c>
      <c r="I824" s="49">
        <v>1.2402774632225936E-4</v>
      </c>
      <c r="J824" s="24">
        <v>0.19871734175523437</v>
      </c>
      <c r="K824" s="25">
        <v>1145</v>
      </c>
      <c r="L824" s="26">
        <v>126.36024483279404</v>
      </c>
      <c r="M824" s="26">
        <v>176.18805050146946</v>
      </c>
      <c r="N824" s="27">
        <v>111.31412704906097</v>
      </c>
      <c r="O824" s="25">
        <v>1390</v>
      </c>
      <c r="P824" s="26">
        <v>119.06528670049634</v>
      </c>
      <c r="Q824" s="26">
        <v>170.93568964228552</v>
      </c>
      <c r="R824" s="27">
        <v>100.33001257643305</v>
      </c>
      <c r="S824" s="25">
        <v>1146</v>
      </c>
      <c r="T824" s="28">
        <v>112.57422497535127</v>
      </c>
      <c r="U824" s="28">
        <v>160.49876662725939</v>
      </c>
      <c r="V824" s="29">
        <v>108.86818753775542</v>
      </c>
      <c r="W824" s="25">
        <v>13</v>
      </c>
      <c r="X824" s="26">
        <v>1.7081298599408568</v>
      </c>
      <c r="Y824" s="26">
        <v>1.5308928760933747</v>
      </c>
      <c r="Z824" s="27">
        <v>30.800716732992296</v>
      </c>
      <c r="AA824" s="25">
        <v>3</v>
      </c>
      <c r="AB824" s="26">
        <v>1.4687208273183789</v>
      </c>
      <c r="AC824" s="26">
        <v>1.090519634659759</v>
      </c>
      <c r="AD824" s="27">
        <v>11.105630956443202</v>
      </c>
    </row>
    <row r="825" spans="1:30">
      <c r="A825" s="20" t="s">
        <v>13972</v>
      </c>
      <c r="B825" s="20" t="s">
        <v>18349</v>
      </c>
      <c r="C825" s="20" t="s">
        <v>13236</v>
      </c>
      <c r="D825" s="21" t="s">
        <v>13973</v>
      </c>
      <c r="E825" s="22">
        <v>117.06256121454543</v>
      </c>
      <c r="F825" s="23">
        <v>-4.6024413373730715</v>
      </c>
      <c r="G825" s="44">
        <v>-2.2023993331297036</v>
      </c>
      <c r="H825" s="23">
        <v>1.6719426629119294E-4</v>
      </c>
      <c r="I825" s="49">
        <v>6.8910815241520851E-4</v>
      </c>
      <c r="J825" s="24">
        <v>1</v>
      </c>
      <c r="K825" s="25">
        <v>1916</v>
      </c>
      <c r="L825" s="26">
        <v>104.0378671412079</v>
      </c>
      <c r="M825" s="26">
        <v>145.06325952593514</v>
      </c>
      <c r="N825" s="27">
        <v>186.26887984803565</v>
      </c>
      <c r="O825" s="25">
        <v>2762</v>
      </c>
      <c r="P825" s="26">
        <v>116.40858212685934</v>
      </c>
      <c r="Q825" s="26">
        <v>167.12160040557299</v>
      </c>
      <c r="R825" s="27">
        <v>199.36078757993388</v>
      </c>
      <c r="S825" s="25">
        <v>2705</v>
      </c>
      <c r="T825" s="28">
        <v>130.74123437556904</v>
      </c>
      <c r="U825" s="28">
        <v>186.39974531646826</v>
      </c>
      <c r="V825" s="29">
        <v>256.97072189321847</v>
      </c>
      <c r="W825" s="25">
        <v>11</v>
      </c>
      <c r="X825" s="26">
        <v>0.71114994533447262</v>
      </c>
      <c r="Y825" s="26">
        <v>0.63736043182596935</v>
      </c>
      <c r="Z825" s="27">
        <v>26.062144927916556</v>
      </c>
      <c r="AA825" s="25">
        <v>20</v>
      </c>
      <c r="AB825" s="26">
        <v>4.8176911813804075</v>
      </c>
      <c r="AC825" s="26">
        <v>3.5771173999179804</v>
      </c>
      <c r="AD825" s="27">
        <v>74.037539709621342</v>
      </c>
    </row>
    <row r="826" spans="1:30" s="30" customFormat="1">
      <c r="A826" s="20" t="s">
        <v>5882</v>
      </c>
      <c r="B826" s="20" t="s">
        <v>17587</v>
      </c>
      <c r="C826" s="20" t="s">
        <v>5876</v>
      </c>
      <c r="D826" s="21" t="s">
        <v>5883</v>
      </c>
      <c r="E826" s="22">
        <v>36.903505938917341</v>
      </c>
      <c r="F826" s="23">
        <v>-4.6010484402201284</v>
      </c>
      <c r="G826" s="44">
        <v>-2.2019626453343295</v>
      </c>
      <c r="H826" s="23">
        <v>1.2515754432229631E-4</v>
      </c>
      <c r="I826" s="49">
        <v>5.3026605922729001E-4</v>
      </c>
      <c r="J826" s="24">
        <v>1</v>
      </c>
      <c r="K826" s="25">
        <v>464</v>
      </c>
      <c r="L826" s="26">
        <v>36.253896379016325</v>
      </c>
      <c r="M826" s="26">
        <v>50.549944205580012</v>
      </c>
      <c r="N826" s="27">
        <v>45.10895628887711</v>
      </c>
      <c r="O826" s="25">
        <v>683</v>
      </c>
      <c r="P826" s="26">
        <v>41.421211965894614</v>
      </c>
      <c r="Q826" s="26">
        <v>59.466227558161755</v>
      </c>
      <c r="R826" s="27">
        <v>49.298847906261706</v>
      </c>
      <c r="S826" s="25">
        <v>475</v>
      </c>
      <c r="T826" s="28">
        <v>33.035409471841078</v>
      </c>
      <c r="U826" s="28">
        <v>47.099080419322526</v>
      </c>
      <c r="V826" s="29">
        <v>45.124248761286054</v>
      </c>
      <c r="W826" s="25">
        <v>4</v>
      </c>
      <c r="X826" s="26">
        <v>0.37210821690160872</v>
      </c>
      <c r="Y826" s="26">
        <v>0.33349795688847994</v>
      </c>
      <c r="Z826" s="27">
        <v>9.4771436101514759</v>
      </c>
      <c r="AA826" s="25">
        <v>3</v>
      </c>
      <c r="AB826" s="26">
        <v>1.039850703532293</v>
      </c>
      <c r="AC826" s="26">
        <v>0.77208519701267486</v>
      </c>
      <c r="AD826" s="27">
        <v>11.105630956443202</v>
      </c>
    </row>
    <row r="827" spans="1:30" s="30" customFormat="1">
      <c r="A827" s="20" t="s">
        <v>7230</v>
      </c>
      <c r="B827" s="20" t="s">
        <v>16727</v>
      </c>
      <c r="C827" s="20" t="s">
        <v>5876</v>
      </c>
      <c r="D827" s="21" t="s">
        <v>7231</v>
      </c>
      <c r="E827" s="22">
        <v>74.751851507378447</v>
      </c>
      <c r="F827" s="23">
        <v>-4.5946906230149516</v>
      </c>
      <c r="G827" s="44">
        <v>-2.1999677229575134</v>
      </c>
      <c r="H827" s="23">
        <v>2.2299486417964864E-5</v>
      </c>
      <c r="I827" s="49">
        <v>1.1716012460805988E-4</v>
      </c>
      <c r="J827" s="24">
        <v>0.18593311775299104</v>
      </c>
      <c r="K827" s="25">
        <v>1046</v>
      </c>
      <c r="L827" s="26">
        <v>85.880463696062549</v>
      </c>
      <c r="M827" s="26">
        <v>119.74582270550123</v>
      </c>
      <c r="N827" s="27">
        <v>101.68958680639108</v>
      </c>
      <c r="O827" s="25">
        <v>903</v>
      </c>
      <c r="P827" s="26">
        <v>57.546092068992586</v>
      </c>
      <c r="Q827" s="26">
        <v>82.615858967991713</v>
      </c>
      <c r="R827" s="27">
        <v>65.178418242100037</v>
      </c>
      <c r="S827" s="25">
        <v>1106</v>
      </c>
      <c r="T827" s="28">
        <v>80.828998757080214</v>
      </c>
      <c r="U827" s="28">
        <v>115.23911988795085</v>
      </c>
      <c r="V827" s="29">
        <v>105.0682507999629</v>
      </c>
      <c r="W827" s="25">
        <v>12</v>
      </c>
      <c r="X827" s="26">
        <v>1.1730499424018792</v>
      </c>
      <c r="Y827" s="26">
        <v>1.0513332986210777</v>
      </c>
      <c r="Z827" s="27">
        <v>28.431430830454428</v>
      </c>
      <c r="AA827" s="25">
        <v>2</v>
      </c>
      <c r="AB827" s="26">
        <v>0.72846001511295932</v>
      </c>
      <c r="AC827" s="26">
        <v>0.5408787938247317</v>
      </c>
      <c r="AD827" s="27">
        <v>7.4037539709621338</v>
      </c>
    </row>
    <row r="828" spans="1:30" s="30" customFormat="1">
      <c r="A828" s="20" t="s">
        <v>12627</v>
      </c>
      <c r="B828" s="20" t="s">
        <v>19936</v>
      </c>
      <c r="C828" s="20" t="s">
        <v>12309</v>
      </c>
      <c r="D828" s="21" t="s">
        <v>12628</v>
      </c>
      <c r="E828" s="22">
        <v>317.95488582668872</v>
      </c>
      <c r="F828" s="23">
        <v>-4.5912325479016207</v>
      </c>
      <c r="G828" s="44">
        <v>-2.1988815070247494</v>
      </c>
      <c r="H828" s="23">
        <v>3.1786513666476335E-4</v>
      </c>
      <c r="I828" s="49">
        <v>1.2030683202500214E-3</v>
      </c>
      <c r="J828" s="24">
        <v>1</v>
      </c>
      <c r="K828" s="25">
        <v>2684</v>
      </c>
      <c r="L828" s="26">
        <v>306.67478890350839</v>
      </c>
      <c r="M828" s="26">
        <v>427.60627178553773</v>
      </c>
      <c r="N828" s="27">
        <v>260.93197991238395</v>
      </c>
      <c r="O828" s="25">
        <v>4169</v>
      </c>
      <c r="P828" s="26">
        <v>369.73694492488744</v>
      </c>
      <c r="Q828" s="26">
        <v>530.81163635835685</v>
      </c>
      <c r="R828" s="27">
        <v>300.91785786413624</v>
      </c>
      <c r="S828" s="25">
        <v>2728</v>
      </c>
      <c r="T828" s="28">
        <v>277.45292365167023</v>
      </c>
      <c r="U828" s="28">
        <v>395.56880851696297</v>
      </c>
      <c r="V828" s="29">
        <v>259.15568551744917</v>
      </c>
      <c r="W828" s="25">
        <v>40</v>
      </c>
      <c r="X828" s="26">
        <v>5.4416188020153662</v>
      </c>
      <c r="Y828" s="26">
        <v>4.8769918808804906</v>
      </c>
      <c r="Z828" s="27">
        <v>94.771436101514752</v>
      </c>
      <c r="AA828" s="25">
        <v>5</v>
      </c>
      <c r="AB828" s="26">
        <v>2.5344200435140354</v>
      </c>
      <c r="AC828" s="26">
        <v>1.881797254127296</v>
      </c>
      <c r="AD828" s="27">
        <v>18.509384927405335</v>
      </c>
    </row>
    <row r="829" spans="1:30" s="30" customFormat="1">
      <c r="A829" s="20" t="s">
        <v>5149</v>
      </c>
      <c r="B829" s="20" t="s">
        <v>19762</v>
      </c>
      <c r="C829" s="20" t="s">
        <v>4897</v>
      </c>
      <c r="D829" s="21" t="s">
        <v>5150</v>
      </c>
      <c r="E829" s="22">
        <v>275.46181160570177</v>
      </c>
      <c r="F829" s="23">
        <v>-4.5887287094205682</v>
      </c>
      <c r="G829" s="44">
        <v>-2.1980945155880489</v>
      </c>
      <c r="H829" s="23">
        <v>5.4904385580467618E-4</v>
      </c>
      <c r="I829" s="49">
        <v>1.9530408147181697E-3</v>
      </c>
      <c r="J829" s="24">
        <v>1</v>
      </c>
      <c r="K829" s="25">
        <v>4176</v>
      </c>
      <c r="L829" s="26">
        <v>264.33842980119539</v>
      </c>
      <c r="M829" s="26">
        <v>368.57535913229788</v>
      </c>
      <c r="N829" s="27">
        <v>405.98060659989397</v>
      </c>
      <c r="O829" s="25">
        <v>6209</v>
      </c>
      <c r="P829" s="26">
        <v>305.06112360691526</v>
      </c>
      <c r="Q829" s="26">
        <v>437.96000490024596</v>
      </c>
      <c r="R829" s="27">
        <v>448.16478279645526</v>
      </c>
      <c r="S829" s="25">
        <v>4561</v>
      </c>
      <c r="T829" s="28">
        <v>256.98588140899454</v>
      </c>
      <c r="U829" s="28">
        <v>366.38863839208119</v>
      </c>
      <c r="V829" s="29">
        <v>433.28778652679097</v>
      </c>
      <c r="W829" s="25">
        <v>51</v>
      </c>
      <c r="X829" s="26">
        <v>3.8436386548188146</v>
      </c>
      <c r="Y829" s="26">
        <v>3.4448194911498025</v>
      </c>
      <c r="Z829" s="27">
        <v>120.83358102943131</v>
      </c>
      <c r="AA829" s="25">
        <v>14</v>
      </c>
      <c r="AB829" s="26">
        <v>3.9313424723198129</v>
      </c>
      <c r="AC829" s="26">
        <v>2.9190068506513018</v>
      </c>
      <c r="AD829" s="27">
        <v>51.826277796734935</v>
      </c>
    </row>
    <row r="830" spans="1:30" s="30" customFormat="1">
      <c r="A830" s="20" t="s">
        <v>4024</v>
      </c>
      <c r="B830" s="20" t="s">
        <v>19803</v>
      </c>
      <c r="C830" s="20" t="s">
        <v>3458</v>
      </c>
      <c r="D830" s="21" t="s">
        <v>4025</v>
      </c>
      <c r="E830" s="22">
        <v>64.935453157826771</v>
      </c>
      <c r="F830" s="23">
        <v>-4.5885033347922342</v>
      </c>
      <c r="G830" s="44">
        <v>-2.1980236561269089</v>
      </c>
      <c r="H830" s="23">
        <v>1.8855129499950607E-5</v>
      </c>
      <c r="I830" s="49">
        <v>1.0123249824249077E-4</v>
      </c>
      <c r="J830" s="24">
        <v>0.15721406977058816</v>
      </c>
      <c r="K830" s="25">
        <v>842</v>
      </c>
      <c r="L830" s="26">
        <v>67.077472251917456</v>
      </c>
      <c r="M830" s="26">
        <v>93.52822230021971</v>
      </c>
      <c r="N830" s="27">
        <v>81.857200851798552</v>
      </c>
      <c r="O830" s="25">
        <v>1248</v>
      </c>
      <c r="P830" s="26">
        <v>77.169301971884508</v>
      </c>
      <c r="Q830" s="26">
        <v>110.78785611930059</v>
      </c>
      <c r="R830" s="27">
        <v>90.080471723301045</v>
      </c>
      <c r="S830" s="25">
        <v>713</v>
      </c>
      <c r="T830" s="28">
        <v>50.559585249678356</v>
      </c>
      <c r="U830" s="28">
        <v>72.083561539383652</v>
      </c>
      <c r="V830" s="29">
        <v>67.73387235115149</v>
      </c>
      <c r="W830" s="25">
        <v>6</v>
      </c>
      <c r="X830" s="26">
        <v>0.56909976662038075</v>
      </c>
      <c r="Y830" s="26">
        <v>0.51004949854088322</v>
      </c>
      <c r="Z830" s="27">
        <v>14.215715415227214</v>
      </c>
      <c r="AA830" s="25">
        <v>6</v>
      </c>
      <c r="AB830" s="26">
        <v>2.1204540895039048</v>
      </c>
      <c r="AC830" s="26">
        <v>1.5744291059183877</v>
      </c>
      <c r="AD830" s="27">
        <v>22.211261912886403</v>
      </c>
    </row>
    <row r="831" spans="1:30">
      <c r="A831" s="20" t="s">
        <v>9138</v>
      </c>
      <c r="B831" s="20" t="s">
        <v>16727</v>
      </c>
      <c r="C831" s="20" t="s">
        <v>8734</v>
      </c>
      <c r="D831" s="21" t="s">
        <v>9139</v>
      </c>
      <c r="E831" s="22">
        <v>28.479235121716602</v>
      </c>
      <c r="F831" s="23">
        <v>-4.5804878726499494</v>
      </c>
      <c r="G831" s="44">
        <v>-2.1955012694941303</v>
      </c>
      <c r="H831" s="23">
        <v>1.0099525833212719E-2</v>
      </c>
      <c r="I831" s="49">
        <v>2.468049425478536E-2</v>
      </c>
      <c r="J831" s="24">
        <v>1</v>
      </c>
      <c r="K831" s="25">
        <v>227</v>
      </c>
      <c r="L831" s="26">
        <v>31.75207722519329</v>
      </c>
      <c r="M831" s="26">
        <v>44.272916636728652</v>
      </c>
      <c r="N831" s="27">
        <v>22.068390253394622</v>
      </c>
      <c r="O831" s="25">
        <v>272</v>
      </c>
      <c r="P831" s="26">
        <v>29.531164905544578</v>
      </c>
      <c r="Q831" s="26">
        <v>42.396320363022141</v>
      </c>
      <c r="R831" s="27">
        <v>19.6329233243092</v>
      </c>
      <c r="S831" s="25">
        <v>194</v>
      </c>
      <c r="T831" s="28">
        <v>24.154463234411949</v>
      </c>
      <c r="U831" s="28">
        <v>34.437381723173644</v>
      </c>
      <c r="V831" s="29">
        <v>18.429693178293672</v>
      </c>
      <c r="W831" s="25">
        <v>3</v>
      </c>
      <c r="X831" s="26">
        <v>0.49962032785429655</v>
      </c>
      <c r="Y831" s="26">
        <v>0.44777930449038694</v>
      </c>
      <c r="Z831" s="27">
        <v>7.1078577076136069</v>
      </c>
      <c r="AA831" s="25">
        <v>0</v>
      </c>
      <c r="AB831" s="26">
        <v>0</v>
      </c>
      <c r="AC831" s="26">
        <v>0</v>
      </c>
      <c r="AD831" s="27">
        <v>0</v>
      </c>
    </row>
    <row r="832" spans="1:30" s="30" customFormat="1">
      <c r="A832" s="20" t="s">
        <v>10273</v>
      </c>
      <c r="B832" s="20" t="s">
        <v>19501</v>
      </c>
      <c r="C832" s="20" t="s">
        <v>9981</v>
      </c>
      <c r="D832" s="21" t="s">
        <v>10274</v>
      </c>
      <c r="E832" s="22">
        <v>218.7853289697895</v>
      </c>
      <c r="F832" s="23">
        <v>-4.5700051088662086</v>
      </c>
      <c r="G832" s="44">
        <v>-2.1921957780911838</v>
      </c>
      <c r="H832" s="23">
        <v>1.0359610941286235E-3</v>
      </c>
      <c r="I832" s="49">
        <v>3.3829079559034125E-3</v>
      </c>
      <c r="J832" s="24">
        <v>1</v>
      </c>
      <c r="K832" s="25">
        <v>4391</v>
      </c>
      <c r="L832" s="26">
        <v>210.57613594924396</v>
      </c>
      <c r="M832" s="26">
        <v>293.61290747832533</v>
      </c>
      <c r="N832" s="27">
        <v>426.88238591478319</v>
      </c>
      <c r="O832" s="25">
        <v>6789</v>
      </c>
      <c r="P832" s="26">
        <v>252.70679135317573</v>
      </c>
      <c r="Q832" s="26">
        <v>362.79767893981966</v>
      </c>
      <c r="R832" s="27">
        <v>490.02910459093812</v>
      </c>
      <c r="S832" s="25">
        <v>4523</v>
      </c>
      <c r="T832" s="28">
        <v>193.0730596069489</v>
      </c>
      <c r="U832" s="28">
        <v>275.26716655301533</v>
      </c>
      <c r="V832" s="29">
        <v>429.67784662588809</v>
      </c>
      <c r="W832" s="25">
        <v>63</v>
      </c>
      <c r="X832" s="26">
        <v>3.5971522919829315</v>
      </c>
      <c r="Y832" s="26">
        <v>3.2239087596128657</v>
      </c>
      <c r="Z832" s="27">
        <v>149.26501185988573</v>
      </c>
      <c r="AA832" s="25">
        <v>11</v>
      </c>
      <c r="AB832" s="26">
        <v>2.3401916581397102</v>
      </c>
      <c r="AC832" s="26">
        <v>1.7375834158543748</v>
      </c>
      <c r="AD832" s="27">
        <v>40.720646840291735</v>
      </c>
    </row>
    <row r="833" spans="1:30" s="30" customFormat="1">
      <c r="A833" s="20" t="s">
        <v>176</v>
      </c>
      <c r="B833" s="20" t="s">
        <v>17742</v>
      </c>
      <c r="C833" s="20" t="s">
        <v>30</v>
      </c>
      <c r="D833" s="21" t="s">
        <v>177</v>
      </c>
      <c r="E833" s="22">
        <v>323.64197006661647</v>
      </c>
      <c r="F833" s="23">
        <v>-4.5693726805929673</v>
      </c>
      <c r="G833" s="44">
        <v>-2.1919961143600202</v>
      </c>
      <c r="H833" s="23">
        <v>1.2722884321075822E-3</v>
      </c>
      <c r="I833" s="49">
        <v>4.0448836034195331E-3</v>
      </c>
      <c r="J833" s="24">
        <v>1</v>
      </c>
      <c r="K833" s="25">
        <v>6586</v>
      </c>
      <c r="L833" s="26">
        <v>307.87392927557192</v>
      </c>
      <c r="M833" s="26">
        <v>429.27827079686489</v>
      </c>
      <c r="N833" s="27">
        <v>640.27497008307034</v>
      </c>
      <c r="O833" s="25">
        <v>10017</v>
      </c>
      <c r="P833" s="26">
        <v>363.45801603112301</v>
      </c>
      <c r="Q833" s="26">
        <v>521.7973126170441</v>
      </c>
      <c r="R833" s="27">
        <v>723.02570933678408</v>
      </c>
      <c r="S833" s="25">
        <v>7200</v>
      </c>
      <c r="T833" s="28">
        <v>299.59396489315446</v>
      </c>
      <c r="U833" s="28">
        <v>427.1356242057193</v>
      </c>
      <c r="V833" s="29">
        <v>683.9886128026518</v>
      </c>
      <c r="W833" s="25">
        <v>75</v>
      </c>
      <c r="X833" s="26">
        <v>4.1743130136936308</v>
      </c>
      <c r="Y833" s="26">
        <v>3.7411828017974647</v>
      </c>
      <c r="Z833" s="27">
        <v>177.69644269034015</v>
      </c>
      <c r="AA833" s="25">
        <v>29</v>
      </c>
      <c r="AB833" s="26">
        <v>6.0139832293682085</v>
      </c>
      <c r="AC833" s="26">
        <v>4.4653597008731323</v>
      </c>
      <c r="AD833" s="27">
        <v>107.35443257895095</v>
      </c>
    </row>
    <row r="834" spans="1:30" s="30" customFormat="1">
      <c r="A834" s="20" t="s">
        <v>4882</v>
      </c>
      <c r="B834" s="20" t="s">
        <v>17147</v>
      </c>
      <c r="C834" s="20" t="s">
        <v>3458</v>
      </c>
      <c r="D834" s="21" t="s">
        <v>4883</v>
      </c>
      <c r="E834" s="22">
        <v>33.207093215444829</v>
      </c>
      <c r="F834" s="23">
        <v>-4.5639384872523445</v>
      </c>
      <c r="G834" s="44">
        <v>-2.1902793471186985</v>
      </c>
      <c r="H834" s="23">
        <v>1.334894329911851E-4</v>
      </c>
      <c r="I834" s="49">
        <v>5.6072286764760778E-4</v>
      </c>
      <c r="J834" s="24">
        <v>1</v>
      </c>
      <c r="K834" s="25">
        <v>429</v>
      </c>
      <c r="L834" s="26">
        <v>30.42572532971904</v>
      </c>
      <c r="M834" s="26">
        <v>42.423542610493087</v>
      </c>
      <c r="N834" s="27">
        <v>41.706341051569567</v>
      </c>
      <c r="O834" s="25">
        <v>679</v>
      </c>
      <c r="P834" s="26">
        <v>37.378236897011561</v>
      </c>
      <c r="Q834" s="26">
        <v>53.6619436164912</v>
      </c>
      <c r="R834" s="27">
        <v>49.0101284456101</v>
      </c>
      <c r="S834" s="25">
        <v>504</v>
      </c>
      <c r="T834" s="28">
        <v>31.817317419603885</v>
      </c>
      <c r="U834" s="28">
        <v>45.362428249917464</v>
      </c>
      <c r="V834" s="29">
        <v>47.879202896185625</v>
      </c>
      <c r="W834" s="25">
        <v>4</v>
      </c>
      <c r="X834" s="26">
        <v>0.3377662092640939</v>
      </c>
      <c r="Y834" s="26">
        <v>0.30271930470518749</v>
      </c>
      <c r="Z834" s="27">
        <v>9.4771436101514759</v>
      </c>
      <c r="AA834" s="25">
        <v>3</v>
      </c>
      <c r="AB834" s="26">
        <v>0.94388249003803526</v>
      </c>
      <c r="AC834" s="26">
        <v>0.70082916307340715</v>
      </c>
      <c r="AD834" s="27">
        <v>11.105630956443202</v>
      </c>
    </row>
    <row r="835" spans="1:30">
      <c r="A835" s="20" t="s">
        <v>9548</v>
      </c>
      <c r="B835" s="20" t="s">
        <v>16727</v>
      </c>
      <c r="C835" s="20" t="s">
        <v>8734</v>
      </c>
      <c r="D835" s="21" t="s">
        <v>9549</v>
      </c>
      <c r="E835" s="22">
        <v>64.586546150235037</v>
      </c>
      <c r="F835" s="23">
        <v>-4.5610230377440359</v>
      </c>
      <c r="G835" s="44">
        <v>-2.189357457271996</v>
      </c>
      <c r="H835" s="23">
        <v>3.993411958336246E-5</v>
      </c>
      <c r="I835" s="49">
        <v>1.9586511122710363E-4</v>
      </c>
      <c r="J835" s="24">
        <v>0.33297068908607619</v>
      </c>
      <c r="K835" s="25">
        <v>659</v>
      </c>
      <c r="L835" s="26">
        <v>70.56348598188309</v>
      </c>
      <c r="M835" s="26">
        <v>98.388880523197443</v>
      </c>
      <c r="N835" s="27">
        <v>64.066384039590545</v>
      </c>
      <c r="O835" s="25">
        <v>769</v>
      </c>
      <c r="P835" s="26">
        <v>63.912579017378953</v>
      </c>
      <c r="Q835" s="26">
        <v>91.755885144206331</v>
      </c>
      <c r="R835" s="27">
        <v>55.506316310271238</v>
      </c>
      <c r="S835" s="25">
        <v>622</v>
      </c>
      <c r="T835" s="28">
        <v>59.283573451443097</v>
      </c>
      <c r="U835" s="28">
        <v>84.521482802093487</v>
      </c>
      <c r="V835" s="29">
        <v>59.089016272673533</v>
      </c>
      <c r="W835" s="25">
        <v>8</v>
      </c>
      <c r="X835" s="26">
        <v>1.0198989870217416</v>
      </c>
      <c r="Y835" s="26">
        <v>0.91407341454735469</v>
      </c>
      <c r="Z835" s="27">
        <v>18.954287220302952</v>
      </c>
      <c r="AA835" s="25">
        <v>1</v>
      </c>
      <c r="AB835" s="26">
        <v>0.47501534545386259</v>
      </c>
      <c r="AC835" s="26">
        <v>0.35269708943116529</v>
      </c>
      <c r="AD835" s="27">
        <v>3.7018769854810669</v>
      </c>
    </row>
    <row r="836" spans="1:30">
      <c r="A836" s="20" t="s">
        <v>2541</v>
      </c>
      <c r="B836" s="20" t="s">
        <v>19443</v>
      </c>
      <c r="C836" s="20" t="s">
        <v>2059</v>
      </c>
      <c r="D836" s="21" t="s">
        <v>2542</v>
      </c>
      <c r="E836" s="22">
        <v>67.307334915456934</v>
      </c>
      <c r="F836" s="23">
        <v>-4.5585162583359731</v>
      </c>
      <c r="G836" s="44">
        <v>-2.1885643210851153</v>
      </c>
      <c r="H836" s="23">
        <v>1.1629402272506084E-5</v>
      </c>
      <c r="I836" s="49">
        <v>6.6735000790196647E-5</v>
      </c>
      <c r="J836" s="24">
        <v>9.696595614815573E-2</v>
      </c>
      <c r="K836" s="25">
        <v>790</v>
      </c>
      <c r="L836" s="26">
        <v>66.286980202960905</v>
      </c>
      <c r="M836" s="26">
        <v>92.426014456076459</v>
      </c>
      <c r="N836" s="27">
        <v>76.80188678494163</v>
      </c>
      <c r="O836" s="25">
        <v>1117</v>
      </c>
      <c r="P836" s="26">
        <v>72.7477735341688</v>
      </c>
      <c r="Q836" s="26">
        <v>104.44010327110826</v>
      </c>
      <c r="R836" s="27">
        <v>80.624909386960951</v>
      </c>
      <c r="S836" s="25">
        <v>842</v>
      </c>
      <c r="T836" s="28">
        <v>62.887251009241119</v>
      </c>
      <c r="U836" s="28">
        <v>89.65930012640159</v>
      </c>
      <c r="V836" s="29">
        <v>79.988668330532334</v>
      </c>
      <c r="W836" s="25">
        <v>5</v>
      </c>
      <c r="X836" s="26">
        <v>0.49950944895330801</v>
      </c>
      <c r="Y836" s="26">
        <v>0.44767993047696253</v>
      </c>
      <c r="Z836" s="27">
        <v>11.846429512689344</v>
      </c>
      <c r="AA836" s="25">
        <v>7</v>
      </c>
      <c r="AB836" s="26">
        <v>2.6056267850828054</v>
      </c>
      <c r="AC836" s="26">
        <v>1.9346679892299405</v>
      </c>
      <c r="AD836" s="27">
        <v>25.913138898367468</v>
      </c>
    </row>
    <row r="837" spans="1:30" s="30" customFormat="1">
      <c r="A837" s="20" t="s">
        <v>8139</v>
      </c>
      <c r="B837" s="20" t="s">
        <v>16890</v>
      </c>
      <c r="C837" s="20" t="s">
        <v>7469</v>
      </c>
      <c r="D837" s="21" t="s">
        <v>8140</v>
      </c>
      <c r="E837" s="22">
        <v>68.340111075379198</v>
      </c>
      <c r="F837" s="23">
        <v>-4.5555493336666775</v>
      </c>
      <c r="G837" s="44">
        <v>-2.1876250327696924</v>
      </c>
      <c r="H837" s="23">
        <v>3.5558845904004599E-5</v>
      </c>
      <c r="I837" s="49">
        <v>1.7595825350005362E-4</v>
      </c>
      <c r="J837" s="24">
        <v>0.29648965714759035</v>
      </c>
      <c r="K837" s="25">
        <v>596</v>
      </c>
      <c r="L837" s="26">
        <v>67.730735160937527</v>
      </c>
      <c r="M837" s="26">
        <v>94.439087252701142</v>
      </c>
      <c r="N837" s="27">
        <v>57.941676612436979</v>
      </c>
      <c r="O837" s="25">
        <v>803</v>
      </c>
      <c r="P837" s="26">
        <v>70.830525654591511</v>
      </c>
      <c r="Q837" s="26">
        <v>101.68761262003265</v>
      </c>
      <c r="R837" s="27">
        <v>57.960431725809883</v>
      </c>
      <c r="S837" s="25">
        <v>657</v>
      </c>
      <c r="T837" s="28">
        <v>66.459072410608584</v>
      </c>
      <c r="U837" s="28">
        <v>94.751699649097375</v>
      </c>
      <c r="V837" s="29">
        <v>62.413960918241976</v>
      </c>
      <c r="W837" s="25">
        <v>7</v>
      </c>
      <c r="X837" s="26">
        <v>0.94713117155907667</v>
      </c>
      <c r="Y837" s="26">
        <v>0.84885604851844609</v>
      </c>
      <c r="Z837" s="27">
        <v>16.58500131776508</v>
      </c>
      <c r="AA837" s="25">
        <v>2</v>
      </c>
      <c r="AB837" s="26">
        <v>1.0082832490517515</v>
      </c>
      <c r="AC837" s="26">
        <v>0.74864648198463746</v>
      </c>
      <c r="AD837" s="27">
        <v>7.4037539709621338</v>
      </c>
    </row>
    <row r="838" spans="1:30" s="30" customFormat="1">
      <c r="A838" s="20" t="s">
        <v>9438</v>
      </c>
      <c r="B838" s="20" t="s">
        <v>19700</v>
      </c>
      <c r="C838" s="20" t="s">
        <v>8734</v>
      </c>
      <c r="D838" s="21" t="s">
        <v>9439</v>
      </c>
      <c r="E838" s="22">
        <v>161.00067048882326</v>
      </c>
      <c r="F838" s="23">
        <v>-4.5552980341296117</v>
      </c>
      <c r="G838" s="44">
        <v>-2.1875454466277326</v>
      </c>
      <c r="H838" s="23">
        <v>2.4877203082122046E-3</v>
      </c>
      <c r="I838" s="49">
        <v>7.2501265046743665E-3</v>
      </c>
      <c r="J838" s="24">
        <v>1</v>
      </c>
      <c r="K838" s="25">
        <v>8886</v>
      </c>
      <c r="L838" s="26">
        <v>155.62746028690921</v>
      </c>
      <c r="M838" s="26">
        <v>216.9962464755308</v>
      </c>
      <c r="N838" s="27">
        <v>863.87539996328019</v>
      </c>
      <c r="O838" s="25">
        <v>10306</v>
      </c>
      <c r="P838" s="26">
        <v>140.09913348020385</v>
      </c>
      <c r="Q838" s="26">
        <v>201.13286301460209</v>
      </c>
      <c r="R838" s="27">
        <v>743.88569036886258</v>
      </c>
      <c r="S838" s="25">
        <v>12013</v>
      </c>
      <c r="T838" s="28">
        <v>187.27541769935667</v>
      </c>
      <c r="U838" s="28">
        <v>267.001381239203</v>
      </c>
      <c r="V838" s="29">
        <v>1141.2160007775356</v>
      </c>
      <c r="W838" s="25">
        <v>84</v>
      </c>
      <c r="X838" s="26">
        <v>1.7515872194424948</v>
      </c>
      <c r="Y838" s="26">
        <v>1.5698410636024849</v>
      </c>
      <c r="Z838" s="27">
        <v>199.02001581318098</v>
      </c>
      <c r="AA838" s="25">
        <v>55</v>
      </c>
      <c r="AB838" s="26">
        <v>4.2732237893212606</v>
      </c>
      <c r="AC838" s="26">
        <v>3.1728524297285272</v>
      </c>
      <c r="AD838" s="27">
        <v>203.60323420145869</v>
      </c>
    </row>
    <row r="839" spans="1:30" s="30" customFormat="1">
      <c r="A839" s="20" t="s">
        <v>10361</v>
      </c>
      <c r="B839" s="20" t="s">
        <v>19729</v>
      </c>
      <c r="C839" s="20" t="s">
        <v>9981</v>
      </c>
      <c r="D839" s="21" t="s">
        <v>10362</v>
      </c>
      <c r="E839" s="22">
        <v>55.017080715429472</v>
      </c>
      <c r="F839" s="23">
        <v>-4.5487473920815651</v>
      </c>
      <c r="G839" s="44">
        <v>-2.1854693189315593</v>
      </c>
      <c r="H839" s="23">
        <v>1.2047322844134234E-3</v>
      </c>
      <c r="I839" s="49">
        <v>3.8560682485370918E-3</v>
      </c>
      <c r="J839" s="24">
        <v>1</v>
      </c>
      <c r="K839" s="25">
        <v>344</v>
      </c>
      <c r="L839" s="26">
        <v>56.524164882259441</v>
      </c>
      <c r="M839" s="26">
        <v>78.813415010448779</v>
      </c>
      <c r="N839" s="27">
        <v>33.442846903822684</v>
      </c>
      <c r="O839" s="25">
        <v>453</v>
      </c>
      <c r="P839" s="26">
        <v>57.774913479238897</v>
      </c>
      <c r="Q839" s="26">
        <v>82.944365677623736</v>
      </c>
      <c r="R839" s="27">
        <v>32.697478918794367</v>
      </c>
      <c r="S839" s="25">
        <v>347</v>
      </c>
      <c r="T839" s="28">
        <v>50.752163784790071</v>
      </c>
      <c r="U839" s="28">
        <v>72.358123654921926</v>
      </c>
      <c r="V839" s="29">
        <v>32.964451200350027</v>
      </c>
      <c r="W839" s="25">
        <v>3</v>
      </c>
      <c r="X839" s="26">
        <v>0.5869073212473549</v>
      </c>
      <c r="Y839" s="26">
        <v>0.52600932639613895</v>
      </c>
      <c r="Z839" s="27">
        <v>7.1078577076136069</v>
      </c>
      <c r="AA839" s="25">
        <v>2</v>
      </c>
      <c r="AB839" s="26">
        <v>1.4578697825272393</v>
      </c>
      <c r="AC839" s="26">
        <v>1.0824627751251148</v>
      </c>
      <c r="AD839" s="27">
        <v>7.4037539709621338</v>
      </c>
    </row>
    <row r="840" spans="1:30" s="30" customFormat="1">
      <c r="A840" s="20" t="s">
        <v>14771</v>
      </c>
      <c r="B840" s="20" t="s">
        <v>18956</v>
      </c>
      <c r="C840" s="20" t="s">
        <v>14555</v>
      </c>
      <c r="D840" s="21" t="s">
        <v>14772</v>
      </c>
      <c r="E840" s="22">
        <v>207.95665385951793</v>
      </c>
      <c r="F840" s="23">
        <v>-4.5383000214177089</v>
      </c>
      <c r="G840" s="44">
        <v>-2.1821519869529418</v>
      </c>
      <c r="H840" s="23">
        <v>6.0394454461665248E-4</v>
      </c>
      <c r="I840" s="49">
        <v>2.1247635497947883E-3</v>
      </c>
      <c r="J840" s="24">
        <v>1</v>
      </c>
      <c r="K840" s="25">
        <v>6079</v>
      </c>
      <c r="L840" s="26">
        <v>221.74567993039133</v>
      </c>
      <c r="M840" s="26">
        <v>309.1869527932331</v>
      </c>
      <c r="N840" s="27">
        <v>590.98565793121543</v>
      </c>
      <c r="O840" s="25">
        <v>7783</v>
      </c>
      <c r="P840" s="26">
        <v>220.3613602093385</v>
      </c>
      <c r="Q840" s="26">
        <v>316.36106645127114</v>
      </c>
      <c r="R840" s="27">
        <v>561.77589056286217</v>
      </c>
      <c r="S840" s="25">
        <v>5598</v>
      </c>
      <c r="T840" s="28">
        <v>181.76292143882395</v>
      </c>
      <c r="U840" s="28">
        <v>259.14213236543452</v>
      </c>
      <c r="V840" s="29">
        <v>531.80114645406172</v>
      </c>
      <c r="W840" s="25">
        <v>64</v>
      </c>
      <c r="X840" s="26">
        <v>2.779556834094564</v>
      </c>
      <c r="Y840" s="26">
        <v>2.4911476907027179</v>
      </c>
      <c r="Z840" s="27">
        <v>151.63429776242361</v>
      </c>
      <c r="AA840" s="25">
        <v>22</v>
      </c>
      <c r="AB840" s="26">
        <v>3.5600715933957505</v>
      </c>
      <c r="AC840" s="26">
        <v>2.643339633496554</v>
      </c>
      <c r="AD840" s="27">
        <v>81.44129368058347</v>
      </c>
    </row>
    <row r="841" spans="1:30">
      <c r="A841" s="2" t="s">
        <v>8337</v>
      </c>
      <c r="B841" s="2" t="s">
        <v>19085</v>
      </c>
      <c r="C841" s="2" t="s">
        <v>7469</v>
      </c>
      <c r="D841" s="4" t="s">
        <v>8338</v>
      </c>
      <c r="E841" s="16">
        <v>11.595490167820749</v>
      </c>
      <c r="F841" s="17">
        <v>-4.5362976282609919</v>
      </c>
      <c r="G841" s="17">
        <v>-2.1815152991711768</v>
      </c>
      <c r="H841" s="17">
        <v>0.13412328771901405</v>
      </c>
      <c r="I841" s="19">
        <v>0.23332359127918617</v>
      </c>
      <c r="J841" s="18">
        <v>1</v>
      </c>
      <c r="K841" s="8">
        <v>85</v>
      </c>
      <c r="L841" s="14">
        <v>14.3214965858526</v>
      </c>
      <c r="M841" s="14">
        <v>19.968911638812834</v>
      </c>
      <c r="N841" s="15">
        <v>8.2634941477468846</v>
      </c>
      <c r="O841" s="8">
        <v>98</v>
      </c>
      <c r="P841" s="14">
        <v>12.816249207837444</v>
      </c>
      <c r="Q841" s="14">
        <v>18.399606280542862</v>
      </c>
      <c r="R841" s="15">
        <v>7.0736267859643451</v>
      </c>
      <c r="S841" s="8">
        <v>51</v>
      </c>
      <c r="T841" s="12">
        <v>7.6487247097722006</v>
      </c>
      <c r="U841" s="12">
        <v>10.904901921009651</v>
      </c>
      <c r="V841" s="13">
        <v>4.8449193406854505</v>
      </c>
      <c r="W841" s="8">
        <v>0</v>
      </c>
      <c r="X841" s="14">
        <v>0</v>
      </c>
      <c r="Y841" s="14">
        <v>0</v>
      </c>
      <c r="Z841" s="15">
        <v>0</v>
      </c>
      <c r="AA841" s="8">
        <v>1</v>
      </c>
      <c r="AB841" s="14">
        <v>0.74745061711122496</v>
      </c>
      <c r="AC841" s="14">
        <v>0.5549792436637454</v>
      </c>
      <c r="AD841" s="15">
        <v>3.7018769854810669</v>
      </c>
    </row>
    <row r="842" spans="1:30" s="30" customFormat="1">
      <c r="A842" s="20" t="s">
        <v>348</v>
      </c>
      <c r="B842" s="20" t="s">
        <v>18011</v>
      </c>
      <c r="C842" s="20" t="s">
        <v>30</v>
      </c>
      <c r="D842" s="21" t="s">
        <v>349</v>
      </c>
      <c r="E842" s="22">
        <v>95.76403282372037</v>
      </c>
      <c r="F842" s="23">
        <v>-4.5331723131439894</v>
      </c>
      <c r="G842" s="44">
        <v>-2.1805210014165963</v>
      </c>
      <c r="H842" s="23">
        <v>4.5190849169196579E-4</v>
      </c>
      <c r="I842" s="49">
        <v>1.6432677731040605E-3</v>
      </c>
      <c r="J842" s="24">
        <v>1</v>
      </c>
      <c r="K842" s="25">
        <v>418</v>
      </c>
      <c r="L842" s="26">
        <v>99.396590644151331</v>
      </c>
      <c r="M842" s="26">
        <v>138.59178221171535</v>
      </c>
      <c r="N842" s="27">
        <v>40.636947691272916</v>
      </c>
      <c r="O842" s="25">
        <v>596</v>
      </c>
      <c r="P842" s="26">
        <v>110.00358927315355</v>
      </c>
      <c r="Q842" s="26">
        <v>157.92629335225749</v>
      </c>
      <c r="R842" s="27">
        <v>43.01919963708928</v>
      </c>
      <c r="S842" s="25">
        <v>368</v>
      </c>
      <c r="T842" s="28">
        <v>77.891918553856272</v>
      </c>
      <c r="U842" s="28">
        <v>111.05168044338885</v>
      </c>
      <c r="V842" s="29">
        <v>34.95941798769109</v>
      </c>
      <c r="W842" s="25">
        <v>0</v>
      </c>
      <c r="X842" s="26">
        <v>0</v>
      </c>
      <c r="Y842" s="26">
        <v>0</v>
      </c>
      <c r="Z842" s="27">
        <v>0</v>
      </c>
      <c r="AA842" s="25">
        <v>6</v>
      </c>
      <c r="AB842" s="26">
        <v>6.3293554143305233</v>
      </c>
      <c r="AC842" s="26">
        <v>4.6995223501186594</v>
      </c>
      <c r="AD842" s="27">
        <v>22.211261912886403</v>
      </c>
    </row>
    <row r="843" spans="1:30" s="30" customFormat="1">
      <c r="A843" s="20" t="s">
        <v>12911</v>
      </c>
      <c r="B843" s="20" t="s">
        <v>19512</v>
      </c>
      <c r="C843" s="20" t="s">
        <v>12309</v>
      </c>
      <c r="D843" s="21" t="s">
        <v>12912</v>
      </c>
      <c r="E843" s="22">
        <v>342.32492910637887</v>
      </c>
      <c r="F843" s="23">
        <v>-4.5314400547208544</v>
      </c>
      <c r="G843" s="44">
        <v>-2.1799695998639215</v>
      </c>
      <c r="H843" s="23">
        <v>4.2462853069857864E-5</v>
      </c>
      <c r="I843" s="49">
        <v>2.0680798416850167E-4</v>
      </c>
      <c r="J843" s="24">
        <v>0.35405526889647487</v>
      </c>
      <c r="K843" s="25">
        <v>2395</v>
      </c>
      <c r="L843" s="26">
        <v>334.63399339626318</v>
      </c>
      <c r="M843" s="26">
        <v>466.59066707274866</v>
      </c>
      <c r="N843" s="27">
        <v>232.83609981004457</v>
      </c>
      <c r="O843" s="25">
        <v>3189</v>
      </c>
      <c r="P843" s="26">
        <v>345.84734609481899</v>
      </c>
      <c r="Q843" s="26">
        <v>496.51461189002998</v>
      </c>
      <c r="R843" s="27">
        <v>230.18159000449282</v>
      </c>
      <c r="S843" s="25">
        <v>2786</v>
      </c>
      <c r="T843" s="28">
        <v>346.49344782805446</v>
      </c>
      <c r="U843" s="28">
        <v>494.00092279565666</v>
      </c>
      <c r="V843" s="29">
        <v>264.66559378724833</v>
      </c>
      <c r="W843" s="25">
        <v>22</v>
      </c>
      <c r="X843" s="26">
        <v>3.659820450379847</v>
      </c>
      <c r="Y843" s="26">
        <v>3.2800744174458427</v>
      </c>
      <c r="Z843" s="27">
        <v>52.124289855833112</v>
      </c>
      <c r="AA843" s="25">
        <v>15</v>
      </c>
      <c r="AB843" s="26">
        <v>9.2975564567493834</v>
      </c>
      <c r="AC843" s="26">
        <v>6.9034003480124424</v>
      </c>
      <c r="AD843" s="27">
        <v>55.528154782216006</v>
      </c>
    </row>
    <row r="844" spans="1:30" s="30" customFormat="1">
      <c r="A844" s="20" t="s">
        <v>10333</v>
      </c>
      <c r="B844" s="20" t="s">
        <v>17027</v>
      </c>
      <c r="C844" s="20" t="s">
        <v>9981</v>
      </c>
      <c r="D844" s="21" t="s">
        <v>10334</v>
      </c>
      <c r="E844" s="22">
        <v>533.67878880259286</v>
      </c>
      <c r="F844" s="23">
        <v>-4.5219082081559145</v>
      </c>
      <c r="G844" s="44">
        <v>-2.1769317066002016</v>
      </c>
      <c r="H844" s="23">
        <v>1.0122302891425461E-3</v>
      </c>
      <c r="I844" s="49">
        <v>3.3228772879966336E-3</v>
      </c>
      <c r="J844" s="24">
        <v>1</v>
      </c>
      <c r="K844" s="25">
        <v>5727</v>
      </c>
      <c r="L844" s="26">
        <v>504.02867062511524</v>
      </c>
      <c r="M844" s="26">
        <v>702.78297570407381</v>
      </c>
      <c r="N844" s="27">
        <v>556.76507040172248</v>
      </c>
      <c r="O844" s="25">
        <v>8919</v>
      </c>
      <c r="P844" s="26">
        <v>609.26974375895861</v>
      </c>
      <c r="Q844" s="26">
        <v>874.69611600223038</v>
      </c>
      <c r="R844" s="27">
        <v>643.77221738791832</v>
      </c>
      <c r="S844" s="25">
        <v>6226</v>
      </c>
      <c r="T844" s="28">
        <v>487.73795202370474</v>
      </c>
      <c r="U844" s="28">
        <v>695.37533795369359</v>
      </c>
      <c r="V844" s="29">
        <v>591.46015323740414</v>
      </c>
      <c r="W844" s="25">
        <v>65</v>
      </c>
      <c r="X844" s="26">
        <v>6.811048533702718</v>
      </c>
      <c r="Y844" s="26">
        <v>6.1043284374952309</v>
      </c>
      <c r="Z844" s="27">
        <v>154.00358366496147</v>
      </c>
      <c r="AA844" s="25">
        <v>27</v>
      </c>
      <c r="AB844" s="26">
        <v>10.541559122331215</v>
      </c>
      <c r="AC844" s="26">
        <v>7.8270676012800298</v>
      </c>
      <c r="AD844" s="27">
        <v>99.950678607988806</v>
      </c>
    </row>
    <row r="845" spans="1:30" s="30" customFormat="1">
      <c r="A845" s="20" t="s">
        <v>1574</v>
      </c>
      <c r="B845" s="20" t="s">
        <v>16727</v>
      </c>
      <c r="C845" s="20" t="s">
        <v>30</v>
      </c>
      <c r="D845" s="21" t="s">
        <v>1575</v>
      </c>
      <c r="E845" s="22">
        <v>402.46610444541437</v>
      </c>
      <c r="F845" s="23">
        <v>-4.5180192759935638</v>
      </c>
      <c r="G845" s="44">
        <v>-2.1756904259591954</v>
      </c>
      <c r="H845" s="23">
        <v>1.1156681375766864E-3</v>
      </c>
      <c r="I845" s="49">
        <v>3.6154065025707002E-3</v>
      </c>
      <c r="J845" s="24">
        <v>1</v>
      </c>
      <c r="K845" s="25">
        <v>6219</v>
      </c>
      <c r="L845" s="26">
        <v>404.21630116207962</v>
      </c>
      <c r="M845" s="26">
        <v>563.61146005138619</v>
      </c>
      <c r="N845" s="27">
        <v>604.5961188804456</v>
      </c>
      <c r="O845" s="25">
        <v>7792</v>
      </c>
      <c r="P845" s="26">
        <v>393.10412448530741</v>
      </c>
      <c r="Q845" s="26">
        <v>564.35865130993523</v>
      </c>
      <c r="R845" s="27">
        <v>562.42550934932831</v>
      </c>
      <c r="S845" s="25">
        <v>7088</v>
      </c>
      <c r="T845" s="28">
        <v>410.07788768885604</v>
      </c>
      <c r="U845" s="28">
        <v>584.65421555941589</v>
      </c>
      <c r="V845" s="29">
        <v>673.34878993683276</v>
      </c>
      <c r="W845" s="25">
        <v>58</v>
      </c>
      <c r="X845" s="26">
        <v>4.4884234301203074</v>
      </c>
      <c r="Y845" s="26">
        <v>4.0227008585282169</v>
      </c>
      <c r="Z845" s="27">
        <v>137.41858234719641</v>
      </c>
      <c r="AA845" s="25">
        <v>36</v>
      </c>
      <c r="AB845" s="26">
        <v>10.380273448979404</v>
      </c>
      <c r="AC845" s="26">
        <v>7.7073136015355006</v>
      </c>
      <c r="AD845" s="27">
        <v>133.2675714773184</v>
      </c>
    </row>
    <row r="846" spans="1:30" s="30" customFormat="1">
      <c r="A846" s="20" t="s">
        <v>650</v>
      </c>
      <c r="B846" s="20" t="s">
        <v>17851</v>
      </c>
      <c r="C846" s="20" t="s">
        <v>30</v>
      </c>
      <c r="D846" s="21" t="s">
        <v>651</v>
      </c>
      <c r="E846" s="22">
        <v>73.156757768099581</v>
      </c>
      <c r="F846" s="23">
        <v>-4.5138464847558453</v>
      </c>
      <c r="G846" s="44">
        <v>-2.1743573535214242</v>
      </c>
      <c r="H846" s="23">
        <v>1.9146616230147906E-5</v>
      </c>
      <c r="I846" s="49">
        <v>1.0253338864930844E-4</v>
      </c>
      <c r="J846" s="24">
        <v>0.15964448612697324</v>
      </c>
      <c r="K846" s="25">
        <v>665</v>
      </c>
      <c r="L846" s="26">
        <v>73.452583716397385</v>
      </c>
      <c r="M846" s="26">
        <v>102.41724006164129</v>
      </c>
      <c r="N846" s="27">
        <v>64.649689508843267</v>
      </c>
      <c r="O846" s="25">
        <v>866</v>
      </c>
      <c r="P846" s="26">
        <v>74.245256728455573</v>
      </c>
      <c r="Q846" s="26">
        <v>106.58996012390392</v>
      </c>
      <c r="R846" s="27">
        <v>62.50776323107268</v>
      </c>
      <c r="S846" s="25">
        <v>730</v>
      </c>
      <c r="T846" s="28">
        <v>71.772432859445829</v>
      </c>
      <c r="U846" s="28">
        <v>102.32703759942447</v>
      </c>
      <c r="V846" s="29">
        <v>69.348845464713307</v>
      </c>
      <c r="W846" s="25">
        <v>7</v>
      </c>
      <c r="X846" s="26">
        <v>0.92056833414462402</v>
      </c>
      <c r="Y846" s="26">
        <v>0.82504939334527327</v>
      </c>
      <c r="Z846" s="27">
        <v>16.58500131776508</v>
      </c>
      <c r="AA846" s="25">
        <v>3</v>
      </c>
      <c r="AB846" s="26">
        <v>1.4700080497787806</v>
      </c>
      <c r="AC846" s="26">
        <v>1.0914753924464895</v>
      </c>
      <c r="AD846" s="27">
        <v>11.105630956443202</v>
      </c>
    </row>
    <row r="847" spans="1:30" s="30" customFormat="1">
      <c r="A847" s="20" t="s">
        <v>8097</v>
      </c>
      <c r="B847" s="20" t="s">
        <v>16727</v>
      </c>
      <c r="C847" s="20" t="s">
        <v>7469</v>
      </c>
      <c r="D847" s="21" t="s">
        <v>8098</v>
      </c>
      <c r="E847" s="22">
        <v>326.8015852956234</v>
      </c>
      <c r="F847" s="23">
        <v>-4.508365578705952</v>
      </c>
      <c r="G847" s="44">
        <v>-2.1726045069035766</v>
      </c>
      <c r="H847" s="23">
        <v>1.0743810260973596E-3</v>
      </c>
      <c r="I847" s="49">
        <v>3.4992925764061656E-3</v>
      </c>
      <c r="J847" s="24">
        <v>1</v>
      </c>
      <c r="K847" s="25">
        <v>2544</v>
      </c>
      <c r="L847" s="26">
        <v>390.04648219805273</v>
      </c>
      <c r="M847" s="26">
        <v>543.85403727546316</v>
      </c>
      <c r="N847" s="27">
        <v>247.32151896315381</v>
      </c>
      <c r="O847" s="25">
        <v>2314</v>
      </c>
      <c r="P847" s="26">
        <v>275.37721459441894</v>
      </c>
      <c r="Q847" s="26">
        <v>395.34439795937965</v>
      </c>
      <c r="R847" s="27">
        <v>167.02420798695402</v>
      </c>
      <c r="S847" s="25">
        <v>2308</v>
      </c>
      <c r="T847" s="28">
        <v>314.9810590943984</v>
      </c>
      <c r="U847" s="28">
        <v>449.07323596203241</v>
      </c>
      <c r="V847" s="29">
        <v>219.25634977062782</v>
      </c>
      <c r="W847" s="25">
        <v>35</v>
      </c>
      <c r="X847" s="26">
        <v>6.3891026110645743</v>
      </c>
      <c r="Y847" s="26">
        <v>5.7261639769279613</v>
      </c>
      <c r="Z847" s="27">
        <v>82.925006588825411</v>
      </c>
      <c r="AA847" s="25">
        <v>2</v>
      </c>
      <c r="AB847" s="26">
        <v>1.360323750849626</v>
      </c>
      <c r="AC847" s="26">
        <v>1.0100352171787874</v>
      </c>
      <c r="AD847" s="27">
        <v>7.4037539709621338</v>
      </c>
    </row>
    <row r="848" spans="1:30" s="30" customFormat="1">
      <c r="A848" s="20" t="s">
        <v>64</v>
      </c>
      <c r="B848" s="20" t="s">
        <v>16727</v>
      </c>
      <c r="C848" s="20" t="s">
        <v>30</v>
      </c>
      <c r="D848" s="21" t="s">
        <v>65</v>
      </c>
      <c r="E848" s="22">
        <v>73.005429090029381</v>
      </c>
      <c r="F848" s="23">
        <v>-4.5000010074472119</v>
      </c>
      <c r="G848" s="44">
        <v>-2.1699253244287422</v>
      </c>
      <c r="H848" s="23">
        <v>6.5729342144660308E-6</v>
      </c>
      <c r="I848" s="49">
        <v>4.0747305189752987E-5</v>
      </c>
      <c r="J848" s="24">
        <v>5.4805125480217765E-2</v>
      </c>
      <c r="K848" s="25">
        <v>801</v>
      </c>
      <c r="L848" s="26">
        <v>73.847377567196645</v>
      </c>
      <c r="M848" s="26">
        <v>102.96771350377756</v>
      </c>
      <c r="N848" s="27">
        <v>77.871280145238288</v>
      </c>
      <c r="O848" s="25">
        <v>1133</v>
      </c>
      <c r="P848" s="26">
        <v>81.077035543756693</v>
      </c>
      <c r="Q848" s="26">
        <v>116.39798104787475</v>
      </c>
      <c r="R848" s="27">
        <v>81.779787229567376</v>
      </c>
      <c r="S848" s="25">
        <v>781</v>
      </c>
      <c r="T848" s="28">
        <v>64.091874159134818</v>
      </c>
      <c r="U848" s="28">
        <v>91.376749479047945</v>
      </c>
      <c r="V848" s="29">
        <v>74.193764805398757</v>
      </c>
      <c r="W848" s="25">
        <v>9</v>
      </c>
      <c r="X848" s="26">
        <v>0.98791056780553288</v>
      </c>
      <c r="Y848" s="26">
        <v>0.88540414048099181</v>
      </c>
      <c r="Z848" s="27">
        <v>21.32357312284082</v>
      </c>
      <c r="AA848" s="25">
        <v>3</v>
      </c>
      <c r="AB848" s="26">
        <v>1.2269781893179141</v>
      </c>
      <c r="AC848" s="26">
        <v>0.91102664431707725</v>
      </c>
      <c r="AD848" s="27">
        <v>11.105630956443202</v>
      </c>
    </row>
    <row r="849" spans="1:30" s="30" customFormat="1">
      <c r="A849" s="20" t="s">
        <v>14757</v>
      </c>
      <c r="B849" s="20" t="s">
        <v>17099</v>
      </c>
      <c r="C849" s="20" t="s">
        <v>14555</v>
      </c>
      <c r="D849" s="21" t="s">
        <v>14758</v>
      </c>
      <c r="E849" s="22">
        <v>570.63003380822317</v>
      </c>
      <c r="F849" s="23">
        <v>-4.4969358695202413</v>
      </c>
      <c r="G849" s="44">
        <v>-2.1689423099831728</v>
      </c>
      <c r="H849" s="23">
        <v>2.9166441341809124E-3</v>
      </c>
      <c r="I849" s="49">
        <v>8.3548780723681805E-3</v>
      </c>
      <c r="J849" s="24">
        <v>1</v>
      </c>
      <c r="K849" s="25">
        <v>5122</v>
      </c>
      <c r="L849" s="26">
        <v>626.7198140894036</v>
      </c>
      <c r="M849" s="26">
        <v>873.85508314873221</v>
      </c>
      <c r="N849" s="27">
        <v>497.9484355854064</v>
      </c>
      <c r="O849" s="25">
        <v>5394</v>
      </c>
      <c r="P849" s="26">
        <v>512.28328188876787</v>
      </c>
      <c r="Q849" s="26">
        <v>735.45781905470233</v>
      </c>
      <c r="R849" s="27">
        <v>389.33819268869058</v>
      </c>
      <c r="S849" s="25">
        <v>5260</v>
      </c>
      <c r="T849" s="28">
        <v>572.88700544649771</v>
      </c>
      <c r="U849" s="28">
        <v>816.77362478914995</v>
      </c>
      <c r="V849" s="29">
        <v>499.69168101971508</v>
      </c>
      <c r="W849" s="25">
        <v>76</v>
      </c>
      <c r="X849" s="26">
        <v>11.071845168333596</v>
      </c>
      <c r="Y849" s="26">
        <v>9.9230212473410155</v>
      </c>
      <c r="Z849" s="27">
        <v>180.06572859287803</v>
      </c>
      <c r="AA849" s="25">
        <v>6</v>
      </c>
      <c r="AB849" s="26">
        <v>3.2568527860147354</v>
      </c>
      <c r="AC849" s="26">
        <v>2.4182008209348438</v>
      </c>
      <c r="AD849" s="27">
        <v>22.211261912886403</v>
      </c>
    </row>
    <row r="850" spans="1:30" s="30" customFormat="1">
      <c r="A850" s="20" t="s">
        <v>8635</v>
      </c>
      <c r="B850" s="20" t="s">
        <v>17548</v>
      </c>
      <c r="C850" s="20" t="s">
        <v>7469</v>
      </c>
      <c r="D850" s="21" t="s">
        <v>8636</v>
      </c>
      <c r="E850" s="22">
        <v>103.48069376602582</v>
      </c>
      <c r="F850" s="23">
        <v>-4.4925547048590584</v>
      </c>
      <c r="G850" s="44">
        <v>-2.1675360712251144</v>
      </c>
      <c r="H850" s="23">
        <v>4.6186440828543951E-6</v>
      </c>
      <c r="I850" s="49">
        <v>2.9852910358790655E-5</v>
      </c>
      <c r="J850" s="24">
        <v>3.8510254362839946E-2</v>
      </c>
      <c r="K850" s="25">
        <v>1109</v>
      </c>
      <c r="L850" s="26">
        <v>102.5431764348149</v>
      </c>
      <c r="M850" s="26">
        <v>142.97916541856364</v>
      </c>
      <c r="N850" s="27">
        <v>107.81429423354464</v>
      </c>
      <c r="O850" s="25">
        <v>1469</v>
      </c>
      <c r="P850" s="26">
        <v>105.42956282332099</v>
      </c>
      <c r="Q850" s="26">
        <v>151.35960723146621</v>
      </c>
      <c r="R850" s="27">
        <v>106.03222192430226</v>
      </c>
      <c r="S850" s="25">
        <v>1245</v>
      </c>
      <c r="T850" s="28">
        <v>102.46934203994158</v>
      </c>
      <c r="U850" s="28">
        <v>146.09208296231563</v>
      </c>
      <c r="V850" s="29">
        <v>118.27303096379187</v>
      </c>
      <c r="W850" s="25">
        <v>8</v>
      </c>
      <c r="X850" s="26">
        <v>0.88071981491165796</v>
      </c>
      <c r="Y850" s="26">
        <v>0.78933558981822183</v>
      </c>
      <c r="Z850" s="27">
        <v>18.954287220302952</v>
      </c>
      <c r="AA850" s="25">
        <v>9</v>
      </c>
      <c r="AB850" s="26">
        <v>3.6917370171627044</v>
      </c>
      <c r="AC850" s="26">
        <v>2.7411007104507217</v>
      </c>
      <c r="AD850" s="27">
        <v>33.3168928693296</v>
      </c>
    </row>
    <row r="851" spans="1:30">
      <c r="A851" s="20" t="s">
        <v>12250</v>
      </c>
      <c r="B851" s="20" t="s">
        <v>17055</v>
      </c>
      <c r="C851" s="20" t="s">
        <v>11236</v>
      </c>
      <c r="D851" s="21" t="s">
        <v>12251</v>
      </c>
      <c r="E851" s="22">
        <v>44.349670624778376</v>
      </c>
      <c r="F851" s="23">
        <v>-4.486772147345361</v>
      </c>
      <c r="G851" s="44">
        <v>-2.1656779212013464</v>
      </c>
      <c r="H851" s="23">
        <v>1.7248045313544846E-4</v>
      </c>
      <c r="I851" s="49">
        <v>7.0809552843100409E-4</v>
      </c>
      <c r="J851" s="24">
        <v>1</v>
      </c>
      <c r="K851" s="25">
        <v>473</v>
      </c>
      <c r="L851" s="26">
        <v>45.366664679568387</v>
      </c>
      <c r="M851" s="26">
        <v>63.256162713390061</v>
      </c>
      <c r="N851" s="27">
        <v>45.983914492756192</v>
      </c>
      <c r="O851" s="25">
        <v>695</v>
      </c>
      <c r="P851" s="26">
        <v>51.739938132407467</v>
      </c>
      <c r="Q851" s="26">
        <v>74.2802730485122</v>
      </c>
      <c r="R851" s="27">
        <v>50.165006288216524</v>
      </c>
      <c r="S851" s="25">
        <v>421</v>
      </c>
      <c r="T851" s="28">
        <v>35.942409062359268</v>
      </c>
      <c r="U851" s="28">
        <v>51.24363348168005</v>
      </c>
      <c r="V851" s="29">
        <v>39.994334165266167</v>
      </c>
      <c r="W851" s="25">
        <v>5</v>
      </c>
      <c r="X851" s="26">
        <v>0.57097655428300509</v>
      </c>
      <c r="Y851" s="26">
        <v>0.51173154914489938</v>
      </c>
      <c r="Z851" s="27">
        <v>11.846429512689344</v>
      </c>
      <c r="AA851" s="25">
        <v>2</v>
      </c>
      <c r="AB851" s="26">
        <v>0.85097878477807654</v>
      </c>
      <c r="AC851" s="26">
        <v>0.63184851485613636</v>
      </c>
      <c r="AD851" s="27">
        <v>7.4037539709621338</v>
      </c>
    </row>
    <row r="852" spans="1:30" s="30" customFormat="1">
      <c r="A852" s="20" t="s">
        <v>2633</v>
      </c>
      <c r="B852" s="20" t="s">
        <v>17384</v>
      </c>
      <c r="C852" s="20" t="s">
        <v>2059</v>
      </c>
      <c r="D852" s="21" t="s">
        <v>2634</v>
      </c>
      <c r="E852" s="22">
        <v>105.24211458033868</v>
      </c>
      <c r="F852" s="23">
        <v>-4.4856760805644464</v>
      </c>
      <c r="G852" s="44">
        <v>-2.165325444357344</v>
      </c>
      <c r="H852" s="23">
        <v>8.7351316343520224E-6</v>
      </c>
      <c r="I852" s="49">
        <v>5.2247867695284909E-5</v>
      </c>
      <c r="J852" s="24">
        <v>7.2833527567227163E-2</v>
      </c>
      <c r="K852" s="25">
        <v>1084</v>
      </c>
      <c r="L852" s="26">
        <v>108.68386653282826</v>
      </c>
      <c r="M852" s="26">
        <v>151.54132212009816</v>
      </c>
      <c r="N852" s="27">
        <v>105.38385477832497</v>
      </c>
      <c r="O852" s="25">
        <v>1274</v>
      </c>
      <c r="P852" s="26">
        <v>99.144954094678852</v>
      </c>
      <c r="Q852" s="26">
        <v>142.3371292537779</v>
      </c>
      <c r="R852" s="27">
        <v>91.957148217536485</v>
      </c>
      <c r="S852" s="25">
        <v>1209</v>
      </c>
      <c r="T852" s="28">
        <v>107.89752311350888</v>
      </c>
      <c r="U852" s="28">
        <v>153.83112240520535</v>
      </c>
      <c r="V852" s="29">
        <v>114.85308789977861</v>
      </c>
      <c r="W852" s="25">
        <v>9</v>
      </c>
      <c r="X852" s="26">
        <v>1.0743625665792869</v>
      </c>
      <c r="Y852" s="26">
        <v>0.96288580750796815</v>
      </c>
      <c r="Z852" s="27">
        <v>21.32357312284082</v>
      </c>
      <c r="AA852" s="25">
        <v>7</v>
      </c>
      <c r="AB852" s="26">
        <v>3.1134856254529626</v>
      </c>
      <c r="AC852" s="26">
        <v>2.3117512488650527</v>
      </c>
      <c r="AD852" s="27">
        <v>25.913138898367468</v>
      </c>
    </row>
    <row r="853" spans="1:30">
      <c r="A853" s="20" t="s">
        <v>10415</v>
      </c>
      <c r="B853" s="20" t="s">
        <v>16992</v>
      </c>
      <c r="C853" s="20" t="s">
        <v>9981</v>
      </c>
      <c r="D853" s="21" t="s">
        <v>10416</v>
      </c>
      <c r="E853" s="22">
        <v>167.21203316800052</v>
      </c>
      <c r="F853" s="23">
        <v>-4.4839752908516335</v>
      </c>
      <c r="G853" s="44">
        <v>-2.1647783281290596</v>
      </c>
      <c r="H853" s="23">
        <v>2.0543214343160532E-4</v>
      </c>
      <c r="I853" s="49">
        <v>8.2549070454589158E-4</v>
      </c>
      <c r="J853" s="24">
        <v>1</v>
      </c>
      <c r="K853" s="25">
        <v>1686</v>
      </c>
      <c r="L853" s="26">
        <v>183.65184143904742</v>
      </c>
      <c r="M853" s="26">
        <v>256.07151962207286</v>
      </c>
      <c r="N853" s="27">
        <v>163.90883686001467</v>
      </c>
      <c r="O853" s="25">
        <v>1847</v>
      </c>
      <c r="P853" s="26">
        <v>156.16007258905921</v>
      </c>
      <c r="Q853" s="26">
        <v>224.19069774506266</v>
      </c>
      <c r="R853" s="27">
        <v>133.31621095587903</v>
      </c>
      <c r="S853" s="25">
        <v>1669</v>
      </c>
      <c r="T853" s="28">
        <v>161.82418547589492</v>
      </c>
      <c r="U853" s="28">
        <v>230.71517645383599</v>
      </c>
      <c r="V853" s="29">
        <v>158.55236038439247</v>
      </c>
      <c r="W853" s="25">
        <v>6</v>
      </c>
      <c r="X853" s="26">
        <v>0.77814678547402105</v>
      </c>
      <c r="Y853" s="26">
        <v>0.6974056237611731</v>
      </c>
      <c r="Z853" s="27">
        <v>14.215715415227214</v>
      </c>
      <c r="AA853" s="25">
        <v>17</v>
      </c>
      <c r="AB853" s="26">
        <v>8.2148505161506797</v>
      </c>
      <c r="AC853" s="26">
        <v>6.0994953002836532</v>
      </c>
      <c r="AD853" s="27">
        <v>62.931908753178142</v>
      </c>
    </row>
    <row r="854" spans="1:30" s="30" customFormat="1">
      <c r="A854" s="20" t="s">
        <v>7414</v>
      </c>
      <c r="B854" s="20" t="s">
        <v>18632</v>
      </c>
      <c r="C854" s="20" t="s">
        <v>5876</v>
      </c>
      <c r="D854" s="21" t="s">
        <v>7415</v>
      </c>
      <c r="E854" s="22">
        <v>326.00579776000006</v>
      </c>
      <c r="F854" s="23">
        <v>-4.4743049965804103</v>
      </c>
      <c r="G854" s="44">
        <v>-2.1616636028558047</v>
      </c>
      <c r="H854" s="23">
        <v>2.6649626223647083E-3</v>
      </c>
      <c r="I854" s="49">
        <v>7.6887399118605324E-3</v>
      </c>
      <c r="J854" s="24">
        <v>1</v>
      </c>
      <c r="K854" s="25">
        <v>8501</v>
      </c>
      <c r="L854" s="26">
        <v>294.81947545176939</v>
      </c>
      <c r="M854" s="26">
        <v>411.07603660033618</v>
      </c>
      <c r="N854" s="27">
        <v>826.44663235289727</v>
      </c>
      <c r="O854" s="25">
        <v>12785</v>
      </c>
      <c r="P854" s="26">
        <v>344.15356693418983</v>
      </c>
      <c r="Q854" s="26">
        <v>494.08294337482135</v>
      </c>
      <c r="R854" s="27">
        <v>922.81957610769541</v>
      </c>
      <c r="S854" s="25">
        <v>10983</v>
      </c>
      <c r="T854" s="28">
        <v>339.04435089404103</v>
      </c>
      <c r="U854" s="28">
        <v>483.38063319865671</v>
      </c>
      <c r="V854" s="29">
        <v>1043.3676297793784</v>
      </c>
      <c r="W854" s="25">
        <v>81</v>
      </c>
      <c r="X854" s="26">
        <v>3.3445965095518635</v>
      </c>
      <c r="Y854" s="26">
        <v>2.9975583765376013</v>
      </c>
      <c r="Z854" s="27">
        <v>191.91215810556739</v>
      </c>
      <c r="AA854" s="25">
        <v>62</v>
      </c>
      <c r="AB854" s="26">
        <v>9.5387368792378009</v>
      </c>
      <c r="AC854" s="26">
        <v>7.0824758954732685</v>
      </c>
      <c r="AD854" s="27">
        <v>229.51637309982615</v>
      </c>
    </row>
    <row r="855" spans="1:30" s="30" customFormat="1">
      <c r="A855" s="20" t="s">
        <v>7671</v>
      </c>
      <c r="B855" s="20" t="s">
        <v>17131</v>
      </c>
      <c r="C855" s="20" t="s">
        <v>7469</v>
      </c>
      <c r="D855" s="21" t="s">
        <v>7672</v>
      </c>
      <c r="E855" s="22">
        <v>77.357532656920057</v>
      </c>
      <c r="F855" s="23">
        <v>-4.4707287678568086</v>
      </c>
      <c r="G855" s="44">
        <v>-2.1605100224769287</v>
      </c>
      <c r="H855" s="23">
        <v>1.7838975906925292E-4</v>
      </c>
      <c r="I855" s="49">
        <v>7.2912441721540724E-4</v>
      </c>
      <c r="J855" s="24">
        <v>1</v>
      </c>
      <c r="K855" s="25">
        <v>1042</v>
      </c>
      <c r="L855" s="26">
        <v>57.146386028561359</v>
      </c>
      <c r="M855" s="26">
        <v>79.680997460077535</v>
      </c>
      <c r="N855" s="27">
        <v>101.30071649355592</v>
      </c>
      <c r="O855" s="25">
        <v>1396</v>
      </c>
      <c r="P855" s="26">
        <v>59.425365236929728</v>
      </c>
      <c r="Q855" s="26">
        <v>85.313831348435656</v>
      </c>
      <c r="R855" s="27">
        <v>100.76309176741046</v>
      </c>
      <c r="S855" s="25">
        <v>2366</v>
      </c>
      <c r="T855" s="28">
        <v>115.5008467052691</v>
      </c>
      <c r="U855" s="28">
        <v>164.67129526904392</v>
      </c>
      <c r="V855" s="29">
        <v>224.76625804042698</v>
      </c>
      <c r="W855" s="25">
        <v>9</v>
      </c>
      <c r="X855" s="26">
        <v>0.58767351879467511</v>
      </c>
      <c r="Y855" s="26">
        <v>0.52669602264469795</v>
      </c>
      <c r="Z855" s="27">
        <v>21.32357312284082</v>
      </c>
      <c r="AA855" s="25">
        <v>12</v>
      </c>
      <c r="AB855" s="26">
        <v>2.9195460135728264</v>
      </c>
      <c r="AC855" s="26">
        <v>2.167751823814525</v>
      </c>
      <c r="AD855" s="27">
        <v>44.422523825772807</v>
      </c>
    </row>
    <row r="856" spans="1:30" s="30" customFormat="1">
      <c r="A856" s="20" t="s">
        <v>1042</v>
      </c>
      <c r="B856" s="20" t="s">
        <v>19388</v>
      </c>
      <c r="C856" s="20" t="s">
        <v>30</v>
      </c>
      <c r="D856" s="21" t="s">
        <v>1043</v>
      </c>
      <c r="E856" s="22">
        <v>59.475371489511012</v>
      </c>
      <c r="F856" s="23">
        <v>-4.4699612177721404</v>
      </c>
      <c r="G856" s="44">
        <v>-2.1602623143682065</v>
      </c>
      <c r="H856" s="23">
        <v>3.8624326670344544E-7</v>
      </c>
      <c r="I856" s="49">
        <v>3.3166800800961155E-6</v>
      </c>
      <c r="J856" s="24">
        <v>3.2204963577733281E-3</v>
      </c>
      <c r="K856" s="25">
        <v>1316</v>
      </c>
      <c r="L856" s="26">
        <v>62.799843870292236</v>
      </c>
      <c r="M856" s="26">
        <v>87.563790952958612</v>
      </c>
      <c r="N856" s="27">
        <v>127.93833292276352</v>
      </c>
      <c r="O856" s="25">
        <v>1632</v>
      </c>
      <c r="P856" s="26">
        <v>60.44887447155395</v>
      </c>
      <c r="Q856" s="26">
        <v>86.783229035402385</v>
      </c>
      <c r="R856" s="27">
        <v>117.79753994585521</v>
      </c>
      <c r="S856" s="25">
        <v>1299</v>
      </c>
      <c r="T856" s="28">
        <v>55.177396126686844</v>
      </c>
      <c r="U856" s="28">
        <v>78.667243998135504</v>
      </c>
      <c r="V856" s="29">
        <v>123.40294555981176</v>
      </c>
      <c r="W856" s="25">
        <v>12</v>
      </c>
      <c r="X856" s="26">
        <v>0.68179919030173597</v>
      </c>
      <c r="Y856" s="26">
        <v>0.61105513569986925</v>
      </c>
      <c r="Z856" s="27">
        <v>28.431430830454428</v>
      </c>
      <c r="AA856" s="25">
        <v>7</v>
      </c>
      <c r="AB856" s="26">
        <v>1.4818824048445187</v>
      </c>
      <c r="AC856" s="26">
        <v>1.1002920559724993</v>
      </c>
      <c r="AD856" s="27">
        <v>25.913138898367468</v>
      </c>
    </row>
    <row r="857" spans="1:30">
      <c r="A857" s="20" t="s">
        <v>8814</v>
      </c>
      <c r="B857" s="20" t="s">
        <v>18805</v>
      </c>
      <c r="C857" s="20" t="s">
        <v>8734</v>
      </c>
      <c r="D857" s="21" t="s">
        <v>8815</v>
      </c>
      <c r="E857" s="22">
        <v>45.856798209704607</v>
      </c>
      <c r="F857" s="23">
        <v>-4.4616927728820759</v>
      </c>
      <c r="G857" s="44">
        <v>-2.1575911746534482</v>
      </c>
      <c r="H857" s="23">
        <v>7.7657209275328043E-6</v>
      </c>
      <c r="I857" s="49">
        <v>4.6988810663112137E-5</v>
      </c>
      <c r="J857" s="24">
        <v>6.4750581093768522E-2</v>
      </c>
      <c r="K857" s="25">
        <v>737</v>
      </c>
      <c r="L857" s="26">
        <v>43.001619563521125</v>
      </c>
      <c r="M857" s="26">
        <v>59.958506168835427</v>
      </c>
      <c r="N857" s="27">
        <v>71.649355139875922</v>
      </c>
      <c r="O857" s="25">
        <v>1165</v>
      </c>
      <c r="P857" s="26">
        <v>52.760468087177372</v>
      </c>
      <c r="Q857" s="26">
        <v>75.745393542094973</v>
      </c>
      <c r="R857" s="27">
        <v>84.089542914780225</v>
      </c>
      <c r="S857" s="25">
        <v>805</v>
      </c>
      <c r="T857" s="28">
        <v>41.808306978415331</v>
      </c>
      <c r="U857" s="28">
        <v>59.606732413913868</v>
      </c>
      <c r="V857" s="29">
        <v>76.473726848074264</v>
      </c>
      <c r="W857" s="25">
        <v>6</v>
      </c>
      <c r="X857" s="26">
        <v>0.41681288462659366</v>
      </c>
      <c r="Y857" s="26">
        <v>0.3735640308757765</v>
      </c>
      <c r="Z857" s="27">
        <v>14.215715415227214</v>
      </c>
      <c r="AA857" s="25">
        <v>6</v>
      </c>
      <c r="AB857" s="26">
        <v>1.5530362822199897</v>
      </c>
      <c r="AC857" s="26">
        <v>1.1531235396124488</v>
      </c>
      <c r="AD857" s="27">
        <v>22.211261912886403</v>
      </c>
    </row>
    <row r="858" spans="1:30" s="30" customFormat="1">
      <c r="A858" s="20" t="s">
        <v>5013</v>
      </c>
      <c r="B858" s="20" t="s">
        <v>18320</v>
      </c>
      <c r="C858" s="20" t="s">
        <v>4897</v>
      </c>
      <c r="D858" s="21" t="s">
        <v>5014</v>
      </c>
      <c r="E858" s="22">
        <v>45.141983249398642</v>
      </c>
      <c r="F858" s="23">
        <v>-4.461619501477478</v>
      </c>
      <c r="G858" s="44">
        <v>-2.1575674820404802</v>
      </c>
      <c r="H858" s="23">
        <v>1.298223228512474E-3</v>
      </c>
      <c r="I858" s="49">
        <v>4.112684376647799E-3</v>
      </c>
      <c r="J858" s="24">
        <v>1</v>
      </c>
      <c r="K858" s="25">
        <v>326</v>
      </c>
      <c r="L858" s="26">
        <v>44.902196071578075</v>
      </c>
      <c r="M858" s="26">
        <v>62.60853957314346</v>
      </c>
      <c r="N858" s="27">
        <v>31.69293049606452</v>
      </c>
      <c r="O858" s="25">
        <v>466</v>
      </c>
      <c r="P858" s="26">
        <v>49.819720685596991</v>
      </c>
      <c r="Q858" s="26">
        <v>71.523519147945407</v>
      </c>
      <c r="R858" s="27">
        <v>33.635817165912087</v>
      </c>
      <c r="S858" s="25">
        <v>332</v>
      </c>
      <c r="T858" s="28">
        <v>40.704032991020874</v>
      </c>
      <c r="U858" s="28">
        <v>58.032352372352996</v>
      </c>
      <c r="V858" s="29">
        <v>31.539474923677833</v>
      </c>
      <c r="W858" s="25">
        <v>2</v>
      </c>
      <c r="X858" s="26">
        <v>0.32798390921436882</v>
      </c>
      <c r="Y858" s="26">
        <v>0.293952024295693</v>
      </c>
      <c r="Z858" s="27">
        <v>4.7385718050757379</v>
      </c>
      <c r="AA858" s="25">
        <v>3</v>
      </c>
      <c r="AB858" s="26">
        <v>1.8330920052432664</v>
      </c>
      <c r="AC858" s="26">
        <v>1.3610638500343657</v>
      </c>
      <c r="AD858" s="27">
        <v>11.105630956443202</v>
      </c>
    </row>
    <row r="859" spans="1:30" s="30" customFormat="1">
      <c r="A859" s="20" t="s">
        <v>4510</v>
      </c>
      <c r="B859" s="20" t="s">
        <v>16872</v>
      </c>
      <c r="C859" s="20" t="s">
        <v>3458</v>
      </c>
      <c r="D859" s="21" t="s">
        <v>4511</v>
      </c>
      <c r="E859" s="22">
        <v>85.787450391716845</v>
      </c>
      <c r="F859" s="23">
        <v>-4.4593723907991443</v>
      </c>
      <c r="G859" s="44">
        <v>-2.1568406804606397</v>
      </c>
      <c r="H859" s="23">
        <v>2.2018676198221065E-5</v>
      </c>
      <c r="I859" s="49">
        <v>1.1597708284318841E-4</v>
      </c>
      <c r="J859" s="24">
        <v>0.18359172214076724</v>
      </c>
      <c r="K859" s="25">
        <v>693</v>
      </c>
      <c r="L859" s="26">
        <v>90.693888659567492</v>
      </c>
      <c r="M859" s="26">
        <v>126.45733202298669</v>
      </c>
      <c r="N859" s="27">
        <v>67.371781698689304</v>
      </c>
      <c r="O859" s="25">
        <v>838</v>
      </c>
      <c r="P859" s="26">
        <v>85.124426149718133</v>
      </c>
      <c r="Q859" s="26">
        <v>122.20860414091807</v>
      </c>
      <c r="R859" s="27">
        <v>60.486727006511437</v>
      </c>
      <c r="S859" s="25">
        <v>700</v>
      </c>
      <c r="T859" s="28">
        <v>81.544036365864926</v>
      </c>
      <c r="U859" s="28">
        <v>116.2585597670811</v>
      </c>
      <c r="V859" s="29">
        <v>66.498892911368927</v>
      </c>
      <c r="W859" s="25">
        <v>7</v>
      </c>
      <c r="X859" s="26">
        <v>1.090725305564918</v>
      </c>
      <c r="Y859" s="26">
        <v>0.97755073500203205</v>
      </c>
      <c r="Z859" s="27">
        <v>16.58500131776508</v>
      </c>
      <c r="AA859" s="25">
        <v>3</v>
      </c>
      <c r="AB859" s="26">
        <v>1.7417229333308295</v>
      </c>
      <c r="AC859" s="26">
        <v>1.2932226612476061</v>
      </c>
      <c r="AD859" s="27">
        <v>11.105630956443202</v>
      </c>
    </row>
    <row r="860" spans="1:30">
      <c r="A860" s="20" t="s">
        <v>6954</v>
      </c>
      <c r="B860" s="20" t="s">
        <v>18304</v>
      </c>
      <c r="C860" s="20" t="s">
        <v>5876</v>
      </c>
      <c r="D860" s="21" t="s">
        <v>6955</v>
      </c>
      <c r="E860" s="22">
        <v>133.23439186559474</v>
      </c>
      <c r="F860" s="23">
        <v>-4.4569777098360293</v>
      </c>
      <c r="G860" s="44">
        <v>-2.156065745785785</v>
      </c>
      <c r="H860" s="23">
        <v>1.2850331120239922E-4</v>
      </c>
      <c r="I860" s="49">
        <v>5.4361268838437583E-4</v>
      </c>
      <c r="J860" s="24">
        <v>1</v>
      </c>
      <c r="K860" s="25">
        <v>2000</v>
      </c>
      <c r="L860" s="26">
        <v>135.88050669056915</v>
      </c>
      <c r="M860" s="26">
        <v>189.46245005019188</v>
      </c>
      <c r="N860" s="27">
        <v>194.43515641757375</v>
      </c>
      <c r="O860" s="25">
        <v>2832</v>
      </c>
      <c r="P860" s="26">
        <v>149.34331966518258</v>
      </c>
      <c r="Q860" s="26">
        <v>214.4042486929977</v>
      </c>
      <c r="R860" s="27">
        <v>204.41337814133698</v>
      </c>
      <c r="S860" s="25">
        <v>1893</v>
      </c>
      <c r="T860" s="28">
        <v>114.47934924103255</v>
      </c>
      <c r="U860" s="28">
        <v>163.2149309622167</v>
      </c>
      <c r="V860" s="29">
        <v>179.83200611603053</v>
      </c>
      <c r="W860" s="25">
        <v>21</v>
      </c>
      <c r="X860" s="26">
        <v>1.6987091147046083</v>
      </c>
      <c r="Y860" s="26">
        <v>1.5224496352673156</v>
      </c>
      <c r="Z860" s="27">
        <v>49.755003953295244</v>
      </c>
      <c r="AA860" s="25">
        <v>9</v>
      </c>
      <c r="AB860" s="26">
        <v>2.7125808918559389</v>
      </c>
      <c r="AC860" s="26">
        <v>2.014081007193711</v>
      </c>
      <c r="AD860" s="27">
        <v>33.3168928693296</v>
      </c>
    </row>
    <row r="861" spans="1:30" s="30" customFormat="1">
      <c r="A861" s="20" t="s">
        <v>80</v>
      </c>
      <c r="B861" s="20" t="s">
        <v>19401</v>
      </c>
      <c r="C861" s="20" t="s">
        <v>30</v>
      </c>
      <c r="D861" s="21" t="s">
        <v>81</v>
      </c>
      <c r="E861" s="22">
        <v>215.71728099326833</v>
      </c>
      <c r="F861" s="23">
        <v>-4.4551266637629547</v>
      </c>
      <c r="G861" s="44">
        <v>-2.1554664496113833</v>
      </c>
      <c r="H861" s="23">
        <v>1.5264360663902465E-5</v>
      </c>
      <c r="I861" s="49">
        <v>8.395398365146356E-5</v>
      </c>
      <c r="J861" s="24">
        <v>0.12727423921561876</v>
      </c>
      <c r="K861" s="25">
        <v>1100</v>
      </c>
      <c r="L861" s="26">
        <v>213.93840578866229</v>
      </c>
      <c r="M861" s="26">
        <v>298.30102571559911</v>
      </c>
      <c r="N861" s="27">
        <v>106.93933602966557</v>
      </c>
      <c r="O861" s="25">
        <v>1575</v>
      </c>
      <c r="P861" s="26">
        <v>237.76176605809545</v>
      </c>
      <c r="Q861" s="26">
        <v>341.34190222832495</v>
      </c>
      <c r="R861" s="27">
        <v>113.68328763156983</v>
      </c>
      <c r="S861" s="25">
        <v>1129</v>
      </c>
      <c r="T861" s="28">
        <v>195.45167113304723</v>
      </c>
      <c r="U861" s="28">
        <v>278.65838880045033</v>
      </c>
      <c r="V861" s="29">
        <v>107.2532144241936</v>
      </c>
      <c r="W861" s="25">
        <v>14</v>
      </c>
      <c r="X861" s="26">
        <v>3.2418779915401732</v>
      </c>
      <c r="Y861" s="26">
        <v>2.9054980179227061</v>
      </c>
      <c r="Z861" s="27">
        <v>33.17000263553016</v>
      </c>
      <c r="AA861" s="25">
        <v>3</v>
      </c>
      <c r="AB861" s="26">
        <v>2.5883938036999825</v>
      </c>
      <c r="AC861" s="26">
        <v>1.9218725660207476</v>
      </c>
      <c r="AD861" s="27">
        <v>11.105630956443202</v>
      </c>
    </row>
    <row r="862" spans="1:30" s="30" customFormat="1">
      <c r="A862" s="20" t="s">
        <v>462</v>
      </c>
      <c r="B862" s="20" t="s">
        <v>18161</v>
      </c>
      <c r="C862" s="20" t="s">
        <v>30</v>
      </c>
      <c r="D862" s="21" t="s">
        <v>463</v>
      </c>
      <c r="E862" s="22">
        <v>102.55997850472484</v>
      </c>
      <c r="F862" s="23">
        <v>-4.4491114690506297</v>
      </c>
      <c r="G862" s="44">
        <v>-2.1535172445761814</v>
      </c>
      <c r="H862" s="23">
        <v>6.5352823614972522E-6</v>
      </c>
      <c r="I862" s="49">
        <v>4.0544035959943516E-5</v>
      </c>
      <c r="J862" s="24">
        <v>5.4491184330164089E-2</v>
      </c>
      <c r="K862" s="25">
        <v>1167</v>
      </c>
      <c r="L862" s="26">
        <v>114.63448272647845</v>
      </c>
      <c r="M862" s="26">
        <v>159.83845281835721</v>
      </c>
      <c r="N862" s="27">
        <v>113.45291376965429</v>
      </c>
      <c r="O862" s="25">
        <v>1306</v>
      </c>
      <c r="P862" s="26">
        <v>99.57561245284414</v>
      </c>
      <c r="Q862" s="26">
        <v>142.95540251791047</v>
      </c>
      <c r="R862" s="27">
        <v>94.266903902749334</v>
      </c>
      <c r="S862" s="25">
        <v>1069</v>
      </c>
      <c r="T862" s="28">
        <v>93.469840334851966</v>
      </c>
      <c r="U862" s="28">
        <v>133.26135795183421</v>
      </c>
      <c r="V862" s="29">
        <v>101.55330931750483</v>
      </c>
      <c r="W862" s="25">
        <v>10</v>
      </c>
      <c r="X862" s="26">
        <v>1.1695451166451576</v>
      </c>
      <c r="Y862" s="26">
        <v>1.048192136518157</v>
      </c>
      <c r="Z862" s="27">
        <v>23.692859025378688</v>
      </c>
      <c r="AA862" s="25">
        <v>6</v>
      </c>
      <c r="AB862" s="26">
        <v>2.6146207089596083</v>
      </c>
      <c r="AC862" s="26">
        <v>1.9413459435408333</v>
      </c>
      <c r="AD862" s="27">
        <v>22.211261912886403</v>
      </c>
    </row>
    <row r="863" spans="1:30">
      <c r="A863" s="2" t="s">
        <v>8111</v>
      </c>
      <c r="B863" s="2" t="s">
        <v>18898</v>
      </c>
      <c r="C863" s="2" t="s">
        <v>7469</v>
      </c>
      <c r="D863" s="4" t="s">
        <v>8112</v>
      </c>
      <c r="E863" s="16">
        <v>26.356601459750937</v>
      </c>
      <c r="F863" s="17">
        <v>-4.4435855539989983</v>
      </c>
      <c r="G863" s="17">
        <v>-2.151724265180432</v>
      </c>
      <c r="H863" s="17">
        <v>3.7198222637913614E-2</v>
      </c>
      <c r="I863" s="19">
        <v>7.7988126817934045E-2</v>
      </c>
      <c r="J863" s="18">
        <v>1</v>
      </c>
      <c r="K863" s="8">
        <v>140</v>
      </c>
      <c r="L863" s="14">
        <v>27.962097929905553</v>
      </c>
      <c r="M863" s="14">
        <v>38.988429697333459</v>
      </c>
      <c r="N863" s="15">
        <v>13.610460949230163</v>
      </c>
      <c r="O863" s="8">
        <v>176</v>
      </c>
      <c r="P863" s="14">
        <v>27.284737147278111</v>
      </c>
      <c r="Q863" s="14">
        <v>39.171243695153578</v>
      </c>
      <c r="R863" s="15">
        <v>12.70365626867066</v>
      </c>
      <c r="S863" s="8">
        <v>134</v>
      </c>
      <c r="T863" s="12">
        <v>23.822969302069147</v>
      </c>
      <c r="U863" s="12">
        <v>33.964765835326411</v>
      </c>
      <c r="V863" s="13">
        <v>12.729788071604908</v>
      </c>
      <c r="W863" s="8">
        <v>2</v>
      </c>
      <c r="X863" s="14">
        <v>0.4756026575770958</v>
      </c>
      <c r="Y863" s="14">
        <v>0.42625372778218551</v>
      </c>
      <c r="Z863" s="15">
        <v>4.7385718050757379</v>
      </c>
      <c r="AA863" s="8">
        <v>0</v>
      </c>
      <c r="AB863" s="14">
        <v>0</v>
      </c>
      <c r="AC863" s="14">
        <v>0</v>
      </c>
      <c r="AD863" s="15">
        <v>0</v>
      </c>
    </row>
    <row r="864" spans="1:30">
      <c r="A864" s="20" t="s">
        <v>15608</v>
      </c>
      <c r="B864" s="20" t="s">
        <v>17373</v>
      </c>
      <c r="C864" s="20" t="s">
        <v>15204</v>
      </c>
      <c r="D864" s="21" t="s">
        <v>15609</v>
      </c>
      <c r="E864" s="22">
        <v>65.627042832018631</v>
      </c>
      <c r="F864" s="23">
        <v>-4.4427574917182389</v>
      </c>
      <c r="G864" s="44">
        <v>-2.1514553938700831</v>
      </c>
      <c r="H864" s="23">
        <v>4.538117250540985E-5</v>
      </c>
      <c r="I864" s="49">
        <v>2.1872151234110249E-4</v>
      </c>
      <c r="J864" s="24">
        <v>0.37838821635010733</v>
      </c>
      <c r="K864" s="25">
        <v>603</v>
      </c>
      <c r="L864" s="26">
        <v>67.431756418072965</v>
      </c>
      <c r="M864" s="26">
        <v>94.022211819162749</v>
      </c>
      <c r="N864" s="27">
        <v>58.622199659898484</v>
      </c>
      <c r="O864" s="25">
        <v>840</v>
      </c>
      <c r="P864" s="26">
        <v>72.910795341329006</v>
      </c>
      <c r="Q864" s="26">
        <v>104.67414499566026</v>
      </c>
      <c r="R864" s="27">
        <v>60.63108673683724</v>
      </c>
      <c r="S864" s="25">
        <v>568</v>
      </c>
      <c r="T864" s="28">
        <v>56.538576736653901</v>
      </c>
      <c r="U864" s="28">
        <v>80.607899677572675</v>
      </c>
      <c r="V864" s="29">
        <v>53.959101676653638</v>
      </c>
      <c r="W864" s="25">
        <v>7</v>
      </c>
      <c r="X864" s="26">
        <v>0.93200396562468146</v>
      </c>
      <c r="Y864" s="26">
        <v>0.83529845413217096</v>
      </c>
      <c r="Z864" s="27">
        <v>16.58500131776508</v>
      </c>
      <c r="AA864" s="25">
        <v>2</v>
      </c>
      <c r="AB864" s="26">
        <v>0.99217934622750004</v>
      </c>
      <c r="AC864" s="26">
        <v>0.73668939531585009</v>
      </c>
      <c r="AD864" s="27">
        <v>7.4037539709621338</v>
      </c>
    </row>
    <row r="865" spans="1:30" s="30" customFormat="1">
      <c r="A865" s="20" t="s">
        <v>10891</v>
      </c>
      <c r="B865" s="20" t="s">
        <v>16746</v>
      </c>
      <c r="C865" s="20" t="s">
        <v>9981</v>
      </c>
      <c r="D865" s="21" t="s">
        <v>10892</v>
      </c>
      <c r="E865" s="22">
        <v>92.049221912778691</v>
      </c>
      <c r="F865" s="23">
        <v>-4.4418824732144291</v>
      </c>
      <c r="G865" s="44">
        <v>-2.1511712214409928</v>
      </c>
      <c r="H865" s="23">
        <v>6.1268638370526318E-5</v>
      </c>
      <c r="I865" s="49">
        <v>2.850769568825047E-4</v>
      </c>
      <c r="J865" s="24">
        <v>0.51085790673344844</v>
      </c>
      <c r="K865" s="25">
        <v>2531</v>
      </c>
      <c r="L865" s="26">
        <v>90.005595134700286</v>
      </c>
      <c r="M865" s="26">
        <v>125.49762278469258</v>
      </c>
      <c r="N865" s="27">
        <v>246.05769044643958</v>
      </c>
      <c r="O865" s="25">
        <v>4191</v>
      </c>
      <c r="P865" s="26">
        <v>115.68056825469594</v>
      </c>
      <c r="Q865" s="26">
        <v>166.07642966978639</v>
      </c>
      <c r="R865" s="27">
        <v>302.50581489772009</v>
      </c>
      <c r="S865" s="25">
        <v>2226</v>
      </c>
      <c r="T865" s="28">
        <v>70.461502348939845</v>
      </c>
      <c r="U865" s="28">
        <v>100.45802424298057</v>
      </c>
      <c r="V865" s="29">
        <v>211.46647945815317</v>
      </c>
      <c r="W865" s="25">
        <v>20</v>
      </c>
      <c r="X865" s="26">
        <v>0.84679818547163499</v>
      </c>
      <c r="Y865" s="26">
        <v>0.75893369703882352</v>
      </c>
      <c r="Z865" s="27">
        <v>47.385718050757376</v>
      </c>
      <c r="AA865" s="25">
        <v>19</v>
      </c>
      <c r="AB865" s="26">
        <v>2.9973950819370003</v>
      </c>
      <c r="AC865" s="26">
        <v>2.2255544613287666</v>
      </c>
      <c r="AD865" s="27">
        <v>70.335662724140278</v>
      </c>
    </row>
    <row r="866" spans="1:30" s="30" customFormat="1">
      <c r="A866" s="20" t="s">
        <v>12699</v>
      </c>
      <c r="B866" s="20" t="s">
        <v>17234</v>
      </c>
      <c r="C866" s="20" t="s">
        <v>12309</v>
      </c>
      <c r="D866" s="21" t="s">
        <v>12700</v>
      </c>
      <c r="E866" s="22">
        <v>257.31922805700793</v>
      </c>
      <c r="F866" s="23">
        <v>-4.4410523669069901</v>
      </c>
      <c r="G866" s="44">
        <v>-2.150901583021215</v>
      </c>
      <c r="H866" s="23">
        <v>5.4669593854128617E-4</v>
      </c>
      <c r="I866" s="49">
        <v>1.9480131348535233E-3</v>
      </c>
      <c r="J866" s="24">
        <v>1</v>
      </c>
      <c r="K866" s="25">
        <v>2225</v>
      </c>
      <c r="L866" s="26">
        <v>295.48461870494617</v>
      </c>
      <c r="M866" s="26">
        <v>412.00346668909935</v>
      </c>
      <c r="N866" s="27">
        <v>216.30911151455081</v>
      </c>
      <c r="O866" s="25">
        <v>2338</v>
      </c>
      <c r="P866" s="26">
        <v>240.99873341054075</v>
      </c>
      <c r="Q866" s="26">
        <v>345.9890438266284</v>
      </c>
      <c r="R866" s="27">
        <v>168.75652475086366</v>
      </c>
      <c r="S866" s="25">
        <v>1992</v>
      </c>
      <c r="T866" s="28">
        <v>235.47433205553699</v>
      </c>
      <c r="U866" s="28">
        <v>335.71929876103053</v>
      </c>
      <c r="V866" s="29">
        <v>189.23684954206701</v>
      </c>
      <c r="W866" s="25">
        <v>28</v>
      </c>
      <c r="X866" s="26">
        <v>4.4272643593636083</v>
      </c>
      <c r="Y866" s="26">
        <v>3.9678877041389113</v>
      </c>
      <c r="Z866" s="27">
        <v>66.340005271060321</v>
      </c>
      <c r="AA866" s="25">
        <v>3</v>
      </c>
      <c r="AB866" s="26">
        <v>1.7674174760775434</v>
      </c>
      <c r="AC866" s="26">
        <v>1.312300761624283</v>
      </c>
      <c r="AD866" s="27">
        <v>11.105630956443202</v>
      </c>
    </row>
    <row r="867" spans="1:30">
      <c r="A867" s="20" t="s">
        <v>6606</v>
      </c>
      <c r="B867" s="20" t="s">
        <v>18085</v>
      </c>
      <c r="C867" s="20" t="s">
        <v>5876</v>
      </c>
      <c r="D867" s="21" t="s">
        <v>6607</v>
      </c>
      <c r="E867" s="22">
        <v>38.599046200433605</v>
      </c>
      <c r="F867" s="23">
        <v>-4.43589837844232</v>
      </c>
      <c r="G867" s="44">
        <v>-2.1492263153200413</v>
      </c>
      <c r="H867" s="23">
        <v>9.2877103347999146E-4</v>
      </c>
      <c r="I867" s="49">
        <v>3.0767154855606549E-3</v>
      </c>
      <c r="J867" s="24">
        <v>1</v>
      </c>
      <c r="K867" s="25">
        <v>320</v>
      </c>
      <c r="L867" s="26">
        <v>31.956683348463489</v>
      </c>
      <c r="M867" s="26">
        <v>44.558205368381103</v>
      </c>
      <c r="N867" s="27">
        <v>31.109625026811798</v>
      </c>
      <c r="O867" s="25">
        <v>483</v>
      </c>
      <c r="P867" s="26">
        <v>37.439000119702641</v>
      </c>
      <c r="Q867" s="26">
        <v>53.749178138520392</v>
      </c>
      <c r="R867" s="27">
        <v>34.862874873681413</v>
      </c>
      <c r="S867" s="25">
        <v>522</v>
      </c>
      <c r="T867" s="28">
        <v>46.401455133134682</v>
      </c>
      <c r="U867" s="28">
        <v>66.15525285835966</v>
      </c>
      <c r="V867" s="29">
        <v>49.589174428192258</v>
      </c>
      <c r="W867" s="25">
        <v>4</v>
      </c>
      <c r="X867" s="26">
        <v>0.4756026575770958</v>
      </c>
      <c r="Y867" s="26">
        <v>0.42625372778218551</v>
      </c>
      <c r="Z867" s="27">
        <v>9.4771436101514759</v>
      </c>
      <c r="AA867" s="25">
        <v>2</v>
      </c>
      <c r="AB867" s="26">
        <v>0.88604288684500199</v>
      </c>
      <c r="AC867" s="26">
        <v>0.65788347743340969</v>
      </c>
      <c r="AD867" s="27">
        <v>7.4037539709621338</v>
      </c>
    </row>
    <row r="868" spans="1:30" s="30" customFormat="1">
      <c r="A868" s="20" t="s">
        <v>8235</v>
      </c>
      <c r="B868" s="20" t="s">
        <v>16727</v>
      </c>
      <c r="C868" s="20" t="s">
        <v>7469</v>
      </c>
      <c r="D868" s="21" t="s">
        <v>8236</v>
      </c>
      <c r="E868" s="22">
        <v>65.18321561246087</v>
      </c>
      <c r="F868" s="23">
        <v>-4.434228841032783</v>
      </c>
      <c r="G868" s="44">
        <v>-2.1486832265209377</v>
      </c>
      <c r="H868" s="23">
        <v>4.8111119980376316E-5</v>
      </c>
      <c r="I868" s="49">
        <v>2.3041385318574252E-4</v>
      </c>
      <c r="J868" s="24">
        <v>0.40115051839637772</v>
      </c>
      <c r="K868" s="25">
        <v>751</v>
      </c>
      <c r="L868" s="26">
        <v>75.537036421853685</v>
      </c>
      <c r="M868" s="26">
        <v>105.32365781211993</v>
      </c>
      <c r="N868" s="27">
        <v>73.010401234798948</v>
      </c>
      <c r="O868" s="25">
        <v>801</v>
      </c>
      <c r="P868" s="26">
        <v>62.534244998757181</v>
      </c>
      <c r="Q868" s="26">
        <v>89.77708441597062</v>
      </c>
      <c r="R868" s="27">
        <v>57.81607199548408</v>
      </c>
      <c r="S868" s="25">
        <v>642</v>
      </c>
      <c r="T868" s="28">
        <v>57.47836541677178</v>
      </c>
      <c r="U868" s="28">
        <v>81.947770541282424</v>
      </c>
      <c r="V868" s="29">
        <v>60.988984641569786</v>
      </c>
      <c r="W868" s="25">
        <v>9</v>
      </c>
      <c r="X868" s="26">
        <v>1.0777922954430674</v>
      </c>
      <c r="Y868" s="26">
        <v>0.96595966483440998</v>
      </c>
      <c r="Z868" s="27">
        <v>21.32357312284082</v>
      </c>
      <c r="AA868" s="25">
        <v>1</v>
      </c>
      <c r="AB868" s="26">
        <v>0.44620356073359635</v>
      </c>
      <c r="AC868" s="26">
        <v>0.33130444873142978</v>
      </c>
      <c r="AD868" s="27">
        <v>3.7018769854810669</v>
      </c>
    </row>
    <row r="869" spans="1:30" s="30" customFormat="1">
      <c r="A869" s="20" t="s">
        <v>4798</v>
      </c>
      <c r="B869" s="20" t="s">
        <v>17239</v>
      </c>
      <c r="C869" s="20" t="s">
        <v>3458</v>
      </c>
      <c r="D869" s="21" t="s">
        <v>4799</v>
      </c>
      <c r="E869" s="22">
        <v>179.18495127279425</v>
      </c>
      <c r="F869" s="23">
        <v>-4.4065307813807983</v>
      </c>
      <c r="G869" s="44">
        <v>-2.139643282951893</v>
      </c>
      <c r="H869" s="23">
        <v>9.3812375419610738E-5</v>
      </c>
      <c r="I869" s="49">
        <v>4.145244230252858E-4</v>
      </c>
      <c r="J869" s="24">
        <v>0.78220758624871434</v>
      </c>
      <c r="K869" s="25">
        <v>1694</v>
      </c>
      <c r="L869" s="26">
        <v>174.28033788132399</v>
      </c>
      <c r="M869" s="26">
        <v>243.00453843437609</v>
      </c>
      <c r="N869" s="27">
        <v>164.68657748568498</v>
      </c>
      <c r="O869" s="25">
        <v>2368</v>
      </c>
      <c r="P869" s="26">
        <v>189.09588368905443</v>
      </c>
      <c r="Q869" s="26">
        <v>271.4748872877924</v>
      </c>
      <c r="R869" s="27">
        <v>170.92192070575069</v>
      </c>
      <c r="S869" s="25">
        <v>1902</v>
      </c>
      <c r="T869" s="28">
        <v>174.17863224800433</v>
      </c>
      <c r="U869" s="28">
        <v>248.32909713345734</v>
      </c>
      <c r="V869" s="29">
        <v>180.68699188203385</v>
      </c>
      <c r="W869" s="25">
        <v>15</v>
      </c>
      <c r="X869" s="26">
        <v>1.8373792465172292</v>
      </c>
      <c r="Y869" s="26">
        <v>1.64673123814628</v>
      </c>
      <c r="Z869" s="27">
        <v>35.539288538068035</v>
      </c>
      <c r="AA869" s="25">
        <v>12</v>
      </c>
      <c r="AB869" s="26">
        <v>5.4768299911757996</v>
      </c>
      <c r="AC869" s="26">
        <v>4.0665254621434928</v>
      </c>
      <c r="AD869" s="27">
        <v>44.422523825772807</v>
      </c>
    </row>
    <row r="870" spans="1:30" s="30" customFormat="1">
      <c r="A870" s="20" t="s">
        <v>12515</v>
      </c>
      <c r="B870" s="20" t="s">
        <v>19632</v>
      </c>
      <c r="C870" s="20" t="s">
        <v>12309</v>
      </c>
      <c r="D870" s="21" t="s">
        <v>12516</v>
      </c>
      <c r="E870" s="22">
        <v>167.7728604817884</v>
      </c>
      <c r="F870" s="23">
        <v>-4.4043699427628837</v>
      </c>
      <c r="G870" s="44">
        <v>-2.1389356524114231</v>
      </c>
      <c r="H870" s="23">
        <v>1.498996822733023E-4</v>
      </c>
      <c r="I870" s="49">
        <v>6.2213218058476585E-4</v>
      </c>
      <c r="J870" s="24">
        <v>1</v>
      </c>
      <c r="K870" s="25">
        <v>1227</v>
      </c>
      <c r="L870" s="26">
        <v>155.571218848493</v>
      </c>
      <c r="M870" s="26">
        <v>216.91782727489485</v>
      </c>
      <c r="N870" s="27">
        <v>119.2859684621815</v>
      </c>
      <c r="O870" s="25">
        <v>1951</v>
      </c>
      <c r="P870" s="26">
        <v>192.00270653470989</v>
      </c>
      <c r="Q870" s="26">
        <v>275.64805800412341</v>
      </c>
      <c r="R870" s="27">
        <v>140.82291693282079</v>
      </c>
      <c r="S870" s="25">
        <v>1380</v>
      </c>
      <c r="T870" s="28">
        <v>155.74465606216231</v>
      </c>
      <c r="U870" s="28">
        <v>222.04749988051844</v>
      </c>
      <c r="V870" s="29">
        <v>131.0978174538416</v>
      </c>
      <c r="W870" s="25">
        <v>24</v>
      </c>
      <c r="X870" s="26">
        <v>3.6230013311607339</v>
      </c>
      <c r="Y870" s="26">
        <v>3.24707568085182</v>
      </c>
      <c r="Z870" s="27">
        <v>56.862861660908855</v>
      </c>
      <c r="AA870" s="25">
        <v>0</v>
      </c>
      <c r="AB870" s="26">
        <v>0</v>
      </c>
      <c r="AC870" s="26">
        <v>0</v>
      </c>
      <c r="AD870" s="27">
        <v>0</v>
      </c>
    </row>
    <row r="871" spans="1:30" s="30" customFormat="1">
      <c r="A871" s="20" t="s">
        <v>12815</v>
      </c>
      <c r="B871" s="20" t="s">
        <v>17730</v>
      </c>
      <c r="C871" s="20" t="s">
        <v>12309</v>
      </c>
      <c r="D871" s="21" t="s">
        <v>12816</v>
      </c>
      <c r="E871" s="22">
        <v>56.492551323461299</v>
      </c>
      <c r="F871" s="23">
        <v>-4.4023149972321729</v>
      </c>
      <c r="G871" s="44">
        <v>-2.138262377552504</v>
      </c>
      <c r="H871" s="23">
        <v>2.5171818198377327E-4</v>
      </c>
      <c r="I871" s="49">
        <v>9.8861337794663271E-4</v>
      </c>
      <c r="J871" s="24">
        <v>1</v>
      </c>
      <c r="K871" s="25">
        <v>509</v>
      </c>
      <c r="L871" s="26">
        <v>63.513710403317788</v>
      </c>
      <c r="M871" s="26">
        <v>88.559157438188564</v>
      </c>
      <c r="N871" s="27">
        <v>49.48374730827252</v>
      </c>
      <c r="O871" s="25">
        <v>617</v>
      </c>
      <c r="P871" s="26">
        <v>59.758578191597351</v>
      </c>
      <c r="Q871" s="26">
        <v>85.792207437573452</v>
      </c>
      <c r="R871" s="27">
        <v>44.534976805510212</v>
      </c>
      <c r="S871" s="25">
        <v>416</v>
      </c>
      <c r="T871" s="28">
        <v>46.205365375468766</v>
      </c>
      <c r="U871" s="28">
        <v>65.875684739987022</v>
      </c>
      <c r="V871" s="29">
        <v>39.519342073042104</v>
      </c>
      <c r="W871" s="25">
        <v>7</v>
      </c>
      <c r="X871" s="26">
        <v>1.0399687814445704</v>
      </c>
      <c r="Y871" s="26">
        <v>0.93206075030391766</v>
      </c>
      <c r="Z871" s="27">
        <v>16.58500131776508</v>
      </c>
      <c r="AA871" s="25">
        <v>0</v>
      </c>
      <c r="AB871" s="26">
        <v>0</v>
      </c>
      <c r="AC871" s="26">
        <v>0</v>
      </c>
      <c r="AD871" s="27">
        <v>0</v>
      </c>
    </row>
    <row r="872" spans="1:30">
      <c r="A872" s="20" t="s">
        <v>762</v>
      </c>
      <c r="B872" s="20" t="s">
        <v>16727</v>
      </c>
      <c r="C872" s="20" t="s">
        <v>30</v>
      </c>
      <c r="D872" s="21" t="s">
        <v>763</v>
      </c>
      <c r="E872" s="22">
        <v>23.455628473969444</v>
      </c>
      <c r="F872" s="23">
        <v>-4.4015912251441476</v>
      </c>
      <c r="G872" s="44">
        <v>-2.1380251686640617</v>
      </c>
      <c r="H872" s="23">
        <v>8.3757865879063864E-4</v>
      </c>
      <c r="I872" s="49">
        <v>2.8274213995936621E-3</v>
      </c>
      <c r="J872" s="24">
        <v>1</v>
      </c>
      <c r="K872" s="25">
        <v>348</v>
      </c>
      <c r="L872" s="26">
        <v>21.136458382898798</v>
      </c>
      <c r="M872" s="26">
        <v>29.471226507325508</v>
      </c>
      <c r="N872" s="27">
        <v>33.831717216657836</v>
      </c>
      <c r="O872" s="25">
        <v>464</v>
      </c>
      <c r="P872" s="26">
        <v>21.87440986015519</v>
      </c>
      <c r="Q872" s="26">
        <v>31.403925011067486</v>
      </c>
      <c r="R872" s="27">
        <v>33.491457435586284</v>
      </c>
      <c r="S872" s="25">
        <v>506</v>
      </c>
      <c r="T872" s="28">
        <v>27.356017178854341</v>
      </c>
      <c r="U872" s="28">
        <v>39.001885360539582</v>
      </c>
      <c r="V872" s="29">
        <v>48.069199733075251</v>
      </c>
      <c r="W872" s="25">
        <v>3</v>
      </c>
      <c r="X872" s="26">
        <v>0.21694357368516684</v>
      </c>
      <c r="Y872" s="26">
        <v>0.19443332691365717</v>
      </c>
      <c r="Z872" s="27">
        <v>7.1078577076136069</v>
      </c>
      <c r="AA872" s="25">
        <v>3</v>
      </c>
      <c r="AB872" s="26">
        <v>0.80832731797474155</v>
      </c>
      <c r="AC872" s="26">
        <v>0.60017996278623842</v>
      </c>
      <c r="AD872" s="27">
        <v>11.105630956443202</v>
      </c>
    </row>
    <row r="873" spans="1:30" s="30" customFormat="1">
      <c r="A873" s="20" t="s">
        <v>4052</v>
      </c>
      <c r="B873" s="20" t="s">
        <v>16727</v>
      </c>
      <c r="C873" s="20" t="s">
        <v>3458</v>
      </c>
      <c r="D873" s="21" t="s">
        <v>4053</v>
      </c>
      <c r="E873" s="22">
        <v>69.232039046542326</v>
      </c>
      <c r="F873" s="23">
        <v>-4.3988302535014041</v>
      </c>
      <c r="G873" s="44">
        <v>-2.1371199301507988</v>
      </c>
      <c r="H873" s="23">
        <v>5.2544614737581874E-5</v>
      </c>
      <c r="I873" s="49">
        <v>2.4907163029105043E-4</v>
      </c>
      <c r="J873" s="24">
        <v>0.43811699768195767</v>
      </c>
      <c r="K873" s="25">
        <v>556</v>
      </c>
      <c r="L873" s="26">
        <v>66.35626751445038</v>
      </c>
      <c r="M873" s="26">
        <v>92.522623926499463</v>
      </c>
      <c r="N873" s="27">
        <v>54.052973484085506</v>
      </c>
      <c r="O873" s="25">
        <v>840</v>
      </c>
      <c r="P873" s="26">
        <v>77.81294161901306</v>
      </c>
      <c r="Q873" s="26">
        <v>111.71189527472453</v>
      </c>
      <c r="R873" s="27">
        <v>60.63108673683724</v>
      </c>
      <c r="S873" s="25">
        <v>598</v>
      </c>
      <c r="T873" s="28">
        <v>63.526908006163552</v>
      </c>
      <c r="U873" s="28">
        <v>90.571268732830148</v>
      </c>
      <c r="V873" s="29">
        <v>56.809054229998026</v>
      </c>
      <c r="W873" s="25">
        <v>3</v>
      </c>
      <c r="X873" s="26">
        <v>0.42628590473174355</v>
      </c>
      <c r="Y873" s="26">
        <v>0.3820541224865896</v>
      </c>
      <c r="Z873" s="27">
        <v>7.1078577076136069</v>
      </c>
      <c r="AA873" s="25">
        <v>6</v>
      </c>
      <c r="AB873" s="26">
        <v>3.1766651227227061</v>
      </c>
      <c r="AC873" s="26">
        <v>2.3586617855709182</v>
      </c>
      <c r="AD873" s="27">
        <v>22.211261912886403</v>
      </c>
    </row>
    <row r="874" spans="1:30" s="30" customFormat="1">
      <c r="A874" s="20" t="s">
        <v>4967</v>
      </c>
      <c r="B874" s="20" t="s">
        <v>16969</v>
      </c>
      <c r="C874" s="20" t="s">
        <v>4897</v>
      </c>
      <c r="D874" s="21" t="s">
        <v>4968</v>
      </c>
      <c r="E874" s="22">
        <v>67.371850463519948</v>
      </c>
      <c r="F874" s="23">
        <v>-4.3961320219034379</v>
      </c>
      <c r="G874" s="44">
        <v>-2.136234713058152</v>
      </c>
      <c r="H874" s="23">
        <v>5.8662340240767108E-5</v>
      </c>
      <c r="I874" s="49">
        <v>2.7417409917461667E-4</v>
      </c>
      <c r="J874" s="24">
        <v>0.48912659292751615</v>
      </c>
      <c r="K874" s="25">
        <v>551</v>
      </c>
      <c r="L874" s="26">
        <v>63.942976653298423</v>
      </c>
      <c r="M874" s="26">
        <v>89.157696827141507</v>
      </c>
      <c r="N874" s="27">
        <v>53.566885593041569</v>
      </c>
      <c r="O874" s="25">
        <v>753</v>
      </c>
      <c r="P874" s="26">
        <v>67.826845086060004</v>
      </c>
      <c r="Q874" s="26">
        <v>97.375388430470224</v>
      </c>
      <c r="R874" s="27">
        <v>54.351438467664813</v>
      </c>
      <c r="S874" s="25">
        <v>681</v>
      </c>
      <c r="T874" s="28">
        <v>70.34572965120141</v>
      </c>
      <c r="U874" s="28">
        <v>100.29296536560257</v>
      </c>
      <c r="V874" s="29">
        <v>64.693922960917476</v>
      </c>
      <c r="W874" s="25">
        <v>3</v>
      </c>
      <c r="X874" s="26">
        <v>0.41451005100987215</v>
      </c>
      <c r="Y874" s="26">
        <v>0.37150014120242969</v>
      </c>
      <c r="Z874" s="27">
        <v>7.1078577076136069</v>
      </c>
      <c r="AA874" s="25">
        <v>6</v>
      </c>
      <c r="AB874" s="26">
        <v>3.088911942536996</v>
      </c>
      <c r="AC874" s="26">
        <v>2.2935053826545939</v>
      </c>
      <c r="AD874" s="27">
        <v>22.211261912886403</v>
      </c>
    </row>
    <row r="875" spans="1:30" s="30" customFormat="1">
      <c r="A875" s="20" t="s">
        <v>116</v>
      </c>
      <c r="B875" s="20" t="s">
        <v>16811</v>
      </c>
      <c r="C875" s="20" t="s">
        <v>30</v>
      </c>
      <c r="D875" s="21" t="s">
        <v>117</v>
      </c>
      <c r="E875" s="22">
        <v>326.3691337236412</v>
      </c>
      <c r="F875" s="23">
        <v>-4.3949521315924418</v>
      </c>
      <c r="G875" s="44">
        <v>-2.1358474520830626</v>
      </c>
      <c r="H875" s="23">
        <v>2.3149713561043672E-4</v>
      </c>
      <c r="I875" s="49">
        <v>9.1610019777874769E-4</v>
      </c>
      <c r="J875" s="24">
        <v>1</v>
      </c>
      <c r="K875" s="25">
        <v>2547</v>
      </c>
      <c r="L875" s="26">
        <v>309.54319756669798</v>
      </c>
      <c r="M875" s="26">
        <v>431.60578390327413</v>
      </c>
      <c r="N875" s="27">
        <v>247.61317169778016</v>
      </c>
      <c r="O875" s="25">
        <v>3981</v>
      </c>
      <c r="P875" s="26">
        <v>375.53453935122752</v>
      </c>
      <c r="Q875" s="26">
        <v>539.13493384493313</v>
      </c>
      <c r="R875" s="27">
        <v>287.34804321351078</v>
      </c>
      <c r="S875" s="25">
        <v>2718</v>
      </c>
      <c r="T875" s="28">
        <v>294.02966425299809</v>
      </c>
      <c r="U875" s="28">
        <v>419.20251704834021</v>
      </c>
      <c r="V875" s="29">
        <v>258.20570133300106</v>
      </c>
      <c r="W875" s="25">
        <v>35</v>
      </c>
      <c r="X875" s="26">
        <v>5.0644574216924596</v>
      </c>
      <c r="Y875" s="26">
        <v>4.5389650810364364</v>
      </c>
      <c r="Z875" s="27">
        <v>82.925006588825411</v>
      </c>
      <c r="AA875" s="25">
        <v>7</v>
      </c>
      <c r="AB875" s="26">
        <v>3.7740129519714309</v>
      </c>
      <c r="AC875" s="26">
        <v>2.8021902794825175</v>
      </c>
      <c r="AD875" s="27">
        <v>25.913138898367468</v>
      </c>
    </row>
    <row r="876" spans="1:30" s="30" customFormat="1">
      <c r="A876" s="20" t="s">
        <v>10873</v>
      </c>
      <c r="B876" s="20" t="s">
        <v>16738</v>
      </c>
      <c r="C876" s="20" t="s">
        <v>9981</v>
      </c>
      <c r="D876" s="21" t="s">
        <v>10874</v>
      </c>
      <c r="E876" s="22">
        <v>79.55082633423136</v>
      </c>
      <c r="F876" s="23">
        <v>-4.3888419836645367</v>
      </c>
      <c r="G876" s="44">
        <v>-2.1338403281862961</v>
      </c>
      <c r="H876" s="23">
        <v>2.7947581445753045E-6</v>
      </c>
      <c r="I876" s="49">
        <v>1.9046356157348399E-5</v>
      </c>
      <c r="J876" s="24">
        <v>2.3302693409468889E-2</v>
      </c>
      <c r="K876" s="25">
        <v>1041</v>
      </c>
      <c r="L876" s="26">
        <v>86.427118526797429</v>
      </c>
      <c r="M876" s="26">
        <v>120.50804067248789</v>
      </c>
      <c r="N876" s="27">
        <v>101.20349891534714</v>
      </c>
      <c r="O876" s="25">
        <v>1087</v>
      </c>
      <c r="P876" s="26">
        <v>70.047757796991462</v>
      </c>
      <c r="Q876" s="26">
        <v>100.56383450403774</v>
      </c>
      <c r="R876" s="27">
        <v>78.459513432073905</v>
      </c>
      <c r="S876" s="25">
        <v>1112</v>
      </c>
      <c r="T876" s="28">
        <v>82.177602678905188</v>
      </c>
      <c r="U876" s="28">
        <v>117.16184479384282</v>
      </c>
      <c r="V876" s="29">
        <v>105.63824131063178</v>
      </c>
      <c r="W876" s="25">
        <v>10</v>
      </c>
      <c r="X876" s="26">
        <v>0.98848905445041979</v>
      </c>
      <c r="Y876" s="26">
        <v>0.88592260286745417</v>
      </c>
      <c r="Z876" s="27">
        <v>23.692859025378688</v>
      </c>
      <c r="AA876" s="25">
        <v>5</v>
      </c>
      <c r="AB876" s="26">
        <v>1.8415449986798296</v>
      </c>
      <c r="AC876" s="26">
        <v>1.3673401655483581</v>
      </c>
      <c r="AD876" s="27">
        <v>18.509384927405335</v>
      </c>
    </row>
    <row r="877" spans="1:30" s="30" customFormat="1">
      <c r="A877" s="20" t="s">
        <v>14897</v>
      </c>
      <c r="B877" s="20" t="s">
        <v>16727</v>
      </c>
      <c r="C877" s="20" t="s">
        <v>14555</v>
      </c>
      <c r="D877" s="21" t="s">
        <v>14898</v>
      </c>
      <c r="E877" s="22">
        <v>318.84809803162238</v>
      </c>
      <c r="F877" s="23">
        <v>-4.3865561292416668</v>
      </c>
      <c r="G877" s="44">
        <v>-2.1330887290286906</v>
      </c>
      <c r="H877" s="23">
        <v>1.7230391248597154E-3</v>
      </c>
      <c r="I877" s="49">
        <v>5.256750904895832E-3</v>
      </c>
      <c r="J877" s="24">
        <v>1</v>
      </c>
      <c r="K877" s="25">
        <v>4924</v>
      </c>
      <c r="L877" s="26">
        <v>330.61674632972625</v>
      </c>
      <c r="M877" s="26">
        <v>460.98929355552838</v>
      </c>
      <c r="N877" s="27">
        <v>478.69935510006655</v>
      </c>
      <c r="O877" s="25">
        <v>5899</v>
      </c>
      <c r="P877" s="26">
        <v>307.43307519391971</v>
      </c>
      <c r="Q877" s="26">
        <v>441.3652894425208</v>
      </c>
      <c r="R877" s="27">
        <v>425.78902459595582</v>
      </c>
      <c r="S877" s="25">
        <v>5329</v>
      </c>
      <c r="T877" s="28">
        <v>318.49447257122119</v>
      </c>
      <c r="U877" s="28">
        <v>454.08236242774973</v>
      </c>
      <c r="V877" s="29">
        <v>506.24657189240713</v>
      </c>
      <c r="W877" s="25">
        <v>71</v>
      </c>
      <c r="X877" s="26">
        <v>5.6759389083941043</v>
      </c>
      <c r="Y877" s="26">
        <v>5.0869987369125447</v>
      </c>
      <c r="Z877" s="27">
        <v>168.21929908018868</v>
      </c>
      <c r="AA877" s="25">
        <v>11</v>
      </c>
      <c r="AB877" s="26">
        <v>3.276517675861033</v>
      </c>
      <c r="AC877" s="26">
        <v>2.4328019269394234</v>
      </c>
      <c r="AD877" s="27">
        <v>40.720646840291735</v>
      </c>
    </row>
    <row r="878" spans="1:30" s="30" customFormat="1">
      <c r="A878" s="20" t="s">
        <v>4876</v>
      </c>
      <c r="B878" s="20" t="s">
        <v>16727</v>
      </c>
      <c r="C878" s="20" t="s">
        <v>3458</v>
      </c>
      <c r="D878" s="21" t="s">
        <v>4877</v>
      </c>
      <c r="E878" s="22">
        <v>89.309582974491136</v>
      </c>
      <c r="F878" s="23">
        <v>-4.3843296155260196</v>
      </c>
      <c r="G878" s="44">
        <v>-2.1323562647238283</v>
      </c>
      <c r="H878" s="23">
        <v>7.0550542143643646E-4</v>
      </c>
      <c r="I878" s="49">
        <v>2.4408731136668078E-3</v>
      </c>
      <c r="J878" s="24">
        <v>1</v>
      </c>
      <c r="K878" s="25">
        <v>411</v>
      </c>
      <c r="L878" s="26">
        <v>94.694677973878768</v>
      </c>
      <c r="M878" s="26">
        <v>132.03575798036246</v>
      </c>
      <c r="N878" s="27">
        <v>39.956424643811403</v>
      </c>
      <c r="O878" s="25">
        <v>518</v>
      </c>
      <c r="P878" s="26">
        <v>92.635809108411891</v>
      </c>
      <c r="Q878" s="26">
        <v>132.99229653181101</v>
      </c>
      <c r="R878" s="27">
        <v>37.389170154382967</v>
      </c>
      <c r="S878" s="25">
        <v>393</v>
      </c>
      <c r="T878" s="28">
        <v>80.598261841182747</v>
      </c>
      <c r="U878" s="28">
        <v>114.91015479469768</v>
      </c>
      <c r="V878" s="29">
        <v>37.334378448811414</v>
      </c>
      <c r="W878" s="25">
        <v>2</v>
      </c>
      <c r="X878" s="26">
        <v>0.54863853186681433</v>
      </c>
      <c r="Y878" s="26">
        <v>0.4917113386299069</v>
      </c>
      <c r="Z878" s="27">
        <v>4.7385718050757379</v>
      </c>
      <c r="AA878" s="25">
        <v>4</v>
      </c>
      <c r="AB878" s="26">
        <v>4.0884318946924774</v>
      </c>
      <c r="AC878" s="26">
        <v>3.0356451499852399</v>
      </c>
      <c r="AD878" s="27">
        <v>14.807507941924268</v>
      </c>
    </row>
    <row r="879" spans="1:30" s="30" customFormat="1">
      <c r="A879" s="20" t="s">
        <v>11724</v>
      </c>
      <c r="B879" s="20" t="s">
        <v>17067</v>
      </c>
      <c r="C879" s="20" t="s">
        <v>11236</v>
      </c>
      <c r="D879" s="21" t="s">
        <v>11725</v>
      </c>
      <c r="E879" s="22">
        <v>66.482090862928374</v>
      </c>
      <c r="F879" s="23">
        <v>-4.380298221387644</v>
      </c>
      <c r="G879" s="44">
        <v>-2.1310290953677109</v>
      </c>
      <c r="H879" s="23">
        <v>3.1191506332017838E-5</v>
      </c>
      <c r="I879" s="49">
        <v>1.5676599143843564E-4</v>
      </c>
      <c r="J879" s="24">
        <v>0.26007477979636473</v>
      </c>
      <c r="K879" s="25">
        <v>671</v>
      </c>
      <c r="L879" s="26">
        <v>69.316043475526584</v>
      </c>
      <c r="M879" s="26">
        <v>96.649532331854118</v>
      </c>
      <c r="N879" s="27">
        <v>65.232994978095988</v>
      </c>
      <c r="O879" s="25">
        <v>850</v>
      </c>
      <c r="P879" s="26">
        <v>68.154660809158983</v>
      </c>
      <c r="Q879" s="26">
        <v>97.846016001749362</v>
      </c>
      <c r="R879" s="27">
        <v>61.352885388466255</v>
      </c>
      <c r="S879" s="25">
        <v>674</v>
      </c>
      <c r="T879" s="28">
        <v>61.975568304099554</v>
      </c>
      <c r="U879" s="28">
        <v>88.359500374169997</v>
      </c>
      <c r="V879" s="29">
        <v>64.0289340318038</v>
      </c>
      <c r="W879" s="25">
        <v>7</v>
      </c>
      <c r="X879" s="26">
        <v>0.86095776168771809</v>
      </c>
      <c r="Y879" s="26">
        <v>0.77162406377619408</v>
      </c>
      <c r="Z879" s="27">
        <v>16.58500131776508</v>
      </c>
      <c r="AA879" s="25">
        <v>3</v>
      </c>
      <c r="AB879" s="26">
        <v>1.3748190039324497</v>
      </c>
      <c r="AC879" s="26">
        <v>1.0207978875257742</v>
      </c>
      <c r="AD879" s="27">
        <v>11.105630956443202</v>
      </c>
    </row>
    <row r="880" spans="1:30" s="30" customFormat="1">
      <c r="A880" s="20" t="s">
        <v>2731</v>
      </c>
      <c r="B880" s="20" t="s">
        <v>16727</v>
      </c>
      <c r="C880" s="20" t="s">
        <v>2059</v>
      </c>
      <c r="D880" s="21" t="s">
        <v>2732</v>
      </c>
      <c r="E880" s="22">
        <v>65.664002397646129</v>
      </c>
      <c r="F880" s="23">
        <v>-4.3800123337300159</v>
      </c>
      <c r="G880" s="44">
        <v>-2.1309349323346853</v>
      </c>
      <c r="H880" s="23">
        <v>9.4998776057897416E-6</v>
      </c>
      <c r="I880" s="49">
        <v>5.601837303894969E-5</v>
      </c>
      <c r="J880" s="24">
        <v>7.9209979477074866E-2</v>
      </c>
      <c r="K880" s="25">
        <v>993</v>
      </c>
      <c r="L880" s="26">
        <v>64.342912990135915</v>
      </c>
      <c r="M880" s="26">
        <v>89.715340598767128</v>
      </c>
      <c r="N880" s="27">
        <v>96.53705516132537</v>
      </c>
      <c r="O880" s="25">
        <v>1251</v>
      </c>
      <c r="P880" s="26">
        <v>62.917892889856113</v>
      </c>
      <c r="Q880" s="26">
        <v>90.327867256730627</v>
      </c>
      <c r="R880" s="27">
        <v>90.297011318789743</v>
      </c>
      <c r="S880" s="25">
        <v>1209</v>
      </c>
      <c r="T880" s="28">
        <v>69.731201312946354</v>
      </c>
      <c r="U880" s="28">
        <v>99.416823065986179</v>
      </c>
      <c r="V880" s="29">
        <v>114.85308789977861</v>
      </c>
      <c r="W880" s="25">
        <v>14</v>
      </c>
      <c r="X880" s="26">
        <v>1.0800704054077286</v>
      </c>
      <c r="Y880" s="26">
        <v>0.96800139620252623</v>
      </c>
      <c r="Z880" s="27">
        <v>33.17000263553016</v>
      </c>
      <c r="AA880" s="25">
        <v>2</v>
      </c>
      <c r="AB880" s="26">
        <v>0.57490289110457193</v>
      </c>
      <c r="AC880" s="26">
        <v>0.42686321260717897</v>
      </c>
      <c r="AD880" s="27">
        <v>7.4037539709621338</v>
      </c>
    </row>
    <row r="881" spans="1:30">
      <c r="A881" s="20" t="s">
        <v>7599</v>
      </c>
      <c r="B881" s="20" t="s">
        <v>17565</v>
      </c>
      <c r="C881" s="20" t="s">
        <v>7469</v>
      </c>
      <c r="D881" s="21" t="s">
        <v>7600</v>
      </c>
      <c r="E881" s="22">
        <v>315.75490676128447</v>
      </c>
      <c r="F881" s="23">
        <v>-4.3750746238868974</v>
      </c>
      <c r="G881" s="44">
        <v>-2.1293076246234581</v>
      </c>
      <c r="H881" s="23">
        <v>1.4920320296268885E-3</v>
      </c>
      <c r="I881" s="49">
        <v>4.6385395462449647E-3</v>
      </c>
      <c r="J881" s="24">
        <v>1</v>
      </c>
      <c r="K881" s="25">
        <v>2522</v>
      </c>
      <c r="L881" s="26">
        <v>334.22246753709595</v>
      </c>
      <c r="M881" s="26">
        <v>466.01686366683123</v>
      </c>
      <c r="N881" s="27">
        <v>245.18273224256049</v>
      </c>
      <c r="O881" s="25">
        <v>3008</v>
      </c>
      <c r="P881" s="26">
        <v>309.40959739100543</v>
      </c>
      <c r="Q881" s="26">
        <v>444.20287707376718</v>
      </c>
      <c r="R881" s="27">
        <v>217.11703441000765</v>
      </c>
      <c r="S881" s="25">
        <v>2574</v>
      </c>
      <c r="T881" s="28">
        <v>303.63265535575198</v>
      </c>
      <c r="U881" s="28">
        <v>432.89364597471757</v>
      </c>
      <c r="V881" s="29">
        <v>244.52592907694802</v>
      </c>
      <c r="W881" s="25">
        <v>41</v>
      </c>
      <c r="X881" s="26">
        <v>6.4691463481477633</v>
      </c>
      <c r="Y881" s="26">
        <v>5.7979023088606318</v>
      </c>
      <c r="Z881" s="27">
        <v>97.14072200405262</v>
      </c>
      <c r="AA881" s="25">
        <v>2</v>
      </c>
      <c r="AB881" s="26">
        <v>1.1758003398510961</v>
      </c>
      <c r="AC881" s="26">
        <v>0.87302728551100206</v>
      </c>
      <c r="AD881" s="27">
        <v>7.4037539709621338</v>
      </c>
    </row>
    <row r="882" spans="1:30" s="30" customFormat="1">
      <c r="A882" s="20" t="s">
        <v>3191</v>
      </c>
      <c r="B882" s="20" t="s">
        <v>18682</v>
      </c>
      <c r="C882" s="20" t="s">
        <v>2059</v>
      </c>
      <c r="D882" s="21" t="s">
        <v>3192</v>
      </c>
      <c r="E882" s="22">
        <v>195.03292654837472</v>
      </c>
      <c r="F882" s="23">
        <v>-4.3742382005727691</v>
      </c>
      <c r="G882" s="44">
        <v>-2.1290317849557576</v>
      </c>
      <c r="H882" s="23">
        <v>4.4689407144304916E-5</v>
      </c>
      <c r="I882" s="49">
        <v>2.1620139509446958E-4</v>
      </c>
      <c r="J882" s="24">
        <v>0.37262027676921439</v>
      </c>
      <c r="K882" s="25">
        <v>1159</v>
      </c>
      <c r="L882" s="26">
        <v>207.18838011124515</v>
      </c>
      <c r="M882" s="26">
        <v>288.88925331429766</v>
      </c>
      <c r="N882" s="27">
        <v>112.67517314398398</v>
      </c>
      <c r="O882" s="25">
        <v>1469</v>
      </c>
      <c r="P882" s="26">
        <v>203.83048812508724</v>
      </c>
      <c r="Q882" s="26">
        <v>292.62857398083463</v>
      </c>
      <c r="R882" s="27">
        <v>106.03222192430226</v>
      </c>
      <c r="S882" s="25">
        <v>1094</v>
      </c>
      <c r="T882" s="28">
        <v>174.07991140879179</v>
      </c>
      <c r="U882" s="28">
        <v>248.18834934738558</v>
      </c>
      <c r="V882" s="29">
        <v>103.92826977862515</v>
      </c>
      <c r="W882" s="25">
        <v>15</v>
      </c>
      <c r="X882" s="26">
        <v>3.1926093290547599</v>
      </c>
      <c r="Y882" s="26">
        <v>2.861341513091054</v>
      </c>
      <c r="Z882" s="27">
        <v>35.539288538068035</v>
      </c>
      <c r="AA882" s="25">
        <v>2</v>
      </c>
      <c r="AB882" s="26">
        <v>1.5860796073736063</v>
      </c>
      <c r="AC882" s="26">
        <v>1.1776580830084584</v>
      </c>
      <c r="AD882" s="27">
        <v>7.4037539709621338</v>
      </c>
    </row>
    <row r="883" spans="1:30" s="30" customFormat="1">
      <c r="A883" s="20" t="s">
        <v>11946</v>
      </c>
      <c r="B883" s="20" t="s">
        <v>16727</v>
      </c>
      <c r="C883" s="20" t="s">
        <v>11236</v>
      </c>
      <c r="D883" s="21" t="s">
        <v>11947</v>
      </c>
      <c r="E883" s="22">
        <v>36.225729534333666</v>
      </c>
      <c r="F883" s="23">
        <v>-4.3721053433091681</v>
      </c>
      <c r="G883" s="44">
        <v>-2.1283281623178687</v>
      </c>
      <c r="H883" s="23">
        <v>9.0050340394109973E-5</v>
      </c>
      <c r="I883" s="49">
        <v>4.0023440202883206E-4</v>
      </c>
      <c r="J883" s="24">
        <v>0.75083973820608896</v>
      </c>
      <c r="K883" s="25">
        <v>572</v>
      </c>
      <c r="L883" s="26">
        <v>40.250522174510131</v>
      </c>
      <c r="M883" s="26">
        <v>56.122564838150907</v>
      </c>
      <c r="N883" s="27">
        <v>55.608454735426093</v>
      </c>
      <c r="O883" s="25">
        <v>684</v>
      </c>
      <c r="P883" s="26">
        <v>37.359149572717826</v>
      </c>
      <c r="Q883" s="26">
        <v>53.63454096176293</v>
      </c>
      <c r="R883" s="27">
        <v>49.371027771424608</v>
      </c>
      <c r="S883" s="25">
        <v>496</v>
      </c>
      <c r="T883" s="28">
        <v>31.067516855773032</v>
      </c>
      <c r="U883" s="28">
        <v>44.293426302645564</v>
      </c>
      <c r="V883" s="29">
        <v>47.119215548627125</v>
      </c>
      <c r="W883" s="25">
        <v>6</v>
      </c>
      <c r="X883" s="26">
        <v>0.50268890608232408</v>
      </c>
      <c r="Y883" s="26">
        <v>0.45052948447329833</v>
      </c>
      <c r="Z883" s="27">
        <v>14.215715415227214</v>
      </c>
      <c r="AA883" s="25">
        <v>2</v>
      </c>
      <c r="AB883" s="26">
        <v>0.62433619385728223</v>
      </c>
      <c r="AC883" s="26">
        <v>0.46356725210550709</v>
      </c>
      <c r="AD883" s="27">
        <v>7.4037539709621338</v>
      </c>
    </row>
    <row r="884" spans="1:30">
      <c r="A884" s="20" t="s">
        <v>1976</v>
      </c>
      <c r="B884" s="20" t="s">
        <v>17014</v>
      </c>
      <c r="C884" s="20" t="s">
        <v>30</v>
      </c>
      <c r="D884" s="21" t="s">
        <v>1977</v>
      </c>
      <c r="E884" s="22">
        <v>72.942107367288557</v>
      </c>
      <c r="F884" s="23">
        <v>-4.368984562253833</v>
      </c>
      <c r="G884" s="44">
        <v>-2.1272980080482813</v>
      </c>
      <c r="H884" s="23">
        <v>9.6376888218951962E-6</v>
      </c>
      <c r="I884" s="49">
        <v>5.6590879857015593E-5</v>
      </c>
      <c r="J884" s="24">
        <v>8.0359049396962146E-2</v>
      </c>
      <c r="K884" s="25">
        <v>977</v>
      </c>
      <c r="L884" s="26">
        <v>74.579345273486567</v>
      </c>
      <c r="M884" s="26">
        <v>103.98831902232419</v>
      </c>
      <c r="N884" s="27">
        <v>94.981573909984775</v>
      </c>
      <c r="O884" s="25">
        <v>1485</v>
      </c>
      <c r="P884" s="26">
        <v>87.986460247232202</v>
      </c>
      <c r="Q884" s="26">
        <v>126.31747403738859</v>
      </c>
      <c r="R884" s="27">
        <v>107.18709976690869</v>
      </c>
      <c r="S884" s="25">
        <v>828</v>
      </c>
      <c r="T884" s="28">
        <v>56.260516581146945</v>
      </c>
      <c r="U884" s="28">
        <v>80.211465129461672</v>
      </c>
      <c r="V884" s="29">
        <v>78.658690472304954</v>
      </c>
      <c r="W884" s="25">
        <v>13</v>
      </c>
      <c r="X884" s="26">
        <v>1.1815168383116041</v>
      </c>
      <c r="Y884" s="26">
        <v>1.0589216623250359</v>
      </c>
      <c r="Z884" s="27">
        <v>30.800716732992296</v>
      </c>
      <c r="AA884" s="25">
        <v>2</v>
      </c>
      <c r="AB884" s="26">
        <v>0.6772780879457253</v>
      </c>
      <c r="AC884" s="26">
        <v>0.50287640734158878</v>
      </c>
      <c r="AD884" s="27">
        <v>7.4037539709621338</v>
      </c>
    </row>
    <row r="885" spans="1:30" s="30" customFormat="1">
      <c r="A885" s="20" t="s">
        <v>16495</v>
      </c>
      <c r="B885" s="20" t="s">
        <v>19636</v>
      </c>
      <c r="C885" s="20" t="s">
        <v>15837</v>
      </c>
      <c r="D885" s="21" t="s">
        <v>16496</v>
      </c>
      <c r="E885" s="22">
        <v>79.78762262873046</v>
      </c>
      <c r="F885" s="23">
        <v>-4.3594272312196463</v>
      </c>
      <c r="G885" s="44">
        <v>-2.1241385971671423</v>
      </c>
      <c r="H885" s="23">
        <v>2.2705726310312535E-4</v>
      </c>
      <c r="I885" s="49">
        <v>9.0152545702564728E-4</v>
      </c>
      <c r="J885" s="24">
        <v>1</v>
      </c>
      <c r="K885" s="25">
        <v>2153</v>
      </c>
      <c r="L885" s="26">
        <v>86.996089424237795</v>
      </c>
      <c r="M885" s="26">
        <v>121.30137463084432</v>
      </c>
      <c r="N885" s="27">
        <v>209.30944588351815</v>
      </c>
      <c r="O885" s="25">
        <v>2779</v>
      </c>
      <c r="P885" s="26">
        <v>87.158477986593141</v>
      </c>
      <c r="Q885" s="26">
        <v>125.12878401147086</v>
      </c>
      <c r="R885" s="27">
        <v>200.5878452877032</v>
      </c>
      <c r="S885" s="25">
        <v>1813</v>
      </c>
      <c r="T885" s="28">
        <v>65.208300475360474</v>
      </c>
      <c r="U885" s="28">
        <v>92.968455278698499</v>
      </c>
      <c r="V885" s="29">
        <v>172.23213264044551</v>
      </c>
      <c r="W885" s="25">
        <v>24</v>
      </c>
      <c r="X885" s="26">
        <v>1.15462113599672</v>
      </c>
      <c r="Y885" s="26">
        <v>1.0348166805920838</v>
      </c>
      <c r="Z885" s="27">
        <v>56.862861660908855</v>
      </c>
      <c r="AA885" s="25">
        <v>7</v>
      </c>
      <c r="AB885" s="26">
        <v>1.2547776310337844</v>
      </c>
      <c r="AC885" s="26">
        <v>0.93166762418190796</v>
      </c>
      <c r="AD885" s="27">
        <v>25.913138898367468</v>
      </c>
    </row>
    <row r="886" spans="1:30" s="30" customFormat="1">
      <c r="A886" s="2" t="s">
        <v>13942</v>
      </c>
      <c r="B886" s="2" t="s">
        <v>16727</v>
      </c>
      <c r="C886" s="2" t="s">
        <v>13236</v>
      </c>
      <c r="D886" s="4" t="s">
        <v>13943</v>
      </c>
      <c r="E886" s="16">
        <v>10.83045704657026</v>
      </c>
      <c r="F886" s="17">
        <v>-4.3514118314942252</v>
      </c>
      <c r="G886" s="17">
        <v>-2.1214835646002346</v>
      </c>
      <c r="H886" s="17">
        <v>0.14363509013541065</v>
      </c>
      <c r="I886" s="19">
        <v>0.24769997550135553</v>
      </c>
      <c r="J886" s="18">
        <v>1</v>
      </c>
      <c r="K886" s="8">
        <v>70</v>
      </c>
      <c r="L886" s="14">
        <v>11.607949864322634</v>
      </c>
      <c r="M886" s="14">
        <v>16.185328380932511</v>
      </c>
      <c r="N886" s="15">
        <v>6.8052304746150813</v>
      </c>
      <c r="O886" s="8">
        <v>90</v>
      </c>
      <c r="P886" s="14">
        <v>11.584182286138786</v>
      </c>
      <c r="Q886" s="14">
        <v>16.630793431876285</v>
      </c>
      <c r="R886" s="15">
        <v>6.4961878646611328</v>
      </c>
      <c r="S886" s="8">
        <v>63</v>
      </c>
      <c r="T886" s="12">
        <v>9.2992389892493588</v>
      </c>
      <c r="U886" s="12">
        <v>13.258064967122257</v>
      </c>
      <c r="V886" s="13">
        <v>5.9849003620232031</v>
      </c>
      <c r="W886" s="8">
        <v>0</v>
      </c>
      <c r="X886" s="14">
        <v>0</v>
      </c>
      <c r="Y886" s="14">
        <v>0</v>
      </c>
      <c r="Z886" s="15">
        <v>0</v>
      </c>
      <c r="AA886" s="8">
        <v>1</v>
      </c>
      <c r="AB886" s="14">
        <v>0.73564876526210032</v>
      </c>
      <c r="AC886" s="14">
        <v>0.54621641350063366</v>
      </c>
      <c r="AD886" s="15">
        <v>3.7018769854810669</v>
      </c>
    </row>
    <row r="887" spans="1:30" s="30" customFormat="1">
      <c r="A887" s="20" t="s">
        <v>10125</v>
      </c>
      <c r="B887" s="20" t="s">
        <v>17147</v>
      </c>
      <c r="C887" s="20" t="s">
        <v>9981</v>
      </c>
      <c r="D887" s="21" t="s">
        <v>10126</v>
      </c>
      <c r="E887" s="22">
        <v>150.32017484248664</v>
      </c>
      <c r="F887" s="23">
        <v>-4.3442668014270502</v>
      </c>
      <c r="G887" s="44">
        <v>-2.1191127084083479</v>
      </c>
      <c r="H887" s="23">
        <v>3.661611323917402E-4</v>
      </c>
      <c r="I887" s="49">
        <v>1.3684677372847735E-3</v>
      </c>
      <c r="J887" s="24">
        <v>1</v>
      </c>
      <c r="K887" s="25">
        <v>2194</v>
      </c>
      <c r="L887" s="26">
        <v>125.00361613127184</v>
      </c>
      <c r="M887" s="26">
        <v>174.29646057544628</v>
      </c>
      <c r="N887" s="27">
        <v>213.2953665900784</v>
      </c>
      <c r="O887" s="25">
        <v>3084</v>
      </c>
      <c r="P887" s="26">
        <v>136.38471875398599</v>
      </c>
      <c r="Q887" s="26">
        <v>195.80027565485688</v>
      </c>
      <c r="R887" s="27">
        <v>222.60270416238816</v>
      </c>
      <c r="S887" s="25">
        <v>3738</v>
      </c>
      <c r="T887" s="28">
        <v>189.57218964220212</v>
      </c>
      <c r="U887" s="28">
        <v>270.27592356122648</v>
      </c>
      <c r="V887" s="29">
        <v>355.10408814671007</v>
      </c>
      <c r="W887" s="25">
        <v>40</v>
      </c>
      <c r="X887" s="26">
        <v>2.7134292670085665</v>
      </c>
      <c r="Y887" s="26">
        <v>2.4318815753215106</v>
      </c>
      <c r="Z887" s="27">
        <v>94.771436101514752</v>
      </c>
      <c r="AA887" s="25">
        <v>6</v>
      </c>
      <c r="AB887" s="26">
        <v>1.5165272918603876</v>
      </c>
      <c r="AC887" s="26">
        <v>1.1260157529669481</v>
      </c>
      <c r="AD887" s="27">
        <v>22.211261912886403</v>
      </c>
    </row>
    <row r="888" spans="1:30" s="30" customFormat="1">
      <c r="A888" s="20" t="s">
        <v>4180</v>
      </c>
      <c r="B888" s="20" t="s">
        <v>16727</v>
      </c>
      <c r="C888" s="20" t="s">
        <v>3458</v>
      </c>
      <c r="D888" s="21" t="s">
        <v>4181</v>
      </c>
      <c r="E888" s="22">
        <v>27.364006310888588</v>
      </c>
      <c r="F888" s="23">
        <v>-4.3424527004309095</v>
      </c>
      <c r="G888" s="44">
        <v>-2.1185101346638424</v>
      </c>
      <c r="H888" s="23">
        <v>9.1332062526094937E-5</v>
      </c>
      <c r="I888" s="49">
        <v>4.0506741348009554E-4</v>
      </c>
      <c r="J888" s="24">
        <v>0.76152673734257958</v>
      </c>
      <c r="K888" s="25">
        <v>517</v>
      </c>
      <c r="L888" s="26">
        <v>27.726417390210635</v>
      </c>
      <c r="M888" s="26">
        <v>38.659812932741652</v>
      </c>
      <c r="N888" s="27">
        <v>50.261487933942817</v>
      </c>
      <c r="O888" s="25">
        <v>712</v>
      </c>
      <c r="P888" s="26">
        <v>29.637979757330591</v>
      </c>
      <c r="Q888" s="26">
        <v>42.549668755824555</v>
      </c>
      <c r="R888" s="27">
        <v>51.392063995985851</v>
      </c>
      <c r="S888" s="25">
        <v>518</v>
      </c>
      <c r="T888" s="28">
        <v>24.727621785124537</v>
      </c>
      <c r="U888" s="28">
        <v>35.25454249413503</v>
      </c>
      <c r="V888" s="29">
        <v>49.209180754413005</v>
      </c>
      <c r="W888" s="25">
        <v>3</v>
      </c>
      <c r="X888" s="26">
        <v>0.19155655974328561</v>
      </c>
      <c r="Y888" s="26">
        <v>0.17168049078546324</v>
      </c>
      <c r="Z888" s="27">
        <v>7.1078577076136069</v>
      </c>
      <c r="AA888" s="25">
        <v>5</v>
      </c>
      <c r="AB888" s="26">
        <v>1.1895597055302047</v>
      </c>
      <c r="AC888" s="26">
        <v>0.88324356225634371</v>
      </c>
      <c r="AD888" s="27">
        <v>18.509384927405335</v>
      </c>
    </row>
    <row r="889" spans="1:30" s="30" customFormat="1">
      <c r="A889" s="20" t="s">
        <v>12056</v>
      </c>
      <c r="B889" s="20" t="s">
        <v>16727</v>
      </c>
      <c r="C889" s="20" t="s">
        <v>11236</v>
      </c>
      <c r="D889" s="21" t="s">
        <v>12057</v>
      </c>
      <c r="E889" s="22">
        <v>65.665116553038843</v>
      </c>
      <c r="F889" s="23">
        <v>-4.3384257152425292</v>
      </c>
      <c r="G889" s="44">
        <v>-2.1171716268079415</v>
      </c>
      <c r="H889" s="23">
        <v>1.465516163463576E-4</v>
      </c>
      <c r="I889" s="49">
        <v>6.0945006338949113E-4</v>
      </c>
      <c r="J889" s="24">
        <v>1</v>
      </c>
      <c r="K889" s="25">
        <v>679</v>
      </c>
      <c r="L889" s="26">
        <v>72.581684817460953</v>
      </c>
      <c r="M889" s="26">
        <v>101.20291842598343</v>
      </c>
      <c r="N889" s="27">
        <v>66.010735603766292</v>
      </c>
      <c r="O889" s="25">
        <v>605</v>
      </c>
      <c r="P889" s="26">
        <v>50.197031525460503</v>
      </c>
      <c r="Q889" s="26">
        <v>72.065204221814298</v>
      </c>
      <c r="R889" s="27">
        <v>43.668818423555393</v>
      </c>
      <c r="S889" s="25">
        <v>780</v>
      </c>
      <c r="T889" s="28">
        <v>74.216633316195058</v>
      </c>
      <c r="U889" s="28">
        <v>105.81177097230739</v>
      </c>
      <c r="V889" s="29">
        <v>74.09876638695394</v>
      </c>
      <c r="W889" s="25">
        <v>9</v>
      </c>
      <c r="X889" s="26">
        <v>1.1454399882868223</v>
      </c>
      <c r="Y889" s="26">
        <v>1.0265881764525155</v>
      </c>
      <c r="Z889" s="27">
        <v>21.32357312284082</v>
      </c>
      <c r="AA889" s="25">
        <v>1</v>
      </c>
      <c r="AB889" s="26">
        <v>0.47420955182289759</v>
      </c>
      <c r="AC889" s="26">
        <v>0.35209879072135841</v>
      </c>
      <c r="AD889" s="27">
        <v>3.7018769854810669</v>
      </c>
    </row>
    <row r="890" spans="1:30">
      <c r="A890" s="20" t="s">
        <v>3127</v>
      </c>
      <c r="B890" s="20" t="s">
        <v>17194</v>
      </c>
      <c r="C890" s="20" t="s">
        <v>2059</v>
      </c>
      <c r="D890" s="21" t="s">
        <v>3128</v>
      </c>
      <c r="E890" s="22">
        <v>59.807249641408582</v>
      </c>
      <c r="F890" s="23">
        <v>-4.334510167586088</v>
      </c>
      <c r="G890" s="44">
        <v>-2.1158689672134456</v>
      </c>
      <c r="H890" s="23">
        <v>4.9232416946543012E-5</v>
      </c>
      <c r="I890" s="49">
        <v>2.3537837872722225E-4</v>
      </c>
      <c r="J890" s="24">
        <v>0.41049989250027563</v>
      </c>
      <c r="K890" s="25">
        <v>593</v>
      </c>
      <c r="L890" s="26">
        <v>61.866968363918218</v>
      </c>
      <c r="M890" s="26">
        <v>86.263053390712656</v>
      </c>
      <c r="N890" s="27">
        <v>57.650023877810618</v>
      </c>
      <c r="O890" s="25">
        <v>837</v>
      </c>
      <c r="P890" s="26">
        <v>67.778973839759061</v>
      </c>
      <c r="Q890" s="26">
        <v>97.306662232203308</v>
      </c>
      <c r="R890" s="27">
        <v>60.414547141348535</v>
      </c>
      <c r="S890" s="25">
        <v>536</v>
      </c>
      <c r="T890" s="28">
        <v>49.775806720548445</v>
      </c>
      <c r="U890" s="28">
        <v>70.966116695665448</v>
      </c>
      <c r="V890" s="29">
        <v>50.919152286419632</v>
      </c>
      <c r="W890" s="25">
        <v>7</v>
      </c>
      <c r="X890" s="26">
        <v>0.86951032223428482</v>
      </c>
      <c r="Y890" s="26">
        <v>0.77928920348258013</v>
      </c>
      <c r="Z890" s="27">
        <v>16.58500131776508</v>
      </c>
      <c r="AA890" s="25">
        <v>2</v>
      </c>
      <c r="AB890" s="26">
        <v>0.92565076423707993</v>
      </c>
      <c r="AC890" s="26">
        <v>0.68729217592794956</v>
      </c>
      <c r="AD890" s="27">
        <v>7.4037539709621338</v>
      </c>
    </row>
    <row r="891" spans="1:30" s="30" customFormat="1">
      <c r="A891" s="20" t="s">
        <v>15087</v>
      </c>
      <c r="B891" s="20" t="s">
        <v>16727</v>
      </c>
      <c r="C891" s="20" t="s">
        <v>14555</v>
      </c>
      <c r="D891" s="21" t="s">
        <v>15088</v>
      </c>
      <c r="E891" s="22">
        <v>178.57948030141438</v>
      </c>
      <c r="F891" s="23">
        <v>-4.3339847697683647</v>
      </c>
      <c r="G891" s="44">
        <v>-2.1156940836073459</v>
      </c>
      <c r="H891" s="23">
        <v>5.2347004844921496E-4</v>
      </c>
      <c r="I891" s="49">
        <v>1.8700485278361416E-3</v>
      </c>
      <c r="J891" s="24">
        <v>1</v>
      </c>
      <c r="K891" s="25">
        <v>1641</v>
      </c>
      <c r="L891" s="26">
        <v>192.38499339253974</v>
      </c>
      <c r="M891" s="26">
        <v>268.24842715699384</v>
      </c>
      <c r="N891" s="27">
        <v>159.53404584061926</v>
      </c>
      <c r="O891" s="25">
        <v>2123</v>
      </c>
      <c r="P891" s="26">
        <v>193.1870432562192</v>
      </c>
      <c r="Q891" s="26">
        <v>277.34834714691209</v>
      </c>
      <c r="R891" s="27">
        <v>153.23785374083982</v>
      </c>
      <c r="S891" s="25">
        <v>1439</v>
      </c>
      <c r="T891" s="28">
        <v>150.16640425548422</v>
      </c>
      <c r="U891" s="28">
        <v>214.09450233508434</v>
      </c>
      <c r="V891" s="29">
        <v>136.70272414208554</v>
      </c>
      <c r="W891" s="25">
        <v>26</v>
      </c>
      <c r="X891" s="26">
        <v>3.6291800931208527</v>
      </c>
      <c r="Y891" s="26">
        <v>3.2526133292997841</v>
      </c>
      <c r="Z891" s="27">
        <v>61.601433465984591</v>
      </c>
      <c r="AA891" s="25">
        <v>1</v>
      </c>
      <c r="AB891" s="26">
        <v>0.5200865689294849</v>
      </c>
      <c r="AC891" s="26">
        <v>0.3861623016376573</v>
      </c>
      <c r="AD891" s="27">
        <v>3.7018769854810669</v>
      </c>
    </row>
    <row r="892" spans="1:30" s="30" customFormat="1">
      <c r="A892" s="20" t="s">
        <v>9088</v>
      </c>
      <c r="B892" s="20" t="s">
        <v>19432</v>
      </c>
      <c r="C892" s="20" t="s">
        <v>8734</v>
      </c>
      <c r="D892" s="21" t="s">
        <v>9089</v>
      </c>
      <c r="E892" s="22">
        <v>33.517834439314775</v>
      </c>
      <c r="F892" s="23">
        <v>-4.3288639662145592</v>
      </c>
      <c r="G892" s="44">
        <v>-2.1139884648257903</v>
      </c>
      <c r="H892" s="23">
        <v>8.0211144761643816E-5</v>
      </c>
      <c r="I892" s="49">
        <v>3.6092850783733734E-4</v>
      </c>
      <c r="J892" s="24">
        <v>0.66880052502258613</v>
      </c>
      <c r="K892" s="25">
        <v>655</v>
      </c>
      <c r="L892" s="26">
        <v>37.936170184216174</v>
      </c>
      <c r="M892" s="26">
        <v>52.895591307958263</v>
      </c>
      <c r="N892" s="27">
        <v>63.6775137267554</v>
      </c>
      <c r="O892" s="25">
        <v>800</v>
      </c>
      <c r="P892" s="26">
        <v>35.963964613829567</v>
      </c>
      <c r="Q892" s="26">
        <v>51.631548236217228</v>
      </c>
      <c r="R892" s="27">
        <v>57.743892130321179</v>
      </c>
      <c r="S892" s="25">
        <v>517</v>
      </c>
      <c r="T892" s="28">
        <v>26.653368519898592</v>
      </c>
      <c r="U892" s="28">
        <v>38.000108593616353</v>
      </c>
      <c r="V892" s="29">
        <v>49.114182335968195</v>
      </c>
      <c r="W892" s="25">
        <v>2</v>
      </c>
      <c r="X892" s="26">
        <v>0.13791602800144645</v>
      </c>
      <c r="Y892" s="26">
        <v>0.12360574551036724</v>
      </c>
      <c r="Z892" s="27">
        <v>4.7385718050757379</v>
      </c>
      <c r="AA892" s="25">
        <v>7</v>
      </c>
      <c r="AB892" s="26">
        <v>1.7985530474238849</v>
      </c>
      <c r="AC892" s="26">
        <v>1.3354188050658873</v>
      </c>
      <c r="AD892" s="27">
        <v>25.913138898367468</v>
      </c>
    </row>
    <row r="893" spans="1:30">
      <c r="A893" s="2" t="s">
        <v>3964</v>
      </c>
      <c r="B893" s="2" t="s">
        <v>16727</v>
      </c>
      <c r="C893" s="2" t="s">
        <v>3458</v>
      </c>
      <c r="D893" s="4" t="s">
        <v>3965</v>
      </c>
      <c r="E893" s="16">
        <v>0.11143286910598245</v>
      </c>
      <c r="F893" s="17">
        <v>-4.3275585413992568</v>
      </c>
      <c r="G893" s="17">
        <v>-2.1135533358981275</v>
      </c>
      <c r="H893" s="17">
        <v>0.81476835467156594</v>
      </c>
      <c r="I893" s="19">
        <v>0.99981043582698126</v>
      </c>
      <c r="J893" s="18">
        <v>1</v>
      </c>
      <c r="K893" s="8">
        <v>0</v>
      </c>
      <c r="L893" s="14">
        <v>0</v>
      </c>
      <c r="M893" s="14">
        <v>0</v>
      </c>
      <c r="N893" s="15">
        <v>0</v>
      </c>
      <c r="O893" s="8">
        <v>3</v>
      </c>
      <c r="P893" s="14">
        <v>0.18945510087078712</v>
      </c>
      <c r="Q893" s="14">
        <v>0.27199059626051164</v>
      </c>
      <c r="R893" s="15">
        <v>0.21653959548870444</v>
      </c>
      <c r="S893" s="8">
        <v>2</v>
      </c>
      <c r="T893" s="12">
        <v>0.14484350644716024</v>
      </c>
      <c r="U893" s="12">
        <v>0.20650556682781349</v>
      </c>
      <c r="V893" s="13">
        <v>0.18999683688962549</v>
      </c>
      <c r="W893" s="8">
        <v>0</v>
      </c>
      <c r="X893" s="14">
        <v>0</v>
      </c>
      <c r="Y893" s="14">
        <v>0</v>
      </c>
      <c r="Z893" s="15">
        <v>0</v>
      </c>
      <c r="AA893" s="8">
        <v>0</v>
      </c>
      <c r="AB893" s="14">
        <v>0</v>
      </c>
      <c r="AC893" s="14">
        <v>0</v>
      </c>
      <c r="AD893" s="15">
        <v>0</v>
      </c>
    </row>
    <row r="894" spans="1:30">
      <c r="A894" s="20" t="s">
        <v>4086</v>
      </c>
      <c r="B894" s="20" t="s">
        <v>18624</v>
      </c>
      <c r="C894" s="20" t="s">
        <v>3458</v>
      </c>
      <c r="D894" s="21" t="s">
        <v>4087</v>
      </c>
      <c r="E894" s="22">
        <v>41.2908099393916</v>
      </c>
      <c r="F894" s="23">
        <v>-4.3270908658708915</v>
      </c>
      <c r="G894" s="44">
        <v>-2.1133974166610972</v>
      </c>
      <c r="H894" s="23">
        <v>1.0353673239860139E-4</v>
      </c>
      <c r="I894" s="49">
        <v>4.5364649224358301E-4</v>
      </c>
      <c r="J894" s="24">
        <v>0.86328927473953843</v>
      </c>
      <c r="K894" s="25">
        <v>458</v>
      </c>
      <c r="L894" s="26">
        <v>37.215576943662363</v>
      </c>
      <c r="M894" s="26">
        <v>51.890845563553356</v>
      </c>
      <c r="N894" s="27">
        <v>44.525650819624389</v>
      </c>
      <c r="O894" s="25">
        <v>757</v>
      </c>
      <c r="P894" s="26">
        <v>47.744191939690282</v>
      </c>
      <c r="Q894" s="26">
        <v>68.543793088523998</v>
      </c>
      <c r="R894" s="27">
        <v>54.64015792831642</v>
      </c>
      <c r="S894" s="25">
        <v>538</v>
      </c>
      <c r="T894" s="28">
        <v>38.912660934822163</v>
      </c>
      <c r="U894" s="28">
        <v>55.478366274261866</v>
      </c>
      <c r="V894" s="29">
        <v>51.109149123309258</v>
      </c>
      <c r="W894" s="25">
        <v>4</v>
      </c>
      <c r="X894" s="26">
        <v>0.38698294897633456</v>
      </c>
      <c r="Y894" s="26">
        <v>0.34682927431406713</v>
      </c>
      <c r="Z894" s="27">
        <v>9.4771436101514759</v>
      </c>
      <c r="AA894" s="25">
        <v>4</v>
      </c>
      <c r="AB894" s="26">
        <v>1.441890552157824</v>
      </c>
      <c r="AC894" s="26">
        <v>1.0705982572804167</v>
      </c>
      <c r="AD894" s="27">
        <v>14.807507941924268</v>
      </c>
    </row>
    <row r="895" spans="1:30">
      <c r="A895" s="20" t="s">
        <v>9622</v>
      </c>
      <c r="B895" s="20" t="s">
        <v>16727</v>
      </c>
      <c r="C895" s="20" t="s">
        <v>8734</v>
      </c>
      <c r="D895" s="21" t="s">
        <v>9623</v>
      </c>
      <c r="E895" s="22">
        <v>80.112846426321653</v>
      </c>
      <c r="F895" s="23">
        <v>-4.3269622697628201</v>
      </c>
      <c r="G895" s="44">
        <v>-2.1133545408052412</v>
      </c>
      <c r="H895" s="23">
        <v>9.0302659595420387E-5</v>
      </c>
      <c r="I895" s="49">
        <v>4.0114202221982695E-4</v>
      </c>
      <c r="J895" s="24">
        <v>0.75294357570661519</v>
      </c>
      <c r="K895" s="25">
        <v>1180</v>
      </c>
      <c r="L895" s="26">
        <v>87.737121266957757</v>
      </c>
      <c r="M895" s="26">
        <v>122.33461855895722</v>
      </c>
      <c r="N895" s="27">
        <v>114.71674228636851</v>
      </c>
      <c r="O895" s="25">
        <v>1424</v>
      </c>
      <c r="P895" s="26">
        <v>82.182008766639399</v>
      </c>
      <c r="Q895" s="26">
        <v>117.98433224328934</v>
      </c>
      <c r="R895" s="27">
        <v>102.7841279919717</v>
      </c>
      <c r="S895" s="25">
        <v>1064</v>
      </c>
      <c r="T895" s="28">
        <v>70.419409245367817</v>
      </c>
      <c r="U895" s="28">
        <v>100.39801147177734</v>
      </c>
      <c r="V895" s="29">
        <v>101.07831722528077</v>
      </c>
      <c r="W895" s="25">
        <v>16</v>
      </c>
      <c r="X895" s="26">
        <v>1.4164260858107254</v>
      </c>
      <c r="Y895" s="26">
        <v>1.2694565297017537</v>
      </c>
      <c r="Z895" s="27">
        <v>37.908574440605904</v>
      </c>
      <c r="AA895" s="25">
        <v>1</v>
      </c>
      <c r="AB895" s="26">
        <v>0.32984841392282965</v>
      </c>
      <c r="AC895" s="26">
        <v>0.24491119425397143</v>
      </c>
      <c r="AD895" s="27">
        <v>3.7018769854810669</v>
      </c>
    </row>
    <row r="896" spans="1:30" s="30" customFormat="1">
      <c r="A896" s="20" t="s">
        <v>2097</v>
      </c>
      <c r="B896" s="20" t="s">
        <v>16738</v>
      </c>
      <c r="C896" s="20" t="s">
        <v>2059</v>
      </c>
      <c r="D896" s="21" t="s">
        <v>2098</v>
      </c>
      <c r="E896" s="22">
        <v>10.504377073413568</v>
      </c>
      <c r="F896" s="23">
        <v>-4.3162538326546098</v>
      </c>
      <c r="G896" s="44">
        <v>-2.1097797101326656</v>
      </c>
      <c r="H896" s="23">
        <v>1.4392444756324285E-2</v>
      </c>
      <c r="I896" s="49">
        <v>3.3727994485169166E-2</v>
      </c>
      <c r="J896" s="24">
        <v>1</v>
      </c>
      <c r="K896" s="25">
        <v>227</v>
      </c>
      <c r="L896" s="26">
        <v>12.331302405128946</v>
      </c>
      <c r="M896" s="26">
        <v>17.193921504177812</v>
      </c>
      <c r="N896" s="27">
        <v>22.068390253394622</v>
      </c>
      <c r="O896" s="25">
        <v>268</v>
      </c>
      <c r="P896" s="26">
        <v>11.300125709007414</v>
      </c>
      <c r="Q896" s="26">
        <v>16.222988535462459</v>
      </c>
      <c r="R896" s="27">
        <v>19.344203863657597</v>
      </c>
      <c r="S896" s="25">
        <v>163</v>
      </c>
      <c r="T896" s="28">
        <v>7.8817031061043421</v>
      </c>
      <c r="U896" s="28">
        <v>11.237062726649601</v>
      </c>
      <c r="V896" s="29">
        <v>15.484742206504478</v>
      </c>
      <c r="W896" s="25">
        <v>0</v>
      </c>
      <c r="X896" s="26">
        <v>0</v>
      </c>
      <c r="Y896" s="26">
        <v>0</v>
      </c>
      <c r="Z896" s="27">
        <v>0</v>
      </c>
      <c r="AA896" s="25">
        <v>3</v>
      </c>
      <c r="AB896" s="26">
        <v>0.72296516586102966</v>
      </c>
      <c r="AC896" s="26">
        <v>0.53679888912993301</v>
      </c>
      <c r="AD896" s="27">
        <v>11.105630956443202</v>
      </c>
    </row>
    <row r="897" spans="1:30" s="30" customFormat="1">
      <c r="A897" s="20" t="s">
        <v>6342</v>
      </c>
      <c r="B897" s="20" t="s">
        <v>17174</v>
      </c>
      <c r="C897" s="20" t="s">
        <v>5876</v>
      </c>
      <c r="D897" s="21" t="s">
        <v>6343</v>
      </c>
      <c r="E897" s="22">
        <v>236.45564792639428</v>
      </c>
      <c r="F897" s="23">
        <v>-4.3132712539024736</v>
      </c>
      <c r="G897" s="44">
        <v>-2.108782447432124</v>
      </c>
      <c r="H897" s="23">
        <v>1.4138748124862266E-3</v>
      </c>
      <c r="I897" s="49">
        <v>4.4319128520714877E-3</v>
      </c>
      <c r="J897" s="24">
        <v>1</v>
      </c>
      <c r="K897" s="25">
        <v>4304</v>
      </c>
      <c r="L897" s="26">
        <v>259.65990784513377</v>
      </c>
      <c r="M897" s="26">
        <v>362.05194930701964</v>
      </c>
      <c r="N897" s="27">
        <v>418.42445661061873</v>
      </c>
      <c r="O897" s="25">
        <v>4529</v>
      </c>
      <c r="P897" s="26">
        <v>212.08030847391706</v>
      </c>
      <c r="Q897" s="26">
        <v>304.47240159701846</v>
      </c>
      <c r="R897" s="27">
        <v>326.90260932278079</v>
      </c>
      <c r="S897" s="25">
        <v>4425</v>
      </c>
      <c r="T897" s="28">
        <v>237.62672746013203</v>
      </c>
      <c r="U897" s="28">
        <v>338.78800127981157</v>
      </c>
      <c r="V897" s="29">
        <v>420.36800161829643</v>
      </c>
      <c r="W897" s="25">
        <v>54</v>
      </c>
      <c r="X897" s="26">
        <v>3.8788140149071237</v>
      </c>
      <c r="Y897" s="26">
        <v>3.4763450264361393</v>
      </c>
      <c r="Z897" s="27">
        <v>127.94143873704492</v>
      </c>
      <c r="AA897" s="25">
        <v>12</v>
      </c>
      <c r="AB897" s="26">
        <v>3.2116403729968193</v>
      </c>
      <c r="AC897" s="26">
        <v>2.3846307760295735</v>
      </c>
      <c r="AD897" s="27">
        <v>44.422523825772807</v>
      </c>
    </row>
    <row r="898" spans="1:30">
      <c r="A898" s="20" t="s">
        <v>6528</v>
      </c>
      <c r="B898" s="20" t="s">
        <v>16727</v>
      </c>
      <c r="C898" s="20" t="s">
        <v>5876</v>
      </c>
      <c r="D898" s="21" t="s">
        <v>6529</v>
      </c>
      <c r="E898" s="22">
        <v>47.65499696153401</v>
      </c>
      <c r="F898" s="23">
        <v>-4.3024937574918747</v>
      </c>
      <c r="G898" s="44">
        <v>-2.1051730990540789</v>
      </c>
      <c r="H898" s="23">
        <v>8.8023235382572729E-4</v>
      </c>
      <c r="I898" s="49">
        <v>2.9428136993580249E-3</v>
      </c>
      <c r="J898" s="24">
        <v>1</v>
      </c>
      <c r="K898" s="25">
        <v>359</v>
      </c>
      <c r="L898" s="26">
        <v>44.929962278078982</v>
      </c>
      <c r="M898" s="26">
        <v>62.647254865280544</v>
      </c>
      <c r="N898" s="27">
        <v>34.901110576954487</v>
      </c>
      <c r="O898" s="25">
        <v>578</v>
      </c>
      <c r="P898" s="26">
        <v>56.148070116463046</v>
      </c>
      <c r="Q898" s="26">
        <v>80.608793321798672</v>
      </c>
      <c r="R898" s="27">
        <v>41.719962064157052</v>
      </c>
      <c r="S898" s="25">
        <v>376</v>
      </c>
      <c r="T898" s="28">
        <v>41.88695849006001</v>
      </c>
      <c r="U898" s="28">
        <v>59.718867057657619</v>
      </c>
      <c r="V898" s="29">
        <v>35.719405335249597</v>
      </c>
      <c r="W898" s="25">
        <v>0</v>
      </c>
      <c r="X898" s="26">
        <v>0</v>
      </c>
      <c r="Y898" s="26">
        <v>0</v>
      </c>
      <c r="Z898" s="27">
        <v>0</v>
      </c>
      <c r="AA898" s="25">
        <v>6</v>
      </c>
      <c r="AB898" s="26">
        <v>3.331239691752907</v>
      </c>
      <c r="AC898" s="26">
        <v>2.4734328158519254</v>
      </c>
      <c r="AD898" s="27">
        <v>22.211261912886403</v>
      </c>
    </row>
    <row r="899" spans="1:30">
      <c r="A899" s="20" t="s">
        <v>1014</v>
      </c>
      <c r="B899" s="20" t="s">
        <v>16877</v>
      </c>
      <c r="C899" s="20" t="s">
        <v>30</v>
      </c>
      <c r="D899" s="21" t="s">
        <v>1015</v>
      </c>
      <c r="E899" s="22">
        <v>137.10309371140042</v>
      </c>
      <c r="F899" s="23">
        <v>-4.3001734246086469</v>
      </c>
      <c r="G899" s="44">
        <v>-2.104394844414172</v>
      </c>
      <c r="H899" s="23">
        <v>4.1980893698001509E-6</v>
      </c>
      <c r="I899" s="49">
        <v>2.7453858168936202E-5</v>
      </c>
      <c r="J899" s="24">
        <v>3.5003669165393658E-2</v>
      </c>
      <c r="K899" s="25">
        <v>981</v>
      </c>
      <c r="L899" s="26">
        <v>142.43619323312018</v>
      </c>
      <c r="M899" s="26">
        <v>198.60324930362145</v>
      </c>
      <c r="N899" s="27">
        <v>95.370444222819927</v>
      </c>
      <c r="O899" s="25">
        <v>1200</v>
      </c>
      <c r="P899" s="26">
        <v>135.23776555246508</v>
      </c>
      <c r="Q899" s="26">
        <v>194.15365604033755</v>
      </c>
      <c r="R899" s="27">
        <v>86.615838195481771</v>
      </c>
      <c r="S899" s="25">
        <v>1034</v>
      </c>
      <c r="T899" s="28">
        <v>133.635322348616</v>
      </c>
      <c r="U899" s="28">
        <v>190.52589009149582</v>
      </c>
      <c r="V899" s="29">
        <v>98.22836467193639</v>
      </c>
      <c r="W899" s="25">
        <v>12</v>
      </c>
      <c r="X899" s="26">
        <v>2.0744604396162267</v>
      </c>
      <c r="Y899" s="26">
        <v>1.8592126882296713</v>
      </c>
      <c r="Z899" s="27">
        <v>28.431430830454428</v>
      </c>
      <c r="AA899" s="25">
        <v>3</v>
      </c>
      <c r="AB899" s="26">
        <v>1.9323492912414617</v>
      </c>
      <c r="AC899" s="26">
        <v>1.4347620078127241</v>
      </c>
      <c r="AD899" s="27">
        <v>11.105630956443202</v>
      </c>
    </row>
    <row r="900" spans="1:30" s="30" customFormat="1">
      <c r="A900" s="20" t="s">
        <v>4736</v>
      </c>
      <c r="B900" s="20" t="s">
        <v>16727</v>
      </c>
      <c r="C900" s="20" t="s">
        <v>3458</v>
      </c>
      <c r="D900" s="21" t="s">
        <v>4737</v>
      </c>
      <c r="E900" s="22">
        <v>214.14837768098357</v>
      </c>
      <c r="F900" s="23">
        <v>-4.2987081018227862</v>
      </c>
      <c r="G900" s="44">
        <v>-2.1039031493186116</v>
      </c>
      <c r="H900" s="23">
        <v>2.135904053457427E-3</v>
      </c>
      <c r="I900" s="49">
        <v>6.3581463754830503E-3</v>
      </c>
      <c r="J900" s="24">
        <v>1</v>
      </c>
      <c r="K900" s="25">
        <v>1984</v>
      </c>
      <c r="L900" s="26">
        <v>258.04114880466227</v>
      </c>
      <c r="M900" s="26">
        <v>359.79486283215795</v>
      </c>
      <c r="N900" s="27">
        <v>192.87967516623317</v>
      </c>
      <c r="O900" s="25">
        <v>1989</v>
      </c>
      <c r="P900" s="26">
        <v>200.79249295973895</v>
      </c>
      <c r="Q900" s="26">
        <v>288.26708615252221</v>
      </c>
      <c r="R900" s="27">
        <v>143.56575180901103</v>
      </c>
      <c r="S900" s="25">
        <v>1586</v>
      </c>
      <c r="T900" s="28">
        <v>183.61149127854944</v>
      </c>
      <c r="U900" s="28">
        <v>261.77766620424404</v>
      </c>
      <c r="V900" s="29">
        <v>150.66749165347301</v>
      </c>
      <c r="W900" s="25">
        <v>29</v>
      </c>
      <c r="X900" s="26">
        <v>4.4907394380821861</v>
      </c>
      <c r="Y900" s="26">
        <v>4.0247765555656425</v>
      </c>
      <c r="Z900" s="27">
        <v>68.709291173598203</v>
      </c>
      <c r="AA900" s="25">
        <v>1</v>
      </c>
      <c r="AB900" s="26">
        <v>0.57697942373498068</v>
      </c>
      <c r="AC900" s="26">
        <v>0.42840503019657539</v>
      </c>
      <c r="AD900" s="27">
        <v>3.7018769854810669</v>
      </c>
    </row>
    <row r="901" spans="1:30" s="30" customFormat="1">
      <c r="A901" s="20" t="s">
        <v>7699</v>
      </c>
      <c r="B901" s="20" t="s">
        <v>18468</v>
      </c>
      <c r="C901" s="20" t="s">
        <v>7469</v>
      </c>
      <c r="D901" s="21" t="s">
        <v>7700</v>
      </c>
      <c r="E901" s="22">
        <v>16.398097329172533</v>
      </c>
      <c r="F901" s="23">
        <v>-4.2908138665689082</v>
      </c>
      <c r="G901" s="44">
        <v>-2.1012513190302911</v>
      </c>
      <c r="H901" s="23">
        <v>4.9242140585070704E-3</v>
      </c>
      <c r="I901" s="49">
        <v>1.3244547361236115E-2</v>
      </c>
      <c r="J901" s="24">
        <v>1</v>
      </c>
      <c r="K901" s="25">
        <v>256</v>
      </c>
      <c r="L901" s="26">
        <v>16.622085269762358</v>
      </c>
      <c r="M901" s="26">
        <v>23.176694559462934</v>
      </c>
      <c r="N901" s="27">
        <v>24.88770002144944</v>
      </c>
      <c r="O901" s="25">
        <v>308</v>
      </c>
      <c r="P901" s="26">
        <v>15.522499224565614</v>
      </c>
      <c r="Q901" s="26">
        <v>22.28482527067148</v>
      </c>
      <c r="R901" s="27">
        <v>22.231398470173655</v>
      </c>
      <c r="S901" s="25">
        <v>295</v>
      </c>
      <c r="T901" s="28">
        <v>17.049707493189622</v>
      </c>
      <c r="U901" s="28">
        <v>24.308024546574838</v>
      </c>
      <c r="V901" s="29">
        <v>28.024533441219763</v>
      </c>
      <c r="W901" s="25">
        <v>2</v>
      </c>
      <c r="X901" s="26">
        <v>0.15461374391094665</v>
      </c>
      <c r="Y901" s="26">
        <v>0.13857089244232823</v>
      </c>
      <c r="Z901" s="27">
        <v>4.7385718050757379</v>
      </c>
      <c r="AA901" s="25">
        <v>2</v>
      </c>
      <c r="AB901" s="26">
        <v>0.57608764719134076</v>
      </c>
      <c r="AC901" s="26">
        <v>0.42774288950075379</v>
      </c>
      <c r="AD901" s="27">
        <v>7.4037539709621338</v>
      </c>
    </row>
    <row r="902" spans="1:30" s="30" customFormat="1">
      <c r="A902" s="20" t="s">
        <v>10815</v>
      </c>
      <c r="B902" s="20" t="s">
        <v>16727</v>
      </c>
      <c r="C902" s="20" t="s">
        <v>9981</v>
      </c>
      <c r="D902" s="21" t="s">
        <v>10816</v>
      </c>
      <c r="E902" s="22">
        <v>124.66172244717247</v>
      </c>
      <c r="F902" s="23">
        <v>-4.2899965785726915</v>
      </c>
      <c r="G902" s="44">
        <v>-2.1009764971238467</v>
      </c>
      <c r="H902" s="23">
        <v>1.7330692424488703E-5</v>
      </c>
      <c r="I902" s="49">
        <v>9.3854769381445421E-5</v>
      </c>
      <c r="J902" s="24">
        <v>0.1445033134353868</v>
      </c>
      <c r="K902" s="25">
        <v>942</v>
      </c>
      <c r="L902" s="26">
        <v>142.34949412240255</v>
      </c>
      <c r="M902" s="26">
        <v>198.48236201571089</v>
      </c>
      <c r="N902" s="27">
        <v>91.578958672677231</v>
      </c>
      <c r="O902" s="25">
        <v>1101</v>
      </c>
      <c r="P902" s="26">
        <v>129.13909365506916</v>
      </c>
      <c r="Q902" s="26">
        <v>185.39811766662402</v>
      </c>
      <c r="R902" s="27">
        <v>79.470031544354526</v>
      </c>
      <c r="S902" s="25">
        <v>762</v>
      </c>
      <c r="T902" s="28">
        <v>102.4965795640457</v>
      </c>
      <c r="U902" s="28">
        <v>146.13091591031639</v>
      </c>
      <c r="V902" s="29">
        <v>72.388794854947321</v>
      </c>
      <c r="W902" s="25">
        <v>5</v>
      </c>
      <c r="X902" s="26">
        <v>0.89959615387034608</v>
      </c>
      <c r="Y902" s="26">
        <v>0.80625330404843842</v>
      </c>
      <c r="Z902" s="27">
        <v>11.846429512689344</v>
      </c>
      <c r="AA902" s="25">
        <v>8</v>
      </c>
      <c r="AB902" s="26">
        <v>5.3630029889611155</v>
      </c>
      <c r="AC902" s="26">
        <v>3.9820093454242835</v>
      </c>
      <c r="AD902" s="27">
        <v>29.615015883848535</v>
      </c>
    </row>
    <row r="903" spans="1:30">
      <c r="A903" s="20" t="s">
        <v>986</v>
      </c>
      <c r="B903" s="20" t="s">
        <v>18552</v>
      </c>
      <c r="C903" s="20" t="s">
        <v>30</v>
      </c>
      <c r="D903" s="21" t="s">
        <v>987</v>
      </c>
      <c r="E903" s="22">
        <v>71.871870863161448</v>
      </c>
      <c r="F903" s="23">
        <v>-4.2898210671740795</v>
      </c>
      <c r="G903" s="44">
        <v>-2.100917472693518</v>
      </c>
      <c r="H903" s="23">
        <v>4.2130100996518038E-5</v>
      </c>
      <c r="I903" s="49">
        <v>2.0542735795846048E-4</v>
      </c>
      <c r="J903" s="24">
        <v>0.3512807821089674</v>
      </c>
      <c r="K903" s="25">
        <v>747</v>
      </c>
      <c r="L903" s="26">
        <v>77.420879898651847</v>
      </c>
      <c r="M903" s="26">
        <v>107.95035982639807</v>
      </c>
      <c r="N903" s="27">
        <v>72.621530921963796</v>
      </c>
      <c r="O903" s="25">
        <v>883</v>
      </c>
      <c r="P903" s="26">
        <v>71.033562212920472</v>
      </c>
      <c r="Q903" s="26">
        <v>101.97910139129694</v>
      </c>
      <c r="R903" s="27">
        <v>63.734820938842006</v>
      </c>
      <c r="S903" s="25">
        <v>728</v>
      </c>
      <c r="T903" s="28">
        <v>67.161170477912037</v>
      </c>
      <c r="U903" s="28">
        <v>95.752691429216313</v>
      </c>
      <c r="V903" s="29">
        <v>69.158848627823687</v>
      </c>
      <c r="W903" s="25">
        <v>7</v>
      </c>
      <c r="X903" s="26">
        <v>0.86378985958800658</v>
      </c>
      <c r="Y903" s="26">
        <v>0.77416230082808946</v>
      </c>
      <c r="Z903" s="27">
        <v>16.58500131776508</v>
      </c>
      <c r="AA903" s="25">
        <v>4</v>
      </c>
      <c r="AB903" s="26">
        <v>1.8391219131552508</v>
      </c>
      <c r="AC903" s="26">
        <v>1.3655410337515839</v>
      </c>
      <c r="AD903" s="27">
        <v>14.807507941924268</v>
      </c>
    </row>
    <row r="904" spans="1:30" s="30" customFormat="1">
      <c r="A904" s="20" t="s">
        <v>560</v>
      </c>
      <c r="B904" s="20" t="s">
        <v>16727</v>
      </c>
      <c r="C904" s="20" t="s">
        <v>30</v>
      </c>
      <c r="D904" s="21" t="s">
        <v>561</v>
      </c>
      <c r="E904" s="22">
        <v>142.23530216265374</v>
      </c>
      <c r="F904" s="23">
        <v>-4.2843673789482919</v>
      </c>
      <c r="G904" s="44">
        <v>-2.0990821946218046</v>
      </c>
      <c r="H904" s="23">
        <v>4.6400450609773713E-5</v>
      </c>
      <c r="I904" s="49">
        <v>2.2324694586514323E-4</v>
      </c>
      <c r="J904" s="24">
        <v>0.38688695718429322</v>
      </c>
      <c r="K904" s="25">
        <v>935</v>
      </c>
      <c r="L904" s="26">
        <v>164.34766235480501</v>
      </c>
      <c r="M904" s="26">
        <v>229.15509757901256</v>
      </c>
      <c r="N904" s="27">
        <v>90.898435625215726</v>
      </c>
      <c r="O904" s="25">
        <v>1134</v>
      </c>
      <c r="P904" s="26">
        <v>154.71426718558578</v>
      </c>
      <c r="Q904" s="26">
        <v>222.11503194372008</v>
      </c>
      <c r="R904" s="27">
        <v>81.85196709473027</v>
      </c>
      <c r="S904" s="25">
        <v>688</v>
      </c>
      <c r="T904" s="28">
        <v>107.64397694757045</v>
      </c>
      <c r="U904" s="28">
        <v>153.46963782092243</v>
      </c>
      <c r="V904" s="29">
        <v>65.358911890031166</v>
      </c>
      <c r="W904" s="25">
        <v>12</v>
      </c>
      <c r="X904" s="26">
        <v>2.5113412295493509</v>
      </c>
      <c r="Y904" s="26">
        <v>2.2507623617620003</v>
      </c>
      <c r="Z904" s="27">
        <v>28.431430830454428</v>
      </c>
      <c r="AA904" s="25">
        <v>1</v>
      </c>
      <c r="AB904" s="26">
        <v>0.77976717098911608</v>
      </c>
      <c r="AC904" s="26">
        <v>0.57897416214850983</v>
      </c>
      <c r="AD904" s="27">
        <v>3.7018769854810669</v>
      </c>
    </row>
    <row r="905" spans="1:30" s="30" customFormat="1">
      <c r="A905" s="20" t="s">
        <v>14907</v>
      </c>
      <c r="B905" s="20" t="s">
        <v>17528</v>
      </c>
      <c r="C905" s="20" t="s">
        <v>14555</v>
      </c>
      <c r="D905" s="21" t="s">
        <v>14908</v>
      </c>
      <c r="E905" s="22">
        <v>54.529234096737618</v>
      </c>
      <c r="F905" s="23">
        <v>-4.282836895204249</v>
      </c>
      <c r="G905" s="44">
        <v>-2.0985667356084501</v>
      </c>
      <c r="H905" s="23">
        <v>3.6426943803569145E-6</v>
      </c>
      <c r="I905" s="49">
        <v>2.4162916263656287E-5</v>
      </c>
      <c r="J905" s="24">
        <v>3.0372785743415953E-2</v>
      </c>
      <c r="K905" s="25">
        <v>1278</v>
      </c>
      <c r="L905" s="26">
        <v>55.121587680743559</v>
      </c>
      <c r="M905" s="26">
        <v>76.857757650494406</v>
      </c>
      <c r="N905" s="27">
        <v>124.24406495082962</v>
      </c>
      <c r="O905" s="25">
        <v>1881</v>
      </c>
      <c r="P905" s="26">
        <v>62.971646623213033</v>
      </c>
      <c r="Q905" s="26">
        <v>90.405038628310365</v>
      </c>
      <c r="R905" s="27">
        <v>135.77032637141767</v>
      </c>
      <c r="S905" s="25">
        <v>1185</v>
      </c>
      <c r="T905" s="28">
        <v>45.494467986256275</v>
      </c>
      <c r="U905" s="28">
        <v>64.862147634205243</v>
      </c>
      <c r="V905" s="29">
        <v>112.57312585710311</v>
      </c>
      <c r="W905" s="25">
        <v>9</v>
      </c>
      <c r="X905" s="26">
        <v>0.46217445112599709</v>
      </c>
      <c r="Y905" s="26">
        <v>0.41421884327088149</v>
      </c>
      <c r="Z905" s="27">
        <v>21.32357312284082</v>
      </c>
      <c r="AA905" s="25">
        <v>11</v>
      </c>
      <c r="AB905" s="26">
        <v>2.1047308958217519</v>
      </c>
      <c r="AC905" s="26">
        <v>1.5627546943413064</v>
      </c>
      <c r="AD905" s="27">
        <v>40.720646840291735</v>
      </c>
    </row>
    <row r="906" spans="1:30" s="30" customFormat="1">
      <c r="A906" s="20" t="s">
        <v>10691</v>
      </c>
      <c r="B906" s="20" t="s">
        <v>17953</v>
      </c>
      <c r="C906" s="20" t="s">
        <v>9981</v>
      </c>
      <c r="D906" s="21" t="s">
        <v>10692</v>
      </c>
      <c r="E906" s="22">
        <v>50.36463702494342</v>
      </c>
      <c r="F906" s="23">
        <v>-4.2803445501398887</v>
      </c>
      <c r="G906" s="44">
        <v>-2.0977269323206134</v>
      </c>
      <c r="H906" s="23">
        <v>1.0911640480604223E-4</v>
      </c>
      <c r="I906" s="49">
        <v>4.7484999126971823E-4</v>
      </c>
      <c r="J906" s="24">
        <v>0.90981258327278014</v>
      </c>
      <c r="K906" s="25">
        <v>521</v>
      </c>
      <c r="L906" s="26">
        <v>52.153453174596507</v>
      </c>
      <c r="M906" s="26">
        <v>72.719194663724451</v>
      </c>
      <c r="N906" s="27">
        <v>50.650358246777962</v>
      </c>
      <c r="O906" s="25">
        <v>700</v>
      </c>
      <c r="P906" s="26">
        <v>54.388712172145745</v>
      </c>
      <c r="Q906" s="26">
        <v>78.082976840156945</v>
      </c>
      <c r="R906" s="27">
        <v>50.525905614031032</v>
      </c>
      <c r="S906" s="25">
        <v>500</v>
      </c>
      <c r="T906" s="28">
        <v>44.551745728088008</v>
      </c>
      <c r="U906" s="28">
        <v>63.518094324122927</v>
      </c>
      <c r="V906" s="29">
        <v>47.499209222406378</v>
      </c>
      <c r="W906" s="25">
        <v>5</v>
      </c>
      <c r="X906" s="26">
        <v>0.59591993036367641</v>
      </c>
      <c r="Y906" s="26">
        <v>0.53408677964765505</v>
      </c>
      <c r="Z906" s="27">
        <v>11.846429512689344</v>
      </c>
      <c r="AA906" s="25">
        <v>3</v>
      </c>
      <c r="AB906" s="26">
        <v>1.3322312826033271</v>
      </c>
      <c r="AC906" s="26">
        <v>0.98917666622831202</v>
      </c>
      <c r="AD906" s="27">
        <v>11.105630956443202</v>
      </c>
    </row>
    <row r="907" spans="1:30" s="30" customFormat="1">
      <c r="A907" s="20" t="s">
        <v>6900</v>
      </c>
      <c r="B907" s="20" t="s">
        <v>17218</v>
      </c>
      <c r="C907" s="20" t="s">
        <v>5876</v>
      </c>
      <c r="D907" s="21" t="s">
        <v>6901</v>
      </c>
      <c r="E907" s="22">
        <v>25.955938979394389</v>
      </c>
      <c r="F907" s="23">
        <v>-4.2801552424209035</v>
      </c>
      <c r="G907" s="44">
        <v>-2.0976631245257313</v>
      </c>
      <c r="H907" s="23">
        <v>4.2922820028490349E-5</v>
      </c>
      <c r="I907" s="49">
        <v>2.0880424352249271E-4</v>
      </c>
      <c r="J907" s="24">
        <v>0.35789047339755253</v>
      </c>
      <c r="K907" s="25">
        <v>561</v>
      </c>
      <c r="L907" s="26">
        <v>25.784961467920173</v>
      </c>
      <c r="M907" s="26">
        <v>35.952780079683151</v>
      </c>
      <c r="N907" s="27">
        <v>54.539061375129435</v>
      </c>
      <c r="O907" s="25">
        <v>820</v>
      </c>
      <c r="P907" s="26">
        <v>29.253839049848818</v>
      </c>
      <c r="Q907" s="26">
        <v>41.998178404835478</v>
      </c>
      <c r="R907" s="27">
        <v>59.187489433579209</v>
      </c>
      <c r="S907" s="25">
        <v>558</v>
      </c>
      <c r="T907" s="28">
        <v>22.829016420414181</v>
      </c>
      <c r="U907" s="28">
        <v>32.54767225439204</v>
      </c>
      <c r="V907" s="29">
        <v>53.009117492205512</v>
      </c>
      <c r="W907" s="25">
        <v>6</v>
      </c>
      <c r="X907" s="26">
        <v>0.32834275375399063</v>
      </c>
      <c r="Y907" s="26">
        <v>0.29427363482555696</v>
      </c>
      <c r="Z907" s="27">
        <v>14.215715415227214</v>
      </c>
      <c r="AA907" s="25">
        <v>3</v>
      </c>
      <c r="AB907" s="26">
        <v>0.61169919212165891</v>
      </c>
      <c r="AC907" s="26">
        <v>0.45418432632437811</v>
      </c>
      <c r="AD907" s="27">
        <v>11.105630956443202</v>
      </c>
    </row>
    <row r="908" spans="1:30" s="30" customFormat="1">
      <c r="A908" s="20" t="s">
        <v>8359</v>
      </c>
      <c r="B908" s="20" t="s">
        <v>17316</v>
      </c>
      <c r="C908" s="20" t="s">
        <v>7469</v>
      </c>
      <c r="D908" s="21" t="s">
        <v>8360</v>
      </c>
      <c r="E908" s="22">
        <v>154.15786437934787</v>
      </c>
      <c r="F908" s="23">
        <v>-4.2791951867106253</v>
      </c>
      <c r="G908" s="44">
        <v>-2.0973394860371632</v>
      </c>
      <c r="H908" s="23">
        <v>2.630571756160327E-4</v>
      </c>
      <c r="I908" s="49">
        <v>1.0258983771218339E-3</v>
      </c>
      <c r="J908" s="24">
        <v>1</v>
      </c>
      <c r="K908" s="25">
        <v>1928</v>
      </c>
      <c r="L908" s="26">
        <v>152.7242235538715</v>
      </c>
      <c r="M908" s="26">
        <v>212.94817248821749</v>
      </c>
      <c r="N908" s="27">
        <v>187.4354907865411</v>
      </c>
      <c r="O908" s="25">
        <v>2711</v>
      </c>
      <c r="P908" s="26">
        <v>166.68472529554376</v>
      </c>
      <c r="Q908" s="26">
        <v>239.30038099937582</v>
      </c>
      <c r="R908" s="27">
        <v>195.6796144566259</v>
      </c>
      <c r="S908" s="25">
        <v>2029</v>
      </c>
      <c r="T908" s="28">
        <v>143.06464428862833</v>
      </c>
      <c r="U908" s="28">
        <v>203.96941627908186</v>
      </c>
      <c r="V908" s="29">
        <v>192.75179102452506</v>
      </c>
      <c r="W908" s="25">
        <v>12</v>
      </c>
      <c r="X908" s="26">
        <v>1.1317609438006817</v>
      </c>
      <c r="Y908" s="26">
        <v>1.0143284810706188</v>
      </c>
      <c r="Z908" s="27">
        <v>28.431430830454428</v>
      </c>
      <c r="AA908" s="25">
        <v>19</v>
      </c>
      <c r="AB908" s="26">
        <v>6.6767870335541977</v>
      </c>
      <c r="AC908" s="26">
        <v>4.9574890075104641</v>
      </c>
      <c r="AD908" s="27">
        <v>70.335662724140278</v>
      </c>
    </row>
    <row r="909" spans="1:30" s="30" customFormat="1">
      <c r="A909" s="20" t="s">
        <v>6650</v>
      </c>
      <c r="B909" s="20" t="s">
        <v>17795</v>
      </c>
      <c r="C909" s="20" t="s">
        <v>5876</v>
      </c>
      <c r="D909" s="21" t="s">
        <v>6651</v>
      </c>
      <c r="E909" s="22">
        <v>13.61895131283732</v>
      </c>
      <c r="F909" s="23">
        <v>-4.2698422339504694</v>
      </c>
      <c r="G909" s="44">
        <v>-2.0941827648101294</v>
      </c>
      <c r="H909" s="23">
        <v>1.4335090092366554E-2</v>
      </c>
      <c r="I909" s="49">
        <v>3.3621935637173646E-2</v>
      </c>
      <c r="J909" s="24">
        <v>1</v>
      </c>
      <c r="K909" s="25">
        <v>193</v>
      </c>
      <c r="L909" s="26">
        <v>13.923085175393277</v>
      </c>
      <c r="M909" s="26">
        <v>19.413394119839566</v>
      </c>
      <c r="N909" s="27">
        <v>18.762992594295866</v>
      </c>
      <c r="O909" s="25">
        <v>270</v>
      </c>
      <c r="P909" s="26">
        <v>15.118451981909807</v>
      </c>
      <c r="Q909" s="26">
        <v>21.704756167531727</v>
      </c>
      <c r="R909" s="27">
        <v>19.4885635939834</v>
      </c>
      <c r="S909" s="25">
        <v>184</v>
      </c>
      <c r="T909" s="28">
        <v>11.815316781208878</v>
      </c>
      <c r="U909" s="28">
        <v>16.845274938464822</v>
      </c>
      <c r="V909" s="29">
        <v>17.479708993845545</v>
      </c>
      <c r="W909" s="25">
        <v>2</v>
      </c>
      <c r="X909" s="26">
        <v>0.17178321518669001</v>
      </c>
      <c r="Y909" s="26">
        <v>0.15395884500890616</v>
      </c>
      <c r="Z909" s="27">
        <v>4.7385718050757379</v>
      </c>
      <c r="AA909" s="25">
        <v>1</v>
      </c>
      <c r="AB909" s="26">
        <v>0.32003037298179521</v>
      </c>
      <c r="AC909" s="26">
        <v>0.2376213361536815</v>
      </c>
      <c r="AD909" s="27">
        <v>3.7018769854810669</v>
      </c>
    </row>
    <row r="910" spans="1:30" s="30" customFormat="1">
      <c r="A910" s="2" t="s">
        <v>1050</v>
      </c>
      <c r="B910" s="2" t="s">
        <v>17950</v>
      </c>
      <c r="C910" s="2" t="s">
        <v>30</v>
      </c>
      <c r="D910" s="4" t="s">
        <v>1051</v>
      </c>
      <c r="E910" s="16">
        <v>10.526209665167356</v>
      </c>
      <c r="F910" s="17">
        <v>-4.268270729144966</v>
      </c>
      <c r="G910" s="17">
        <v>-2.0936516867545838</v>
      </c>
      <c r="H910" s="17">
        <v>4.3939781771771158E-2</v>
      </c>
      <c r="I910" s="19">
        <v>8.9667716676673212E-2</v>
      </c>
      <c r="J910" s="18">
        <v>1</v>
      </c>
      <c r="K910" s="8">
        <v>144</v>
      </c>
      <c r="L910" s="14">
        <v>11.830639161403139</v>
      </c>
      <c r="M910" s="14">
        <v>16.495831048698584</v>
      </c>
      <c r="N910" s="15">
        <v>13.99933126206531</v>
      </c>
      <c r="O910" s="8">
        <v>195</v>
      </c>
      <c r="P910" s="14">
        <v>12.434997934273273</v>
      </c>
      <c r="Q910" s="14">
        <v>17.852264135912392</v>
      </c>
      <c r="R910" s="15">
        <v>14.075073706765789</v>
      </c>
      <c r="S910" s="8">
        <v>100</v>
      </c>
      <c r="T910" s="12">
        <v>7.3129918998256587</v>
      </c>
      <c r="U910" s="12">
        <v>10.426242601573763</v>
      </c>
      <c r="V910" s="13">
        <v>9.4998418444812742</v>
      </c>
      <c r="W910" s="8">
        <v>0</v>
      </c>
      <c r="X910" s="14">
        <v>0</v>
      </c>
      <c r="Y910" s="14">
        <v>0</v>
      </c>
      <c r="Z910" s="15">
        <v>0</v>
      </c>
      <c r="AA910" s="8">
        <v>2</v>
      </c>
      <c r="AB910" s="14">
        <v>0.72893489126361966</v>
      </c>
      <c r="AC910" s="14">
        <v>0.5412313875625574</v>
      </c>
      <c r="AD910" s="15">
        <v>7.4037539709621338</v>
      </c>
    </row>
    <row r="911" spans="1:30" s="30" customFormat="1">
      <c r="A911" s="20" t="s">
        <v>11908</v>
      </c>
      <c r="B911" s="20" t="s">
        <v>17724</v>
      </c>
      <c r="C911" s="20" t="s">
        <v>11236</v>
      </c>
      <c r="D911" s="21" t="s">
        <v>11909</v>
      </c>
      <c r="E911" s="22">
        <v>78.833294475384704</v>
      </c>
      <c r="F911" s="23">
        <v>-4.2666994344138027</v>
      </c>
      <c r="G911" s="44">
        <v>-2.0931204841613482</v>
      </c>
      <c r="H911" s="23">
        <v>2.1833464565190752E-6</v>
      </c>
      <c r="I911" s="49">
        <v>1.5425495127796272E-5</v>
      </c>
      <c r="J911" s="24">
        <v>1.8204742754456049E-2</v>
      </c>
      <c r="K911" s="25">
        <v>1244</v>
      </c>
      <c r="L911" s="26">
        <v>82.429173199077596</v>
      </c>
      <c r="M911" s="26">
        <v>114.93358017476965</v>
      </c>
      <c r="N911" s="27">
        <v>120.93866729173087</v>
      </c>
      <c r="O911" s="25">
        <v>1717</v>
      </c>
      <c r="P911" s="26">
        <v>88.307227180910303</v>
      </c>
      <c r="Q911" s="26">
        <v>126.77798203717725</v>
      </c>
      <c r="R911" s="27">
        <v>123.93282848470183</v>
      </c>
      <c r="S911" s="25">
        <v>1115</v>
      </c>
      <c r="T911" s="28">
        <v>65.763483046166172</v>
      </c>
      <c r="U911" s="28">
        <v>93.75998742459403</v>
      </c>
      <c r="V911" s="29">
        <v>105.92323656596622</v>
      </c>
      <c r="W911" s="25">
        <v>14</v>
      </c>
      <c r="X911" s="26">
        <v>1.1044884009032767</v>
      </c>
      <c r="Y911" s="26">
        <v>0.98988576004937623</v>
      </c>
      <c r="Z911" s="27">
        <v>33.17000263553016</v>
      </c>
      <c r="AA911" s="25">
        <v>5</v>
      </c>
      <c r="AB911" s="26">
        <v>1.4697504248138702</v>
      </c>
      <c r="AC911" s="26">
        <v>1.0912841068887527</v>
      </c>
      <c r="AD911" s="27">
        <v>18.509384927405335</v>
      </c>
    </row>
    <row r="912" spans="1:30" s="30" customFormat="1">
      <c r="A912" s="20" t="s">
        <v>1192</v>
      </c>
      <c r="B912" s="20" t="s">
        <v>16727</v>
      </c>
      <c r="C912" s="20" t="s">
        <v>30</v>
      </c>
      <c r="D912" s="21" t="s">
        <v>1193</v>
      </c>
      <c r="E912" s="22">
        <v>133.45516276581716</v>
      </c>
      <c r="F912" s="23">
        <v>-4.26656903407949</v>
      </c>
      <c r="G912" s="44">
        <v>-2.0930763913459511</v>
      </c>
      <c r="H912" s="23">
        <v>7.1968522275200897E-5</v>
      </c>
      <c r="I912" s="49">
        <v>3.2808832079312468E-4</v>
      </c>
      <c r="J912" s="24">
        <v>0.60007353873062508</v>
      </c>
      <c r="K912" s="25">
        <v>1581</v>
      </c>
      <c r="L912" s="26">
        <v>146.07926517569652</v>
      </c>
      <c r="M912" s="26">
        <v>203.68289871589093</v>
      </c>
      <c r="N912" s="27">
        <v>153.70099114809204</v>
      </c>
      <c r="O912" s="25">
        <v>1970</v>
      </c>
      <c r="P912" s="26">
        <v>141.28248386124952</v>
      </c>
      <c r="Q912" s="26">
        <v>202.83173612092841</v>
      </c>
      <c r="R912" s="27">
        <v>142.1943343709159</v>
      </c>
      <c r="S912" s="25">
        <v>1374</v>
      </c>
      <c r="T912" s="28">
        <v>113.00373926050541</v>
      </c>
      <c r="U912" s="28">
        <v>161.11113160717483</v>
      </c>
      <c r="V912" s="29">
        <v>130.52782694317273</v>
      </c>
      <c r="W912" s="25">
        <v>12</v>
      </c>
      <c r="X912" s="26">
        <v>1.3201111888466897</v>
      </c>
      <c r="Y912" s="26">
        <v>1.1831353470552453</v>
      </c>
      <c r="Z912" s="27">
        <v>28.431430830454428</v>
      </c>
      <c r="AA912" s="25">
        <v>11</v>
      </c>
      <c r="AB912" s="26">
        <v>4.5088150128967444</v>
      </c>
      <c r="AC912" s="26">
        <v>3.3477780182296906</v>
      </c>
      <c r="AD912" s="27">
        <v>40.720646840291735</v>
      </c>
    </row>
    <row r="913" spans="1:30">
      <c r="A913" s="20" t="s">
        <v>6532</v>
      </c>
      <c r="B913" s="20" t="s">
        <v>18275</v>
      </c>
      <c r="C913" s="20" t="s">
        <v>5876</v>
      </c>
      <c r="D913" s="21" t="s">
        <v>6533</v>
      </c>
      <c r="E913" s="22">
        <v>64.518121317282052</v>
      </c>
      <c r="F913" s="23">
        <v>-4.2626515885456557</v>
      </c>
      <c r="G913" s="44">
        <v>-2.091751140214086</v>
      </c>
      <c r="H913" s="23">
        <v>1.1229492949915709E-4</v>
      </c>
      <c r="I913" s="49">
        <v>4.8690333965885173E-4</v>
      </c>
      <c r="J913" s="24">
        <v>0.93631512216397184</v>
      </c>
      <c r="K913" s="25">
        <v>537</v>
      </c>
      <c r="L913" s="26">
        <v>69.058841087862291</v>
      </c>
      <c r="M913" s="26">
        <v>96.2909069799734</v>
      </c>
      <c r="N913" s="27">
        <v>52.20583949811855</v>
      </c>
      <c r="O913" s="25">
        <v>683</v>
      </c>
      <c r="P913" s="26">
        <v>68.175933572436747</v>
      </c>
      <c r="Q913" s="26">
        <v>97.876556174811128</v>
      </c>
      <c r="R913" s="27">
        <v>49.298847906261706</v>
      </c>
      <c r="S913" s="25">
        <v>492</v>
      </c>
      <c r="T913" s="28">
        <v>56.319589291547139</v>
      </c>
      <c r="U913" s="28">
        <v>80.295685981638414</v>
      </c>
      <c r="V913" s="29">
        <v>46.739221874847871</v>
      </c>
      <c r="W913" s="25">
        <v>6</v>
      </c>
      <c r="X913" s="26">
        <v>0.91868962325861458</v>
      </c>
      <c r="Y913" s="26">
        <v>0.82336561907313999</v>
      </c>
      <c r="Z913" s="27">
        <v>14.215715415227214</v>
      </c>
      <c r="AA913" s="25">
        <v>2</v>
      </c>
      <c r="AB913" s="26">
        <v>1.141006248161625</v>
      </c>
      <c r="AC913" s="26">
        <v>0.84719280461322755</v>
      </c>
      <c r="AD913" s="27">
        <v>7.4037539709621338</v>
      </c>
    </row>
    <row r="914" spans="1:30" s="30" customFormat="1">
      <c r="A914" s="20" t="s">
        <v>10133</v>
      </c>
      <c r="B914" s="20" t="s">
        <v>16727</v>
      </c>
      <c r="C914" s="20" t="s">
        <v>9981</v>
      </c>
      <c r="D914" s="21" t="s">
        <v>10134</v>
      </c>
      <c r="E914" s="22">
        <v>11270.337210965428</v>
      </c>
      <c r="F914" s="23">
        <v>-4.2613294669874859</v>
      </c>
      <c r="G914" s="44">
        <v>-2.0913035985740254</v>
      </c>
      <c r="H914" s="23">
        <v>1.6880380920958005E-2</v>
      </c>
      <c r="I914" s="49">
        <v>3.8720389578802708E-2</v>
      </c>
      <c r="J914" s="24">
        <v>1</v>
      </c>
      <c r="K914" s="25">
        <v>134620</v>
      </c>
      <c r="L914" s="26">
        <v>13070.914375508319</v>
      </c>
      <c r="M914" s="26">
        <v>18225.185659776162</v>
      </c>
      <c r="N914" s="27">
        <v>13087.430378466888</v>
      </c>
      <c r="O914" s="25">
        <v>110644</v>
      </c>
      <c r="P914" s="26">
        <v>8338.532796604437</v>
      </c>
      <c r="Q914" s="26">
        <v>11971.187351841763</v>
      </c>
      <c r="R914" s="27">
        <v>7986.2690010840706</v>
      </c>
      <c r="S914" s="25">
        <v>143493</v>
      </c>
      <c r="T914" s="28">
        <v>12401.564460783529</v>
      </c>
      <c r="U914" s="28">
        <v>17681.097077417377</v>
      </c>
      <c r="V914" s="29">
        <v>13631.608057901516</v>
      </c>
      <c r="W914" s="25">
        <v>2006</v>
      </c>
      <c r="X914" s="26">
        <v>231.89953217406847</v>
      </c>
      <c r="Y914" s="26">
        <v>207.83744263270475</v>
      </c>
      <c r="Z914" s="27">
        <v>4752.7875204909651</v>
      </c>
      <c r="AA914" s="25">
        <v>182</v>
      </c>
      <c r="AB914" s="26">
        <v>78.393634214987458</v>
      </c>
      <c r="AC914" s="26">
        <v>58.206975589682315</v>
      </c>
      <c r="AD914" s="27">
        <v>673.74161135755423</v>
      </c>
    </row>
    <row r="915" spans="1:30" s="30" customFormat="1">
      <c r="A915" s="20" t="s">
        <v>16149</v>
      </c>
      <c r="B915" s="20" t="s">
        <v>17614</v>
      </c>
      <c r="C915" s="20" t="s">
        <v>15837</v>
      </c>
      <c r="D915" s="21" t="s">
        <v>16150</v>
      </c>
      <c r="E915" s="22">
        <v>67.269546169914364</v>
      </c>
      <c r="F915" s="23">
        <v>-4.2598759478269344</v>
      </c>
      <c r="G915" s="44">
        <v>-2.0908114182302779</v>
      </c>
      <c r="H915" s="23">
        <v>1.0916460402743411E-5</v>
      </c>
      <c r="I915" s="49">
        <v>6.3121669097139084E-5</v>
      </c>
      <c r="J915" s="24">
        <v>9.102144683807456E-2</v>
      </c>
      <c r="K915" s="25">
        <v>842</v>
      </c>
      <c r="L915" s="26">
        <v>64.157533919306786</v>
      </c>
      <c r="M915" s="26">
        <v>89.456860749061406</v>
      </c>
      <c r="N915" s="27">
        <v>81.857200851798552</v>
      </c>
      <c r="O915" s="25">
        <v>1449</v>
      </c>
      <c r="P915" s="26">
        <v>85.697735461423335</v>
      </c>
      <c r="Q915" s="26">
        <v>123.03167378019239</v>
      </c>
      <c r="R915" s="27">
        <v>104.58862462104423</v>
      </c>
      <c r="S915" s="25">
        <v>766</v>
      </c>
      <c r="T915" s="28">
        <v>51.953369129012948</v>
      </c>
      <c r="U915" s="28">
        <v>74.070700190590344</v>
      </c>
      <c r="V915" s="29">
        <v>72.76878852872656</v>
      </c>
      <c r="W915" s="25">
        <v>8</v>
      </c>
      <c r="X915" s="26">
        <v>0.72576850527484271</v>
      </c>
      <c r="Y915" s="26">
        <v>0.65046215775225902</v>
      </c>
      <c r="Z915" s="27">
        <v>18.954287220302952</v>
      </c>
      <c r="AA915" s="25">
        <v>6</v>
      </c>
      <c r="AB915" s="26">
        <v>2.0281489538060322</v>
      </c>
      <c r="AC915" s="26">
        <v>1.5058928933270188</v>
      </c>
      <c r="AD915" s="27">
        <v>22.211261912886403</v>
      </c>
    </row>
    <row r="916" spans="1:30" s="30" customFormat="1">
      <c r="A916" s="20" t="s">
        <v>9068</v>
      </c>
      <c r="B916" s="20" t="s">
        <v>18199</v>
      </c>
      <c r="C916" s="20" t="s">
        <v>8734</v>
      </c>
      <c r="D916" s="21" t="s">
        <v>9069</v>
      </c>
      <c r="E916" s="22">
        <v>26.039244567861015</v>
      </c>
      <c r="F916" s="23">
        <v>-4.2577283386628357</v>
      </c>
      <c r="G916" s="44">
        <v>-2.0900839025927214</v>
      </c>
      <c r="H916" s="23">
        <v>1.4729191625669102E-2</v>
      </c>
      <c r="I916" s="49">
        <v>3.4420403524335473E-2</v>
      </c>
      <c r="J916" s="24">
        <v>1</v>
      </c>
      <c r="K916" s="25">
        <v>189</v>
      </c>
      <c r="L916" s="26">
        <v>26.060736456881887</v>
      </c>
      <c r="M916" s="26">
        <v>36.337301791765327</v>
      </c>
      <c r="N916" s="27">
        <v>18.374122281460718</v>
      </c>
      <c r="O916" s="25">
        <v>288</v>
      </c>
      <c r="P916" s="26">
        <v>30.823557242767535</v>
      </c>
      <c r="Q916" s="26">
        <v>44.251739197290064</v>
      </c>
      <c r="R916" s="27">
        <v>20.787801166915624</v>
      </c>
      <c r="S916" s="25">
        <v>173</v>
      </c>
      <c r="T916" s="28">
        <v>21.23344000393362</v>
      </c>
      <c r="U916" s="28">
        <v>30.272834946289372</v>
      </c>
      <c r="V916" s="29">
        <v>16.434726390952605</v>
      </c>
      <c r="W916" s="25">
        <v>0</v>
      </c>
      <c r="X916" s="26">
        <v>0</v>
      </c>
      <c r="Y916" s="26">
        <v>0</v>
      </c>
      <c r="Z916" s="27">
        <v>0</v>
      </c>
      <c r="AA916" s="25">
        <v>3</v>
      </c>
      <c r="AB916" s="26">
        <v>1.8350975763649768</v>
      </c>
      <c r="AC916" s="26">
        <v>1.3625529789731343</v>
      </c>
      <c r="AD916" s="27">
        <v>11.105630956443202</v>
      </c>
    </row>
    <row r="917" spans="1:30" s="30" customFormat="1">
      <c r="A917" s="20" t="s">
        <v>1404</v>
      </c>
      <c r="B917" s="20" t="s">
        <v>16727</v>
      </c>
      <c r="C917" s="20" t="s">
        <v>30</v>
      </c>
      <c r="D917" s="21" t="s">
        <v>1405</v>
      </c>
      <c r="E917" s="22">
        <v>38.387210152988452</v>
      </c>
      <c r="F917" s="23">
        <v>-4.2544159109618267</v>
      </c>
      <c r="G917" s="44">
        <v>-2.0889610778100045</v>
      </c>
      <c r="H917" s="23">
        <v>6.0986163091136802E-5</v>
      </c>
      <c r="I917" s="49">
        <v>2.8392106524505786E-4</v>
      </c>
      <c r="J917" s="24">
        <v>0.50850262785389866</v>
      </c>
      <c r="K917" s="25">
        <v>530</v>
      </c>
      <c r="L917" s="26">
        <v>36.580208146997002</v>
      </c>
      <c r="M917" s="26">
        <v>51.004930932871339</v>
      </c>
      <c r="N917" s="27">
        <v>51.525316450657044</v>
      </c>
      <c r="O917" s="25">
        <v>679</v>
      </c>
      <c r="P917" s="26">
        <v>36.375206443586826</v>
      </c>
      <c r="Q917" s="26">
        <v>52.221946224810985</v>
      </c>
      <c r="R917" s="27">
        <v>49.0101284456101</v>
      </c>
      <c r="S917" s="25">
        <v>687</v>
      </c>
      <c r="T917" s="28">
        <v>42.206215868381541</v>
      </c>
      <c r="U917" s="28">
        <v>60.174037106294215</v>
      </c>
      <c r="V917" s="29">
        <v>65.263913471586363</v>
      </c>
      <c r="W917" s="25">
        <v>7</v>
      </c>
      <c r="X917" s="26">
        <v>0.57522917265006357</v>
      </c>
      <c r="Y917" s="26">
        <v>0.51554291227106064</v>
      </c>
      <c r="Z917" s="27">
        <v>16.58500131776508</v>
      </c>
      <c r="AA917" s="25">
        <v>2</v>
      </c>
      <c r="AB917" s="26">
        <v>0.61236918028389509</v>
      </c>
      <c r="AC917" s="26">
        <v>0.45468178998957454</v>
      </c>
      <c r="AD917" s="27">
        <v>7.4037539709621338</v>
      </c>
    </row>
    <row r="918" spans="1:30" s="30" customFormat="1">
      <c r="A918" s="20" t="s">
        <v>14482</v>
      </c>
      <c r="B918" s="20" t="s">
        <v>19940</v>
      </c>
      <c r="C918" s="20" t="s">
        <v>13236</v>
      </c>
      <c r="D918" s="21" t="s">
        <v>14483</v>
      </c>
      <c r="E918" s="22">
        <v>417.88143072356905</v>
      </c>
      <c r="F918" s="23">
        <v>-4.2532344986103992</v>
      </c>
      <c r="G918" s="44">
        <v>-2.0885603989693018</v>
      </c>
      <c r="H918" s="23">
        <v>2.5396569021940429E-4</v>
      </c>
      <c r="I918" s="49">
        <v>9.9603289042774846E-4</v>
      </c>
      <c r="J918" s="24">
        <v>1</v>
      </c>
      <c r="K918" s="25">
        <v>2364</v>
      </c>
      <c r="L918" s="26">
        <v>397.77430944567266</v>
      </c>
      <c r="M918" s="26">
        <v>554.6291890581457</v>
      </c>
      <c r="N918" s="27">
        <v>229.82235488557217</v>
      </c>
      <c r="O918" s="25">
        <v>3622</v>
      </c>
      <c r="P918" s="26">
        <v>473.04569444741077</v>
      </c>
      <c r="Q918" s="26">
        <v>679.12650490720193</v>
      </c>
      <c r="R918" s="27">
        <v>261.43547162002915</v>
      </c>
      <c r="S918" s="25">
        <v>2556</v>
      </c>
      <c r="T918" s="28">
        <v>382.82428827762385</v>
      </c>
      <c r="U918" s="28">
        <v>545.79834875141489</v>
      </c>
      <c r="V918" s="29">
        <v>242.8159575449414</v>
      </c>
      <c r="W918" s="25">
        <v>32</v>
      </c>
      <c r="X918" s="26">
        <v>6.4107936327080894</v>
      </c>
      <c r="Y918" s="26">
        <v>5.7456043200119424</v>
      </c>
      <c r="Z918" s="27">
        <v>75.817148881211807</v>
      </c>
      <c r="AA918" s="25">
        <v>8</v>
      </c>
      <c r="AB918" s="26">
        <v>5.9716214857057013</v>
      </c>
      <c r="AC918" s="26">
        <v>4.4339062671346499</v>
      </c>
      <c r="AD918" s="27">
        <v>29.615015883848535</v>
      </c>
    </row>
    <row r="919" spans="1:30" s="30" customFormat="1">
      <c r="A919" s="20" t="s">
        <v>2299</v>
      </c>
      <c r="B919" s="20" t="s">
        <v>16727</v>
      </c>
      <c r="C919" s="20" t="s">
        <v>2059</v>
      </c>
      <c r="D919" s="21" t="s">
        <v>2300</v>
      </c>
      <c r="E919" s="22">
        <v>23.565826746751487</v>
      </c>
      <c r="F919" s="23">
        <v>-4.2525934136842398</v>
      </c>
      <c r="G919" s="44">
        <v>-2.0883429268889713</v>
      </c>
      <c r="H919" s="23">
        <v>8.976349783533788E-4</v>
      </c>
      <c r="I919" s="49">
        <v>2.9854329674952025E-3</v>
      </c>
      <c r="J919" s="24">
        <v>1</v>
      </c>
      <c r="K919" s="25">
        <v>454</v>
      </c>
      <c r="L919" s="26">
        <v>28.508840637667319</v>
      </c>
      <c r="M919" s="26">
        <v>39.750770194013477</v>
      </c>
      <c r="N919" s="27">
        <v>44.136780506789243</v>
      </c>
      <c r="O919" s="25">
        <v>447</v>
      </c>
      <c r="P919" s="26">
        <v>21.786959011499022</v>
      </c>
      <c r="Q919" s="26">
        <v>31.278376486059962</v>
      </c>
      <c r="R919" s="27">
        <v>32.264399727816958</v>
      </c>
      <c r="S919" s="25">
        <v>365</v>
      </c>
      <c r="T919" s="28">
        <v>20.401680591088116</v>
      </c>
      <c r="U919" s="28">
        <v>29.086983034614683</v>
      </c>
      <c r="V919" s="29">
        <v>34.674422732356653</v>
      </c>
      <c r="W919" s="25">
        <v>4</v>
      </c>
      <c r="X919" s="26">
        <v>0.29905857192939456</v>
      </c>
      <c r="Y919" s="26">
        <v>0.26802800421580375</v>
      </c>
      <c r="Z919" s="27">
        <v>9.4771436101514759</v>
      </c>
      <c r="AA919" s="25">
        <v>2</v>
      </c>
      <c r="AB919" s="26">
        <v>0.55714306088609489</v>
      </c>
      <c r="AC919" s="26">
        <v>0.4136766061389951</v>
      </c>
      <c r="AD919" s="27">
        <v>7.4037539709621338</v>
      </c>
    </row>
    <row r="920" spans="1:30" s="30" customFormat="1">
      <c r="A920" s="20" t="s">
        <v>3842</v>
      </c>
      <c r="B920" s="20" t="s">
        <v>19064</v>
      </c>
      <c r="C920" s="20" t="s">
        <v>3458</v>
      </c>
      <c r="D920" s="21" t="s">
        <v>3843</v>
      </c>
      <c r="E920" s="22">
        <v>76.76824780597957</v>
      </c>
      <c r="F920" s="23">
        <v>-4.2517599736746119</v>
      </c>
      <c r="G920" s="44">
        <v>-2.0880601541212251</v>
      </c>
      <c r="H920" s="23">
        <v>4.3997190279698728E-5</v>
      </c>
      <c r="I920" s="49">
        <v>2.1353234723639581E-4</v>
      </c>
      <c r="J920" s="24">
        <v>0.36684857255212799</v>
      </c>
      <c r="K920" s="25">
        <v>589</v>
      </c>
      <c r="L920" s="26">
        <v>80.423814847011045</v>
      </c>
      <c r="M920" s="26">
        <v>112.13744616066596</v>
      </c>
      <c r="N920" s="27">
        <v>57.261153564975473</v>
      </c>
      <c r="O920" s="25">
        <v>772</v>
      </c>
      <c r="P920" s="26">
        <v>81.818603959592494</v>
      </c>
      <c r="Q920" s="26">
        <v>117.46261131997656</v>
      </c>
      <c r="R920" s="27">
        <v>55.722855905759943</v>
      </c>
      <c r="S920" s="25">
        <v>560</v>
      </c>
      <c r="T920" s="28">
        <v>68.062324611335143</v>
      </c>
      <c r="U920" s="28">
        <v>97.037480438309061</v>
      </c>
      <c r="V920" s="29">
        <v>53.199114329095138</v>
      </c>
      <c r="W920" s="25">
        <v>7</v>
      </c>
      <c r="X920" s="26">
        <v>1.1379940078645894</v>
      </c>
      <c r="Y920" s="26">
        <v>1.0199147971906357</v>
      </c>
      <c r="Z920" s="27">
        <v>16.58500131776508</v>
      </c>
      <c r="AA920" s="25">
        <v>2</v>
      </c>
      <c r="AB920" s="26">
        <v>1.2114692559029172</v>
      </c>
      <c r="AC920" s="26">
        <v>0.89951132017439128</v>
      </c>
      <c r="AD920" s="27">
        <v>7.4037539709621338</v>
      </c>
    </row>
    <row r="921" spans="1:30" s="30" customFormat="1">
      <c r="A921" s="20" t="s">
        <v>14518</v>
      </c>
      <c r="B921" s="20" t="s">
        <v>16778</v>
      </c>
      <c r="C921" s="20" t="s">
        <v>13236</v>
      </c>
      <c r="D921" s="21" t="s">
        <v>14519</v>
      </c>
      <c r="E921" s="22">
        <v>426.12563939621799</v>
      </c>
      <c r="F921" s="23">
        <v>-4.2502657045938887</v>
      </c>
      <c r="G921" s="44">
        <v>-2.0875530338898147</v>
      </c>
      <c r="H921" s="23">
        <v>4.5499152399234299E-3</v>
      </c>
      <c r="I921" s="49">
        <v>1.2377550822343085E-2</v>
      </c>
      <c r="J921" s="24">
        <v>1</v>
      </c>
      <c r="K921" s="25">
        <v>4498</v>
      </c>
      <c r="L921" s="26">
        <v>448.83547621524303</v>
      </c>
      <c r="M921" s="26">
        <v>625.82537454643318</v>
      </c>
      <c r="N921" s="27">
        <v>437.28466678312338</v>
      </c>
      <c r="O921" s="25">
        <v>5059</v>
      </c>
      <c r="P921" s="26">
        <v>391.83009959565277</v>
      </c>
      <c r="Q921" s="26">
        <v>562.52960164172794</v>
      </c>
      <c r="R921" s="27">
        <v>365.15793785911859</v>
      </c>
      <c r="S921" s="25">
        <v>4928</v>
      </c>
      <c r="T921" s="28">
        <v>437.71134237775817</v>
      </c>
      <c r="U921" s="28">
        <v>624.05164775306525</v>
      </c>
      <c r="V921" s="29">
        <v>468.15220609603722</v>
      </c>
      <c r="W921" s="25">
        <v>75</v>
      </c>
      <c r="X921" s="26">
        <v>8.910489220045946</v>
      </c>
      <c r="Y921" s="26">
        <v>7.9859294011448663</v>
      </c>
      <c r="Z921" s="27">
        <v>177.69644269034015</v>
      </c>
      <c r="AA921" s="25">
        <v>5</v>
      </c>
      <c r="AB921" s="26">
        <v>2.2133533713349021</v>
      </c>
      <c r="AC921" s="26">
        <v>1.643406469756459</v>
      </c>
      <c r="AD921" s="27">
        <v>18.509384927405335</v>
      </c>
    </row>
    <row r="922" spans="1:30" s="30" customFormat="1">
      <c r="A922" s="20" t="s">
        <v>2519</v>
      </c>
      <c r="B922" s="20" t="s">
        <v>16727</v>
      </c>
      <c r="C922" s="20" t="s">
        <v>2059</v>
      </c>
      <c r="D922" s="21" t="s">
        <v>2520</v>
      </c>
      <c r="E922" s="22">
        <v>1293.2346631164737</v>
      </c>
      <c r="F922" s="23">
        <v>-4.2457041370262809</v>
      </c>
      <c r="G922" s="44">
        <v>-2.0860038401747909</v>
      </c>
      <c r="H922" s="23">
        <v>8.9221437322786201E-3</v>
      </c>
      <c r="I922" s="49">
        <v>2.2147315998731508E-2</v>
      </c>
      <c r="J922" s="24">
        <v>1</v>
      </c>
      <c r="K922" s="25">
        <v>9230</v>
      </c>
      <c r="L922" s="26">
        <v>1474.3336358546155</v>
      </c>
      <c r="M922" s="26">
        <v>2055.7096057679769</v>
      </c>
      <c r="N922" s="27">
        <v>897.31824686710286</v>
      </c>
      <c r="O922" s="25">
        <v>10175</v>
      </c>
      <c r="P922" s="26">
        <v>1261.519245440237</v>
      </c>
      <c r="Q922" s="26">
        <v>1811.0959809702761</v>
      </c>
      <c r="R922" s="27">
        <v>734.43012803252248</v>
      </c>
      <c r="S922" s="25">
        <v>8045</v>
      </c>
      <c r="T922" s="28">
        <v>1143.8511080545684</v>
      </c>
      <c r="U922" s="28">
        <v>1630.8057380646369</v>
      </c>
      <c r="V922" s="29">
        <v>764.26227638851856</v>
      </c>
      <c r="W922" s="25">
        <v>137</v>
      </c>
      <c r="X922" s="26">
        <v>26.054767388825855</v>
      </c>
      <c r="Y922" s="26">
        <v>23.351302918622682</v>
      </c>
      <c r="Z922" s="27">
        <v>324.59216864768803</v>
      </c>
      <c r="AA922" s="25">
        <v>13</v>
      </c>
      <c r="AB922" s="26">
        <v>9.2119262367421442</v>
      </c>
      <c r="AC922" s="26">
        <v>6.8398202349635753</v>
      </c>
      <c r="AD922" s="27">
        <v>48.124400811253871</v>
      </c>
    </row>
    <row r="923" spans="1:30" s="30" customFormat="1">
      <c r="A923" s="20" t="s">
        <v>8537</v>
      </c>
      <c r="B923" s="20" t="s">
        <v>18079</v>
      </c>
      <c r="C923" s="20" t="s">
        <v>7469</v>
      </c>
      <c r="D923" s="21" t="s">
        <v>8538</v>
      </c>
      <c r="E923" s="22">
        <v>214.51627182788457</v>
      </c>
      <c r="F923" s="23">
        <v>-4.2434235472023474</v>
      </c>
      <c r="G923" s="44">
        <v>-2.0852286849807991</v>
      </c>
      <c r="H923" s="23">
        <v>6.6718934535877628E-3</v>
      </c>
      <c r="I923" s="49">
        <v>1.7217656334266408E-2</v>
      </c>
      <c r="J923" s="24">
        <v>1</v>
      </c>
      <c r="K923" s="25">
        <v>13098</v>
      </c>
      <c r="L923" s="26">
        <v>204.55143346681248</v>
      </c>
      <c r="M923" s="26">
        <v>285.21247594516734</v>
      </c>
      <c r="N923" s="27">
        <v>1273.3558393786905</v>
      </c>
      <c r="O923" s="25">
        <v>14842</v>
      </c>
      <c r="P923" s="26">
        <v>179.91002265325983</v>
      </c>
      <c r="Q923" s="26">
        <v>258.28723591916554</v>
      </c>
      <c r="R923" s="27">
        <v>1071.2935587477837</v>
      </c>
      <c r="S923" s="25">
        <v>18638</v>
      </c>
      <c r="T923" s="28">
        <v>259.08735936358147</v>
      </c>
      <c r="U923" s="28">
        <v>369.38474713615142</v>
      </c>
      <c r="V923" s="29">
        <v>1770.5805229744201</v>
      </c>
      <c r="W923" s="25">
        <v>175</v>
      </c>
      <c r="X923" s="26">
        <v>3.2539295825867907</v>
      </c>
      <c r="Y923" s="26">
        <v>2.9162991257960242</v>
      </c>
      <c r="Z923" s="27">
        <v>414.62503294412704</v>
      </c>
      <c r="AA923" s="25">
        <v>61</v>
      </c>
      <c r="AB923" s="26">
        <v>4.226106165743615</v>
      </c>
      <c r="AC923" s="26">
        <v>3.1378677732204925</v>
      </c>
      <c r="AD923" s="27">
        <v>225.81449611434508</v>
      </c>
    </row>
    <row r="924" spans="1:30" s="30" customFormat="1">
      <c r="A924" s="20" t="s">
        <v>5952</v>
      </c>
      <c r="B924" s="20" t="s">
        <v>16727</v>
      </c>
      <c r="C924" s="20" t="s">
        <v>5876</v>
      </c>
      <c r="D924" s="21" t="s">
        <v>5953</v>
      </c>
      <c r="E924" s="22">
        <v>72.198092552111959</v>
      </c>
      <c r="F924" s="23">
        <v>-4.241858100894607</v>
      </c>
      <c r="G924" s="44">
        <v>-2.0846963604819218</v>
      </c>
      <c r="H924" s="23">
        <v>4.652006867322811E-5</v>
      </c>
      <c r="I924" s="49">
        <v>2.2356445682845879E-4</v>
      </c>
      <c r="J924" s="24">
        <v>0.38788433259737598</v>
      </c>
      <c r="K924" s="25">
        <v>549</v>
      </c>
      <c r="L924" s="26">
        <v>70.818847805088112</v>
      </c>
      <c r="M924" s="26">
        <v>98.744939518354741</v>
      </c>
      <c r="N924" s="27">
        <v>53.372450436623993</v>
      </c>
      <c r="O924" s="25">
        <v>808</v>
      </c>
      <c r="P924" s="26">
        <v>80.900883182896692</v>
      </c>
      <c r="Q924" s="26">
        <v>116.14508848682576</v>
      </c>
      <c r="R924" s="27">
        <v>58.321331051624391</v>
      </c>
      <c r="S924" s="25">
        <v>565</v>
      </c>
      <c r="T924" s="28">
        <v>64.874546668351044</v>
      </c>
      <c r="U924" s="28">
        <v>92.492617453531196</v>
      </c>
      <c r="V924" s="29">
        <v>53.674106421319202</v>
      </c>
      <c r="W924" s="25">
        <v>4</v>
      </c>
      <c r="X924" s="26">
        <v>0.61434038266355673</v>
      </c>
      <c r="Y924" s="26">
        <v>0.55059591040032563</v>
      </c>
      <c r="Z924" s="27">
        <v>9.4771436101514759</v>
      </c>
      <c r="AA924" s="25">
        <v>5</v>
      </c>
      <c r="AB924" s="26">
        <v>2.8612746243561733</v>
      </c>
      <c r="AC924" s="26">
        <v>2.1244855386923316</v>
      </c>
      <c r="AD924" s="27">
        <v>18.509384927405335</v>
      </c>
    </row>
    <row r="925" spans="1:30" s="30" customFormat="1">
      <c r="A925" s="2" t="s">
        <v>7891</v>
      </c>
      <c r="B925" s="2" t="s">
        <v>16727</v>
      </c>
      <c r="C925" s="2" t="s">
        <v>7469</v>
      </c>
      <c r="D925" s="4" t="s">
        <v>7892</v>
      </c>
      <c r="E925" s="16">
        <v>14.073855964199986</v>
      </c>
      <c r="F925" s="17">
        <v>-4.2325185188917667</v>
      </c>
      <c r="G925" s="17">
        <v>-2.0815163804788299</v>
      </c>
      <c r="H925" s="17">
        <v>4.3763236696384267E-2</v>
      </c>
      <c r="I925" s="19">
        <v>8.9435751856483336E-2</v>
      </c>
      <c r="J925" s="18">
        <v>1</v>
      </c>
      <c r="K925" s="8">
        <v>125</v>
      </c>
      <c r="L925" s="14">
        <v>14.04068292730647</v>
      </c>
      <c r="M925" s="14">
        <v>19.577364351777288</v>
      </c>
      <c r="N925" s="15">
        <v>12.152197276098359</v>
      </c>
      <c r="O925" s="8">
        <v>173</v>
      </c>
      <c r="P925" s="14">
        <v>15.083068795618217</v>
      </c>
      <c r="Q925" s="14">
        <v>21.653958411795344</v>
      </c>
      <c r="R925" s="15">
        <v>12.487116673181955</v>
      </c>
      <c r="S925" s="8">
        <v>131</v>
      </c>
      <c r="T925" s="12">
        <v>13.097816169675271</v>
      </c>
      <c r="U925" s="12">
        <v>18.673753616369467</v>
      </c>
      <c r="V925" s="13">
        <v>12.44479281627047</v>
      </c>
      <c r="W925" s="8">
        <v>0</v>
      </c>
      <c r="X925" s="14">
        <v>0</v>
      </c>
      <c r="Y925" s="14">
        <v>0</v>
      </c>
      <c r="Z925" s="15">
        <v>0</v>
      </c>
      <c r="AA925" s="8">
        <v>2</v>
      </c>
      <c r="AB925" s="14">
        <v>0.99660082281496654</v>
      </c>
      <c r="AC925" s="14">
        <v>0.73997232488499387</v>
      </c>
      <c r="AD925" s="15">
        <v>7.4037539709621338</v>
      </c>
    </row>
    <row r="926" spans="1:30" s="30" customFormat="1">
      <c r="A926" s="20" t="s">
        <v>16091</v>
      </c>
      <c r="B926" s="20" t="s">
        <v>16727</v>
      </c>
      <c r="C926" s="20" t="s">
        <v>15837</v>
      </c>
      <c r="D926" s="21" t="s">
        <v>16092</v>
      </c>
      <c r="E926" s="22">
        <v>354.77020473120382</v>
      </c>
      <c r="F926" s="23">
        <v>-4.2246103573210814</v>
      </c>
      <c r="G926" s="44">
        <v>-2.0788182854224821</v>
      </c>
      <c r="H926" s="23">
        <v>2.57662014717841E-3</v>
      </c>
      <c r="I926" s="49">
        <v>7.4622642539678994E-3</v>
      </c>
      <c r="J926" s="24">
        <v>1</v>
      </c>
      <c r="K926" s="25">
        <v>3335</v>
      </c>
      <c r="L926" s="26">
        <v>349.67327936905332</v>
      </c>
      <c r="M926" s="26">
        <v>487.56041495497425</v>
      </c>
      <c r="N926" s="27">
        <v>324.22062332630423</v>
      </c>
      <c r="O926" s="25">
        <v>5100</v>
      </c>
      <c r="P926" s="26">
        <v>415.05167813897145</v>
      </c>
      <c r="Q926" s="26">
        <v>595.86758496905588</v>
      </c>
      <c r="R926" s="27">
        <v>368.11731233079752</v>
      </c>
      <c r="S926" s="25">
        <v>3210</v>
      </c>
      <c r="T926" s="28">
        <v>299.58565668558668</v>
      </c>
      <c r="U926" s="28">
        <v>427.12377906916339</v>
      </c>
      <c r="V926" s="29">
        <v>304.94492320784894</v>
      </c>
      <c r="W926" s="25">
        <v>57</v>
      </c>
      <c r="X926" s="26">
        <v>7.1156409255721318</v>
      </c>
      <c r="Y926" s="26">
        <v>6.3773160678626741</v>
      </c>
      <c r="Z926" s="27">
        <v>135.04929644465852</v>
      </c>
      <c r="AA926" s="25">
        <v>5</v>
      </c>
      <c r="AB926" s="26">
        <v>2.3256782928419146</v>
      </c>
      <c r="AC926" s="26">
        <v>1.7268072972565789</v>
      </c>
      <c r="AD926" s="27">
        <v>18.509384927405335</v>
      </c>
    </row>
    <row r="927" spans="1:30" s="30" customFormat="1">
      <c r="A927" s="20" t="s">
        <v>13728</v>
      </c>
      <c r="B927" s="20" t="s">
        <v>18754</v>
      </c>
      <c r="C927" s="20" t="s">
        <v>13236</v>
      </c>
      <c r="D927" s="21" t="s">
        <v>13729</v>
      </c>
      <c r="E927" s="22">
        <v>211.39463968187042</v>
      </c>
      <c r="F927" s="23">
        <v>-4.2242310111982917</v>
      </c>
      <c r="G927" s="44">
        <v>-2.0786887337486784</v>
      </c>
      <c r="H927" s="23">
        <v>1.2789844584304433E-5</v>
      </c>
      <c r="I927" s="49">
        <v>7.2743331612503656E-5</v>
      </c>
      <c r="J927" s="24">
        <v>0.10664172414393036</v>
      </c>
      <c r="K927" s="25">
        <v>788</v>
      </c>
      <c r="L927" s="26">
        <v>223.67339172282945</v>
      </c>
      <c r="M927" s="26">
        <v>311.87482177518859</v>
      </c>
      <c r="N927" s="27">
        <v>76.607451628524061</v>
      </c>
      <c r="O927" s="25">
        <v>1041</v>
      </c>
      <c r="P927" s="26">
        <v>229.35289433187091</v>
      </c>
      <c r="Q927" s="26">
        <v>329.26973302210308</v>
      </c>
      <c r="R927" s="27">
        <v>75.139239634580434</v>
      </c>
      <c r="S927" s="25">
        <v>717</v>
      </c>
      <c r="T927" s="28">
        <v>181.15763299091094</v>
      </c>
      <c r="U927" s="28">
        <v>258.2791635165259</v>
      </c>
      <c r="V927" s="29">
        <v>68.113866024930743</v>
      </c>
      <c r="W927" s="25">
        <v>8</v>
      </c>
      <c r="X927" s="26">
        <v>2.7036511435238508</v>
      </c>
      <c r="Y927" s="26">
        <v>2.4231180381131447</v>
      </c>
      <c r="Z927" s="27">
        <v>18.954287220302952</v>
      </c>
      <c r="AA927" s="25">
        <v>4</v>
      </c>
      <c r="AB927" s="26">
        <v>5.0368744288215881</v>
      </c>
      <c r="AC927" s="26">
        <v>3.7398601284728068</v>
      </c>
      <c r="AD927" s="27">
        <v>14.807507941924268</v>
      </c>
    </row>
    <row r="928" spans="1:30" s="30" customFormat="1">
      <c r="A928" s="20" t="s">
        <v>5861</v>
      </c>
      <c r="B928" s="20" t="s">
        <v>16727</v>
      </c>
      <c r="C928" s="20" t="s">
        <v>4897</v>
      </c>
      <c r="D928" s="21" t="s">
        <v>5862</v>
      </c>
      <c r="E928" s="22">
        <v>37.710658557823386</v>
      </c>
      <c r="F928" s="23">
        <v>-4.2221403759346865</v>
      </c>
      <c r="G928" s="44">
        <v>-2.0779745455960472</v>
      </c>
      <c r="H928" s="23">
        <v>7.1686823699401714E-6</v>
      </c>
      <c r="I928" s="49">
        <v>4.4015076289073011E-5</v>
      </c>
      <c r="J928" s="24">
        <v>5.9772473600561149E-2</v>
      </c>
      <c r="K928" s="25">
        <v>867</v>
      </c>
      <c r="L928" s="26">
        <v>37.704379003250864</v>
      </c>
      <c r="M928" s="26">
        <v>52.572397598166468</v>
      </c>
      <c r="N928" s="27">
        <v>84.287640307018222</v>
      </c>
      <c r="O928" s="25">
        <v>1113</v>
      </c>
      <c r="P928" s="26">
        <v>37.56931259949036</v>
      </c>
      <c r="Q928" s="26">
        <v>53.936260824152711</v>
      </c>
      <c r="R928" s="27">
        <v>80.336189926309345</v>
      </c>
      <c r="S928" s="25">
        <v>978</v>
      </c>
      <c r="T928" s="28">
        <v>37.858284070728928</v>
      </c>
      <c r="U928" s="28">
        <v>53.975125312271366</v>
      </c>
      <c r="V928" s="29">
        <v>92.908453239026869</v>
      </c>
      <c r="W928" s="25">
        <v>5</v>
      </c>
      <c r="X928" s="26">
        <v>0.2588899904513004</v>
      </c>
      <c r="Y928" s="26">
        <v>0.23202734837004749</v>
      </c>
      <c r="Z928" s="27">
        <v>11.846429512689344</v>
      </c>
      <c r="AA928" s="25">
        <v>9</v>
      </c>
      <c r="AB928" s="26">
        <v>1.736313855898125</v>
      </c>
      <c r="AC928" s="26">
        <v>1.2892064418027378</v>
      </c>
      <c r="AD928" s="27">
        <v>33.3168928693296</v>
      </c>
    </row>
    <row r="929" spans="1:30" s="30" customFormat="1">
      <c r="A929" s="20" t="s">
        <v>4412</v>
      </c>
      <c r="B929" s="20" t="s">
        <v>16727</v>
      </c>
      <c r="C929" s="20" t="s">
        <v>3458</v>
      </c>
      <c r="D929" s="21" t="s">
        <v>4413</v>
      </c>
      <c r="E929" s="22">
        <v>26.538453803267458</v>
      </c>
      <c r="F929" s="23">
        <v>-4.2194059814922591</v>
      </c>
      <c r="G929" s="44">
        <v>-2.0770399070185013</v>
      </c>
      <c r="H929" s="23">
        <v>1.579104134904552E-2</v>
      </c>
      <c r="I929" s="49">
        <v>3.6533213864689669E-2</v>
      </c>
      <c r="J929" s="24">
        <v>1</v>
      </c>
      <c r="K929" s="25">
        <v>187</v>
      </c>
      <c r="L929" s="26">
        <v>26.690209265774676</v>
      </c>
      <c r="M929" s="26">
        <v>37.21499546186908</v>
      </c>
      <c r="N929" s="27">
        <v>18.179687125043145</v>
      </c>
      <c r="O929" s="25">
        <v>222</v>
      </c>
      <c r="P929" s="26">
        <v>24.593975529348633</v>
      </c>
      <c r="Q929" s="26">
        <v>35.308260574130699</v>
      </c>
      <c r="R929" s="27">
        <v>16.023930066164127</v>
      </c>
      <c r="S929" s="25">
        <v>223</v>
      </c>
      <c r="T929" s="28">
        <v>28.331176614679059</v>
      </c>
      <c r="U929" s="28">
        <v>40.392184842939479</v>
      </c>
      <c r="V929" s="29">
        <v>21.184647313193242</v>
      </c>
      <c r="W929" s="25">
        <v>3</v>
      </c>
      <c r="X929" s="26">
        <v>0.50980511369957093</v>
      </c>
      <c r="Y929" s="26">
        <v>0.45690730843243327</v>
      </c>
      <c r="Z929" s="27">
        <v>7.1078577076136069</v>
      </c>
      <c r="AA929" s="25">
        <v>0</v>
      </c>
      <c r="AB929" s="26">
        <v>0</v>
      </c>
      <c r="AC929" s="26">
        <v>0</v>
      </c>
      <c r="AD929" s="27">
        <v>0</v>
      </c>
    </row>
    <row r="930" spans="1:30">
      <c r="A930" s="2" t="s">
        <v>104</v>
      </c>
      <c r="B930" s="2" t="s">
        <v>18792</v>
      </c>
      <c r="C930" s="2" t="s">
        <v>30</v>
      </c>
      <c r="D930" s="4" t="s">
        <v>105</v>
      </c>
      <c r="E930" s="16">
        <v>6.187889964324981</v>
      </c>
      <c r="F930" s="17">
        <v>-4.2151256973551448</v>
      </c>
      <c r="G930" s="17">
        <v>-2.0755756537645156</v>
      </c>
      <c r="H930" s="17">
        <v>0.15261154461138871</v>
      </c>
      <c r="I930" s="19">
        <v>0.26064626361527221</v>
      </c>
      <c r="J930" s="18">
        <v>1</v>
      </c>
      <c r="K930" s="8">
        <v>63</v>
      </c>
      <c r="L930" s="14">
        <v>6.1788620289468339</v>
      </c>
      <c r="M930" s="14">
        <v>8.6153810214457867</v>
      </c>
      <c r="N930" s="15">
        <v>6.1247074271535729</v>
      </c>
      <c r="O930" s="8">
        <v>87</v>
      </c>
      <c r="P930" s="14">
        <v>6.6229669931646908</v>
      </c>
      <c r="Q930" s="14">
        <v>9.5082409140999555</v>
      </c>
      <c r="R930" s="15">
        <v>6.2796482691724282</v>
      </c>
      <c r="S930" s="8">
        <v>66</v>
      </c>
      <c r="T930" s="12">
        <v>5.7618408708634163</v>
      </c>
      <c r="U930" s="12">
        <v>8.2147432369940407</v>
      </c>
      <c r="V930" s="13">
        <v>6.2698956173576414</v>
      </c>
      <c r="W930" s="8">
        <v>0</v>
      </c>
      <c r="X930" s="14">
        <v>0</v>
      </c>
      <c r="Y930" s="14">
        <v>0</v>
      </c>
      <c r="Z930" s="15">
        <v>0</v>
      </c>
      <c r="AA930" s="8">
        <v>1</v>
      </c>
      <c r="AB930" s="14">
        <v>0.435091876730892</v>
      </c>
      <c r="AC930" s="14">
        <v>0.32305406557235916</v>
      </c>
      <c r="AD930" s="15">
        <v>3.7018769854810669</v>
      </c>
    </row>
    <row r="931" spans="1:30" s="30" customFormat="1">
      <c r="A931" s="20" t="s">
        <v>9322</v>
      </c>
      <c r="B931" s="20" t="s">
        <v>16905</v>
      </c>
      <c r="C931" s="20" t="s">
        <v>8734</v>
      </c>
      <c r="D931" s="21" t="s">
        <v>9323</v>
      </c>
      <c r="E931" s="22">
        <v>90.858707907500886</v>
      </c>
      <c r="F931" s="23">
        <v>-4.2145289921529701</v>
      </c>
      <c r="G931" s="44">
        <v>-2.0753714072872405</v>
      </c>
      <c r="H931" s="23">
        <v>5.7071141342235343E-5</v>
      </c>
      <c r="I931" s="49">
        <v>2.6763733212123637E-4</v>
      </c>
      <c r="J931" s="24">
        <v>0.47585917651155829</v>
      </c>
      <c r="K931" s="25">
        <v>569</v>
      </c>
      <c r="L931" s="26">
        <v>92.769207897388284</v>
      </c>
      <c r="M931" s="26">
        <v>129.35101469322592</v>
      </c>
      <c r="N931" s="27">
        <v>55.316802000799733</v>
      </c>
      <c r="O931" s="25">
        <v>797</v>
      </c>
      <c r="P931" s="26">
        <v>100.85914754003142</v>
      </c>
      <c r="Q931" s="26">
        <v>144.79810547011792</v>
      </c>
      <c r="R931" s="27">
        <v>57.527352534832474</v>
      </c>
      <c r="S931" s="25">
        <v>544</v>
      </c>
      <c r="T931" s="28">
        <v>78.947768285082958</v>
      </c>
      <c r="U931" s="28">
        <v>112.55702129421603</v>
      </c>
      <c r="V931" s="29">
        <v>51.679139633978139</v>
      </c>
      <c r="W931" s="25">
        <v>1</v>
      </c>
      <c r="X931" s="26">
        <v>0.19411725545352357</v>
      </c>
      <c r="Y931" s="26">
        <v>0.17397548656569151</v>
      </c>
      <c r="Z931" s="27">
        <v>2.369285902537869</v>
      </c>
      <c r="AA931" s="25">
        <v>8</v>
      </c>
      <c r="AB931" s="26">
        <v>5.7862153852439455</v>
      </c>
      <c r="AC931" s="26">
        <v>4.2962429418937287</v>
      </c>
      <c r="AD931" s="27">
        <v>29.615015883848535</v>
      </c>
    </row>
    <row r="932" spans="1:30" s="30" customFormat="1">
      <c r="A932" s="20" t="s">
        <v>8023</v>
      </c>
      <c r="B932" s="20" t="s">
        <v>17404</v>
      </c>
      <c r="C932" s="20" t="s">
        <v>7469</v>
      </c>
      <c r="D932" s="21" t="s">
        <v>8024</v>
      </c>
      <c r="E932" s="22">
        <v>588.10423582109672</v>
      </c>
      <c r="F932" s="23">
        <v>-4.2142577245786255</v>
      </c>
      <c r="G932" s="44">
        <v>-2.0752785454323739</v>
      </c>
      <c r="H932" s="23">
        <v>6.3001328556400171E-4</v>
      </c>
      <c r="I932" s="49">
        <v>2.2025370125923044E-3</v>
      </c>
      <c r="J932" s="24">
        <v>1</v>
      </c>
      <c r="K932" s="25">
        <v>3385</v>
      </c>
      <c r="L932" s="26">
        <v>552.60199520644721</v>
      </c>
      <c r="M932" s="26">
        <v>770.5102848406176</v>
      </c>
      <c r="N932" s="27">
        <v>329.08150223674357</v>
      </c>
      <c r="O932" s="25">
        <v>5323</v>
      </c>
      <c r="P932" s="26">
        <v>674.49018069845624</v>
      </c>
      <c r="Q932" s="26">
        <v>968.32962309710535</v>
      </c>
      <c r="R932" s="27">
        <v>384.21342226212454</v>
      </c>
      <c r="S932" s="25">
        <v>3697</v>
      </c>
      <c r="T932" s="28">
        <v>537.22053155838705</v>
      </c>
      <c r="U932" s="28">
        <v>765.923396237823</v>
      </c>
      <c r="V932" s="29">
        <v>351.20915299047272</v>
      </c>
      <c r="W932" s="25">
        <v>29</v>
      </c>
      <c r="X932" s="26">
        <v>5.6366923775927953</v>
      </c>
      <c r="Y932" s="26">
        <v>5.0518244589936616</v>
      </c>
      <c r="Z932" s="27">
        <v>68.709291173598203</v>
      </c>
      <c r="AA932" s="25">
        <v>29</v>
      </c>
      <c r="AB932" s="26">
        <v>21.002200500487941</v>
      </c>
      <c r="AC932" s="26">
        <v>15.594054084914463</v>
      </c>
      <c r="AD932" s="27">
        <v>107.35443257895095</v>
      </c>
    </row>
    <row r="933" spans="1:30" s="30" customFormat="1">
      <c r="A933" s="20" t="s">
        <v>6252</v>
      </c>
      <c r="B933" s="20" t="s">
        <v>16727</v>
      </c>
      <c r="C933" s="20" t="s">
        <v>5876</v>
      </c>
      <c r="D933" s="21" t="s">
        <v>6253</v>
      </c>
      <c r="E933" s="22">
        <v>96.997905068639298</v>
      </c>
      <c r="F933" s="23">
        <v>-4.2097560240063823</v>
      </c>
      <c r="G933" s="44">
        <v>-2.0737366244661466</v>
      </c>
      <c r="H933" s="23">
        <v>2.9653273688234894E-4</v>
      </c>
      <c r="I933" s="49">
        <v>1.1357326413068559E-3</v>
      </c>
      <c r="J933" s="24">
        <v>1</v>
      </c>
      <c r="K933" s="25">
        <v>2017</v>
      </c>
      <c r="L933" s="26">
        <v>93.421843366501037</v>
      </c>
      <c r="M933" s="26">
        <v>130.26100478657563</v>
      </c>
      <c r="N933" s="27">
        <v>196.08785524712312</v>
      </c>
      <c r="O933" s="25">
        <v>3272</v>
      </c>
      <c r="P933" s="26">
        <v>117.63084558204517</v>
      </c>
      <c r="Q933" s="26">
        <v>168.8763389395867</v>
      </c>
      <c r="R933" s="27">
        <v>236.17251881301362</v>
      </c>
      <c r="S933" s="25">
        <v>1939</v>
      </c>
      <c r="T933" s="28">
        <v>79.941026257371689</v>
      </c>
      <c r="U933" s="28">
        <v>113.97312413240959</v>
      </c>
      <c r="V933" s="29">
        <v>184.20193336449191</v>
      </c>
      <c r="W933" s="25">
        <v>24</v>
      </c>
      <c r="X933" s="26">
        <v>1.3235072852531309</v>
      </c>
      <c r="Y933" s="26">
        <v>1.1861790616562693</v>
      </c>
      <c r="Z933" s="27">
        <v>56.862861660908855</v>
      </c>
      <c r="AA933" s="25">
        <v>10</v>
      </c>
      <c r="AB933" s="26">
        <v>2.0547337802249035</v>
      </c>
      <c r="AC933" s="26">
        <v>1.5256320259481129</v>
      </c>
      <c r="AD933" s="27">
        <v>37.018769854810671</v>
      </c>
    </row>
    <row r="934" spans="1:30">
      <c r="A934" s="20" t="s">
        <v>4478</v>
      </c>
      <c r="B934" s="20" t="s">
        <v>16727</v>
      </c>
      <c r="C934" s="20" t="s">
        <v>3458</v>
      </c>
      <c r="D934" s="21" t="s">
        <v>4479</v>
      </c>
      <c r="E934" s="22">
        <v>41.326063158463747</v>
      </c>
      <c r="F934" s="23">
        <v>-4.2074195645831072</v>
      </c>
      <c r="G934" s="44">
        <v>-2.0729356910712573</v>
      </c>
      <c r="H934" s="23">
        <v>1.2857055689319274E-4</v>
      </c>
      <c r="I934" s="49">
        <v>5.4362135059606552E-4</v>
      </c>
      <c r="J934" s="24">
        <v>1</v>
      </c>
      <c r="K934" s="25">
        <v>525</v>
      </c>
      <c r="L934" s="26">
        <v>43.818088891813915</v>
      </c>
      <c r="M934" s="26">
        <v>61.096934947890922</v>
      </c>
      <c r="N934" s="27">
        <v>51.039228559613107</v>
      </c>
      <c r="O934" s="25">
        <v>672</v>
      </c>
      <c r="P934" s="26">
        <v>43.53402190711406</v>
      </c>
      <c r="Q934" s="26">
        <v>62.499476243766409</v>
      </c>
      <c r="R934" s="27">
        <v>48.504869389469789</v>
      </c>
      <c r="S934" s="25">
        <v>493</v>
      </c>
      <c r="T934" s="28">
        <v>36.626078676463258</v>
      </c>
      <c r="U934" s="28">
        <v>52.218351538750852</v>
      </c>
      <c r="V934" s="29">
        <v>46.834220293292688</v>
      </c>
      <c r="W934" s="25">
        <v>5</v>
      </c>
      <c r="X934" s="26">
        <v>0.4968630412767342</v>
      </c>
      <c r="Y934" s="26">
        <v>0.44530811627576006</v>
      </c>
      <c r="Z934" s="27">
        <v>11.846429512689344</v>
      </c>
      <c r="AA934" s="25">
        <v>3</v>
      </c>
      <c r="AB934" s="26">
        <v>1.1107809170844958</v>
      </c>
      <c r="AC934" s="26">
        <v>0.82475061111353942</v>
      </c>
      <c r="AD934" s="27">
        <v>11.105630956443202</v>
      </c>
    </row>
    <row r="935" spans="1:30" s="30" customFormat="1">
      <c r="A935" s="20" t="s">
        <v>4002</v>
      </c>
      <c r="B935" s="20" t="s">
        <v>19799</v>
      </c>
      <c r="C935" s="20" t="s">
        <v>3458</v>
      </c>
      <c r="D935" s="21" t="s">
        <v>4003</v>
      </c>
      <c r="E935" s="22">
        <v>201.95649173988872</v>
      </c>
      <c r="F935" s="23">
        <v>-4.2058863916040687</v>
      </c>
      <c r="G935" s="44">
        <v>-2.0724098808630735</v>
      </c>
      <c r="H935" s="23">
        <v>1.1875249357451434E-4</v>
      </c>
      <c r="I935" s="49">
        <v>5.0905946977625779E-4</v>
      </c>
      <c r="J935" s="24">
        <v>0.99015829142430056</v>
      </c>
      <c r="K935" s="25">
        <v>2401</v>
      </c>
      <c r="L935" s="26">
        <v>192.36874574899073</v>
      </c>
      <c r="M935" s="26">
        <v>268.2257725582636</v>
      </c>
      <c r="N935" s="27">
        <v>233.41940527929728</v>
      </c>
      <c r="O935" s="25">
        <v>3554</v>
      </c>
      <c r="P935" s="26">
        <v>221.01673887230561</v>
      </c>
      <c r="Q935" s="26">
        <v>317.30195868641033</v>
      </c>
      <c r="R935" s="27">
        <v>256.52724078895187</v>
      </c>
      <c r="S935" s="25">
        <v>2699</v>
      </c>
      <c r="T935" s="28">
        <v>192.48399059836987</v>
      </c>
      <c r="U935" s="28">
        <v>274.42732200284428</v>
      </c>
      <c r="V935" s="29">
        <v>256.40073138254962</v>
      </c>
      <c r="W935" s="25">
        <v>29</v>
      </c>
      <c r="X935" s="26">
        <v>2.7663868502871187</v>
      </c>
      <c r="Y935" s="26">
        <v>2.4793442354374489</v>
      </c>
      <c r="Z935" s="27">
        <v>68.709291173598203</v>
      </c>
      <c r="AA935" s="25">
        <v>12</v>
      </c>
      <c r="AB935" s="26">
        <v>4.2651727521871301</v>
      </c>
      <c r="AC935" s="26">
        <v>3.1668745652420718</v>
      </c>
      <c r="AD935" s="27">
        <v>44.422523825772807</v>
      </c>
    </row>
    <row r="936" spans="1:30">
      <c r="A936" s="20" t="s">
        <v>10287</v>
      </c>
      <c r="B936" s="20" t="s">
        <v>18047</v>
      </c>
      <c r="C936" s="20" t="s">
        <v>9981</v>
      </c>
      <c r="D936" s="21" t="s">
        <v>10288</v>
      </c>
      <c r="E936" s="22">
        <v>86.345091930038507</v>
      </c>
      <c r="F936" s="23">
        <v>-4.2045124335770332</v>
      </c>
      <c r="G936" s="44">
        <v>-2.0719385114331978</v>
      </c>
      <c r="H936" s="23">
        <v>3.3307620382228009E-5</v>
      </c>
      <c r="I936" s="49">
        <v>1.6590139710096602E-4</v>
      </c>
      <c r="J936" s="24">
        <v>0.27771893874701714</v>
      </c>
      <c r="K936" s="25">
        <v>881</v>
      </c>
      <c r="L936" s="26">
        <v>94.980067348843491</v>
      </c>
      <c r="M936" s="26">
        <v>132.43368533223963</v>
      </c>
      <c r="N936" s="27">
        <v>85.648686401941234</v>
      </c>
      <c r="O936" s="25">
        <v>1105</v>
      </c>
      <c r="P936" s="26">
        <v>92.466460259474886</v>
      </c>
      <c r="Q936" s="26">
        <v>132.74917141041445</v>
      </c>
      <c r="R936" s="27">
        <v>79.758751005006133</v>
      </c>
      <c r="S936" s="25">
        <v>746</v>
      </c>
      <c r="T936" s="28">
        <v>71.588748181797172</v>
      </c>
      <c r="U936" s="28">
        <v>102.06515559031102</v>
      </c>
      <c r="V936" s="29">
        <v>70.868820159830307</v>
      </c>
      <c r="W936" s="25">
        <v>12</v>
      </c>
      <c r="X936" s="26">
        <v>1.5403179312120485</v>
      </c>
      <c r="Y936" s="26">
        <v>1.3804932535358037</v>
      </c>
      <c r="Z936" s="27">
        <v>28.431430830454428</v>
      </c>
      <c r="AA936" s="25">
        <v>1</v>
      </c>
      <c r="AB936" s="26">
        <v>0.47826609204379489</v>
      </c>
      <c r="AC936" s="26">
        <v>0.35511075642470619</v>
      </c>
      <c r="AD936" s="27">
        <v>3.7018769854810669</v>
      </c>
    </row>
    <row r="937" spans="1:30" s="30" customFormat="1">
      <c r="A937" s="20" t="s">
        <v>14248</v>
      </c>
      <c r="B937" s="20" t="s">
        <v>17921</v>
      </c>
      <c r="C937" s="20" t="s">
        <v>13236</v>
      </c>
      <c r="D937" s="21" t="s">
        <v>14249</v>
      </c>
      <c r="E937" s="22">
        <v>84.778322089216942</v>
      </c>
      <c r="F937" s="23">
        <v>-4.204388117420133</v>
      </c>
      <c r="G937" s="44">
        <v>-2.0718958541792589</v>
      </c>
      <c r="H937" s="23">
        <v>5.1440343270980904E-5</v>
      </c>
      <c r="I937" s="49">
        <v>2.4465487312250308E-4</v>
      </c>
      <c r="J937" s="24">
        <v>0.42890958219343878</v>
      </c>
      <c r="K937" s="25">
        <v>563</v>
      </c>
      <c r="L937" s="26">
        <v>85.90123811737061</v>
      </c>
      <c r="M937" s="26">
        <v>119.77478913236598</v>
      </c>
      <c r="N937" s="27">
        <v>54.733496531547011</v>
      </c>
      <c r="O937" s="25">
        <v>811</v>
      </c>
      <c r="P937" s="26">
        <v>96.045555473291657</v>
      </c>
      <c r="Q937" s="26">
        <v>137.88748775452333</v>
      </c>
      <c r="R937" s="27">
        <v>58.537870647113095</v>
      </c>
      <c r="S937" s="25">
        <v>533</v>
      </c>
      <c r="T937" s="28">
        <v>72.38817267698856</v>
      </c>
      <c r="U937" s="28">
        <v>103.2049071232923</v>
      </c>
      <c r="V937" s="29">
        <v>50.634157031085195</v>
      </c>
      <c r="W937" s="25">
        <v>6</v>
      </c>
      <c r="X937" s="26">
        <v>1.0899707394593734</v>
      </c>
      <c r="Y937" s="26">
        <v>0.97687446330711525</v>
      </c>
      <c r="Z937" s="27">
        <v>14.215715415227214</v>
      </c>
      <c r="AA937" s="25">
        <v>3</v>
      </c>
      <c r="AB937" s="26">
        <v>2.0306043399486549</v>
      </c>
      <c r="AC937" s="26">
        <v>1.5077160082099816</v>
      </c>
      <c r="AD937" s="27">
        <v>11.105630956443202</v>
      </c>
    </row>
    <row r="938" spans="1:30">
      <c r="A938" s="20" t="s">
        <v>15580</v>
      </c>
      <c r="B938" s="20" t="s">
        <v>19663</v>
      </c>
      <c r="C938" s="20" t="s">
        <v>15204</v>
      </c>
      <c r="D938" s="21" t="s">
        <v>15581</v>
      </c>
      <c r="E938" s="22">
        <v>279.93892811511108</v>
      </c>
      <c r="F938" s="23">
        <v>-4.1959216619581508</v>
      </c>
      <c r="G938" s="44">
        <v>-2.0689877429867947</v>
      </c>
      <c r="H938" s="23">
        <v>7.4092369830158766E-4</v>
      </c>
      <c r="I938" s="49">
        <v>2.5454560347913627E-3</v>
      </c>
      <c r="J938" s="24">
        <v>1</v>
      </c>
      <c r="K938" s="25">
        <v>1471</v>
      </c>
      <c r="L938" s="26">
        <v>279.62128054984123</v>
      </c>
      <c r="M938" s="26">
        <v>389.88471701674871</v>
      </c>
      <c r="N938" s="27">
        <v>143.00705754512549</v>
      </c>
      <c r="O938" s="25">
        <v>2025</v>
      </c>
      <c r="P938" s="26">
        <v>298.77755217643022</v>
      </c>
      <c r="Q938" s="26">
        <v>428.93901611626615</v>
      </c>
      <c r="R938" s="27">
        <v>146.16422695487549</v>
      </c>
      <c r="S938" s="25">
        <v>1545</v>
      </c>
      <c r="T938" s="28">
        <v>261.41795161906191</v>
      </c>
      <c r="U938" s="28">
        <v>372.70750758684568</v>
      </c>
      <c r="V938" s="29">
        <v>146.77255649723571</v>
      </c>
      <c r="W938" s="25">
        <v>26</v>
      </c>
      <c r="X938" s="26">
        <v>5.884417194728381</v>
      </c>
      <c r="Y938" s="26">
        <v>5.2738451417756682</v>
      </c>
      <c r="Z938" s="27">
        <v>61.601433465984591</v>
      </c>
      <c r="AA938" s="25">
        <v>1</v>
      </c>
      <c r="AB938" s="26">
        <v>0.84327761930497169</v>
      </c>
      <c r="AC938" s="26">
        <v>0.62613042874884095</v>
      </c>
      <c r="AD938" s="27">
        <v>3.7018769854810669</v>
      </c>
    </row>
    <row r="939" spans="1:30" s="30" customFormat="1">
      <c r="A939" s="20" t="s">
        <v>9534</v>
      </c>
      <c r="B939" s="20" t="s">
        <v>18118</v>
      </c>
      <c r="C939" s="20" t="s">
        <v>8734</v>
      </c>
      <c r="D939" s="21" t="s">
        <v>9535</v>
      </c>
      <c r="E939" s="22">
        <v>285.62639997524047</v>
      </c>
      <c r="F939" s="23">
        <v>-4.19558525400178</v>
      </c>
      <c r="G939" s="44">
        <v>-2.0688720702964205</v>
      </c>
      <c r="H939" s="23">
        <v>6.0276853840801614E-4</v>
      </c>
      <c r="I939" s="49">
        <v>2.1242113580921549E-3</v>
      </c>
      <c r="J939" s="24">
        <v>1</v>
      </c>
      <c r="K939" s="25">
        <v>2172</v>
      </c>
      <c r="L939" s="26">
        <v>274.0093665098621</v>
      </c>
      <c r="M939" s="26">
        <v>382.05984934896196</v>
      </c>
      <c r="N939" s="27">
        <v>211.15657986948509</v>
      </c>
      <c r="O939" s="25">
        <v>3511</v>
      </c>
      <c r="P939" s="26">
        <v>343.79678172662989</v>
      </c>
      <c r="Q939" s="26">
        <v>493.57072585787347</v>
      </c>
      <c r="R939" s="27">
        <v>253.42350658694707</v>
      </c>
      <c r="S939" s="25">
        <v>2129</v>
      </c>
      <c r="T939" s="28">
        <v>239.07305168922943</v>
      </c>
      <c r="U939" s="28">
        <v>340.85004749833166</v>
      </c>
      <c r="V939" s="29">
        <v>202.25163286900636</v>
      </c>
      <c r="W939" s="25">
        <v>33</v>
      </c>
      <c r="X939" s="26">
        <v>4.9566937631270598</v>
      </c>
      <c r="Y939" s="26">
        <v>4.4423830698740989</v>
      </c>
      <c r="Z939" s="27">
        <v>78.186434783749675</v>
      </c>
      <c r="AA939" s="25">
        <v>5</v>
      </c>
      <c r="AB939" s="26">
        <v>2.7982635715675488</v>
      </c>
      <c r="AC939" s="26">
        <v>2.0777000713737817</v>
      </c>
      <c r="AD939" s="27">
        <v>18.509384927405335</v>
      </c>
    </row>
    <row r="940" spans="1:30" s="30" customFormat="1">
      <c r="A940" s="20" t="s">
        <v>13209</v>
      </c>
      <c r="B940" s="20" t="s">
        <v>17567</v>
      </c>
      <c r="C940" s="20" t="s">
        <v>12309</v>
      </c>
      <c r="D940" s="21" t="s">
        <v>13210</v>
      </c>
      <c r="E940" s="22">
        <v>44.328536756941048</v>
      </c>
      <c r="F940" s="23">
        <v>-4.1927591122141541</v>
      </c>
      <c r="G940" s="44">
        <v>-2.0678999449953781</v>
      </c>
      <c r="H940" s="23">
        <v>5.024356554228504E-5</v>
      </c>
      <c r="I940" s="49">
        <v>2.3952592881164818E-4</v>
      </c>
      <c r="J940" s="24">
        <v>0.41893084949157267</v>
      </c>
      <c r="K940" s="25">
        <v>558</v>
      </c>
      <c r="L940" s="26">
        <v>44.650334498521019</v>
      </c>
      <c r="M940" s="26">
        <v>62.257361086493049</v>
      </c>
      <c r="N940" s="27">
        <v>54.247408640503075</v>
      </c>
      <c r="O940" s="25">
        <v>764</v>
      </c>
      <c r="P940" s="26">
        <v>47.451425768067899</v>
      </c>
      <c r="Q940" s="26">
        <v>68.123484291249696</v>
      </c>
      <c r="R940" s="27">
        <v>55.14541698445673</v>
      </c>
      <c r="S940" s="25">
        <v>574</v>
      </c>
      <c r="T940" s="28">
        <v>40.883850004234219</v>
      </c>
      <c r="U940" s="28">
        <v>58.288720194078245</v>
      </c>
      <c r="V940" s="29">
        <v>54.529092187322519</v>
      </c>
      <c r="W940" s="25">
        <v>4</v>
      </c>
      <c r="X940" s="26">
        <v>0.38108606594431421</v>
      </c>
      <c r="Y940" s="26">
        <v>0.34154425680070993</v>
      </c>
      <c r="Z940" s="27">
        <v>9.4771436101514759</v>
      </c>
      <c r="AA940" s="25">
        <v>5</v>
      </c>
      <c r="AB940" s="26">
        <v>1.7748986082514167</v>
      </c>
      <c r="AC940" s="26">
        <v>1.3178554738427986</v>
      </c>
      <c r="AD940" s="27">
        <v>18.509384927405335</v>
      </c>
    </row>
    <row r="941" spans="1:30" s="30" customFormat="1">
      <c r="A941" s="20" t="s">
        <v>6786</v>
      </c>
      <c r="B941" s="20" t="s">
        <v>17175</v>
      </c>
      <c r="C941" s="20" t="s">
        <v>5876</v>
      </c>
      <c r="D941" s="21" t="s">
        <v>6787</v>
      </c>
      <c r="E941" s="22">
        <v>257.87967174068416</v>
      </c>
      <c r="F941" s="23">
        <v>-4.1913051043810592</v>
      </c>
      <c r="G941" s="44">
        <v>-2.0673995457004639</v>
      </c>
      <c r="H941" s="23">
        <v>1.9983025081687922E-3</v>
      </c>
      <c r="I941" s="49">
        <v>6.0151069722423787E-3</v>
      </c>
      <c r="J941" s="24">
        <v>1</v>
      </c>
      <c r="K941" s="25">
        <v>1691</v>
      </c>
      <c r="L941" s="26">
        <v>248.0970039519853</v>
      </c>
      <c r="M941" s="26">
        <v>345.92942993579283</v>
      </c>
      <c r="N941" s="27">
        <v>164.3949247510586</v>
      </c>
      <c r="O941" s="25">
        <v>2639</v>
      </c>
      <c r="P941" s="26">
        <v>300.52644367315219</v>
      </c>
      <c r="Q941" s="26">
        <v>431.44980647663112</v>
      </c>
      <c r="R941" s="27">
        <v>190.48266416489699</v>
      </c>
      <c r="S941" s="25">
        <v>1723</v>
      </c>
      <c r="T941" s="28">
        <v>225.01556759691505</v>
      </c>
      <c r="U941" s="28">
        <v>320.80808088303593</v>
      </c>
      <c r="V941" s="29">
        <v>163.68227498041236</v>
      </c>
      <c r="W941" s="25">
        <v>32</v>
      </c>
      <c r="X941" s="26">
        <v>5.5898538194393002</v>
      </c>
      <c r="Y941" s="26">
        <v>5.0098459088346274</v>
      </c>
      <c r="Z941" s="27">
        <v>75.817148881211807</v>
      </c>
      <c r="AA941" s="25">
        <v>1</v>
      </c>
      <c r="AB941" s="26">
        <v>0.65086503096530413</v>
      </c>
      <c r="AC941" s="26">
        <v>0.48326481287599715</v>
      </c>
      <c r="AD941" s="27">
        <v>3.7018769854810669</v>
      </c>
    </row>
    <row r="942" spans="1:30" s="30" customFormat="1">
      <c r="A942" s="20" t="s">
        <v>8687</v>
      </c>
      <c r="B942" s="20" t="s">
        <v>19294</v>
      </c>
      <c r="C942" s="20" t="s">
        <v>7469</v>
      </c>
      <c r="D942" s="21" t="s">
        <v>8688</v>
      </c>
      <c r="E942" s="22">
        <v>195.045289747532</v>
      </c>
      <c r="F942" s="23">
        <v>-4.1884084286244683</v>
      </c>
      <c r="G942" s="44">
        <v>-2.0664021321494896</v>
      </c>
      <c r="H942" s="23">
        <v>2.5189491092598715E-3</v>
      </c>
      <c r="I942" s="49">
        <v>7.3257752609029673E-3</v>
      </c>
      <c r="J942" s="24">
        <v>1</v>
      </c>
      <c r="K942" s="25">
        <v>3964</v>
      </c>
      <c r="L942" s="26">
        <v>188.66300215393255</v>
      </c>
      <c r="M942" s="26">
        <v>263.0587380963126</v>
      </c>
      <c r="N942" s="27">
        <v>385.37048001963115</v>
      </c>
      <c r="O942" s="25">
        <v>5839</v>
      </c>
      <c r="P942" s="26">
        <v>215.70338486178636</v>
      </c>
      <c r="Q942" s="26">
        <v>309.67385936988705</v>
      </c>
      <c r="R942" s="27">
        <v>421.4582326861817</v>
      </c>
      <c r="S942" s="25">
        <v>4267</v>
      </c>
      <c r="T942" s="28">
        <v>180.76948222687702</v>
      </c>
      <c r="U942" s="28">
        <v>257.72577113113289</v>
      </c>
      <c r="V942" s="29">
        <v>405.35825150401598</v>
      </c>
      <c r="W942" s="25">
        <v>67</v>
      </c>
      <c r="X942" s="26">
        <v>3.7966490850428398</v>
      </c>
      <c r="Y942" s="26">
        <v>3.4027055984606229</v>
      </c>
      <c r="Z942" s="27">
        <v>158.7421554700372</v>
      </c>
      <c r="AA942" s="25">
        <v>8</v>
      </c>
      <c r="AB942" s="26">
        <v>1.6891029051335233</v>
      </c>
      <c r="AC942" s="26">
        <v>1.2541524902129351</v>
      </c>
      <c r="AD942" s="27">
        <v>29.615015883848535</v>
      </c>
    </row>
    <row r="943" spans="1:30">
      <c r="A943" s="2" t="s">
        <v>2263</v>
      </c>
      <c r="B943" s="2" t="s">
        <v>16727</v>
      </c>
      <c r="C943" s="2" t="s">
        <v>2059</v>
      </c>
      <c r="D943" s="4" t="s">
        <v>2264</v>
      </c>
      <c r="E943" s="16">
        <v>18.993690737215818</v>
      </c>
      <c r="F943" s="17">
        <v>-4.1879203358741961</v>
      </c>
      <c r="G943" s="17">
        <v>-2.0662339990661529</v>
      </c>
      <c r="H943" s="17">
        <v>4.7585953650065127E-2</v>
      </c>
      <c r="I943" s="19">
        <v>9.6024124282246617E-2</v>
      </c>
      <c r="J943" s="18">
        <v>1</v>
      </c>
      <c r="K943" s="8">
        <v>143</v>
      </c>
      <c r="L943" s="14">
        <v>21.713459401972184</v>
      </c>
      <c r="M943" s="14">
        <v>30.275757116002495</v>
      </c>
      <c r="N943" s="15">
        <v>13.902113683856523</v>
      </c>
      <c r="O943" s="8">
        <v>188</v>
      </c>
      <c r="P943" s="14">
        <v>22.15726860834685</v>
      </c>
      <c r="Q943" s="14">
        <v>31.810010248279561</v>
      </c>
      <c r="R943" s="15">
        <v>13.569814650625478</v>
      </c>
      <c r="S943" s="8">
        <v>97</v>
      </c>
      <c r="T943" s="12">
        <v>13.110344201328415</v>
      </c>
      <c r="U943" s="12">
        <v>18.691615019626184</v>
      </c>
      <c r="V943" s="13">
        <v>9.2148465891468359</v>
      </c>
      <c r="W943" s="8">
        <v>1</v>
      </c>
      <c r="X943" s="14">
        <v>0.18078631140430568</v>
      </c>
      <c r="Y943" s="14">
        <v>0.16202777242804764</v>
      </c>
      <c r="Z943" s="15">
        <v>2.369285902537869</v>
      </c>
      <c r="AA943" s="8">
        <v>1</v>
      </c>
      <c r="AB943" s="14">
        <v>0.67360609831228468</v>
      </c>
      <c r="AC943" s="14">
        <v>0.50014996898853203</v>
      </c>
      <c r="AD943" s="15">
        <v>3.7018769854810669</v>
      </c>
    </row>
    <row r="944" spans="1:30" s="30" customFormat="1">
      <c r="A944" s="20" t="s">
        <v>16521</v>
      </c>
      <c r="B944" s="20" t="s">
        <v>16727</v>
      </c>
      <c r="C944" s="20" t="s">
        <v>15837</v>
      </c>
      <c r="D944" s="21" t="s">
        <v>16522</v>
      </c>
      <c r="E944" s="22">
        <v>26.518783005654992</v>
      </c>
      <c r="F944" s="23">
        <v>-4.1833446600710014</v>
      </c>
      <c r="G944" s="44">
        <v>-2.0646568645588608</v>
      </c>
      <c r="H944" s="23">
        <v>5.6462318742724893E-3</v>
      </c>
      <c r="I944" s="49">
        <v>1.4898190306229119E-2</v>
      </c>
      <c r="J944" s="24">
        <v>1</v>
      </c>
      <c r="K944" s="25">
        <v>245</v>
      </c>
      <c r="L944" s="26">
        <v>26.345688258616217</v>
      </c>
      <c r="M944" s="26">
        <v>36.734619021570367</v>
      </c>
      <c r="N944" s="27">
        <v>23.818306661152786</v>
      </c>
      <c r="O944" s="25">
        <v>321</v>
      </c>
      <c r="P944" s="26">
        <v>26.792539917770366</v>
      </c>
      <c r="Q944" s="26">
        <v>38.464622351540939</v>
      </c>
      <c r="R944" s="27">
        <v>23.169736717291375</v>
      </c>
      <c r="S944" s="25">
        <v>276</v>
      </c>
      <c r="T944" s="28">
        <v>26.418120840578386</v>
      </c>
      <c r="U944" s="28">
        <v>37.664712437070875</v>
      </c>
      <c r="V944" s="29">
        <v>26.219563490768319</v>
      </c>
      <c r="W944" s="25">
        <v>2</v>
      </c>
      <c r="X944" s="26">
        <v>0.25606252297879473</v>
      </c>
      <c r="Y944" s="26">
        <v>0.22949326128887293</v>
      </c>
      <c r="Z944" s="27">
        <v>4.7385718050757379</v>
      </c>
      <c r="AA944" s="25">
        <v>2</v>
      </c>
      <c r="AB944" s="26">
        <v>0.95408372286552257</v>
      </c>
      <c r="AC944" s="26">
        <v>0.70840353969365455</v>
      </c>
      <c r="AD944" s="27">
        <v>7.4037539709621338</v>
      </c>
    </row>
    <row r="945" spans="1:30">
      <c r="A945" s="20" t="s">
        <v>14859</v>
      </c>
      <c r="B945" s="20" t="s">
        <v>16727</v>
      </c>
      <c r="C945" s="20" t="s">
        <v>14555</v>
      </c>
      <c r="D945" s="21" t="s">
        <v>14860</v>
      </c>
      <c r="E945" s="22">
        <v>370.73905117166959</v>
      </c>
      <c r="F945" s="23">
        <v>-4.1783140425198653</v>
      </c>
      <c r="G945" s="44">
        <v>-2.0629209295901116</v>
      </c>
      <c r="H945" s="23">
        <v>9.3674092440487744E-4</v>
      </c>
      <c r="I945" s="49">
        <v>3.101884760797406E-3</v>
      </c>
      <c r="J945" s="24">
        <v>1</v>
      </c>
      <c r="K945" s="25">
        <v>1846</v>
      </c>
      <c r="L945" s="26">
        <v>378.90854680432949</v>
      </c>
      <c r="M945" s="26">
        <v>528.32406480486441</v>
      </c>
      <c r="N945" s="27">
        <v>179.46364937342057</v>
      </c>
      <c r="O945" s="25">
        <v>2464</v>
      </c>
      <c r="P945" s="26">
        <v>392.5624885326626</v>
      </c>
      <c r="Q945" s="26">
        <v>563.58105342505974</v>
      </c>
      <c r="R945" s="27">
        <v>177.85118776138924</v>
      </c>
      <c r="S945" s="25">
        <v>1865</v>
      </c>
      <c r="T945" s="28">
        <v>340.74611817801667</v>
      </c>
      <c r="U945" s="28">
        <v>485.80686842456669</v>
      </c>
      <c r="V945" s="29">
        <v>177.17205039957577</v>
      </c>
      <c r="W945" s="25">
        <v>31</v>
      </c>
      <c r="X945" s="26">
        <v>7.5759475446788036</v>
      </c>
      <c r="Y945" s="26">
        <v>6.7898608869277943</v>
      </c>
      <c r="Z945" s="27">
        <v>73.447862978673939</v>
      </c>
      <c r="AA945" s="25">
        <v>2</v>
      </c>
      <c r="AB945" s="26">
        <v>1.8211500377823981</v>
      </c>
      <c r="AC945" s="26">
        <v>1.3521969845618291</v>
      </c>
      <c r="AD945" s="27">
        <v>7.4037539709621338</v>
      </c>
    </row>
    <row r="946" spans="1:30" s="30" customFormat="1">
      <c r="A946" s="20" t="s">
        <v>6796</v>
      </c>
      <c r="B946" s="20" t="s">
        <v>19405</v>
      </c>
      <c r="C946" s="20" t="s">
        <v>5876</v>
      </c>
      <c r="D946" s="21" t="s">
        <v>6797</v>
      </c>
      <c r="E946" s="22">
        <v>38.2775092096023</v>
      </c>
      <c r="F946" s="23">
        <v>-4.1779215142522466</v>
      </c>
      <c r="G946" s="44">
        <v>-2.0627853904273699</v>
      </c>
      <c r="H946" s="23">
        <v>7.28056086973905E-4</v>
      </c>
      <c r="I946" s="49">
        <v>2.5074480186651877E-3</v>
      </c>
      <c r="J946" s="24">
        <v>1</v>
      </c>
      <c r="K946" s="25">
        <v>350</v>
      </c>
      <c r="L946" s="26">
        <v>30.399868700500349</v>
      </c>
      <c r="M946" s="26">
        <v>42.387489901821866</v>
      </c>
      <c r="N946" s="27">
        <v>34.026152373075405</v>
      </c>
      <c r="O946" s="25">
        <v>554</v>
      </c>
      <c r="P946" s="26">
        <v>37.348986214533078</v>
      </c>
      <c r="Q946" s="26">
        <v>53.61994996980772</v>
      </c>
      <c r="R946" s="27">
        <v>39.987645300247415</v>
      </c>
      <c r="S946" s="25">
        <v>609</v>
      </c>
      <c r="T946" s="28">
        <v>47.08367271377346</v>
      </c>
      <c r="U946" s="28">
        <v>67.127900729468081</v>
      </c>
      <c r="V946" s="29">
        <v>57.854036832890962</v>
      </c>
      <c r="W946" s="25">
        <v>1</v>
      </c>
      <c r="X946" s="26">
        <v>0.10341325876331751</v>
      </c>
      <c r="Y946" s="26">
        <v>9.2683012484686092E-2</v>
      </c>
      <c r="Z946" s="27">
        <v>2.369285902537869</v>
      </c>
      <c r="AA946" s="25">
        <v>6</v>
      </c>
      <c r="AB946" s="26">
        <v>2.3118941210166626</v>
      </c>
      <c r="AC946" s="26">
        <v>1.7165726020419636</v>
      </c>
      <c r="AD946" s="27">
        <v>22.211261912886403</v>
      </c>
    </row>
    <row r="947" spans="1:30">
      <c r="A947" s="20" t="s">
        <v>11682</v>
      </c>
      <c r="B947" s="20" t="s">
        <v>19953</v>
      </c>
      <c r="C947" s="20" t="s">
        <v>11236</v>
      </c>
      <c r="D947" s="21" t="s">
        <v>11683</v>
      </c>
      <c r="E947" s="22">
        <v>91.376624834146398</v>
      </c>
      <c r="F947" s="23">
        <v>-4.1755259743944313</v>
      </c>
      <c r="G947" s="44">
        <v>-2.0619579395880465</v>
      </c>
      <c r="H947" s="23">
        <v>5.0094741837591883E-5</v>
      </c>
      <c r="I947" s="49">
        <v>2.3895306489807845E-4</v>
      </c>
      <c r="J947" s="24">
        <v>0.41768995744184112</v>
      </c>
      <c r="K947" s="25">
        <v>557</v>
      </c>
      <c r="L947" s="26">
        <v>92.244740690164392</v>
      </c>
      <c r="M947" s="26">
        <v>128.61973362523651</v>
      </c>
      <c r="N947" s="27">
        <v>54.15019106229429</v>
      </c>
      <c r="O947" s="25">
        <v>759</v>
      </c>
      <c r="P947" s="26">
        <v>97.564895750274459</v>
      </c>
      <c r="Q947" s="26">
        <v>140.06872365664356</v>
      </c>
      <c r="R947" s="27">
        <v>54.784517658642223</v>
      </c>
      <c r="S947" s="25">
        <v>572</v>
      </c>
      <c r="T947" s="28">
        <v>84.320238062000328</v>
      </c>
      <c r="U947" s="28">
        <v>120.21663230309721</v>
      </c>
      <c r="V947" s="29">
        <v>54.339095350432892</v>
      </c>
      <c r="W947" s="25">
        <v>4</v>
      </c>
      <c r="X947" s="26">
        <v>0.78871294857068974</v>
      </c>
      <c r="Y947" s="26">
        <v>0.7068754329318242</v>
      </c>
      <c r="Z947" s="27">
        <v>9.4771436101514759</v>
      </c>
      <c r="AA947" s="25">
        <v>5</v>
      </c>
      <c r="AB947" s="26">
        <v>3.6734103915847323</v>
      </c>
      <c r="AC947" s="26">
        <v>2.7274932605813502</v>
      </c>
      <c r="AD947" s="27">
        <v>18.509384927405335</v>
      </c>
    </row>
    <row r="948" spans="1:30">
      <c r="A948" s="20" t="s">
        <v>5659</v>
      </c>
      <c r="B948" s="20" t="s">
        <v>17195</v>
      </c>
      <c r="C948" s="20" t="s">
        <v>4897</v>
      </c>
      <c r="D948" s="21" t="s">
        <v>5660</v>
      </c>
      <c r="E948" s="22">
        <v>49.468667155503539</v>
      </c>
      <c r="F948" s="23">
        <v>-4.1683169706875773</v>
      </c>
      <c r="G948" s="44">
        <v>-2.0594649884253799</v>
      </c>
      <c r="H948" s="23">
        <v>1.842359861278231E-4</v>
      </c>
      <c r="I948" s="49">
        <v>7.4971188498476767E-4</v>
      </c>
      <c r="J948" s="24">
        <v>1</v>
      </c>
      <c r="K948" s="25">
        <v>587</v>
      </c>
      <c r="L948" s="26">
        <v>59.516591121383904</v>
      </c>
      <c r="M948" s="26">
        <v>82.985848722004491</v>
      </c>
      <c r="N948" s="27">
        <v>57.066718408557897</v>
      </c>
      <c r="O948" s="25">
        <v>610</v>
      </c>
      <c r="P948" s="26">
        <v>48.00596145395496</v>
      </c>
      <c r="Q948" s="26">
        <v>68.919601635986808</v>
      </c>
      <c r="R948" s="27">
        <v>44.029717749369901</v>
      </c>
      <c r="S948" s="25">
        <v>453</v>
      </c>
      <c r="T948" s="28">
        <v>40.88344889117176</v>
      </c>
      <c r="U948" s="28">
        <v>58.288148321148931</v>
      </c>
      <c r="V948" s="29">
        <v>43.034283555500174</v>
      </c>
      <c r="W948" s="25">
        <v>7</v>
      </c>
      <c r="X948" s="26">
        <v>0.84502692619389863</v>
      </c>
      <c r="Y948" s="26">
        <v>0.7573462251061599</v>
      </c>
      <c r="Z948" s="27">
        <v>16.58500131776508</v>
      </c>
      <c r="AA948" s="25">
        <v>1</v>
      </c>
      <c r="AB948" s="26">
        <v>0.44979329171294952</v>
      </c>
      <c r="AC948" s="26">
        <v>0.33396981034632467</v>
      </c>
      <c r="AD948" s="27">
        <v>3.7018769854810669</v>
      </c>
    </row>
    <row r="949" spans="1:30">
      <c r="A949" s="20" t="s">
        <v>13572</v>
      </c>
      <c r="B949" s="20" t="s">
        <v>18469</v>
      </c>
      <c r="C949" s="20" t="s">
        <v>13236</v>
      </c>
      <c r="D949" s="21" t="s">
        <v>13573</v>
      </c>
      <c r="E949" s="22">
        <v>70.386299466534055</v>
      </c>
      <c r="F949" s="23">
        <v>-4.1679824227063058</v>
      </c>
      <c r="G949" s="44">
        <v>-2.0593491934686488</v>
      </c>
      <c r="H949" s="23">
        <v>5.6314382172462096E-5</v>
      </c>
      <c r="I949" s="49">
        <v>2.6453482735435996E-4</v>
      </c>
      <c r="J949" s="24">
        <v>0.46954931855398896</v>
      </c>
      <c r="K949" s="25">
        <v>579</v>
      </c>
      <c r="L949" s="26">
        <v>66.823158795088062</v>
      </c>
      <c r="M949" s="26">
        <v>93.173625075164054</v>
      </c>
      <c r="N949" s="27">
        <v>56.288977782887599</v>
      </c>
      <c r="O949" s="25">
        <v>875</v>
      </c>
      <c r="P949" s="26">
        <v>78.382999799372129</v>
      </c>
      <c r="Q949" s="26">
        <v>112.53029743790934</v>
      </c>
      <c r="R949" s="27">
        <v>63.157382017538794</v>
      </c>
      <c r="S949" s="25">
        <v>642</v>
      </c>
      <c r="T949" s="28">
        <v>65.952739805141974</v>
      </c>
      <c r="U949" s="28">
        <v>94.029813633907381</v>
      </c>
      <c r="V949" s="29">
        <v>60.988984641569786</v>
      </c>
      <c r="W949" s="25">
        <v>8</v>
      </c>
      <c r="X949" s="26">
        <v>1.0992867286855217</v>
      </c>
      <c r="Y949" s="26">
        <v>0.98522381769435552</v>
      </c>
      <c r="Z949" s="27">
        <v>18.954287220302952</v>
      </c>
      <c r="AA949" s="25">
        <v>2</v>
      </c>
      <c r="AB949" s="26">
        <v>1.0239799662988942</v>
      </c>
      <c r="AC949" s="26">
        <v>0.7603012349093069</v>
      </c>
      <c r="AD949" s="27">
        <v>7.4037539709621338</v>
      </c>
    </row>
    <row r="950" spans="1:30" s="30" customFormat="1">
      <c r="A950" s="20" t="s">
        <v>13924</v>
      </c>
      <c r="B950" s="20" t="s">
        <v>16995</v>
      </c>
      <c r="C950" s="20" t="s">
        <v>13236</v>
      </c>
      <c r="D950" s="21" t="s">
        <v>13925</v>
      </c>
      <c r="E950" s="22">
        <v>98.274349240240625</v>
      </c>
      <c r="F950" s="23">
        <v>-4.1653093065458018</v>
      </c>
      <c r="G950" s="44">
        <v>-2.058423630873206</v>
      </c>
      <c r="H950" s="23">
        <v>2.6238763326724701E-4</v>
      </c>
      <c r="I950" s="49">
        <v>1.0242453586995813E-3</v>
      </c>
      <c r="J950" s="24">
        <v>1</v>
      </c>
      <c r="K950" s="25">
        <v>2353</v>
      </c>
      <c r="L950" s="26">
        <v>97.484101546777865</v>
      </c>
      <c r="M950" s="26">
        <v>135.92513871068837</v>
      </c>
      <c r="N950" s="27">
        <v>228.75296152527551</v>
      </c>
      <c r="O950" s="25">
        <v>3514</v>
      </c>
      <c r="P950" s="26">
        <v>113.00014822358715</v>
      </c>
      <c r="Q950" s="26">
        <v>162.22829341407729</v>
      </c>
      <c r="R950" s="27">
        <v>253.64004618243578</v>
      </c>
      <c r="S950" s="25">
        <v>2287</v>
      </c>
      <c r="T950" s="28">
        <v>84.338797950356891</v>
      </c>
      <c r="U950" s="28">
        <v>120.24309341522672</v>
      </c>
      <c r="V950" s="29">
        <v>217.26138298328675</v>
      </c>
      <c r="W950" s="25">
        <v>31</v>
      </c>
      <c r="X950" s="26">
        <v>1.5291360264407579</v>
      </c>
      <c r="Y950" s="26">
        <v>1.3704715925620201</v>
      </c>
      <c r="Z950" s="27">
        <v>73.447862978673939</v>
      </c>
      <c r="AA950" s="25">
        <v>8</v>
      </c>
      <c r="AB950" s="26">
        <v>1.4703302080189251</v>
      </c>
      <c r="AC950" s="26">
        <v>1.0917145937159278</v>
      </c>
      <c r="AD950" s="27">
        <v>29.615015883848535</v>
      </c>
    </row>
    <row r="951" spans="1:30" s="30" customFormat="1">
      <c r="A951" s="20" t="s">
        <v>7156</v>
      </c>
      <c r="B951" s="20" t="s">
        <v>16727</v>
      </c>
      <c r="C951" s="20" t="s">
        <v>5876</v>
      </c>
      <c r="D951" s="21" t="s">
        <v>7157</v>
      </c>
      <c r="E951" s="22">
        <v>157.34160826080816</v>
      </c>
      <c r="F951" s="23">
        <v>-4.1595107239190403</v>
      </c>
      <c r="G951" s="44">
        <v>-2.0564138366140843</v>
      </c>
      <c r="H951" s="23">
        <v>1.3712042524760548E-5</v>
      </c>
      <c r="I951" s="49">
        <v>7.699057950939626E-5</v>
      </c>
      <c r="J951" s="24">
        <v>0.11433101057145345</v>
      </c>
      <c r="K951" s="25">
        <v>970</v>
      </c>
      <c r="L951" s="26">
        <v>166.77802845407612</v>
      </c>
      <c r="M951" s="26">
        <v>232.54383321815328</v>
      </c>
      <c r="N951" s="27">
        <v>94.301050862523269</v>
      </c>
      <c r="O951" s="25">
        <v>1332</v>
      </c>
      <c r="P951" s="26">
        <v>177.76109461731113</v>
      </c>
      <c r="Q951" s="26">
        <v>255.20213440892826</v>
      </c>
      <c r="R951" s="27">
        <v>96.14358039698476</v>
      </c>
      <c r="S951" s="25">
        <v>833</v>
      </c>
      <c r="T951" s="28">
        <v>127.48570171103715</v>
      </c>
      <c r="U951" s="28">
        <v>181.75828340556879</v>
      </c>
      <c r="V951" s="29">
        <v>79.133682564529025</v>
      </c>
      <c r="W951" s="25">
        <v>12</v>
      </c>
      <c r="X951" s="26">
        <v>2.4565234128061184</v>
      </c>
      <c r="Y951" s="26">
        <v>2.2016324875625575</v>
      </c>
      <c r="Z951" s="27">
        <v>28.431430830454428</v>
      </c>
      <c r="AA951" s="25">
        <v>3</v>
      </c>
      <c r="AB951" s="26">
        <v>2.2882389969953461</v>
      </c>
      <c r="AC951" s="26">
        <v>1.6990087623212069</v>
      </c>
      <c r="AD951" s="27">
        <v>11.105630956443202</v>
      </c>
    </row>
    <row r="952" spans="1:30" s="30" customFormat="1">
      <c r="A952" s="20" t="s">
        <v>988</v>
      </c>
      <c r="B952" s="20" t="s">
        <v>16727</v>
      </c>
      <c r="C952" s="20" t="s">
        <v>30</v>
      </c>
      <c r="D952" s="21" t="s">
        <v>989</v>
      </c>
      <c r="E952" s="22">
        <v>139.1026580085603</v>
      </c>
      <c r="F952" s="23">
        <v>-4.1514506283562813</v>
      </c>
      <c r="G952" s="44">
        <v>-2.0536155409536381</v>
      </c>
      <c r="H952" s="23">
        <v>6.3840681642113317E-5</v>
      </c>
      <c r="I952" s="49">
        <v>2.9569768312690941E-4</v>
      </c>
      <c r="J952" s="24">
        <v>0.53230360353194084</v>
      </c>
      <c r="K952" s="25">
        <v>1407</v>
      </c>
      <c r="L952" s="26">
        <v>128.21622713477407</v>
      </c>
      <c r="M952" s="26">
        <v>178.77590480630874</v>
      </c>
      <c r="N952" s="27">
        <v>136.78513253976314</v>
      </c>
      <c r="O952" s="25">
        <v>2375</v>
      </c>
      <c r="P952" s="26">
        <v>167.98786074138755</v>
      </c>
      <c r="Q952" s="26">
        <v>241.17122314241738</v>
      </c>
      <c r="R952" s="27">
        <v>171.42717976189101</v>
      </c>
      <c r="S952" s="25">
        <v>1493</v>
      </c>
      <c r="T952" s="28">
        <v>121.10388614951925</v>
      </c>
      <c r="U952" s="28">
        <v>172.65963292238274</v>
      </c>
      <c r="V952" s="29">
        <v>141.83263873810543</v>
      </c>
      <c r="W952" s="25">
        <v>15</v>
      </c>
      <c r="X952" s="26">
        <v>1.6274689638348561</v>
      </c>
      <c r="Y952" s="26">
        <v>1.4586014220746155</v>
      </c>
      <c r="Z952" s="27">
        <v>35.539288538068035</v>
      </c>
      <c r="AA952" s="25">
        <v>10</v>
      </c>
      <c r="AB952" s="26">
        <v>4.0426107129370665</v>
      </c>
      <c r="AC952" s="26">
        <v>3.0016230966050728</v>
      </c>
      <c r="AD952" s="27">
        <v>37.018769854810671</v>
      </c>
    </row>
    <row r="953" spans="1:30" s="30" customFormat="1">
      <c r="A953" s="2" t="s">
        <v>7597</v>
      </c>
      <c r="B953" s="2" t="s">
        <v>16727</v>
      </c>
      <c r="C953" s="2" t="s">
        <v>7469</v>
      </c>
      <c r="D953" s="4" t="s">
        <v>7598</v>
      </c>
      <c r="E953" s="16">
        <v>12.90900547050426</v>
      </c>
      <c r="F953" s="17">
        <v>-4.147525357743528</v>
      </c>
      <c r="G953" s="17">
        <v>-2.0522508017667929</v>
      </c>
      <c r="H953" s="17">
        <v>4.7242207326164576E-2</v>
      </c>
      <c r="I953" s="19">
        <v>9.5487786365705082E-2</v>
      </c>
      <c r="J953" s="18">
        <v>1</v>
      </c>
      <c r="K953" s="8">
        <v>139</v>
      </c>
      <c r="L953" s="14">
        <v>14.513715512688401</v>
      </c>
      <c r="M953" s="14">
        <v>20.236928514163928</v>
      </c>
      <c r="N953" s="15">
        <v>13.513243371021376</v>
      </c>
      <c r="O953" s="8">
        <v>160</v>
      </c>
      <c r="P953" s="14">
        <v>12.967288649493478</v>
      </c>
      <c r="Q953" s="14">
        <v>18.616445561227618</v>
      </c>
      <c r="R953" s="15">
        <v>11.548778426064237</v>
      </c>
      <c r="S953" s="8">
        <v>121</v>
      </c>
      <c r="T953" s="12">
        <v>11.246012249330901</v>
      </c>
      <c r="U953" s="12">
        <v>16.033608900153375</v>
      </c>
      <c r="V953" s="13">
        <v>11.494808631822343</v>
      </c>
      <c r="W953" s="8">
        <v>0</v>
      </c>
      <c r="X953" s="14">
        <v>0</v>
      </c>
      <c r="Y953" s="14">
        <v>0</v>
      </c>
      <c r="Z953" s="15">
        <v>0</v>
      </c>
      <c r="AA953" s="8">
        <v>2</v>
      </c>
      <c r="AB953" s="14">
        <v>0.92641766627870137</v>
      </c>
      <c r="AC953" s="14">
        <v>0.68786159778041689</v>
      </c>
      <c r="AD953" s="15">
        <v>7.4037539709621338</v>
      </c>
    </row>
    <row r="954" spans="1:30" s="30" customFormat="1">
      <c r="A954" s="20" t="s">
        <v>9388</v>
      </c>
      <c r="B954" s="20" t="s">
        <v>16727</v>
      </c>
      <c r="C954" s="20" t="s">
        <v>8734</v>
      </c>
      <c r="D954" s="21" t="s">
        <v>9389</v>
      </c>
      <c r="E954" s="22">
        <v>56.791621474914642</v>
      </c>
      <c r="F954" s="23">
        <v>-4.1454113791203451</v>
      </c>
      <c r="G954" s="44">
        <v>-2.0515152778772365</v>
      </c>
      <c r="H954" s="23">
        <v>9.5137734452466205E-5</v>
      </c>
      <c r="I954" s="49">
        <v>4.1971345495484826E-4</v>
      </c>
      <c r="J954" s="24">
        <v>0.79325842986466322</v>
      </c>
      <c r="K954" s="25">
        <v>486</v>
      </c>
      <c r="L954" s="26">
        <v>51.084384152105422</v>
      </c>
      <c r="M954" s="26">
        <v>71.22855821257275</v>
      </c>
      <c r="N954" s="27">
        <v>47.247743009470419</v>
      </c>
      <c r="O954" s="25">
        <v>672</v>
      </c>
      <c r="P954" s="26">
        <v>54.825999232478928</v>
      </c>
      <c r="Q954" s="26">
        <v>78.710766578888482</v>
      </c>
      <c r="R954" s="27">
        <v>48.504869389469789</v>
      </c>
      <c r="S954" s="25">
        <v>689</v>
      </c>
      <c r="T954" s="28">
        <v>64.464481040159583</v>
      </c>
      <c r="U954" s="28">
        <v>91.907980716521706</v>
      </c>
      <c r="V954" s="29">
        <v>65.453910308475983</v>
      </c>
      <c r="W954" s="25">
        <v>7</v>
      </c>
      <c r="X954" s="26">
        <v>0.87603708862303253</v>
      </c>
      <c r="Y954" s="26">
        <v>0.78513874712840426</v>
      </c>
      <c r="Z954" s="27">
        <v>16.58500131776508</v>
      </c>
      <c r="AA954" s="25">
        <v>2</v>
      </c>
      <c r="AB954" s="26">
        <v>0.93259893511125314</v>
      </c>
      <c r="AC954" s="26">
        <v>0.69245116640614102</v>
      </c>
      <c r="AD954" s="27">
        <v>7.4037539709621338</v>
      </c>
    </row>
    <row r="955" spans="1:30">
      <c r="A955" s="20" t="s">
        <v>12753</v>
      </c>
      <c r="B955" s="20" t="s">
        <v>16727</v>
      </c>
      <c r="C955" s="20" t="s">
        <v>12309</v>
      </c>
      <c r="D955" s="21" t="s">
        <v>12754</v>
      </c>
      <c r="E955" s="22">
        <v>57.029957435238117</v>
      </c>
      <c r="F955" s="23">
        <v>-4.1394459097237091</v>
      </c>
      <c r="G955" s="44">
        <v>-2.049437667050058</v>
      </c>
      <c r="H955" s="23">
        <v>4.4705793704302721E-5</v>
      </c>
      <c r="I955" s="49">
        <v>2.1620139509446958E-4</v>
      </c>
      <c r="J955" s="24">
        <v>0.37275690790647609</v>
      </c>
      <c r="K955" s="25">
        <v>684</v>
      </c>
      <c r="L955" s="26">
        <v>58.364219532541618</v>
      </c>
      <c r="M955" s="26">
        <v>81.379060891226956</v>
      </c>
      <c r="N955" s="27">
        <v>66.496823494810229</v>
      </c>
      <c r="O955" s="25">
        <v>944</v>
      </c>
      <c r="P955" s="26">
        <v>62.521294962517196</v>
      </c>
      <c r="Q955" s="26">
        <v>89.758492738774706</v>
      </c>
      <c r="R955" s="27">
        <v>68.137792713778992</v>
      </c>
      <c r="S955" s="25">
        <v>661</v>
      </c>
      <c r="T955" s="28">
        <v>50.204357810655537</v>
      </c>
      <c r="U955" s="28">
        <v>71.577108433907625</v>
      </c>
      <c r="V955" s="29">
        <v>62.79395459202123</v>
      </c>
      <c r="W955" s="25">
        <v>6</v>
      </c>
      <c r="X955" s="26">
        <v>0.60955709600097652</v>
      </c>
      <c r="Y955" s="26">
        <v>0.54630894156511656</v>
      </c>
      <c r="Z955" s="27">
        <v>14.215715415227214</v>
      </c>
      <c r="AA955" s="25">
        <v>5</v>
      </c>
      <c r="AB955" s="26">
        <v>1.8926643926851598</v>
      </c>
      <c r="AC955" s="26">
        <v>1.4052961213963491</v>
      </c>
      <c r="AD955" s="27">
        <v>18.509384927405335</v>
      </c>
    </row>
    <row r="956" spans="1:30">
      <c r="A956" s="20" t="s">
        <v>8812</v>
      </c>
      <c r="B956" s="20" t="s">
        <v>17410</v>
      </c>
      <c r="C956" s="20" t="s">
        <v>8734</v>
      </c>
      <c r="D956" s="21" t="s">
        <v>8813</v>
      </c>
      <c r="E956" s="22">
        <v>39.321775743833996</v>
      </c>
      <c r="F956" s="23">
        <v>-4.1384679415041887</v>
      </c>
      <c r="G956" s="44">
        <v>-2.0490967816694248</v>
      </c>
      <c r="H956" s="23">
        <v>9.0821888063863376E-5</v>
      </c>
      <c r="I956" s="49">
        <v>4.0301910733182161E-4</v>
      </c>
      <c r="J956" s="24">
        <v>0.75727290267649283</v>
      </c>
      <c r="K956" s="25">
        <v>580</v>
      </c>
      <c r="L956" s="26">
        <v>37.408863139299726</v>
      </c>
      <c r="M956" s="26">
        <v>52.160350565251129</v>
      </c>
      <c r="N956" s="27">
        <v>56.386195361096391</v>
      </c>
      <c r="O956" s="25">
        <v>741</v>
      </c>
      <c r="P956" s="26">
        <v>37.096258934731708</v>
      </c>
      <c r="Q956" s="26">
        <v>53.257122876694226</v>
      </c>
      <c r="R956" s="27">
        <v>53.485280085709995</v>
      </c>
      <c r="S956" s="25">
        <v>757</v>
      </c>
      <c r="T956" s="28">
        <v>43.460205157470561</v>
      </c>
      <c r="U956" s="28">
        <v>61.961868506480627</v>
      </c>
      <c r="V956" s="29">
        <v>71.91380276272325</v>
      </c>
      <c r="W956" s="25">
        <v>3</v>
      </c>
      <c r="X956" s="26">
        <v>0.23037764349883377</v>
      </c>
      <c r="Y956" s="26">
        <v>0.20647346640012215</v>
      </c>
      <c r="Z956" s="27">
        <v>7.1078577076136069</v>
      </c>
      <c r="AA956" s="25">
        <v>7</v>
      </c>
      <c r="AB956" s="26">
        <v>2.0028922370493212</v>
      </c>
      <c r="AC956" s="26">
        <v>1.4871398770846318</v>
      </c>
      <c r="AD956" s="27">
        <v>25.913138898367468</v>
      </c>
    </row>
    <row r="957" spans="1:30" s="30" customFormat="1">
      <c r="A957" s="20" t="s">
        <v>7643</v>
      </c>
      <c r="B957" s="20" t="s">
        <v>19356</v>
      </c>
      <c r="C957" s="20" t="s">
        <v>7469</v>
      </c>
      <c r="D957" s="21" t="s">
        <v>7644</v>
      </c>
      <c r="E957" s="22">
        <v>373.91882192813159</v>
      </c>
      <c r="F957" s="23">
        <v>-4.1351504457277182</v>
      </c>
      <c r="G957" s="44">
        <v>-2.0479398187210793</v>
      </c>
      <c r="H957" s="23">
        <v>5.1626880714494838E-4</v>
      </c>
      <c r="I957" s="49">
        <v>1.8482822301307768E-3</v>
      </c>
      <c r="J957" s="24">
        <v>1</v>
      </c>
      <c r="K957" s="25">
        <v>3404</v>
      </c>
      <c r="L957" s="26">
        <v>369.5118815921893</v>
      </c>
      <c r="M957" s="26">
        <v>515.2219999336487</v>
      </c>
      <c r="N957" s="27">
        <v>330.92863622271051</v>
      </c>
      <c r="O957" s="25">
        <v>5217</v>
      </c>
      <c r="P957" s="26">
        <v>439.56700191365104</v>
      </c>
      <c r="Q957" s="26">
        <v>631.06292940869855</v>
      </c>
      <c r="R957" s="27">
        <v>376.56235655485699</v>
      </c>
      <c r="S957" s="25">
        <v>3236</v>
      </c>
      <c r="T957" s="28">
        <v>312.67758227855438</v>
      </c>
      <c r="U957" s="28">
        <v>445.78913440167616</v>
      </c>
      <c r="V957" s="29">
        <v>307.41488208741407</v>
      </c>
      <c r="W957" s="25">
        <v>40</v>
      </c>
      <c r="X957" s="26">
        <v>5.1697722124228669</v>
      </c>
      <c r="Y957" s="26">
        <v>4.6333523209398635</v>
      </c>
      <c r="Z957" s="27">
        <v>94.771436101514752</v>
      </c>
      <c r="AA957" s="25">
        <v>17</v>
      </c>
      <c r="AB957" s="26">
        <v>8.18654784426041</v>
      </c>
      <c r="AC957" s="26">
        <v>6.0784806739260864</v>
      </c>
      <c r="AD957" s="27">
        <v>62.931908753178142</v>
      </c>
    </row>
    <row r="958" spans="1:30" s="30" customFormat="1">
      <c r="A958" s="20" t="s">
        <v>6784</v>
      </c>
      <c r="B958" s="20" t="s">
        <v>18809</v>
      </c>
      <c r="C958" s="20" t="s">
        <v>5876</v>
      </c>
      <c r="D958" s="21" t="s">
        <v>6785</v>
      </c>
      <c r="E958" s="22">
        <v>185.65481758344967</v>
      </c>
      <c r="F958" s="23">
        <v>-4.1261639556476295</v>
      </c>
      <c r="G958" s="44">
        <v>-2.044801148732931</v>
      </c>
      <c r="H958" s="23">
        <v>4.0071358565763049E-6</v>
      </c>
      <c r="I958" s="49">
        <v>2.6349762438590874E-5</v>
      </c>
      <c r="J958" s="24">
        <v>3.341149877213323E-2</v>
      </c>
      <c r="K958" s="25">
        <v>1110</v>
      </c>
      <c r="L958" s="26">
        <v>171.22690165313122</v>
      </c>
      <c r="M958" s="26">
        <v>238.74703658252605</v>
      </c>
      <c r="N958" s="27">
        <v>107.91151181175343</v>
      </c>
      <c r="O958" s="25">
        <v>1826</v>
      </c>
      <c r="P958" s="26">
        <v>218.63273234614391</v>
      </c>
      <c r="Q958" s="26">
        <v>313.87936751014047</v>
      </c>
      <c r="R958" s="27">
        <v>131.8004337874581</v>
      </c>
      <c r="S958" s="25">
        <v>1217</v>
      </c>
      <c r="T958" s="28">
        <v>167.10481875107376</v>
      </c>
      <c r="U958" s="28">
        <v>238.24385478018149</v>
      </c>
      <c r="V958" s="29">
        <v>115.61307524733712</v>
      </c>
      <c r="W958" s="25">
        <v>17</v>
      </c>
      <c r="X958" s="26">
        <v>3.1222703230290736</v>
      </c>
      <c r="Y958" s="26">
        <v>2.7983009411992068</v>
      </c>
      <c r="Z958" s="27">
        <v>40.277860343143772</v>
      </c>
      <c r="AA958" s="25">
        <v>3</v>
      </c>
      <c r="AB958" s="26">
        <v>2.0529732984058615</v>
      </c>
      <c r="AC958" s="26">
        <v>1.5243248748854892</v>
      </c>
      <c r="AD958" s="27">
        <v>11.105630956443202</v>
      </c>
    </row>
    <row r="959" spans="1:30" s="30" customFormat="1">
      <c r="A959" s="20" t="s">
        <v>13207</v>
      </c>
      <c r="B959" s="20" t="s">
        <v>16727</v>
      </c>
      <c r="C959" s="20" t="s">
        <v>12309</v>
      </c>
      <c r="D959" s="21" t="s">
        <v>13208</v>
      </c>
      <c r="E959" s="22">
        <v>78.547986190964465</v>
      </c>
      <c r="F959" s="23">
        <v>-4.1241592737905446</v>
      </c>
      <c r="G959" s="44">
        <v>-2.0441000502304201</v>
      </c>
      <c r="H959" s="23">
        <v>4.2654831292621154E-6</v>
      </c>
      <c r="I959" s="49">
        <v>2.7872725965350721E-5</v>
      </c>
      <c r="J959" s="24">
        <v>3.5565598331787518E-2</v>
      </c>
      <c r="K959" s="25">
        <v>995</v>
      </c>
      <c r="L959" s="26">
        <v>80.746313010769711</v>
      </c>
      <c r="M959" s="26">
        <v>112.58711546004197</v>
      </c>
      <c r="N959" s="27">
        <v>96.731490317742939</v>
      </c>
      <c r="O959" s="25">
        <v>1341</v>
      </c>
      <c r="P959" s="26">
        <v>84.468306637627563</v>
      </c>
      <c r="Q959" s="26">
        <v>121.26664830815648</v>
      </c>
      <c r="R959" s="27">
        <v>96.793199183450881</v>
      </c>
      <c r="S959" s="25">
        <v>975</v>
      </c>
      <c r="T959" s="28">
        <v>70.429338924496108</v>
      </c>
      <c r="U959" s="28">
        <v>100.41216836473794</v>
      </c>
      <c r="V959" s="29">
        <v>92.623457983692433</v>
      </c>
      <c r="W959" s="25">
        <v>11</v>
      </c>
      <c r="X959" s="26">
        <v>1.062832596987322</v>
      </c>
      <c r="Y959" s="26">
        <v>0.95255219721060846</v>
      </c>
      <c r="Z959" s="27">
        <v>26.062144927916556</v>
      </c>
      <c r="AA959" s="25">
        <v>5</v>
      </c>
      <c r="AB959" s="26">
        <v>1.8000420527984424</v>
      </c>
      <c r="AC959" s="26">
        <v>1.3365243858998119</v>
      </c>
      <c r="AD959" s="27">
        <v>18.509384927405335</v>
      </c>
    </row>
    <row r="960" spans="1:30" s="30" customFormat="1">
      <c r="A960" s="20" t="s">
        <v>3193</v>
      </c>
      <c r="B960" s="20" t="s">
        <v>17819</v>
      </c>
      <c r="C960" s="20" t="s">
        <v>2059</v>
      </c>
      <c r="D960" s="21" t="s">
        <v>3194</v>
      </c>
      <c r="E960" s="22">
        <v>72.164608764618109</v>
      </c>
      <c r="F960" s="23">
        <v>-4.1202570440717468</v>
      </c>
      <c r="G960" s="44">
        <v>-2.0427343433890681</v>
      </c>
      <c r="H960" s="23">
        <v>5.5950554532335772E-5</v>
      </c>
      <c r="I960" s="49">
        <v>2.6297391414352629E-4</v>
      </c>
      <c r="J960" s="24">
        <v>0.46651572369061567</v>
      </c>
      <c r="K960" s="25">
        <v>613</v>
      </c>
      <c r="L960" s="26">
        <v>66.257187978321838</v>
      </c>
      <c r="M960" s="26">
        <v>92.384474223337861</v>
      </c>
      <c r="N960" s="27">
        <v>59.594375441986351</v>
      </c>
      <c r="O960" s="25">
        <v>1027</v>
      </c>
      <c r="P960" s="26">
        <v>86.160529426120121</v>
      </c>
      <c r="Q960" s="26">
        <v>123.6960824227947</v>
      </c>
      <c r="R960" s="27">
        <v>74.128721522299813</v>
      </c>
      <c r="S960" s="25">
        <v>666</v>
      </c>
      <c r="T960" s="28">
        <v>64.076108889412396</v>
      </c>
      <c r="U960" s="28">
        <v>91.354272696760091</v>
      </c>
      <c r="V960" s="29">
        <v>63.268946684245293</v>
      </c>
      <c r="W960" s="25">
        <v>5</v>
      </c>
      <c r="X960" s="26">
        <v>0.64345042223659399</v>
      </c>
      <c r="Y960" s="26">
        <v>0.57668546790428621</v>
      </c>
      <c r="Z960" s="27">
        <v>11.846429512689344</v>
      </c>
      <c r="AA960" s="25">
        <v>6</v>
      </c>
      <c r="AB960" s="26">
        <v>2.8769797337866017</v>
      </c>
      <c r="AC960" s="26">
        <v>2.1361465227812086</v>
      </c>
      <c r="AD960" s="27">
        <v>22.211261912886403</v>
      </c>
    </row>
    <row r="961" spans="1:30" s="30" customFormat="1">
      <c r="A961" s="20" t="s">
        <v>2117</v>
      </c>
      <c r="B961" s="20" t="s">
        <v>16892</v>
      </c>
      <c r="C961" s="20" t="s">
        <v>2059</v>
      </c>
      <c r="D961" s="21" t="s">
        <v>2118</v>
      </c>
      <c r="E961" s="22">
        <v>27.052356419563637</v>
      </c>
      <c r="F961" s="23">
        <v>-4.1194316336680705</v>
      </c>
      <c r="G961" s="44">
        <v>-2.0424452995800997</v>
      </c>
      <c r="H961" s="23">
        <v>1.1303270307714275E-3</v>
      </c>
      <c r="I961" s="49">
        <v>3.6515562892569398E-3</v>
      </c>
      <c r="J961" s="24">
        <v>1</v>
      </c>
      <c r="K961" s="25">
        <v>304</v>
      </c>
      <c r="L961" s="26">
        <v>22.737606923722776</v>
      </c>
      <c r="M961" s="26">
        <v>31.703758110476024</v>
      </c>
      <c r="N961" s="27">
        <v>29.554143775471211</v>
      </c>
      <c r="O961" s="25">
        <v>465</v>
      </c>
      <c r="P961" s="26">
        <v>26.995384239508386</v>
      </c>
      <c r="Q961" s="26">
        <v>38.755835138971833</v>
      </c>
      <c r="R961" s="27">
        <v>33.563637300749185</v>
      </c>
      <c r="S961" s="25">
        <v>472</v>
      </c>
      <c r="T961" s="28">
        <v>31.424078095459755</v>
      </c>
      <c r="U961" s="28">
        <v>44.80178102779989</v>
      </c>
      <c r="V961" s="29">
        <v>44.839253505951618</v>
      </c>
      <c r="W961" s="25">
        <v>3</v>
      </c>
      <c r="X961" s="26">
        <v>0.26715603287639239</v>
      </c>
      <c r="Y961" s="26">
        <v>0.23943569931503778</v>
      </c>
      <c r="Z961" s="27">
        <v>7.1078577076136069</v>
      </c>
      <c r="AA961" s="25">
        <v>3</v>
      </c>
      <c r="AB961" s="26">
        <v>0.99541791382646216</v>
      </c>
      <c r="AC961" s="26">
        <v>0.7390940194548633</v>
      </c>
      <c r="AD961" s="27">
        <v>11.105630956443202</v>
      </c>
    </row>
    <row r="962" spans="1:30" s="30" customFormat="1">
      <c r="A962" s="20" t="s">
        <v>5707</v>
      </c>
      <c r="B962" s="20" t="s">
        <v>19051</v>
      </c>
      <c r="C962" s="20" t="s">
        <v>4897</v>
      </c>
      <c r="D962" s="21" t="s">
        <v>5708</v>
      </c>
      <c r="E962" s="22">
        <v>120.24696993120909</v>
      </c>
      <c r="F962" s="23">
        <v>-4.116714734529614</v>
      </c>
      <c r="G962" s="44">
        <v>-2.0414934813678935</v>
      </c>
      <c r="H962" s="23">
        <v>2.5245637361392959E-5</v>
      </c>
      <c r="I962" s="49">
        <v>1.3009772825667149E-4</v>
      </c>
      <c r="J962" s="24">
        <v>0.21049812431929449</v>
      </c>
      <c r="K962" s="25">
        <v>889</v>
      </c>
      <c r="L962" s="26">
        <v>126.5987933225334</v>
      </c>
      <c r="M962" s="26">
        <v>176.5206661387125</v>
      </c>
      <c r="N962" s="27">
        <v>86.426427027611538</v>
      </c>
      <c r="O962" s="25">
        <v>1241</v>
      </c>
      <c r="P962" s="26">
        <v>137.17184387940563</v>
      </c>
      <c r="Q962" s="26">
        <v>196.93030926815362</v>
      </c>
      <c r="R962" s="27">
        <v>89.575212667160727</v>
      </c>
      <c r="S962" s="25">
        <v>765</v>
      </c>
      <c r="T962" s="28">
        <v>96.970272591688229</v>
      </c>
      <c r="U962" s="28">
        <v>138.25197689686811</v>
      </c>
      <c r="V962" s="29">
        <v>72.673790110281757</v>
      </c>
      <c r="W962" s="25">
        <v>12</v>
      </c>
      <c r="X962" s="26">
        <v>2.03461204699083</v>
      </c>
      <c r="Y962" s="26">
        <v>1.8234989981732816</v>
      </c>
      <c r="Z962" s="27">
        <v>28.431430830454428</v>
      </c>
      <c r="AA962" s="25">
        <v>2</v>
      </c>
      <c r="AB962" s="26">
        <v>1.2634871448569407</v>
      </c>
      <c r="AC962" s="26">
        <v>0.93813440510843293</v>
      </c>
      <c r="AD962" s="27">
        <v>7.4037539709621338</v>
      </c>
    </row>
    <row r="963" spans="1:30">
      <c r="A963" s="20" t="s">
        <v>9412</v>
      </c>
      <c r="B963" s="20" t="s">
        <v>19310</v>
      </c>
      <c r="C963" s="20" t="s">
        <v>8734</v>
      </c>
      <c r="D963" s="21" t="s">
        <v>9413</v>
      </c>
      <c r="E963" s="22">
        <v>770.65541615521977</v>
      </c>
      <c r="F963" s="23">
        <v>-4.1138688487107702</v>
      </c>
      <c r="G963" s="44">
        <v>-2.0404958010746599</v>
      </c>
      <c r="H963" s="23">
        <v>1.1212787252079637E-2</v>
      </c>
      <c r="I963" s="49">
        <v>2.717007268463819E-2</v>
      </c>
      <c r="J963" s="24">
        <v>1</v>
      </c>
      <c r="K963" s="25">
        <v>10843</v>
      </c>
      <c r="L963" s="26">
        <v>737.0735112338283</v>
      </c>
      <c r="M963" s="26">
        <v>1027.7247024362991</v>
      </c>
      <c r="N963" s="27">
        <v>1054.1302005178761</v>
      </c>
      <c r="O963" s="25">
        <v>17297</v>
      </c>
      <c r="P963" s="26">
        <v>912.63584299736522</v>
      </c>
      <c r="Q963" s="26">
        <v>1310.2226647086461</v>
      </c>
      <c r="R963" s="27">
        <v>1248.4951277227069</v>
      </c>
      <c r="S963" s="25">
        <v>10945</v>
      </c>
      <c r="T963" s="28">
        <v>662.25689423446534</v>
      </c>
      <c r="U963" s="28">
        <v>944.18962012222721</v>
      </c>
      <c r="V963" s="29">
        <v>1039.7576898784755</v>
      </c>
      <c r="W963" s="25">
        <v>191</v>
      </c>
      <c r="X963" s="26">
        <v>15.458497274500854</v>
      </c>
      <c r="Y963" s="26">
        <v>13.854510659664722</v>
      </c>
      <c r="Z963" s="27">
        <v>452.53360738473293</v>
      </c>
      <c r="AA963" s="25">
        <v>23</v>
      </c>
      <c r="AB963" s="26">
        <v>6.9358901924387881</v>
      </c>
      <c r="AC963" s="26">
        <v>5.1498721186575374</v>
      </c>
      <c r="AD963" s="27">
        <v>85.143170666064535</v>
      </c>
    </row>
    <row r="964" spans="1:30" s="30" customFormat="1">
      <c r="A964" s="20" t="s">
        <v>3748</v>
      </c>
      <c r="B964" s="20" t="s">
        <v>19811</v>
      </c>
      <c r="C964" s="20" t="s">
        <v>3458</v>
      </c>
      <c r="D964" s="21" t="s">
        <v>3749</v>
      </c>
      <c r="E964" s="22">
        <v>95.017292920842394</v>
      </c>
      <c r="F964" s="23">
        <v>-4.1123777908303634</v>
      </c>
      <c r="G964" s="44">
        <v>-2.0399728063414462</v>
      </c>
      <c r="H964" s="23">
        <v>2.4970089748843627E-4</v>
      </c>
      <c r="I964" s="49">
        <v>9.8254180427493243E-4</v>
      </c>
      <c r="J964" s="24">
        <v>1</v>
      </c>
      <c r="K964" s="25">
        <v>1932</v>
      </c>
      <c r="L964" s="26">
        <v>98.299699779584813</v>
      </c>
      <c r="M964" s="26">
        <v>137.06235289400092</v>
      </c>
      <c r="N964" s="27">
        <v>187.82436109937623</v>
      </c>
      <c r="O964" s="25">
        <v>2441</v>
      </c>
      <c r="P964" s="26">
        <v>96.400267393142371</v>
      </c>
      <c r="Q964" s="26">
        <v>138.39672876274886</v>
      </c>
      <c r="R964" s="27">
        <v>176.1910508626425</v>
      </c>
      <c r="S964" s="25">
        <v>1995</v>
      </c>
      <c r="T964" s="28">
        <v>90.351911589799997</v>
      </c>
      <c r="U964" s="28">
        <v>128.816080019678</v>
      </c>
      <c r="V964" s="29">
        <v>189.52184479740143</v>
      </c>
      <c r="W964" s="25">
        <v>20</v>
      </c>
      <c r="X964" s="26">
        <v>1.2115675289913099</v>
      </c>
      <c r="Y964" s="26">
        <v>1.0858542681895806</v>
      </c>
      <c r="Z964" s="27">
        <v>47.385718050757376</v>
      </c>
      <c r="AA964" s="25">
        <v>11</v>
      </c>
      <c r="AB964" s="26">
        <v>2.4828517067384572</v>
      </c>
      <c r="AC964" s="26">
        <v>1.8435079599779154</v>
      </c>
      <c r="AD964" s="27">
        <v>40.720646840291735</v>
      </c>
    </row>
    <row r="965" spans="1:30">
      <c r="A965" s="20" t="s">
        <v>11710</v>
      </c>
      <c r="B965" s="20" t="s">
        <v>16727</v>
      </c>
      <c r="C965" s="20" t="s">
        <v>11236</v>
      </c>
      <c r="D965" s="21" t="s">
        <v>11711</v>
      </c>
      <c r="E965" s="22">
        <v>78.012867774680728</v>
      </c>
      <c r="F965" s="23">
        <v>-4.1119109791295125</v>
      </c>
      <c r="G965" s="44">
        <v>-2.0398090312247383</v>
      </c>
      <c r="H965" s="23">
        <v>1.7329483865802242E-4</v>
      </c>
      <c r="I965" s="49">
        <v>7.1038955984788145E-4</v>
      </c>
      <c r="J965" s="24">
        <v>1</v>
      </c>
      <c r="K965" s="25">
        <v>547</v>
      </c>
      <c r="L965" s="26">
        <v>88.155953920281434</v>
      </c>
      <c r="M965" s="26">
        <v>122.91861005701979</v>
      </c>
      <c r="N965" s="27">
        <v>53.178015280206424</v>
      </c>
      <c r="O965" s="25">
        <v>649</v>
      </c>
      <c r="P965" s="26">
        <v>81.184740989131782</v>
      </c>
      <c r="Q965" s="26">
        <v>116.55260801845209</v>
      </c>
      <c r="R965" s="27">
        <v>46.844732490723061</v>
      </c>
      <c r="S965" s="25">
        <v>451</v>
      </c>
      <c r="T965" s="28">
        <v>64.697908414628955</v>
      </c>
      <c r="U965" s="28">
        <v>92.240781637048372</v>
      </c>
      <c r="V965" s="29">
        <v>42.844286718610547</v>
      </c>
      <c r="W965" s="25">
        <v>6</v>
      </c>
      <c r="X965" s="26">
        <v>1.1512990163599006</v>
      </c>
      <c r="Y965" s="26">
        <v>1.0318392668691523</v>
      </c>
      <c r="Z965" s="27">
        <v>14.215715415227214</v>
      </c>
      <c r="AA965" s="25">
        <v>2</v>
      </c>
      <c r="AB965" s="26">
        <v>1.4299055283866913</v>
      </c>
      <c r="AC965" s="26">
        <v>1.0616994226610783</v>
      </c>
      <c r="AD965" s="27">
        <v>7.4037539709621338</v>
      </c>
    </row>
    <row r="966" spans="1:30">
      <c r="A966" s="20" t="s">
        <v>4852</v>
      </c>
      <c r="B966" s="20" t="s">
        <v>18413</v>
      </c>
      <c r="C966" s="20" t="s">
        <v>3458</v>
      </c>
      <c r="D966" s="21" t="s">
        <v>4853</v>
      </c>
      <c r="E966" s="22">
        <v>51.21773729349735</v>
      </c>
      <c r="F966" s="23">
        <v>-4.1111586066298624</v>
      </c>
      <c r="G966" s="44">
        <v>-2.0395450314942591</v>
      </c>
      <c r="H966" s="23">
        <v>7.9609253925361223E-5</v>
      </c>
      <c r="I966" s="49">
        <v>3.5860721730397727E-4</v>
      </c>
      <c r="J966" s="24">
        <v>0.66378195922966188</v>
      </c>
      <c r="K966" s="25">
        <v>488</v>
      </c>
      <c r="L966" s="26">
        <v>46.00017572048273</v>
      </c>
      <c r="M966" s="26">
        <v>64.139487016991652</v>
      </c>
      <c r="N966" s="27">
        <v>47.442178165887995</v>
      </c>
      <c r="O966" s="25">
        <v>781</v>
      </c>
      <c r="P966" s="26">
        <v>57.142086244166357</v>
      </c>
      <c r="Q966" s="26">
        <v>82.035849326223612</v>
      </c>
      <c r="R966" s="27">
        <v>56.372474692226056</v>
      </c>
      <c r="S966" s="25">
        <v>602</v>
      </c>
      <c r="T966" s="28">
        <v>50.510949915842943</v>
      </c>
      <c r="U966" s="28">
        <v>72.014221412042787</v>
      </c>
      <c r="V966" s="29">
        <v>57.189047903777272</v>
      </c>
      <c r="W966" s="25">
        <v>3</v>
      </c>
      <c r="X966" s="26">
        <v>0.33669253208430905</v>
      </c>
      <c r="Y966" s="26">
        <v>0.30175703316816649</v>
      </c>
      <c r="Z966" s="27">
        <v>7.1078577076136069</v>
      </c>
      <c r="AA966" s="25">
        <v>6</v>
      </c>
      <c r="AB966" s="26">
        <v>2.5090189750150915</v>
      </c>
      <c r="AC966" s="26">
        <v>1.8629370572646891</v>
      </c>
      <c r="AD966" s="27">
        <v>22.211261912886403</v>
      </c>
    </row>
    <row r="967" spans="1:30">
      <c r="A967" s="20" t="s">
        <v>6266</v>
      </c>
      <c r="B967" s="20" t="s">
        <v>16727</v>
      </c>
      <c r="C967" s="20" t="s">
        <v>5876</v>
      </c>
      <c r="D967" s="21" t="s">
        <v>6267</v>
      </c>
      <c r="E967" s="22">
        <v>61.008311599015578</v>
      </c>
      <c r="F967" s="23">
        <v>-4.1094148825990429</v>
      </c>
      <c r="G967" s="44">
        <v>-2.0389329909710603</v>
      </c>
      <c r="H967" s="23">
        <v>6.9406189818410624E-3</v>
      </c>
      <c r="I967" s="49">
        <v>1.7822876831102796E-2</v>
      </c>
      <c r="J967" s="24">
        <v>1</v>
      </c>
      <c r="K967" s="25">
        <v>243</v>
      </c>
      <c r="L967" s="26">
        <v>61.496161243347792</v>
      </c>
      <c r="M967" s="26">
        <v>85.746025398468603</v>
      </c>
      <c r="N967" s="27">
        <v>23.623871504735209</v>
      </c>
      <c r="O967" s="25">
        <v>293</v>
      </c>
      <c r="P967" s="26">
        <v>57.553898069553433</v>
      </c>
      <c r="Q967" s="26">
        <v>82.627065627180073</v>
      </c>
      <c r="R967" s="27">
        <v>21.148700492730132</v>
      </c>
      <c r="S967" s="25">
        <v>284</v>
      </c>
      <c r="T967" s="28">
        <v>63.974875484145528</v>
      </c>
      <c r="U967" s="28">
        <v>91.209942707454218</v>
      </c>
      <c r="V967" s="29">
        <v>26.979550838326819</v>
      </c>
      <c r="W967" s="25">
        <v>4</v>
      </c>
      <c r="X967" s="26">
        <v>1.2052420760287046</v>
      </c>
      <c r="Y967" s="26">
        <v>1.0801851495203176</v>
      </c>
      <c r="Z967" s="27">
        <v>9.4771436101514759</v>
      </c>
      <c r="AA967" s="25">
        <v>0</v>
      </c>
      <c r="AB967" s="26">
        <v>0</v>
      </c>
      <c r="AC967" s="26">
        <v>0</v>
      </c>
      <c r="AD967" s="27">
        <v>0</v>
      </c>
    </row>
    <row r="968" spans="1:30">
      <c r="A968" s="20" t="s">
        <v>142</v>
      </c>
      <c r="B968" s="20" t="s">
        <v>18014</v>
      </c>
      <c r="C968" s="20" t="s">
        <v>30</v>
      </c>
      <c r="D968" s="21" t="s">
        <v>143</v>
      </c>
      <c r="E968" s="22">
        <v>108.77683138181034</v>
      </c>
      <c r="F968" s="23">
        <v>-4.104341121677451</v>
      </c>
      <c r="G968" s="44">
        <v>-2.0371506417881902</v>
      </c>
      <c r="H968" s="23">
        <v>9.2925753817363344E-6</v>
      </c>
      <c r="I968" s="49">
        <v>5.500178333539252E-5</v>
      </c>
      <c r="J968" s="24">
        <v>7.7481493532917556E-2</v>
      </c>
      <c r="K968" s="25">
        <v>1133</v>
      </c>
      <c r="L968" s="26">
        <v>107.84822474288879</v>
      </c>
      <c r="M968" s="26">
        <v>150.37616057675189</v>
      </c>
      <c r="N968" s="27">
        <v>110.14751611055553</v>
      </c>
      <c r="O968" s="25">
        <v>1550</v>
      </c>
      <c r="P968" s="26">
        <v>114.51969396669595</v>
      </c>
      <c r="Q968" s="26">
        <v>164.40982429296963</v>
      </c>
      <c r="R968" s="27">
        <v>111.87879100249729</v>
      </c>
      <c r="S968" s="25">
        <v>1227</v>
      </c>
      <c r="T968" s="28">
        <v>103.96257543584632</v>
      </c>
      <c r="U968" s="28">
        <v>148.22100828586835</v>
      </c>
      <c r="V968" s="29">
        <v>116.56305943178525</v>
      </c>
      <c r="W968" s="25">
        <v>10</v>
      </c>
      <c r="X968" s="26">
        <v>1.1333280850874148</v>
      </c>
      <c r="Y968" s="26">
        <v>1.0157330144658576</v>
      </c>
      <c r="Z968" s="27">
        <v>23.692859025378688</v>
      </c>
      <c r="AA968" s="25">
        <v>9</v>
      </c>
      <c r="AB968" s="26">
        <v>3.8004815365504276</v>
      </c>
      <c r="AC968" s="26">
        <v>2.8218431029791042</v>
      </c>
      <c r="AD968" s="27">
        <v>33.3168928693296</v>
      </c>
    </row>
    <row r="969" spans="1:30" s="30" customFormat="1">
      <c r="A969" s="20" t="s">
        <v>13203</v>
      </c>
      <c r="B969" s="20" t="s">
        <v>17178</v>
      </c>
      <c r="C969" s="20" t="s">
        <v>12309</v>
      </c>
      <c r="D969" s="21" t="s">
        <v>13204</v>
      </c>
      <c r="E969" s="22">
        <v>467.10484415959019</v>
      </c>
      <c r="F969" s="23">
        <v>-4.0948461061738346</v>
      </c>
      <c r="G969" s="44">
        <v>-2.0338092330550928</v>
      </c>
      <c r="H969" s="23">
        <v>1.4835146902718588E-3</v>
      </c>
      <c r="I969" s="49">
        <v>4.6137804876862209E-3</v>
      </c>
      <c r="J969" s="24">
        <v>1</v>
      </c>
      <c r="K969" s="25">
        <v>5275</v>
      </c>
      <c r="L969" s="26">
        <v>512.96595024326984</v>
      </c>
      <c r="M969" s="26">
        <v>715.2445048408116</v>
      </c>
      <c r="N969" s="27">
        <v>512.82272505135074</v>
      </c>
      <c r="O969" s="25">
        <v>6798</v>
      </c>
      <c r="P969" s="26">
        <v>513.11253513108977</v>
      </c>
      <c r="Q969" s="26">
        <v>736.64833376131833</v>
      </c>
      <c r="R969" s="27">
        <v>490.67872337740425</v>
      </c>
      <c r="S969" s="25">
        <v>4335</v>
      </c>
      <c r="T969" s="28">
        <v>375.23604710441089</v>
      </c>
      <c r="U969" s="28">
        <v>534.97967911866795</v>
      </c>
      <c r="V969" s="29">
        <v>411.81814395826325</v>
      </c>
      <c r="W969" s="25">
        <v>31</v>
      </c>
      <c r="X969" s="26">
        <v>3.5892220620623343</v>
      </c>
      <c r="Y969" s="26">
        <v>3.216801376985853</v>
      </c>
      <c r="Z969" s="27">
        <v>73.447862978673939</v>
      </c>
      <c r="AA969" s="25">
        <v>45</v>
      </c>
      <c r="AB969" s="26">
        <v>19.41295352774987</v>
      </c>
      <c r="AC969" s="26">
        <v>14.41404424515561</v>
      </c>
      <c r="AD969" s="27">
        <v>166.58446434664802</v>
      </c>
    </row>
    <row r="970" spans="1:30" s="30" customFormat="1">
      <c r="A970" s="20" t="s">
        <v>10347</v>
      </c>
      <c r="B970" s="20" t="s">
        <v>16738</v>
      </c>
      <c r="C970" s="20" t="s">
        <v>9981</v>
      </c>
      <c r="D970" s="21" t="s">
        <v>10348</v>
      </c>
      <c r="E970" s="22">
        <v>133.30124023014852</v>
      </c>
      <c r="F970" s="23">
        <v>-4.094364751052944</v>
      </c>
      <c r="G970" s="44">
        <v>-2.0336396321842094</v>
      </c>
      <c r="H970" s="23">
        <v>2.0656182907108356E-4</v>
      </c>
      <c r="I970" s="49">
        <v>8.2963031348492035E-4</v>
      </c>
      <c r="J970" s="24">
        <v>1</v>
      </c>
      <c r="K970" s="25">
        <v>1658</v>
      </c>
      <c r="L970" s="26">
        <v>150.43654700232094</v>
      </c>
      <c r="M970" s="26">
        <v>209.75839335848437</v>
      </c>
      <c r="N970" s="27">
        <v>161.18674467016865</v>
      </c>
      <c r="O970" s="25">
        <v>1595</v>
      </c>
      <c r="P970" s="26">
        <v>112.32977975567904</v>
      </c>
      <c r="Q970" s="26">
        <v>161.2658811144743</v>
      </c>
      <c r="R970" s="27">
        <v>115.12688493482786</v>
      </c>
      <c r="S970" s="25">
        <v>1698</v>
      </c>
      <c r="T970" s="28">
        <v>137.13739393244555</v>
      </c>
      <c r="U970" s="28">
        <v>195.51884624969355</v>
      </c>
      <c r="V970" s="29">
        <v>161.30731451929205</v>
      </c>
      <c r="W970" s="25">
        <v>19</v>
      </c>
      <c r="X970" s="26">
        <v>2.0525558897378695</v>
      </c>
      <c r="Y970" s="26">
        <v>1.8395809727792019</v>
      </c>
      <c r="Z970" s="27">
        <v>45.016432148219508</v>
      </c>
      <c r="AA970" s="25">
        <v>6</v>
      </c>
      <c r="AB970" s="26">
        <v>2.4150888190030075</v>
      </c>
      <c r="AC970" s="26">
        <v>1.7931942732634192</v>
      </c>
      <c r="AD970" s="27">
        <v>22.211261912886403</v>
      </c>
    </row>
    <row r="971" spans="1:30">
      <c r="A971" s="20" t="s">
        <v>16267</v>
      </c>
      <c r="B971" s="20" t="s">
        <v>18704</v>
      </c>
      <c r="C971" s="20" t="s">
        <v>15837</v>
      </c>
      <c r="D971" s="21" t="s">
        <v>16268</v>
      </c>
      <c r="E971" s="22">
        <v>75.61248416908704</v>
      </c>
      <c r="F971" s="23">
        <v>-4.0886666422400957</v>
      </c>
      <c r="G971" s="44">
        <v>-2.0316304416384785</v>
      </c>
      <c r="H971" s="23">
        <v>3.5184620282624479E-5</v>
      </c>
      <c r="I971" s="49">
        <v>1.7452073998603385E-4</v>
      </c>
      <c r="J971" s="24">
        <v>0.29336936391652291</v>
      </c>
      <c r="K971" s="25">
        <v>1205</v>
      </c>
      <c r="L971" s="26">
        <v>66.46177233977285</v>
      </c>
      <c r="M971" s="26">
        <v>92.669732611803624</v>
      </c>
      <c r="N971" s="27">
        <v>117.14718174158818</v>
      </c>
      <c r="O971" s="25">
        <v>1612</v>
      </c>
      <c r="P971" s="26">
        <v>69.010519826862875</v>
      </c>
      <c r="Q971" s="26">
        <v>99.074727202821649</v>
      </c>
      <c r="R971" s="27">
        <v>116.35394264259718</v>
      </c>
      <c r="S971" s="25">
        <v>1861</v>
      </c>
      <c r="T971" s="28">
        <v>91.365160340625366</v>
      </c>
      <c r="U971" s="28">
        <v>130.26068401166364</v>
      </c>
      <c r="V971" s="29">
        <v>176.79205672579653</v>
      </c>
      <c r="W971" s="25">
        <v>13</v>
      </c>
      <c r="X971" s="26">
        <v>0.85369115976037568</v>
      </c>
      <c r="Y971" s="26">
        <v>0.76511145054644825</v>
      </c>
      <c r="Z971" s="27">
        <v>30.800716732992296</v>
      </c>
      <c r="AA971" s="25">
        <v>10</v>
      </c>
      <c r="AB971" s="26">
        <v>2.4467967684866356</v>
      </c>
      <c r="AC971" s="26">
        <v>1.8167373052975124</v>
      </c>
      <c r="AD971" s="27">
        <v>37.018769854810671</v>
      </c>
    </row>
    <row r="972" spans="1:30" s="30" customFormat="1">
      <c r="A972" s="20" t="s">
        <v>858</v>
      </c>
      <c r="B972" s="20" t="s">
        <v>18800</v>
      </c>
      <c r="C972" s="20" t="s">
        <v>30</v>
      </c>
      <c r="D972" s="21" t="s">
        <v>859</v>
      </c>
      <c r="E972" s="22">
        <v>125.337621592178</v>
      </c>
      <c r="F972" s="23">
        <v>-4.0852385401468512</v>
      </c>
      <c r="G972" s="44">
        <v>-2.0304203208775444</v>
      </c>
      <c r="H972" s="23">
        <v>3.554088017871937E-4</v>
      </c>
      <c r="I972" s="49">
        <v>1.3306684280653888E-3</v>
      </c>
      <c r="J972" s="24">
        <v>1</v>
      </c>
      <c r="K972" s="25">
        <v>2309</v>
      </c>
      <c r="L972" s="26">
        <v>127.40864861088272</v>
      </c>
      <c r="M972" s="26">
        <v>177.64987275453839</v>
      </c>
      <c r="N972" s="27">
        <v>224.47538808408891</v>
      </c>
      <c r="O972" s="25">
        <v>3105</v>
      </c>
      <c r="P972" s="26">
        <v>132.98478964210113</v>
      </c>
      <c r="Q972" s="26">
        <v>190.91917853931531</v>
      </c>
      <c r="R972" s="27">
        <v>224.11848133080909</v>
      </c>
      <c r="S972" s="25">
        <v>2354</v>
      </c>
      <c r="T972" s="28">
        <v>115.61942652355012</v>
      </c>
      <c r="U972" s="28">
        <v>164.8403563004226</v>
      </c>
      <c r="V972" s="29">
        <v>223.6262770190892</v>
      </c>
      <c r="W972" s="25">
        <v>30</v>
      </c>
      <c r="X972" s="26">
        <v>1.9709190691625269</v>
      </c>
      <c r="Y972" s="26">
        <v>1.7664148570308169</v>
      </c>
      <c r="Z972" s="27">
        <v>71.078577076136071</v>
      </c>
      <c r="AA972" s="25">
        <v>8</v>
      </c>
      <c r="AB972" s="26">
        <v>1.9582944364245052</v>
      </c>
      <c r="AC972" s="26">
        <v>1.4540261795463452</v>
      </c>
      <c r="AD972" s="27">
        <v>29.615015883848535</v>
      </c>
    </row>
    <row r="973" spans="1:30" s="30" customFormat="1">
      <c r="A973" s="20" t="s">
        <v>3151</v>
      </c>
      <c r="B973" s="20" t="s">
        <v>19958</v>
      </c>
      <c r="C973" s="20" t="s">
        <v>2059</v>
      </c>
      <c r="D973" s="21" t="s">
        <v>3152</v>
      </c>
      <c r="E973" s="22">
        <v>128.81223804309286</v>
      </c>
      <c r="F973" s="23">
        <v>-4.0789231994935911</v>
      </c>
      <c r="G973" s="44">
        <v>-2.0281883434254029</v>
      </c>
      <c r="H973" s="23">
        <v>9.5768001991958229E-6</v>
      </c>
      <c r="I973" s="49">
        <v>5.6312665769319305E-5</v>
      </c>
      <c r="J973" s="24">
        <v>7.9851360060894772E-2</v>
      </c>
      <c r="K973" s="25">
        <v>901</v>
      </c>
      <c r="L973" s="26">
        <v>129.33061746003199</v>
      </c>
      <c r="M973" s="26">
        <v>180.3297341706369</v>
      </c>
      <c r="N973" s="27">
        <v>87.593037966116981</v>
      </c>
      <c r="O973" s="25">
        <v>1201</v>
      </c>
      <c r="P973" s="26">
        <v>133.80888665522701</v>
      </c>
      <c r="Q973" s="26">
        <v>192.10229072234114</v>
      </c>
      <c r="R973" s="27">
        <v>86.68801806064468</v>
      </c>
      <c r="S973" s="25">
        <v>965</v>
      </c>
      <c r="T973" s="28">
        <v>123.2972100140196</v>
      </c>
      <c r="U973" s="28">
        <v>175.78668776236512</v>
      </c>
      <c r="V973" s="29">
        <v>91.673473799244306</v>
      </c>
      <c r="W973" s="25">
        <v>7</v>
      </c>
      <c r="X973" s="26">
        <v>1.1963194410694944</v>
      </c>
      <c r="Y973" s="26">
        <v>1.0721883346320693</v>
      </c>
      <c r="Z973" s="27">
        <v>16.58500131776508</v>
      </c>
      <c r="AA973" s="25">
        <v>8</v>
      </c>
      <c r="AB973" s="26">
        <v>5.0942420191270728</v>
      </c>
      <c r="AC973" s="26">
        <v>3.7824553463369615</v>
      </c>
      <c r="AD973" s="27">
        <v>29.615015883848535</v>
      </c>
    </row>
    <row r="974" spans="1:30">
      <c r="A974" s="20" t="s">
        <v>8996</v>
      </c>
      <c r="B974" s="20" t="s">
        <v>16738</v>
      </c>
      <c r="C974" s="20" t="s">
        <v>8734</v>
      </c>
      <c r="D974" s="21" t="s">
        <v>8997</v>
      </c>
      <c r="E974" s="22">
        <v>126.00847199091542</v>
      </c>
      <c r="F974" s="23">
        <v>-4.0789005351729681</v>
      </c>
      <c r="G974" s="44">
        <v>-2.0281803271445829</v>
      </c>
      <c r="H974" s="23">
        <v>8.4044589372389567E-6</v>
      </c>
      <c r="I974" s="49">
        <v>5.0414660876761453E-5</v>
      </c>
      <c r="J974" s="24">
        <v>7.0076378618698421E-2</v>
      </c>
      <c r="K974" s="25">
        <v>1001</v>
      </c>
      <c r="L974" s="26">
        <v>125.02992975763962</v>
      </c>
      <c r="M974" s="26">
        <v>174.33315048956837</v>
      </c>
      <c r="N974" s="27">
        <v>97.31479578699566</v>
      </c>
      <c r="O974" s="25">
        <v>1238</v>
      </c>
      <c r="P974" s="26">
        <v>120.02340523491092</v>
      </c>
      <c r="Q974" s="26">
        <v>172.31120938425016</v>
      </c>
      <c r="R974" s="27">
        <v>89.35867307167203</v>
      </c>
      <c r="S974" s="25">
        <v>1196</v>
      </c>
      <c r="T974" s="28">
        <v>132.97208098019567</v>
      </c>
      <c r="U974" s="28">
        <v>189.5802968917119</v>
      </c>
      <c r="V974" s="29">
        <v>113.61810845999605</v>
      </c>
      <c r="W974" s="25">
        <v>12</v>
      </c>
      <c r="X974" s="26">
        <v>1.7845705268452772</v>
      </c>
      <c r="Y974" s="26">
        <v>1.5994019954245338</v>
      </c>
      <c r="Z974" s="27">
        <v>28.431430830454428</v>
      </c>
      <c r="AA974" s="25">
        <v>5</v>
      </c>
      <c r="AB974" s="26">
        <v>2.7705305331972063</v>
      </c>
      <c r="AC974" s="26">
        <v>2.057108395740741</v>
      </c>
      <c r="AD974" s="27">
        <v>18.509384927405335</v>
      </c>
    </row>
    <row r="975" spans="1:30" s="30" customFormat="1">
      <c r="A975" s="20" t="s">
        <v>4334</v>
      </c>
      <c r="B975" s="20" t="s">
        <v>18049</v>
      </c>
      <c r="C975" s="20" t="s">
        <v>3458</v>
      </c>
      <c r="D975" s="21" t="s">
        <v>4335</v>
      </c>
      <c r="E975" s="22">
        <v>128.05146408494966</v>
      </c>
      <c r="F975" s="23">
        <v>-4.0571946359824693</v>
      </c>
      <c r="G975" s="44">
        <v>-2.0204825146790526</v>
      </c>
      <c r="H975" s="23">
        <v>5.7883064115027416E-5</v>
      </c>
      <c r="I975" s="49">
        <v>2.7098764098321088E-4</v>
      </c>
      <c r="J975" s="24">
        <v>0.4826289885910986</v>
      </c>
      <c r="K975" s="25">
        <v>1442</v>
      </c>
      <c r="L975" s="26">
        <v>129.81004505416797</v>
      </c>
      <c r="M975" s="26">
        <v>180.99821509419954</v>
      </c>
      <c r="N975" s="27">
        <v>140.18774777707068</v>
      </c>
      <c r="O975" s="25">
        <v>1819</v>
      </c>
      <c r="P975" s="26">
        <v>127.09870602896591</v>
      </c>
      <c r="Q975" s="26">
        <v>182.46884184097658</v>
      </c>
      <c r="R975" s="27">
        <v>131.29517473131779</v>
      </c>
      <c r="S975" s="25">
        <v>1588</v>
      </c>
      <c r="T975" s="28">
        <v>127.24564117171505</v>
      </c>
      <c r="U975" s="28">
        <v>181.41602548209198</v>
      </c>
      <c r="V975" s="29">
        <v>150.85748849036264</v>
      </c>
      <c r="W975" s="25">
        <v>17</v>
      </c>
      <c r="X975" s="26">
        <v>1.8220677527962523</v>
      </c>
      <c r="Y975" s="26">
        <v>1.6330084778283944</v>
      </c>
      <c r="Z975" s="27">
        <v>40.277860343143772</v>
      </c>
      <c r="AA975" s="25">
        <v>7</v>
      </c>
      <c r="AB975" s="26">
        <v>2.7954653079959813</v>
      </c>
      <c r="AC975" s="26">
        <v>2.0756223713024076</v>
      </c>
      <c r="AD975" s="27">
        <v>25.913138898367468</v>
      </c>
    </row>
    <row r="976" spans="1:30" s="30" customFormat="1">
      <c r="A976" s="20" t="s">
        <v>7711</v>
      </c>
      <c r="B976" s="20" t="s">
        <v>18449</v>
      </c>
      <c r="C976" s="20" t="s">
        <v>7469</v>
      </c>
      <c r="D976" s="21" t="s">
        <v>7712</v>
      </c>
      <c r="E976" s="22">
        <v>89.624944647209119</v>
      </c>
      <c r="F976" s="23">
        <v>-4.0556027132262127</v>
      </c>
      <c r="G976" s="44">
        <v>-2.0199163328809506</v>
      </c>
      <c r="H976" s="23">
        <v>9.7971442720723445E-6</v>
      </c>
      <c r="I976" s="49">
        <v>5.7244981738289563E-5</v>
      </c>
      <c r="J976" s="24">
        <v>8.1688588940539208E-2</v>
      </c>
      <c r="K976" s="25">
        <v>936</v>
      </c>
      <c r="L976" s="26">
        <v>83.014287880612741</v>
      </c>
      <c r="M976" s="26">
        <v>115.74942391736353</v>
      </c>
      <c r="N976" s="27">
        <v>90.99565320342451</v>
      </c>
      <c r="O976" s="25">
        <v>1318</v>
      </c>
      <c r="P976" s="26">
        <v>90.731438833212124</v>
      </c>
      <c r="Q976" s="26">
        <v>130.25829357136473</v>
      </c>
      <c r="R976" s="27">
        <v>95.133062284704152</v>
      </c>
      <c r="S976" s="25">
        <v>1205</v>
      </c>
      <c r="T976" s="28">
        <v>95.129107227802507</v>
      </c>
      <c r="U976" s="28">
        <v>135.62699973069004</v>
      </c>
      <c r="V976" s="29">
        <v>114.47309422599936</v>
      </c>
      <c r="W976" s="25">
        <v>8</v>
      </c>
      <c r="X976" s="26">
        <v>0.84477206736424337</v>
      </c>
      <c r="Y976" s="26">
        <v>0.75711781064196781</v>
      </c>
      <c r="Z976" s="27">
        <v>18.954287220302952</v>
      </c>
      <c r="AA976" s="25">
        <v>9</v>
      </c>
      <c r="AB976" s="26">
        <v>3.5410538736050432</v>
      </c>
      <c r="AC976" s="26">
        <v>2.6292190487996723</v>
      </c>
      <c r="AD976" s="27">
        <v>33.3168928693296</v>
      </c>
    </row>
    <row r="977" spans="1:30">
      <c r="A977" s="20" t="s">
        <v>9664</v>
      </c>
      <c r="B977" s="20" t="s">
        <v>16727</v>
      </c>
      <c r="C977" s="20" t="s">
        <v>8734</v>
      </c>
      <c r="D977" s="21" t="s">
        <v>9665</v>
      </c>
      <c r="E977" s="22">
        <v>112.07660944178072</v>
      </c>
      <c r="F977" s="23">
        <v>-4.0550413532151</v>
      </c>
      <c r="G977" s="44">
        <v>-2.0197166270872198</v>
      </c>
      <c r="H977" s="23">
        <v>7.6119368941807153E-5</v>
      </c>
      <c r="I977" s="49">
        <v>3.4381543783141281E-4</v>
      </c>
      <c r="J977" s="24">
        <v>0.63468329823678804</v>
      </c>
      <c r="K977" s="25">
        <v>751</v>
      </c>
      <c r="L977" s="26">
        <v>117.86787875041428</v>
      </c>
      <c r="M977" s="26">
        <v>164.34687825477741</v>
      </c>
      <c r="N977" s="27">
        <v>73.010401234798948</v>
      </c>
      <c r="O977" s="25">
        <v>984</v>
      </c>
      <c r="P977" s="26">
        <v>119.87152180525847</v>
      </c>
      <c r="Q977" s="26">
        <v>172.09315843495725</v>
      </c>
      <c r="R977" s="27">
        <v>71.024987320295054</v>
      </c>
      <c r="S977" s="25">
        <v>705</v>
      </c>
      <c r="T977" s="28">
        <v>98.490427769669424</v>
      </c>
      <c r="U977" s="28">
        <v>140.41928501026126</v>
      </c>
      <c r="V977" s="29">
        <v>66.973885003592983</v>
      </c>
      <c r="W977" s="25">
        <v>12</v>
      </c>
      <c r="X977" s="26">
        <v>2.2423806495478016</v>
      </c>
      <c r="Y977" s="26">
        <v>2.0097093566417863</v>
      </c>
      <c r="Z977" s="27">
        <v>28.431430830454428</v>
      </c>
      <c r="AA977" s="25">
        <v>0</v>
      </c>
      <c r="AB977" s="26">
        <v>0</v>
      </c>
      <c r="AC977" s="26">
        <v>0</v>
      </c>
      <c r="AD977" s="27">
        <v>0</v>
      </c>
    </row>
    <row r="978" spans="1:30">
      <c r="A978" s="20" t="s">
        <v>692</v>
      </c>
      <c r="B978" s="20" t="s">
        <v>18820</v>
      </c>
      <c r="C978" s="20" t="s">
        <v>30</v>
      </c>
      <c r="D978" s="21" t="s">
        <v>693</v>
      </c>
      <c r="E978" s="22">
        <v>32.497299571809897</v>
      </c>
      <c r="F978" s="23">
        <v>-4.0533433157462202</v>
      </c>
      <c r="G978" s="44">
        <v>-2.0191123759641112</v>
      </c>
      <c r="H978" s="23">
        <v>9.1815359891667114E-5</v>
      </c>
      <c r="I978" s="49">
        <v>4.0634632206832294E-4</v>
      </c>
      <c r="J978" s="24">
        <v>0.7655564707767204</v>
      </c>
      <c r="K978" s="25">
        <v>615</v>
      </c>
      <c r="L978" s="26">
        <v>37.156250969623329</v>
      </c>
      <c r="M978" s="26">
        <v>51.808125498204717</v>
      </c>
      <c r="N978" s="27">
        <v>59.788810598403927</v>
      </c>
      <c r="O978" s="25">
        <v>688</v>
      </c>
      <c r="P978" s="26">
        <v>32.263434717035523</v>
      </c>
      <c r="Q978" s="26">
        <v>46.318894586446532</v>
      </c>
      <c r="R978" s="27">
        <v>49.659747232076214</v>
      </c>
      <c r="S978" s="25">
        <v>522</v>
      </c>
      <c r="T978" s="28">
        <v>28.072213028770836</v>
      </c>
      <c r="U978" s="28">
        <v>40.022976561481244</v>
      </c>
      <c r="V978" s="29">
        <v>49.589174428192258</v>
      </c>
      <c r="W978" s="25">
        <v>4</v>
      </c>
      <c r="X978" s="26">
        <v>0.28773276791097552</v>
      </c>
      <c r="Y978" s="26">
        <v>0.25787737510120717</v>
      </c>
      <c r="Z978" s="27">
        <v>9.4771436101514759</v>
      </c>
      <c r="AA978" s="25">
        <v>5</v>
      </c>
      <c r="AB978" s="26">
        <v>1.3401080095858011</v>
      </c>
      <c r="AC978" s="26">
        <v>0.99502510608936123</v>
      </c>
      <c r="AD978" s="27">
        <v>18.509384927405335</v>
      </c>
    </row>
    <row r="979" spans="1:30" s="30" customFormat="1">
      <c r="A979" s="20" t="s">
        <v>12471</v>
      </c>
      <c r="B979" s="20" t="s">
        <v>18580</v>
      </c>
      <c r="C979" s="20" t="s">
        <v>12309</v>
      </c>
      <c r="D979" s="21" t="s">
        <v>12472</v>
      </c>
      <c r="E979" s="22">
        <v>29.94909938639989</v>
      </c>
      <c r="F979" s="23">
        <v>-4.0506694288815215</v>
      </c>
      <c r="G979" s="44">
        <v>-2.0181603529154946</v>
      </c>
      <c r="H979" s="23">
        <v>7.226248591926443E-3</v>
      </c>
      <c r="I979" s="49">
        <v>1.8459699987586606E-2</v>
      </c>
      <c r="J979" s="24">
        <v>1</v>
      </c>
      <c r="K979" s="25">
        <v>280</v>
      </c>
      <c r="L979" s="26">
        <v>34.835308576052128</v>
      </c>
      <c r="M979" s="26">
        <v>48.571962762127171</v>
      </c>
      <c r="N979" s="27">
        <v>27.220921898460325</v>
      </c>
      <c r="O979" s="25">
        <v>330</v>
      </c>
      <c r="P979" s="26">
        <v>31.866983847357766</v>
      </c>
      <c r="Q979" s="26">
        <v>45.749731191341141</v>
      </c>
      <c r="R979" s="27">
        <v>23.819355503757489</v>
      </c>
      <c r="S979" s="25">
        <v>209</v>
      </c>
      <c r="T979" s="28">
        <v>23.145005735789784</v>
      </c>
      <c r="U979" s="28">
        <v>32.998182976506989</v>
      </c>
      <c r="V979" s="29">
        <v>19.854669454965865</v>
      </c>
      <c r="W979" s="25">
        <v>1</v>
      </c>
      <c r="X979" s="26">
        <v>0.14812698762643012</v>
      </c>
      <c r="Y979" s="26">
        <v>0.13275720741883468</v>
      </c>
      <c r="Z979" s="27">
        <v>2.369285902537869</v>
      </c>
      <c r="AA979" s="25">
        <v>3</v>
      </c>
      <c r="AB979" s="26">
        <v>1.6557543778850827</v>
      </c>
      <c r="AC979" s="26">
        <v>1.229391335420972</v>
      </c>
      <c r="AD979" s="27">
        <v>11.105630956443202</v>
      </c>
    </row>
    <row r="980" spans="1:30" s="30" customFormat="1">
      <c r="A980" s="20" t="s">
        <v>13266</v>
      </c>
      <c r="B980" s="20" t="s">
        <v>19756</v>
      </c>
      <c r="C980" s="20" t="s">
        <v>13236</v>
      </c>
      <c r="D980" s="21" t="s">
        <v>13267</v>
      </c>
      <c r="E980" s="22">
        <v>36.992457639170368</v>
      </c>
      <c r="F980" s="23">
        <v>-4.0434597812138708</v>
      </c>
      <c r="G980" s="44">
        <v>-2.015590261577076</v>
      </c>
      <c r="H980" s="23">
        <v>2.8202847300622391E-3</v>
      </c>
      <c r="I980" s="49">
        <v>8.114400993533109E-3</v>
      </c>
      <c r="J980" s="24">
        <v>1</v>
      </c>
      <c r="K980" s="25">
        <v>287</v>
      </c>
      <c r="L980" s="26">
        <v>35.847742098344227</v>
      </c>
      <c r="M980" s="26">
        <v>49.983630559946178</v>
      </c>
      <c r="N980" s="27">
        <v>27.901444945921835</v>
      </c>
      <c r="O980" s="25">
        <v>377</v>
      </c>
      <c r="P980" s="26">
        <v>36.549938427755592</v>
      </c>
      <c r="Q980" s="26">
        <v>52.472799626706241</v>
      </c>
      <c r="R980" s="27">
        <v>27.211809166413857</v>
      </c>
      <c r="S980" s="25">
        <v>347</v>
      </c>
      <c r="T980" s="28">
        <v>38.579692391411285</v>
      </c>
      <c r="U980" s="28">
        <v>55.003648011224101</v>
      </c>
      <c r="V980" s="29">
        <v>32.964451200350027</v>
      </c>
      <c r="W980" s="25">
        <v>5</v>
      </c>
      <c r="X980" s="26">
        <v>0.74357105285219882</v>
      </c>
      <c r="Y980" s="26">
        <v>0.66641749809355566</v>
      </c>
      <c r="Z980" s="27">
        <v>11.846429512689344</v>
      </c>
      <c r="AA980" s="25">
        <v>0</v>
      </c>
      <c r="AB980" s="26">
        <v>0</v>
      </c>
      <c r="AC980" s="26">
        <v>0</v>
      </c>
      <c r="AD980" s="27">
        <v>0</v>
      </c>
    </row>
    <row r="981" spans="1:30" s="30" customFormat="1">
      <c r="A981" s="20" t="s">
        <v>10649</v>
      </c>
      <c r="B981" s="20" t="s">
        <v>19108</v>
      </c>
      <c r="C981" s="20" t="s">
        <v>9981</v>
      </c>
      <c r="D981" s="21" t="s">
        <v>10650</v>
      </c>
      <c r="E981" s="22">
        <v>38.967543923177836</v>
      </c>
      <c r="F981" s="23">
        <v>-4.0337260570897797</v>
      </c>
      <c r="G981" s="44">
        <v>-2.0121131093604094</v>
      </c>
      <c r="H981" s="23">
        <v>7.2266335192305853E-5</v>
      </c>
      <c r="I981" s="49">
        <v>3.2908612934650256E-4</v>
      </c>
      <c r="J981" s="24">
        <v>0.6025567028334462</v>
      </c>
      <c r="K981" s="25">
        <v>587</v>
      </c>
      <c r="L981" s="26">
        <v>38.712256809984403</v>
      </c>
      <c r="M981" s="26">
        <v>53.977713218969953</v>
      </c>
      <c r="N981" s="27">
        <v>57.066718408557897</v>
      </c>
      <c r="O981" s="25">
        <v>844</v>
      </c>
      <c r="P981" s="26">
        <v>43.203429766968213</v>
      </c>
      <c r="Q981" s="26">
        <v>62.024862718429695</v>
      </c>
      <c r="R981" s="27">
        <v>60.919806197488846</v>
      </c>
      <c r="S981" s="25">
        <v>596</v>
      </c>
      <c r="T981" s="28">
        <v>34.986945192580876</v>
      </c>
      <c r="U981" s="28">
        <v>49.88141426418229</v>
      </c>
      <c r="V981" s="29">
        <v>56.619057393108399</v>
      </c>
      <c r="W981" s="25">
        <v>10</v>
      </c>
      <c r="X981" s="26">
        <v>0.78520480620394417</v>
      </c>
      <c r="Y981" s="26">
        <v>0.7037312983531111</v>
      </c>
      <c r="Z981" s="27">
        <v>23.692859025378688</v>
      </c>
      <c r="AA981" s="25">
        <v>0</v>
      </c>
      <c r="AB981" s="26">
        <v>0</v>
      </c>
      <c r="AC981" s="26">
        <v>0</v>
      </c>
      <c r="AD981" s="27">
        <v>0</v>
      </c>
    </row>
    <row r="982" spans="1:30" s="30" customFormat="1">
      <c r="A982" s="20" t="s">
        <v>9676</v>
      </c>
      <c r="B982" s="20" t="s">
        <v>17676</v>
      </c>
      <c r="C982" s="20" t="s">
        <v>8734</v>
      </c>
      <c r="D982" s="21" t="s">
        <v>9677</v>
      </c>
      <c r="E982" s="22">
        <v>103.33674635695944</v>
      </c>
      <c r="F982" s="23">
        <v>-4.0274006695877267</v>
      </c>
      <c r="G982" s="44">
        <v>-2.0098490072408755</v>
      </c>
      <c r="H982" s="23">
        <v>3.8058671853902215E-4</v>
      </c>
      <c r="I982" s="49">
        <v>1.41288159357897E-3</v>
      </c>
      <c r="J982" s="24">
        <v>1</v>
      </c>
      <c r="K982" s="25">
        <v>1735</v>
      </c>
      <c r="L982" s="26">
        <v>104.8229194021081</v>
      </c>
      <c r="M982" s="26">
        <v>146.15788250306537</v>
      </c>
      <c r="N982" s="27">
        <v>168.67249819224523</v>
      </c>
      <c r="O982" s="25">
        <v>2395</v>
      </c>
      <c r="P982" s="26">
        <v>112.3123926559594</v>
      </c>
      <c r="Q982" s="26">
        <v>161.24091938159802</v>
      </c>
      <c r="R982" s="27">
        <v>172.87077706514904</v>
      </c>
      <c r="S982" s="25">
        <v>1727</v>
      </c>
      <c r="T982" s="28">
        <v>92.874927012810801</v>
      </c>
      <c r="U982" s="28">
        <v>132.41318107601171</v>
      </c>
      <c r="V982" s="29">
        <v>164.06226865419163</v>
      </c>
      <c r="W982" s="25">
        <v>23</v>
      </c>
      <c r="X982" s="26">
        <v>1.654463415488109</v>
      </c>
      <c r="Y982" s="26">
        <v>1.482794906831941</v>
      </c>
      <c r="Z982" s="27">
        <v>54.49357575837098</v>
      </c>
      <c r="AA982" s="25">
        <v>6</v>
      </c>
      <c r="AB982" s="26">
        <v>1.6081296115029613</v>
      </c>
      <c r="AC982" s="26">
        <v>1.1940301273072336</v>
      </c>
      <c r="AD982" s="27">
        <v>22.211261912886403</v>
      </c>
    </row>
    <row r="983" spans="1:30">
      <c r="A983" s="20" t="s">
        <v>12024</v>
      </c>
      <c r="B983" s="20" t="s">
        <v>19337</v>
      </c>
      <c r="C983" s="20" t="s">
        <v>11236</v>
      </c>
      <c r="D983" s="21" t="s">
        <v>12025</v>
      </c>
      <c r="E983" s="22">
        <v>42.031449085324383</v>
      </c>
      <c r="F983" s="23">
        <v>-4.0225557473813165</v>
      </c>
      <c r="G983" s="44">
        <v>-2.0081124149607197</v>
      </c>
      <c r="H983" s="23">
        <v>7.891097100170219E-3</v>
      </c>
      <c r="I983" s="49">
        <v>1.9950263074960367E-2</v>
      </c>
      <c r="J983" s="24">
        <v>1</v>
      </c>
      <c r="K983" s="25">
        <v>264</v>
      </c>
      <c r="L983" s="26">
        <v>46.664377094323648</v>
      </c>
      <c r="M983" s="26">
        <v>65.065603813870936</v>
      </c>
      <c r="N983" s="27">
        <v>25.665440647119734</v>
      </c>
      <c r="O983" s="25">
        <v>345</v>
      </c>
      <c r="P983" s="26">
        <v>47.333217943362783</v>
      </c>
      <c r="Q983" s="26">
        <v>67.953779614118147</v>
      </c>
      <c r="R983" s="27">
        <v>24.902053481201008</v>
      </c>
      <c r="S983" s="25">
        <v>204</v>
      </c>
      <c r="T983" s="28">
        <v>32.09675221828671</v>
      </c>
      <c r="U983" s="28">
        <v>45.760822647490713</v>
      </c>
      <c r="V983" s="29">
        <v>19.379677362741802</v>
      </c>
      <c r="W983" s="25">
        <v>3</v>
      </c>
      <c r="X983" s="26">
        <v>0.63135752510059073</v>
      </c>
      <c r="Y983" s="26">
        <v>0.5658473398959869</v>
      </c>
      <c r="Z983" s="27">
        <v>7.1078577076136069</v>
      </c>
      <c r="AA983" s="25">
        <v>1</v>
      </c>
      <c r="AB983" s="26">
        <v>0.7841417413733468</v>
      </c>
      <c r="AC983" s="26">
        <v>0.58222226403994604</v>
      </c>
      <c r="AD983" s="27">
        <v>3.7018769854810669</v>
      </c>
    </row>
    <row r="984" spans="1:30" s="30" customFormat="1">
      <c r="A984" s="20" t="s">
        <v>2923</v>
      </c>
      <c r="B984" s="20" t="s">
        <v>16949</v>
      </c>
      <c r="C984" s="20" t="s">
        <v>2059</v>
      </c>
      <c r="D984" s="21" t="s">
        <v>2924</v>
      </c>
      <c r="E984" s="22">
        <v>92.447178013271653</v>
      </c>
      <c r="F984" s="23">
        <v>-4.0223486758308624</v>
      </c>
      <c r="G984" s="44">
        <v>-2.0080381465584369</v>
      </c>
      <c r="H984" s="23">
        <v>6.6454722077113892E-5</v>
      </c>
      <c r="I984" s="49">
        <v>3.0533531130792741E-4</v>
      </c>
      <c r="J984" s="24">
        <v>0.55409947267897564</v>
      </c>
      <c r="K984" s="25">
        <v>645</v>
      </c>
      <c r="L984" s="26">
        <v>100.72963397930528</v>
      </c>
      <c r="M984" s="26">
        <v>140.45048632205905</v>
      </c>
      <c r="N984" s="27">
        <v>62.705337944667534</v>
      </c>
      <c r="O984" s="25">
        <v>793</v>
      </c>
      <c r="P984" s="26">
        <v>96.124948095967554</v>
      </c>
      <c r="Q984" s="26">
        <v>138.00146751374362</v>
      </c>
      <c r="R984" s="27">
        <v>57.238633074180868</v>
      </c>
      <c r="S984" s="25">
        <v>579</v>
      </c>
      <c r="T984" s="28">
        <v>80.486951964542158</v>
      </c>
      <c r="U984" s="28">
        <v>114.7514586285179</v>
      </c>
      <c r="V984" s="29">
        <v>55.004084279546582</v>
      </c>
      <c r="W984" s="25">
        <v>6</v>
      </c>
      <c r="X984" s="26">
        <v>1.1156329997440426</v>
      </c>
      <c r="Y984" s="26">
        <v>0.99987398598720845</v>
      </c>
      <c r="Z984" s="27">
        <v>14.215715415227214</v>
      </c>
      <c r="AA984" s="25">
        <v>4</v>
      </c>
      <c r="AB984" s="26">
        <v>2.7712171578646654</v>
      </c>
      <c r="AC984" s="26">
        <v>2.0576182119478639</v>
      </c>
      <c r="AD984" s="27">
        <v>14.807507941924268</v>
      </c>
    </row>
    <row r="985" spans="1:30" s="30" customFormat="1">
      <c r="A985" s="20" t="s">
        <v>11115</v>
      </c>
      <c r="B985" s="20" t="s">
        <v>16727</v>
      </c>
      <c r="C985" s="20" t="s">
        <v>9981</v>
      </c>
      <c r="D985" s="21" t="s">
        <v>11116</v>
      </c>
      <c r="E985" s="22">
        <v>79.362469584861856</v>
      </c>
      <c r="F985" s="23">
        <v>-4.0206173700183365</v>
      </c>
      <c r="G985" s="44">
        <v>-2.0074170457520095</v>
      </c>
      <c r="H985" s="23">
        <v>5.1656203586936122E-5</v>
      </c>
      <c r="I985" s="49">
        <v>2.4541847607286235E-4</v>
      </c>
      <c r="J985" s="24">
        <v>0.43070942550787339</v>
      </c>
      <c r="K985" s="25">
        <v>776</v>
      </c>
      <c r="L985" s="26">
        <v>86.932120787084656</v>
      </c>
      <c r="M985" s="26">
        <v>121.21218115477785</v>
      </c>
      <c r="N985" s="27">
        <v>75.440840690018618</v>
      </c>
      <c r="O985" s="25">
        <v>884</v>
      </c>
      <c r="P985" s="26">
        <v>76.866341008587483</v>
      </c>
      <c r="Q985" s="26">
        <v>110.35291120268407</v>
      </c>
      <c r="R985" s="27">
        <v>63.807000804004907</v>
      </c>
      <c r="S985" s="25">
        <v>745</v>
      </c>
      <c r="T985" s="28">
        <v>74.288946958913399</v>
      </c>
      <c r="U985" s="28">
        <v>105.91486962094707</v>
      </c>
      <c r="V985" s="29">
        <v>70.773821741385504</v>
      </c>
      <c r="W985" s="25">
        <v>7</v>
      </c>
      <c r="X985" s="26">
        <v>0.93366086156356987</v>
      </c>
      <c r="Y985" s="26">
        <v>0.83678342916173942</v>
      </c>
      <c r="Z985" s="27">
        <v>16.58500131776508</v>
      </c>
      <c r="AA985" s="25">
        <v>5</v>
      </c>
      <c r="AB985" s="26">
        <v>2.4848580515519831</v>
      </c>
      <c r="AC985" s="26">
        <v>1.8449976633799179</v>
      </c>
      <c r="AD985" s="27">
        <v>18.509384927405335</v>
      </c>
    </row>
    <row r="986" spans="1:30" s="30" customFormat="1">
      <c r="A986" s="20" t="s">
        <v>13796</v>
      </c>
      <c r="B986" s="20" t="s">
        <v>16738</v>
      </c>
      <c r="C986" s="20" t="s">
        <v>13236</v>
      </c>
      <c r="D986" s="21" t="s">
        <v>13797</v>
      </c>
      <c r="E986" s="22">
        <v>124.34458942708223</v>
      </c>
      <c r="F986" s="23">
        <v>-4.0173254362726896</v>
      </c>
      <c r="G986" s="44">
        <v>-2.0062353362350933</v>
      </c>
      <c r="H986" s="23">
        <v>7.6300927810646346E-4</v>
      </c>
      <c r="I986" s="49">
        <v>2.6148669793882827E-3</v>
      </c>
      <c r="J986" s="24">
        <v>1</v>
      </c>
      <c r="K986" s="25">
        <v>1754</v>
      </c>
      <c r="L986" s="26">
        <v>122.46823495953022</v>
      </c>
      <c r="M986" s="26">
        <v>170.76129912875561</v>
      </c>
      <c r="N986" s="27">
        <v>170.51963217821219</v>
      </c>
      <c r="O986" s="25">
        <v>2089</v>
      </c>
      <c r="P986" s="26">
        <v>113.21336512628736</v>
      </c>
      <c r="Q986" s="26">
        <v>162.53439756345989</v>
      </c>
      <c r="R986" s="27">
        <v>150.78373832530119</v>
      </c>
      <c r="S986" s="25">
        <v>2210</v>
      </c>
      <c r="T986" s="28">
        <v>137.35216819542913</v>
      </c>
      <c r="U986" s="28">
        <v>195.82505314847245</v>
      </c>
      <c r="V986" s="29">
        <v>209.94650476303619</v>
      </c>
      <c r="W986" s="25">
        <v>28</v>
      </c>
      <c r="X986" s="26">
        <v>2.3276863584687337</v>
      </c>
      <c r="Y986" s="26">
        <v>2.0861636738104306</v>
      </c>
      <c r="Z986" s="27">
        <v>66.340005271060321</v>
      </c>
      <c r="AA986" s="25">
        <v>4</v>
      </c>
      <c r="AB986" s="26">
        <v>1.2389873941256426</v>
      </c>
      <c r="AC986" s="26">
        <v>0.91994343326422512</v>
      </c>
      <c r="AD986" s="27">
        <v>14.807507941924268</v>
      </c>
    </row>
    <row r="987" spans="1:30" s="30" customFormat="1">
      <c r="A987" s="20" t="s">
        <v>244</v>
      </c>
      <c r="B987" s="20" t="s">
        <v>19598</v>
      </c>
      <c r="C987" s="20" t="s">
        <v>30</v>
      </c>
      <c r="D987" s="21" t="s">
        <v>245</v>
      </c>
      <c r="E987" s="22">
        <v>37.075579847745423</v>
      </c>
      <c r="F987" s="23">
        <v>-4.015504213390594</v>
      </c>
      <c r="G987" s="44">
        <v>-2.0055811534925319</v>
      </c>
      <c r="H987" s="23">
        <v>1.1210157628129824E-3</v>
      </c>
      <c r="I987" s="49">
        <v>3.6285052136392263E-3</v>
      </c>
      <c r="J987" s="24">
        <v>1</v>
      </c>
      <c r="K987" s="25">
        <v>343</v>
      </c>
      <c r="L987" s="26">
        <v>35.963398747701739</v>
      </c>
      <c r="M987" s="26">
        <v>50.144894251740986</v>
      </c>
      <c r="N987" s="27">
        <v>33.345629325613899</v>
      </c>
      <c r="O987" s="25">
        <v>481</v>
      </c>
      <c r="P987" s="26">
        <v>39.145070036244171</v>
      </c>
      <c r="Q987" s="26">
        <v>56.198491837277629</v>
      </c>
      <c r="R987" s="27">
        <v>34.71851514335561</v>
      </c>
      <c r="S987" s="25">
        <v>387</v>
      </c>
      <c r="T987" s="28">
        <v>36.118270759290354</v>
      </c>
      <c r="U987" s="28">
        <v>51.494362149459874</v>
      </c>
      <c r="V987" s="29">
        <v>36.764387938142534</v>
      </c>
      <c r="W987" s="25">
        <v>4</v>
      </c>
      <c r="X987" s="26">
        <v>0.49934322284716715</v>
      </c>
      <c r="Y987" s="26">
        <v>0.44753095213071398</v>
      </c>
      <c r="Z987" s="27">
        <v>9.4771436101514759</v>
      </c>
      <c r="AA987" s="25">
        <v>2</v>
      </c>
      <c r="AB987" s="26">
        <v>0.93027131713676581</v>
      </c>
      <c r="AC987" s="26">
        <v>0.69072291890263149</v>
      </c>
      <c r="AD987" s="27">
        <v>7.4037539709621338</v>
      </c>
    </row>
    <row r="988" spans="1:30">
      <c r="A988" s="20" t="s">
        <v>13540</v>
      </c>
      <c r="B988" s="20" t="s">
        <v>19141</v>
      </c>
      <c r="C988" s="20" t="s">
        <v>13236</v>
      </c>
      <c r="D988" s="21" t="s">
        <v>13541</v>
      </c>
      <c r="E988" s="22">
        <v>114.2219966863305</v>
      </c>
      <c r="F988" s="23">
        <v>-4.0088285447293472</v>
      </c>
      <c r="G988" s="44">
        <v>-2.0031807155784063</v>
      </c>
      <c r="H988" s="23">
        <v>1.3047319248560285E-5</v>
      </c>
      <c r="I988" s="49">
        <v>7.3850741311231821E-5</v>
      </c>
      <c r="J988" s="24">
        <v>0.10878854789449566</v>
      </c>
      <c r="K988" s="25">
        <v>957</v>
      </c>
      <c r="L988" s="26">
        <v>116.64401900136968</v>
      </c>
      <c r="M988" s="26">
        <v>162.64041224122454</v>
      </c>
      <c r="N988" s="27">
        <v>93.037222345809042</v>
      </c>
      <c r="O988" s="25">
        <v>1193</v>
      </c>
      <c r="P988" s="26">
        <v>112.8642423726232</v>
      </c>
      <c r="Q988" s="26">
        <v>162.03318062339983</v>
      </c>
      <c r="R988" s="27">
        <v>86.110579139341468</v>
      </c>
      <c r="S988" s="25">
        <v>1043</v>
      </c>
      <c r="T988" s="28">
        <v>113.15772868499866</v>
      </c>
      <c r="U988" s="28">
        <v>161.33067664699385</v>
      </c>
      <c r="V988" s="29">
        <v>99.0833504379397</v>
      </c>
      <c r="W988" s="25">
        <v>14</v>
      </c>
      <c r="X988" s="26">
        <v>2.0316604821257562</v>
      </c>
      <c r="Y988" s="26">
        <v>1.8208536901488526</v>
      </c>
      <c r="Z988" s="27">
        <v>33.17000263553016</v>
      </c>
      <c r="AA988" s="25">
        <v>2</v>
      </c>
      <c r="AB988" s="26">
        <v>1.081417914118368</v>
      </c>
      <c r="AC988" s="26">
        <v>0.80294869296031246</v>
      </c>
      <c r="AD988" s="27">
        <v>7.4037539709621338</v>
      </c>
    </row>
    <row r="989" spans="1:30" s="30" customFormat="1">
      <c r="A989" s="20" t="s">
        <v>6638</v>
      </c>
      <c r="B989" s="20" t="s">
        <v>19317</v>
      </c>
      <c r="C989" s="20" t="s">
        <v>5876</v>
      </c>
      <c r="D989" s="21" t="s">
        <v>6639</v>
      </c>
      <c r="E989" s="22">
        <v>94.955111421607754</v>
      </c>
      <c r="F989" s="23">
        <v>-4.0086997515016547</v>
      </c>
      <c r="G989" s="44">
        <v>-2.0031343647969577</v>
      </c>
      <c r="H989" s="23">
        <v>4.4198004265472157E-5</v>
      </c>
      <c r="I989" s="49">
        <v>2.1425753463110862E-4</v>
      </c>
      <c r="J989" s="24">
        <v>0.36852295956550685</v>
      </c>
      <c r="K989" s="25">
        <v>760</v>
      </c>
      <c r="L989" s="26">
        <v>102.00444000658381</v>
      </c>
      <c r="M989" s="26">
        <v>142.22798832841346</v>
      </c>
      <c r="N989" s="27">
        <v>73.885359438678023</v>
      </c>
      <c r="O989" s="25">
        <v>1003</v>
      </c>
      <c r="P989" s="26">
        <v>104.48929680603329</v>
      </c>
      <c r="Q989" s="26">
        <v>150.00971739735715</v>
      </c>
      <c r="R989" s="27">
        <v>72.396404758390176</v>
      </c>
      <c r="S989" s="25">
        <v>656</v>
      </c>
      <c r="T989" s="28">
        <v>78.371597452206174</v>
      </c>
      <c r="U989" s="28">
        <v>111.73556586724267</v>
      </c>
      <c r="V989" s="29">
        <v>62.318962499797166</v>
      </c>
      <c r="W989" s="25">
        <v>8</v>
      </c>
      <c r="X989" s="26">
        <v>1.2784037355959423</v>
      </c>
      <c r="Y989" s="26">
        <v>1.1457554940598895</v>
      </c>
      <c r="Z989" s="27">
        <v>18.954287220302952</v>
      </c>
      <c r="AA989" s="25">
        <v>4</v>
      </c>
      <c r="AB989" s="26">
        <v>2.3816530845546167</v>
      </c>
      <c r="AC989" s="26">
        <v>1.7683683674567905</v>
      </c>
      <c r="AD989" s="27">
        <v>14.807507941924268</v>
      </c>
    </row>
    <row r="990" spans="1:30" s="30" customFormat="1">
      <c r="A990" s="20" t="s">
        <v>1012</v>
      </c>
      <c r="B990" s="20" t="s">
        <v>19226</v>
      </c>
      <c r="C990" s="20" t="s">
        <v>30</v>
      </c>
      <c r="D990" s="21" t="s">
        <v>1013</v>
      </c>
      <c r="E990" s="22">
        <v>54.366125790862718</v>
      </c>
      <c r="F990" s="23">
        <v>-4.0071340441189065</v>
      </c>
      <c r="G990" s="44">
        <v>-2.002570770699851</v>
      </c>
      <c r="H990" s="23">
        <v>4.6568594916696071E-4</v>
      </c>
      <c r="I990" s="49">
        <v>1.6882128018061385E-3</v>
      </c>
      <c r="J990" s="24">
        <v>1</v>
      </c>
      <c r="K990" s="25">
        <v>438</v>
      </c>
      <c r="L990" s="26">
        <v>57.620852234353094</v>
      </c>
      <c r="M990" s="26">
        <v>80.342560564342577</v>
      </c>
      <c r="N990" s="27">
        <v>42.581299255448648</v>
      </c>
      <c r="O990" s="25">
        <v>541</v>
      </c>
      <c r="P990" s="26">
        <v>55.2418509483742</v>
      </c>
      <c r="Q990" s="26">
        <v>79.307782735447148</v>
      </c>
      <c r="R990" s="27">
        <v>39.049307053129702</v>
      </c>
      <c r="S990" s="25">
        <v>429</v>
      </c>
      <c r="T990" s="28">
        <v>50.235674189860838</v>
      </c>
      <c r="U990" s="28">
        <v>71.621756667007006</v>
      </c>
      <c r="V990" s="29">
        <v>40.754321512824667</v>
      </c>
      <c r="W990" s="25">
        <v>2</v>
      </c>
      <c r="X990" s="26">
        <v>0.31326229324754429</v>
      </c>
      <c r="Y990" s="26">
        <v>0.28075793552250422</v>
      </c>
      <c r="Z990" s="27">
        <v>4.7385718050757379</v>
      </c>
      <c r="AA990" s="25">
        <v>5</v>
      </c>
      <c r="AB990" s="26">
        <v>2.918022242166995</v>
      </c>
      <c r="AC990" s="26">
        <v>2.1666204293344551</v>
      </c>
      <c r="AD990" s="27">
        <v>18.509384927405335</v>
      </c>
    </row>
    <row r="991" spans="1:30" s="30" customFormat="1">
      <c r="A991" s="20" t="s">
        <v>9800</v>
      </c>
      <c r="B991" s="20" t="s">
        <v>17018</v>
      </c>
      <c r="C991" s="20" t="s">
        <v>8734</v>
      </c>
      <c r="D991" s="21" t="s">
        <v>9801</v>
      </c>
      <c r="E991" s="22">
        <v>46.843612602988685</v>
      </c>
      <c r="F991" s="23">
        <v>-3.9998470578681866</v>
      </c>
      <c r="G991" s="44">
        <v>-1.9999448367316173</v>
      </c>
      <c r="H991" s="23">
        <v>2.1647541909919354E-5</v>
      </c>
      <c r="I991" s="49">
        <v>1.1416647972479922E-4</v>
      </c>
      <c r="J991" s="24">
        <v>0.18049720444490758</v>
      </c>
      <c r="K991" s="25">
        <v>744</v>
      </c>
      <c r="L991" s="26">
        <v>42.255837064846389</v>
      </c>
      <c r="M991" s="26">
        <v>58.918638252201617</v>
      </c>
      <c r="N991" s="27">
        <v>72.329878187337428</v>
      </c>
      <c r="O991" s="25">
        <v>1274</v>
      </c>
      <c r="P991" s="26">
        <v>56.162779313659897</v>
      </c>
      <c r="Q991" s="26">
        <v>80.629910532671843</v>
      </c>
      <c r="R991" s="27">
        <v>91.957148217536485</v>
      </c>
      <c r="S991" s="25">
        <v>833</v>
      </c>
      <c r="T991" s="28">
        <v>42.112221430459769</v>
      </c>
      <c r="U991" s="28">
        <v>60.040027821668275</v>
      </c>
      <c r="V991" s="29">
        <v>79.133682564529025</v>
      </c>
      <c r="W991" s="25">
        <v>7</v>
      </c>
      <c r="X991" s="26">
        <v>0.47335217181569</v>
      </c>
      <c r="Y991" s="26">
        <v>0.42423675430687552</v>
      </c>
      <c r="Z991" s="27">
        <v>16.58500131776508</v>
      </c>
      <c r="AA991" s="25">
        <v>7</v>
      </c>
      <c r="AB991" s="26">
        <v>1.7637005097766443</v>
      </c>
      <c r="AC991" s="26">
        <v>1.3095409282665031</v>
      </c>
      <c r="AD991" s="27">
        <v>25.913138898367468</v>
      </c>
    </row>
    <row r="992" spans="1:30">
      <c r="A992" s="20" t="s">
        <v>5039</v>
      </c>
      <c r="B992" s="20" t="s">
        <v>19597</v>
      </c>
      <c r="C992" s="20" t="s">
        <v>4897</v>
      </c>
      <c r="D992" s="21" t="s">
        <v>5040</v>
      </c>
      <c r="E992" s="22">
        <v>95.055688059112228</v>
      </c>
      <c r="F992" s="23">
        <v>-3.9962448019306542</v>
      </c>
      <c r="G992" s="44">
        <v>-1.9986449624380773</v>
      </c>
      <c r="H992" s="23">
        <v>1.0345212158258121E-4</v>
      </c>
      <c r="I992" s="49">
        <v>4.5351408504498534E-4</v>
      </c>
      <c r="J992" s="24">
        <v>0.86258378975556216</v>
      </c>
      <c r="K992" s="25">
        <v>558</v>
      </c>
      <c r="L992" s="26">
        <v>100.0345331936993</v>
      </c>
      <c r="M992" s="26">
        <v>139.4812855067234</v>
      </c>
      <c r="N992" s="27">
        <v>54.247408640503075</v>
      </c>
      <c r="O992" s="25">
        <v>780</v>
      </c>
      <c r="P992" s="26">
        <v>108.53648268093998</v>
      </c>
      <c r="Q992" s="26">
        <v>155.82004656893096</v>
      </c>
      <c r="R992" s="27">
        <v>56.300294827063155</v>
      </c>
      <c r="S992" s="25">
        <v>480</v>
      </c>
      <c r="T992" s="28">
        <v>76.596048302697426</v>
      </c>
      <c r="U992" s="28">
        <v>109.20413872533135</v>
      </c>
      <c r="V992" s="29">
        <v>45.599240853510118</v>
      </c>
      <c r="W992" s="25">
        <v>5</v>
      </c>
      <c r="X992" s="26">
        <v>1.0672307145488884</v>
      </c>
      <c r="Y992" s="26">
        <v>0.95649396241308338</v>
      </c>
      <c r="Z992" s="27">
        <v>11.846429512689344</v>
      </c>
      <c r="AA992" s="25">
        <v>4</v>
      </c>
      <c r="AB992" s="26">
        <v>3.1811838497820553</v>
      </c>
      <c r="AC992" s="26">
        <v>2.3620169232459829</v>
      </c>
      <c r="AD992" s="27">
        <v>14.807507941924268</v>
      </c>
    </row>
    <row r="993" spans="1:30" s="30" customFormat="1">
      <c r="A993" s="2" t="s">
        <v>5307</v>
      </c>
      <c r="B993" s="2" t="s">
        <v>18002</v>
      </c>
      <c r="C993" s="2" t="s">
        <v>4897</v>
      </c>
      <c r="D993" s="4" t="s">
        <v>5308</v>
      </c>
      <c r="E993" s="16">
        <v>232.50763968636352</v>
      </c>
      <c r="F993" s="17">
        <v>-3.9890980098255651</v>
      </c>
      <c r="G993" s="45">
        <v>-1.9960625700413335</v>
      </c>
      <c r="H993" s="17">
        <v>3.2707808582502773E-3</v>
      </c>
      <c r="I993" s="50">
        <v>9.25244411270283E-3</v>
      </c>
      <c r="J993" s="18">
        <v>1</v>
      </c>
      <c r="K993" s="8">
        <v>2185</v>
      </c>
      <c r="L993" s="14">
        <v>221.36152439933585</v>
      </c>
      <c r="M993" s="14">
        <v>308.65131269380481</v>
      </c>
      <c r="N993" s="15">
        <v>212.42040838619931</v>
      </c>
      <c r="O993" s="8">
        <v>2709</v>
      </c>
      <c r="P993" s="14">
        <v>213.02231027147175</v>
      </c>
      <c r="Q993" s="14">
        <v>305.82478339839372</v>
      </c>
      <c r="R993" s="15">
        <v>195.53525472630011</v>
      </c>
      <c r="S993" s="8">
        <v>2918</v>
      </c>
      <c r="T993" s="12">
        <v>263.13908438828304</v>
      </c>
      <c r="U993" s="12">
        <v>375.16135247649277</v>
      </c>
      <c r="V993" s="13">
        <v>277.20538502196359</v>
      </c>
      <c r="W993" s="8">
        <v>44</v>
      </c>
      <c r="X993" s="14">
        <v>5.3073280486215788</v>
      </c>
      <c r="Y993" s="14">
        <v>4.7566352484504018</v>
      </c>
      <c r="Z993" s="15">
        <v>104.24857971166622</v>
      </c>
      <c r="AA993" s="8">
        <v>2</v>
      </c>
      <c r="AB993" s="14">
        <v>0.89886344308552446</v>
      </c>
      <c r="AC993" s="14">
        <v>0.66740269173710853</v>
      </c>
      <c r="AD993" s="15">
        <v>7.4037539709621338</v>
      </c>
    </row>
    <row r="994" spans="1:30" s="30" customFormat="1">
      <c r="A994" s="2" t="s">
        <v>16439</v>
      </c>
      <c r="B994" s="2" t="s">
        <v>17191</v>
      </c>
      <c r="C994" s="2" t="s">
        <v>15837</v>
      </c>
      <c r="D994" s="4" t="s">
        <v>16440</v>
      </c>
      <c r="E994" s="16">
        <v>219.36378190583505</v>
      </c>
      <c r="F994" s="17">
        <v>-3.9652237870544917</v>
      </c>
      <c r="G994" s="45">
        <v>-1.9874022902326491</v>
      </c>
      <c r="H994" s="17">
        <v>1.0893150963187104E-4</v>
      </c>
      <c r="I994" s="50">
        <v>4.7429291243370272E-4</v>
      </c>
      <c r="J994" s="18">
        <v>0.90827092731054071</v>
      </c>
      <c r="K994" s="8">
        <v>1575</v>
      </c>
      <c r="L994" s="14">
        <v>228.94572396760904</v>
      </c>
      <c r="M994" s="14">
        <v>319.22619990074497</v>
      </c>
      <c r="N994" s="15">
        <v>153.11768567883934</v>
      </c>
      <c r="O994" s="8">
        <v>1940</v>
      </c>
      <c r="P994" s="14">
        <v>218.8865611006411</v>
      </c>
      <c r="Q994" s="14">
        <v>314.24377593180049</v>
      </c>
      <c r="R994" s="15">
        <v>140.02893841602886</v>
      </c>
      <c r="S994" s="8">
        <v>1625</v>
      </c>
      <c r="T994" s="12">
        <v>210.25906064925502</v>
      </c>
      <c r="U994" s="12">
        <v>299.76950686358708</v>
      </c>
      <c r="V994" s="13">
        <v>154.37242997282073</v>
      </c>
      <c r="W994" s="8">
        <v>19</v>
      </c>
      <c r="X994" s="14">
        <v>3.2883507852893894</v>
      </c>
      <c r="Y994" s="14">
        <v>2.9471487556981675</v>
      </c>
      <c r="Z994" s="15">
        <v>45.016432148219508</v>
      </c>
      <c r="AA994" s="8">
        <v>7</v>
      </c>
      <c r="AB994" s="14">
        <v>4.5140154915736721</v>
      </c>
      <c r="AC994" s="14">
        <v>3.3516393538908544</v>
      </c>
      <c r="AD994" s="15">
        <v>25.913138898367468</v>
      </c>
    </row>
    <row r="995" spans="1:30" s="30" customFormat="1">
      <c r="A995" s="2" t="s">
        <v>1846</v>
      </c>
      <c r="B995" s="2" t="s">
        <v>19718</v>
      </c>
      <c r="C995" s="2" t="s">
        <v>30</v>
      </c>
      <c r="D995" s="4" t="s">
        <v>1847</v>
      </c>
      <c r="E995" s="16">
        <v>556.44442973614412</v>
      </c>
      <c r="F995" s="17">
        <v>-3.9550779082582928</v>
      </c>
      <c r="G995" s="45">
        <v>-1.9837061135984093</v>
      </c>
      <c r="H995" s="17">
        <v>6.7211269951956698E-3</v>
      </c>
      <c r="I995" s="50">
        <v>1.7320458730864026E-2</v>
      </c>
      <c r="J995" s="18">
        <v>1</v>
      </c>
      <c r="K995" s="8">
        <v>6998</v>
      </c>
      <c r="L995" s="14">
        <v>577.19380323861856</v>
      </c>
      <c r="M995" s="14">
        <v>804.79941368195523</v>
      </c>
      <c r="N995" s="15">
        <v>680.32861230509059</v>
      </c>
      <c r="O995" s="8">
        <v>9181</v>
      </c>
      <c r="P995" s="14">
        <v>587.76415759504471</v>
      </c>
      <c r="Q995" s="14">
        <v>843.82169152503411</v>
      </c>
      <c r="R995" s="15">
        <v>662.68334206059842</v>
      </c>
      <c r="S995" s="8">
        <v>6870</v>
      </c>
      <c r="T995" s="12">
        <v>504.37532837476891</v>
      </c>
      <c r="U995" s="12">
        <v>719.09549578595056</v>
      </c>
      <c r="V995" s="13">
        <v>652.63913471586363</v>
      </c>
      <c r="W995" s="8">
        <v>115</v>
      </c>
      <c r="X995" s="14">
        <v>11.293228680327866</v>
      </c>
      <c r="Y995" s="14">
        <v>10.121433820848919</v>
      </c>
      <c r="Z995" s="15">
        <v>272.4678787918549</v>
      </c>
      <c r="AA995" s="8">
        <v>16</v>
      </c>
      <c r="AB995" s="14">
        <v>5.854377608368547</v>
      </c>
      <c r="AC995" s="14">
        <v>4.3468531336176079</v>
      </c>
      <c r="AD995" s="15">
        <v>59.230031767697071</v>
      </c>
    </row>
    <row r="996" spans="1:30" s="30" customFormat="1">
      <c r="A996" s="2" t="s">
        <v>340</v>
      </c>
      <c r="B996" s="2" t="s">
        <v>17322</v>
      </c>
      <c r="C996" s="2" t="s">
        <v>30</v>
      </c>
      <c r="D996" s="4" t="s">
        <v>341</v>
      </c>
      <c r="E996" s="16">
        <v>65.54549131571018</v>
      </c>
      <c r="F996" s="17">
        <v>-3.9346687536028124</v>
      </c>
      <c r="G996" s="45">
        <v>-1.9762421852499577</v>
      </c>
      <c r="H996" s="17">
        <v>1.2270328054042601E-4</v>
      </c>
      <c r="I996" s="50">
        <v>5.2122196714957027E-4</v>
      </c>
      <c r="J996" s="18">
        <v>1</v>
      </c>
      <c r="K996" s="8">
        <v>687</v>
      </c>
      <c r="L996" s="14">
        <v>65.148261670000366</v>
      </c>
      <c r="M996" s="14">
        <v>90.838263509109765</v>
      </c>
      <c r="N996" s="15">
        <v>66.788476229436583</v>
      </c>
      <c r="O996" s="8">
        <v>1049</v>
      </c>
      <c r="P996" s="14">
        <v>77.212385969411301</v>
      </c>
      <c r="Q996" s="14">
        <v>110.84970951951382</v>
      </c>
      <c r="R996" s="15">
        <v>75.716678555883647</v>
      </c>
      <c r="S996" s="8">
        <v>643</v>
      </c>
      <c r="T996" s="12">
        <v>54.275826307718859</v>
      </c>
      <c r="U996" s="12">
        <v>77.38186233990595</v>
      </c>
      <c r="V996" s="13">
        <v>61.083983060014596</v>
      </c>
      <c r="W996" s="8">
        <v>11</v>
      </c>
      <c r="X996" s="14">
        <v>1.2419706720250647</v>
      </c>
      <c r="Y996" s="14">
        <v>1.1131027556569413</v>
      </c>
      <c r="Z996" s="15">
        <v>26.062144927916556</v>
      </c>
      <c r="AA996" s="8">
        <v>1</v>
      </c>
      <c r="AB996" s="14">
        <v>0.42068702904378952</v>
      </c>
      <c r="AC996" s="14">
        <v>0.312358520888248</v>
      </c>
      <c r="AD996" s="15">
        <v>3.7018769854810669</v>
      </c>
    </row>
    <row r="997" spans="1:30" s="30" customFormat="1">
      <c r="A997" s="2" t="s">
        <v>3906</v>
      </c>
      <c r="B997" s="2" t="s">
        <v>17303</v>
      </c>
      <c r="C997" s="2" t="s">
        <v>3458</v>
      </c>
      <c r="D997" s="4" t="s">
        <v>3907</v>
      </c>
      <c r="E997" s="16">
        <v>41.488594026621968</v>
      </c>
      <c r="F997" s="17">
        <v>-3.9331421646031544</v>
      </c>
      <c r="G997" s="45">
        <v>-1.9756823338682157</v>
      </c>
      <c r="H997" s="17">
        <v>9.0734683918736181E-5</v>
      </c>
      <c r="I997" s="50">
        <v>4.0284653595017161E-4</v>
      </c>
      <c r="J997" s="18">
        <v>0.75654579451442228</v>
      </c>
      <c r="K997" s="8">
        <v>531</v>
      </c>
      <c r="L997" s="14">
        <v>38.240850997926877</v>
      </c>
      <c r="M997" s="14">
        <v>53.320417317625498</v>
      </c>
      <c r="N997" s="15">
        <v>51.622534028865829</v>
      </c>
      <c r="O997" s="8">
        <v>804</v>
      </c>
      <c r="P997" s="14">
        <v>44.942214248395196</v>
      </c>
      <c r="Q997" s="14">
        <v>64.521142975324977</v>
      </c>
      <c r="R997" s="15">
        <v>58.032611590972785</v>
      </c>
      <c r="S997" s="8">
        <v>644</v>
      </c>
      <c r="T997" s="12">
        <v>41.282716833543823</v>
      </c>
      <c r="U997" s="12">
        <v>58.857390634996086</v>
      </c>
      <c r="V997" s="13">
        <v>61.178981478459413</v>
      </c>
      <c r="W997" s="8">
        <v>5</v>
      </c>
      <c r="X997" s="14">
        <v>0.4287218241873535</v>
      </c>
      <c r="Y997" s="14">
        <v>0.38423728890079867</v>
      </c>
      <c r="Z997" s="15">
        <v>11.846429512689344</v>
      </c>
      <c r="AA997" s="8">
        <v>5</v>
      </c>
      <c r="AB997" s="14">
        <v>1.597408747426275</v>
      </c>
      <c r="AC997" s="14">
        <v>1.1860699264585186</v>
      </c>
      <c r="AD997" s="15">
        <v>18.509384927405335</v>
      </c>
    </row>
    <row r="998" spans="1:30" s="30" customFormat="1">
      <c r="A998" s="2" t="s">
        <v>12789</v>
      </c>
      <c r="B998" s="2" t="s">
        <v>17640</v>
      </c>
      <c r="C998" s="2" t="s">
        <v>12309</v>
      </c>
      <c r="D998" s="4" t="s">
        <v>12790</v>
      </c>
      <c r="E998" s="16">
        <v>135.60466578917269</v>
      </c>
      <c r="F998" s="17">
        <v>-3.9305087717474572</v>
      </c>
      <c r="G998" s="45">
        <v>-1.9747160694736237</v>
      </c>
      <c r="H998" s="17">
        <v>2.8810805010015539E-4</v>
      </c>
      <c r="I998" s="50">
        <v>1.1065153946269442E-3</v>
      </c>
      <c r="J998" s="18">
        <v>1</v>
      </c>
      <c r="K998" s="8">
        <v>2353</v>
      </c>
      <c r="L998" s="14">
        <v>132.26879433777799</v>
      </c>
      <c r="M998" s="14">
        <v>184.42652629701786</v>
      </c>
      <c r="N998" s="15">
        <v>228.75296152527551</v>
      </c>
      <c r="O998" s="8">
        <v>3274</v>
      </c>
      <c r="P998" s="14">
        <v>142.84976574319543</v>
      </c>
      <c r="Q998" s="14">
        <v>205.08179923149891</v>
      </c>
      <c r="R998" s="15">
        <v>236.31687854333944</v>
      </c>
      <c r="S998" s="8">
        <v>2632</v>
      </c>
      <c r="T998" s="12">
        <v>131.6954372865446</v>
      </c>
      <c r="U998" s="12">
        <v>187.76016676602524</v>
      </c>
      <c r="V998" s="13">
        <v>250.03583734674714</v>
      </c>
      <c r="W998" s="8">
        <v>31</v>
      </c>
      <c r="X998" s="14">
        <v>2.0747688637077544</v>
      </c>
      <c r="Y998" s="14">
        <v>1.8594891099793334</v>
      </c>
      <c r="Z998" s="15">
        <v>73.447862978673939</v>
      </c>
      <c r="AA998" s="8">
        <v>11</v>
      </c>
      <c r="AB998" s="14">
        <v>2.7430970908078316</v>
      </c>
      <c r="AC998" s="14">
        <v>2.0367391689854131</v>
      </c>
      <c r="AD998" s="15">
        <v>40.720646840291735</v>
      </c>
    </row>
    <row r="999" spans="1:30" s="30" customFormat="1">
      <c r="A999" s="2" t="s">
        <v>9290</v>
      </c>
      <c r="B999" s="2" t="s">
        <v>16727</v>
      </c>
      <c r="C999" s="2" t="s">
        <v>8734</v>
      </c>
      <c r="D999" s="4" t="s">
        <v>9291</v>
      </c>
      <c r="E999" s="16">
        <v>49.460804419564511</v>
      </c>
      <c r="F999" s="17">
        <v>-3.9225866584712805</v>
      </c>
      <c r="G999" s="45">
        <v>-1.9718053198168926</v>
      </c>
      <c r="H999" s="17">
        <v>1.5807734258677097E-4</v>
      </c>
      <c r="I999" s="50">
        <v>6.5379408853596054E-4</v>
      </c>
      <c r="J999" s="18">
        <v>1</v>
      </c>
      <c r="K999" s="8">
        <v>567</v>
      </c>
      <c r="L999" s="14">
        <v>48.185124318793079</v>
      </c>
      <c r="M999" s="14">
        <v>67.186029341214109</v>
      </c>
      <c r="N999" s="15">
        <v>55.122366844382157</v>
      </c>
      <c r="O999" s="8">
        <v>683</v>
      </c>
      <c r="P999" s="14">
        <v>45.052201551576545</v>
      </c>
      <c r="Q999" s="14">
        <v>64.679045887602769</v>
      </c>
      <c r="R999" s="15">
        <v>49.298847906261706</v>
      </c>
      <c r="S999" s="8">
        <v>729</v>
      </c>
      <c r="T999" s="12">
        <v>55.145087388323915</v>
      </c>
      <c r="U999" s="12">
        <v>78.62118094365151</v>
      </c>
      <c r="V999" s="13">
        <v>69.25384704626849</v>
      </c>
      <c r="W999" s="8">
        <v>2</v>
      </c>
      <c r="X999" s="14">
        <v>0.20236363919834621</v>
      </c>
      <c r="Y999" s="14">
        <v>0.18136621863153005</v>
      </c>
      <c r="Z999" s="15">
        <v>4.7385718050757379</v>
      </c>
      <c r="AA999" s="8">
        <v>8</v>
      </c>
      <c r="AB999" s="14">
        <v>3.0160111212363923</v>
      </c>
      <c r="AC999" s="14">
        <v>2.2393767997868186</v>
      </c>
      <c r="AD999" s="15">
        <v>29.615015883848535</v>
      </c>
    </row>
    <row r="1000" spans="1:30">
      <c r="A1000" s="2" t="s">
        <v>1946</v>
      </c>
      <c r="B1000" s="2" t="s">
        <v>17554</v>
      </c>
      <c r="C1000" s="2" t="s">
        <v>30</v>
      </c>
      <c r="D1000" s="4" t="s">
        <v>1947</v>
      </c>
      <c r="E1000" s="16">
        <v>293.00322981600306</v>
      </c>
      <c r="F1000" s="17">
        <v>-3.9188023612485803</v>
      </c>
      <c r="G1000" s="45">
        <v>-1.9704128146761402</v>
      </c>
      <c r="H1000" s="17">
        <v>1.1588834070552445E-2</v>
      </c>
      <c r="I1000" s="50">
        <v>2.7959403495447423E-2</v>
      </c>
      <c r="J1000" s="18">
        <v>1</v>
      </c>
      <c r="K1000" s="8">
        <v>2616</v>
      </c>
      <c r="L1000" s="14">
        <v>281.78829795179104</v>
      </c>
      <c r="M1000" s="14">
        <v>392.90625731177988</v>
      </c>
      <c r="N1000" s="15">
        <v>254.32118459418646</v>
      </c>
      <c r="O1000" s="8">
        <v>4166</v>
      </c>
      <c r="P1000" s="14">
        <v>348.31314897512988</v>
      </c>
      <c r="Q1000" s="14">
        <v>500.05463373475226</v>
      </c>
      <c r="R1000" s="15">
        <v>300.70131826864753</v>
      </c>
      <c r="S1000" s="8">
        <v>2596</v>
      </c>
      <c r="T1000" s="12">
        <v>248.90824252108825</v>
      </c>
      <c r="U1000" s="12">
        <v>354.87222707276533</v>
      </c>
      <c r="V1000" s="13">
        <v>246.6158942827339</v>
      </c>
      <c r="W1000" s="8">
        <v>57</v>
      </c>
      <c r="X1000" s="14">
        <v>7.3102567457587195</v>
      </c>
      <c r="Y1000" s="14">
        <v>6.5517383876674646</v>
      </c>
      <c r="Z1000" s="15">
        <v>135.04929644465852</v>
      </c>
      <c r="AA1000" s="8">
        <v>0</v>
      </c>
      <c r="AB1000" s="14">
        <v>0</v>
      </c>
      <c r="AC1000" s="14">
        <v>0</v>
      </c>
      <c r="AD1000" s="15">
        <v>0</v>
      </c>
    </row>
    <row r="1001" spans="1:30">
      <c r="A1001" s="2" t="s">
        <v>1088</v>
      </c>
      <c r="B1001" s="2" t="s">
        <v>19825</v>
      </c>
      <c r="C1001" s="2" t="s">
        <v>30</v>
      </c>
      <c r="D1001" s="4" t="s">
        <v>1089</v>
      </c>
      <c r="E1001" s="16">
        <v>711.46875698208362</v>
      </c>
      <c r="F1001" s="17">
        <v>-3.9158420100963123</v>
      </c>
      <c r="G1001" s="45">
        <v>-1.9693225586472782</v>
      </c>
      <c r="H1001" s="17">
        <v>8.5064671132005776E-3</v>
      </c>
      <c r="I1001" s="50">
        <v>2.1261067982573864E-2</v>
      </c>
      <c r="J1001" s="18">
        <v>1</v>
      </c>
      <c r="K1001" s="8">
        <v>9098</v>
      </c>
      <c r="L1001" s="14">
        <v>682.9144659053992</v>
      </c>
      <c r="M1001" s="14">
        <v>952.20904776133932</v>
      </c>
      <c r="N1001" s="15">
        <v>884.48552654354296</v>
      </c>
      <c r="O1001" s="8">
        <v>12662</v>
      </c>
      <c r="P1001" s="14">
        <v>737.71409067161585</v>
      </c>
      <c r="Q1001" s="14">
        <v>1059.0968227791495</v>
      </c>
      <c r="R1001" s="15">
        <v>913.94145269265846</v>
      </c>
      <c r="S1001" s="8">
        <v>10683</v>
      </c>
      <c r="T1001" s="12">
        <v>713.77771436923615</v>
      </c>
      <c r="U1001" s="12">
        <v>1017.6436287024873</v>
      </c>
      <c r="V1001" s="13">
        <v>1014.8681042459347</v>
      </c>
      <c r="W1001" s="8">
        <v>146</v>
      </c>
      <c r="X1001" s="14">
        <v>13.04805551874554</v>
      </c>
      <c r="Y1001" s="14">
        <v>11.694178357850394</v>
      </c>
      <c r="Z1001" s="15">
        <v>345.91574177052883</v>
      </c>
      <c r="AA1001" s="8">
        <v>34</v>
      </c>
      <c r="AB1001" s="14">
        <v>11.321717745308321</v>
      </c>
      <c r="AC1001" s="14">
        <v>8.4063324150425078</v>
      </c>
      <c r="AD1001" s="15">
        <v>125.86381750635628</v>
      </c>
    </row>
    <row r="1002" spans="1:30" s="30" customFormat="1">
      <c r="A1002" s="2" t="s">
        <v>458</v>
      </c>
      <c r="B1002" s="2" t="s">
        <v>17827</v>
      </c>
      <c r="C1002" s="2" t="s">
        <v>30</v>
      </c>
      <c r="D1002" s="4" t="s">
        <v>459</v>
      </c>
      <c r="E1002" s="16">
        <v>107.68528304235787</v>
      </c>
      <c r="F1002" s="17">
        <v>-3.9137539219373751</v>
      </c>
      <c r="G1002" s="45">
        <v>-1.9685530490763099</v>
      </c>
      <c r="H1002" s="17">
        <v>7.526005755265075E-6</v>
      </c>
      <c r="I1002" s="50">
        <v>4.5737489786734837E-5</v>
      </c>
      <c r="J1002" s="18">
        <v>6.2751835987400195E-2</v>
      </c>
      <c r="K1002" s="8">
        <v>880</v>
      </c>
      <c r="L1002" s="14">
        <v>110.02546583416918</v>
      </c>
      <c r="M1002" s="14">
        <v>153.41195608230814</v>
      </c>
      <c r="N1002" s="15">
        <v>85.551468823732449</v>
      </c>
      <c r="O1002" s="8">
        <v>1108</v>
      </c>
      <c r="P1002" s="14">
        <v>107.52654562953867</v>
      </c>
      <c r="Q1002" s="14">
        <v>154.37013374244245</v>
      </c>
      <c r="R1002" s="15">
        <v>79.97529060049483</v>
      </c>
      <c r="S1002" s="8">
        <v>948</v>
      </c>
      <c r="T1002" s="12">
        <v>105.50383766336574</v>
      </c>
      <c r="U1002" s="12">
        <v>150.41840903741883</v>
      </c>
      <c r="V1002" s="13">
        <v>90.058500685682489</v>
      </c>
      <c r="W1002" s="8">
        <v>7</v>
      </c>
      <c r="X1002" s="14">
        <v>1.0420322115664842</v>
      </c>
      <c r="Y1002" s="14">
        <v>0.93391007718944119</v>
      </c>
      <c r="Z1002" s="15">
        <v>16.58500131776508</v>
      </c>
      <c r="AA1002" s="8">
        <v>8</v>
      </c>
      <c r="AB1002" s="14">
        <v>4.4372465206285421</v>
      </c>
      <c r="AC1002" s="14">
        <v>3.2946386846069964</v>
      </c>
      <c r="AD1002" s="15">
        <v>29.615015883848535</v>
      </c>
    </row>
    <row r="1003" spans="1:30">
      <c r="A1003" s="2" t="s">
        <v>15881</v>
      </c>
      <c r="B1003" s="2" t="s">
        <v>17130</v>
      </c>
      <c r="C1003" s="2" t="s">
        <v>15837</v>
      </c>
      <c r="D1003" s="4" t="s">
        <v>15882</v>
      </c>
      <c r="E1003" s="16">
        <v>118.4439014713946</v>
      </c>
      <c r="F1003" s="17">
        <v>-3.9126616252848199</v>
      </c>
      <c r="G1003" s="45">
        <v>-1.9681503485131862</v>
      </c>
      <c r="H1003" s="17">
        <v>7.2528905794144727E-4</v>
      </c>
      <c r="I1003" s="50">
        <v>2.4999835324992919E-3</v>
      </c>
      <c r="J1003" s="18">
        <v>1</v>
      </c>
      <c r="K1003" s="8">
        <v>2069</v>
      </c>
      <c r="L1003" s="14">
        <v>119.01157126332062</v>
      </c>
      <c r="M1003" s="14">
        <v>165.94156457790646</v>
      </c>
      <c r="N1003" s="15">
        <v>201.14316931398005</v>
      </c>
      <c r="O1003" s="8">
        <v>2777</v>
      </c>
      <c r="P1003" s="14">
        <v>123.98523453796659</v>
      </c>
      <c r="Q1003" s="14">
        <v>177.99899667246584</v>
      </c>
      <c r="R1003" s="15">
        <v>200.44348555737739</v>
      </c>
      <c r="S1003" s="8">
        <v>2194</v>
      </c>
      <c r="T1003" s="12">
        <v>112.33489861289657</v>
      </c>
      <c r="U1003" s="12">
        <v>160.15755543079075</v>
      </c>
      <c r="V1003" s="13">
        <v>208.42653006791917</v>
      </c>
      <c r="W1003" s="8">
        <v>30</v>
      </c>
      <c r="X1003" s="14">
        <v>2.0545774322077643</v>
      </c>
      <c r="Y1003" s="14">
        <v>1.8413927583105367</v>
      </c>
      <c r="Z1003" s="15">
        <v>71.078577076136071</v>
      </c>
      <c r="AA1003" s="8">
        <v>6</v>
      </c>
      <c r="AB1003" s="14">
        <v>1.531062697213682</v>
      </c>
      <c r="AC1003" s="14">
        <v>1.1368082362222225</v>
      </c>
      <c r="AD1003" s="15">
        <v>22.211261912886403</v>
      </c>
    </row>
    <row r="1004" spans="1:30">
      <c r="A1004" s="2" t="s">
        <v>1046</v>
      </c>
      <c r="B1004" s="2" t="s">
        <v>16727</v>
      </c>
      <c r="C1004" s="2" t="s">
        <v>30</v>
      </c>
      <c r="D1004" s="4" t="s">
        <v>1047</v>
      </c>
      <c r="E1004" s="16">
        <v>29.659676820388636</v>
      </c>
      <c r="F1004" s="17">
        <v>-3.9086252002801105</v>
      </c>
      <c r="G1004" s="45">
        <v>-1.9666612506232646</v>
      </c>
      <c r="H1004" s="17">
        <v>2.8371894547940535E-4</v>
      </c>
      <c r="I1004" s="50">
        <v>1.0921738538353101E-3</v>
      </c>
      <c r="J1004" s="18">
        <v>1</v>
      </c>
      <c r="K1004" s="8">
        <v>511</v>
      </c>
      <c r="L1004" s="14">
        <v>32.891167439868219</v>
      </c>
      <c r="M1004" s="14">
        <v>45.861185831161166</v>
      </c>
      <c r="N1004" s="15">
        <v>49.678182464690096</v>
      </c>
      <c r="O1004" s="8">
        <v>641</v>
      </c>
      <c r="P1004" s="14">
        <v>32.024459439991894</v>
      </c>
      <c r="Q1004" s="14">
        <v>45.97581051113864</v>
      </c>
      <c r="R1004" s="15">
        <v>46.267293569419849</v>
      </c>
      <c r="S1004" s="8">
        <v>420</v>
      </c>
      <c r="T1004" s="12">
        <v>24.063403581305799</v>
      </c>
      <c r="U1004" s="12">
        <v>34.307556605423621</v>
      </c>
      <c r="V1004" s="13">
        <v>39.899335746821357</v>
      </c>
      <c r="W1004" s="8">
        <v>5</v>
      </c>
      <c r="X1004" s="14">
        <v>0.38317834133190432</v>
      </c>
      <c r="Y1004" s="14">
        <v>0.34341943594300189</v>
      </c>
      <c r="Z1004" s="15">
        <v>11.846429512689344</v>
      </c>
      <c r="AA1004" s="8">
        <v>3</v>
      </c>
      <c r="AB1004" s="14">
        <v>0.85662879713870721</v>
      </c>
      <c r="AC1004" s="14">
        <v>0.63604362756968569</v>
      </c>
      <c r="AD1004" s="15">
        <v>11.105630956443202</v>
      </c>
    </row>
    <row r="1005" spans="1:30" s="30" customFormat="1">
      <c r="A1005" s="2" t="s">
        <v>10341</v>
      </c>
      <c r="B1005" s="2" t="s">
        <v>16854</v>
      </c>
      <c r="C1005" s="2" t="s">
        <v>9981</v>
      </c>
      <c r="D1005" s="4" t="s">
        <v>10342</v>
      </c>
      <c r="E1005" s="16">
        <v>63.775421880623185</v>
      </c>
      <c r="F1005" s="17">
        <v>-3.9076906275247154</v>
      </c>
      <c r="G1005" s="45">
        <v>-1.9663162534364345</v>
      </c>
      <c r="H1005" s="17">
        <v>3.5847598637553935E-3</v>
      </c>
      <c r="I1005" s="50">
        <v>1.0023382878602438E-2</v>
      </c>
      <c r="J1005" s="18">
        <v>1</v>
      </c>
      <c r="K1005" s="8">
        <v>1741</v>
      </c>
      <c r="L1005" s="14">
        <v>66.369263427867665</v>
      </c>
      <c r="M1005" s="14">
        <v>92.540744535972067</v>
      </c>
      <c r="N1005" s="15">
        <v>169.25580366149794</v>
      </c>
      <c r="O1005" s="8">
        <v>2082</v>
      </c>
      <c r="P1005" s="14">
        <v>61.604770165366418</v>
      </c>
      <c r="Q1005" s="14">
        <v>88.442686909748204</v>
      </c>
      <c r="R1005" s="15">
        <v>150.27847926916087</v>
      </c>
      <c r="S1005" s="8">
        <v>1867</v>
      </c>
      <c r="T1005" s="12">
        <v>63.352232048635486</v>
      </c>
      <c r="U1005" s="12">
        <v>90.322230591560881</v>
      </c>
      <c r="V1005" s="13">
        <v>177.3620472364654</v>
      </c>
      <c r="W1005" s="8">
        <v>33</v>
      </c>
      <c r="X1005" s="14">
        <v>1.4978031062806814</v>
      </c>
      <c r="Y1005" s="14">
        <v>1.3423898024211207</v>
      </c>
      <c r="Z1005" s="15">
        <v>78.186434783749675</v>
      </c>
      <c r="AA1005" s="8">
        <v>1</v>
      </c>
      <c r="AB1005" s="14">
        <v>0.16911465868094261</v>
      </c>
      <c r="AC1005" s="14">
        <v>0.12556699160934107</v>
      </c>
      <c r="AD1005" s="15">
        <v>3.7018769854810669</v>
      </c>
    </row>
    <row r="1006" spans="1:30" s="30" customFormat="1">
      <c r="A1006" s="2" t="s">
        <v>4770</v>
      </c>
      <c r="B1006" s="2" t="s">
        <v>19415</v>
      </c>
      <c r="C1006" s="2" t="s">
        <v>3458</v>
      </c>
      <c r="D1006" s="4" t="s">
        <v>4771</v>
      </c>
      <c r="E1006" s="16">
        <v>111.02175524643975</v>
      </c>
      <c r="F1006" s="17">
        <v>-3.9071481247303859</v>
      </c>
      <c r="G1006" s="45">
        <v>-1.9661159508794357</v>
      </c>
      <c r="H1006" s="17">
        <v>1.1476907068042053E-6</v>
      </c>
      <c r="I1006" s="50">
        <v>8.7153416332727361E-6</v>
      </c>
      <c r="J1006" s="18">
        <v>9.5694451133334635E-3</v>
      </c>
      <c r="K1006" s="8">
        <v>1347</v>
      </c>
      <c r="L1006" s="14">
        <v>124.91632960269492</v>
      </c>
      <c r="M1006" s="14">
        <v>174.17475423240018</v>
      </c>
      <c r="N1006" s="15">
        <v>130.95207784723593</v>
      </c>
      <c r="O1006" s="8">
        <v>1472</v>
      </c>
      <c r="P1006" s="14">
        <v>105.95582051466914</v>
      </c>
      <c r="Q1006" s="14">
        <v>152.11512736578067</v>
      </c>
      <c r="R1006" s="15">
        <v>106.24876151979097</v>
      </c>
      <c r="S1006" s="8">
        <v>1238</v>
      </c>
      <c r="T1006" s="12">
        <v>102.19311562195519</v>
      </c>
      <c r="U1006" s="12">
        <v>145.69826280138281</v>
      </c>
      <c r="V1006" s="13">
        <v>117.60804203467818</v>
      </c>
      <c r="W1006" s="8">
        <v>16</v>
      </c>
      <c r="X1006" s="14">
        <v>1.7666241467617216</v>
      </c>
      <c r="Y1006" s="14">
        <v>1.5833177467582582</v>
      </c>
      <c r="Z1006" s="15">
        <v>37.908574440605904</v>
      </c>
      <c r="AA1006" s="8">
        <v>5</v>
      </c>
      <c r="AB1006" s="14">
        <v>2.0570016983046218</v>
      </c>
      <c r="AC1006" s="14">
        <v>1.5273159465065544</v>
      </c>
      <c r="AD1006" s="15">
        <v>18.509384927405335</v>
      </c>
    </row>
    <row r="1007" spans="1:30" s="30" customFormat="1">
      <c r="A1007" s="2" t="s">
        <v>8267</v>
      </c>
      <c r="B1007" s="2" t="s">
        <v>17939</v>
      </c>
      <c r="C1007" s="2" t="s">
        <v>7469</v>
      </c>
      <c r="D1007" s="4" t="s">
        <v>8268</v>
      </c>
      <c r="E1007" s="16">
        <v>47.272676890124863</v>
      </c>
      <c r="F1007" s="17">
        <v>-3.9047861854312913</v>
      </c>
      <c r="G1007" s="45">
        <v>-1.9652435528068899</v>
      </c>
      <c r="H1007" s="17">
        <v>3.7683252372086029E-3</v>
      </c>
      <c r="I1007" s="50">
        <v>1.0480418888540803E-2</v>
      </c>
      <c r="J1007" s="18">
        <v>1</v>
      </c>
      <c r="K1007" s="8">
        <v>244</v>
      </c>
      <c r="L1007" s="14">
        <v>39.884717858810248</v>
      </c>
      <c r="M1007" s="14">
        <v>55.612512413565391</v>
      </c>
      <c r="N1007" s="15">
        <v>23.721089082943998</v>
      </c>
      <c r="O1007" s="8">
        <v>394</v>
      </c>
      <c r="P1007" s="14">
        <v>49.989444354538094</v>
      </c>
      <c r="Q1007" s="14">
        <v>71.767182378455601</v>
      </c>
      <c r="R1007" s="15">
        <v>28.43886687418318</v>
      </c>
      <c r="S1007" s="8">
        <v>357</v>
      </c>
      <c r="T1007" s="12">
        <v>51.943868457026255</v>
      </c>
      <c r="U1007" s="12">
        <v>74.057154939567496</v>
      </c>
      <c r="V1007" s="13">
        <v>33.914435384798153</v>
      </c>
      <c r="W1007" s="8">
        <v>0</v>
      </c>
      <c r="X1007" s="14">
        <v>0</v>
      </c>
      <c r="Y1007" s="14">
        <v>0</v>
      </c>
      <c r="Z1007" s="15">
        <v>0</v>
      </c>
      <c r="AA1007" s="8">
        <v>5</v>
      </c>
      <c r="AB1007" s="14">
        <v>3.6257656394241002</v>
      </c>
      <c r="AC1007" s="14">
        <v>2.6921172131029931</v>
      </c>
      <c r="AD1007" s="15">
        <v>18.509384927405335</v>
      </c>
    </row>
    <row r="1008" spans="1:30" s="30" customFormat="1">
      <c r="A1008" s="2" t="s">
        <v>14883</v>
      </c>
      <c r="B1008" s="2" t="s">
        <v>16727</v>
      </c>
      <c r="C1008" s="2" t="s">
        <v>14555</v>
      </c>
      <c r="D1008" s="4" t="s">
        <v>14884</v>
      </c>
      <c r="E1008" s="16">
        <v>30.580601124880548</v>
      </c>
      <c r="F1008" s="17">
        <v>-3.9026231849106243</v>
      </c>
      <c r="G1008" s="45">
        <v>-1.9644441710769402</v>
      </c>
      <c r="H1008" s="17">
        <v>1.0707233338638988E-2</v>
      </c>
      <c r="I1008" s="50">
        <v>2.6058643192519521E-2</v>
      </c>
      <c r="J1008" s="18">
        <v>1</v>
      </c>
      <c r="K1008" s="8">
        <v>277</v>
      </c>
      <c r="L1008" s="14">
        <v>36.670252182430985</v>
      </c>
      <c r="M1008" s="14">
        <v>51.130482154170338</v>
      </c>
      <c r="N1008" s="15">
        <v>26.929269163833965</v>
      </c>
      <c r="O1008" s="8">
        <v>341</v>
      </c>
      <c r="P1008" s="14">
        <v>35.03917695233109</v>
      </c>
      <c r="Q1008" s="14">
        <v>50.303879853000204</v>
      </c>
      <c r="R1008" s="15">
        <v>24.613334020549402</v>
      </c>
      <c r="S1008" s="8">
        <v>170</v>
      </c>
      <c r="T1008" s="12">
        <v>20.032374239879573</v>
      </c>
      <c r="U1008" s="12">
        <v>28.560457412168137</v>
      </c>
      <c r="V1008" s="13">
        <v>16.149731135618168</v>
      </c>
      <c r="W1008" s="8">
        <v>3</v>
      </c>
      <c r="X1008" s="14">
        <v>0.47285495314781634</v>
      </c>
      <c r="Y1008" s="14">
        <v>0.42379112746411618</v>
      </c>
      <c r="Z1008" s="15">
        <v>7.1078577076136069</v>
      </c>
      <c r="AA1008" s="8">
        <v>1</v>
      </c>
      <c r="AB1008" s="14">
        <v>0.5872826277302482</v>
      </c>
      <c r="AC1008" s="14">
        <v>0.4360551200215142</v>
      </c>
      <c r="AD1008" s="15">
        <v>3.7018769854810669</v>
      </c>
    </row>
    <row r="1009" spans="1:30" s="30" customFormat="1">
      <c r="A1009" s="2" t="s">
        <v>984</v>
      </c>
      <c r="B1009" s="2" t="s">
        <v>17513</v>
      </c>
      <c r="C1009" s="2" t="s">
        <v>30</v>
      </c>
      <c r="D1009" s="4" t="s">
        <v>985</v>
      </c>
      <c r="E1009" s="16">
        <v>701.52411002915562</v>
      </c>
      <c r="F1009" s="17">
        <v>-3.9020525156462251</v>
      </c>
      <c r="G1009" s="45">
        <v>-1.9642331945416451</v>
      </c>
      <c r="H1009" s="17">
        <v>1.979596810874551E-2</v>
      </c>
      <c r="I1009" s="50">
        <v>4.453825744487859E-2</v>
      </c>
      <c r="J1009" s="18">
        <v>1</v>
      </c>
      <c r="K1009" s="8">
        <v>15607</v>
      </c>
      <c r="L1009" s="14">
        <v>647.44478456074171</v>
      </c>
      <c r="M1009" s="14">
        <v>902.7525591616776</v>
      </c>
      <c r="N1009" s="15">
        <v>1517.2747431045368</v>
      </c>
      <c r="O1009" s="8">
        <v>19924</v>
      </c>
      <c r="P1009" s="14">
        <v>641.54220020650348</v>
      </c>
      <c r="Q1009" s="14">
        <v>921.02796260659193</v>
      </c>
      <c r="R1009" s="15">
        <v>1438.111633505649</v>
      </c>
      <c r="S1009" s="8">
        <v>22087</v>
      </c>
      <c r="T1009" s="12">
        <v>815.58534532022145</v>
      </c>
      <c r="U1009" s="12">
        <v>1162.7923002074795</v>
      </c>
      <c r="V1009" s="13">
        <v>2098.230068190579</v>
      </c>
      <c r="W1009" s="8">
        <v>313</v>
      </c>
      <c r="X1009" s="14">
        <v>15.459669466663783</v>
      </c>
      <c r="Y1009" s="14">
        <v>13.855561224187786</v>
      </c>
      <c r="Z1009" s="15">
        <v>741.58648749435292</v>
      </c>
      <c r="AA1009" s="8">
        <v>32</v>
      </c>
      <c r="AB1009" s="14">
        <v>5.8890645066406453</v>
      </c>
      <c r="AC1009" s="14">
        <v>4.3726080238102076</v>
      </c>
      <c r="AD1009" s="15">
        <v>118.46006353539414</v>
      </c>
    </row>
    <row r="1010" spans="1:30">
      <c r="A1010" s="2" t="s">
        <v>8435</v>
      </c>
      <c r="B1010" s="2" t="s">
        <v>18082</v>
      </c>
      <c r="C1010" s="2" t="s">
        <v>7469</v>
      </c>
      <c r="D1010" s="4" t="s">
        <v>8436</v>
      </c>
      <c r="E1010" s="16">
        <v>377.70257093282135</v>
      </c>
      <c r="F1010" s="17">
        <v>-3.8927362000752517</v>
      </c>
      <c r="G1010" s="45">
        <v>-1.9607845805602411</v>
      </c>
      <c r="H1010" s="17">
        <v>1.6762932090009786E-3</v>
      </c>
      <c r="I1010" s="50">
        <v>5.1272680765407771E-3</v>
      </c>
      <c r="J1010" s="18">
        <v>1</v>
      </c>
      <c r="K1010" s="8">
        <v>3228</v>
      </c>
      <c r="L1010" s="14">
        <v>350.1051296182128</v>
      </c>
      <c r="M1010" s="14">
        <v>488.16255729498528</v>
      </c>
      <c r="N1010" s="15">
        <v>313.81834245796404</v>
      </c>
      <c r="O1010" s="8">
        <v>5074</v>
      </c>
      <c r="P1010" s="14">
        <v>427.15038342990852</v>
      </c>
      <c r="Q1010" s="14">
        <v>613.23705167086052</v>
      </c>
      <c r="R1010" s="15">
        <v>366.24063583656209</v>
      </c>
      <c r="S1010" s="8">
        <v>3686</v>
      </c>
      <c r="T1010" s="12">
        <v>355.85219975034266</v>
      </c>
      <c r="U1010" s="12">
        <v>507.34383624699632</v>
      </c>
      <c r="V1010" s="13">
        <v>350.16417038757982</v>
      </c>
      <c r="W1010" s="8">
        <v>53</v>
      </c>
      <c r="X1010" s="14">
        <v>6.8440532174487156</v>
      </c>
      <c r="Y1010" s="14">
        <v>6.1339085276332321</v>
      </c>
      <c r="Z1010" s="15">
        <v>125.57215283450705</v>
      </c>
      <c r="AA1010" s="8">
        <v>11</v>
      </c>
      <c r="AB1010" s="14">
        <v>5.2926193438822366</v>
      </c>
      <c r="AC1010" s="14">
        <v>3.9297497563384658</v>
      </c>
      <c r="AD1010" s="15">
        <v>40.720646840291735</v>
      </c>
    </row>
    <row r="1011" spans="1:30" s="30" customFormat="1">
      <c r="A1011" s="2" t="s">
        <v>8233</v>
      </c>
      <c r="B1011" s="2" t="s">
        <v>18480</v>
      </c>
      <c r="C1011" s="2" t="s">
        <v>7469</v>
      </c>
      <c r="D1011" s="4" t="s">
        <v>8234</v>
      </c>
      <c r="E1011" s="16">
        <v>99.985153800286639</v>
      </c>
      <c r="F1011" s="17">
        <v>-3.891838478292831</v>
      </c>
      <c r="G1011" s="45">
        <v>-1.9604518356582141</v>
      </c>
      <c r="H1011" s="17">
        <v>3.1659109223824977E-4</v>
      </c>
      <c r="I1011" s="50">
        <v>1.1993350872705709E-3</v>
      </c>
      <c r="J1011" s="18">
        <v>1</v>
      </c>
      <c r="K1011" s="8">
        <v>1128</v>
      </c>
      <c r="L1011" s="14">
        <v>104.07093975827763</v>
      </c>
      <c r="M1011" s="14">
        <v>145.10937371267329</v>
      </c>
      <c r="N1011" s="15">
        <v>109.66142821951159</v>
      </c>
      <c r="O1011" s="8">
        <v>1506</v>
      </c>
      <c r="P1011" s="14">
        <v>107.84766290404269</v>
      </c>
      <c r="Q1011" s="14">
        <v>154.83114470789261</v>
      </c>
      <c r="R1011" s="15">
        <v>108.70287693532963</v>
      </c>
      <c r="S1011" s="8">
        <v>1072</v>
      </c>
      <c r="T1011" s="12">
        <v>88.036858738539564</v>
      </c>
      <c r="U1011" s="12">
        <v>125.51547433142586</v>
      </c>
      <c r="V1011" s="13">
        <v>101.83830457283926</v>
      </c>
      <c r="W1011" s="8">
        <v>18</v>
      </c>
      <c r="X1011" s="14">
        <v>1.9772675639680286</v>
      </c>
      <c r="Y1011" s="14">
        <v>1.772104626702073</v>
      </c>
      <c r="Z1011" s="15">
        <v>42.64714624568164</v>
      </c>
      <c r="AA1011" s="8">
        <v>1</v>
      </c>
      <c r="AB1011" s="14">
        <v>0.40929213879882598</v>
      </c>
      <c r="AC1011" s="14">
        <v>0.30389785817019149</v>
      </c>
      <c r="AD1011" s="15">
        <v>3.7018769854810669</v>
      </c>
    </row>
    <row r="1012" spans="1:30">
      <c r="A1012" s="2" t="s">
        <v>11900</v>
      </c>
      <c r="B1012" s="2" t="s">
        <v>18226</v>
      </c>
      <c r="C1012" s="2" t="s">
        <v>11236</v>
      </c>
      <c r="D1012" s="4" t="s">
        <v>11901</v>
      </c>
      <c r="E1012" s="16">
        <v>23.7366111524376</v>
      </c>
      <c r="F1012" s="17">
        <v>-3.8912762701050037</v>
      </c>
      <c r="G1012" s="17">
        <v>-1.9602434113982212</v>
      </c>
      <c r="H1012" s="17">
        <v>2.4018204495034889E-2</v>
      </c>
      <c r="I1012" s="19">
        <v>5.2965826257498259E-2</v>
      </c>
      <c r="J1012" s="18">
        <v>1</v>
      </c>
      <c r="K1012" s="8">
        <v>187</v>
      </c>
      <c r="L1012" s="14">
        <v>25.588984562083645</v>
      </c>
      <c r="M1012" s="14">
        <v>35.679523336406518</v>
      </c>
      <c r="N1012" s="15">
        <v>18.179687125043145</v>
      </c>
      <c r="O1012" s="8">
        <v>277</v>
      </c>
      <c r="P1012" s="14">
        <v>29.420944081046414</v>
      </c>
      <c r="Q1012" s="14">
        <v>42.238082196629207</v>
      </c>
      <c r="R1012" s="15">
        <v>19.993822650123708</v>
      </c>
      <c r="S1012" s="8">
        <v>133</v>
      </c>
      <c r="T1012" s="12">
        <v>16.199904814182741</v>
      </c>
      <c r="U1012" s="12">
        <v>23.096448078808713</v>
      </c>
      <c r="V1012" s="13">
        <v>12.634789653160096</v>
      </c>
      <c r="W1012" s="8">
        <v>2</v>
      </c>
      <c r="X1012" s="14">
        <v>0.32584720622274427</v>
      </c>
      <c r="Y1012" s="14">
        <v>0.29203702739474385</v>
      </c>
      <c r="Z1012" s="15">
        <v>4.7385718050757379</v>
      </c>
      <c r="AA1012" s="8">
        <v>1</v>
      </c>
      <c r="AB1012" s="14">
        <v>0.60705001259413272</v>
      </c>
      <c r="AC1012" s="14">
        <v>0.45073232818727632</v>
      </c>
      <c r="AD1012" s="15">
        <v>3.7018769854810669</v>
      </c>
    </row>
    <row r="1013" spans="1:30" s="30" customFormat="1">
      <c r="A1013" s="2" t="s">
        <v>1344</v>
      </c>
      <c r="B1013" s="2" t="s">
        <v>18061</v>
      </c>
      <c r="C1013" s="2" t="s">
        <v>30</v>
      </c>
      <c r="D1013" s="4" t="s">
        <v>1345</v>
      </c>
      <c r="E1013" s="16">
        <v>225.44582860477831</v>
      </c>
      <c r="F1013" s="17">
        <v>-3.8812173739124671</v>
      </c>
      <c r="G1013" s="45">
        <v>-1.9565092358761083</v>
      </c>
      <c r="H1013" s="17">
        <v>1.3950183969880792E-3</v>
      </c>
      <c r="I1013" s="50">
        <v>4.38574559280856E-3</v>
      </c>
      <c r="J1013" s="18">
        <v>1</v>
      </c>
      <c r="K1013" s="8">
        <v>4885</v>
      </c>
      <c r="L1013" s="14">
        <v>239.27419169554278</v>
      </c>
      <c r="M1013" s="14">
        <v>333.62750622980417</v>
      </c>
      <c r="N1013" s="15">
        <v>474.90786954992387</v>
      </c>
      <c r="O1013" s="8">
        <v>6449</v>
      </c>
      <c r="P1013" s="14">
        <v>245.18226708172415</v>
      </c>
      <c r="Q1013" s="14">
        <v>351.99512026622318</v>
      </c>
      <c r="R1013" s="15">
        <v>465.48795043555162</v>
      </c>
      <c r="S1013" s="8">
        <v>4401</v>
      </c>
      <c r="T1013" s="12">
        <v>191.88102703706801</v>
      </c>
      <c r="U1013" s="12">
        <v>273.56766777976327</v>
      </c>
      <c r="V1013" s="13">
        <v>418.08803957562088</v>
      </c>
      <c r="W1013" s="8">
        <v>55</v>
      </c>
      <c r="X1013" s="14">
        <v>3.2074990733021975</v>
      </c>
      <c r="Y1013" s="14">
        <v>2.8746862850137482</v>
      </c>
      <c r="Z1013" s="15">
        <v>130.31072463958279</v>
      </c>
      <c r="AA1013" s="8">
        <v>26</v>
      </c>
      <c r="AB1013" s="14">
        <v>5.6495995342320651</v>
      </c>
      <c r="AC1013" s="14">
        <v>4.1948061915167205</v>
      </c>
      <c r="AD1013" s="15">
        <v>96.248801622507742</v>
      </c>
    </row>
    <row r="1014" spans="1:30" s="30" customFormat="1">
      <c r="A1014" s="2" t="s">
        <v>2277</v>
      </c>
      <c r="B1014" s="2" t="s">
        <v>17657</v>
      </c>
      <c r="C1014" s="2" t="s">
        <v>2059</v>
      </c>
      <c r="D1014" s="4" t="s">
        <v>2278</v>
      </c>
      <c r="E1014" s="16">
        <v>136.99508090449979</v>
      </c>
      <c r="F1014" s="17">
        <v>-3.8807470674473166</v>
      </c>
      <c r="G1014" s="45">
        <v>-1.9563344067304902</v>
      </c>
      <c r="H1014" s="17">
        <v>3.1254827307258815E-5</v>
      </c>
      <c r="I1014" s="50">
        <v>1.569896084867012E-4</v>
      </c>
      <c r="J1014" s="18">
        <v>0.260602750087924</v>
      </c>
      <c r="K1014" s="8">
        <v>775</v>
      </c>
      <c r="L1014" s="14">
        <v>143.42526683629183</v>
      </c>
      <c r="M1014" s="14">
        <v>199.98234563392589</v>
      </c>
      <c r="N1014" s="15">
        <v>75.343623111809833</v>
      </c>
      <c r="O1014" s="8">
        <v>1006</v>
      </c>
      <c r="P1014" s="14">
        <v>144.50648407065216</v>
      </c>
      <c r="Q1014" s="14">
        <v>207.46026148271059</v>
      </c>
      <c r="R1014" s="15">
        <v>72.612944353878888</v>
      </c>
      <c r="S1014" s="8">
        <v>747</v>
      </c>
      <c r="T1014" s="12">
        <v>123.0534918065554</v>
      </c>
      <c r="U1014" s="12">
        <v>175.43921504637552</v>
      </c>
      <c r="V1014" s="13">
        <v>70.963818578275124</v>
      </c>
      <c r="W1014" s="8">
        <v>12</v>
      </c>
      <c r="X1014" s="14">
        <v>2.6440993562215636</v>
      </c>
      <c r="Y1014" s="14">
        <v>2.3697453941018423</v>
      </c>
      <c r="Z1014" s="15">
        <v>28.431430830454428</v>
      </c>
      <c r="AA1014" s="8">
        <v>1</v>
      </c>
      <c r="AB1014" s="14">
        <v>0.82098834302378298</v>
      </c>
      <c r="AC1014" s="14">
        <v>0.6095807257863165</v>
      </c>
      <c r="AD1014" s="15">
        <v>3.7018769854810669</v>
      </c>
    </row>
    <row r="1015" spans="1:30">
      <c r="A1015" s="2" t="s">
        <v>12248</v>
      </c>
      <c r="B1015" s="2" t="s">
        <v>18626</v>
      </c>
      <c r="C1015" s="2" t="s">
        <v>11236</v>
      </c>
      <c r="D1015" s="4" t="s">
        <v>12249</v>
      </c>
      <c r="E1015" s="16">
        <v>31.242009625670402</v>
      </c>
      <c r="F1015" s="17">
        <v>-3.8724588617837479</v>
      </c>
      <c r="G1015" s="45">
        <v>-1.9532499129423266</v>
      </c>
      <c r="H1015" s="17">
        <v>3.8195185143786725E-3</v>
      </c>
      <c r="I1015" s="50">
        <v>1.0605110014282175E-2</v>
      </c>
      <c r="J1015" s="18">
        <v>1</v>
      </c>
      <c r="K1015" s="8">
        <v>255</v>
      </c>
      <c r="L1015" s="14">
        <v>28.092166379941638</v>
      </c>
      <c r="M1015" s="14">
        <v>39.169788214594405</v>
      </c>
      <c r="N1015" s="15">
        <v>24.790482443240652</v>
      </c>
      <c r="O1015" s="8">
        <v>435</v>
      </c>
      <c r="P1015" s="14">
        <v>37.196296268429322</v>
      </c>
      <c r="Q1015" s="14">
        <v>53.400741147807885</v>
      </c>
      <c r="R1015" s="15">
        <v>31.398241345862143</v>
      </c>
      <c r="S1015" s="8">
        <v>290</v>
      </c>
      <c r="T1015" s="12">
        <v>28.437566228640232</v>
      </c>
      <c r="U1015" s="12">
        <v>40.543866116574343</v>
      </c>
      <c r="V1015" s="13">
        <v>27.549541348995696</v>
      </c>
      <c r="W1015" s="8">
        <v>5</v>
      </c>
      <c r="X1015" s="14">
        <v>0.655824468818067</v>
      </c>
      <c r="Y1015" s="14">
        <v>0.58777557305629169</v>
      </c>
      <c r="Z1015" s="15">
        <v>11.846429512689344</v>
      </c>
      <c r="AA1015" s="8">
        <v>0</v>
      </c>
      <c r="AB1015" s="14">
        <v>0</v>
      </c>
      <c r="AC1015" s="14">
        <v>0</v>
      </c>
      <c r="AD1015" s="15">
        <v>0</v>
      </c>
    </row>
    <row r="1016" spans="1:30" s="30" customFormat="1">
      <c r="A1016" s="2" t="s">
        <v>15686</v>
      </c>
      <c r="B1016" s="2" t="s">
        <v>19584</v>
      </c>
      <c r="C1016" s="2" t="s">
        <v>15204</v>
      </c>
      <c r="D1016" s="4" t="s">
        <v>15687</v>
      </c>
      <c r="E1016" s="16">
        <v>3011.1633767345579</v>
      </c>
      <c r="F1016" s="17">
        <v>-3.871088889100526</v>
      </c>
      <c r="G1016" s="17">
        <v>-1.952739435605467</v>
      </c>
      <c r="H1016" s="17">
        <v>2.559892133270758E-2</v>
      </c>
      <c r="I1016" s="19">
        <v>5.5977919242621507E-2</v>
      </c>
      <c r="J1016" s="18">
        <v>1</v>
      </c>
      <c r="K1016" s="8">
        <v>24999</v>
      </c>
      <c r="L1016" s="14">
        <v>3156.917053825267</v>
      </c>
      <c r="M1016" s="14">
        <v>4401.7884109382785</v>
      </c>
      <c r="N1016" s="15">
        <v>2430.3422376414633</v>
      </c>
      <c r="O1016" s="8">
        <v>27837</v>
      </c>
      <c r="P1016" s="14">
        <v>2728.527616871816</v>
      </c>
      <c r="Q1016" s="14">
        <v>3917.2017539521989</v>
      </c>
      <c r="R1016" s="15">
        <v>2009.2709065396884</v>
      </c>
      <c r="S1016" s="8">
        <v>28006</v>
      </c>
      <c r="T1016" s="12">
        <v>3148.0454595065903</v>
      </c>
      <c r="U1016" s="12">
        <v>4488.2157851673473</v>
      </c>
      <c r="V1016" s="13">
        <v>2660.5257069654258</v>
      </c>
      <c r="W1016" s="8">
        <v>457</v>
      </c>
      <c r="X1016" s="14">
        <v>68.71147873623967</v>
      </c>
      <c r="Y1016" s="14">
        <v>61.581918196074902</v>
      </c>
      <c r="Z1016" s="15">
        <v>1082.7636574598062</v>
      </c>
      <c r="AA1016" s="8">
        <v>37</v>
      </c>
      <c r="AB1016" s="14">
        <v>20.72789907732491</v>
      </c>
      <c r="AC1016" s="14">
        <v>15.390386320278372</v>
      </c>
      <c r="AD1016" s="15">
        <v>136.96944846279948</v>
      </c>
    </row>
    <row r="1017" spans="1:30" s="30" customFormat="1">
      <c r="A1017" s="2" t="s">
        <v>14803</v>
      </c>
      <c r="B1017" s="2" t="s">
        <v>18801</v>
      </c>
      <c r="C1017" s="2" t="s">
        <v>14555</v>
      </c>
      <c r="D1017" s="4" t="s">
        <v>14804</v>
      </c>
      <c r="E1017" s="16">
        <v>388.68805775480877</v>
      </c>
      <c r="F1017" s="17">
        <v>-3.8660977991801784</v>
      </c>
      <c r="G1017" s="45">
        <v>-1.9508781333090106</v>
      </c>
      <c r="H1017" s="17">
        <v>3.1894932289588951E-4</v>
      </c>
      <c r="I1017" s="50">
        <v>1.2066240718266454E-3</v>
      </c>
      <c r="J1017" s="18">
        <v>1</v>
      </c>
      <c r="K1017" s="8">
        <v>2480</v>
      </c>
      <c r="L1017" s="14">
        <v>379.31109404083389</v>
      </c>
      <c r="M1017" s="14">
        <v>528.8853490357418</v>
      </c>
      <c r="N1017" s="15">
        <v>241.09959395779146</v>
      </c>
      <c r="O1017" s="8">
        <v>3782</v>
      </c>
      <c r="P1017" s="14">
        <v>448.98391085078799</v>
      </c>
      <c r="Q1017" s="14">
        <v>644.58228394162143</v>
      </c>
      <c r="R1017" s="15">
        <v>272.98425004609339</v>
      </c>
      <c r="S1017" s="8">
        <v>2481</v>
      </c>
      <c r="T1017" s="12">
        <v>337.76916837280442</v>
      </c>
      <c r="U1017" s="12">
        <v>481.5625862884699</v>
      </c>
      <c r="V1017" s="13">
        <v>235.69107616158044</v>
      </c>
      <c r="W1017" s="8">
        <v>34</v>
      </c>
      <c r="X1017" s="14">
        <v>6.1914923638707604</v>
      </c>
      <c r="Y1017" s="14">
        <v>5.5490579343683306</v>
      </c>
      <c r="Z1017" s="15">
        <v>80.555720686287543</v>
      </c>
      <c r="AA1017" s="8">
        <v>11</v>
      </c>
      <c r="AB1017" s="14">
        <v>7.4636209679504351</v>
      </c>
      <c r="AC1017" s="14">
        <v>5.5417102146423511</v>
      </c>
      <c r="AD1017" s="15">
        <v>40.720646840291735</v>
      </c>
    </row>
    <row r="1018" spans="1:30" s="30" customFormat="1">
      <c r="A1018" s="2" t="s">
        <v>8011</v>
      </c>
      <c r="B1018" s="2" t="s">
        <v>16727</v>
      </c>
      <c r="C1018" s="2" t="s">
        <v>7469</v>
      </c>
      <c r="D1018" s="4" t="s">
        <v>8012</v>
      </c>
      <c r="E1018" s="16">
        <v>803.93074752239045</v>
      </c>
      <c r="F1018" s="17">
        <v>-3.8656315067547138</v>
      </c>
      <c r="G1018" s="45">
        <v>-1.950704118481533</v>
      </c>
      <c r="H1018" s="17">
        <v>1.8115827619742175E-2</v>
      </c>
      <c r="I1018" s="50">
        <v>4.1146764013459618E-2</v>
      </c>
      <c r="J1018" s="18">
        <v>1</v>
      </c>
      <c r="K1018" s="8">
        <v>11770</v>
      </c>
      <c r="L1018" s="14">
        <v>742.05269153390145</v>
      </c>
      <c r="M1018" s="14">
        <v>1034.6673296156471</v>
      </c>
      <c r="N1018" s="15">
        <v>1144.2508955174214</v>
      </c>
      <c r="O1018" s="8">
        <v>14135</v>
      </c>
      <c r="P1018" s="14">
        <v>691.70272151116956</v>
      </c>
      <c r="Q1018" s="14">
        <v>993.04075104926994</v>
      </c>
      <c r="R1018" s="15">
        <v>1020.2623940776124</v>
      </c>
      <c r="S1018" s="8">
        <v>17428</v>
      </c>
      <c r="T1018" s="12">
        <v>978.03682952210033</v>
      </c>
      <c r="U1018" s="12">
        <v>1394.4018258948929</v>
      </c>
      <c r="V1018" s="13">
        <v>1655.6324366561967</v>
      </c>
      <c r="W1018" s="8">
        <v>236</v>
      </c>
      <c r="X1018" s="14">
        <v>17.715068873374385</v>
      </c>
      <c r="Y1018" s="14">
        <v>15.876938500853409</v>
      </c>
      <c r="Z1018" s="15">
        <v>559.15147299893704</v>
      </c>
      <c r="AA1018" s="8">
        <v>26</v>
      </c>
      <c r="AB1018" s="14">
        <v>7.2718457236513769</v>
      </c>
      <c r="AC1018" s="14">
        <v>5.399317824298409</v>
      </c>
      <c r="AD1018" s="15">
        <v>96.248801622507742</v>
      </c>
    </row>
    <row r="1019" spans="1:30">
      <c r="A1019" s="2" t="s">
        <v>2599</v>
      </c>
      <c r="B1019" s="2" t="s">
        <v>17773</v>
      </c>
      <c r="C1019" s="2" t="s">
        <v>2059</v>
      </c>
      <c r="D1019" s="4" t="s">
        <v>2600</v>
      </c>
      <c r="E1019" s="16">
        <v>115.17464028835765</v>
      </c>
      <c r="F1019" s="17">
        <v>-3.8655949277925035</v>
      </c>
      <c r="G1019" s="45">
        <v>-1.9506904667568479</v>
      </c>
      <c r="H1019" s="17">
        <v>2.8538574514680448E-6</v>
      </c>
      <c r="I1019" s="50">
        <v>1.9393205729698907E-5</v>
      </c>
      <c r="J1019" s="18">
        <v>2.3795463430340558E-2</v>
      </c>
      <c r="K1019" s="8">
        <v>1210</v>
      </c>
      <c r="L1019" s="14">
        <v>112.04650672017523</v>
      </c>
      <c r="M1019" s="14">
        <v>156.22995674509852</v>
      </c>
      <c r="N1019" s="15">
        <v>117.63326963263212</v>
      </c>
      <c r="O1019" s="8">
        <v>1722</v>
      </c>
      <c r="P1019" s="14">
        <v>123.76888759503267</v>
      </c>
      <c r="Q1019" s="14">
        <v>177.68839889105337</v>
      </c>
      <c r="R1019" s="15">
        <v>124.29372781051634</v>
      </c>
      <c r="S1019" s="8">
        <v>1331</v>
      </c>
      <c r="T1019" s="12">
        <v>109.70852654986508</v>
      </c>
      <c r="U1019" s="12">
        <v>156.41309725741101</v>
      </c>
      <c r="V1019" s="13">
        <v>126.44289495004577</v>
      </c>
      <c r="W1019" s="8">
        <v>18</v>
      </c>
      <c r="X1019" s="14">
        <v>1.9845315888172865</v>
      </c>
      <c r="Y1019" s="14">
        <v>1.7786149302535132</v>
      </c>
      <c r="Z1019" s="15">
        <v>42.64714624568164</v>
      </c>
      <c r="AA1019" s="8">
        <v>4</v>
      </c>
      <c r="AB1019" s="14">
        <v>1.6431831347514951</v>
      </c>
      <c r="AC1019" s="14">
        <v>1.2200572351520398</v>
      </c>
      <c r="AD1019" s="15">
        <v>14.807507941924268</v>
      </c>
    </row>
    <row r="1020" spans="1:30" s="30" customFormat="1">
      <c r="A1020" s="2" t="s">
        <v>10549</v>
      </c>
      <c r="B1020" s="2" t="s">
        <v>19948</v>
      </c>
      <c r="C1020" s="2" t="s">
        <v>9981</v>
      </c>
      <c r="D1020" s="4" t="s">
        <v>10550</v>
      </c>
      <c r="E1020" s="16">
        <v>51.429117963437903</v>
      </c>
      <c r="F1020" s="17">
        <v>-3.8646078284523853</v>
      </c>
      <c r="G1020" s="45">
        <v>-1.9503220201906972</v>
      </c>
      <c r="H1020" s="17">
        <v>1.0554501213910772E-4</v>
      </c>
      <c r="I1020" s="50">
        <v>4.6147577934760363E-4</v>
      </c>
      <c r="J1020" s="18">
        <v>0.88003431121588016</v>
      </c>
      <c r="K1020" s="8">
        <v>554</v>
      </c>
      <c r="L1020" s="14">
        <v>45.843834639099541</v>
      </c>
      <c r="M1020" s="14">
        <v>63.92149574625104</v>
      </c>
      <c r="N1020" s="15">
        <v>53.858538327667929</v>
      </c>
      <c r="O1020" s="8">
        <v>998</v>
      </c>
      <c r="P1020" s="14">
        <v>64.101339318527366</v>
      </c>
      <c r="Q1020" s="14">
        <v>92.026878253516614</v>
      </c>
      <c r="R1020" s="15">
        <v>72.035505432575675</v>
      </c>
      <c r="S1020" s="8">
        <v>602</v>
      </c>
      <c r="T1020" s="12">
        <v>44.342179932686811</v>
      </c>
      <c r="U1020" s="12">
        <v>63.219313215956149</v>
      </c>
      <c r="V1020" s="13">
        <v>57.189047903777272</v>
      </c>
      <c r="W1020" s="8">
        <v>9</v>
      </c>
      <c r="X1020" s="14">
        <v>0.88671946565342319</v>
      </c>
      <c r="Y1020" s="14">
        <v>0.79471271177775171</v>
      </c>
      <c r="Z1020" s="15">
        <v>21.32357312284082</v>
      </c>
      <c r="AA1020" s="8">
        <v>2</v>
      </c>
      <c r="AB1020" s="14">
        <v>0.73419968693262805</v>
      </c>
      <c r="AC1020" s="14">
        <v>0.54514047834600332</v>
      </c>
      <c r="AD1020" s="15">
        <v>7.4037539709621338</v>
      </c>
    </row>
    <row r="1021" spans="1:30" s="30" customFormat="1">
      <c r="A1021" s="2" t="s">
        <v>12997</v>
      </c>
      <c r="B1021" s="2" t="s">
        <v>16727</v>
      </c>
      <c r="C1021" s="2" t="s">
        <v>12309</v>
      </c>
      <c r="D1021" s="4" t="s">
        <v>12998</v>
      </c>
      <c r="E1021" s="16">
        <v>208.77223736025061</v>
      </c>
      <c r="F1021" s="17">
        <v>-3.858100953015811</v>
      </c>
      <c r="G1021" s="45">
        <v>-1.9478908941671498</v>
      </c>
      <c r="H1021" s="17">
        <v>3.5705643702125256E-3</v>
      </c>
      <c r="I1021" s="50">
        <v>9.9903911808161203E-3</v>
      </c>
      <c r="J1021" s="18">
        <v>1</v>
      </c>
      <c r="K1021" s="8">
        <v>2238</v>
      </c>
      <c r="L1021" s="14">
        <v>217.97007910387592</v>
      </c>
      <c r="M1021" s="14">
        <v>303.9225142035823</v>
      </c>
      <c r="N1021" s="15">
        <v>217.57294003126503</v>
      </c>
      <c r="O1021" s="8">
        <v>2670</v>
      </c>
      <c r="P1021" s="14">
        <v>201.84288764410806</v>
      </c>
      <c r="Q1021" s="14">
        <v>289.77508184753009</v>
      </c>
      <c r="R1021" s="15">
        <v>192.72023998494694</v>
      </c>
      <c r="S1021" s="8">
        <v>2382</v>
      </c>
      <c r="T1021" s="12">
        <v>206.50374533276783</v>
      </c>
      <c r="U1021" s="12">
        <v>294.41549730478607</v>
      </c>
      <c r="V1021" s="13">
        <v>226.28623273554396</v>
      </c>
      <c r="W1021" s="8">
        <v>42</v>
      </c>
      <c r="X1021" s="14">
        <v>4.8703329331948195</v>
      </c>
      <c r="Y1021" s="14">
        <v>4.3649831119333395</v>
      </c>
      <c r="Z1021" s="15">
        <v>99.510007906590488</v>
      </c>
      <c r="AA1021" s="8">
        <v>2</v>
      </c>
      <c r="AB1021" s="14">
        <v>0.86413147078701125</v>
      </c>
      <c r="AC1021" s="14">
        <v>0.64161433425113068</v>
      </c>
      <c r="AD1021" s="15">
        <v>7.4037539709621338</v>
      </c>
    </row>
    <row r="1022" spans="1:30">
      <c r="A1022" s="2" t="s">
        <v>3285</v>
      </c>
      <c r="B1022" s="2" t="s">
        <v>16903</v>
      </c>
      <c r="C1022" s="2" t="s">
        <v>2059</v>
      </c>
      <c r="D1022" s="4" t="s">
        <v>3286</v>
      </c>
      <c r="E1022" s="16">
        <v>385.74045856960737</v>
      </c>
      <c r="F1022" s="17">
        <v>-3.8533394112744261</v>
      </c>
      <c r="G1022" s="45">
        <v>-1.9461092675952543</v>
      </c>
      <c r="H1022" s="17">
        <v>3.3554052327467998E-3</v>
      </c>
      <c r="I1022" s="50">
        <v>9.4614030539881024E-3</v>
      </c>
      <c r="J1022" s="18">
        <v>1</v>
      </c>
      <c r="K1022" s="8">
        <v>5307</v>
      </c>
      <c r="L1022" s="14">
        <v>359.97675185890949</v>
      </c>
      <c r="M1022" s="14">
        <v>501.92686964003315</v>
      </c>
      <c r="N1022" s="15">
        <v>515.93368755403196</v>
      </c>
      <c r="O1022" s="8">
        <v>7591</v>
      </c>
      <c r="P1022" s="14">
        <v>399.65913812881496</v>
      </c>
      <c r="Q1022" s="14">
        <v>573.76933521973069</v>
      </c>
      <c r="R1022" s="15">
        <v>547.91735645158508</v>
      </c>
      <c r="S1022" s="8">
        <v>6585</v>
      </c>
      <c r="T1022" s="12">
        <v>397.58548572109748</v>
      </c>
      <c r="U1022" s="12">
        <v>566.84361008133044</v>
      </c>
      <c r="V1022" s="13">
        <v>625.56458545909197</v>
      </c>
      <c r="W1022" s="8">
        <v>89</v>
      </c>
      <c r="X1022" s="14">
        <v>7.1876667510420136</v>
      </c>
      <c r="Y1022" s="14">
        <v>6.4418684334014422</v>
      </c>
      <c r="Z1022" s="15">
        <v>210.86644532587033</v>
      </c>
      <c r="AA1022" s="8">
        <v>20</v>
      </c>
      <c r="AB1022" s="14">
        <v>6.0182245597330057</v>
      </c>
      <c r="AC1022" s="14">
        <v>4.4685088725563142</v>
      </c>
      <c r="AD1022" s="15">
        <v>74.037539709621342</v>
      </c>
    </row>
    <row r="1023" spans="1:30" s="30" customFormat="1">
      <c r="A1023" s="2" t="s">
        <v>8637</v>
      </c>
      <c r="B1023" s="2" t="s">
        <v>16727</v>
      </c>
      <c r="C1023" s="2" t="s">
        <v>7469</v>
      </c>
      <c r="D1023" s="4" t="s">
        <v>8638</v>
      </c>
      <c r="E1023" s="16">
        <v>67.091549577995821</v>
      </c>
      <c r="F1023" s="17">
        <v>-3.850191505860574</v>
      </c>
      <c r="G1023" s="45">
        <v>-1.9449302062449769</v>
      </c>
      <c r="H1023" s="17">
        <v>5.7839971126627532E-5</v>
      </c>
      <c r="I1023" s="50">
        <v>2.7093802205270805E-4</v>
      </c>
      <c r="J1023" s="18">
        <v>0.48226967925382036</v>
      </c>
      <c r="K1023" s="8">
        <v>749</v>
      </c>
      <c r="L1023" s="14">
        <v>63.651954347047642</v>
      </c>
      <c r="M1023" s="14">
        <v>88.75191530259147</v>
      </c>
      <c r="N1023" s="15">
        <v>72.815966078381365</v>
      </c>
      <c r="O1023" s="8">
        <v>1099</v>
      </c>
      <c r="P1023" s="14">
        <v>72.492488294557276</v>
      </c>
      <c r="Q1023" s="14">
        <v>104.07360385135496</v>
      </c>
      <c r="R1023" s="15">
        <v>79.325671814028723</v>
      </c>
      <c r="S1023" s="8">
        <v>861</v>
      </c>
      <c r="T1023" s="12">
        <v>65.130206092382565</v>
      </c>
      <c r="U1023" s="12">
        <v>92.857114941678944</v>
      </c>
      <c r="V1023" s="13">
        <v>81.793638280983771</v>
      </c>
      <c r="W1023" s="8">
        <v>5</v>
      </c>
      <c r="X1023" s="14">
        <v>0.50590909799586559</v>
      </c>
      <c r="Y1023" s="14">
        <v>0.45341554657882516</v>
      </c>
      <c r="Z1023" s="15">
        <v>11.846429512689344</v>
      </c>
      <c r="AA1023" s="8">
        <v>9</v>
      </c>
      <c r="AB1023" s="14">
        <v>3.3930125113909413</v>
      </c>
      <c r="AC1023" s="14">
        <v>2.5192988997601709</v>
      </c>
      <c r="AD1023" s="15">
        <v>33.3168928693296</v>
      </c>
    </row>
    <row r="1024" spans="1:30" s="30" customFormat="1">
      <c r="A1024" s="2" t="s">
        <v>10803</v>
      </c>
      <c r="B1024" s="2" t="s">
        <v>19927</v>
      </c>
      <c r="C1024" s="2" t="s">
        <v>9981</v>
      </c>
      <c r="D1024" s="4" t="s">
        <v>10804</v>
      </c>
      <c r="E1024" s="16">
        <v>145.92281881509848</v>
      </c>
      <c r="F1024" s="17">
        <v>-3.8498032047908843</v>
      </c>
      <c r="G1024" s="45">
        <v>-1.9447846996442224</v>
      </c>
      <c r="H1024" s="17">
        <v>7.7522655811235186E-4</v>
      </c>
      <c r="I1024" s="50">
        <v>2.6480291034579229E-3</v>
      </c>
      <c r="J1024" s="18">
        <v>1</v>
      </c>
      <c r="K1024" s="8">
        <v>2288</v>
      </c>
      <c r="L1024" s="14">
        <v>152.00566202329497</v>
      </c>
      <c r="M1024" s="14">
        <v>211.94625962072385</v>
      </c>
      <c r="N1024" s="15">
        <v>222.43381894170437</v>
      </c>
      <c r="O1024" s="8">
        <v>2904</v>
      </c>
      <c r="P1024" s="14">
        <v>149.74962615123147</v>
      </c>
      <c r="Q1024" s="14">
        <v>214.98756127152953</v>
      </c>
      <c r="R1024" s="15">
        <v>209.61032843306589</v>
      </c>
      <c r="S1024" s="8">
        <v>2300</v>
      </c>
      <c r="T1024" s="12">
        <v>136.01316827076906</v>
      </c>
      <c r="U1024" s="12">
        <v>193.91602080586483</v>
      </c>
      <c r="V1024" s="13">
        <v>218.49636242306931</v>
      </c>
      <c r="W1024" s="8">
        <v>32</v>
      </c>
      <c r="X1024" s="14">
        <v>2.531198961991755</v>
      </c>
      <c r="Y1024" s="14">
        <v>2.2685596392667078</v>
      </c>
      <c r="Z1024" s="15">
        <v>75.817148881211807</v>
      </c>
      <c r="AA1024" s="8">
        <v>7</v>
      </c>
      <c r="AB1024" s="14">
        <v>2.0630740280413145</v>
      </c>
      <c r="AC1024" s="14">
        <v>1.5318246282674597</v>
      </c>
      <c r="AD1024" s="15">
        <v>25.913138898367468</v>
      </c>
    </row>
    <row r="1025" spans="1:30" s="30" customFormat="1">
      <c r="A1025" s="2" t="s">
        <v>2471</v>
      </c>
      <c r="B1025" s="2" t="s">
        <v>17864</v>
      </c>
      <c r="C1025" s="2" t="s">
        <v>2059</v>
      </c>
      <c r="D1025" s="4" t="s">
        <v>2472</v>
      </c>
      <c r="E1025" s="16">
        <v>542.20458481686467</v>
      </c>
      <c r="F1025" s="17">
        <v>-3.8481344001645708</v>
      </c>
      <c r="G1025" s="45">
        <v>-1.9441591876383155</v>
      </c>
      <c r="H1025" s="17">
        <v>9.7547923328840103E-3</v>
      </c>
      <c r="I1025" s="50">
        <v>2.3971546852810749E-2</v>
      </c>
      <c r="J1025" s="18">
        <v>1</v>
      </c>
      <c r="K1025" s="8">
        <v>7771</v>
      </c>
      <c r="L1025" s="14">
        <v>527.67924554106298</v>
      </c>
      <c r="M1025" s="14">
        <v>735.7597137057586</v>
      </c>
      <c r="N1025" s="15">
        <v>755.47780026048281</v>
      </c>
      <c r="O1025" s="8">
        <v>12543</v>
      </c>
      <c r="P1025" s="14">
        <v>661.08897746305968</v>
      </c>
      <c r="Q1025" s="14">
        <v>949.09022947903748</v>
      </c>
      <c r="R1025" s="15">
        <v>905.3520487382732</v>
      </c>
      <c r="S1025" s="8">
        <v>7244</v>
      </c>
      <c r="T1025" s="12">
        <v>437.84553144647128</v>
      </c>
      <c r="U1025" s="12">
        <v>624.24296312768172</v>
      </c>
      <c r="V1025" s="13">
        <v>688.16854321422352</v>
      </c>
      <c r="W1025" s="8">
        <v>132</v>
      </c>
      <c r="X1025" s="14">
        <v>10.671847132249855</v>
      </c>
      <c r="Y1025" s="14">
        <v>9.564527342250484</v>
      </c>
      <c r="Z1025" s="15">
        <v>312.7457391349987</v>
      </c>
      <c r="AA1025" s="8">
        <v>24</v>
      </c>
      <c r="AB1025" s="14">
        <v>7.2296516586102966</v>
      </c>
      <c r="AC1025" s="14">
        <v>5.3679888912993308</v>
      </c>
      <c r="AD1025" s="15">
        <v>88.845047651545613</v>
      </c>
    </row>
    <row r="1026" spans="1:30" s="30" customFormat="1">
      <c r="A1026" s="2" t="s">
        <v>5269</v>
      </c>
      <c r="B1026" s="2" t="s">
        <v>18600</v>
      </c>
      <c r="C1026" s="2" t="s">
        <v>4897</v>
      </c>
      <c r="D1026" s="4" t="s">
        <v>5270</v>
      </c>
      <c r="E1026" s="16">
        <v>84.260000331780319</v>
      </c>
      <c r="F1026" s="17">
        <v>-3.8469198076910986</v>
      </c>
      <c r="G1026" s="45">
        <v>-1.9437037557452062</v>
      </c>
      <c r="H1026" s="17">
        <v>5.7287061483968227E-4</v>
      </c>
      <c r="I1026" s="50">
        <v>2.0291398413480335E-3</v>
      </c>
      <c r="J1026" s="18">
        <v>1</v>
      </c>
      <c r="K1026" s="8">
        <v>2185</v>
      </c>
      <c r="L1026" s="14">
        <v>86.297002930985201</v>
      </c>
      <c r="M1026" s="14">
        <v>120.32661641839334</v>
      </c>
      <c r="N1026" s="15">
        <v>212.42040838619931</v>
      </c>
      <c r="O1026" s="8">
        <v>2753</v>
      </c>
      <c r="P1026" s="14">
        <v>84.394835870477593</v>
      </c>
      <c r="Q1026" s="14">
        <v>121.16117024146422</v>
      </c>
      <c r="R1026" s="15">
        <v>198.71116879346778</v>
      </c>
      <c r="S1026" s="8">
        <v>2335</v>
      </c>
      <c r="T1026" s="12">
        <v>82.08816219387819</v>
      </c>
      <c r="U1026" s="12">
        <v>117.03432814838938</v>
      </c>
      <c r="V1026" s="13">
        <v>221.82130706863776</v>
      </c>
      <c r="W1026" s="8">
        <v>30</v>
      </c>
      <c r="X1026" s="14">
        <v>1.4107111106133536</v>
      </c>
      <c r="Y1026" s="14">
        <v>1.2643345451138783</v>
      </c>
      <c r="Z1026" s="15">
        <v>71.078577076136071</v>
      </c>
      <c r="AA1026" s="8">
        <v>8</v>
      </c>
      <c r="AB1026" s="14">
        <v>1.4016748645545503</v>
      </c>
      <c r="AC1026" s="14">
        <v>1.0407382620131158</v>
      </c>
      <c r="AD1026" s="15">
        <v>29.615015883848535</v>
      </c>
    </row>
    <row r="1027" spans="1:30" s="30" customFormat="1">
      <c r="A1027" s="2" t="s">
        <v>13175</v>
      </c>
      <c r="B1027" s="2" t="s">
        <v>18537</v>
      </c>
      <c r="C1027" s="2" t="s">
        <v>12309</v>
      </c>
      <c r="D1027" s="4" t="s">
        <v>13176</v>
      </c>
      <c r="E1027" s="16">
        <v>54.326561894944547</v>
      </c>
      <c r="F1027" s="17">
        <v>-3.8436588305791575</v>
      </c>
      <c r="G1027" s="45">
        <v>-1.9424802858319297</v>
      </c>
      <c r="H1027" s="17">
        <v>2.1120609563129999E-4</v>
      </c>
      <c r="I1027" s="50">
        <v>8.4583882102486996E-4</v>
      </c>
      <c r="J1027" s="18">
        <v>1</v>
      </c>
      <c r="K1027" s="8">
        <v>708</v>
      </c>
      <c r="L1027" s="14">
        <v>57.088069308058884</v>
      </c>
      <c r="M1027" s="14">
        <v>79.59968462857293</v>
      </c>
      <c r="N1027" s="15">
        <v>68.8300453718211</v>
      </c>
      <c r="O1027" s="8">
        <v>919</v>
      </c>
      <c r="P1027" s="14">
        <v>57.516572658923536</v>
      </c>
      <c r="Q1027" s="14">
        <v>82.573479523421284</v>
      </c>
      <c r="R1027" s="15">
        <v>66.333296084706461</v>
      </c>
      <c r="S1027" s="8">
        <v>674</v>
      </c>
      <c r="T1027" s="12">
        <v>48.37504371785122</v>
      </c>
      <c r="U1027" s="12">
        <v>68.969027803254903</v>
      </c>
      <c r="V1027" s="13">
        <v>64.0289340318038</v>
      </c>
      <c r="W1027" s="8">
        <v>0</v>
      </c>
      <c r="X1027" s="14">
        <v>0</v>
      </c>
      <c r="Y1027" s="14">
        <v>0</v>
      </c>
      <c r="Z1027" s="15">
        <v>0</v>
      </c>
      <c r="AA1027" s="8">
        <v>10</v>
      </c>
      <c r="AB1027" s="14">
        <v>3.5770509379347168</v>
      </c>
      <c r="AC1027" s="14">
        <v>2.6559467323127417</v>
      </c>
      <c r="AD1027" s="15">
        <v>37.018769854810671</v>
      </c>
    </row>
    <row r="1028" spans="1:30" s="30" customFormat="1">
      <c r="A1028" s="2" t="s">
        <v>1044</v>
      </c>
      <c r="B1028" s="2" t="s">
        <v>19167</v>
      </c>
      <c r="C1028" s="2" t="s">
        <v>30</v>
      </c>
      <c r="D1028" s="4" t="s">
        <v>1045</v>
      </c>
      <c r="E1028" s="16">
        <v>46.726835941680712</v>
      </c>
      <c r="F1028" s="17">
        <v>-3.8408515398145444</v>
      </c>
      <c r="G1028" s="45">
        <v>-1.941426200548835</v>
      </c>
      <c r="H1028" s="17">
        <v>3.8292763254029749E-3</v>
      </c>
      <c r="I1028" s="50">
        <v>1.0628663782027299E-2</v>
      </c>
      <c r="J1028" s="18">
        <v>1</v>
      </c>
      <c r="K1028" s="8">
        <v>304</v>
      </c>
      <c r="L1028" s="14">
        <v>50.147732547739366</v>
      </c>
      <c r="M1028" s="14">
        <v>69.92255551852368</v>
      </c>
      <c r="N1028" s="15">
        <v>29.554143775471211</v>
      </c>
      <c r="O1028" s="8">
        <v>405</v>
      </c>
      <c r="P1028" s="14">
        <v>51.855894526956348</v>
      </c>
      <c r="Q1028" s="14">
        <v>74.446745467299593</v>
      </c>
      <c r="R1028" s="15">
        <v>29.232845390975097</v>
      </c>
      <c r="S1028" s="8">
        <v>260</v>
      </c>
      <c r="T1028" s="12">
        <v>38.176880750346413</v>
      </c>
      <c r="U1028" s="12">
        <v>54.429353392823046</v>
      </c>
      <c r="V1028" s="13">
        <v>24.699588795651316</v>
      </c>
      <c r="W1028" s="8">
        <v>2</v>
      </c>
      <c r="X1028" s="14">
        <v>0.39280795409836056</v>
      </c>
      <c r="Y1028" s="14">
        <v>0.35204987202952759</v>
      </c>
      <c r="Z1028" s="15">
        <v>4.7385718050757379</v>
      </c>
      <c r="AA1028" s="8">
        <v>3</v>
      </c>
      <c r="AB1028" s="14">
        <v>2.195391603138205</v>
      </c>
      <c r="AC1028" s="14">
        <v>1.6300699251066029</v>
      </c>
      <c r="AD1028" s="15">
        <v>11.105630956443202</v>
      </c>
    </row>
    <row r="1029" spans="1:30" s="30" customFormat="1">
      <c r="A1029" s="2" t="s">
        <v>712</v>
      </c>
      <c r="B1029" s="2" t="s">
        <v>17126</v>
      </c>
      <c r="C1029" s="2" t="s">
        <v>30</v>
      </c>
      <c r="D1029" s="4" t="s">
        <v>713</v>
      </c>
      <c r="E1029" s="16">
        <v>88.679465875307486</v>
      </c>
      <c r="F1029" s="17">
        <v>-3.8349779379310105</v>
      </c>
      <c r="G1029" s="45">
        <v>-1.9392182781378369</v>
      </c>
      <c r="H1029" s="17">
        <v>4.1241207135001012E-5</v>
      </c>
      <c r="I1029" s="50">
        <v>2.0144650561900319E-4</v>
      </c>
      <c r="J1029" s="18">
        <v>0.34386918509163844</v>
      </c>
      <c r="K1029" s="8">
        <v>869</v>
      </c>
      <c r="L1029" s="14">
        <v>91.418488056203671</v>
      </c>
      <c r="M1029" s="14">
        <v>127.46766367640193</v>
      </c>
      <c r="N1029" s="15">
        <v>84.482075463435791</v>
      </c>
      <c r="O1029" s="8">
        <v>1236</v>
      </c>
      <c r="P1029" s="14">
        <v>100.92485134768438</v>
      </c>
      <c r="Q1029" s="14">
        <v>144.89243292679748</v>
      </c>
      <c r="R1029" s="15">
        <v>89.214313341346227</v>
      </c>
      <c r="S1029" s="8">
        <v>787</v>
      </c>
      <c r="T1029" s="12">
        <v>73.695058222034433</v>
      </c>
      <c r="U1029" s="12">
        <v>105.06815351160886</v>
      </c>
      <c r="V1029" s="13">
        <v>74.76375531606763</v>
      </c>
      <c r="W1029" s="8">
        <v>13</v>
      </c>
      <c r="X1029" s="14">
        <v>1.6282840568050572</v>
      </c>
      <c r="Y1029" s="14">
        <v>1.4593319403160552</v>
      </c>
      <c r="Z1029" s="15">
        <v>30.800716732992296</v>
      </c>
      <c r="AA1029" s="8">
        <v>2</v>
      </c>
      <c r="AB1029" s="14">
        <v>0.93337739832920907</v>
      </c>
      <c r="AC1029" s="14">
        <v>0.69302917238811612</v>
      </c>
      <c r="AD1029" s="15">
        <v>7.4037539709621338</v>
      </c>
    </row>
    <row r="1030" spans="1:30">
      <c r="A1030" s="2" t="s">
        <v>7945</v>
      </c>
      <c r="B1030" s="2" t="s">
        <v>18905</v>
      </c>
      <c r="C1030" s="2" t="s">
        <v>7469</v>
      </c>
      <c r="D1030" s="4" t="s">
        <v>7946</v>
      </c>
      <c r="E1030" s="16">
        <v>32.482869906603277</v>
      </c>
      <c r="F1030" s="17">
        <v>-3.8267067613151826</v>
      </c>
      <c r="G1030" s="45">
        <v>-1.9361033522201061</v>
      </c>
      <c r="H1030" s="17">
        <v>2.2873929517130964E-4</v>
      </c>
      <c r="I1030" s="50">
        <v>9.0690834195833556E-4</v>
      </c>
      <c r="J1030" s="18">
        <v>1</v>
      </c>
      <c r="K1030" s="8">
        <v>577</v>
      </c>
      <c r="L1030" s="14">
        <v>37.139341708031239</v>
      </c>
      <c r="M1030" s="14">
        <v>51.784548384696656</v>
      </c>
      <c r="N1030" s="15">
        <v>56.09454262647003</v>
      </c>
      <c r="O1030" s="8">
        <v>706</v>
      </c>
      <c r="P1030" s="14">
        <v>35.271869523610413</v>
      </c>
      <c r="Q1030" s="14">
        <v>50.637944182314939</v>
      </c>
      <c r="R1030" s="15">
        <v>50.958984805008441</v>
      </c>
      <c r="S1030" s="8">
        <v>437</v>
      </c>
      <c r="T1030" s="12">
        <v>25.037398488168176</v>
      </c>
      <c r="U1030" s="12">
        <v>35.696195801357433</v>
      </c>
      <c r="V1030" s="13">
        <v>41.514308860383174</v>
      </c>
      <c r="W1030" s="8">
        <v>8</v>
      </c>
      <c r="X1030" s="14">
        <v>0.61308534613104693</v>
      </c>
      <c r="Y1030" s="14">
        <v>0.54947109750880307</v>
      </c>
      <c r="Z1030" s="15">
        <v>18.954287220302952</v>
      </c>
      <c r="AA1030" s="8">
        <v>1</v>
      </c>
      <c r="AB1030" s="14">
        <v>0.28554293237956907</v>
      </c>
      <c r="AC1030" s="14">
        <v>0.21201454252322854</v>
      </c>
      <c r="AD1030" s="15">
        <v>3.7018769854810669</v>
      </c>
    </row>
    <row r="1031" spans="1:30">
      <c r="A1031" s="2" t="s">
        <v>5898</v>
      </c>
      <c r="B1031" s="2" t="s">
        <v>16727</v>
      </c>
      <c r="C1031" s="2" t="s">
        <v>5876</v>
      </c>
      <c r="D1031" s="4" t="s">
        <v>5899</v>
      </c>
      <c r="E1031" s="16">
        <v>66.435938248371215</v>
      </c>
      <c r="F1031" s="17">
        <v>-3.8240822905063876</v>
      </c>
      <c r="G1031" s="45">
        <v>-1.9351135690373065</v>
      </c>
      <c r="H1031" s="17">
        <v>3.9493660766165561E-5</v>
      </c>
      <c r="I1031" s="50">
        <v>1.9381880133507266E-4</v>
      </c>
      <c r="J1031" s="18">
        <v>0.32929814346828845</v>
      </c>
      <c r="K1031" s="8">
        <v>760</v>
      </c>
      <c r="L1031" s="14">
        <v>69.206769628744354</v>
      </c>
      <c r="M1031" s="14">
        <v>96.497168381777612</v>
      </c>
      <c r="N1031" s="15">
        <v>73.885359438678023</v>
      </c>
      <c r="O1031" s="8">
        <v>1015</v>
      </c>
      <c r="P1031" s="14">
        <v>71.740833457991812</v>
      </c>
      <c r="Q1031" s="14">
        <v>102.99449304230383</v>
      </c>
      <c r="R1031" s="15">
        <v>73.262563140344994</v>
      </c>
      <c r="S1031" s="8">
        <v>720</v>
      </c>
      <c r="T1031" s="12">
        <v>58.36021165837748</v>
      </c>
      <c r="U1031" s="12">
        <v>83.205031998455141</v>
      </c>
      <c r="V1031" s="13">
        <v>68.39886128026518</v>
      </c>
      <c r="W1031" s="8">
        <v>10</v>
      </c>
      <c r="X1031" s="14">
        <v>1.0841953646356484</v>
      </c>
      <c r="Y1031" s="14">
        <v>0.97169834620866735</v>
      </c>
      <c r="Z1031" s="15">
        <v>23.692859025378688</v>
      </c>
      <c r="AA1031" s="8">
        <v>3</v>
      </c>
      <c r="AB1031" s="14">
        <v>1.2119069254317838</v>
      </c>
      <c r="AC1031" s="14">
        <v>0.89983628813688199</v>
      </c>
      <c r="AD1031" s="15">
        <v>11.105630956443202</v>
      </c>
    </row>
    <row r="1032" spans="1:30">
      <c r="A1032" s="2" t="s">
        <v>12817</v>
      </c>
      <c r="B1032" s="2" t="s">
        <v>16727</v>
      </c>
      <c r="C1032" s="2" t="s">
        <v>12309</v>
      </c>
      <c r="D1032" s="4" t="s">
        <v>12818</v>
      </c>
      <c r="E1032" s="16">
        <v>56.893657381851447</v>
      </c>
      <c r="F1032" s="17">
        <v>-3.821508276315507</v>
      </c>
      <c r="G1032" s="45">
        <v>-1.9341421548303313</v>
      </c>
      <c r="H1032" s="17">
        <v>2.1837329763441105E-4</v>
      </c>
      <c r="I1032" s="50">
        <v>8.7161156327224471E-4</v>
      </c>
      <c r="J1032" s="18">
        <v>1</v>
      </c>
      <c r="K1032" s="8">
        <v>640</v>
      </c>
      <c r="L1032" s="14">
        <v>47.003886230490586</v>
      </c>
      <c r="M1032" s="14">
        <v>65.538992045334439</v>
      </c>
      <c r="N1032" s="15">
        <v>62.219250053623597</v>
      </c>
      <c r="O1032" s="8">
        <v>759</v>
      </c>
      <c r="P1032" s="14">
        <v>43.267415889253414</v>
      </c>
      <c r="Q1032" s="14">
        <v>62.11672418572595</v>
      </c>
      <c r="R1032" s="15">
        <v>54.784517658642223</v>
      </c>
      <c r="S1032" s="8">
        <v>1230</v>
      </c>
      <c r="T1032" s="12">
        <v>80.409670025810314</v>
      </c>
      <c r="U1032" s="12">
        <v>114.64127660548608</v>
      </c>
      <c r="V1032" s="13">
        <v>116.84805468711969</v>
      </c>
      <c r="W1032" s="8">
        <v>8</v>
      </c>
      <c r="X1032" s="14">
        <v>0.69954610007260476</v>
      </c>
      <c r="Y1032" s="14">
        <v>0.62696061126004443</v>
      </c>
      <c r="Z1032" s="15">
        <v>18.954287220302952</v>
      </c>
      <c r="AA1032" s="8">
        <v>6</v>
      </c>
      <c r="AB1032" s="14">
        <v>1.9548708447524343</v>
      </c>
      <c r="AC1032" s="14">
        <v>1.4514841757359493</v>
      </c>
      <c r="AD1032" s="15">
        <v>22.211261912886403</v>
      </c>
    </row>
    <row r="1033" spans="1:30" s="30" customFormat="1">
      <c r="A1033" s="2" t="s">
        <v>10275</v>
      </c>
      <c r="B1033" s="2" t="s">
        <v>17410</v>
      </c>
      <c r="C1033" s="2" t="s">
        <v>9981</v>
      </c>
      <c r="D1033" s="4" t="s">
        <v>10276</v>
      </c>
      <c r="E1033" s="16">
        <v>72.954128803031836</v>
      </c>
      <c r="F1033" s="17">
        <v>-3.819075640452267</v>
      </c>
      <c r="G1033" s="45">
        <v>-1.9332234942009863</v>
      </c>
      <c r="H1033" s="17">
        <v>9.1584757149876239E-5</v>
      </c>
      <c r="I1033" s="50">
        <v>4.0575648518367059E-4</v>
      </c>
      <c r="J1033" s="18">
        <v>0.76363370511566808</v>
      </c>
      <c r="K1033" s="8">
        <v>922</v>
      </c>
      <c r="L1033" s="14">
        <v>62.70852385265713</v>
      </c>
      <c r="M1033" s="14">
        <v>87.436460589677182</v>
      </c>
      <c r="N1033" s="15">
        <v>89.634607108501498</v>
      </c>
      <c r="O1033" s="8">
        <v>1388</v>
      </c>
      <c r="P1033" s="14">
        <v>73.274103315956609</v>
      </c>
      <c r="Q1033" s="14">
        <v>105.1957269018268</v>
      </c>
      <c r="R1033" s="15">
        <v>100.18565284610725</v>
      </c>
      <c r="S1033" s="8">
        <v>1369</v>
      </c>
      <c r="T1033" s="12">
        <v>82.879759240481789</v>
      </c>
      <c r="U1033" s="12">
        <v>118.16291997012725</v>
      </c>
      <c r="V1033" s="13">
        <v>130.05283485094864</v>
      </c>
      <c r="W1033" s="8">
        <v>8</v>
      </c>
      <c r="X1033" s="14">
        <v>0.64782574620862909</v>
      </c>
      <c r="Y1033" s="14">
        <v>0.58060680459915615</v>
      </c>
      <c r="Z1033" s="15">
        <v>18.954287220302952</v>
      </c>
      <c r="AA1033" s="8">
        <v>11</v>
      </c>
      <c r="AB1033" s="14">
        <v>3.3189550337782832</v>
      </c>
      <c r="AC1033" s="14">
        <v>2.464311503974796</v>
      </c>
      <c r="AD1033" s="15">
        <v>40.720646840291735</v>
      </c>
    </row>
    <row r="1034" spans="1:30" s="30" customFormat="1">
      <c r="A1034" s="2" t="s">
        <v>11073</v>
      </c>
      <c r="B1034" s="2" t="s">
        <v>16727</v>
      </c>
      <c r="C1034" s="2" t="s">
        <v>9981</v>
      </c>
      <c r="D1034" s="4" t="s">
        <v>11074</v>
      </c>
      <c r="E1034" s="16">
        <v>32.31151170483701</v>
      </c>
      <c r="F1034" s="17">
        <v>-3.8175926209743172</v>
      </c>
      <c r="G1034" s="45">
        <v>-1.9326631595628867</v>
      </c>
      <c r="H1034" s="17">
        <v>9.651699139827663E-4</v>
      </c>
      <c r="I1034" s="50">
        <v>3.1859013233524565E-3</v>
      </c>
      <c r="J1034" s="18">
        <v>1</v>
      </c>
      <c r="K1034" s="8">
        <v>388</v>
      </c>
      <c r="L1034" s="14">
        <v>31.960338524663477</v>
      </c>
      <c r="M1034" s="14">
        <v>44.56330189513892</v>
      </c>
      <c r="N1034" s="15">
        <v>37.720420345009309</v>
      </c>
      <c r="O1034" s="8">
        <v>530</v>
      </c>
      <c r="P1034" s="14">
        <v>33.88604665836386</v>
      </c>
      <c r="Q1034" s="14">
        <v>48.648392115902446</v>
      </c>
      <c r="R1034" s="15">
        <v>38.255328536337785</v>
      </c>
      <c r="S1034" s="8">
        <v>424</v>
      </c>
      <c r="T1034" s="12">
        <v>31.088149931483699</v>
      </c>
      <c r="U1034" s="12">
        <v>44.322843189184326</v>
      </c>
      <c r="V1034" s="13">
        <v>40.279329420600604</v>
      </c>
      <c r="W1034" s="8">
        <v>5</v>
      </c>
      <c r="X1034" s="14">
        <v>0.49036809956069843</v>
      </c>
      <c r="Y1034" s="14">
        <v>0.43948709514797235</v>
      </c>
      <c r="Z1034" s="15">
        <v>11.846429512689344</v>
      </c>
      <c r="AA1034" s="8">
        <v>2</v>
      </c>
      <c r="AB1034" s="14">
        <v>0.73084060339764212</v>
      </c>
      <c r="AC1034" s="14">
        <v>0.54264637158232887</v>
      </c>
      <c r="AD1034" s="15">
        <v>7.4037539709621338</v>
      </c>
    </row>
    <row r="1035" spans="1:30" s="30" customFormat="1">
      <c r="A1035" s="2" t="s">
        <v>6562</v>
      </c>
      <c r="B1035" s="2" t="s">
        <v>16727</v>
      </c>
      <c r="C1035" s="2" t="s">
        <v>5876</v>
      </c>
      <c r="D1035" s="4" t="s">
        <v>6563</v>
      </c>
      <c r="E1035" s="16">
        <v>133.8837933116404</v>
      </c>
      <c r="F1035" s="17">
        <v>-3.8153227852397165</v>
      </c>
      <c r="G1035" s="45">
        <v>-1.9318051176011475</v>
      </c>
      <c r="H1035" s="17">
        <v>7.0035597462581034E-4</v>
      </c>
      <c r="I1035" s="50">
        <v>2.4270856676766447E-3</v>
      </c>
      <c r="J1035" s="18">
        <v>1</v>
      </c>
      <c r="K1035" s="8">
        <v>2021</v>
      </c>
      <c r="L1035" s="14">
        <v>129.62084095677929</v>
      </c>
      <c r="M1035" s="14">
        <v>180.73440189005521</v>
      </c>
      <c r="N1035" s="15">
        <v>196.47672555995828</v>
      </c>
      <c r="O1035" s="8">
        <v>2594</v>
      </c>
      <c r="P1035" s="14">
        <v>129.13497498549873</v>
      </c>
      <c r="Q1035" s="14">
        <v>185.39220471211866</v>
      </c>
      <c r="R1035" s="15">
        <v>187.23457023256643</v>
      </c>
      <c r="S1035" s="8">
        <v>2503</v>
      </c>
      <c r="T1035" s="12">
        <v>142.89556399264325</v>
      </c>
      <c r="U1035" s="12">
        <v>203.72835595668104</v>
      </c>
      <c r="V1035" s="13">
        <v>237.7810413673663</v>
      </c>
      <c r="W1035" s="8">
        <v>29</v>
      </c>
      <c r="X1035" s="14">
        <v>2.2145173106878566</v>
      </c>
      <c r="Y1035" s="14">
        <v>1.9847371411415304</v>
      </c>
      <c r="Z1035" s="15">
        <v>68.709291173598203</v>
      </c>
      <c r="AA1035" s="8">
        <v>9</v>
      </c>
      <c r="AB1035" s="14">
        <v>2.560731579843647</v>
      </c>
      <c r="AC1035" s="14">
        <v>1.9013334698953352</v>
      </c>
      <c r="AD1035" s="15">
        <v>33.3168928693296</v>
      </c>
    </row>
    <row r="1036" spans="1:30" s="30" customFormat="1">
      <c r="A1036" s="2" t="s">
        <v>1334</v>
      </c>
      <c r="B1036" s="2" t="s">
        <v>19629</v>
      </c>
      <c r="C1036" s="2" t="s">
        <v>30</v>
      </c>
      <c r="D1036" s="4" t="s">
        <v>1335</v>
      </c>
      <c r="E1036" s="16">
        <v>391.84803902038317</v>
      </c>
      <c r="F1036" s="17">
        <v>-3.8147654811686049</v>
      </c>
      <c r="G1036" s="45">
        <v>-1.9315943677924907</v>
      </c>
      <c r="H1036" s="17">
        <v>1.851727076471521E-3</v>
      </c>
      <c r="I1036" s="50">
        <v>5.610356236780357E-3</v>
      </c>
      <c r="J1036" s="18">
        <v>1</v>
      </c>
      <c r="K1036" s="8">
        <v>3650</v>
      </c>
      <c r="L1036" s="14">
        <v>426.72214317030199</v>
      </c>
      <c r="M1036" s="14">
        <v>594.99206107483144</v>
      </c>
      <c r="N1036" s="15">
        <v>354.84416046207207</v>
      </c>
      <c r="O1036" s="8">
        <v>4619</v>
      </c>
      <c r="P1036" s="14">
        <v>419.14632925740096</v>
      </c>
      <c r="Q1036" s="14">
        <v>601.74605746233544</v>
      </c>
      <c r="R1036" s="15">
        <v>333.39879718744191</v>
      </c>
      <c r="S1036" s="8">
        <v>3168</v>
      </c>
      <c r="T1036" s="12">
        <v>329.67564463344667</v>
      </c>
      <c r="U1036" s="12">
        <v>470.02352769739559</v>
      </c>
      <c r="V1036" s="13">
        <v>300.9549896331668</v>
      </c>
      <c r="W1036" s="8">
        <v>50</v>
      </c>
      <c r="X1036" s="14">
        <v>6.9597698731713233</v>
      </c>
      <c r="Y1036" s="14">
        <v>6.2376183263116669</v>
      </c>
      <c r="Z1036" s="15">
        <v>118.46429512689345</v>
      </c>
      <c r="AA1036" s="8">
        <v>11</v>
      </c>
      <c r="AB1036" s="14">
        <v>5.7050312408081254</v>
      </c>
      <c r="AC1036" s="14">
        <v>4.2359640230661384</v>
      </c>
      <c r="AD1036" s="15">
        <v>40.720646840291735</v>
      </c>
    </row>
    <row r="1037" spans="1:30">
      <c r="A1037" s="2" t="s">
        <v>8689</v>
      </c>
      <c r="B1037" s="2" t="s">
        <v>16727</v>
      </c>
      <c r="C1037" s="2" t="s">
        <v>7469</v>
      </c>
      <c r="D1037" s="4" t="s">
        <v>8690</v>
      </c>
      <c r="E1037" s="16">
        <v>20.390900048227014</v>
      </c>
      <c r="F1037" s="17">
        <v>-3.8139383811272216</v>
      </c>
      <c r="G1037" s="17">
        <v>-1.9312815353233748</v>
      </c>
      <c r="H1037" s="17">
        <v>2.3397014564680241E-2</v>
      </c>
      <c r="I1037" s="19">
        <v>5.1746500647295454E-2</v>
      </c>
      <c r="J1037" s="18">
        <v>1</v>
      </c>
      <c r="K1037" s="8">
        <v>180</v>
      </c>
      <c r="L1037" s="14">
        <v>21.666906009542043</v>
      </c>
      <c r="M1037" s="14">
        <v>30.210846261585036</v>
      </c>
      <c r="N1037" s="15">
        <v>17.499164077581636</v>
      </c>
      <c r="O1037" s="8">
        <v>221</v>
      </c>
      <c r="P1037" s="14">
        <v>20.648193322507382</v>
      </c>
      <c r="Q1037" s="14">
        <v>29.643511247139347</v>
      </c>
      <c r="R1037" s="15">
        <v>15.951750201001227</v>
      </c>
      <c r="S1037" s="8">
        <v>176</v>
      </c>
      <c r="T1037" s="12">
        <v>18.85760081263162</v>
      </c>
      <c r="U1037" s="12">
        <v>26.885565258293138</v>
      </c>
      <c r="V1037" s="13">
        <v>16.719721646287045</v>
      </c>
      <c r="W1037" s="8">
        <v>1</v>
      </c>
      <c r="X1037" s="14">
        <v>0.14331675116100642</v>
      </c>
      <c r="Y1037" s="14">
        <v>0.12844608511488018</v>
      </c>
      <c r="Z1037" s="15">
        <v>2.369285902537869</v>
      </c>
      <c r="AA1037" s="8">
        <v>2</v>
      </c>
      <c r="AB1037" s="14">
        <v>1.0679905665696203</v>
      </c>
      <c r="AC1037" s="14">
        <v>0.79297893841543754</v>
      </c>
      <c r="AD1037" s="15">
        <v>7.4037539709621338</v>
      </c>
    </row>
    <row r="1038" spans="1:30" s="30" customFormat="1">
      <c r="A1038" s="2" t="s">
        <v>16163</v>
      </c>
      <c r="B1038" s="2" t="s">
        <v>16738</v>
      </c>
      <c r="C1038" s="2" t="s">
        <v>15837</v>
      </c>
      <c r="D1038" s="4" t="s">
        <v>16164</v>
      </c>
      <c r="E1038" s="16">
        <v>9.299427081803552</v>
      </c>
      <c r="F1038" s="17">
        <v>-3.8069449593739102</v>
      </c>
      <c r="G1038" s="17">
        <v>-1.928633711635837</v>
      </c>
      <c r="H1038" s="17">
        <v>2.3690729026934143E-2</v>
      </c>
      <c r="I1038" s="19">
        <v>5.2323124038130366E-2</v>
      </c>
      <c r="J1038" s="18">
        <v>1</v>
      </c>
      <c r="K1038" s="8">
        <v>155</v>
      </c>
      <c r="L1038" s="14">
        <v>8.6017267032597733</v>
      </c>
      <c r="M1038" s="14">
        <v>11.993657188613257</v>
      </c>
      <c r="N1038" s="15">
        <v>15.068724622361966</v>
      </c>
      <c r="O1038" s="8">
        <v>245</v>
      </c>
      <c r="P1038" s="14">
        <v>10.553230303239111</v>
      </c>
      <c r="Q1038" s="14">
        <v>15.150710587677302</v>
      </c>
      <c r="R1038" s="15">
        <v>17.684066964910862</v>
      </c>
      <c r="S1038" s="8">
        <v>177</v>
      </c>
      <c r="T1038" s="12">
        <v>8.7433242389117716</v>
      </c>
      <c r="U1038" s="12">
        <v>12.465488941849872</v>
      </c>
      <c r="V1038" s="13">
        <v>16.814720064731858</v>
      </c>
      <c r="W1038" s="8">
        <v>2</v>
      </c>
      <c r="X1038" s="14">
        <v>0.13214675338227541</v>
      </c>
      <c r="Y1038" s="14">
        <v>0.11843509565414315</v>
      </c>
      <c r="Z1038" s="15">
        <v>4.7385718050757379</v>
      </c>
      <c r="AA1038" s="8">
        <v>1</v>
      </c>
      <c r="AB1038" s="14">
        <v>0.2461880500216628</v>
      </c>
      <c r="AC1038" s="14">
        <v>0.18279369188044101</v>
      </c>
      <c r="AD1038" s="15">
        <v>3.7018769854810669</v>
      </c>
    </row>
    <row r="1039" spans="1:30" s="30" customFormat="1">
      <c r="A1039" s="2" t="s">
        <v>3926</v>
      </c>
      <c r="B1039" s="2" t="s">
        <v>17096</v>
      </c>
      <c r="C1039" s="2" t="s">
        <v>3458</v>
      </c>
      <c r="D1039" s="4" t="s">
        <v>3927</v>
      </c>
      <c r="E1039" s="16">
        <v>53.077519482732818</v>
      </c>
      <c r="F1039" s="17">
        <v>-3.805824779495</v>
      </c>
      <c r="G1039" s="45">
        <v>-1.9282091413353275</v>
      </c>
      <c r="H1039" s="17">
        <v>4.2889065631002143E-4</v>
      </c>
      <c r="I1039" s="50">
        <v>1.567086017665626E-3</v>
      </c>
      <c r="J1039" s="18">
        <v>1</v>
      </c>
      <c r="K1039" s="8">
        <v>438</v>
      </c>
      <c r="L1039" s="14">
        <v>52.076204189160627</v>
      </c>
      <c r="M1039" s="14">
        <v>72.611483981736043</v>
      </c>
      <c r="N1039" s="15">
        <v>42.581299255448648</v>
      </c>
      <c r="O1039" s="8">
        <v>660</v>
      </c>
      <c r="P1039" s="14">
        <v>60.90802761768569</v>
      </c>
      <c r="Q1039" s="14">
        <v>87.442410748733167</v>
      </c>
      <c r="R1039" s="15">
        <v>47.638711007514978</v>
      </c>
      <c r="S1039" s="8">
        <v>437</v>
      </c>
      <c r="T1039" s="12">
        <v>46.248326641352158</v>
      </c>
      <c r="U1039" s="12">
        <v>65.936935263262114</v>
      </c>
      <c r="V1039" s="13">
        <v>41.514308860383174</v>
      </c>
      <c r="W1039" s="8">
        <v>6</v>
      </c>
      <c r="X1039" s="14">
        <v>0.84935455735230414</v>
      </c>
      <c r="Y1039" s="14">
        <v>0.76122481763365779</v>
      </c>
      <c r="Z1039" s="15">
        <v>14.215715415227214</v>
      </c>
      <c r="AA1039" s="8">
        <v>2</v>
      </c>
      <c r="AB1039" s="14">
        <v>1.0548925690550872</v>
      </c>
      <c r="AC1039" s="14">
        <v>0.78325372501977641</v>
      </c>
      <c r="AD1039" s="15">
        <v>7.4037539709621338</v>
      </c>
    </row>
    <row r="1040" spans="1:30" s="30" customFormat="1">
      <c r="A1040" s="2" t="s">
        <v>8327</v>
      </c>
      <c r="B1040" s="2" t="s">
        <v>16727</v>
      </c>
      <c r="C1040" s="2" t="s">
        <v>7469</v>
      </c>
      <c r="D1040" s="4" t="s">
        <v>8328</v>
      </c>
      <c r="E1040" s="16">
        <v>101.32980071118645</v>
      </c>
      <c r="F1040" s="17">
        <v>-3.8049881245298791</v>
      </c>
      <c r="G1040" s="45">
        <v>-1.9278919510458807</v>
      </c>
      <c r="H1040" s="17">
        <v>2.140824134022612E-5</v>
      </c>
      <c r="I1040" s="50">
        <v>1.131190851044394E-4</v>
      </c>
      <c r="J1040" s="18">
        <v>0.17850191629480539</v>
      </c>
      <c r="K1040" s="8">
        <v>848</v>
      </c>
      <c r="L1040" s="14">
        <v>109.72560176824071</v>
      </c>
      <c r="M1040" s="14">
        <v>152.99384621506869</v>
      </c>
      <c r="N1040" s="15">
        <v>82.440506321051274</v>
      </c>
      <c r="O1040" s="8">
        <v>1026</v>
      </c>
      <c r="P1040" s="14">
        <v>103.04451265616677</v>
      </c>
      <c r="Q1040" s="14">
        <v>147.93551775541695</v>
      </c>
      <c r="R1040" s="15">
        <v>74.056541657136918</v>
      </c>
      <c r="S1040" s="8">
        <v>792</v>
      </c>
      <c r="T1040" s="12">
        <v>91.219287709151828</v>
      </c>
      <c r="U1040" s="12">
        <v>130.05271120579889</v>
      </c>
      <c r="V1040" s="13">
        <v>75.238747408291701</v>
      </c>
      <c r="W1040" s="8">
        <v>9</v>
      </c>
      <c r="X1040" s="14">
        <v>1.3865233533779913</v>
      </c>
      <c r="Y1040" s="14">
        <v>1.2426565298126446</v>
      </c>
      <c r="Z1040" s="15">
        <v>21.32357312284082</v>
      </c>
      <c r="AA1040" s="8">
        <v>5</v>
      </c>
      <c r="AB1040" s="14">
        <v>2.8700875852114796</v>
      </c>
      <c r="AC1040" s="14">
        <v>2.1310291286472358</v>
      </c>
      <c r="AD1040" s="15">
        <v>18.509384927405335</v>
      </c>
    </row>
    <row r="1041" spans="1:30">
      <c r="A1041" s="2" t="s">
        <v>5703</v>
      </c>
      <c r="B1041" s="2" t="s">
        <v>17173</v>
      </c>
      <c r="C1041" s="2" t="s">
        <v>4897</v>
      </c>
      <c r="D1041" s="4" t="s">
        <v>5704</v>
      </c>
      <c r="E1041" s="16">
        <v>37.71798426570502</v>
      </c>
      <c r="F1041" s="17">
        <v>-3.8041827310797918</v>
      </c>
      <c r="G1041" s="45">
        <v>-1.9275865466430111</v>
      </c>
      <c r="H1041" s="17">
        <v>2.0694139445653903E-3</v>
      </c>
      <c r="I1041" s="50">
        <v>6.2022909668534229E-3</v>
      </c>
      <c r="J1041" s="18">
        <v>1</v>
      </c>
      <c r="K1041" s="8">
        <v>356</v>
      </c>
      <c r="L1041" s="14">
        <v>39.952256904861109</v>
      </c>
      <c r="M1041" s="14">
        <v>55.706684222682853</v>
      </c>
      <c r="N1041" s="15">
        <v>34.609457842328126</v>
      </c>
      <c r="O1041" s="8">
        <v>486</v>
      </c>
      <c r="P1041" s="14">
        <v>42.334358060831327</v>
      </c>
      <c r="Q1041" s="14">
        <v>60.777182764399178</v>
      </c>
      <c r="R1041" s="15">
        <v>35.079414469170118</v>
      </c>
      <c r="S1041" s="8">
        <v>309</v>
      </c>
      <c r="T1041" s="12">
        <v>30.867337831422628</v>
      </c>
      <c r="U1041" s="12">
        <v>44.008028055223271</v>
      </c>
      <c r="V1041" s="13">
        <v>29.35451129944714</v>
      </c>
      <c r="W1041" s="8">
        <v>4</v>
      </c>
      <c r="X1041" s="14">
        <v>0.53447066238850838</v>
      </c>
      <c r="Y1041" s="14">
        <v>0.47901353914614259</v>
      </c>
      <c r="Z1041" s="15">
        <v>9.4771436101514759</v>
      </c>
      <c r="AA1041" s="8">
        <v>2</v>
      </c>
      <c r="AB1041" s="14">
        <v>0.99571337773676982</v>
      </c>
      <c r="AC1041" s="14">
        <v>0.73931340028580872</v>
      </c>
      <c r="AD1041" s="15">
        <v>7.4037539709621338</v>
      </c>
    </row>
    <row r="1042" spans="1:30" s="30" customFormat="1">
      <c r="A1042" s="2" t="s">
        <v>14506</v>
      </c>
      <c r="B1042" s="2" t="s">
        <v>16727</v>
      </c>
      <c r="C1042" s="2" t="s">
        <v>13236</v>
      </c>
      <c r="D1042" s="4" t="s">
        <v>14507</v>
      </c>
      <c r="E1042" s="16">
        <v>33.925150369914775</v>
      </c>
      <c r="F1042" s="17">
        <v>-3.8031926707889463</v>
      </c>
      <c r="G1042" s="45">
        <v>-1.927211028148289</v>
      </c>
      <c r="H1042" s="17">
        <v>1.066618852145429E-3</v>
      </c>
      <c r="I1042" s="50">
        <v>3.4780868162646015E-3</v>
      </c>
      <c r="J1042" s="18">
        <v>1</v>
      </c>
      <c r="K1042" s="8">
        <v>379</v>
      </c>
      <c r="L1042" s="14">
        <v>32.964151423834089</v>
      </c>
      <c r="M1042" s="14">
        <v>45.962949687901016</v>
      </c>
      <c r="N1042" s="15">
        <v>36.845462141130227</v>
      </c>
      <c r="O1042" s="8">
        <v>564</v>
      </c>
      <c r="P1042" s="14">
        <v>38.075637567138479</v>
      </c>
      <c r="Q1042" s="14">
        <v>54.663164608844795</v>
      </c>
      <c r="R1042" s="15">
        <v>40.70944395187643</v>
      </c>
      <c r="S1042" s="8">
        <v>397</v>
      </c>
      <c r="T1042" s="12">
        <v>30.735662118771749</v>
      </c>
      <c r="U1042" s="12">
        <v>43.820296010167148</v>
      </c>
      <c r="V1042" s="13">
        <v>37.71437212259066</v>
      </c>
      <c r="W1042" s="8">
        <v>5</v>
      </c>
      <c r="X1042" s="14">
        <v>0.5177799809026008</v>
      </c>
      <c r="Y1042" s="14">
        <v>0.46405469674009497</v>
      </c>
      <c r="Z1042" s="15">
        <v>11.846429512689344</v>
      </c>
      <c r="AA1042" s="8">
        <v>2</v>
      </c>
      <c r="AB1042" s="14">
        <v>0.77169504706583336</v>
      </c>
      <c r="AC1042" s="14">
        <v>0.5729806408012168</v>
      </c>
      <c r="AD1042" s="15">
        <v>7.4037539709621338</v>
      </c>
    </row>
    <row r="1043" spans="1:30" s="30" customFormat="1">
      <c r="A1043" s="2" t="s">
        <v>15394</v>
      </c>
      <c r="B1043" s="2" t="s">
        <v>16727</v>
      </c>
      <c r="C1043" s="2" t="s">
        <v>15204</v>
      </c>
      <c r="D1043" s="4" t="s">
        <v>15395</v>
      </c>
      <c r="E1043" s="16">
        <v>40.699199276075916</v>
      </c>
      <c r="F1043" s="17">
        <v>-3.8019887269724211</v>
      </c>
      <c r="G1043" s="45">
        <v>-1.9267542543523002</v>
      </c>
      <c r="H1043" s="17">
        <v>9.7851883352363389E-3</v>
      </c>
      <c r="I1043" s="50">
        <v>2.4025000099882388E-2</v>
      </c>
      <c r="J1043" s="18">
        <v>1</v>
      </c>
      <c r="K1043" s="8">
        <v>226</v>
      </c>
      <c r="L1043" s="14">
        <v>41.159815621305853</v>
      </c>
      <c r="M1043" s="14">
        <v>57.390421195478275</v>
      </c>
      <c r="N1043" s="15">
        <v>21.971172675185834</v>
      </c>
      <c r="O1043" s="8">
        <v>326</v>
      </c>
      <c r="P1043" s="14">
        <v>46.083766910946458</v>
      </c>
      <c r="Q1043" s="14">
        <v>66.1600093237262</v>
      </c>
      <c r="R1043" s="15">
        <v>23.530636043105883</v>
      </c>
      <c r="S1043" s="8">
        <v>215</v>
      </c>
      <c r="T1043" s="12">
        <v>34.854015295975444</v>
      </c>
      <c r="U1043" s="12">
        <v>49.691894110188493</v>
      </c>
      <c r="V1043" s="13">
        <v>20.424659965634742</v>
      </c>
      <c r="W1043" s="8">
        <v>3</v>
      </c>
      <c r="X1043" s="14">
        <v>0.65051721878138902</v>
      </c>
      <c r="Y1043" s="14">
        <v>0.58301900772520043</v>
      </c>
      <c r="Z1043" s="15">
        <v>7.1078577076136069</v>
      </c>
      <c r="AA1043" s="8">
        <v>1</v>
      </c>
      <c r="AB1043" s="14">
        <v>0.80793795028785587</v>
      </c>
      <c r="AC1043" s="14">
        <v>0.59989085875792125</v>
      </c>
      <c r="AD1043" s="15">
        <v>3.7018769854810669</v>
      </c>
    </row>
    <row r="1044" spans="1:30" s="30" customFormat="1">
      <c r="A1044" s="2" t="s">
        <v>1960</v>
      </c>
      <c r="B1044" s="2" t="s">
        <v>16742</v>
      </c>
      <c r="C1044" s="2" t="s">
        <v>30</v>
      </c>
      <c r="D1044" s="4" t="s">
        <v>1961</v>
      </c>
      <c r="E1044" s="16">
        <v>32.710274372011988</v>
      </c>
      <c r="F1044" s="17">
        <v>-3.7942373574742705</v>
      </c>
      <c r="G1044" s="45">
        <v>-1.9238099327662379</v>
      </c>
      <c r="H1044" s="17">
        <v>7.7646356105742775E-5</v>
      </c>
      <c r="I1044" s="50">
        <v>3.5033296385805372E-4</v>
      </c>
      <c r="J1044" s="18">
        <v>0.64741531720968326</v>
      </c>
      <c r="K1044" s="8">
        <v>694</v>
      </c>
      <c r="L1044" s="14">
        <v>33.979892754125487</v>
      </c>
      <c r="M1044" s="14">
        <v>47.379229666106347</v>
      </c>
      <c r="N1044" s="15">
        <v>67.468999276898089</v>
      </c>
      <c r="O1044" s="8">
        <v>852</v>
      </c>
      <c r="P1044" s="14">
        <v>32.379304644395177</v>
      </c>
      <c r="Q1044" s="14">
        <v>46.485242868896357</v>
      </c>
      <c r="R1044" s="15">
        <v>61.497245118792058</v>
      </c>
      <c r="S1044" s="8">
        <v>729</v>
      </c>
      <c r="T1044" s="12">
        <v>31.771625717515295</v>
      </c>
      <c r="U1044" s="12">
        <v>45.297284902655477</v>
      </c>
      <c r="V1044" s="13">
        <v>69.25384704626849</v>
      </c>
      <c r="W1044" s="8">
        <v>9</v>
      </c>
      <c r="X1044" s="14">
        <v>0.5246595750544536</v>
      </c>
      <c r="Y1044" s="14">
        <v>0.47022045844503335</v>
      </c>
      <c r="Z1044" s="15">
        <v>21.32357312284082</v>
      </c>
      <c r="AA1044" s="8">
        <v>3</v>
      </c>
      <c r="AB1044" s="14">
        <v>0.65162361491747811</v>
      </c>
      <c r="AC1044" s="14">
        <v>0.48382805857864974</v>
      </c>
      <c r="AD1044" s="15">
        <v>11.105630956443202</v>
      </c>
    </row>
    <row r="1045" spans="1:30">
      <c r="A1045" s="2" t="s">
        <v>12925</v>
      </c>
      <c r="B1045" s="2" t="s">
        <v>16727</v>
      </c>
      <c r="C1045" s="2" t="s">
        <v>12309</v>
      </c>
      <c r="D1045" s="4" t="s">
        <v>12926</v>
      </c>
      <c r="E1045" s="16">
        <v>59.565923231289936</v>
      </c>
      <c r="F1045" s="17">
        <v>-3.7913610608741353</v>
      </c>
      <c r="G1045" s="45">
        <v>-1.9227158545376897</v>
      </c>
      <c r="H1045" s="17">
        <v>2.1056206614278317E-3</v>
      </c>
      <c r="I1045" s="50">
        <v>6.2882038234187898E-3</v>
      </c>
      <c r="J1045" s="18">
        <v>1</v>
      </c>
      <c r="K1045" s="8">
        <v>306</v>
      </c>
      <c r="L1045" s="14">
        <v>54.702022704090609</v>
      </c>
      <c r="M1045" s="14">
        <v>76.272745051057015</v>
      </c>
      <c r="N1045" s="15">
        <v>29.748578931888783</v>
      </c>
      <c r="O1045" s="8">
        <v>459</v>
      </c>
      <c r="P1045" s="14">
        <v>63.688355377409835</v>
      </c>
      <c r="Q1045" s="14">
        <v>91.433979208443233</v>
      </c>
      <c r="R1045" s="15">
        <v>33.130558109771776</v>
      </c>
      <c r="S1045" s="8">
        <v>379</v>
      </c>
      <c r="T1045" s="12">
        <v>60.307391612369365</v>
      </c>
      <c r="U1045" s="12">
        <v>85.981155761114394</v>
      </c>
      <c r="V1045" s="13">
        <v>36.004400590584034</v>
      </c>
      <c r="W1045" s="8">
        <v>4</v>
      </c>
      <c r="X1045" s="14">
        <v>0.85136248774793599</v>
      </c>
      <c r="Y1045" s="14">
        <v>0.7630244034909478</v>
      </c>
      <c r="Z1045" s="15">
        <v>9.4771436101514759</v>
      </c>
      <c r="AA1045" s="8">
        <v>2</v>
      </c>
      <c r="AB1045" s="14">
        <v>1.5860796073736063</v>
      </c>
      <c r="AC1045" s="14">
        <v>1.1776580830084584</v>
      </c>
      <c r="AD1045" s="15">
        <v>7.4037539709621338</v>
      </c>
    </row>
    <row r="1046" spans="1:30" s="30" customFormat="1">
      <c r="A1046" s="2" t="s">
        <v>11850</v>
      </c>
      <c r="B1046" s="2" t="s">
        <v>19439</v>
      </c>
      <c r="C1046" s="2" t="s">
        <v>11236</v>
      </c>
      <c r="D1046" s="4" t="s">
        <v>11851</v>
      </c>
      <c r="E1046" s="16">
        <v>64.094336414919141</v>
      </c>
      <c r="F1046" s="17">
        <v>-3.7907400114782925</v>
      </c>
      <c r="G1046" s="45">
        <v>-1.9224795124269785</v>
      </c>
      <c r="H1046" s="17">
        <v>1.0742081155035166E-5</v>
      </c>
      <c r="I1046" s="50">
        <v>6.2156469584096602E-5</v>
      </c>
      <c r="J1046" s="18">
        <v>8.9567472670683212E-2</v>
      </c>
      <c r="K1046" s="8">
        <v>1046</v>
      </c>
      <c r="L1046" s="14">
        <v>66.917011052515747</v>
      </c>
      <c r="M1046" s="14">
        <v>93.304486219768719</v>
      </c>
      <c r="N1046" s="15">
        <v>101.68958680639108</v>
      </c>
      <c r="O1046" s="8">
        <v>1363</v>
      </c>
      <c r="P1046" s="14">
        <v>67.680895355699079</v>
      </c>
      <c r="Q1046" s="14">
        <v>97.165856177168678</v>
      </c>
      <c r="R1046" s="15">
        <v>98.381156217034714</v>
      </c>
      <c r="S1046" s="8">
        <v>1013</v>
      </c>
      <c r="T1046" s="12">
        <v>57.685102836542555</v>
      </c>
      <c r="U1046" s="12">
        <v>82.242519191749935</v>
      </c>
      <c r="V1046" s="13">
        <v>96.23339788459532</v>
      </c>
      <c r="W1046" s="8">
        <v>9</v>
      </c>
      <c r="X1046" s="14">
        <v>0.68551966811683429</v>
      </c>
      <c r="Y1046" s="14">
        <v>0.61438957362310442</v>
      </c>
      <c r="Z1046" s="15">
        <v>21.32357312284082</v>
      </c>
      <c r="AA1046" s="8">
        <v>9</v>
      </c>
      <c r="AB1046" s="14">
        <v>2.5542322611130794</v>
      </c>
      <c r="AC1046" s="14">
        <v>1.8965077504285959</v>
      </c>
      <c r="AD1046" s="15">
        <v>33.3168928693296</v>
      </c>
    </row>
    <row r="1047" spans="1:30" s="30" customFormat="1">
      <c r="A1047" s="2" t="s">
        <v>1428</v>
      </c>
      <c r="B1047" s="2" t="s">
        <v>17034</v>
      </c>
      <c r="C1047" s="2" t="s">
        <v>30</v>
      </c>
      <c r="D1047" s="4" t="s">
        <v>1429</v>
      </c>
      <c r="E1047" s="16">
        <v>26.197454466270045</v>
      </c>
      <c r="F1047" s="17">
        <v>-3.786879993088681</v>
      </c>
      <c r="G1047" s="45">
        <v>-1.9210097026801836</v>
      </c>
      <c r="H1047" s="17">
        <v>4.5254113629822346E-4</v>
      </c>
      <c r="I1047" s="50">
        <v>1.6448509130142053E-3</v>
      </c>
      <c r="J1047" s="18">
        <v>1</v>
      </c>
      <c r="K1047" s="8">
        <v>437</v>
      </c>
      <c r="L1047" s="14">
        <v>25.759937918875004</v>
      </c>
      <c r="M1047" s="14">
        <v>35.917888960813208</v>
      </c>
      <c r="N1047" s="15">
        <v>42.484081677239864</v>
      </c>
      <c r="O1047" s="8">
        <v>657</v>
      </c>
      <c r="P1047" s="14">
        <v>30.06035702689335</v>
      </c>
      <c r="Q1047" s="14">
        <v>43.156053302174755</v>
      </c>
      <c r="R1047" s="15">
        <v>47.422171412026273</v>
      </c>
      <c r="S1047" s="8">
        <v>434</v>
      </c>
      <c r="T1047" s="12">
        <v>22.772068453041776</v>
      </c>
      <c r="U1047" s="12">
        <v>32.466480680324338</v>
      </c>
      <c r="V1047" s="13">
        <v>41.229313605048731</v>
      </c>
      <c r="W1047" s="8">
        <v>5</v>
      </c>
      <c r="X1047" s="14">
        <v>0.35091823775859149</v>
      </c>
      <c r="Y1047" s="14">
        <v>0.3145066677158081</v>
      </c>
      <c r="Z1047" s="15">
        <v>11.846429512689344</v>
      </c>
      <c r="AA1047" s="8">
        <v>3</v>
      </c>
      <c r="AB1047" s="14">
        <v>0.78450850551804896</v>
      </c>
      <c r="AC1047" s="14">
        <v>0.58249458502406204</v>
      </c>
      <c r="AD1047" s="15">
        <v>11.105630956443202</v>
      </c>
    </row>
    <row r="1048" spans="1:30" s="30" customFormat="1">
      <c r="A1048" s="2" t="s">
        <v>14020</v>
      </c>
      <c r="B1048" s="2" t="s">
        <v>18592</v>
      </c>
      <c r="C1048" s="2" t="s">
        <v>13236</v>
      </c>
      <c r="D1048" s="4" t="s">
        <v>14021</v>
      </c>
      <c r="E1048" s="16">
        <v>32.345466598882773</v>
      </c>
      <c r="F1048" s="17">
        <v>-3.7817597550911382</v>
      </c>
      <c r="G1048" s="45">
        <v>-1.9190577157076474</v>
      </c>
      <c r="H1048" s="17">
        <v>5.153156997765751E-3</v>
      </c>
      <c r="I1048" s="50">
        <v>1.3758252656859055E-2</v>
      </c>
      <c r="J1048" s="18">
        <v>1</v>
      </c>
      <c r="K1048" s="8">
        <v>250</v>
      </c>
      <c r="L1048" s="14">
        <v>24.443205964992799</v>
      </c>
      <c r="M1048" s="14">
        <v>34.081928320704606</v>
      </c>
      <c r="N1048" s="15">
        <v>24.304394552196719</v>
      </c>
      <c r="O1048" s="8">
        <v>335</v>
      </c>
      <c r="P1048" s="14">
        <v>25.423091199473621</v>
      </c>
      <c r="Q1048" s="14">
        <v>36.498577775671933</v>
      </c>
      <c r="R1048" s="15">
        <v>24.180254829571993</v>
      </c>
      <c r="S1048" s="8">
        <v>542</v>
      </c>
      <c r="T1048" s="12">
        <v>47.170102632181909</v>
      </c>
      <c r="U1048" s="12">
        <v>67.25112516478876</v>
      </c>
      <c r="V1048" s="13">
        <v>51.489142797088512</v>
      </c>
      <c r="W1048" s="8">
        <v>3</v>
      </c>
      <c r="X1048" s="14">
        <v>0.34923034553663396</v>
      </c>
      <c r="Y1048" s="14">
        <v>0.3129939126034435</v>
      </c>
      <c r="Z1048" s="15">
        <v>7.1078577076136069</v>
      </c>
      <c r="AA1048" s="8">
        <v>3</v>
      </c>
      <c r="AB1048" s="14">
        <v>1.3012251239702006</v>
      </c>
      <c r="AC1048" s="14">
        <v>0.96615471123463492</v>
      </c>
      <c r="AD1048" s="15">
        <v>11.105630956443202</v>
      </c>
    </row>
    <row r="1049" spans="1:30">
      <c r="A1049" s="2" t="s">
        <v>4574</v>
      </c>
      <c r="B1049" s="2" t="s">
        <v>16727</v>
      </c>
      <c r="C1049" s="2" t="s">
        <v>3458</v>
      </c>
      <c r="D1049" s="4" t="s">
        <v>4575</v>
      </c>
      <c r="E1049" s="16">
        <v>294.73597617541026</v>
      </c>
      <c r="F1049" s="17">
        <v>-3.7792671359282339</v>
      </c>
      <c r="G1049" s="45">
        <v>-1.918106498502034</v>
      </c>
      <c r="H1049" s="17">
        <v>7.7620722510889362E-3</v>
      </c>
      <c r="I1049" s="50">
        <v>1.9677761760285666E-2</v>
      </c>
      <c r="J1049" s="18">
        <v>1</v>
      </c>
      <c r="K1049" s="8">
        <v>2307</v>
      </c>
      <c r="L1049" s="14">
        <v>281.73381306913291</v>
      </c>
      <c r="M1049" s="14">
        <v>392.83028733190184</v>
      </c>
      <c r="N1049" s="15">
        <v>224.28095292767131</v>
      </c>
      <c r="O1049" s="8">
        <v>3075</v>
      </c>
      <c r="P1049" s="14">
        <v>291.47538762603727</v>
      </c>
      <c r="Q1049" s="14">
        <v>418.45568744934189</v>
      </c>
      <c r="R1049" s="15">
        <v>221.95308537592203</v>
      </c>
      <c r="S1049" s="8">
        <v>2861</v>
      </c>
      <c r="T1049" s="12">
        <v>310.99872783106059</v>
      </c>
      <c r="U1049" s="12">
        <v>443.39556635154355</v>
      </c>
      <c r="V1049" s="13">
        <v>271.79047517060928</v>
      </c>
      <c r="W1049" s="8">
        <v>51</v>
      </c>
      <c r="X1049" s="14">
        <v>7.4153920171940504</v>
      </c>
      <c r="Y1049" s="14">
        <v>6.6459647353481168</v>
      </c>
      <c r="Z1049" s="15">
        <v>120.83358102943131</v>
      </c>
      <c r="AA1049" s="8">
        <v>1</v>
      </c>
      <c r="AB1049" s="14">
        <v>0.54175684263488011</v>
      </c>
      <c r="AC1049" s="14">
        <v>0.40225239753922631</v>
      </c>
      <c r="AD1049" s="15">
        <v>3.7018769854810669</v>
      </c>
    </row>
    <row r="1050" spans="1:30">
      <c r="A1050" s="2" t="s">
        <v>8429</v>
      </c>
      <c r="B1050" s="2" t="s">
        <v>16859</v>
      </c>
      <c r="C1050" s="2" t="s">
        <v>7469</v>
      </c>
      <c r="D1050" s="4" t="s">
        <v>8430</v>
      </c>
      <c r="E1050" s="16">
        <v>168.0541827535919</v>
      </c>
      <c r="F1050" s="17">
        <v>-3.7728199822349859</v>
      </c>
      <c r="G1050" s="45">
        <v>-1.9156432644913231</v>
      </c>
      <c r="H1050" s="17">
        <v>3.9285422103896295E-4</v>
      </c>
      <c r="I1050" s="50">
        <v>1.4545375199923947E-3</v>
      </c>
      <c r="J1050" s="18">
        <v>1</v>
      </c>
      <c r="K1050" s="8">
        <v>1569</v>
      </c>
      <c r="L1050" s="14">
        <v>169.29774628440413</v>
      </c>
      <c r="M1050" s="14">
        <v>236.05715477689776</v>
      </c>
      <c r="N1050" s="15">
        <v>152.5343802095866</v>
      </c>
      <c r="O1050" s="8">
        <v>2285</v>
      </c>
      <c r="P1050" s="14">
        <v>191.37263088002868</v>
      </c>
      <c r="Q1050" s="14">
        <v>274.74349195011752</v>
      </c>
      <c r="R1050" s="15">
        <v>164.93099189722989</v>
      </c>
      <c r="S1050" s="8">
        <v>1494</v>
      </c>
      <c r="T1050" s="12">
        <v>143.49217109634284</v>
      </c>
      <c r="U1050" s="12">
        <v>204.57894768250293</v>
      </c>
      <c r="V1050" s="13">
        <v>141.92763715655025</v>
      </c>
      <c r="W1050" s="8">
        <v>12</v>
      </c>
      <c r="X1050" s="14">
        <v>1.5416366965641135</v>
      </c>
      <c r="Y1050" s="14">
        <v>1.3816751826912281</v>
      </c>
      <c r="Z1050" s="15">
        <v>28.431430830454428</v>
      </c>
      <c r="AA1050" s="8">
        <v>16</v>
      </c>
      <c r="AB1050" s="14">
        <v>7.6588090630026882</v>
      </c>
      <c r="AC1050" s="14">
        <v>5.6866366337052261</v>
      </c>
      <c r="AD1050" s="15">
        <v>59.230031767697071</v>
      </c>
    </row>
    <row r="1051" spans="1:30" s="30" customFormat="1">
      <c r="A1051" s="2" t="s">
        <v>236</v>
      </c>
      <c r="B1051" s="2" t="s">
        <v>17622</v>
      </c>
      <c r="C1051" s="2" t="s">
        <v>30</v>
      </c>
      <c r="D1051" s="4" t="s">
        <v>237</v>
      </c>
      <c r="E1051" s="16">
        <v>26.074684280610214</v>
      </c>
      <c r="F1051" s="17">
        <v>-3.7656790086210803</v>
      </c>
      <c r="G1051" s="17">
        <v>-1.9129100279905678</v>
      </c>
      <c r="H1051" s="17">
        <v>2.4857471780523999E-2</v>
      </c>
      <c r="I1051" s="19">
        <v>5.4528176718234435E-2</v>
      </c>
      <c r="J1051" s="18">
        <v>1</v>
      </c>
      <c r="K1051" s="8">
        <v>169</v>
      </c>
      <c r="L1051" s="14">
        <v>26.491206122487547</v>
      </c>
      <c r="M1051" s="14">
        <v>36.937519140848821</v>
      </c>
      <c r="N1051" s="15">
        <v>16.429770717284981</v>
      </c>
      <c r="O1051" s="8">
        <v>244</v>
      </c>
      <c r="P1051" s="14">
        <v>29.687268700132346</v>
      </c>
      <c r="Q1051" s="14">
        <v>42.620430265438614</v>
      </c>
      <c r="R1051" s="15">
        <v>17.61188709974796</v>
      </c>
      <c r="S1051" s="8">
        <v>158</v>
      </c>
      <c r="T1051" s="12">
        <v>22.045578019210755</v>
      </c>
      <c r="U1051" s="12">
        <v>31.430712336177073</v>
      </c>
      <c r="V1051" s="13">
        <v>15.009750114280415</v>
      </c>
      <c r="W1051" s="8">
        <v>0</v>
      </c>
      <c r="X1051" s="14">
        <v>0</v>
      </c>
      <c r="Y1051" s="14">
        <v>0</v>
      </c>
      <c r="Z1051" s="15">
        <v>0</v>
      </c>
      <c r="AA1051" s="8">
        <v>3</v>
      </c>
      <c r="AB1051" s="14">
        <v>2.0861681402955083</v>
      </c>
      <c r="AC1051" s="14">
        <v>1.5489719188823938</v>
      </c>
      <c r="AD1051" s="15">
        <v>11.105630956443202</v>
      </c>
    </row>
    <row r="1052" spans="1:30">
      <c r="A1052" s="2" t="s">
        <v>7158</v>
      </c>
      <c r="B1052" s="2" t="s">
        <v>19031</v>
      </c>
      <c r="C1052" s="2" t="s">
        <v>5876</v>
      </c>
      <c r="D1052" s="4" t="s">
        <v>7159</v>
      </c>
      <c r="E1052" s="16">
        <v>67.090621354021252</v>
      </c>
      <c r="F1052" s="17">
        <v>-3.7634054954790064</v>
      </c>
      <c r="G1052" s="45">
        <v>-1.9120387437770963</v>
      </c>
      <c r="H1052" s="17">
        <v>7.0204729959166823E-4</v>
      </c>
      <c r="I1052" s="50">
        <v>2.4318402535305301E-3</v>
      </c>
      <c r="J1052" s="18">
        <v>1</v>
      </c>
      <c r="K1052" s="8">
        <v>1219</v>
      </c>
      <c r="L1052" s="14">
        <v>55.662883397013772</v>
      </c>
      <c r="M1052" s="14">
        <v>77.612503236185873</v>
      </c>
      <c r="N1052" s="15">
        <v>118.5082278365112</v>
      </c>
      <c r="O1052" s="8">
        <v>1692</v>
      </c>
      <c r="P1052" s="14">
        <v>59.969129168243107</v>
      </c>
      <c r="Q1052" s="14">
        <v>86.094484258930564</v>
      </c>
      <c r="R1052" s="15">
        <v>122.1283318556293</v>
      </c>
      <c r="S1052" s="8">
        <v>2107</v>
      </c>
      <c r="T1052" s="12">
        <v>85.639851496806898</v>
      </c>
      <c r="U1052" s="12">
        <v>122.09802503538198</v>
      </c>
      <c r="V1052" s="13">
        <v>200.16166766322047</v>
      </c>
      <c r="W1052" s="8">
        <v>22</v>
      </c>
      <c r="X1052" s="14">
        <v>1.196071755885008</v>
      </c>
      <c r="Y1052" s="14">
        <v>1.0719663494696197</v>
      </c>
      <c r="Z1052" s="15">
        <v>52.124289855833112</v>
      </c>
      <c r="AA1052" s="8">
        <v>6</v>
      </c>
      <c r="AB1052" s="14">
        <v>1.2154196991286874</v>
      </c>
      <c r="AC1052" s="14">
        <v>0.90244450926191633</v>
      </c>
      <c r="AD1052" s="15">
        <v>22.211261912886403</v>
      </c>
    </row>
    <row r="1053" spans="1:30">
      <c r="A1053" s="2" t="s">
        <v>4252</v>
      </c>
      <c r="B1053" s="2" t="s">
        <v>17696</v>
      </c>
      <c r="C1053" s="2" t="s">
        <v>3458</v>
      </c>
      <c r="D1053" s="4" t="s">
        <v>4253</v>
      </c>
      <c r="E1053" s="16">
        <v>654.78185604654482</v>
      </c>
      <c r="F1053" s="17">
        <v>-3.7623579932556876</v>
      </c>
      <c r="G1053" s="45">
        <v>-1.9116371297016808</v>
      </c>
      <c r="H1053" s="17">
        <v>5.0972843240937316E-3</v>
      </c>
      <c r="I1053" s="50">
        <v>1.3641520436575015E-2</v>
      </c>
      <c r="J1053" s="18">
        <v>1</v>
      </c>
      <c r="K1053" s="8">
        <v>3211</v>
      </c>
      <c r="L1053" s="14">
        <v>619.72383572300112</v>
      </c>
      <c r="M1053" s="14">
        <v>864.10037120307277</v>
      </c>
      <c r="N1053" s="15">
        <v>312.16564362841467</v>
      </c>
      <c r="O1053" s="8">
        <v>4930</v>
      </c>
      <c r="P1053" s="14">
        <v>738.53350671609326</v>
      </c>
      <c r="Q1053" s="14">
        <v>1060.2732147448369</v>
      </c>
      <c r="R1053" s="15">
        <v>355.84673525310427</v>
      </c>
      <c r="S1053" s="8">
        <v>3528</v>
      </c>
      <c r="T1053" s="12">
        <v>606.08822570054019</v>
      </c>
      <c r="U1053" s="12">
        <v>864.10910413587044</v>
      </c>
      <c r="V1053" s="13">
        <v>335.15442027329937</v>
      </c>
      <c r="W1053" s="8">
        <v>64</v>
      </c>
      <c r="X1053" s="14">
        <v>14.706537307498802</v>
      </c>
      <c r="Y1053" s="14">
        <v>13.18057468817441</v>
      </c>
      <c r="Z1053" s="15">
        <v>151.63429776242361</v>
      </c>
      <c r="AA1053" s="8">
        <v>6</v>
      </c>
      <c r="AB1053" s="14">
        <v>5.1371491111717882</v>
      </c>
      <c r="AC1053" s="14">
        <v>3.8143136991774726</v>
      </c>
      <c r="AD1053" s="15">
        <v>22.211261912886403</v>
      </c>
    </row>
    <row r="1054" spans="1:30" s="30" customFormat="1">
      <c r="A1054" s="2" t="s">
        <v>3363</v>
      </c>
      <c r="B1054" s="2" t="s">
        <v>16727</v>
      </c>
      <c r="C1054" s="2" t="s">
        <v>2059</v>
      </c>
      <c r="D1054" s="4" t="s">
        <v>3364</v>
      </c>
      <c r="E1054" s="16">
        <v>145.4329671443196</v>
      </c>
      <c r="F1054" s="17">
        <v>-3.7596698607261372</v>
      </c>
      <c r="G1054" s="45">
        <v>-1.9106059833911342</v>
      </c>
      <c r="H1054" s="17">
        <v>5.9818041484804851E-5</v>
      </c>
      <c r="I1054" s="50">
        <v>2.7926250274373061E-4</v>
      </c>
      <c r="J1054" s="18">
        <v>0.49876282990030285</v>
      </c>
      <c r="K1054" s="8">
        <v>1359</v>
      </c>
      <c r="L1054" s="14">
        <v>143.56550039356949</v>
      </c>
      <c r="M1054" s="14">
        <v>200.17787767886878</v>
      </c>
      <c r="N1054" s="15">
        <v>132.11868878574137</v>
      </c>
      <c r="O1054" s="8">
        <v>1843</v>
      </c>
      <c r="P1054" s="14">
        <v>151.11979551596232</v>
      </c>
      <c r="Q1054" s="14">
        <v>216.95464044109596</v>
      </c>
      <c r="R1054" s="15">
        <v>133.02749149522742</v>
      </c>
      <c r="S1054" s="8">
        <v>1506</v>
      </c>
      <c r="T1054" s="12">
        <v>141.61360552342697</v>
      </c>
      <c r="U1054" s="12">
        <v>201.90064847549138</v>
      </c>
      <c r="V1054" s="13">
        <v>143.06761817788799</v>
      </c>
      <c r="W1054" s="8">
        <v>13</v>
      </c>
      <c r="X1054" s="14">
        <v>1.635108382273645</v>
      </c>
      <c r="Y1054" s="14">
        <v>1.46544816806256</v>
      </c>
      <c r="Z1054" s="15">
        <v>30.800716732992296</v>
      </c>
      <c r="AA1054" s="8">
        <v>12</v>
      </c>
      <c r="AB1054" s="14">
        <v>5.6237357411486633</v>
      </c>
      <c r="AC1054" s="14">
        <v>4.1756024234080291</v>
      </c>
      <c r="AD1054" s="15">
        <v>44.422523825772807</v>
      </c>
    </row>
    <row r="1055" spans="1:30" s="30" customFormat="1">
      <c r="A1055" s="2" t="s">
        <v>3059</v>
      </c>
      <c r="B1055" s="2" t="s">
        <v>19117</v>
      </c>
      <c r="C1055" s="2" t="s">
        <v>2059</v>
      </c>
      <c r="D1055" s="4" t="s">
        <v>3060</v>
      </c>
      <c r="E1055" s="16">
        <v>17.987516945668862</v>
      </c>
      <c r="F1055" s="17">
        <v>-3.7530673866054713</v>
      </c>
      <c r="G1055" s="45">
        <v>-1.9080701941547449</v>
      </c>
      <c r="H1055" s="17">
        <v>2.2644152501017922E-3</v>
      </c>
      <c r="I1055" s="50">
        <v>6.6929083145511326E-3</v>
      </c>
      <c r="J1055" s="18">
        <v>1</v>
      </c>
      <c r="K1055" s="8">
        <v>364</v>
      </c>
      <c r="L1055" s="14">
        <v>19.714060104771402</v>
      </c>
      <c r="M1055" s="14">
        <v>27.487931998902138</v>
      </c>
      <c r="N1055" s="15">
        <v>35.387198467998424</v>
      </c>
      <c r="O1055" s="8">
        <v>442</v>
      </c>
      <c r="P1055" s="14">
        <v>18.580711997133843</v>
      </c>
      <c r="Q1055" s="14">
        <v>26.675338440700383</v>
      </c>
      <c r="R1055" s="15">
        <v>31.903500402002454</v>
      </c>
      <c r="S1055" s="8">
        <v>325</v>
      </c>
      <c r="T1055" s="12">
        <v>15.667778735101342</v>
      </c>
      <c r="U1055" s="12">
        <v>22.3377879201315</v>
      </c>
      <c r="V1055" s="13">
        <v>30.874485994564143</v>
      </c>
      <c r="W1055" s="8">
        <v>4</v>
      </c>
      <c r="X1055" s="14">
        <v>0.25793319890945204</v>
      </c>
      <c r="Y1055" s="14">
        <v>0.23116983431934601</v>
      </c>
      <c r="Z1055" s="15">
        <v>9.4771436101514759</v>
      </c>
      <c r="AA1055" s="8">
        <v>2</v>
      </c>
      <c r="AB1055" s="14">
        <v>0.48052691155925764</v>
      </c>
      <c r="AC1055" s="14">
        <v>0.35678940632615519</v>
      </c>
      <c r="AD1055" s="15">
        <v>7.4037539709621338</v>
      </c>
    </row>
    <row r="1056" spans="1:30">
      <c r="A1056" s="2" t="s">
        <v>1380</v>
      </c>
      <c r="B1056" s="2" t="s">
        <v>19975</v>
      </c>
      <c r="C1056" s="2" t="s">
        <v>30</v>
      </c>
      <c r="D1056" s="4" t="s">
        <v>1381</v>
      </c>
      <c r="E1056" s="16">
        <v>1444.571108617316</v>
      </c>
      <c r="F1056" s="17">
        <v>-3.7513890436999855</v>
      </c>
      <c r="G1056" s="17">
        <v>-1.9074248877159607</v>
      </c>
      <c r="H1056" s="17">
        <v>2.7606802764634453E-2</v>
      </c>
      <c r="I1056" s="19">
        <v>5.9881769368241959E-2</v>
      </c>
      <c r="J1056" s="18">
        <v>1</v>
      </c>
      <c r="K1056" s="8">
        <v>22456</v>
      </c>
      <c r="L1056" s="14">
        <v>1519.9307414182454</v>
      </c>
      <c r="M1056" s="14">
        <v>2119.2870794298565</v>
      </c>
      <c r="N1056" s="15">
        <v>2183.1179362565181</v>
      </c>
      <c r="O1056" s="8">
        <v>25480</v>
      </c>
      <c r="P1056" s="14">
        <v>1338.6166197315931</v>
      </c>
      <c r="Q1056" s="14">
        <v>1921.7805743501485</v>
      </c>
      <c r="R1056" s="15">
        <v>1839.1429643507297</v>
      </c>
      <c r="S1056" s="8">
        <v>24485</v>
      </c>
      <c r="T1056" s="12">
        <v>1475.1659647021092</v>
      </c>
      <c r="U1056" s="12">
        <v>2103.166314998306</v>
      </c>
      <c r="V1056" s="13">
        <v>2326.0362756212403</v>
      </c>
      <c r="W1056" s="8">
        <v>417</v>
      </c>
      <c r="X1056" s="14">
        <v>33.604699377091428</v>
      </c>
      <c r="Y1056" s="14">
        <v>30.117847645043806</v>
      </c>
      <c r="Z1056" s="15">
        <v>987.99222135829132</v>
      </c>
      <c r="AA1056" s="8">
        <v>37</v>
      </c>
      <c r="AB1056" s="14">
        <v>11.109797679468453</v>
      </c>
      <c r="AC1056" s="14">
        <v>8.2489825712340572</v>
      </c>
      <c r="AD1056" s="15">
        <v>136.96944846279948</v>
      </c>
    </row>
    <row r="1057" spans="1:30" s="30" customFormat="1">
      <c r="A1057" s="2" t="s">
        <v>2105</v>
      </c>
      <c r="B1057" s="2" t="s">
        <v>16727</v>
      </c>
      <c r="C1057" s="2" t="s">
        <v>2059</v>
      </c>
      <c r="D1057" s="4" t="s">
        <v>2106</v>
      </c>
      <c r="E1057" s="16">
        <v>132.21708418794634</v>
      </c>
      <c r="F1057" s="17">
        <v>-3.7498573407863822</v>
      </c>
      <c r="G1057" s="45">
        <v>-1.9068357109005309</v>
      </c>
      <c r="H1057" s="17">
        <v>1.6545104072784866E-5</v>
      </c>
      <c r="I1057" s="50">
        <v>9.0283427852670301E-5</v>
      </c>
      <c r="J1057" s="18">
        <v>0.13795307775888022</v>
      </c>
      <c r="K1057" s="8">
        <v>1058</v>
      </c>
      <c r="L1057" s="14">
        <v>141.09932466975877</v>
      </c>
      <c r="M1057" s="14">
        <v>196.73921155767513</v>
      </c>
      <c r="N1057" s="15">
        <v>102.85619774489652</v>
      </c>
      <c r="O1057" s="8">
        <v>1338</v>
      </c>
      <c r="P1057" s="14">
        <v>138.50350715025056</v>
      </c>
      <c r="Q1057" s="14">
        <v>198.84210728990425</v>
      </c>
      <c r="R1057" s="15">
        <v>96.576659587962169</v>
      </c>
      <c r="S1057" s="8">
        <v>986</v>
      </c>
      <c r="T1057" s="12">
        <v>117.04842074382968</v>
      </c>
      <c r="U1057" s="12">
        <v>166.87769486457944</v>
      </c>
      <c r="V1057" s="13">
        <v>93.668440586585376</v>
      </c>
      <c r="W1057" s="8">
        <v>11</v>
      </c>
      <c r="X1057" s="14">
        <v>1.7466444689114402</v>
      </c>
      <c r="Y1057" s="14">
        <v>1.5654111770032539</v>
      </c>
      <c r="Z1057" s="15">
        <v>26.062144927916556</v>
      </c>
      <c r="AA1057" s="8">
        <v>7</v>
      </c>
      <c r="AB1057" s="14">
        <v>4.1414300859199722</v>
      </c>
      <c r="AC1057" s="14">
        <v>3.0749961056331965</v>
      </c>
      <c r="AD1057" s="15">
        <v>25.913138898367468</v>
      </c>
    </row>
    <row r="1058" spans="1:30" s="30" customFormat="1">
      <c r="A1058" s="2" t="s">
        <v>14919</v>
      </c>
      <c r="B1058" s="2" t="s">
        <v>17012</v>
      </c>
      <c r="C1058" s="2" t="s">
        <v>14555</v>
      </c>
      <c r="D1058" s="4" t="s">
        <v>14920</v>
      </c>
      <c r="E1058" s="16">
        <v>321.16861680950802</v>
      </c>
      <c r="F1058" s="17">
        <v>-3.7462969838613027</v>
      </c>
      <c r="G1058" s="45">
        <v>-1.9054652722880394</v>
      </c>
      <c r="H1058" s="17">
        <v>1.1625180416419134E-3</v>
      </c>
      <c r="I1058" s="50">
        <v>3.7381702395720305E-3</v>
      </c>
      <c r="J1058" s="18">
        <v>1</v>
      </c>
      <c r="K1058" s="8">
        <v>1567</v>
      </c>
      <c r="L1058" s="14">
        <v>298.77111848755374</v>
      </c>
      <c r="M1058" s="14">
        <v>416.58593636092809</v>
      </c>
      <c r="N1058" s="15">
        <v>152.33994505316903</v>
      </c>
      <c r="O1058" s="8">
        <v>2322</v>
      </c>
      <c r="P1058" s="14">
        <v>343.63486575886435</v>
      </c>
      <c r="Q1058" s="14">
        <v>493.33827172803359</v>
      </c>
      <c r="R1058" s="15">
        <v>167.60164690825724</v>
      </c>
      <c r="S1058" s="8">
        <v>1892</v>
      </c>
      <c r="T1058" s="12">
        <v>321.09986618210598</v>
      </c>
      <c r="U1058" s="12">
        <v>457.79691130620847</v>
      </c>
      <c r="V1058" s="13">
        <v>179.73700769758571</v>
      </c>
      <c r="W1058" s="8">
        <v>27</v>
      </c>
      <c r="X1058" s="14">
        <v>6.1292303155378072</v>
      </c>
      <c r="Y1058" s="14">
        <v>5.4932562482791951</v>
      </c>
      <c r="Z1058" s="15">
        <v>63.97071936852246</v>
      </c>
      <c r="AA1058" s="8">
        <v>4</v>
      </c>
      <c r="AB1058" s="14">
        <v>3.3833165603582223</v>
      </c>
      <c r="AC1058" s="14">
        <v>2.5120996929529893</v>
      </c>
      <c r="AD1058" s="15">
        <v>14.807507941924268</v>
      </c>
    </row>
    <row r="1059" spans="1:30" s="30" customFormat="1">
      <c r="A1059" s="2" t="s">
        <v>9776</v>
      </c>
      <c r="B1059" s="2" t="s">
        <v>17598</v>
      </c>
      <c r="C1059" s="2" t="s">
        <v>8734</v>
      </c>
      <c r="D1059" s="4" t="s">
        <v>9777</v>
      </c>
      <c r="E1059" s="16">
        <v>217.24033582372684</v>
      </c>
      <c r="F1059" s="17">
        <v>-3.745116180653802</v>
      </c>
      <c r="G1059" s="45">
        <v>-1.905010474532683</v>
      </c>
      <c r="H1059" s="17">
        <v>6.5116594915892723E-4</v>
      </c>
      <c r="I1059" s="50">
        <v>2.2698251187655248E-3</v>
      </c>
      <c r="J1059" s="18">
        <v>1</v>
      </c>
      <c r="K1059" s="8">
        <v>1440</v>
      </c>
      <c r="L1059" s="14">
        <v>205.52888418564456</v>
      </c>
      <c r="M1059" s="14">
        <v>286.57536612348383</v>
      </c>
      <c r="N1059" s="15">
        <v>139.99331262065309</v>
      </c>
      <c r="O1059" s="8">
        <v>2312</v>
      </c>
      <c r="P1059" s="14">
        <v>256.1318532606038</v>
      </c>
      <c r="Q1059" s="14">
        <v>367.71485787112692</v>
      </c>
      <c r="R1059" s="15">
        <v>166.87984825662821</v>
      </c>
      <c r="S1059" s="8">
        <v>1496</v>
      </c>
      <c r="T1059" s="12">
        <v>190.06027002493218</v>
      </c>
      <c r="U1059" s="12">
        <v>270.97178710779133</v>
      </c>
      <c r="V1059" s="13">
        <v>142.11763399343988</v>
      </c>
      <c r="W1059" s="8">
        <v>25</v>
      </c>
      <c r="X1059" s="14">
        <v>4.2483759474964247</v>
      </c>
      <c r="Y1059" s="14">
        <v>3.8075609036036107</v>
      </c>
      <c r="Z1059" s="15">
        <v>59.232147563446723</v>
      </c>
      <c r="AA1059" s="8">
        <v>3</v>
      </c>
      <c r="AB1059" s="14">
        <v>1.8995234255918332</v>
      </c>
      <c r="AC1059" s="14">
        <v>1.4103889272723042</v>
      </c>
      <c r="AD1059" s="15">
        <v>11.105630956443202</v>
      </c>
    </row>
    <row r="1060" spans="1:30" s="30" customFormat="1">
      <c r="A1060" s="2" t="s">
        <v>14006</v>
      </c>
      <c r="B1060" s="2" t="s">
        <v>16727</v>
      </c>
      <c r="C1060" s="2" t="s">
        <v>13236</v>
      </c>
      <c r="D1060" s="4" t="s">
        <v>14007</v>
      </c>
      <c r="E1060" s="16">
        <v>59.600731103710878</v>
      </c>
      <c r="F1060" s="17">
        <v>-3.7433811992298369</v>
      </c>
      <c r="G1060" s="45">
        <v>-1.9043419694870916</v>
      </c>
      <c r="H1060" s="17">
        <v>2.158084034671548E-3</v>
      </c>
      <c r="I1060" s="50">
        <v>6.4150105814942491E-3</v>
      </c>
      <c r="J1060" s="18">
        <v>1</v>
      </c>
      <c r="K1060" s="8">
        <v>296</v>
      </c>
      <c r="L1060" s="14">
        <v>53.675732815581085</v>
      </c>
      <c r="M1060" s="14">
        <v>74.84175688745276</v>
      </c>
      <c r="N1060" s="15">
        <v>28.776403149800913</v>
      </c>
      <c r="O1060" s="8">
        <v>475</v>
      </c>
      <c r="P1060" s="14">
        <v>66.856751483550781</v>
      </c>
      <c r="Q1060" s="14">
        <v>95.982676721140493</v>
      </c>
      <c r="R1060" s="15">
        <v>34.285435952378201</v>
      </c>
      <c r="S1060" s="8">
        <v>361</v>
      </c>
      <c r="T1060" s="12">
        <v>58.269709012000781</v>
      </c>
      <c r="U1060" s="12">
        <v>83.076001013581433</v>
      </c>
      <c r="V1060" s="13">
        <v>34.2944290585774</v>
      </c>
      <c r="W1060" s="8">
        <v>5</v>
      </c>
      <c r="X1060" s="14">
        <v>1.0795153846444152</v>
      </c>
      <c r="Y1060" s="14">
        <v>0.96750396485812618</v>
      </c>
      <c r="Z1060" s="15">
        <v>11.846429512689344</v>
      </c>
      <c r="AA1060" s="8">
        <v>1</v>
      </c>
      <c r="AB1060" s="14">
        <v>0.80445044834416723</v>
      </c>
      <c r="AC1060" s="14">
        <v>0.59730140181364244</v>
      </c>
      <c r="AD1060" s="15">
        <v>3.7018769854810669</v>
      </c>
    </row>
    <row r="1061" spans="1:30">
      <c r="A1061" s="2" t="s">
        <v>6418</v>
      </c>
      <c r="B1061" s="2" t="s">
        <v>19328</v>
      </c>
      <c r="C1061" s="2" t="s">
        <v>5876</v>
      </c>
      <c r="D1061" s="4" t="s">
        <v>6419</v>
      </c>
      <c r="E1061" s="16">
        <v>83.084792957330009</v>
      </c>
      <c r="F1061" s="17">
        <v>-3.7379080928171429</v>
      </c>
      <c r="G1061" s="45">
        <v>-1.9022310967269931</v>
      </c>
      <c r="H1061" s="17">
        <v>1.2213988332221426E-4</v>
      </c>
      <c r="I1061" s="50">
        <v>5.1959303425541962E-4</v>
      </c>
      <c r="J1061" s="18">
        <v>1</v>
      </c>
      <c r="K1061" s="8">
        <v>546</v>
      </c>
      <c r="L1061" s="14">
        <v>81.724378617226336</v>
      </c>
      <c r="M1061" s="14">
        <v>113.95086299544882</v>
      </c>
      <c r="N1061" s="15">
        <v>53.080797701997632</v>
      </c>
      <c r="O1061" s="8">
        <v>856</v>
      </c>
      <c r="P1061" s="14">
        <v>99.448477541177738</v>
      </c>
      <c r="Q1061" s="14">
        <v>142.77288169756446</v>
      </c>
      <c r="R1061" s="15">
        <v>61.785964579443664</v>
      </c>
      <c r="S1061" s="8">
        <v>511</v>
      </c>
      <c r="T1061" s="12">
        <v>68.081522713585969</v>
      </c>
      <c r="U1061" s="12">
        <v>97.064851461591843</v>
      </c>
      <c r="V1061" s="13">
        <v>48.544191825299315</v>
      </c>
      <c r="W1061" s="8">
        <v>2</v>
      </c>
      <c r="X1061" s="14">
        <v>0.35641956880183784</v>
      </c>
      <c r="Y1061" s="14">
        <v>0.31943717604579464</v>
      </c>
      <c r="Z1061" s="15">
        <v>4.7385718050757379</v>
      </c>
      <c r="AA1061" s="8">
        <v>8</v>
      </c>
      <c r="AB1061" s="14">
        <v>5.3120480912037644</v>
      </c>
      <c r="AC1061" s="14">
        <v>3.944175527415501</v>
      </c>
      <c r="AD1061" s="15">
        <v>29.615015883848535</v>
      </c>
    </row>
    <row r="1062" spans="1:30">
      <c r="A1062" s="2" t="s">
        <v>1182</v>
      </c>
      <c r="B1062" s="2" t="s">
        <v>17953</v>
      </c>
      <c r="C1062" s="2" t="s">
        <v>30</v>
      </c>
      <c r="D1062" s="4" t="s">
        <v>1183</v>
      </c>
      <c r="E1062" s="16">
        <v>244.72450665541862</v>
      </c>
      <c r="F1062" s="17">
        <v>-3.7319551130335786</v>
      </c>
      <c r="G1062" s="45">
        <v>-1.8999316339406624</v>
      </c>
      <c r="H1062" s="17">
        <v>2.3055128162599026E-3</v>
      </c>
      <c r="I1062" s="50">
        <v>6.8047312785752458E-3</v>
      </c>
      <c r="J1062" s="18">
        <v>1</v>
      </c>
      <c r="K1062" s="8">
        <v>3650</v>
      </c>
      <c r="L1062" s="14">
        <v>215.45970507615246</v>
      </c>
      <c r="M1062" s="14">
        <v>300.42222100171819</v>
      </c>
      <c r="N1062" s="15">
        <v>354.84416046207207</v>
      </c>
      <c r="O1062" s="8">
        <v>6164</v>
      </c>
      <c r="P1062" s="14">
        <v>282.42375074128131</v>
      </c>
      <c r="Q1062" s="14">
        <v>405.46073454439198</v>
      </c>
      <c r="R1062" s="15">
        <v>444.91668886412469</v>
      </c>
      <c r="S1062" s="8">
        <v>4497</v>
      </c>
      <c r="T1062" s="12">
        <v>236.29006414882213</v>
      </c>
      <c r="U1062" s="12">
        <v>336.88230028201991</v>
      </c>
      <c r="V1062" s="13">
        <v>427.20788774632291</v>
      </c>
      <c r="W1062" s="8">
        <v>56</v>
      </c>
      <c r="X1062" s="14">
        <v>3.9358069105724254</v>
      </c>
      <c r="Y1062" s="14">
        <v>3.5274242915483156</v>
      </c>
      <c r="Z1062" s="15">
        <v>132.68001054212064</v>
      </c>
      <c r="AA1062" s="8">
        <v>21</v>
      </c>
      <c r="AB1062" s="14">
        <v>5.4992760157297988</v>
      </c>
      <c r="AC1062" s="14">
        <v>4.0831915501030966</v>
      </c>
      <c r="AD1062" s="15">
        <v>77.739416695102406</v>
      </c>
    </row>
    <row r="1063" spans="1:30">
      <c r="A1063" s="2" t="s">
        <v>2351</v>
      </c>
      <c r="B1063" s="2" t="s">
        <v>19437</v>
      </c>
      <c r="C1063" s="2" t="s">
        <v>2059</v>
      </c>
      <c r="D1063" s="4" t="s">
        <v>2352</v>
      </c>
      <c r="E1063" s="16">
        <v>79.710561850534162</v>
      </c>
      <c r="F1063" s="17">
        <v>-3.7309573060592287</v>
      </c>
      <c r="G1063" s="45">
        <v>-1.8995458512592112</v>
      </c>
      <c r="H1063" s="17">
        <v>8.2151642214811638E-5</v>
      </c>
      <c r="I1063" s="50">
        <v>3.686654428348221E-4</v>
      </c>
      <c r="J1063" s="18">
        <v>0.68498039278709943</v>
      </c>
      <c r="K1063" s="8">
        <v>1083</v>
      </c>
      <c r="L1063" s="14">
        <v>79.032768420271921</v>
      </c>
      <c r="M1063" s="14">
        <v>110.19786652144865</v>
      </c>
      <c r="N1063" s="15">
        <v>105.28663720011619</v>
      </c>
      <c r="O1063" s="8">
        <v>1565</v>
      </c>
      <c r="P1063" s="14">
        <v>88.645862517747361</v>
      </c>
      <c r="Q1063" s="14">
        <v>127.2641427515515</v>
      </c>
      <c r="R1063" s="15">
        <v>112.96148897994081</v>
      </c>
      <c r="S1063" s="8">
        <v>1100</v>
      </c>
      <c r="T1063" s="12">
        <v>71.453054613583191</v>
      </c>
      <c r="U1063" s="12">
        <v>101.87169522811564</v>
      </c>
      <c r="V1063" s="13">
        <v>104.49826028929402</v>
      </c>
      <c r="W1063" s="8">
        <v>17</v>
      </c>
      <c r="X1063" s="14">
        <v>1.4770670839112643</v>
      </c>
      <c r="Y1063" s="14">
        <v>1.3238053670872914</v>
      </c>
      <c r="Z1063" s="15">
        <v>40.277860343143772</v>
      </c>
      <c r="AA1063" s="8">
        <v>3</v>
      </c>
      <c r="AB1063" s="14">
        <v>0.97120971904898012</v>
      </c>
      <c r="AC1063" s="14">
        <v>0.72111952679875191</v>
      </c>
      <c r="AD1063" s="15">
        <v>11.105630956443202</v>
      </c>
    </row>
    <row r="1064" spans="1:30" s="30" customFormat="1">
      <c r="A1064" s="2" t="s">
        <v>14442</v>
      </c>
      <c r="B1064" s="2" t="s">
        <v>18008</v>
      </c>
      <c r="C1064" s="2" t="s">
        <v>13236</v>
      </c>
      <c r="D1064" s="4" t="s">
        <v>14443</v>
      </c>
      <c r="E1064" s="16">
        <v>41.722390104944459</v>
      </c>
      <c r="F1064" s="17">
        <v>-3.7252347598681834</v>
      </c>
      <c r="G1064" s="45">
        <v>-1.8973313453669016</v>
      </c>
      <c r="H1064" s="17">
        <v>5.2355564964304824E-3</v>
      </c>
      <c r="I1064" s="50">
        <v>1.3942532758619407E-2</v>
      </c>
      <c r="J1064" s="18">
        <v>1</v>
      </c>
      <c r="K1064" s="8">
        <v>305</v>
      </c>
      <c r="L1064" s="14">
        <v>45.924607928827214</v>
      </c>
      <c r="M1064" s="14">
        <v>64.034120476193124</v>
      </c>
      <c r="N1064" s="15">
        <v>29.651361353679995</v>
      </c>
      <c r="O1064" s="8">
        <v>420</v>
      </c>
      <c r="P1064" s="14">
        <v>49.086300089413257</v>
      </c>
      <c r="Q1064" s="14">
        <v>70.470586266492887</v>
      </c>
      <c r="R1064" s="15">
        <v>30.31554336841862</v>
      </c>
      <c r="S1064" s="8">
        <v>225</v>
      </c>
      <c r="T1064" s="12">
        <v>30.156262296592903</v>
      </c>
      <c r="U1064" s="12">
        <v>42.994236964554176</v>
      </c>
      <c r="V1064" s="13">
        <v>21.374644150082869</v>
      </c>
      <c r="W1064" s="8">
        <v>2</v>
      </c>
      <c r="X1064" s="14">
        <v>0.35854871795836013</v>
      </c>
      <c r="Y1064" s="14">
        <v>0.32134540290389374</v>
      </c>
      <c r="Z1064" s="15">
        <v>4.7385718050757379</v>
      </c>
      <c r="AA1064" s="8">
        <v>3</v>
      </c>
      <c r="AB1064" s="14">
        <v>2.0039177835096638</v>
      </c>
      <c r="AC1064" s="14">
        <v>1.4879013414354176</v>
      </c>
      <c r="AD1064" s="15">
        <v>11.105630956443202</v>
      </c>
    </row>
    <row r="1065" spans="1:30">
      <c r="A1065" s="2" t="s">
        <v>12016</v>
      </c>
      <c r="B1065" s="2" t="s">
        <v>17357</v>
      </c>
      <c r="C1065" s="2" t="s">
        <v>11236</v>
      </c>
      <c r="D1065" s="4" t="s">
        <v>12017</v>
      </c>
      <c r="E1065" s="16">
        <v>468.56381221735245</v>
      </c>
      <c r="F1065" s="17">
        <v>-3.7190822772512173</v>
      </c>
      <c r="G1065" s="45">
        <v>-1.8949466650430138</v>
      </c>
      <c r="H1065" s="17">
        <v>1.8807440640100648E-4</v>
      </c>
      <c r="I1065" s="50">
        <v>7.6309703190831726E-4</v>
      </c>
      <c r="J1065" s="18">
        <v>1</v>
      </c>
      <c r="K1065" s="8">
        <v>2429</v>
      </c>
      <c r="L1065" s="14">
        <v>435.45498409945446</v>
      </c>
      <c r="M1065" s="14">
        <v>607.16853493876545</v>
      </c>
      <c r="N1065" s="15">
        <v>236.14149746914333</v>
      </c>
      <c r="O1065" s="8">
        <v>3874</v>
      </c>
      <c r="P1065" s="14">
        <v>539.06453064866855</v>
      </c>
      <c r="Q1065" s="14">
        <v>773.90623129235701</v>
      </c>
      <c r="R1065" s="15">
        <v>279.62479764108031</v>
      </c>
      <c r="S1065" s="8">
        <v>2702</v>
      </c>
      <c r="T1065" s="12">
        <v>431.17192190393428</v>
      </c>
      <c r="U1065" s="12">
        <v>614.72829757467775</v>
      </c>
      <c r="V1065" s="13">
        <v>256.68572663788404</v>
      </c>
      <c r="W1065" s="8">
        <v>31</v>
      </c>
      <c r="X1065" s="14">
        <v>6.6168304302031089</v>
      </c>
      <c r="Y1065" s="14">
        <v>5.930262566961118</v>
      </c>
      <c r="Z1065" s="15">
        <v>73.447862978673939</v>
      </c>
      <c r="AA1065" s="8">
        <v>17</v>
      </c>
      <c r="AB1065" s="14">
        <v>13.520031361573736</v>
      </c>
      <c r="AC1065" s="14">
        <v>10.038571923795429</v>
      </c>
      <c r="AD1065" s="15">
        <v>62.931908753178142</v>
      </c>
    </row>
    <row r="1066" spans="1:30" s="30" customFormat="1">
      <c r="A1066" s="2" t="s">
        <v>2207</v>
      </c>
      <c r="B1066" s="2" t="s">
        <v>17705</v>
      </c>
      <c r="C1066" s="2" t="s">
        <v>2059</v>
      </c>
      <c r="D1066" s="4" t="s">
        <v>2208</v>
      </c>
      <c r="E1066" s="16">
        <v>742.99497009861568</v>
      </c>
      <c r="F1066" s="17">
        <v>-3.7154334101151054</v>
      </c>
      <c r="G1066" s="45">
        <v>-1.8935305128237734</v>
      </c>
      <c r="H1066" s="17">
        <v>5.9865590538127345E-3</v>
      </c>
      <c r="I1066" s="50">
        <v>1.5652533518560857E-2</v>
      </c>
      <c r="J1066" s="18">
        <v>1</v>
      </c>
      <c r="K1066" s="8">
        <v>4800</v>
      </c>
      <c r="L1066" s="14">
        <v>671.40956247104748</v>
      </c>
      <c r="M1066" s="14">
        <v>936.16740024800674</v>
      </c>
      <c r="N1066" s="15">
        <v>466.64437540217699</v>
      </c>
      <c r="O1066" s="8">
        <v>8993</v>
      </c>
      <c r="P1066" s="14">
        <v>976.37413968956764</v>
      </c>
      <c r="Q1066" s="14">
        <v>1401.7283420024196</v>
      </c>
      <c r="R1066" s="15">
        <v>649.11352740997302</v>
      </c>
      <c r="S1066" s="8">
        <v>4668</v>
      </c>
      <c r="T1066" s="12">
        <v>581.20120813523192</v>
      </c>
      <c r="U1066" s="12">
        <v>828.62730867925063</v>
      </c>
      <c r="V1066" s="13">
        <v>443.4526173003859</v>
      </c>
      <c r="W1066" s="8">
        <v>96</v>
      </c>
      <c r="X1066" s="14">
        <v>15.98785049133749</v>
      </c>
      <c r="Y1066" s="14">
        <v>14.328937743692382</v>
      </c>
      <c r="Z1066" s="15">
        <v>227.45144664363542</v>
      </c>
      <c r="AA1066" s="8">
        <v>13</v>
      </c>
      <c r="AB1066" s="14">
        <v>8.0668255280683141</v>
      </c>
      <c r="AC1066" s="14">
        <v>5.9895873089747615</v>
      </c>
      <c r="AD1066" s="15">
        <v>48.124400811253871</v>
      </c>
    </row>
    <row r="1067" spans="1:30">
      <c r="A1067" s="2" t="s">
        <v>10617</v>
      </c>
      <c r="B1067" s="2" t="s">
        <v>16727</v>
      </c>
      <c r="C1067" s="2" t="s">
        <v>9981</v>
      </c>
      <c r="D1067" s="4" t="s">
        <v>10618</v>
      </c>
      <c r="E1067" s="16">
        <v>32.101181454496832</v>
      </c>
      <c r="F1067" s="17">
        <v>-3.7092516755708003</v>
      </c>
      <c r="G1067" s="45">
        <v>-1.8911281591268818</v>
      </c>
      <c r="H1067" s="17">
        <v>2.2361961621625293E-3</v>
      </c>
      <c r="I1067" s="50">
        <v>6.6118452482663726E-3</v>
      </c>
      <c r="J1067" s="18">
        <v>1</v>
      </c>
      <c r="K1067" s="8">
        <v>325</v>
      </c>
      <c r="L1067" s="14">
        <v>31.949672570622806</v>
      </c>
      <c r="M1067" s="14">
        <v>44.548430021064512</v>
      </c>
      <c r="N1067" s="15">
        <v>31.595712917855735</v>
      </c>
      <c r="O1067" s="8">
        <v>481</v>
      </c>
      <c r="P1067" s="14">
        <v>36.702319955979327</v>
      </c>
      <c r="Q1067" s="14">
        <v>52.691565669584797</v>
      </c>
      <c r="R1067" s="15">
        <v>34.71851514335561</v>
      </c>
      <c r="S1067" s="8">
        <v>316</v>
      </c>
      <c r="T1067" s="12">
        <v>27.65155183688837</v>
      </c>
      <c r="U1067" s="12">
        <v>39.423233569869524</v>
      </c>
      <c r="V1067" s="13">
        <v>30.01950022856083</v>
      </c>
      <c r="W1067" s="8">
        <v>3</v>
      </c>
      <c r="X1067" s="14">
        <v>0.35113721949822246</v>
      </c>
      <c r="Y1067" s="14">
        <v>0.3147029277268632</v>
      </c>
      <c r="Z1067" s="15">
        <v>7.1078577076136069</v>
      </c>
      <c r="AA1067" s="8">
        <v>3</v>
      </c>
      <c r="AB1067" s="14">
        <v>1.308330097346013</v>
      </c>
      <c r="AC1067" s="14">
        <v>0.97143012697460573</v>
      </c>
      <c r="AD1067" s="15">
        <v>11.105630956443202</v>
      </c>
    </row>
    <row r="1068" spans="1:30" s="30" customFormat="1">
      <c r="A1068" s="2" t="s">
        <v>16017</v>
      </c>
      <c r="B1068" s="2" t="s">
        <v>17380</v>
      </c>
      <c r="C1068" s="2" t="s">
        <v>15837</v>
      </c>
      <c r="D1068" s="4" t="s">
        <v>16018</v>
      </c>
      <c r="E1068" s="16">
        <v>97.253363064810799</v>
      </c>
      <c r="F1068" s="17">
        <v>-3.7051656897449248</v>
      </c>
      <c r="G1068" s="45">
        <v>-1.8895380592459514</v>
      </c>
      <c r="H1068" s="17">
        <v>9.7861468205784341E-5</v>
      </c>
      <c r="I1068" s="50">
        <v>4.3036335543239973E-4</v>
      </c>
      <c r="J1068" s="18">
        <v>0.81596892189982984</v>
      </c>
      <c r="K1068" s="8">
        <v>743</v>
      </c>
      <c r="L1068" s="14">
        <v>102.22671755124306</v>
      </c>
      <c r="M1068" s="14">
        <v>142.53791687687101</v>
      </c>
      <c r="N1068" s="15">
        <v>72.232660609128644</v>
      </c>
      <c r="O1068" s="8">
        <v>964</v>
      </c>
      <c r="P1068" s="14">
        <v>102.94802656619021</v>
      </c>
      <c r="Q1068" s="14">
        <v>147.79699781574286</v>
      </c>
      <c r="R1068" s="15">
        <v>69.581390017037023</v>
      </c>
      <c r="S1068" s="8">
        <v>707</v>
      </c>
      <c r="T1068" s="12">
        <v>86.585345076999133</v>
      </c>
      <c r="U1068" s="12">
        <v>123.44602946097824</v>
      </c>
      <c r="V1068" s="13">
        <v>67.163881840482617</v>
      </c>
      <c r="W1068" s="8">
        <v>12</v>
      </c>
      <c r="X1068" s="14">
        <v>1.9657550890686515</v>
      </c>
      <c r="Y1068" s="14">
        <v>1.7617866958333563</v>
      </c>
      <c r="Z1068" s="15">
        <v>28.431430830454428</v>
      </c>
      <c r="AA1068" s="8">
        <v>1</v>
      </c>
      <c r="AB1068" s="14">
        <v>0.61036360436593473</v>
      </c>
      <c r="AC1068" s="14">
        <v>0.45319265748960863</v>
      </c>
      <c r="AD1068" s="15">
        <v>3.7018769854810669</v>
      </c>
    </row>
    <row r="1069" spans="1:30" s="30" customFormat="1">
      <c r="A1069" s="2" t="s">
        <v>15634</v>
      </c>
      <c r="B1069" s="2" t="s">
        <v>17707</v>
      </c>
      <c r="C1069" s="2" t="s">
        <v>15204</v>
      </c>
      <c r="D1069" s="4" t="s">
        <v>15635</v>
      </c>
      <c r="E1069" s="16">
        <v>233.65101539603131</v>
      </c>
      <c r="F1069" s="17">
        <v>-3.7029874054369389</v>
      </c>
      <c r="G1069" s="45">
        <v>-1.8886896426382034</v>
      </c>
      <c r="H1069" s="17">
        <v>4.0426552080345957E-3</v>
      </c>
      <c r="I1069" s="50">
        <v>1.1135665386386674E-2</v>
      </c>
      <c r="J1069" s="18">
        <v>1</v>
      </c>
      <c r="K1069" s="8">
        <v>4309</v>
      </c>
      <c r="L1069" s="14">
        <v>230.89272675946509</v>
      </c>
      <c r="M1069" s="14">
        <v>321.94096692792164</v>
      </c>
      <c r="N1069" s="15">
        <v>418.91054450166263</v>
      </c>
      <c r="O1069" s="8">
        <v>6560</v>
      </c>
      <c r="P1069" s="14">
        <v>272.8368254241002</v>
      </c>
      <c r="Q1069" s="14">
        <v>391.69729655122075</v>
      </c>
      <c r="R1069" s="15">
        <v>473.49991546863367</v>
      </c>
      <c r="S1069" s="8">
        <v>4135</v>
      </c>
      <c r="T1069" s="12">
        <v>197.22349400452865</v>
      </c>
      <c r="U1069" s="12">
        <v>281.1845033317029</v>
      </c>
      <c r="V1069" s="13">
        <v>392.81846026930072</v>
      </c>
      <c r="W1069" s="8">
        <v>73</v>
      </c>
      <c r="X1069" s="14">
        <v>4.657246006797144</v>
      </c>
      <c r="Y1069" s="14">
        <v>4.1740062633568913</v>
      </c>
      <c r="Z1069" s="15">
        <v>172.95787088526441</v>
      </c>
      <c r="AA1069" s="8">
        <v>14</v>
      </c>
      <c r="AB1069" s="14">
        <v>3.3279348904714063</v>
      </c>
      <c r="AC1069" s="14">
        <v>2.4709790134552474</v>
      </c>
      <c r="AD1069" s="15">
        <v>51.826277796734935</v>
      </c>
    </row>
    <row r="1070" spans="1:30">
      <c r="A1070" s="2" t="s">
        <v>4470</v>
      </c>
      <c r="B1070" s="2" t="s">
        <v>17014</v>
      </c>
      <c r="C1070" s="2" t="s">
        <v>3458</v>
      </c>
      <c r="D1070" s="4" t="s">
        <v>4471</v>
      </c>
      <c r="E1070" s="16">
        <v>70.024644176541329</v>
      </c>
      <c r="F1070" s="17">
        <v>-3.7018106460006956</v>
      </c>
      <c r="G1070" s="45">
        <v>-1.8882311007561732</v>
      </c>
      <c r="H1070" s="17">
        <v>7.6134641639791223E-4</v>
      </c>
      <c r="I1070" s="50">
        <v>2.610241126614224E-3</v>
      </c>
      <c r="J1070" s="18">
        <v>1</v>
      </c>
      <c r="K1070" s="8">
        <v>1550</v>
      </c>
      <c r="L1070" s="14">
        <v>68.977829601352212</v>
      </c>
      <c r="M1070" s="14">
        <v>96.177950124790641</v>
      </c>
      <c r="N1070" s="15">
        <v>150.68724622361967</v>
      </c>
      <c r="O1070" s="8">
        <v>2141</v>
      </c>
      <c r="P1070" s="14">
        <v>73.95369604799744</v>
      </c>
      <c r="Q1070" s="14">
        <v>106.171381986079</v>
      </c>
      <c r="R1070" s="15">
        <v>154.53709131377207</v>
      </c>
      <c r="S1070" s="8">
        <v>1695</v>
      </c>
      <c r="T1070" s="12">
        <v>67.142406880274336</v>
      </c>
      <c r="U1070" s="12">
        <v>95.725939885699134</v>
      </c>
      <c r="V1070" s="13">
        <v>161.0223192639576</v>
      </c>
      <c r="W1070" s="8">
        <v>12</v>
      </c>
      <c r="X1070" s="14">
        <v>0.63581626468463437</v>
      </c>
      <c r="Y1070" s="14">
        <v>0.56984343692915052</v>
      </c>
      <c r="Z1070" s="15">
        <v>28.431430830454428</v>
      </c>
      <c r="AA1070" s="8">
        <v>17</v>
      </c>
      <c r="AB1070" s="14">
        <v>3.3561377285262486</v>
      </c>
      <c r="AC1070" s="14">
        <v>2.4919195135692749</v>
      </c>
      <c r="AD1070" s="15">
        <v>62.931908753178142</v>
      </c>
    </row>
    <row r="1071" spans="1:30" s="30" customFormat="1">
      <c r="A1071" s="2" t="s">
        <v>6548</v>
      </c>
      <c r="B1071" s="2" t="s">
        <v>18774</v>
      </c>
      <c r="C1071" s="2" t="s">
        <v>5876</v>
      </c>
      <c r="D1071" s="4" t="s">
        <v>6549</v>
      </c>
      <c r="E1071" s="16">
        <v>17.971766185805979</v>
      </c>
      <c r="F1071" s="17">
        <v>-3.7012506477895073</v>
      </c>
      <c r="G1071" s="45">
        <v>-1.8880128379020193</v>
      </c>
      <c r="H1071" s="17">
        <v>1.2645426534005799E-2</v>
      </c>
      <c r="I1071" s="50">
        <v>3.015948696811795E-2</v>
      </c>
      <c r="J1071" s="18">
        <v>1</v>
      </c>
      <c r="K1071" s="8">
        <v>185</v>
      </c>
      <c r="L1071" s="14">
        <v>15.349174747707725</v>
      </c>
      <c r="M1071" s="14">
        <v>21.401835515462341</v>
      </c>
      <c r="N1071" s="15">
        <v>17.985251968625573</v>
      </c>
      <c r="O1071" s="8">
        <v>264</v>
      </c>
      <c r="P1071" s="14">
        <v>17.001319098024183</v>
      </c>
      <c r="Q1071" s="14">
        <v>24.407888187928151</v>
      </c>
      <c r="R1071" s="15">
        <v>19.055484403005991</v>
      </c>
      <c r="S1071" s="8">
        <v>292</v>
      </c>
      <c r="T1071" s="12">
        <v>21.56480471168603</v>
      </c>
      <c r="U1071" s="12">
        <v>30.74526659669344</v>
      </c>
      <c r="V1071" s="13">
        <v>27.739538185885323</v>
      </c>
      <c r="W1071" s="8">
        <v>2</v>
      </c>
      <c r="X1071" s="14">
        <v>0.19756766091583111</v>
      </c>
      <c r="Y1071" s="14">
        <v>0.17706787506949248</v>
      </c>
      <c r="Z1071" s="15">
        <v>4.7385718050757379</v>
      </c>
      <c r="AA1071" s="8">
        <v>2</v>
      </c>
      <c r="AB1071" s="14">
        <v>0.73613306333008066</v>
      </c>
      <c r="AC1071" s="14">
        <v>0.54657600297627595</v>
      </c>
      <c r="AD1071" s="15">
        <v>7.4037539709621338</v>
      </c>
    </row>
    <row r="1072" spans="1:30" s="30" customFormat="1">
      <c r="A1072" s="2" t="s">
        <v>16519</v>
      </c>
      <c r="B1072" s="2" t="s">
        <v>17668</v>
      </c>
      <c r="C1072" s="2" t="s">
        <v>15837</v>
      </c>
      <c r="D1072" s="4" t="s">
        <v>16520</v>
      </c>
      <c r="E1072" s="16">
        <v>47.600102192589162</v>
      </c>
      <c r="F1072" s="17">
        <v>-3.6994787090890813</v>
      </c>
      <c r="G1072" s="45">
        <v>-1.8873219959318732</v>
      </c>
      <c r="H1072" s="17">
        <v>1.4592722788264734E-4</v>
      </c>
      <c r="I1072" s="50">
        <v>6.0715630044187296E-4</v>
      </c>
      <c r="J1072" s="18">
        <v>1</v>
      </c>
      <c r="K1072" s="8">
        <v>571</v>
      </c>
      <c r="L1072" s="14">
        <v>45.430969725121301</v>
      </c>
      <c r="M1072" s="14">
        <v>63.34582525423405</v>
      </c>
      <c r="N1072" s="15">
        <v>55.511237157217309</v>
      </c>
      <c r="O1072" s="8">
        <v>923</v>
      </c>
      <c r="P1072" s="14">
        <v>57.001067551070676</v>
      </c>
      <c r="Q1072" s="14">
        <v>81.833396300452961</v>
      </c>
      <c r="R1072" s="15">
        <v>66.622015545358067</v>
      </c>
      <c r="S1072" s="8">
        <v>570</v>
      </c>
      <c r="T1072" s="12">
        <v>40.368269301575502</v>
      </c>
      <c r="U1072" s="12">
        <v>57.553649027550939</v>
      </c>
      <c r="V1072" s="13">
        <v>54.149098513543265</v>
      </c>
      <c r="W1072" s="8">
        <v>7</v>
      </c>
      <c r="X1072" s="14">
        <v>0.6631114073604899</v>
      </c>
      <c r="Y1072" s="14">
        <v>0.5943064127569172</v>
      </c>
      <c r="Z1072" s="15">
        <v>16.58500131776508</v>
      </c>
      <c r="AA1072" s="8">
        <v>4</v>
      </c>
      <c r="AB1072" s="14">
        <v>1.4118511656545361</v>
      </c>
      <c r="AC1072" s="14">
        <v>1.048294126920408</v>
      </c>
      <c r="AD1072" s="15">
        <v>14.807507941924268</v>
      </c>
    </row>
    <row r="1073" spans="1:30">
      <c r="A1073" s="2" t="s">
        <v>8982</v>
      </c>
      <c r="B1073" s="2" t="s">
        <v>16727</v>
      </c>
      <c r="C1073" s="2" t="s">
        <v>8734</v>
      </c>
      <c r="D1073" s="4" t="s">
        <v>8983</v>
      </c>
      <c r="E1073" s="16">
        <v>50.104631960649591</v>
      </c>
      <c r="F1073" s="17">
        <v>-3.6925915046316176</v>
      </c>
      <c r="G1073" s="45">
        <v>-1.8846336722812103</v>
      </c>
      <c r="H1073" s="17">
        <v>2.4248741860466438E-4</v>
      </c>
      <c r="I1073" s="50">
        <v>9.5641442588727135E-4</v>
      </c>
      <c r="J1073" s="18">
        <v>1</v>
      </c>
      <c r="K1073" s="8">
        <v>996</v>
      </c>
      <c r="L1073" s="14">
        <v>48.334637379931024</v>
      </c>
      <c r="M1073" s="14">
        <v>67.394500089282531</v>
      </c>
      <c r="N1073" s="15">
        <v>96.828707895951723</v>
      </c>
      <c r="O1073" s="8">
        <v>1517</v>
      </c>
      <c r="P1073" s="14">
        <v>57.141297400141738</v>
      </c>
      <c r="Q1073" s="14">
        <v>82.034716824878288</v>
      </c>
      <c r="R1073" s="15">
        <v>109.49685545212154</v>
      </c>
      <c r="S1073" s="8">
        <v>1038</v>
      </c>
      <c r="T1073" s="12">
        <v>44.837961101876004</v>
      </c>
      <c r="U1073" s="12">
        <v>63.926155889661509</v>
      </c>
      <c r="V1073" s="13">
        <v>98.608358345715629</v>
      </c>
      <c r="W1073" s="8">
        <v>5</v>
      </c>
      <c r="X1073" s="14">
        <v>0.28889610794296056</v>
      </c>
      <c r="Y1073" s="14">
        <v>0.25892000599784276</v>
      </c>
      <c r="Z1073" s="15">
        <v>11.846429512689344</v>
      </c>
      <c r="AA1073" s="8">
        <v>14</v>
      </c>
      <c r="AB1073" s="14">
        <v>3.0139787687288209</v>
      </c>
      <c r="AC1073" s="14">
        <v>2.2378677857707903</v>
      </c>
      <c r="AD1073" s="15">
        <v>51.826277796734935</v>
      </c>
    </row>
    <row r="1074" spans="1:30" s="30" customFormat="1">
      <c r="A1074" s="2" t="s">
        <v>13542</v>
      </c>
      <c r="B1074" s="2" t="s">
        <v>17068</v>
      </c>
      <c r="C1074" s="2" t="s">
        <v>13236</v>
      </c>
      <c r="D1074" s="4" t="s">
        <v>13543</v>
      </c>
      <c r="E1074" s="16">
        <v>141.44189543862402</v>
      </c>
      <c r="F1074" s="17">
        <v>-3.6914480162713867</v>
      </c>
      <c r="G1074" s="45">
        <v>-1.8841868423326062</v>
      </c>
      <c r="H1074" s="17">
        <v>4.447587757060445E-3</v>
      </c>
      <c r="I1074" s="50">
        <v>1.2126875970689991E-2</v>
      </c>
      <c r="J1074" s="18">
        <v>1</v>
      </c>
      <c r="K1074" s="8">
        <v>1917</v>
      </c>
      <c r="L1074" s="14">
        <v>147.85674345452816</v>
      </c>
      <c r="M1074" s="14">
        <v>206.16129240031637</v>
      </c>
      <c r="N1074" s="15">
        <v>186.36609742624444</v>
      </c>
      <c r="O1074" s="8">
        <v>2219</v>
      </c>
      <c r="P1074" s="14">
        <v>132.84393019608251</v>
      </c>
      <c r="Q1074" s="14">
        <v>190.71695413609029</v>
      </c>
      <c r="R1074" s="15">
        <v>160.16712079647837</v>
      </c>
      <c r="S1074" s="8">
        <v>2092</v>
      </c>
      <c r="T1074" s="12">
        <v>143.62501266526144</v>
      </c>
      <c r="U1074" s="12">
        <v>204.76834190638445</v>
      </c>
      <c r="V1074" s="13">
        <v>198.73669138654827</v>
      </c>
      <c r="W1074" s="8">
        <v>37</v>
      </c>
      <c r="X1074" s="14">
        <v>3.3977647632963448</v>
      </c>
      <c r="Y1074" s="14">
        <v>3.0452098477756073</v>
      </c>
      <c r="Z1074" s="15">
        <v>87.663578393901147</v>
      </c>
      <c r="AA1074" s="8">
        <v>2</v>
      </c>
      <c r="AB1074" s="14">
        <v>0.68432443280195376</v>
      </c>
      <c r="AC1074" s="14">
        <v>0.50810829162849636</v>
      </c>
      <c r="AD1074" s="15">
        <v>7.4037539709621338</v>
      </c>
    </row>
    <row r="1075" spans="1:30">
      <c r="A1075" s="2" t="s">
        <v>548</v>
      </c>
      <c r="B1075" s="2" t="s">
        <v>19233</v>
      </c>
      <c r="C1075" s="2" t="s">
        <v>30</v>
      </c>
      <c r="D1075" s="4" t="s">
        <v>549</v>
      </c>
      <c r="E1075" s="16">
        <v>131.51779923662332</v>
      </c>
      <c r="F1075" s="17">
        <v>-3.6884334307105524</v>
      </c>
      <c r="G1075" s="45">
        <v>-1.8830081979567863</v>
      </c>
      <c r="H1075" s="17">
        <v>1.3322306188889854E-5</v>
      </c>
      <c r="I1075" s="50">
        <v>7.5004313979043627E-5</v>
      </c>
      <c r="J1075" s="18">
        <v>0.1110813890029636</v>
      </c>
      <c r="K1075" s="8">
        <v>937</v>
      </c>
      <c r="L1075" s="14">
        <v>142.44792792316792</v>
      </c>
      <c r="M1075" s="14">
        <v>198.61961134981317</v>
      </c>
      <c r="N1075" s="15">
        <v>91.092870781633309</v>
      </c>
      <c r="O1075" s="8">
        <v>1078</v>
      </c>
      <c r="P1075" s="14">
        <v>127.20397886862062</v>
      </c>
      <c r="Q1075" s="14">
        <v>182.61997644910335</v>
      </c>
      <c r="R1075" s="15">
        <v>77.809894645607798</v>
      </c>
      <c r="S1075" s="8">
        <v>923</v>
      </c>
      <c r="T1075" s="12">
        <v>124.90149091808146</v>
      </c>
      <c r="U1075" s="12">
        <v>178.07393518940248</v>
      </c>
      <c r="V1075" s="13">
        <v>87.683540224562165</v>
      </c>
      <c r="W1075" s="8">
        <v>10</v>
      </c>
      <c r="X1075" s="14">
        <v>1.8100438898139171</v>
      </c>
      <c r="Y1075" s="14">
        <v>1.6222322209322018</v>
      </c>
      <c r="Z1075" s="15">
        <v>23.692859025378688</v>
      </c>
      <c r="AA1075" s="8">
        <v>6</v>
      </c>
      <c r="AB1075" s="14">
        <v>4.0465119054224097</v>
      </c>
      <c r="AC1075" s="14">
        <v>3.0045197172049329</v>
      </c>
      <c r="AD1075" s="15">
        <v>22.211261912886403</v>
      </c>
    </row>
    <row r="1076" spans="1:30" s="30" customFormat="1">
      <c r="A1076" s="2" t="s">
        <v>9344</v>
      </c>
      <c r="B1076" s="2" t="s">
        <v>18519</v>
      </c>
      <c r="C1076" s="2" t="s">
        <v>8734</v>
      </c>
      <c r="D1076" s="4" t="s">
        <v>9345</v>
      </c>
      <c r="E1076" s="16">
        <v>329.22157450167634</v>
      </c>
      <c r="F1076" s="17">
        <v>-3.6814116218945774</v>
      </c>
      <c r="G1076" s="45">
        <v>-1.8802590677512137</v>
      </c>
      <c r="H1076" s="17">
        <v>1.8995868188908638E-2</v>
      </c>
      <c r="I1076" s="50">
        <v>4.2935090528360045E-2</v>
      </c>
      <c r="J1076" s="18">
        <v>1</v>
      </c>
      <c r="K1076" s="8">
        <v>7024</v>
      </c>
      <c r="L1076" s="14">
        <v>290.33417178335594</v>
      </c>
      <c r="M1076" s="14">
        <v>404.82203709051754</v>
      </c>
      <c r="N1076" s="15">
        <v>682.85626933851904</v>
      </c>
      <c r="O1076" s="8">
        <v>12946</v>
      </c>
      <c r="P1076" s="14">
        <v>415.35041050263499</v>
      </c>
      <c r="Q1076" s="14">
        <v>596.29645911043144</v>
      </c>
      <c r="R1076" s="15">
        <v>934.44053439892252</v>
      </c>
      <c r="S1076" s="8">
        <v>7664</v>
      </c>
      <c r="T1076" s="12">
        <v>281.98014121903822</v>
      </c>
      <c r="U1076" s="12">
        <v>402.02333073086152</v>
      </c>
      <c r="V1076" s="13">
        <v>728.06787896104493</v>
      </c>
      <c r="W1076" s="8">
        <v>156</v>
      </c>
      <c r="X1076" s="14">
        <v>7.6773406364806496</v>
      </c>
      <c r="Y1076" s="14">
        <v>6.8807333466656635</v>
      </c>
      <c r="Z1076" s="15">
        <v>369.60860079590753</v>
      </c>
      <c r="AA1076" s="8">
        <v>14</v>
      </c>
      <c r="AB1076" s="14">
        <v>2.5671705025873228</v>
      </c>
      <c r="AC1076" s="14">
        <v>1.9061143455712499</v>
      </c>
      <c r="AD1076" s="15">
        <v>51.826277796734935</v>
      </c>
    </row>
    <row r="1077" spans="1:30">
      <c r="A1077" s="2" t="s">
        <v>6672</v>
      </c>
      <c r="B1077" s="2" t="s">
        <v>19816</v>
      </c>
      <c r="C1077" s="2" t="s">
        <v>5876</v>
      </c>
      <c r="D1077" s="4" t="s">
        <v>6673</v>
      </c>
      <c r="E1077" s="16">
        <v>222.06950099108562</v>
      </c>
      <c r="F1077" s="17">
        <v>-3.6774442549655944</v>
      </c>
      <c r="G1077" s="45">
        <v>-1.878703472358626</v>
      </c>
      <c r="H1077" s="17">
        <v>9.2327480612808266E-4</v>
      </c>
      <c r="I1077" s="50">
        <v>3.0597239004355936E-3</v>
      </c>
      <c r="J1077" s="18">
        <v>1</v>
      </c>
      <c r="K1077" s="8">
        <v>1775</v>
      </c>
      <c r="L1077" s="14">
        <v>218.67231346140528</v>
      </c>
      <c r="M1077" s="14">
        <v>304.90166158187338</v>
      </c>
      <c r="N1077" s="15">
        <v>172.56120132059669</v>
      </c>
      <c r="O1077" s="8">
        <v>2780</v>
      </c>
      <c r="P1077" s="14">
        <v>265.83100178292631</v>
      </c>
      <c r="Q1077" s="14">
        <v>381.63940874191604</v>
      </c>
      <c r="R1077" s="15">
        <v>200.6600251528661</v>
      </c>
      <c r="S1077" s="8">
        <v>1657</v>
      </c>
      <c r="T1077" s="12">
        <v>181.70518772892524</v>
      </c>
      <c r="U1077" s="12">
        <v>259.05982054642277</v>
      </c>
      <c r="V1077" s="13">
        <v>157.41237936305473</v>
      </c>
      <c r="W1077" s="8">
        <v>29</v>
      </c>
      <c r="X1077" s="14">
        <v>4.2536916085060001</v>
      </c>
      <c r="Y1077" s="14">
        <v>3.8123250071780128</v>
      </c>
      <c r="Z1077" s="15">
        <v>68.709291173598203</v>
      </c>
      <c r="AA1077" s="8">
        <v>5</v>
      </c>
      <c r="AB1077" s="14">
        <v>2.7326151593313601</v>
      </c>
      <c r="AC1077" s="14">
        <v>2.0289563746846606</v>
      </c>
      <c r="AD1077" s="15">
        <v>18.509384927405335</v>
      </c>
    </row>
    <row r="1078" spans="1:30" s="30" customFormat="1">
      <c r="A1078" s="2" t="s">
        <v>3315</v>
      </c>
      <c r="B1078" s="2" t="s">
        <v>16727</v>
      </c>
      <c r="C1078" s="2" t="s">
        <v>2059</v>
      </c>
      <c r="D1078" s="4" t="s">
        <v>3316</v>
      </c>
      <c r="E1078" s="16">
        <v>17.065562087090413</v>
      </c>
      <c r="F1078" s="17">
        <v>-3.6685665793432221</v>
      </c>
      <c r="G1078" s="17">
        <v>-1.8752164682909571</v>
      </c>
      <c r="H1078" s="17">
        <v>3.0545179679081103E-2</v>
      </c>
      <c r="I1078" s="19">
        <v>6.5522435853917732E-2</v>
      </c>
      <c r="J1078" s="18">
        <v>1</v>
      </c>
      <c r="K1078" s="8">
        <v>151</v>
      </c>
      <c r="L1078" s="14">
        <v>15.925024822829235</v>
      </c>
      <c r="M1078" s="14">
        <v>22.20476132690753</v>
      </c>
      <c r="N1078" s="15">
        <v>14.679854309526817</v>
      </c>
      <c r="O1078" s="8">
        <v>174</v>
      </c>
      <c r="P1078" s="14">
        <v>14.243535709149169</v>
      </c>
      <c r="Q1078" s="14">
        <v>20.448685480532959</v>
      </c>
      <c r="R1078" s="15">
        <v>12.559296538344856</v>
      </c>
      <c r="S1078" s="8">
        <v>224</v>
      </c>
      <c r="T1078" s="12">
        <v>21.028125729292832</v>
      </c>
      <c r="U1078" s="12">
        <v>29.980115295249963</v>
      </c>
      <c r="V1078" s="13">
        <v>21.279645731638055</v>
      </c>
      <c r="W1078" s="8">
        <v>1</v>
      </c>
      <c r="X1078" s="14">
        <v>0.12556706147746755</v>
      </c>
      <c r="Y1078" s="14">
        <v>0.11253811808810003</v>
      </c>
      <c r="Z1078" s="15">
        <v>2.369285902537869</v>
      </c>
      <c r="AA1078" s="8">
        <v>2</v>
      </c>
      <c r="AB1078" s="14">
        <v>0.93572060518693934</v>
      </c>
      <c r="AC1078" s="14">
        <v>0.69476899457821184</v>
      </c>
      <c r="AD1078" s="15">
        <v>7.4037539709621338</v>
      </c>
    </row>
    <row r="1079" spans="1:30" s="30" customFormat="1">
      <c r="A1079" s="2" t="s">
        <v>3077</v>
      </c>
      <c r="B1079" s="2" t="s">
        <v>16727</v>
      </c>
      <c r="C1079" s="2" t="s">
        <v>2059</v>
      </c>
      <c r="D1079" s="4" t="s">
        <v>3078</v>
      </c>
      <c r="E1079" s="16">
        <v>240.65771512324878</v>
      </c>
      <c r="F1079" s="17">
        <v>-3.6653486974564777</v>
      </c>
      <c r="G1079" s="45">
        <v>-1.873950453519073</v>
      </c>
      <c r="H1079" s="17">
        <v>2.4908817458396681E-3</v>
      </c>
      <c r="I1079" s="50">
        <v>7.2543500672107844E-3</v>
      </c>
      <c r="J1079" s="18">
        <v>1</v>
      </c>
      <c r="K1079" s="8">
        <v>1629</v>
      </c>
      <c r="L1079" s="14">
        <v>256.94808242492388</v>
      </c>
      <c r="M1079" s="14">
        <v>358.27076611352908</v>
      </c>
      <c r="N1079" s="15">
        <v>158.36743490211381</v>
      </c>
      <c r="O1079" s="8">
        <v>1843</v>
      </c>
      <c r="P1079" s="14">
        <v>225.63944436863963</v>
      </c>
      <c r="Q1079" s="14">
        <v>323.93853072118583</v>
      </c>
      <c r="R1079" s="15">
        <v>133.02749149522742</v>
      </c>
      <c r="S1079" s="8">
        <v>1705</v>
      </c>
      <c r="T1079" s="12">
        <v>239.38561857618294</v>
      </c>
      <c r="U1079" s="12">
        <v>341.29567881274261</v>
      </c>
      <c r="V1079" s="13">
        <v>161.97230344840574</v>
      </c>
      <c r="W1079" s="8">
        <v>32</v>
      </c>
      <c r="X1079" s="14">
        <v>6.0096175605736661</v>
      </c>
      <c r="Y1079" s="14">
        <v>5.3860546128772784</v>
      </c>
      <c r="Z1079" s="15">
        <v>75.817148881211807</v>
      </c>
      <c r="AA1079" s="8">
        <v>1</v>
      </c>
      <c r="AB1079" s="14">
        <v>0.69974100325306166</v>
      </c>
      <c r="AC1079" s="14">
        <v>0.5195550366213787</v>
      </c>
      <c r="AD1079" s="15">
        <v>3.7018769854810669</v>
      </c>
    </row>
    <row r="1080" spans="1:30" s="30" customFormat="1">
      <c r="A1080" s="2" t="s">
        <v>6710</v>
      </c>
      <c r="B1080" s="2" t="s">
        <v>17632</v>
      </c>
      <c r="C1080" s="2" t="s">
        <v>5876</v>
      </c>
      <c r="D1080" s="4" t="s">
        <v>6711</v>
      </c>
      <c r="E1080" s="16">
        <v>124.40476142410319</v>
      </c>
      <c r="F1080" s="17">
        <v>-3.6629256801568104</v>
      </c>
      <c r="G1080" s="45">
        <v>-1.8729964294229549</v>
      </c>
      <c r="H1080" s="17">
        <v>2.1318049465948175E-3</v>
      </c>
      <c r="I1080" s="50">
        <v>6.3519512071262656E-3</v>
      </c>
      <c r="J1080" s="18">
        <v>1</v>
      </c>
      <c r="K1080" s="8">
        <v>1601</v>
      </c>
      <c r="L1080" s="14">
        <v>120.461314088812</v>
      </c>
      <c r="M1080" s="14">
        <v>167.9629864459142</v>
      </c>
      <c r="N1080" s="15">
        <v>155.64534271226779</v>
      </c>
      <c r="O1080" s="8">
        <v>2032</v>
      </c>
      <c r="P1080" s="14">
        <v>118.67120655475854</v>
      </c>
      <c r="Q1080" s="14">
        <v>170.36992976925492</v>
      </c>
      <c r="R1080" s="15">
        <v>146.66948601101581</v>
      </c>
      <c r="S1080" s="8">
        <v>2002</v>
      </c>
      <c r="T1080" s="12">
        <v>134.08176362873903</v>
      </c>
      <c r="U1080" s="12">
        <v>191.1623881428653</v>
      </c>
      <c r="V1080" s="13">
        <v>190.18683372651512</v>
      </c>
      <c r="W1080" s="8">
        <v>28</v>
      </c>
      <c r="X1080" s="14">
        <v>2.5083426131558593</v>
      </c>
      <c r="Y1080" s="14">
        <v>2.2480748843151206</v>
      </c>
      <c r="Z1080" s="15">
        <v>66.340005271060321</v>
      </c>
      <c r="AA1080" s="8">
        <v>4</v>
      </c>
      <c r="AB1080" s="14">
        <v>1.3351476097891253</v>
      </c>
      <c r="AC1080" s="14">
        <v>0.99134202808473204</v>
      </c>
      <c r="AD1080" s="15">
        <v>14.807507941924268</v>
      </c>
    </row>
    <row r="1081" spans="1:30" s="30" customFormat="1">
      <c r="A1081" s="2" t="s">
        <v>11097</v>
      </c>
      <c r="B1081" s="2" t="s">
        <v>19690</v>
      </c>
      <c r="C1081" s="2" t="s">
        <v>9981</v>
      </c>
      <c r="D1081" s="4" t="s">
        <v>11098</v>
      </c>
      <c r="E1081" s="16">
        <v>21.431169094183961</v>
      </c>
      <c r="F1081" s="17">
        <v>-3.6581496385454679</v>
      </c>
      <c r="G1081" s="45">
        <v>-1.8711140904972399</v>
      </c>
      <c r="H1081" s="17">
        <v>2.4058144448505514E-3</v>
      </c>
      <c r="I1081" s="50">
        <v>7.0607817110749371E-3</v>
      </c>
      <c r="J1081" s="18">
        <v>1</v>
      </c>
      <c r="K1081" s="8">
        <v>361</v>
      </c>
      <c r="L1081" s="14">
        <v>23.907793144475324</v>
      </c>
      <c r="M1081" s="14">
        <v>33.335385440977724</v>
      </c>
      <c r="N1081" s="15">
        <v>35.095545733372063</v>
      </c>
      <c r="O1081" s="8">
        <v>429</v>
      </c>
      <c r="P1081" s="14">
        <v>22.05235471812162</v>
      </c>
      <c r="Q1081" s="14">
        <v>31.65939096472788</v>
      </c>
      <c r="R1081" s="15">
        <v>30.965162154884734</v>
      </c>
      <c r="S1081" s="8">
        <v>311</v>
      </c>
      <c r="T1081" s="12">
        <v>18.333359419954945</v>
      </c>
      <c r="U1081" s="12">
        <v>26.13814641567631</v>
      </c>
      <c r="V1081" s="13">
        <v>29.544508136336766</v>
      </c>
      <c r="W1081" s="8">
        <v>5</v>
      </c>
      <c r="X1081" s="14">
        <v>0.39425285986750847</v>
      </c>
      <c r="Y1081" s="14">
        <v>0.35334485316678804</v>
      </c>
      <c r="Z1081" s="15">
        <v>11.846429512689344</v>
      </c>
      <c r="AA1081" s="8">
        <v>1</v>
      </c>
      <c r="AB1081" s="14">
        <v>0.29379561828649303</v>
      </c>
      <c r="AC1081" s="14">
        <v>0.21814213045742595</v>
      </c>
      <c r="AD1081" s="15">
        <v>3.7018769854810669</v>
      </c>
    </row>
    <row r="1082" spans="1:30" s="30" customFormat="1">
      <c r="A1082" s="2" t="s">
        <v>8181</v>
      </c>
      <c r="B1082" s="2" t="s">
        <v>19074</v>
      </c>
      <c r="C1082" s="2" t="s">
        <v>7469</v>
      </c>
      <c r="D1082" s="4" t="s">
        <v>8182</v>
      </c>
      <c r="E1082" s="16">
        <v>74.037320592423626</v>
      </c>
      <c r="F1082" s="17">
        <v>-3.6574123720769678</v>
      </c>
      <c r="G1082" s="45">
        <v>-1.8708232992552338</v>
      </c>
      <c r="H1082" s="17">
        <v>2.3980534328837955E-5</v>
      </c>
      <c r="I1082" s="50">
        <v>1.2457924936688528E-4</v>
      </c>
      <c r="J1082" s="18">
        <v>0.19994969523385087</v>
      </c>
      <c r="K1082" s="8">
        <v>808</v>
      </c>
      <c r="L1082" s="14">
        <v>79.493808996132969</v>
      </c>
      <c r="M1082" s="14">
        <v>110.84070984903575</v>
      </c>
      <c r="N1082" s="15">
        <v>78.551803192699793</v>
      </c>
      <c r="O1082" s="8">
        <v>1105</v>
      </c>
      <c r="P1082" s="14">
        <v>84.381961001815881</v>
      </c>
      <c r="Q1082" s="14">
        <v>121.14268647835635</v>
      </c>
      <c r="R1082" s="15">
        <v>79.758751005006133</v>
      </c>
      <c r="S1082" s="8">
        <v>665</v>
      </c>
      <c r="T1082" s="12">
        <v>58.236191779322034</v>
      </c>
      <c r="U1082" s="12">
        <v>83.028214990565289</v>
      </c>
      <c r="V1082" s="13">
        <v>63.173948265800476</v>
      </c>
      <c r="W1082" s="8">
        <v>10</v>
      </c>
      <c r="X1082" s="14">
        <v>1.1713711043370314</v>
      </c>
      <c r="Y1082" s="14">
        <v>1.0498286581989036</v>
      </c>
      <c r="Z1082" s="15">
        <v>23.692859025378688</v>
      </c>
      <c r="AA1082" s="8">
        <v>4</v>
      </c>
      <c r="AB1082" s="14">
        <v>1.7458019097554918</v>
      </c>
      <c r="AC1082" s="14">
        <v>1.296251285747015</v>
      </c>
      <c r="AD1082" s="15">
        <v>14.807507941924268</v>
      </c>
    </row>
    <row r="1083" spans="1:30" s="30" customFormat="1">
      <c r="A1083" s="2" t="s">
        <v>952</v>
      </c>
      <c r="B1083" s="2" t="s">
        <v>19133</v>
      </c>
      <c r="C1083" s="2" t="s">
        <v>30</v>
      </c>
      <c r="D1083" s="4" t="s">
        <v>953</v>
      </c>
      <c r="E1083" s="16">
        <v>47.086894158451628</v>
      </c>
      <c r="F1083" s="17">
        <v>-3.6573089632288798</v>
      </c>
      <c r="G1083" s="45">
        <v>-1.8707825082461191</v>
      </c>
      <c r="H1083" s="17">
        <v>2.7521274039710164E-5</v>
      </c>
      <c r="I1083" s="50">
        <v>1.4052197363325372E-4</v>
      </c>
      <c r="J1083" s="18">
        <v>0.22947238294310335</v>
      </c>
      <c r="K1083" s="8">
        <v>909</v>
      </c>
      <c r="L1083" s="14">
        <v>49.550395972989669</v>
      </c>
      <c r="M1083" s="14">
        <v>69.089670407089798</v>
      </c>
      <c r="N1083" s="15">
        <v>88.370778591787271</v>
      </c>
      <c r="O1083" s="8">
        <v>1257</v>
      </c>
      <c r="P1083" s="14">
        <v>53.184357081863247</v>
      </c>
      <c r="Q1083" s="14">
        <v>76.353948391676525</v>
      </c>
      <c r="R1083" s="15">
        <v>90.730090509767152</v>
      </c>
      <c r="S1083" s="8">
        <v>794</v>
      </c>
      <c r="T1083" s="12">
        <v>38.52592942050196</v>
      </c>
      <c r="U1083" s="12">
        <v>54.926997334543422</v>
      </c>
      <c r="V1083" s="13">
        <v>75.428744245181321</v>
      </c>
      <c r="W1083" s="8">
        <v>7</v>
      </c>
      <c r="X1083" s="14">
        <v>0.45431162165182354</v>
      </c>
      <c r="Y1083" s="14">
        <v>0.40717186756356261</v>
      </c>
      <c r="Z1083" s="15">
        <v>16.58500131776508</v>
      </c>
      <c r="AA1083" s="8">
        <v>9</v>
      </c>
      <c r="AB1083" s="14">
        <v>2.1764003262944489</v>
      </c>
      <c r="AC1083" s="14">
        <v>1.615968974197376</v>
      </c>
      <c r="AD1083" s="15">
        <v>33.3168928693296</v>
      </c>
    </row>
    <row r="1084" spans="1:30">
      <c r="A1084" s="2" t="s">
        <v>5857</v>
      </c>
      <c r="B1084" s="2" t="s">
        <v>16727</v>
      </c>
      <c r="C1084" s="2" t="s">
        <v>4897</v>
      </c>
      <c r="D1084" s="4" t="s">
        <v>5858</v>
      </c>
      <c r="E1084" s="16">
        <v>36.919223651046352</v>
      </c>
      <c r="F1084" s="17">
        <v>-3.6516619528968719</v>
      </c>
      <c r="G1084" s="45">
        <v>-1.8685532161839731</v>
      </c>
      <c r="H1084" s="17">
        <v>1.375356044031828E-3</v>
      </c>
      <c r="I1084" s="50">
        <v>4.3307094770156278E-3</v>
      </c>
      <c r="J1084" s="18">
        <v>1</v>
      </c>
      <c r="K1084" s="8">
        <v>345</v>
      </c>
      <c r="L1084" s="14">
        <v>33.915806267276515</v>
      </c>
      <c r="M1084" s="14">
        <v>47.289871868514638</v>
      </c>
      <c r="N1084" s="15">
        <v>33.540064482031475</v>
      </c>
      <c r="O1084" s="8">
        <v>577</v>
      </c>
      <c r="P1084" s="14">
        <v>44.027523107276657</v>
      </c>
      <c r="Q1084" s="14">
        <v>63.207969628587172</v>
      </c>
      <c r="R1084" s="15">
        <v>41.64778219899415</v>
      </c>
      <c r="S1084" s="8">
        <v>375</v>
      </c>
      <c r="T1084" s="12">
        <v>32.814341578585882</v>
      </c>
      <c r="U1084" s="12">
        <v>46.783900597155288</v>
      </c>
      <c r="V1084" s="13">
        <v>35.62440691680478</v>
      </c>
      <c r="W1084" s="8">
        <v>4</v>
      </c>
      <c r="X1084" s="14">
        <v>0.46818295933096327</v>
      </c>
      <c r="Y1084" s="14">
        <v>0.41960390363581762</v>
      </c>
      <c r="Z1084" s="15">
        <v>9.4771436101514759</v>
      </c>
      <c r="AA1084" s="8">
        <v>3</v>
      </c>
      <c r="AB1084" s="14">
        <v>1.308330097346013</v>
      </c>
      <c r="AC1084" s="14">
        <v>0.97143012697460573</v>
      </c>
      <c r="AD1084" s="15">
        <v>11.105630956443202</v>
      </c>
    </row>
    <row r="1085" spans="1:30" s="30" customFormat="1">
      <c r="A1085" s="2" t="s">
        <v>4258</v>
      </c>
      <c r="B1085" s="2" t="s">
        <v>18121</v>
      </c>
      <c r="C1085" s="2" t="s">
        <v>3458</v>
      </c>
      <c r="D1085" s="4" t="s">
        <v>4259</v>
      </c>
      <c r="E1085" s="16">
        <v>888.9707495598368</v>
      </c>
      <c r="F1085" s="17">
        <v>-3.6489047861234059</v>
      </c>
      <c r="G1085" s="45">
        <v>-1.8674635059841225</v>
      </c>
      <c r="H1085" s="17">
        <v>2.1151277220021192E-2</v>
      </c>
      <c r="I1085" s="50">
        <v>4.7255988601429981E-2</v>
      </c>
      <c r="J1085" s="18">
        <v>1</v>
      </c>
      <c r="K1085" s="8">
        <v>8023</v>
      </c>
      <c r="L1085" s="14">
        <v>665.65637297761657</v>
      </c>
      <c r="M1085" s="14">
        <v>928.14554778678018</v>
      </c>
      <c r="N1085" s="15">
        <v>779.97662996909708</v>
      </c>
      <c r="O1085" s="8">
        <v>7733</v>
      </c>
      <c r="P1085" s="14">
        <v>497.99697191295837</v>
      </c>
      <c r="Q1085" s="14">
        <v>714.94772483806207</v>
      </c>
      <c r="R1085" s="15">
        <v>558.16689730471717</v>
      </c>
      <c r="S1085" s="8">
        <v>20355</v>
      </c>
      <c r="T1085" s="12">
        <v>1503.2589037889352</v>
      </c>
      <c r="U1085" s="12">
        <v>2143.2188410126537</v>
      </c>
      <c r="V1085" s="13">
        <v>1933.6928074441635</v>
      </c>
      <c r="W1085" s="8">
        <v>181</v>
      </c>
      <c r="X1085" s="14">
        <v>17.879873312882715</v>
      </c>
      <c r="Y1085" s="14">
        <v>16.024642693789069</v>
      </c>
      <c r="Z1085" s="15">
        <v>428.84074835935428</v>
      </c>
      <c r="AA1085" s="8">
        <v>45</v>
      </c>
      <c r="AB1085" s="14">
        <v>16.562993924926815</v>
      </c>
      <c r="AC1085" s="14">
        <v>12.297960066966208</v>
      </c>
      <c r="AD1085" s="15">
        <v>166.58446434664802</v>
      </c>
    </row>
    <row r="1086" spans="1:30" s="30" customFormat="1">
      <c r="A1086" s="2" t="s">
        <v>12549</v>
      </c>
      <c r="B1086" s="2" t="s">
        <v>17304</v>
      </c>
      <c r="C1086" s="2" t="s">
        <v>12309</v>
      </c>
      <c r="D1086" s="4" t="s">
        <v>12550</v>
      </c>
      <c r="E1086" s="16">
        <v>105.46340939327894</v>
      </c>
      <c r="F1086" s="17">
        <v>-3.6486412712786058</v>
      </c>
      <c r="G1086" s="45">
        <v>-1.8673593143676617</v>
      </c>
      <c r="H1086" s="17">
        <v>2.3698284290134541E-3</v>
      </c>
      <c r="I1086" s="50">
        <v>6.9698869280826036E-3</v>
      </c>
      <c r="J1086" s="18">
        <v>1</v>
      </c>
      <c r="K1086" s="8">
        <v>333</v>
      </c>
      <c r="L1086" s="14">
        <v>109.00704829917522</v>
      </c>
      <c r="M1086" s="14">
        <v>151.99194458799255</v>
      </c>
      <c r="N1086" s="15">
        <v>32.373453543526033</v>
      </c>
      <c r="O1086" s="8">
        <v>424</v>
      </c>
      <c r="P1086" s="14">
        <v>107.73122366191522</v>
      </c>
      <c r="Q1086" s="14">
        <v>154.6639790905574</v>
      </c>
      <c r="R1086" s="15">
        <v>30.604262829070226</v>
      </c>
      <c r="S1086" s="8">
        <v>342</v>
      </c>
      <c r="T1086" s="12">
        <v>99.651956218746378</v>
      </c>
      <c r="U1086" s="12">
        <v>142.07529359944002</v>
      </c>
      <c r="V1086" s="13">
        <v>32.489459108125963</v>
      </c>
      <c r="W1086" s="8">
        <v>5</v>
      </c>
      <c r="X1086" s="14">
        <v>1.9487355644879705</v>
      </c>
      <c r="Y1086" s="14">
        <v>1.7465331313672667</v>
      </c>
      <c r="Z1086" s="15">
        <v>11.846429512689344</v>
      </c>
      <c r="AA1086" s="8">
        <v>1</v>
      </c>
      <c r="AB1086" s="14">
        <v>1.4521897703875226</v>
      </c>
      <c r="AC1086" s="14">
        <v>1.0782453876895624</v>
      </c>
      <c r="AD1086" s="15">
        <v>3.7018769854810669</v>
      </c>
    </row>
    <row r="1087" spans="1:30" s="30" customFormat="1">
      <c r="A1087" s="2" t="s">
        <v>8125</v>
      </c>
      <c r="B1087" s="2" t="s">
        <v>18369</v>
      </c>
      <c r="C1087" s="2" t="s">
        <v>7469</v>
      </c>
      <c r="D1087" s="4" t="s">
        <v>8126</v>
      </c>
      <c r="E1087" s="16">
        <v>58.826889864215879</v>
      </c>
      <c r="F1087" s="17">
        <v>-3.648440456387998</v>
      </c>
      <c r="G1087" s="45">
        <v>-1.8672799087483463</v>
      </c>
      <c r="H1087" s="17">
        <v>1.419907969368861E-5</v>
      </c>
      <c r="I1087" s="50">
        <v>7.9404377254175477E-5</v>
      </c>
      <c r="J1087" s="18">
        <v>0.11839192648597563</v>
      </c>
      <c r="K1087" s="8">
        <v>834</v>
      </c>
      <c r="L1087" s="14">
        <v>57.18625013214875</v>
      </c>
      <c r="M1087" s="14">
        <v>79.736581229366237</v>
      </c>
      <c r="N1087" s="15">
        <v>81.079460226128248</v>
      </c>
      <c r="O1087" s="8">
        <v>1277</v>
      </c>
      <c r="P1087" s="14">
        <v>67.964457697638821</v>
      </c>
      <c r="Q1087" s="14">
        <v>97.572951526445237</v>
      </c>
      <c r="R1087" s="15">
        <v>92.173687813025182</v>
      </c>
      <c r="S1087" s="8">
        <v>841</v>
      </c>
      <c r="T1087" s="12">
        <v>51.329961762860087</v>
      </c>
      <c r="U1087" s="12">
        <v>73.181898927283484</v>
      </c>
      <c r="V1087" s="13">
        <v>79.893669912087518</v>
      </c>
      <c r="W1087" s="8">
        <v>8</v>
      </c>
      <c r="X1087" s="14">
        <v>0.65311268102534814</v>
      </c>
      <c r="Y1087" s="14">
        <v>0.58534516263451386</v>
      </c>
      <c r="Z1087" s="15">
        <v>18.954287220302952</v>
      </c>
      <c r="AA1087" s="8">
        <v>8</v>
      </c>
      <c r="AB1087" s="14">
        <v>2.4334844900944343</v>
      </c>
      <c r="AC1087" s="14">
        <v>1.8068529891642289</v>
      </c>
      <c r="AD1087" s="15">
        <v>29.615015883848535</v>
      </c>
    </row>
    <row r="1088" spans="1:30" s="30" customFormat="1">
      <c r="A1088" s="2" t="s">
        <v>9262</v>
      </c>
      <c r="B1088" s="2" t="s">
        <v>16727</v>
      </c>
      <c r="C1088" s="2" t="s">
        <v>8734</v>
      </c>
      <c r="D1088" s="4" t="s">
        <v>9263</v>
      </c>
      <c r="E1088" s="16">
        <v>585.82618189226548</v>
      </c>
      <c r="F1088" s="17">
        <v>-3.647367491642588</v>
      </c>
      <c r="G1088" s="45">
        <v>-1.8668555661835646</v>
      </c>
      <c r="H1088" s="17">
        <v>2.1572635553328556E-3</v>
      </c>
      <c r="I1088" s="50">
        <v>6.4148586035539766E-3</v>
      </c>
      <c r="J1088" s="18">
        <v>1</v>
      </c>
      <c r="K1088" s="8">
        <v>3539</v>
      </c>
      <c r="L1088" s="14">
        <v>646.40178619206483</v>
      </c>
      <c r="M1088" s="14">
        <v>901.29827384039993</v>
      </c>
      <c r="N1088" s="15">
        <v>344.05300928089673</v>
      </c>
      <c r="O1088" s="8">
        <v>3969</v>
      </c>
      <c r="P1088" s="14">
        <v>562.68906304670656</v>
      </c>
      <c r="Q1088" s="14">
        <v>807.82271400400793</v>
      </c>
      <c r="R1088" s="15">
        <v>286.48188483155599</v>
      </c>
      <c r="S1088" s="8">
        <v>3373</v>
      </c>
      <c r="T1088" s="12">
        <v>548.38769643802505</v>
      </c>
      <c r="U1088" s="12">
        <v>781.84459125646583</v>
      </c>
      <c r="V1088" s="13">
        <v>320.42966541435339</v>
      </c>
      <c r="W1088" s="8">
        <v>52</v>
      </c>
      <c r="X1088" s="14">
        <v>11.308314782912802</v>
      </c>
      <c r="Y1088" s="14">
        <v>10.134954576803676</v>
      </c>
      <c r="Z1088" s="15">
        <v>123.20286693196918</v>
      </c>
      <c r="AA1088" s="8">
        <v>11</v>
      </c>
      <c r="AB1088" s="14">
        <v>8.9130777936103751</v>
      </c>
      <c r="AC1088" s="14">
        <v>6.6179264012540537</v>
      </c>
      <c r="AD1088" s="15">
        <v>40.720646840291735</v>
      </c>
    </row>
    <row r="1089" spans="1:30" s="30" customFormat="1">
      <c r="A1089" s="2" t="s">
        <v>7440</v>
      </c>
      <c r="B1089" s="2" t="s">
        <v>16727</v>
      </c>
      <c r="C1089" s="2" t="s">
        <v>5876</v>
      </c>
      <c r="D1089" s="4" t="s">
        <v>7441</v>
      </c>
      <c r="E1089" s="16">
        <v>0.70406858019098895</v>
      </c>
      <c r="F1089" s="17">
        <v>-3.6422452061179262</v>
      </c>
      <c r="G1089" s="17">
        <v>-1.8648280518430556</v>
      </c>
      <c r="H1089" s="17">
        <v>0.83641103903727343</v>
      </c>
      <c r="I1089" s="19">
        <v>0.99981043582698126</v>
      </c>
      <c r="J1089" s="18">
        <v>1</v>
      </c>
      <c r="K1089" s="8">
        <v>1</v>
      </c>
      <c r="L1089" s="14">
        <v>0.57547566189727339</v>
      </c>
      <c r="M1089" s="14">
        <v>0.80240375534955677</v>
      </c>
      <c r="N1089" s="15">
        <v>9.7217578208786876E-2</v>
      </c>
      <c r="O1089" s="8">
        <v>0</v>
      </c>
      <c r="P1089" s="14">
        <v>0</v>
      </c>
      <c r="Q1089" s="14">
        <v>0</v>
      </c>
      <c r="R1089" s="15">
        <v>0</v>
      </c>
      <c r="S1089" s="8">
        <v>3</v>
      </c>
      <c r="T1089" s="12">
        <v>1.5367300786756932</v>
      </c>
      <c r="U1089" s="12">
        <v>2.1909391987416651</v>
      </c>
      <c r="V1089" s="13">
        <v>0.28499525533443826</v>
      </c>
      <c r="W1089" s="8">
        <v>0</v>
      </c>
      <c r="X1089" s="14">
        <v>0</v>
      </c>
      <c r="Y1089" s="14">
        <v>0</v>
      </c>
      <c r="Z1089" s="15">
        <v>0</v>
      </c>
      <c r="AA1089" s="8">
        <v>0</v>
      </c>
      <c r="AB1089" s="14">
        <v>0</v>
      </c>
      <c r="AC1089" s="14">
        <v>0</v>
      </c>
      <c r="AD1089" s="15">
        <v>0</v>
      </c>
    </row>
    <row r="1090" spans="1:30" s="30" customFormat="1">
      <c r="A1090" s="2" t="s">
        <v>6118</v>
      </c>
      <c r="B1090" s="2" t="s">
        <v>17720</v>
      </c>
      <c r="C1090" s="2" t="s">
        <v>5876</v>
      </c>
      <c r="D1090" s="4" t="s">
        <v>6119</v>
      </c>
      <c r="E1090" s="16">
        <v>13527.04749865653</v>
      </c>
      <c r="F1090" s="17">
        <v>-3.6418328360553023</v>
      </c>
      <c r="G1090" s="17">
        <v>-1.8646647026198457</v>
      </c>
      <c r="H1090" s="17">
        <v>4.0913566609311336E-2</v>
      </c>
      <c r="I1090" s="19">
        <v>8.4712520086525425E-2</v>
      </c>
      <c r="J1090" s="18">
        <v>1</v>
      </c>
      <c r="K1090" s="8">
        <v>91871</v>
      </c>
      <c r="L1090" s="14">
        <v>16170.985856120118</v>
      </c>
      <c r="M1090" s="14">
        <v>22547.712505992302</v>
      </c>
      <c r="N1090" s="15">
        <v>8931.4761276194586</v>
      </c>
      <c r="O1090" s="8">
        <v>80949</v>
      </c>
      <c r="P1090" s="14">
        <v>11059.485701882262</v>
      </c>
      <c r="Q1090" s="14">
        <v>15877.514495854817</v>
      </c>
      <c r="R1090" s="15">
        <v>5842.8879050717114</v>
      </c>
      <c r="S1090" s="8">
        <v>85211</v>
      </c>
      <c r="T1090" s="12">
        <v>13350.670937967205</v>
      </c>
      <c r="U1090" s="12">
        <v>19034.252464623256</v>
      </c>
      <c r="V1090" s="13">
        <v>8094.9102341009393</v>
      </c>
      <c r="W1090" s="8">
        <v>1630</v>
      </c>
      <c r="X1090" s="14">
        <v>341.60028030570555</v>
      </c>
      <c r="Y1090" s="14">
        <v>306.15554932668385</v>
      </c>
      <c r="Z1090" s="15">
        <v>3861.9360211367261</v>
      </c>
      <c r="AA1090" s="8">
        <v>87</v>
      </c>
      <c r="AB1090" s="14">
        <v>67.934492121690042</v>
      </c>
      <c r="AC1090" s="14">
        <v>50.441102319360176</v>
      </c>
      <c r="AD1090" s="15">
        <v>322.0632977368528</v>
      </c>
    </row>
    <row r="1091" spans="1:30">
      <c r="A1091" s="2" t="s">
        <v>15346</v>
      </c>
      <c r="B1091" s="2" t="s">
        <v>17099</v>
      </c>
      <c r="C1091" s="2" t="s">
        <v>15204</v>
      </c>
      <c r="D1091" s="4" t="s">
        <v>15347</v>
      </c>
      <c r="E1091" s="16">
        <v>52.959876078873442</v>
      </c>
      <c r="F1091" s="17">
        <v>-3.640478298586745</v>
      </c>
      <c r="G1091" s="45">
        <v>-1.864128009123786</v>
      </c>
      <c r="H1091" s="17">
        <v>8.4668100528206836E-5</v>
      </c>
      <c r="I1091" s="50">
        <v>3.7873531234130289E-4</v>
      </c>
      <c r="J1091" s="18">
        <v>0.70596262220418859</v>
      </c>
      <c r="K1091" s="8">
        <v>1534</v>
      </c>
      <c r="L1091" s="14">
        <v>58.531258465559013</v>
      </c>
      <c r="M1091" s="14">
        <v>81.61196851185656</v>
      </c>
      <c r="N1091" s="15">
        <v>149.13176497227906</v>
      </c>
      <c r="O1091" s="8">
        <v>1800</v>
      </c>
      <c r="P1091" s="14">
        <v>53.30898296981821</v>
      </c>
      <c r="Q1091" s="14">
        <v>76.532867140332883</v>
      </c>
      <c r="R1091" s="15">
        <v>129.92375729322265</v>
      </c>
      <c r="S1091" s="8">
        <v>1385</v>
      </c>
      <c r="T1091" s="12">
        <v>47.039386801243104</v>
      </c>
      <c r="U1091" s="12">
        <v>67.064761637534374</v>
      </c>
      <c r="V1091" s="13">
        <v>131.57280954606566</v>
      </c>
      <c r="W1091" s="8">
        <v>17</v>
      </c>
      <c r="X1091" s="14">
        <v>0.77229635298660404</v>
      </c>
      <c r="Y1091" s="14">
        <v>0.69216223704503543</v>
      </c>
      <c r="Z1091" s="15">
        <v>40.277860343143772</v>
      </c>
      <c r="AA1091" s="8">
        <v>9</v>
      </c>
      <c r="AB1091" s="14">
        <v>1.523414336782551</v>
      </c>
      <c r="AC1091" s="14">
        <v>1.1311293576579877</v>
      </c>
      <c r="AD1091" s="15">
        <v>33.3168928693296</v>
      </c>
    </row>
    <row r="1092" spans="1:30" s="30" customFormat="1">
      <c r="A1092" s="2" t="s">
        <v>13199</v>
      </c>
      <c r="B1092" s="2" t="s">
        <v>17358</v>
      </c>
      <c r="C1092" s="2" t="s">
        <v>12309</v>
      </c>
      <c r="D1092" s="4" t="s">
        <v>13200</v>
      </c>
      <c r="E1092" s="16">
        <v>40.117369689666276</v>
      </c>
      <c r="F1092" s="17">
        <v>-3.6404403591571848</v>
      </c>
      <c r="G1092" s="45">
        <v>-1.8641129739257696</v>
      </c>
      <c r="H1092" s="17">
        <v>2.1615452553525039E-5</v>
      </c>
      <c r="I1092" s="50">
        <v>1.1406939455145049E-4</v>
      </c>
      <c r="J1092" s="18">
        <v>0.18022964339129177</v>
      </c>
      <c r="K1092" s="8">
        <v>918</v>
      </c>
      <c r="L1092" s="14">
        <v>43.041212060696296</v>
      </c>
      <c r="M1092" s="14">
        <v>60.01371122878929</v>
      </c>
      <c r="N1092" s="15">
        <v>89.245736795666346</v>
      </c>
      <c r="O1092" s="8">
        <v>1137</v>
      </c>
      <c r="P1092" s="14">
        <v>41.377825715518554</v>
      </c>
      <c r="Q1092" s="14">
        <v>59.403940229633498</v>
      </c>
      <c r="R1092" s="15">
        <v>82.068506690218982</v>
      </c>
      <c r="S1092" s="8">
        <v>861</v>
      </c>
      <c r="T1092" s="12">
        <v>35.933071292783985</v>
      </c>
      <c r="U1092" s="12">
        <v>51.230320483076589</v>
      </c>
      <c r="V1092" s="13">
        <v>81.793638280983771</v>
      </c>
      <c r="W1092" s="8">
        <v>11</v>
      </c>
      <c r="X1092" s="14">
        <v>0.61405469610167818</v>
      </c>
      <c r="Y1092" s="14">
        <v>0.55033986691520642</v>
      </c>
      <c r="Z1092" s="15">
        <v>26.062144927916556</v>
      </c>
      <c r="AA1092" s="8">
        <v>5</v>
      </c>
      <c r="AB1092" s="14">
        <v>1.0399796532723145</v>
      </c>
      <c r="AC1092" s="14">
        <v>0.77218094170476481</v>
      </c>
      <c r="AD1092" s="15">
        <v>18.509384927405335</v>
      </c>
    </row>
    <row r="1093" spans="1:30" s="30" customFormat="1">
      <c r="A1093" s="2" t="s">
        <v>6302</v>
      </c>
      <c r="B1093" s="2" t="s">
        <v>16792</v>
      </c>
      <c r="C1093" s="2" t="s">
        <v>5876</v>
      </c>
      <c r="D1093" s="4" t="s">
        <v>6303</v>
      </c>
      <c r="E1093" s="16">
        <v>70.13367629893564</v>
      </c>
      <c r="F1093" s="17">
        <v>-3.6352870252001241</v>
      </c>
      <c r="G1093" s="45">
        <v>-1.8620692770706206</v>
      </c>
      <c r="H1093" s="17">
        <v>4.0213534421407182E-5</v>
      </c>
      <c r="I1093" s="50">
        <v>1.9711960611739745E-4</v>
      </c>
      <c r="J1093" s="18">
        <v>0.33530045000569308</v>
      </c>
      <c r="K1093" s="8">
        <v>667</v>
      </c>
      <c r="L1093" s="14">
        <v>62.826200568251437</v>
      </c>
      <c r="M1093" s="14">
        <v>87.600540923150831</v>
      </c>
      <c r="N1093" s="15">
        <v>64.84412466526085</v>
      </c>
      <c r="O1093" s="8">
        <v>1077</v>
      </c>
      <c r="P1093" s="14">
        <v>78.740116964377336</v>
      </c>
      <c r="Q1093" s="14">
        <v>113.04299152847844</v>
      </c>
      <c r="R1093" s="15">
        <v>77.73771478044489</v>
      </c>
      <c r="S1093" s="8">
        <v>821</v>
      </c>
      <c r="T1093" s="12">
        <v>68.834711364178119</v>
      </c>
      <c r="U1093" s="12">
        <v>98.138683855145146</v>
      </c>
      <c r="V1093" s="13">
        <v>77.993701543191264</v>
      </c>
      <c r="W1093" s="8">
        <v>9</v>
      </c>
      <c r="X1093" s="14">
        <v>1.0093226802617066</v>
      </c>
      <c r="Y1093" s="14">
        <v>0.90459451422833759</v>
      </c>
      <c r="Z1093" s="15">
        <v>21.32357312284082</v>
      </c>
      <c r="AA1093" s="8">
        <v>5</v>
      </c>
      <c r="AB1093" s="14">
        <v>2.089286478322856</v>
      </c>
      <c r="AC1093" s="14">
        <v>1.5512872730212315</v>
      </c>
      <c r="AD1093" s="15">
        <v>18.509384927405335</v>
      </c>
    </row>
    <row r="1094" spans="1:30">
      <c r="A1094" s="2" t="s">
        <v>14619</v>
      </c>
      <c r="B1094" s="2" t="s">
        <v>18124</v>
      </c>
      <c r="C1094" s="2" t="s">
        <v>14555</v>
      </c>
      <c r="D1094" s="4" t="s">
        <v>14620</v>
      </c>
      <c r="E1094" s="16">
        <v>93.812206705051707</v>
      </c>
      <c r="F1094" s="17">
        <v>-3.6339064663089489</v>
      </c>
      <c r="G1094" s="45">
        <v>-1.861521286294965</v>
      </c>
      <c r="H1094" s="17">
        <v>5.1695455751010755E-4</v>
      </c>
      <c r="I1094" s="50">
        <v>1.8499429615962562E-3</v>
      </c>
      <c r="J1094" s="18">
        <v>1</v>
      </c>
      <c r="K1094" s="8">
        <v>1658</v>
      </c>
      <c r="L1094" s="14">
        <v>97.551990563129678</v>
      </c>
      <c r="M1094" s="14">
        <v>136.01979849436731</v>
      </c>
      <c r="N1094" s="15">
        <v>161.18674467016865</v>
      </c>
      <c r="O1094" s="8">
        <v>2046</v>
      </c>
      <c r="P1094" s="14">
        <v>93.43780520621624</v>
      </c>
      <c r="Q1094" s="14">
        <v>134.14367960800055</v>
      </c>
      <c r="R1094" s="15">
        <v>147.68000412329641</v>
      </c>
      <c r="S1094" s="8">
        <v>1727</v>
      </c>
      <c r="T1094" s="12">
        <v>90.446824345809205</v>
      </c>
      <c r="U1094" s="12">
        <v>128.95139856422057</v>
      </c>
      <c r="V1094" s="13">
        <v>164.06226865419163</v>
      </c>
      <c r="W1094" s="8">
        <v>22</v>
      </c>
      <c r="X1094" s="14">
        <v>1.5411568843336236</v>
      </c>
      <c r="Y1094" s="14">
        <v>1.3812451561793415</v>
      </c>
      <c r="Z1094" s="15">
        <v>52.124289855833112</v>
      </c>
      <c r="AA1094" s="8">
        <v>8</v>
      </c>
      <c r="AB1094" s="14">
        <v>2.0881160097075488</v>
      </c>
      <c r="AC1094" s="14">
        <v>1.5504182045209394</v>
      </c>
      <c r="AD1094" s="15">
        <v>29.615015883848535</v>
      </c>
    </row>
    <row r="1095" spans="1:30">
      <c r="A1095" s="2" t="s">
        <v>9852</v>
      </c>
      <c r="B1095" s="2" t="s">
        <v>16738</v>
      </c>
      <c r="C1095" s="2" t="s">
        <v>8734</v>
      </c>
      <c r="D1095" s="4" t="s">
        <v>9853</v>
      </c>
      <c r="E1095" s="16">
        <v>181.21695688945636</v>
      </c>
      <c r="F1095" s="17">
        <v>-3.6282030603936608</v>
      </c>
      <c r="G1095" s="45">
        <v>-1.8592552017387804</v>
      </c>
      <c r="H1095" s="17">
        <v>8.5531656790693855E-4</v>
      </c>
      <c r="I1095" s="50">
        <v>2.8756570738742151E-3</v>
      </c>
      <c r="J1095" s="18">
        <v>1</v>
      </c>
      <c r="K1095" s="8">
        <v>2305</v>
      </c>
      <c r="L1095" s="14">
        <v>202.86119884597358</v>
      </c>
      <c r="M1095" s="14">
        <v>282.85572882798851</v>
      </c>
      <c r="N1095" s="15">
        <v>224.08651777125374</v>
      </c>
      <c r="O1095" s="8">
        <v>2475</v>
      </c>
      <c r="P1095" s="14">
        <v>169.07081688568479</v>
      </c>
      <c r="Q1095" s="14">
        <v>242.72596559093179</v>
      </c>
      <c r="R1095" s="15">
        <v>178.64516627818116</v>
      </c>
      <c r="S1095" s="8">
        <v>2192</v>
      </c>
      <c r="T1095" s="12">
        <v>171.7188549367107</v>
      </c>
      <c r="U1095" s="12">
        <v>244.82215560464121</v>
      </c>
      <c r="V1095" s="13">
        <v>208.23653323102954</v>
      </c>
      <c r="W1095" s="8">
        <v>27</v>
      </c>
      <c r="X1095" s="14">
        <v>2.8292047755380518</v>
      </c>
      <c r="Y1095" s="14">
        <v>2.5356441201903266</v>
      </c>
      <c r="Z1095" s="15">
        <v>63.97071936852246</v>
      </c>
      <c r="AA1095" s="8">
        <v>12</v>
      </c>
      <c r="AB1095" s="14">
        <v>4.6851373877027616</v>
      </c>
      <c r="AC1095" s="14">
        <v>3.4786967116800125</v>
      </c>
      <c r="AD1095" s="15">
        <v>44.422523825772807</v>
      </c>
    </row>
    <row r="1096" spans="1:30" s="30" customFormat="1">
      <c r="A1096" s="2" t="s">
        <v>1642</v>
      </c>
      <c r="B1096" s="2" t="s">
        <v>19805</v>
      </c>
      <c r="C1096" s="2" t="s">
        <v>30</v>
      </c>
      <c r="D1096" s="4" t="s">
        <v>1643</v>
      </c>
      <c r="E1096" s="16">
        <v>109.19668990999072</v>
      </c>
      <c r="F1096" s="17">
        <v>-3.6241261748258204</v>
      </c>
      <c r="G1096" s="45">
        <v>-1.8576331840339049</v>
      </c>
      <c r="H1096" s="17">
        <v>2.0853957495690079E-3</v>
      </c>
      <c r="I1096" s="50">
        <v>6.2411558515625088E-3</v>
      </c>
      <c r="J1096" s="18">
        <v>1</v>
      </c>
      <c r="K1096" s="8">
        <v>3370</v>
      </c>
      <c r="L1096" s="14">
        <v>112.03331647323786</v>
      </c>
      <c r="M1096" s="14">
        <v>156.2115651703069</v>
      </c>
      <c r="N1096" s="15">
        <v>327.62323856361178</v>
      </c>
      <c r="O1096" s="8">
        <v>4442</v>
      </c>
      <c r="P1096" s="14">
        <v>114.62021941856928</v>
      </c>
      <c r="Q1096" s="14">
        <v>164.55414332934666</v>
      </c>
      <c r="R1096" s="15">
        <v>320.62296105360838</v>
      </c>
      <c r="S1096" s="8">
        <v>3411</v>
      </c>
      <c r="T1096" s="12">
        <v>100.93653383816503</v>
      </c>
      <c r="U1096" s="12">
        <v>143.90673524248768</v>
      </c>
      <c r="V1096" s="13">
        <v>324.03960531525627</v>
      </c>
      <c r="W1096" s="8">
        <v>48</v>
      </c>
      <c r="X1096" s="14">
        <v>1.899901515786742</v>
      </c>
      <c r="Y1096" s="14">
        <v>1.7027661444298123</v>
      </c>
      <c r="Z1096" s="15">
        <v>113.72572332181771</v>
      </c>
      <c r="AA1096" s="8">
        <v>14</v>
      </c>
      <c r="AB1096" s="14">
        <v>2.0647066374014105</v>
      </c>
      <c r="AC1096" s="14">
        <v>1.5330368345150993</v>
      </c>
      <c r="AD1096" s="15">
        <v>51.826277796734935</v>
      </c>
    </row>
    <row r="1097" spans="1:30" s="30" customFormat="1">
      <c r="A1097" s="2" t="s">
        <v>2523</v>
      </c>
      <c r="B1097" s="2" t="s">
        <v>19814</v>
      </c>
      <c r="C1097" s="2" t="s">
        <v>2059</v>
      </c>
      <c r="D1097" s="4" t="s">
        <v>2524</v>
      </c>
      <c r="E1097" s="16">
        <v>38.583811161098275</v>
      </c>
      <c r="F1097" s="17">
        <v>-3.6235403049345498</v>
      </c>
      <c r="G1097" s="45">
        <v>-1.8573999416265885</v>
      </c>
      <c r="H1097" s="17">
        <v>1.233252580303823E-4</v>
      </c>
      <c r="I1097" s="50">
        <v>5.2356721051798755E-4</v>
      </c>
      <c r="J1097" s="18">
        <v>1</v>
      </c>
      <c r="K1097" s="8">
        <v>995</v>
      </c>
      <c r="L1097" s="14">
        <v>36.106831012302152</v>
      </c>
      <c r="M1097" s="14">
        <v>50.344886354576794</v>
      </c>
      <c r="N1097" s="15">
        <v>96.731490317742939</v>
      </c>
      <c r="O1097" s="8">
        <v>1557</v>
      </c>
      <c r="P1097" s="14">
        <v>43.855119118385474</v>
      </c>
      <c r="Q1097" s="14">
        <v>62.960458405502258</v>
      </c>
      <c r="R1097" s="15">
        <v>112.3840500586376</v>
      </c>
      <c r="S1097" s="8">
        <v>1108</v>
      </c>
      <c r="T1097" s="12">
        <v>35.789483352607192</v>
      </c>
      <c r="U1097" s="12">
        <v>51.025604995974902</v>
      </c>
      <c r="V1097" s="13">
        <v>105.25824763685253</v>
      </c>
      <c r="W1097" s="8">
        <v>10</v>
      </c>
      <c r="X1097" s="14">
        <v>0.43205481850150801</v>
      </c>
      <c r="Y1097" s="14">
        <v>0.38722444893544355</v>
      </c>
      <c r="Z1097" s="15">
        <v>23.692859025378688</v>
      </c>
      <c r="AA1097" s="8">
        <v>10</v>
      </c>
      <c r="AB1097" s="14">
        <v>1.6098274160644868</v>
      </c>
      <c r="AC1097" s="14">
        <v>1.1952907407442601</v>
      </c>
      <c r="AD1097" s="15">
        <v>37.018769854810671</v>
      </c>
    </row>
    <row r="1098" spans="1:30" s="30" customFormat="1">
      <c r="A1098" s="2" t="s">
        <v>6142</v>
      </c>
      <c r="B1098" s="2" t="s">
        <v>17036</v>
      </c>
      <c r="C1098" s="2" t="s">
        <v>5876</v>
      </c>
      <c r="D1098" s="4" t="s">
        <v>6143</v>
      </c>
      <c r="E1098" s="16">
        <v>56.523680662944628</v>
      </c>
      <c r="F1098" s="17">
        <v>-3.6220541504819801</v>
      </c>
      <c r="G1098" s="45">
        <v>-1.856808115047837</v>
      </c>
      <c r="H1098" s="17">
        <v>2.7312032052417834E-5</v>
      </c>
      <c r="I1098" s="50">
        <v>1.3971025966445392E-4</v>
      </c>
      <c r="J1098" s="18">
        <v>0.2277277232530599</v>
      </c>
      <c r="K1098" s="8">
        <v>716</v>
      </c>
      <c r="L1098" s="14">
        <v>54.359569691650641</v>
      </c>
      <c r="M1098" s="14">
        <v>75.795252080621637</v>
      </c>
      <c r="N1098" s="15">
        <v>69.607785997491405</v>
      </c>
      <c r="O1098" s="8">
        <v>1095</v>
      </c>
      <c r="P1098" s="14">
        <v>64.527151931222875</v>
      </c>
      <c r="Q1098" s="14">
        <v>92.638194739005641</v>
      </c>
      <c r="R1098" s="15">
        <v>79.036952353377117</v>
      </c>
      <c r="S1098" s="8">
        <v>750</v>
      </c>
      <c r="T1098" s="12">
        <v>50.684320365960367</v>
      </c>
      <c r="U1098" s="12">
        <v>72.261398271750707</v>
      </c>
      <c r="V1098" s="13">
        <v>71.24881383360956</v>
      </c>
      <c r="W1098" s="8">
        <v>5</v>
      </c>
      <c r="X1098" s="14">
        <v>0.45196577851076425</v>
      </c>
      <c r="Y1098" s="14">
        <v>0.40506943107011911</v>
      </c>
      <c r="Z1098" s="15">
        <v>11.846429512689344</v>
      </c>
      <c r="AA1098" s="8">
        <v>9</v>
      </c>
      <c r="AB1098" s="14">
        <v>3.0312274424052807</v>
      </c>
      <c r="AC1098" s="14">
        <v>2.2506748604483939</v>
      </c>
      <c r="AD1098" s="15">
        <v>33.3168928693296</v>
      </c>
    </row>
    <row r="1099" spans="1:30">
      <c r="A1099" s="2" t="s">
        <v>12849</v>
      </c>
      <c r="B1099" s="2" t="s">
        <v>18067</v>
      </c>
      <c r="C1099" s="2" t="s">
        <v>12309</v>
      </c>
      <c r="D1099" s="4" t="s">
        <v>12850</v>
      </c>
      <c r="E1099" s="16">
        <v>110.02617843187193</v>
      </c>
      <c r="F1099" s="17">
        <v>-3.6160813506157892</v>
      </c>
      <c r="G1099" s="45">
        <v>-1.8544271342823588</v>
      </c>
      <c r="H1099" s="17">
        <v>2.0476282799331003E-6</v>
      </c>
      <c r="I1099" s="50">
        <v>1.4542695569064898E-5</v>
      </c>
      <c r="J1099" s="18">
        <v>1.707312459808219E-2</v>
      </c>
      <c r="K1099" s="8">
        <v>1264</v>
      </c>
      <c r="L1099" s="14">
        <v>113.94912076091248</v>
      </c>
      <c r="M1099" s="14">
        <v>158.88283114509508</v>
      </c>
      <c r="N1099" s="15">
        <v>122.88301885590661</v>
      </c>
      <c r="O1099" s="8">
        <v>1700</v>
      </c>
      <c r="P1099" s="14">
        <v>118.95377136934758</v>
      </c>
      <c r="Q1099" s="14">
        <v>170.77559302165125</v>
      </c>
      <c r="R1099" s="15">
        <v>122.70577077693251</v>
      </c>
      <c r="S1099" s="8">
        <v>1211</v>
      </c>
      <c r="T1099" s="12">
        <v>97.175643165355723</v>
      </c>
      <c r="U1099" s="12">
        <v>138.54477681427713</v>
      </c>
      <c r="V1099" s="13">
        <v>115.04308473666823</v>
      </c>
      <c r="W1099" s="8">
        <v>13</v>
      </c>
      <c r="X1099" s="14">
        <v>1.3953392704237899</v>
      </c>
      <c r="Y1099" s="14">
        <v>1.2505576999274921</v>
      </c>
      <c r="Z1099" s="15">
        <v>30.800716732992296</v>
      </c>
      <c r="AA1099" s="8">
        <v>10</v>
      </c>
      <c r="AB1099" s="14">
        <v>3.9992350615107028</v>
      </c>
      <c r="AC1099" s="14">
        <v>2.9694168402037309</v>
      </c>
      <c r="AD1099" s="15">
        <v>37.018769854810671</v>
      </c>
    </row>
    <row r="1100" spans="1:30" s="30" customFormat="1">
      <c r="A1100" s="2" t="s">
        <v>13484</v>
      </c>
      <c r="B1100" s="2" t="s">
        <v>18225</v>
      </c>
      <c r="C1100" s="2" t="s">
        <v>13236</v>
      </c>
      <c r="D1100" s="4" t="s">
        <v>13485</v>
      </c>
      <c r="E1100" s="16">
        <v>1759.5683759376495</v>
      </c>
      <c r="F1100" s="17">
        <v>-3.6158386764412072</v>
      </c>
      <c r="G1100" s="17">
        <v>-1.8543303121861403</v>
      </c>
      <c r="H1100" s="17">
        <v>2.875592768008195E-2</v>
      </c>
      <c r="I1100" s="19">
        <v>6.2083616001171231E-2</v>
      </c>
      <c r="J1100" s="18">
        <v>1</v>
      </c>
      <c r="K1100" s="8">
        <v>20187</v>
      </c>
      <c r="L1100" s="14">
        <v>1500.9739550983697</v>
      </c>
      <c r="M1100" s="14">
        <v>2092.8550380081942</v>
      </c>
      <c r="N1100" s="15">
        <v>1962.5312513007807</v>
      </c>
      <c r="O1100" s="8">
        <v>27027</v>
      </c>
      <c r="P1100" s="14">
        <v>1559.7845161067155</v>
      </c>
      <c r="Q1100" s="14">
        <v>2239.2995418113628</v>
      </c>
      <c r="R1100" s="15">
        <v>1950.8052157577381</v>
      </c>
      <c r="S1100" s="8">
        <v>33512</v>
      </c>
      <c r="T1100" s="12">
        <v>2217.9466566078631</v>
      </c>
      <c r="U1100" s="12">
        <v>3162.1599252276337</v>
      </c>
      <c r="V1100" s="13">
        <v>3183.5869989225648</v>
      </c>
      <c r="W1100" s="8">
        <v>457</v>
      </c>
      <c r="X1100" s="14">
        <v>40.456670075968844</v>
      </c>
      <c r="Y1100" s="14">
        <v>36.258852129606346</v>
      </c>
      <c r="Z1100" s="15">
        <v>1082.7636574598062</v>
      </c>
      <c r="AA1100" s="8">
        <v>60</v>
      </c>
      <c r="AB1100" s="14">
        <v>19.79090483536978</v>
      </c>
      <c r="AC1100" s="14">
        <v>14.694671655238286</v>
      </c>
      <c r="AD1100" s="15">
        <v>222.11261912886403</v>
      </c>
    </row>
    <row r="1101" spans="1:30" s="30" customFormat="1">
      <c r="A1101" s="2" t="s">
        <v>5117</v>
      </c>
      <c r="B1101" s="2" t="s">
        <v>19527</v>
      </c>
      <c r="C1101" s="2" t="s">
        <v>4897</v>
      </c>
      <c r="D1101" s="4" t="s">
        <v>5118</v>
      </c>
      <c r="E1101" s="16">
        <v>30.362244221318459</v>
      </c>
      <c r="F1101" s="17">
        <v>-3.6146455788552334</v>
      </c>
      <c r="G1101" s="45">
        <v>-1.8538541958084738</v>
      </c>
      <c r="H1101" s="17">
        <v>3.0966282568811732E-4</v>
      </c>
      <c r="I1101" s="50">
        <v>1.1762955082403291E-3</v>
      </c>
      <c r="J1101" s="18">
        <v>1</v>
      </c>
      <c r="K1101" s="8">
        <v>485</v>
      </c>
      <c r="L1101" s="14">
        <v>30.793021374518336</v>
      </c>
      <c r="M1101" s="14">
        <v>42.935674999724519</v>
      </c>
      <c r="N1101" s="15">
        <v>47.150525431261634</v>
      </c>
      <c r="O1101" s="8">
        <v>626</v>
      </c>
      <c r="P1101" s="14">
        <v>30.849653313481046</v>
      </c>
      <c r="Q1101" s="14">
        <v>44.289203935905178</v>
      </c>
      <c r="R1101" s="15">
        <v>45.184595591976326</v>
      </c>
      <c r="S1101" s="8">
        <v>521</v>
      </c>
      <c r="T1101" s="12">
        <v>29.444057975955989</v>
      </c>
      <c r="U1101" s="12">
        <v>41.97883654697317</v>
      </c>
      <c r="V1101" s="13">
        <v>49.494176009747441</v>
      </c>
      <c r="W1101" s="8">
        <v>2</v>
      </c>
      <c r="X1101" s="14">
        <v>0.15118653749679972</v>
      </c>
      <c r="Y1101" s="14">
        <v>0.13549929583403481</v>
      </c>
      <c r="Z1101" s="15">
        <v>4.7385718050757379</v>
      </c>
      <c r="AA1101" s="8">
        <v>7</v>
      </c>
      <c r="AB1101" s="14">
        <v>1.9716128116848231</v>
      </c>
      <c r="AC1101" s="14">
        <v>1.4639150225810433</v>
      </c>
      <c r="AD1101" s="15">
        <v>25.913138898367468</v>
      </c>
    </row>
    <row r="1102" spans="1:30" s="30" customFormat="1">
      <c r="A1102" s="2" t="s">
        <v>7997</v>
      </c>
      <c r="B1102" s="2" t="s">
        <v>16727</v>
      </c>
      <c r="C1102" s="2" t="s">
        <v>7469</v>
      </c>
      <c r="D1102" s="4" t="s">
        <v>7998</v>
      </c>
      <c r="E1102" s="16">
        <v>37.192561443375212</v>
      </c>
      <c r="F1102" s="17">
        <v>-3.6119218297304343</v>
      </c>
      <c r="G1102" s="45">
        <v>-1.852766669928239</v>
      </c>
      <c r="H1102" s="17">
        <v>2.9898819028506551E-4</v>
      </c>
      <c r="I1102" s="50">
        <v>1.1425130754339487E-3</v>
      </c>
      <c r="J1102" s="18">
        <v>1</v>
      </c>
      <c r="K1102" s="8">
        <v>497</v>
      </c>
      <c r="L1102" s="14">
        <v>38.712297569768189</v>
      </c>
      <c r="M1102" s="14">
        <v>53.977770051614222</v>
      </c>
      <c r="N1102" s="15">
        <v>48.317136369767077</v>
      </c>
      <c r="O1102" s="8">
        <v>602</v>
      </c>
      <c r="P1102" s="14">
        <v>36.396065647261487</v>
      </c>
      <c r="Q1102" s="14">
        <v>52.251892672380421</v>
      </c>
      <c r="R1102" s="15">
        <v>43.452278828066689</v>
      </c>
      <c r="S1102" s="8">
        <v>526</v>
      </c>
      <c r="T1102" s="12">
        <v>36.469321113095965</v>
      </c>
      <c r="U1102" s="12">
        <v>51.994859921682611</v>
      </c>
      <c r="V1102" s="13">
        <v>49.969168101971505</v>
      </c>
      <c r="W1102" s="8">
        <v>6</v>
      </c>
      <c r="X1102" s="14">
        <v>0.55643747267827093</v>
      </c>
      <c r="Y1102" s="14">
        <v>0.49870105481562249</v>
      </c>
      <c r="Z1102" s="15">
        <v>14.215715415227214</v>
      </c>
      <c r="AA1102" s="8">
        <v>3</v>
      </c>
      <c r="AB1102" s="14">
        <v>1.0366373206412787</v>
      </c>
      <c r="AC1102" s="14">
        <v>0.769699272423637</v>
      </c>
      <c r="AD1102" s="15">
        <v>11.105630956443202</v>
      </c>
    </row>
    <row r="1103" spans="1:30">
      <c r="A1103" s="2" t="s">
        <v>16565</v>
      </c>
      <c r="B1103" s="2" t="s">
        <v>16727</v>
      </c>
      <c r="C1103" s="2" t="s">
        <v>15837</v>
      </c>
      <c r="D1103" s="4" t="s">
        <v>16566</v>
      </c>
      <c r="E1103" s="16">
        <v>323.75077621973509</v>
      </c>
      <c r="F1103" s="17">
        <v>-3.606744512703262</v>
      </c>
      <c r="G1103" s="45">
        <v>-1.8506972320219532</v>
      </c>
      <c r="H1103" s="17">
        <v>4.5328318243698096E-4</v>
      </c>
      <c r="I1103" s="50">
        <v>1.6468301416817199E-3</v>
      </c>
      <c r="J1103" s="18">
        <v>1</v>
      </c>
      <c r="K1103" s="8">
        <v>2916</v>
      </c>
      <c r="L1103" s="14">
        <v>349.6679919983315</v>
      </c>
      <c r="M1103" s="14">
        <v>487.55304260822874</v>
      </c>
      <c r="N1103" s="15">
        <v>283.48645805682253</v>
      </c>
      <c r="O1103" s="8">
        <v>3715</v>
      </c>
      <c r="P1103" s="14">
        <v>345.77418613684586</v>
      </c>
      <c r="Q1103" s="14">
        <v>496.4095800355164</v>
      </c>
      <c r="R1103" s="15">
        <v>268.14819908017898</v>
      </c>
      <c r="S1103" s="8">
        <v>2584</v>
      </c>
      <c r="T1103" s="12">
        <v>275.81015052402796</v>
      </c>
      <c r="U1103" s="12">
        <v>393.22668214751451</v>
      </c>
      <c r="V1103" s="13">
        <v>245.47591326139616</v>
      </c>
      <c r="W1103" s="8">
        <v>32</v>
      </c>
      <c r="X1103" s="14">
        <v>4.5686816659356415</v>
      </c>
      <c r="Y1103" s="14">
        <v>4.094631432625067</v>
      </c>
      <c r="Z1103" s="15">
        <v>75.817148881211807</v>
      </c>
      <c r="AA1103" s="8">
        <v>19</v>
      </c>
      <c r="AB1103" s="14">
        <v>10.107296070775194</v>
      </c>
      <c r="AC1103" s="14">
        <v>7.5046289352513318</v>
      </c>
      <c r="AD1103" s="15">
        <v>70.335662724140278</v>
      </c>
    </row>
    <row r="1104" spans="1:30" s="30" customFormat="1">
      <c r="A1104" s="2" t="s">
        <v>3309</v>
      </c>
      <c r="B1104" s="2" t="s">
        <v>19268</v>
      </c>
      <c r="C1104" s="2" t="s">
        <v>2059</v>
      </c>
      <c r="D1104" s="4" t="s">
        <v>3310</v>
      </c>
      <c r="E1104" s="16">
        <v>371.23414113359263</v>
      </c>
      <c r="F1104" s="17">
        <v>-3.6015695420782956</v>
      </c>
      <c r="G1104" s="45">
        <v>-1.8486257613054167</v>
      </c>
      <c r="H1104" s="17">
        <v>2.8233797536165728E-3</v>
      </c>
      <c r="I1104" s="50">
        <v>8.116163157679341E-3</v>
      </c>
      <c r="J1104" s="18">
        <v>1</v>
      </c>
      <c r="K1104" s="8">
        <v>2962</v>
      </c>
      <c r="L1104" s="14">
        <v>386.43726853850882</v>
      </c>
      <c r="M1104" s="14">
        <v>538.82159752861264</v>
      </c>
      <c r="N1104" s="15">
        <v>287.95846665442673</v>
      </c>
      <c r="O1104" s="8">
        <v>3449</v>
      </c>
      <c r="P1104" s="14">
        <v>349.26296268367184</v>
      </c>
      <c r="Q1104" s="14">
        <v>501.41823068060023</v>
      </c>
      <c r="R1104" s="15">
        <v>248.94835494684719</v>
      </c>
      <c r="S1104" s="8">
        <v>3255</v>
      </c>
      <c r="T1104" s="12">
        <v>378.00219217859717</v>
      </c>
      <c r="U1104" s="12">
        <v>538.92341377743344</v>
      </c>
      <c r="V1104" s="13">
        <v>309.21985203786551</v>
      </c>
      <c r="W1104" s="8">
        <v>53</v>
      </c>
      <c r="X1104" s="14">
        <v>8.232701696351354</v>
      </c>
      <c r="Y1104" s="14">
        <v>7.3784696781675114</v>
      </c>
      <c r="Z1104" s="15">
        <v>125.57215283450705</v>
      </c>
      <c r="AA1104" s="8">
        <v>7</v>
      </c>
      <c r="AB1104" s="14">
        <v>4.0513989970956246</v>
      </c>
      <c r="AC1104" s="14">
        <v>3.0081483642063875</v>
      </c>
      <c r="AD1104" s="15">
        <v>25.913138898367468</v>
      </c>
    </row>
    <row r="1105" spans="1:30">
      <c r="A1105" s="2" t="s">
        <v>16383</v>
      </c>
      <c r="B1105" s="2" t="s">
        <v>16727</v>
      </c>
      <c r="C1105" s="2" t="s">
        <v>15837</v>
      </c>
      <c r="D1105" s="4" t="s">
        <v>16384</v>
      </c>
      <c r="E1105" s="16">
        <v>166.704344602715</v>
      </c>
      <c r="F1105" s="17">
        <v>-3.6005732525412317</v>
      </c>
      <c r="G1105" s="45">
        <v>-1.8482266184323668</v>
      </c>
      <c r="H1105" s="17">
        <v>4.1160279656700105E-3</v>
      </c>
      <c r="I1105" s="50">
        <v>1.1315344931670473E-2</v>
      </c>
      <c r="J1105" s="18">
        <v>1</v>
      </c>
      <c r="K1105" s="8">
        <v>2216</v>
      </c>
      <c r="L1105" s="14">
        <v>158.05356005738221</v>
      </c>
      <c r="M1105" s="14">
        <v>220.3790334386878</v>
      </c>
      <c r="N1105" s="15">
        <v>215.43415331067172</v>
      </c>
      <c r="O1105" s="8">
        <v>2540</v>
      </c>
      <c r="P1105" s="14">
        <v>140.61564160952219</v>
      </c>
      <c r="Q1105" s="14">
        <v>201.8743862220586</v>
      </c>
      <c r="R1105" s="15">
        <v>183.33685751376976</v>
      </c>
      <c r="S1105" s="8">
        <v>3173</v>
      </c>
      <c r="T1105" s="12">
        <v>201.44383214124059</v>
      </c>
      <c r="U1105" s="12">
        <v>287.20150292322188</v>
      </c>
      <c r="V1105" s="13">
        <v>301.42998172539086</v>
      </c>
      <c r="W1105" s="8">
        <v>47</v>
      </c>
      <c r="X1105" s="14">
        <v>3.9912133604312197</v>
      </c>
      <c r="Y1105" s="14">
        <v>3.5770817217986068</v>
      </c>
      <c r="Z1105" s="15">
        <v>111.35643741927983</v>
      </c>
      <c r="AA1105" s="8">
        <v>4</v>
      </c>
      <c r="AB1105" s="14">
        <v>1.265632284321893</v>
      </c>
      <c r="AC1105" s="14">
        <v>0.93972716301184278</v>
      </c>
      <c r="AD1105" s="15">
        <v>14.807507941924268</v>
      </c>
    </row>
    <row r="1106" spans="1:30" s="30" customFormat="1">
      <c r="A1106" s="2" t="s">
        <v>7176</v>
      </c>
      <c r="B1106" s="2" t="s">
        <v>19951</v>
      </c>
      <c r="C1106" s="2" t="s">
        <v>5876</v>
      </c>
      <c r="D1106" s="4" t="s">
        <v>7177</v>
      </c>
      <c r="E1106" s="16">
        <v>44.825726073151635</v>
      </c>
      <c r="F1106" s="17">
        <v>-3.5839861320700832</v>
      </c>
      <c r="G1106" s="45">
        <v>-1.8415650550203981</v>
      </c>
      <c r="H1106" s="17">
        <v>1.771231057410283E-4</v>
      </c>
      <c r="I1106" s="50">
        <v>7.2501347848242213E-4</v>
      </c>
      <c r="J1106" s="18">
        <v>1</v>
      </c>
      <c r="K1106" s="8">
        <v>637</v>
      </c>
      <c r="L1106" s="14">
        <v>45.000325819313531</v>
      </c>
      <c r="M1106" s="14">
        <v>62.745364956574683</v>
      </c>
      <c r="N1106" s="15">
        <v>61.927597318997236</v>
      </c>
      <c r="O1106" s="8">
        <v>938</v>
      </c>
      <c r="P1106" s="14">
        <v>51.433307599293833</v>
      </c>
      <c r="Q1106" s="14">
        <v>73.840059925983837</v>
      </c>
      <c r="R1106" s="15">
        <v>67.704713522801583</v>
      </c>
      <c r="S1106" s="8">
        <v>605</v>
      </c>
      <c r="T1106" s="12">
        <v>38.043544800847528</v>
      </c>
      <c r="U1106" s="12">
        <v>54.23925432310854</v>
      </c>
      <c r="V1106" s="13">
        <v>57.474043159111716</v>
      </c>
      <c r="W1106" s="8">
        <v>2</v>
      </c>
      <c r="X1106" s="14">
        <v>0.16822044671028444</v>
      </c>
      <c r="Y1106" s="14">
        <v>0.15076575237138962</v>
      </c>
      <c r="Z1106" s="15">
        <v>4.7385718050757379</v>
      </c>
      <c r="AA1106" s="8">
        <v>10</v>
      </c>
      <c r="AB1106" s="14">
        <v>3.1339297174842837</v>
      </c>
      <c r="AC1106" s="14">
        <v>2.3269309095318471</v>
      </c>
      <c r="AD1106" s="15">
        <v>37.018769854810671</v>
      </c>
    </row>
    <row r="1107" spans="1:30" s="30" customFormat="1">
      <c r="A1107" s="2" t="s">
        <v>16381</v>
      </c>
      <c r="B1107" s="2" t="s">
        <v>16727</v>
      </c>
      <c r="C1107" s="2" t="s">
        <v>15837</v>
      </c>
      <c r="D1107" s="4" t="s">
        <v>16382</v>
      </c>
      <c r="E1107" s="16">
        <v>52.846033082156232</v>
      </c>
      <c r="F1107" s="17">
        <v>-3.5837936699631663</v>
      </c>
      <c r="G1107" s="45">
        <v>-1.8414875793905814</v>
      </c>
      <c r="H1107" s="17">
        <v>7.0878920470640594E-6</v>
      </c>
      <c r="I1107" s="50">
        <v>4.3583218206799505E-5</v>
      </c>
      <c r="J1107" s="18">
        <v>5.9098843888420127E-2</v>
      </c>
      <c r="K1107" s="8">
        <v>980</v>
      </c>
      <c r="L1107" s="14">
        <v>54.69822256704731</v>
      </c>
      <c r="M1107" s="14">
        <v>76.267446400851156</v>
      </c>
      <c r="N1107" s="15">
        <v>95.273226644611142</v>
      </c>
      <c r="O1107" s="8">
        <v>1257</v>
      </c>
      <c r="P1107" s="14">
        <v>54.456259332713834</v>
      </c>
      <c r="Q1107" s="14">
        <v>78.179950700423447</v>
      </c>
      <c r="R1107" s="15">
        <v>90.730090509767152</v>
      </c>
      <c r="S1107" s="8">
        <v>994</v>
      </c>
      <c r="T1107" s="12">
        <v>49.383617346707553</v>
      </c>
      <c r="U1107" s="12">
        <v>70.406966403495431</v>
      </c>
      <c r="V1107" s="13">
        <v>94.428427934143869</v>
      </c>
      <c r="W1107" s="8">
        <v>9</v>
      </c>
      <c r="X1107" s="14">
        <v>0.59808403285658263</v>
      </c>
      <c r="Y1107" s="14">
        <v>0.53602633305470149</v>
      </c>
      <c r="Z1107" s="15">
        <v>21.32357312284082</v>
      </c>
      <c r="AA1107" s="8">
        <v>9</v>
      </c>
      <c r="AB1107" s="14">
        <v>2.228448872627443</v>
      </c>
      <c r="AC1107" s="14">
        <v>1.654614822118837</v>
      </c>
      <c r="AD1107" s="15">
        <v>33.3168928693296</v>
      </c>
    </row>
    <row r="1108" spans="1:30">
      <c r="A1108" s="2" t="s">
        <v>14657</v>
      </c>
      <c r="B1108" s="2" t="s">
        <v>16727</v>
      </c>
      <c r="C1108" s="2" t="s">
        <v>14555</v>
      </c>
      <c r="D1108" s="4" t="s">
        <v>14658</v>
      </c>
      <c r="E1108" s="16">
        <v>14.876617098746598</v>
      </c>
      <c r="F1108" s="17">
        <v>-3.5799992711300836</v>
      </c>
      <c r="G1108" s="17">
        <v>-1.839959293764079</v>
      </c>
      <c r="H1108" s="17">
        <v>8.1217978184826012E-2</v>
      </c>
      <c r="I1108" s="19">
        <v>0.15241852399394087</v>
      </c>
      <c r="J1108" s="18">
        <v>1</v>
      </c>
      <c r="K1108" s="8">
        <v>104</v>
      </c>
      <c r="L1108" s="14">
        <v>14.628385798406585</v>
      </c>
      <c r="M1108" s="14">
        <v>20.396816888215966</v>
      </c>
      <c r="N1108" s="15">
        <v>10.110628133713835</v>
      </c>
      <c r="O1108" s="8">
        <v>167</v>
      </c>
      <c r="P1108" s="14">
        <v>18.232445631903953</v>
      </c>
      <c r="Q1108" s="14">
        <v>26.175350971896552</v>
      </c>
      <c r="R1108" s="15">
        <v>12.054037482204546</v>
      </c>
      <c r="S1108" s="8">
        <v>94</v>
      </c>
      <c r="T1108" s="12">
        <v>11.769019865929248</v>
      </c>
      <c r="U1108" s="12">
        <v>16.779268729648777</v>
      </c>
      <c r="V1108" s="13">
        <v>8.9298513338123993</v>
      </c>
      <c r="W1108" s="8">
        <v>2</v>
      </c>
      <c r="X1108" s="14">
        <v>0.33493892514636991</v>
      </c>
      <c r="Y1108" s="14">
        <v>0.30018538195374894</v>
      </c>
      <c r="Z1108" s="15">
        <v>4.7385718050757379</v>
      </c>
      <c r="AA1108" s="8">
        <v>0</v>
      </c>
      <c r="AB1108" s="14">
        <v>0</v>
      </c>
      <c r="AC1108" s="14">
        <v>0</v>
      </c>
      <c r="AD1108" s="15">
        <v>0</v>
      </c>
    </row>
    <row r="1109" spans="1:30" s="30" customFormat="1">
      <c r="A1109" s="2" t="s">
        <v>5433</v>
      </c>
      <c r="B1109" s="2" t="s">
        <v>17524</v>
      </c>
      <c r="C1109" s="2" t="s">
        <v>4897</v>
      </c>
      <c r="D1109" s="4" t="s">
        <v>5434</v>
      </c>
      <c r="E1109" s="16">
        <v>35.480434704417412</v>
      </c>
      <c r="F1109" s="17">
        <v>-3.574873904908515</v>
      </c>
      <c r="G1109" s="45">
        <v>-1.8378923551857218</v>
      </c>
      <c r="H1109" s="17">
        <v>3.2141920979340544E-3</v>
      </c>
      <c r="I1109" s="50">
        <v>9.1094268227648358E-3</v>
      </c>
      <c r="J1109" s="18">
        <v>1</v>
      </c>
      <c r="K1109" s="8">
        <v>286</v>
      </c>
      <c r="L1109" s="14">
        <v>32.211208764319771</v>
      </c>
      <c r="M1109" s="14">
        <v>44.913098134552406</v>
      </c>
      <c r="N1109" s="15">
        <v>27.804227367713047</v>
      </c>
      <c r="O1109" s="8">
        <v>395</v>
      </c>
      <c r="P1109" s="14">
        <v>34.530548329846724</v>
      </c>
      <c r="Q1109" s="14">
        <v>49.573668833772814</v>
      </c>
      <c r="R1109" s="15">
        <v>28.511046739346082</v>
      </c>
      <c r="S1109" s="8">
        <v>396</v>
      </c>
      <c r="T1109" s="12">
        <v>39.699547019085735</v>
      </c>
      <c r="U1109" s="12">
        <v>56.600241606098344</v>
      </c>
      <c r="V1109" s="13">
        <v>37.61937370414585</v>
      </c>
      <c r="W1109" s="8">
        <v>2</v>
      </c>
      <c r="X1109" s="14">
        <v>0.26819059600638734</v>
      </c>
      <c r="Y1109" s="14">
        <v>0.2403629153088106</v>
      </c>
      <c r="Z1109" s="15">
        <v>4.7385718050757379</v>
      </c>
      <c r="AA1109" s="8">
        <v>4</v>
      </c>
      <c r="AB1109" s="14">
        <v>1.9985453497737131</v>
      </c>
      <c r="AC1109" s="14">
        <v>1.4839123297961807</v>
      </c>
      <c r="AD1109" s="15">
        <v>14.807507941924268</v>
      </c>
    </row>
    <row r="1110" spans="1:30" s="30" customFormat="1">
      <c r="A1110" s="2" t="s">
        <v>12555</v>
      </c>
      <c r="B1110" s="2" t="s">
        <v>17705</v>
      </c>
      <c r="C1110" s="2" t="s">
        <v>12309</v>
      </c>
      <c r="D1110" s="4" t="s">
        <v>12556</v>
      </c>
      <c r="E1110" s="16">
        <v>709.96643048996941</v>
      </c>
      <c r="F1110" s="17">
        <v>-3.572262037409649</v>
      </c>
      <c r="G1110" s="45">
        <v>-1.8368379108639048</v>
      </c>
      <c r="H1110" s="17">
        <v>3.1067156817259356E-3</v>
      </c>
      <c r="I1110" s="50">
        <v>8.8405220550326676E-3</v>
      </c>
      <c r="J1110" s="18">
        <v>1</v>
      </c>
      <c r="K1110" s="8">
        <v>5582</v>
      </c>
      <c r="L1110" s="14">
        <v>730.5242229404123</v>
      </c>
      <c r="M1110" s="14">
        <v>1018.5928244622103</v>
      </c>
      <c r="N1110" s="15">
        <v>542.6685215614483</v>
      </c>
      <c r="O1110" s="8">
        <v>6729</v>
      </c>
      <c r="P1110" s="14">
        <v>683.53492071772462</v>
      </c>
      <c r="Q1110" s="14">
        <v>981.31467453966275</v>
      </c>
      <c r="R1110" s="15">
        <v>485.69831268116405</v>
      </c>
      <c r="S1110" s="8">
        <v>6145</v>
      </c>
      <c r="T1110" s="12">
        <v>715.84014781177143</v>
      </c>
      <c r="U1110" s="12">
        <v>1020.5840710981618</v>
      </c>
      <c r="V1110" s="13">
        <v>583.76528134337434</v>
      </c>
      <c r="W1110" s="8">
        <v>73</v>
      </c>
      <c r="X1110" s="14">
        <v>11.374706758034145</v>
      </c>
      <c r="Y1110" s="14">
        <v>10.19445766502119</v>
      </c>
      <c r="Z1110" s="15">
        <v>172.95787088526441</v>
      </c>
      <c r="AA1110" s="8">
        <v>32</v>
      </c>
      <c r="AB1110" s="14">
        <v>18.578377955528847</v>
      </c>
      <c r="AC1110" s="14">
        <v>13.794375053307798</v>
      </c>
      <c r="AD1110" s="15">
        <v>118.46006353539414</v>
      </c>
    </row>
    <row r="1111" spans="1:30" s="30" customFormat="1">
      <c r="A1111" s="2" t="s">
        <v>1004</v>
      </c>
      <c r="B1111" s="2" t="s">
        <v>16867</v>
      </c>
      <c r="C1111" s="2" t="s">
        <v>30</v>
      </c>
      <c r="D1111" s="4" t="s">
        <v>1005</v>
      </c>
      <c r="E1111" s="16">
        <v>234.90085423193204</v>
      </c>
      <c r="F1111" s="17">
        <v>-3.5721367430050952</v>
      </c>
      <c r="G1111" s="45">
        <v>-1.8367873085328548</v>
      </c>
      <c r="H1111" s="17">
        <v>1.8448580883939636E-3</v>
      </c>
      <c r="I1111" s="50">
        <v>5.5936097240104976E-3</v>
      </c>
      <c r="J1111" s="18">
        <v>1</v>
      </c>
      <c r="K1111" s="8">
        <v>2921</v>
      </c>
      <c r="L1111" s="14">
        <v>223.65200816526362</v>
      </c>
      <c r="M1111" s="14">
        <v>311.84500601054447</v>
      </c>
      <c r="N1111" s="15">
        <v>283.97254594786648</v>
      </c>
      <c r="O1111" s="8">
        <v>4482</v>
      </c>
      <c r="P1111" s="14">
        <v>266.36581480302601</v>
      </c>
      <c r="Q1111" s="14">
        <v>382.40721130598644</v>
      </c>
      <c r="R1111" s="15">
        <v>323.51015566012444</v>
      </c>
      <c r="S1111" s="8">
        <v>3150</v>
      </c>
      <c r="T1111" s="12">
        <v>214.68473972750647</v>
      </c>
      <c r="U1111" s="12">
        <v>306.07926412554423</v>
      </c>
      <c r="V1111" s="13">
        <v>299.24501810116016</v>
      </c>
      <c r="W1111" s="8">
        <v>47</v>
      </c>
      <c r="X1111" s="14">
        <v>4.2846136135370383</v>
      </c>
      <c r="Y1111" s="14">
        <v>3.8400385190875692</v>
      </c>
      <c r="Z1111" s="15">
        <v>111.35643741927983</v>
      </c>
      <c r="AA1111" s="8">
        <v>12</v>
      </c>
      <c r="AB1111" s="14">
        <v>4.0760125997511274</v>
      </c>
      <c r="AC1111" s="14">
        <v>3.0264238706717976</v>
      </c>
      <c r="AD1111" s="15">
        <v>44.422523825772807</v>
      </c>
    </row>
    <row r="1112" spans="1:30" s="30" customFormat="1">
      <c r="A1112" s="2" t="s">
        <v>9808</v>
      </c>
      <c r="B1112" s="2" t="s">
        <v>16727</v>
      </c>
      <c r="C1112" s="2" t="s">
        <v>8734</v>
      </c>
      <c r="D1112" s="4" t="s">
        <v>9809</v>
      </c>
      <c r="E1112" s="16">
        <v>33.471703566146253</v>
      </c>
      <c r="F1112" s="17">
        <v>-3.5714463418793945</v>
      </c>
      <c r="G1112" s="45">
        <v>-1.8365084461548191</v>
      </c>
      <c r="H1112" s="17">
        <v>3.7949754692367943E-4</v>
      </c>
      <c r="I1112" s="50">
        <v>1.4098108822330512E-3</v>
      </c>
      <c r="J1112" s="18">
        <v>1</v>
      </c>
      <c r="K1112" s="8">
        <v>496</v>
      </c>
      <c r="L1112" s="14">
        <v>35.177528586341829</v>
      </c>
      <c r="M1112" s="14">
        <v>49.049130850360307</v>
      </c>
      <c r="N1112" s="15">
        <v>48.219918791558293</v>
      </c>
      <c r="O1112" s="8">
        <v>661</v>
      </c>
      <c r="P1112" s="14">
        <v>36.387355801067223</v>
      </c>
      <c r="Q1112" s="14">
        <v>52.239388410163016</v>
      </c>
      <c r="R1112" s="15">
        <v>47.710890872677879</v>
      </c>
      <c r="S1112" s="8">
        <v>457</v>
      </c>
      <c r="T1112" s="12">
        <v>28.850226311029715</v>
      </c>
      <c r="U1112" s="12">
        <v>41.132201805976749</v>
      </c>
      <c r="V1112" s="13">
        <v>43.414277229279428</v>
      </c>
      <c r="W1112" s="8">
        <v>9</v>
      </c>
      <c r="X1112" s="14">
        <v>0.75997397084421137</v>
      </c>
      <c r="Y1112" s="14">
        <v>0.68111843558667196</v>
      </c>
      <c r="Z1112" s="15">
        <v>21.32357312284082</v>
      </c>
      <c r="AA1112" s="8">
        <v>0</v>
      </c>
      <c r="AB1112" s="14">
        <v>0</v>
      </c>
      <c r="AC1112" s="14">
        <v>0</v>
      </c>
      <c r="AD1112" s="15">
        <v>0</v>
      </c>
    </row>
    <row r="1113" spans="1:30" s="30" customFormat="1">
      <c r="A1113" s="2" t="s">
        <v>13864</v>
      </c>
      <c r="B1113" s="2" t="s">
        <v>19691</v>
      </c>
      <c r="C1113" s="2" t="s">
        <v>13236</v>
      </c>
      <c r="D1113" s="4" t="s">
        <v>13865</v>
      </c>
      <c r="E1113" s="16">
        <v>130.34039672230693</v>
      </c>
      <c r="F1113" s="17">
        <v>-3.5650367797884055</v>
      </c>
      <c r="G1113" s="45">
        <v>-1.8339169607490009</v>
      </c>
      <c r="H1113" s="17">
        <v>1.3164728991328367E-3</v>
      </c>
      <c r="I1113" s="50">
        <v>4.1613797580675278E-3</v>
      </c>
      <c r="J1113" s="18">
        <v>1</v>
      </c>
      <c r="K1113" s="8">
        <v>1679</v>
      </c>
      <c r="L1113" s="14">
        <v>118.87807660409513</v>
      </c>
      <c r="M1113" s="14">
        <v>165.75542878976819</v>
      </c>
      <c r="N1113" s="15">
        <v>163.22831381255315</v>
      </c>
      <c r="O1113" s="8">
        <v>2327</v>
      </c>
      <c r="P1113" s="14">
        <v>127.88300909289741</v>
      </c>
      <c r="Q1113" s="14">
        <v>183.59482397092287</v>
      </c>
      <c r="R1113" s="15">
        <v>167.96254623407174</v>
      </c>
      <c r="S1113" s="8">
        <v>2289</v>
      </c>
      <c r="T1113" s="12">
        <v>144.26010446992825</v>
      </c>
      <c r="U1113" s="12">
        <v>205.6738018495146</v>
      </c>
      <c r="V1113" s="13">
        <v>217.45137982017638</v>
      </c>
      <c r="W1113" s="8">
        <v>27</v>
      </c>
      <c r="X1113" s="14">
        <v>2.2760793475115118</v>
      </c>
      <c r="Y1113" s="14">
        <v>2.0399114495014312</v>
      </c>
      <c r="Z1113" s="15">
        <v>63.97071936852246</v>
      </c>
      <c r="AA1113" s="8">
        <v>9</v>
      </c>
      <c r="AB1113" s="14">
        <v>2.8268750305577339</v>
      </c>
      <c r="AC1113" s="14">
        <v>2.0989439709799629</v>
      </c>
      <c r="AD1113" s="15">
        <v>33.3168928693296</v>
      </c>
    </row>
    <row r="1114" spans="1:30" s="30" customFormat="1">
      <c r="A1114" s="2" t="s">
        <v>3269</v>
      </c>
      <c r="B1114" s="2" t="s">
        <v>17462</v>
      </c>
      <c r="C1114" s="2" t="s">
        <v>2059</v>
      </c>
      <c r="D1114" s="4" t="s">
        <v>3270</v>
      </c>
      <c r="E1114" s="16">
        <v>286.44281434427916</v>
      </c>
      <c r="F1114" s="17">
        <v>-3.5587622501456737</v>
      </c>
      <c r="G1114" s="45">
        <v>-1.8313755540916001</v>
      </c>
      <c r="H1114" s="17">
        <v>5.9726148160721415E-3</v>
      </c>
      <c r="I1114" s="50">
        <v>1.5620973129363086E-2</v>
      </c>
      <c r="J1114" s="18">
        <v>1</v>
      </c>
      <c r="K1114" s="8">
        <v>1748</v>
      </c>
      <c r="L1114" s="14">
        <v>280.63565488180768</v>
      </c>
      <c r="M1114" s="14">
        <v>391.299090946337</v>
      </c>
      <c r="N1114" s="15">
        <v>169.93632670895946</v>
      </c>
      <c r="O1114" s="8">
        <v>2637</v>
      </c>
      <c r="P1114" s="14">
        <v>328.60709700348855</v>
      </c>
      <c r="Q1114" s="14">
        <v>471.76370463824344</v>
      </c>
      <c r="R1114" s="15">
        <v>190.3383044345712</v>
      </c>
      <c r="S1114" s="8">
        <v>1750</v>
      </c>
      <c r="T1114" s="12">
        <v>250.08569114754116</v>
      </c>
      <c r="U1114" s="12">
        <v>356.55093329840474</v>
      </c>
      <c r="V1114" s="13">
        <v>166.2472322784223</v>
      </c>
      <c r="W1114" s="8">
        <v>39</v>
      </c>
      <c r="X1114" s="14">
        <v>7.4548444587992044</v>
      </c>
      <c r="Y1114" s="14">
        <v>6.6813235585935065</v>
      </c>
      <c r="Z1114" s="15">
        <v>92.402150198976884</v>
      </c>
      <c r="AA1114" s="8">
        <v>1</v>
      </c>
      <c r="AB1114" s="14">
        <v>0.71222046063591882</v>
      </c>
      <c r="AC1114" s="14">
        <v>0.52882098631908481</v>
      </c>
      <c r="AD1114" s="15">
        <v>3.7018769854810669</v>
      </c>
    </row>
    <row r="1115" spans="1:30" s="30" customFormat="1">
      <c r="A1115" s="2" t="s">
        <v>14496</v>
      </c>
      <c r="B1115" s="2" t="s">
        <v>19484</v>
      </c>
      <c r="C1115" s="2" t="s">
        <v>13236</v>
      </c>
      <c r="D1115" s="4" t="s">
        <v>14497</v>
      </c>
      <c r="E1115" s="16">
        <v>22.623869085964785</v>
      </c>
      <c r="F1115" s="17">
        <v>-3.5573008647633255</v>
      </c>
      <c r="G1115" s="45">
        <v>-1.8307829979437595</v>
      </c>
      <c r="H1115" s="17">
        <v>3.1076481342409146E-3</v>
      </c>
      <c r="I1115" s="50">
        <v>8.8405220550326676E-3</v>
      </c>
      <c r="J1115" s="18">
        <v>1</v>
      </c>
      <c r="K1115" s="8">
        <v>288</v>
      </c>
      <c r="L1115" s="14">
        <v>20.848018924287668</v>
      </c>
      <c r="M1115" s="14">
        <v>29.069046328206348</v>
      </c>
      <c r="N1115" s="15">
        <v>27.998662524130619</v>
      </c>
      <c r="O1115" s="8">
        <v>447</v>
      </c>
      <c r="P1115" s="14">
        <v>25.115696000045112</v>
      </c>
      <c r="Q1115" s="14">
        <v>36.057266862448223</v>
      </c>
      <c r="R1115" s="15">
        <v>32.264399727816958</v>
      </c>
      <c r="S1115" s="8">
        <v>340</v>
      </c>
      <c r="T1115" s="12">
        <v>21.907892333561577</v>
      </c>
      <c r="U1115" s="12">
        <v>31.234411782175833</v>
      </c>
      <c r="V1115" s="13">
        <v>32.299462271236337</v>
      </c>
      <c r="W1115" s="8">
        <v>2</v>
      </c>
      <c r="X1115" s="14">
        <v>0.17237523086223289</v>
      </c>
      <c r="Y1115" s="14">
        <v>0.1544894326424808</v>
      </c>
      <c r="Z1115" s="15">
        <v>4.7385718050757379</v>
      </c>
      <c r="AA1115" s="8">
        <v>4</v>
      </c>
      <c r="AB1115" s="14">
        <v>1.2845331685219903</v>
      </c>
      <c r="AC1115" s="14">
        <v>0.95376099772655154</v>
      </c>
      <c r="AD1115" s="15">
        <v>14.807507941924268</v>
      </c>
    </row>
    <row r="1116" spans="1:30" s="30" customFormat="1">
      <c r="A1116" s="2" t="s">
        <v>14156</v>
      </c>
      <c r="B1116" s="2" t="s">
        <v>16727</v>
      </c>
      <c r="C1116" s="2" t="s">
        <v>13236</v>
      </c>
      <c r="D1116" s="4" t="s">
        <v>14157</v>
      </c>
      <c r="E1116" s="16">
        <v>0.22117963388934866</v>
      </c>
      <c r="F1116" s="17">
        <v>-3.5556079595352039</v>
      </c>
      <c r="G1116" s="17">
        <v>-1.8300962617339323</v>
      </c>
      <c r="H1116" s="17">
        <v>0.83935843653263087</v>
      </c>
      <c r="I1116" s="19">
        <v>0.99981043582698126</v>
      </c>
      <c r="J1116" s="18">
        <v>1</v>
      </c>
      <c r="K1116" s="8">
        <v>2</v>
      </c>
      <c r="L1116" s="14">
        <v>0.35105618372006375</v>
      </c>
      <c r="M1116" s="14">
        <v>0.48948864184276591</v>
      </c>
      <c r="N1116" s="15">
        <v>0.19443515641757375</v>
      </c>
      <c r="O1116" s="8">
        <v>0</v>
      </c>
      <c r="P1116" s="14">
        <v>0</v>
      </c>
      <c r="Q1116" s="14">
        <v>0</v>
      </c>
      <c r="R1116" s="15">
        <v>0</v>
      </c>
      <c r="S1116" s="8">
        <v>2</v>
      </c>
      <c r="T1116" s="12">
        <v>0.31248271794798221</v>
      </c>
      <c r="U1116" s="12">
        <v>0.44551131339315192</v>
      </c>
      <c r="V1116" s="13">
        <v>0.18999683688962549</v>
      </c>
      <c r="W1116" s="8">
        <v>0</v>
      </c>
      <c r="X1116" s="14">
        <v>0</v>
      </c>
      <c r="Y1116" s="14">
        <v>0</v>
      </c>
      <c r="Z1116" s="15">
        <v>0</v>
      </c>
      <c r="AA1116" s="8">
        <v>0</v>
      </c>
      <c r="AB1116" s="14">
        <v>0</v>
      </c>
      <c r="AC1116" s="14">
        <v>0</v>
      </c>
      <c r="AD1116" s="15">
        <v>0</v>
      </c>
    </row>
    <row r="1117" spans="1:30" s="30" customFormat="1">
      <c r="A1117" s="2" t="s">
        <v>3159</v>
      </c>
      <c r="B1117" s="2" t="s">
        <v>16727</v>
      </c>
      <c r="C1117" s="2" t="s">
        <v>2059</v>
      </c>
      <c r="D1117" s="4" t="s">
        <v>3160</v>
      </c>
      <c r="E1117" s="16">
        <v>0.41045214761151144</v>
      </c>
      <c r="F1117" s="17">
        <v>-3.5552425300119186</v>
      </c>
      <c r="G1117" s="17">
        <v>-1.8299479803540109</v>
      </c>
      <c r="H1117" s="17">
        <v>0.83928013584561301</v>
      </c>
      <c r="I1117" s="19">
        <v>0.99981043582698126</v>
      </c>
      <c r="J1117" s="18">
        <v>1</v>
      </c>
      <c r="K1117" s="8">
        <v>1</v>
      </c>
      <c r="L1117" s="14">
        <v>0.34623398339423866</v>
      </c>
      <c r="M1117" s="14">
        <v>0.48276489676250811</v>
      </c>
      <c r="N1117" s="15">
        <v>9.7217578208786876E-2</v>
      </c>
      <c r="O1117" s="8">
        <v>1</v>
      </c>
      <c r="P1117" s="14">
        <v>0.26874171359784732</v>
      </c>
      <c r="Q1117" s="14">
        <v>0.38581816264426061</v>
      </c>
      <c r="R1117" s="15">
        <v>7.217986516290148E-2</v>
      </c>
      <c r="S1117" s="8">
        <v>2</v>
      </c>
      <c r="T1117" s="12">
        <v>0.6163807458424484</v>
      </c>
      <c r="U1117" s="12">
        <v>0.87878330498978874</v>
      </c>
      <c r="V1117" s="13">
        <v>0.18999683688962549</v>
      </c>
      <c r="W1117" s="8">
        <v>0</v>
      </c>
      <c r="X1117" s="14">
        <v>0</v>
      </c>
      <c r="Y1117" s="14">
        <v>0</v>
      </c>
      <c r="Z1117" s="15">
        <v>0</v>
      </c>
      <c r="AA1117" s="8">
        <v>0</v>
      </c>
      <c r="AB1117" s="14">
        <v>0</v>
      </c>
      <c r="AC1117" s="14">
        <v>0</v>
      </c>
      <c r="AD1117" s="15">
        <v>0</v>
      </c>
    </row>
    <row r="1118" spans="1:30">
      <c r="A1118" s="2" t="s">
        <v>15173</v>
      </c>
      <c r="B1118" s="2" t="s">
        <v>16727</v>
      </c>
      <c r="C1118" s="2" t="s">
        <v>14555</v>
      </c>
      <c r="D1118" s="4" t="s">
        <v>15174</v>
      </c>
      <c r="E1118" s="16">
        <v>0.47728760527839525</v>
      </c>
      <c r="F1118" s="17">
        <v>-3.5549017821530473</v>
      </c>
      <c r="G1118" s="17">
        <v>-1.8298097003909102</v>
      </c>
      <c r="H1118" s="17">
        <v>0.83928231474660353</v>
      </c>
      <c r="I1118" s="19">
        <v>0.99981043582698126</v>
      </c>
      <c r="J1118" s="18">
        <v>1</v>
      </c>
      <c r="K1118" s="8">
        <v>1</v>
      </c>
      <c r="L1118" s="14">
        <v>0.41593785463862337</v>
      </c>
      <c r="M1118" s="14">
        <v>0.57995518951007574</v>
      </c>
      <c r="N1118" s="15">
        <v>9.7217578208786876E-2</v>
      </c>
      <c r="O1118" s="8">
        <v>2</v>
      </c>
      <c r="P1118" s="14">
        <v>0.64568966171363973</v>
      </c>
      <c r="Q1118" s="14">
        <v>0.92698225216178776</v>
      </c>
      <c r="R1118" s="15">
        <v>0.14435973032580296</v>
      </c>
      <c r="S1118" s="8">
        <v>1</v>
      </c>
      <c r="T1118" s="12">
        <v>0.37023529948292278</v>
      </c>
      <c r="U1118" s="12">
        <v>0.5278500379806651</v>
      </c>
      <c r="V1118" s="13">
        <v>9.4998418444812743E-2</v>
      </c>
      <c r="W1118" s="8">
        <v>0</v>
      </c>
      <c r="X1118" s="14">
        <v>0</v>
      </c>
      <c r="Y1118" s="14">
        <v>0</v>
      </c>
      <c r="Z1118" s="15">
        <v>0</v>
      </c>
      <c r="AA1118" s="8">
        <v>0</v>
      </c>
      <c r="AB1118" s="14">
        <v>0</v>
      </c>
      <c r="AC1118" s="14">
        <v>0</v>
      </c>
      <c r="AD1118" s="15">
        <v>0</v>
      </c>
    </row>
    <row r="1119" spans="1:30">
      <c r="A1119" s="2" t="s">
        <v>12294</v>
      </c>
      <c r="B1119" s="2" t="s">
        <v>16727</v>
      </c>
      <c r="C1119" s="2" t="s">
        <v>11236</v>
      </c>
      <c r="D1119" s="4" t="s">
        <v>12295</v>
      </c>
      <c r="E1119" s="16">
        <v>0.4552718821460997</v>
      </c>
      <c r="F1119" s="17">
        <v>-3.5545364955094967</v>
      </c>
      <c r="G1119" s="17">
        <v>-1.8296614475447541</v>
      </c>
      <c r="H1119" s="17">
        <v>0.83939827866456251</v>
      </c>
      <c r="I1119" s="19">
        <v>0.99981043582698126</v>
      </c>
      <c r="J1119" s="18">
        <v>1</v>
      </c>
      <c r="K1119" s="8">
        <v>0</v>
      </c>
      <c r="L1119" s="14">
        <v>0</v>
      </c>
      <c r="M1119" s="14">
        <v>0</v>
      </c>
      <c r="N1119" s="15">
        <v>0</v>
      </c>
      <c r="O1119" s="8">
        <v>3</v>
      </c>
      <c r="P1119" s="14">
        <v>0.98810084595572134</v>
      </c>
      <c r="Q1119" s="14">
        <v>1.4185637495203114</v>
      </c>
      <c r="R1119" s="15">
        <v>0.21653959548870444</v>
      </c>
      <c r="S1119" s="8">
        <v>1</v>
      </c>
      <c r="T1119" s="12">
        <v>0.37771480048257777</v>
      </c>
      <c r="U1119" s="12">
        <v>0.53851367511158765</v>
      </c>
      <c r="V1119" s="13">
        <v>9.4998418444812743E-2</v>
      </c>
      <c r="W1119" s="8">
        <v>0</v>
      </c>
      <c r="X1119" s="14">
        <v>0</v>
      </c>
      <c r="Y1119" s="14">
        <v>0</v>
      </c>
      <c r="Z1119" s="15">
        <v>0</v>
      </c>
      <c r="AA1119" s="8">
        <v>0</v>
      </c>
      <c r="AB1119" s="14">
        <v>0</v>
      </c>
      <c r="AC1119" s="14">
        <v>0</v>
      </c>
      <c r="AD1119" s="15">
        <v>0</v>
      </c>
    </row>
    <row r="1120" spans="1:30" s="30" customFormat="1">
      <c r="A1120" s="2" t="s">
        <v>9482</v>
      </c>
      <c r="B1120" s="2" t="s">
        <v>16727</v>
      </c>
      <c r="C1120" s="2" t="s">
        <v>8734</v>
      </c>
      <c r="D1120" s="4" t="s">
        <v>9483</v>
      </c>
      <c r="E1120" s="16">
        <v>39.421827857835034</v>
      </c>
      <c r="F1120" s="17">
        <v>-3.552759969197854</v>
      </c>
      <c r="G1120" s="45">
        <v>-1.8289402209107111</v>
      </c>
      <c r="H1120" s="17">
        <v>2.988546901063871E-3</v>
      </c>
      <c r="I1120" s="50">
        <v>8.5337342674899168E-3</v>
      </c>
      <c r="J1120" s="18">
        <v>1</v>
      </c>
      <c r="K1120" s="8">
        <v>319</v>
      </c>
      <c r="L1120" s="14">
        <v>40.163142073731684</v>
      </c>
      <c r="M1120" s="14">
        <v>56.000728024450936</v>
      </c>
      <c r="N1120" s="15">
        <v>31.012407448603014</v>
      </c>
      <c r="O1120" s="8">
        <v>446</v>
      </c>
      <c r="P1120" s="14">
        <v>43.585019732596322</v>
      </c>
      <c r="Q1120" s="14">
        <v>62.572691105214616</v>
      </c>
      <c r="R1120" s="15">
        <v>32.192219862654056</v>
      </c>
      <c r="S1120" s="8">
        <v>308</v>
      </c>
      <c r="T1120" s="12">
        <v>34.517321767177108</v>
      </c>
      <c r="U1120" s="12">
        <v>49.211865079428165</v>
      </c>
      <c r="V1120" s="13">
        <v>29.259512881002326</v>
      </c>
      <c r="W1120" s="8">
        <v>3</v>
      </c>
      <c r="X1120" s="14">
        <v>0.44970820718953164</v>
      </c>
      <c r="Y1120" s="14">
        <v>0.40304610723860002</v>
      </c>
      <c r="Z1120" s="15">
        <v>7.1078577076136069</v>
      </c>
      <c r="AA1120" s="8">
        <v>3</v>
      </c>
      <c r="AB1120" s="14">
        <v>1.6756035812163723</v>
      </c>
      <c r="AC1120" s="14">
        <v>1.2441292934879566</v>
      </c>
      <c r="AD1120" s="15">
        <v>11.105630956443202</v>
      </c>
    </row>
    <row r="1121" spans="1:30" s="30" customFormat="1">
      <c r="A1121" s="2" t="s">
        <v>15808</v>
      </c>
      <c r="B1121" s="2" t="s">
        <v>16727</v>
      </c>
      <c r="C1121" s="2" t="s">
        <v>15204</v>
      </c>
      <c r="D1121" s="4" t="s">
        <v>15809</v>
      </c>
      <c r="E1121" s="16">
        <v>51.967296672113839</v>
      </c>
      <c r="F1121" s="17">
        <v>-3.5521031815017414</v>
      </c>
      <c r="G1121" s="45">
        <v>-1.8286734897057044</v>
      </c>
      <c r="H1121" s="17">
        <v>2.1719759642468972E-4</v>
      </c>
      <c r="I1121" s="50">
        <v>8.6733407997560479E-4</v>
      </c>
      <c r="J1121" s="18">
        <v>1</v>
      </c>
      <c r="K1121" s="8">
        <v>500</v>
      </c>
      <c r="L1121" s="14">
        <v>49.774553694906352</v>
      </c>
      <c r="M1121" s="14">
        <v>69.402220545637022</v>
      </c>
      <c r="N1121" s="15">
        <v>48.608789104393438</v>
      </c>
      <c r="O1121" s="8">
        <v>815</v>
      </c>
      <c r="P1121" s="14">
        <v>62.973867895685132</v>
      </c>
      <c r="Q1121" s="14">
        <v>90.408227590873878</v>
      </c>
      <c r="R1121" s="15">
        <v>58.826590107764702</v>
      </c>
      <c r="S1121" s="8">
        <v>487</v>
      </c>
      <c r="T1121" s="12">
        <v>43.153468425750056</v>
      </c>
      <c r="U1121" s="12">
        <v>61.524549332120799</v>
      </c>
      <c r="V1121" s="13">
        <v>46.264229782623808</v>
      </c>
      <c r="W1121" s="8">
        <v>7</v>
      </c>
      <c r="X1121" s="14">
        <v>0.82967493622355137</v>
      </c>
      <c r="Y1121" s="14">
        <v>0.74358717046363099</v>
      </c>
      <c r="Z1121" s="15">
        <v>16.58500131776508</v>
      </c>
      <c r="AA1121" s="8">
        <v>3</v>
      </c>
      <c r="AB1121" s="14">
        <v>1.324865074879612</v>
      </c>
      <c r="AC1121" s="14">
        <v>0.98370728497744453</v>
      </c>
      <c r="AD1121" s="15">
        <v>11.105630956443202</v>
      </c>
    </row>
    <row r="1122" spans="1:30">
      <c r="A1122" s="2" t="s">
        <v>7140</v>
      </c>
      <c r="B1122" s="2" t="s">
        <v>18095</v>
      </c>
      <c r="C1122" s="2" t="s">
        <v>5876</v>
      </c>
      <c r="D1122" s="4" t="s">
        <v>7141</v>
      </c>
      <c r="E1122" s="16">
        <v>249.53794198723904</v>
      </c>
      <c r="F1122" s="17">
        <v>-3.5491358875818819</v>
      </c>
      <c r="G1122" s="45">
        <v>-1.8274678126596147</v>
      </c>
      <c r="H1122" s="17">
        <v>2.0902689075765757E-3</v>
      </c>
      <c r="I1122" s="50">
        <v>6.2490721231170622E-3</v>
      </c>
      <c r="J1122" s="18">
        <v>1</v>
      </c>
      <c r="K1122" s="8">
        <v>1889</v>
      </c>
      <c r="L1122" s="14">
        <v>259.33453381911215</v>
      </c>
      <c r="M1122" s="14">
        <v>361.59827010273807</v>
      </c>
      <c r="N1122" s="15">
        <v>183.64400523639841</v>
      </c>
      <c r="O1122" s="8">
        <v>2462</v>
      </c>
      <c r="P1122" s="14">
        <v>262.35046186443969</v>
      </c>
      <c r="Q1122" s="14">
        <v>376.64258298538311</v>
      </c>
      <c r="R1122" s="15">
        <v>177.70682803106342</v>
      </c>
      <c r="S1122" s="8">
        <v>1857</v>
      </c>
      <c r="T1122" s="12">
        <v>226.92883027816521</v>
      </c>
      <c r="U1122" s="12">
        <v>323.53584827954126</v>
      </c>
      <c r="V1122" s="13">
        <v>176.41206305201729</v>
      </c>
      <c r="W1122" s="8">
        <v>31</v>
      </c>
      <c r="X1122" s="14">
        <v>5.0671370287938835</v>
      </c>
      <c r="Y1122" s="14">
        <v>4.5413666498623808</v>
      </c>
      <c r="Z1122" s="15">
        <v>73.447862978673939</v>
      </c>
      <c r="AA1122" s="8">
        <v>4</v>
      </c>
      <c r="AB1122" s="14">
        <v>2.436135344658807</v>
      </c>
      <c r="AC1122" s="14">
        <v>1.8088212386077624</v>
      </c>
      <c r="AD1122" s="15">
        <v>14.807507941924268</v>
      </c>
    </row>
    <row r="1123" spans="1:30" s="30" customFormat="1">
      <c r="A1123" s="2" t="s">
        <v>16613</v>
      </c>
      <c r="B1123" s="2" t="s">
        <v>17012</v>
      </c>
      <c r="C1123" s="2" t="s">
        <v>15837</v>
      </c>
      <c r="D1123" s="4" t="s">
        <v>16614</v>
      </c>
      <c r="E1123" s="16">
        <v>122.36055238522545</v>
      </c>
      <c r="F1123" s="17">
        <v>-3.5472953949823567</v>
      </c>
      <c r="G1123" s="45">
        <v>-1.8267194732478915</v>
      </c>
      <c r="H1123" s="17">
        <v>3.5010688369891962E-3</v>
      </c>
      <c r="I1123" s="50">
        <v>9.8223122351332164E-3</v>
      </c>
      <c r="J1123" s="18">
        <v>1</v>
      </c>
      <c r="K1123" s="8">
        <v>1865</v>
      </c>
      <c r="L1123" s="14">
        <v>120.59743559107895</v>
      </c>
      <c r="M1123" s="14">
        <v>168.15278492365124</v>
      </c>
      <c r="N1123" s="15">
        <v>181.31078335938753</v>
      </c>
      <c r="O1123" s="8">
        <v>2388</v>
      </c>
      <c r="P1123" s="14">
        <v>119.85577075119754</v>
      </c>
      <c r="Q1123" s="14">
        <v>172.07054548568286</v>
      </c>
      <c r="R1123" s="15">
        <v>172.36551800900872</v>
      </c>
      <c r="S1123" s="8">
        <v>2200</v>
      </c>
      <c r="T1123" s="12">
        <v>126.62845081339987</v>
      </c>
      <c r="U1123" s="12">
        <v>180.53608790041633</v>
      </c>
      <c r="V1123" s="13">
        <v>208.99652057858805</v>
      </c>
      <c r="W1123" s="8">
        <v>36</v>
      </c>
      <c r="X1123" s="14">
        <v>2.7716239018782218</v>
      </c>
      <c r="Y1123" s="14">
        <v>2.484037886172429</v>
      </c>
      <c r="Z1123" s="15">
        <v>85.294292491363279</v>
      </c>
      <c r="AA1123" s="8">
        <v>4</v>
      </c>
      <c r="AB1123" s="14">
        <v>1.1474459960989147</v>
      </c>
      <c r="AC1123" s="14">
        <v>0.85197429299226579</v>
      </c>
      <c r="AD1123" s="15">
        <v>14.807507941924268</v>
      </c>
    </row>
    <row r="1124" spans="1:30" s="30" customFormat="1">
      <c r="A1124" s="2" t="s">
        <v>5743</v>
      </c>
      <c r="B1124" s="2" t="s">
        <v>16727</v>
      </c>
      <c r="C1124" s="2" t="s">
        <v>4897</v>
      </c>
      <c r="D1124" s="4" t="s">
        <v>5744</v>
      </c>
      <c r="E1124" s="16">
        <v>97.637596691239537</v>
      </c>
      <c r="F1124" s="17">
        <v>-3.5458136395151572</v>
      </c>
      <c r="G1124" s="45">
        <v>-1.8261167132212128</v>
      </c>
      <c r="H1124" s="17">
        <v>3.6693219265138133E-5</v>
      </c>
      <c r="I1124" s="50">
        <v>1.8092729877748181E-4</v>
      </c>
      <c r="J1124" s="18">
        <v>0.30594806223272175</v>
      </c>
      <c r="K1124" s="8">
        <v>902</v>
      </c>
      <c r="L1124" s="14">
        <v>99.71781692970491</v>
      </c>
      <c r="M1124" s="14">
        <v>139.03967809143924</v>
      </c>
      <c r="N1124" s="15">
        <v>87.690255544325765</v>
      </c>
      <c r="O1124" s="8">
        <v>1201</v>
      </c>
      <c r="P1124" s="14">
        <v>103.05631796779764</v>
      </c>
      <c r="Q1124" s="14">
        <v>147.95246601246973</v>
      </c>
      <c r="R1124" s="15">
        <v>86.68801806064468</v>
      </c>
      <c r="S1124" s="8">
        <v>916</v>
      </c>
      <c r="T1124" s="12">
        <v>90.13865517621602</v>
      </c>
      <c r="U1124" s="12">
        <v>128.51203714162955</v>
      </c>
      <c r="V1124" s="13">
        <v>87.018551295448475</v>
      </c>
      <c r="W1124" s="8">
        <v>15</v>
      </c>
      <c r="X1124" s="14">
        <v>1.9743768219154438</v>
      </c>
      <c r="Y1124" s="14">
        <v>1.7695138304642044</v>
      </c>
      <c r="Z1124" s="15">
        <v>35.539288538068035</v>
      </c>
      <c r="AA1124" s="8">
        <v>2</v>
      </c>
      <c r="AB1124" s="14">
        <v>0.9808650203494671</v>
      </c>
      <c r="AC1124" s="14">
        <v>0.72828855133417814</v>
      </c>
      <c r="AD1124" s="15">
        <v>7.4037539709621338</v>
      </c>
    </row>
    <row r="1125" spans="1:30">
      <c r="A1125" s="2" t="s">
        <v>10267</v>
      </c>
      <c r="B1125" s="2" t="s">
        <v>19281</v>
      </c>
      <c r="C1125" s="2" t="s">
        <v>9981</v>
      </c>
      <c r="D1125" s="4" t="s">
        <v>10268</v>
      </c>
      <c r="E1125" s="16">
        <v>119.69859894315157</v>
      </c>
      <c r="F1125" s="17">
        <v>-3.545198453785849</v>
      </c>
      <c r="G1125" s="45">
        <v>-1.8258663891796096</v>
      </c>
      <c r="H1125" s="17">
        <v>3.5923427579742651E-5</v>
      </c>
      <c r="I1125" s="50">
        <v>1.7765690341630736E-4</v>
      </c>
      <c r="J1125" s="18">
        <v>0.29952953915989422</v>
      </c>
      <c r="K1125" s="8">
        <v>811</v>
      </c>
      <c r="L1125" s="14">
        <v>124.49410089392551</v>
      </c>
      <c r="M1125" s="14">
        <v>173.58602750777032</v>
      </c>
      <c r="N1125" s="15">
        <v>78.843455927326161</v>
      </c>
      <c r="O1125" s="8">
        <v>1063</v>
      </c>
      <c r="P1125" s="14">
        <v>126.65623474524025</v>
      </c>
      <c r="Q1125" s="14">
        <v>181.83360938887822</v>
      </c>
      <c r="R1125" s="15">
        <v>76.727196668164268</v>
      </c>
      <c r="S1125" s="8">
        <v>790</v>
      </c>
      <c r="T1125" s="12">
        <v>107.94546119028895</v>
      </c>
      <c r="U1125" s="12">
        <v>153.8994684426697</v>
      </c>
      <c r="V1125" s="13">
        <v>75.048750571402067</v>
      </c>
      <c r="W1125" s="8">
        <v>14</v>
      </c>
      <c r="X1125" s="14">
        <v>2.5587538837004047</v>
      </c>
      <c r="Y1125" s="14">
        <v>2.2932554392374103</v>
      </c>
      <c r="Z1125" s="15">
        <v>33.17000263553016</v>
      </c>
      <c r="AA1125" s="8">
        <v>1</v>
      </c>
      <c r="AB1125" s="14">
        <v>0.68099033081509897</v>
      </c>
      <c r="AC1125" s="14">
        <v>0.50563273356940508</v>
      </c>
      <c r="AD1125" s="15">
        <v>3.7018769854810669</v>
      </c>
    </row>
    <row r="1126" spans="1:30" s="30" customFormat="1">
      <c r="A1126" s="2" t="s">
        <v>8427</v>
      </c>
      <c r="B1126" s="2" t="s">
        <v>19230</v>
      </c>
      <c r="C1126" s="2" t="s">
        <v>7469</v>
      </c>
      <c r="D1126" s="4" t="s">
        <v>8428</v>
      </c>
      <c r="E1126" s="16">
        <v>118.20255829549627</v>
      </c>
      <c r="F1126" s="17">
        <v>-3.5450658646778241</v>
      </c>
      <c r="G1126" s="45">
        <v>-1.8258124319108666</v>
      </c>
      <c r="H1126" s="17">
        <v>9.2730912797600595E-5</v>
      </c>
      <c r="I1126" s="50">
        <v>4.1018055751002323E-4</v>
      </c>
      <c r="J1126" s="18">
        <v>0.77319035090639376</v>
      </c>
      <c r="K1126" s="8">
        <v>644</v>
      </c>
      <c r="L1126" s="14">
        <v>112.88287267224459</v>
      </c>
      <c r="M1126" s="14">
        <v>157.39612801040349</v>
      </c>
      <c r="N1126" s="15">
        <v>62.608120366458749</v>
      </c>
      <c r="O1126" s="8">
        <v>990</v>
      </c>
      <c r="P1126" s="14">
        <v>134.6923002950212</v>
      </c>
      <c r="Q1126" s="14">
        <v>193.37056062654483</v>
      </c>
      <c r="R1126" s="15">
        <v>71.458066511272463</v>
      </c>
      <c r="S1126" s="8">
        <v>686</v>
      </c>
      <c r="T1126" s="12">
        <v>107.03250191922304</v>
      </c>
      <c r="U1126" s="12">
        <v>152.5978486711893</v>
      </c>
      <c r="V1126" s="13">
        <v>65.168915053141546</v>
      </c>
      <c r="W1126" s="8">
        <v>11</v>
      </c>
      <c r="X1126" s="14">
        <v>2.2956592811144798</v>
      </c>
      <c r="Y1126" s="14">
        <v>2.0574597528067802</v>
      </c>
      <c r="Z1126" s="15">
        <v>26.062144927916556</v>
      </c>
      <c r="AA1126" s="8">
        <v>2</v>
      </c>
      <c r="AB1126" s="14">
        <v>1.5551962770492247</v>
      </c>
      <c r="AC1126" s="14">
        <v>1.1547273275674035</v>
      </c>
      <c r="AD1126" s="15">
        <v>7.4037539709621338</v>
      </c>
    </row>
    <row r="1127" spans="1:30" s="30" customFormat="1">
      <c r="A1127" s="2" t="s">
        <v>5615</v>
      </c>
      <c r="B1127" s="2" t="s">
        <v>19855</v>
      </c>
      <c r="C1127" s="2" t="s">
        <v>4897</v>
      </c>
      <c r="D1127" s="4" t="s">
        <v>5616</v>
      </c>
      <c r="E1127" s="16">
        <v>1110.4247542411485</v>
      </c>
      <c r="F1127" s="17">
        <v>-3.5388917633227273</v>
      </c>
      <c r="G1127" s="17">
        <v>-1.8232976377435122</v>
      </c>
      <c r="H1127" s="17">
        <v>2.7922816485671076E-2</v>
      </c>
      <c r="I1127" s="19">
        <v>6.052000100273601E-2</v>
      </c>
      <c r="J1127" s="18">
        <v>1</v>
      </c>
      <c r="K1127" s="8">
        <v>10671</v>
      </c>
      <c r="L1127" s="14">
        <v>1115.1387003276709</v>
      </c>
      <c r="M1127" s="14">
        <v>1554.8728471479196</v>
      </c>
      <c r="N1127" s="15">
        <v>1037.4087770659648</v>
      </c>
      <c r="O1127" s="8">
        <v>14590</v>
      </c>
      <c r="P1127" s="14">
        <v>1183.4351102047292</v>
      </c>
      <c r="Q1127" s="14">
        <v>1698.994747466528</v>
      </c>
      <c r="R1127" s="15">
        <v>1053.1042327267326</v>
      </c>
      <c r="S1127" s="8">
        <v>11102</v>
      </c>
      <c r="T1127" s="12">
        <v>1032.7004521910455</v>
      </c>
      <c r="U1127" s="12">
        <v>1472.3365753427756</v>
      </c>
      <c r="V1127" s="13">
        <v>1054.6724415743111</v>
      </c>
      <c r="W1127" s="8">
        <v>219</v>
      </c>
      <c r="X1127" s="14">
        <v>27.248364696484781</v>
      </c>
      <c r="Y1127" s="14">
        <v>24.421051570685091</v>
      </c>
      <c r="Z1127" s="15">
        <v>518.87361265579329</v>
      </c>
      <c r="AA1127" s="8">
        <v>19</v>
      </c>
      <c r="AB1127" s="14">
        <v>8.8082654812477017</v>
      </c>
      <c r="AC1127" s="14">
        <v>6.5401036575034412</v>
      </c>
      <c r="AD1127" s="15">
        <v>70.335662724140278</v>
      </c>
    </row>
    <row r="1128" spans="1:30">
      <c r="A1128" s="2" t="s">
        <v>992</v>
      </c>
      <c r="B1128" s="2" t="s">
        <v>19499</v>
      </c>
      <c r="C1128" s="2" t="s">
        <v>30</v>
      </c>
      <c r="D1128" s="4" t="s">
        <v>993</v>
      </c>
      <c r="E1128" s="16">
        <v>24.790845904223968</v>
      </c>
      <c r="F1128" s="17">
        <v>-3.5364873946467181</v>
      </c>
      <c r="G1128" s="45">
        <v>-1.8223171190118868</v>
      </c>
      <c r="H1128" s="17">
        <v>3.4182749473051777E-3</v>
      </c>
      <c r="I1128" s="50">
        <v>9.6191618328149067E-3</v>
      </c>
      <c r="J1128" s="18">
        <v>1</v>
      </c>
      <c r="K1128" s="8">
        <v>336</v>
      </c>
      <c r="L1128" s="14">
        <v>26.599121297141313</v>
      </c>
      <c r="M1128" s="14">
        <v>37.087988651785047</v>
      </c>
      <c r="N1128" s="15">
        <v>32.665106278152393</v>
      </c>
      <c r="O1128" s="8">
        <v>469</v>
      </c>
      <c r="P1128" s="14">
        <v>28.818159785533982</v>
      </c>
      <c r="Q1128" s="14">
        <v>41.372696893202004</v>
      </c>
      <c r="R1128" s="15">
        <v>33.852356761400792</v>
      </c>
      <c r="S1128" s="8">
        <v>269</v>
      </c>
      <c r="T1128" s="12">
        <v>18.955256629996601</v>
      </c>
      <c r="U1128" s="12">
        <v>27.024794626689747</v>
      </c>
      <c r="V1128" s="13">
        <v>25.554574561654629</v>
      </c>
      <c r="W1128" s="8">
        <v>4</v>
      </c>
      <c r="X1128" s="14">
        <v>0.37701667956174301</v>
      </c>
      <c r="Y1128" s="14">
        <v>0.33789711335497369</v>
      </c>
      <c r="Z1128" s="15">
        <v>9.4771436101514759</v>
      </c>
      <c r="AA1128" s="8">
        <v>2</v>
      </c>
      <c r="AB1128" s="14">
        <v>0.70237821808944256</v>
      </c>
      <c r="AC1128" s="14">
        <v>0.5215131586186954</v>
      </c>
      <c r="AD1128" s="15">
        <v>7.4037539709621338</v>
      </c>
    </row>
    <row r="1129" spans="1:30" s="30" customFormat="1">
      <c r="A1129" s="2" t="s">
        <v>8391</v>
      </c>
      <c r="B1129" s="2" t="s">
        <v>19923</v>
      </c>
      <c r="C1129" s="2" t="s">
        <v>7469</v>
      </c>
      <c r="D1129" s="4" t="s">
        <v>8392</v>
      </c>
      <c r="E1129" s="16">
        <v>55.50379862182799</v>
      </c>
      <c r="F1129" s="17">
        <v>-3.5327372217774564</v>
      </c>
      <c r="G1129" s="45">
        <v>-1.8207864401603697</v>
      </c>
      <c r="H1129" s="17">
        <v>3.1123803452720589E-3</v>
      </c>
      <c r="I1129" s="50">
        <v>8.8509642970253846E-3</v>
      </c>
      <c r="J1129" s="18">
        <v>1</v>
      </c>
      <c r="K1129" s="8">
        <v>327</v>
      </c>
      <c r="L1129" s="14">
        <v>58.126288540831368</v>
      </c>
      <c r="M1129" s="14">
        <v>81.047306250843164</v>
      </c>
      <c r="N1129" s="15">
        <v>31.790148074273308</v>
      </c>
      <c r="O1129" s="8">
        <v>414</v>
      </c>
      <c r="P1129" s="14">
        <v>57.120312090749216</v>
      </c>
      <c r="Q1129" s="14">
        <v>82.004589334047239</v>
      </c>
      <c r="R1129" s="15">
        <v>29.882464177441211</v>
      </c>
      <c r="S1129" s="8">
        <v>324</v>
      </c>
      <c r="T1129" s="12">
        <v>51.264795233903378</v>
      </c>
      <c r="U1129" s="12">
        <v>73.088990026287533</v>
      </c>
      <c r="V1129" s="13">
        <v>30.77948757611933</v>
      </c>
      <c r="W1129" s="8">
        <v>2</v>
      </c>
      <c r="X1129" s="14">
        <v>0.42327965716663957</v>
      </c>
      <c r="Y1129" s="14">
        <v>0.37935980568485062</v>
      </c>
      <c r="Z1129" s="15">
        <v>4.7385718050757379</v>
      </c>
      <c r="AA1129" s="8">
        <v>4</v>
      </c>
      <c r="AB1129" s="14">
        <v>3.1542626888530112</v>
      </c>
      <c r="AC1129" s="14">
        <v>2.3420280635288098</v>
      </c>
      <c r="AD1129" s="15">
        <v>14.807507941924268</v>
      </c>
    </row>
    <row r="1130" spans="1:30" s="30" customFormat="1">
      <c r="A1130" s="2" t="s">
        <v>14160</v>
      </c>
      <c r="B1130" s="2" t="s">
        <v>19845</v>
      </c>
      <c r="C1130" s="2" t="s">
        <v>13236</v>
      </c>
      <c r="D1130" s="4" t="s">
        <v>14161</v>
      </c>
      <c r="E1130" s="16">
        <v>46.733567591278948</v>
      </c>
      <c r="F1130" s="17">
        <v>-3.5302900329720606</v>
      </c>
      <c r="G1130" s="45">
        <v>-1.8197867137916042</v>
      </c>
      <c r="H1130" s="17">
        <v>1.9423174733779192E-4</v>
      </c>
      <c r="I1130" s="50">
        <v>7.850239017462477E-4</v>
      </c>
      <c r="J1130" s="18">
        <v>1</v>
      </c>
      <c r="K1130" s="8">
        <v>501</v>
      </c>
      <c r="L1130" s="14">
        <v>45.262088994772</v>
      </c>
      <c r="M1130" s="14">
        <v>63.110349557848046</v>
      </c>
      <c r="N1130" s="15">
        <v>48.706006682602222</v>
      </c>
      <c r="O1130" s="8">
        <v>722</v>
      </c>
      <c r="P1130" s="14">
        <v>50.62901237793767</v>
      </c>
      <c r="Q1130" s="14">
        <v>72.68537612058266</v>
      </c>
      <c r="R1130" s="15">
        <v>52.113862647614866</v>
      </c>
      <c r="S1130" s="8">
        <v>551</v>
      </c>
      <c r="T1130" s="12">
        <v>44.309601401127175</v>
      </c>
      <c r="U1130" s="12">
        <v>63.172865513251608</v>
      </c>
      <c r="V1130" s="13">
        <v>52.344128563091822</v>
      </c>
      <c r="W1130" s="8">
        <v>5</v>
      </c>
      <c r="X1130" s="14">
        <v>0.53782307693754028</v>
      </c>
      <c r="Y1130" s="14">
        <v>0.48201810435584075</v>
      </c>
      <c r="Z1130" s="15">
        <v>11.846429512689344</v>
      </c>
      <c r="AA1130" s="8">
        <v>5</v>
      </c>
      <c r="AB1130" s="14">
        <v>2.0039177835096638</v>
      </c>
      <c r="AC1130" s="14">
        <v>1.4879013414354176</v>
      </c>
      <c r="AD1130" s="15">
        <v>18.509384927405335</v>
      </c>
    </row>
    <row r="1131" spans="1:30" s="30" customFormat="1">
      <c r="A1131" s="2" t="s">
        <v>14422</v>
      </c>
      <c r="B1131" s="2" t="s">
        <v>16727</v>
      </c>
      <c r="C1131" s="2" t="s">
        <v>13236</v>
      </c>
      <c r="D1131" s="4" t="s">
        <v>14423</v>
      </c>
      <c r="E1131" s="16">
        <v>61.242589987582619</v>
      </c>
      <c r="F1131" s="17">
        <v>-3.5301089615839105</v>
      </c>
      <c r="G1131" s="45">
        <v>-1.819712714915906</v>
      </c>
      <c r="H1131" s="17">
        <v>1.4809987426879223E-3</v>
      </c>
      <c r="I1131" s="50">
        <v>4.6111155774951063E-3</v>
      </c>
      <c r="J1131" s="18">
        <v>1</v>
      </c>
      <c r="K1131" s="8">
        <v>375</v>
      </c>
      <c r="L1131" s="14">
        <v>63.267655600152047</v>
      </c>
      <c r="M1131" s="14">
        <v>88.216075512827786</v>
      </c>
      <c r="N1131" s="15">
        <v>36.456591828295075</v>
      </c>
      <c r="O1131" s="8">
        <v>499</v>
      </c>
      <c r="P1131" s="14">
        <v>65.345608957240415</v>
      </c>
      <c r="Q1131" s="14">
        <v>93.813209892975777</v>
      </c>
      <c r="R1131" s="15">
        <v>36.017752716287838</v>
      </c>
      <c r="S1131" s="8">
        <v>367</v>
      </c>
      <c r="T1131" s="12">
        <v>55.114505405355416</v>
      </c>
      <c r="U1131" s="12">
        <v>78.577579750318534</v>
      </c>
      <c r="V1131" s="13">
        <v>34.86441956924628</v>
      </c>
      <c r="W1131" s="8">
        <v>7</v>
      </c>
      <c r="X1131" s="14">
        <v>1.406115755366822</v>
      </c>
      <c r="Y1131" s="14">
        <v>1.2602160077737039</v>
      </c>
      <c r="Z1131" s="15">
        <v>16.58500131776508</v>
      </c>
      <c r="AA1131" s="8">
        <v>0</v>
      </c>
      <c r="AB1131" s="14">
        <v>0</v>
      </c>
      <c r="AC1131" s="14">
        <v>0</v>
      </c>
      <c r="AD1131" s="15">
        <v>0</v>
      </c>
    </row>
    <row r="1132" spans="1:30">
      <c r="A1132" s="2" t="s">
        <v>14851</v>
      </c>
      <c r="B1132" s="2" t="s">
        <v>17234</v>
      </c>
      <c r="C1132" s="2" t="s">
        <v>14555</v>
      </c>
      <c r="D1132" s="4" t="s">
        <v>14852</v>
      </c>
      <c r="E1132" s="16">
        <v>256.71613769410141</v>
      </c>
      <c r="F1132" s="17">
        <v>-3.5297967540556976</v>
      </c>
      <c r="G1132" s="45">
        <v>-1.8195851154064746</v>
      </c>
      <c r="H1132" s="17">
        <v>8.8887636001189207E-4</v>
      </c>
      <c r="I1132" s="50">
        <v>2.9627316271090948E-3</v>
      </c>
      <c r="J1132" s="18">
        <v>1</v>
      </c>
      <c r="K1132" s="8">
        <v>2598</v>
      </c>
      <c r="L1132" s="14">
        <v>266.19819800357436</v>
      </c>
      <c r="M1132" s="14">
        <v>371.16849223674353</v>
      </c>
      <c r="N1132" s="15">
        <v>252.57126818642831</v>
      </c>
      <c r="O1132" s="8">
        <v>3121</v>
      </c>
      <c r="P1132" s="14">
        <v>248.21334250614052</v>
      </c>
      <c r="Q1132" s="14">
        <v>356.34667379108646</v>
      </c>
      <c r="R1132" s="15">
        <v>225.27335917341551</v>
      </c>
      <c r="S1132" s="8">
        <v>2804</v>
      </c>
      <c r="T1132" s="12">
        <v>255.73687257258942</v>
      </c>
      <c r="U1132" s="12">
        <v>364.6079076982349</v>
      </c>
      <c r="V1132" s="13">
        <v>266.37556531925497</v>
      </c>
      <c r="W1132" s="8">
        <v>38</v>
      </c>
      <c r="X1132" s="14">
        <v>4.635772570481139</v>
      </c>
      <c r="Y1132" s="14">
        <v>4.1547609287647331</v>
      </c>
      <c r="Z1132" s="15">
        <v>90.032864296439016</v>
      </c>
      <c r="AA1132" s="8">
        <v>11</v>
      </c>
      <c r="AB1132" s="14">
        <v>5.0000192500741125</v>
      </c>
      <c r="AC1132" s="14">
        <v>3.7124952982644692</v>
      </c>
      <c r="AD1132" s="15">
        <v>40.720646840291735</v>
      </c>
    </row>
    <row r="1133" spans="1:30">
      <c r="A1133" s="2" t="s">
        <v>7270</v>
      </c>
      <c r="B1133" s="2" t="s">
        <v>16727</v>
      </c>
      <c r="C1133" s="2" t="s">
        <v>5876</v>
      </c>
      <c r="D1133" s="4" t="s">
        <v>7271</v>
      </c>
      <c r="E1133" s="16">
        <v>66.151582579436266</v>
      </c>
      <c r="F1133" s="17">
        <v>-3.5275541688235879</v>
      </c>
      <c r="G1133" s="45">
        <v>-1.8186682368957168</v>
      </c>
      <c r="H1133" s="17">
        <v>9.6714789926644062E-4</v>
      </c>
      <c r="I1133" s="50">
        <v>3.1911670692851531E-3</v>
      </c>
      <c r="J1133" s="18">
        <v>1</v>
      </c>
      <c r="K1133" s="8">
        <v>1751</v>
      </c>
      <c r="L1133" s="14">
        <v>62.638965822334811</v>
      </c>
      <c r="M1133" s="14">
        <v>87.339473647499062</v>
      </c>
      <c r="N1133" s="15">
        <v>170.22797944358581</v>
      </c>
      <c r="O1133" s="8">
        <v>2381</v>
      </c>
      <c r="P1133" s="14">
        <v>66.112444878750125</v>
      </c>
      <c r="Q1133" s="14">
        <v>94.914115377002076</v>
      </c>
      <c r="R1133" s="15">
        <v>171.86025895286841</v>
      </c>
      <c r="S1133" s="8">
        <v>2189</v>
      </c>
      <c r="T1133" s="12">
        <v>69.703337037223889</v>
      </c>
      <c r="U1133" s="12">
        <v>99.377096548771462</v>
      </c>
      <c r="V1133" s="13">
        <v>207.95153797569512</v>
      </c>
      <c r="W1133" s="8">
        <v>23</v>
      </c>
      <c r="X1133" s="14">
        <v>0.97962267519392443</v>
      </c>
      <c r="Y1133" s="14">
        <v>0.87797620654312503</v>
      </c>
      <c r="Z1133" s="15">
        <v>54.49357575837098</v>
      </c>
      <c r="AA1133" s="8">
        <v>13</v>
      </c>
      <c r="AB1133" s="14">
        <v>2.0630740280413145</v>
      </c>
      <c r="AC1133" s="14">
        <v>1.5318246282674597</v>
      </c>
      <c r="AD1133" s="15">
        <v>48.124400811253871</v>
      </c>
    </row>
    <row r="1134" spans="1:30" s="30" customFormat="1">
      <c r="A1134" s="2" t="s">
        <v>7483</v>
      </c>
      <c r="B1134" s="2" t="s">
        <v>18121</v>
      </c>
      <c r="C1134" s="2" t="s">
        <v>7469</v>
      </c>
      <c r="D1134" s="4" t="s">
        <v>7484</v>
      </c>
      <c r="E1134" s="16">
        <v>28.61179103024703</v>
      </c>
      <c r="F1134" s="17">
        <v>-3.5227421016915113</v>
      </c>
      <c r="G1134" s="45">
        <v>-1.8166988596668638</v>
      </c>
      <c r="H1134" s="17">
        <v>6.3930415350260672E-3</v>
      </c>
      <c r="I1134" s="50">
        <v>1.6554403825791101E-2</v>
      </c>
      <c r="J1134" s="18">
        <v>1</v>
      </c>
      <c r="K1134" s="8">
        <v>268</v>
      </c>
      <c r="L1134" s="14">
        <v>29.524316038526898</v>
      </c>
      <c r="M1134" s="14">
        <v>41.166679378475685</v>
      </c>
      <c r="N1134" s="15">
        <v>26.054310959954883</v>
      </c>
      <c r="O1134" s="8">
        <v>334</v>
      </c>
      <c r="P1134" s="14">
        <v>28.559914835989407</v>
      </c>
      <c r="Q1134" s="14">
        <v>41.001948375558236</v>
      </c>
      <c r="R1134" s="15">
        <v>24.108074964409091</v>
      </c>
      <c r="S1134" s="8">
        <v>283</v>
      </c>
      <c r="T1134" s="12">
        <v>27.751142216224778</v>
      </c>
      <c r="U1134" s="12">
        <v>39.565221072381171</v>
      </c>
      <c r="V1134" s="13">
        <v>26.884552419882009</v>
      </c>
      <c r="W1134" s="8">
        <v>2</v>
      </c>
      <c r="X1134" s="14">
        <v>0.2623297875272268</v>
      </c>
      <c r="Y1134" s="14">
        <v>0.23511022922251668</v>
      </c>
      <c r="Z1134" s="15">
        <v>4.7385718050757379</v>
      </c>
      <c r="AA1134" s="8">
        <v>3</v>
      </c>
      <c r="AB1134" s="14">
        <v>1.4661531335643259</v>
      </c>
      <c r="AC1134" s="14">
        <v>1.0886131318019621</v>
      </c>
      <c r="AD1134" s="15">
        <v>11.105630956443202</v>
      </c>
    </row>
    <row r="1135" spans="1:30">
      <c r="A1135" s="2" t="s">
        <v>7751</v>
      </c>
      <c r="B1135" s="2" t="s">
        <v>16727</v>
      </c>
      <c r="C1135" s="2" t="s">
        <v>7469</v>
      </c>
      <c r="D1135" s="4" t="s">
        <v>7752</v>
      </c>
      <c r="E1135" s="16">
        <v>168.63715802712093</v>
      </c>
      <c r="F1135" s="17">
        <v>-3.5173157697735493</v>
      </c>
      <c r="G1135" s="45">
        <v>-1.8144748598527978</v>
      </c>
      <c r="H1135" s="17">
        <v>2.2949360661764784E-3</v>
      </c>
      <c r="I1135" s="50">
        <v>6.7759125070040631E-3</v>
      </c>
      <c r="J1135" s="18">
        <v>1</v>
      </c>
      <c r="K1135" s="8">
        <v>1810</v>
      </c>
      <c r="L1135" s="14">
        <v>179.61637607831514</v>
      </c>
      <c r="M1135" s="14">
        <v>250.44474376615028</v>
      </c>
      <c r="N1135" s="15">
        <v>175.96381655790424</v>
      </c>
      <c r="O1135" s="8">
        <v>2258</v>
      </c>
      <c r="P1135" s="14">
        <v>173.92286559577471</v>
      </c>
      <c r="Q1135" s="14">
        <v>249.69179346084212</v>
      </c>
      <c r="R1135" s="15">
        <v>162.98213553783154</v>
      </c>
      <c r="S1135" s="8">
        <v>1725</v>
      </c>
      <c r="T1135" s="12">
        <v>152.37223240727297</v>
      </c>
      <c r="U1135" s="12">
        <v>217.23938472562531</v>
      </c>
      <c r="V1135" s="13">
        <v>163.87227181730199</v>
      </c>
      <c r="W1135" s="8">
        <v>30</v>
      </c>
      <c r="X1135" s="14">
        <v>3.5445505149348122</v>
      </c>
      <c r="Y1135" s="14">
        <v>3.1767649869751069</v>
      </c>
      <c r="Z1135" s="15">
        <v>71.078577076136071</v>
      </c>
      <c r="AA1135" s="8">
        <v>3</v>
      </c>
      <c r="AB1135" s="14">
        <v>1.3206922714941645</v>
      </c>
      <c r="AC1135" s="14">
        <v>0.98060899431609816</v>
      </c>
      <c r="AD1135" s="15">
        <v>11.105630956443202</v>
      </c>
    </row>
    <row r="1136" spans="1:30" s="30" customFormat="1">
      <c r="A1136" s="2" t="s">
        <v>9246</v>
      </c>
      <c r="B1136" s="2" t="s">
        <v>16727</v>
      </c>
      <c r="C1136" s="2" t="s">
        <v>8734</v>
      </c>
      <c r="D1136" s="4" t="s">
        <v>9247</v>
      </c>
      <c r="E1136" s="16">
        <v>1184.7638974780045</v>
      </c>
      <c r="F1136" s="17">
        <v>-3.5155775337272699</v>
      </c>
      <c r="G1136" s="45">
        <v>-1.8137617125130885</v>
      </c>
      <c r="H1136" s="17">
        <v>2.168059028773095E-2</v>
      </c>
      <c r="I1136" s="50">
        <v>4.8334963053235466E-2</v>
      </c>
      <c r="J1136" s="18">
        <v>1</v>
      </c>
      <c r="K1136" s="8">
        <v>8823</v>
      </c>
      <c r="L1136" s="14">
        <v>1303.5819068199319</v>
      </c>
      <c r="M1136" s="14">
        <v>1817.6251172630266</v>
      </c>
      <c r="N1136" s="15">
        <v>857.75069253612662</v>
      </c>
      <c r="O1136" s="8">
        <v>8376</v>
      </c>
      <c r="P1136" s="14">
        <v>960.55912765156756</v>
      </c>
      <c r="Q1136" s="14">
        <v>1379.023571667328</v>
      </c>
      <c r="R1136" s="15">
        <v>604.57855060446275</v>
      </c>
      <c r="S1136" s="8">
        <v>9810</v>
      </c>
      <c r="T1136" s="12">
        <v>1290.1506579625136</v>
      </c>
      <c r="U1136" s="12">
        <v>1839.3872079658481</v>
      </c>
      <c r="V1136" s="13">
        <v>931.93448494361303</v>
      </c>
      <c r="W1136" s="8">
        <v>162</v>
      </c>
      <c r="X1136" s="14">
        <v>28.497687492875666</v>
      </c>
      <c r="Y1136" s="14">
        <v>25.540743588130464</v>
      </c>
      <c r="Z1136" s="15">
        <v>383.82431621113477</v>
      </c>
      <c r="AA1136" s="8">
        <v>18</v>
      </c>
      <c r="AB1136" s="14">
        <v>11.797977853206955</v>
      </c>
      <c r="AC1136" s="14">
        <v>8.759953735860103</v>
      </c>
      <c r="AD1136" s="15">
        <v>66.633785738659199</v>
      </c>
    </row>
    <row r="1137" spans="1:30" s="30" customFormat="1">
      <c r="A1137" s="2" t="s">
        <v>11634</v>
      </c>
      <c r="B1137" s="2" t="s">
        <v>19156</v>
      </c>
      <c r="C1137" s="2" t="s">
        <v>11236</v>
      </c>
      <c r="D1137" s="4" t="s">
        <v>11635</v>
      </c>
      <c r="E1137" s="16">
        <v>17.789288706689586</v>
      </c>
      <c r="F1137" s="17">
        <v>-3.5140616743449771</v>
      </c>
      <c r="G1137" s="45">
        <v>-1.8131395119185247</v>
      </c>
      <c r="H1137" s="17">
        <v>1.494519699177288E-2</v>
      </c>
      <c r="I1137" s="50">
        <v>3.4837308503607008E-2</v>
      </c>
      <c r="J1137" s="18">
        <v>1</v>
      </c>
      <c r="K1137" s="8">
        <v>218</v>
      </c>
      <c r="L1137" s="14">
        <v>18.728261111315355</v>
      </c>
      <c r="M1137" s="14">
        <v>26.113401559576374</v>
      </c>
      <c r="N1137" s="15">
        <v>21.19343204951554</v>
      </c>
      <c r="O1137" s="8">
        <v>297</v>
      </c>
      <c r="P1137" s="14">
        <v>19.804450697775103</v>
      </c>
      <c r="Q1137" s="14">
        <v>28.432194906029803</v>
      </c>
      <c r="R1137" s="15">
        <v>21.437419953381738</v>
      </c>
      <c r="S1137" s="8">
        <v>194</v>
      </c>
      <c r="T1137" s="12">
        <v>14.8351543109783</v>
      </c>
      <c r="U1137" s="12">
        <v>21.150702748861253</v>
      </c>
      <c r="V1137" s="13">
        <v>18.429693178293672</v>
      </c>
      <c r="W1137" s="8">
        <v>0</v>
      </c>
      <c r="X1137" s="14">
        <v>0</v>
      </c>
      <c r="Y1137" s="14">
        <v>0</v>
      </c>
      <c r="Z1137" s="15">
        <v>0</v>
      </c>
      <c r="AA1137" s="8">
        <v>4</v>
      </c>
      <c r="AB1137" s="14">
        <v>1.5244527923631799</v>
      </c>
      <c r="AC1137" s="14">
        <v>1.1319004069815446</v>
      </c>
      <c r="AD1137" s="15">
        <v>14.807507941924268</v>
      </c>
    </row>
    <row r="1138" spans="1:30">
      <c r="A1138" s="2" t="s">
        <v>7234</v>
      </c>
      <c r="B1138" s="2" t="s">
        <v>16727</v>
      </c>
      <c r="C1138" s="2" t="s">
        <v>5876</v>
      </c>
      <c r="D1138" s="4" t="s">
        <v>7235</v>
      </c>
      <c r="E1138" s="16">
        <v>348.11539793326011</v>
      </c>
      <c r="F1138" s="17">
        <v>-3.5063173287442853</v>
      </c>
      <c r="G1138" s="45">
        <v>-1.8099565687981893</v>
      </c>
      <c r="H1138" s="17">
        <v>4.1025029900270127E-3</v>
      </c>
      <c r="I1138" s="50">
        <v>1.1281883222574285E-2</v>
      </c>
      <c r="J1138" s="18">
        <v>1</v>
      </c>
      <c r="K1138" s="8">
        <v>3557</v>
      </c>
      <c r="L1138" s="14">
        <v>318.83766538529426</v>
      </c>
      <c r="M1138" s="14">
        <v>444.56535174499561</v>
      </c>
      <c r="N1138" s="15">
        <v>345.80292568865491</v>
      </c>
      <c r="O1138" s="8">
        <v>4039</v>
      </c>
      <c r="P1138" s="14">
        <v>281.01208560789524</v>
      </c>
      <c r="Q1138" s="14">
        <v>403.43408211020011</v>
      </c>
      <c r="R1138" s="15">
        <v>291.53447539295905</v>
      </c>
      <c r="S1138" s="8">
        <v>5571</v>
      </c>
      <c r="T1138" s="12">
        <v>444.49644280659101</v>
      </c>
      <c r="U1138" s="12">
        <v>633.72526754043861</v>
      </c>
      <c r="V1138" s="13">
        <v>529.23618915605186</v>
      </c>
      <c r="W1138" s="8">
        <v>59</v>
      </c>
      <c r="X1138" s="14">
        <v>6.2966612158384425</v>
      </c>
      <c r="Y1138" s="14">
        <v>5.6433143782371928</v>
      </c>
      <c r="Z1138" s="15">
        <v>139.78786824973426</v>
      </c>
      <c r="AA1138" s="8">
        <v>21</v>
      </c>
      <c r="AB1138" s="14">
        <v>8.3506076056778955</v>
      </c>
      <c r="AC1138" s="14">
        <v>6.200294423520706</v>
      </c>
      <c r="AD1138" s="15">
        <v>77.739416695102406</v>
      </c>
    </row>
    <row r="1139" spans="1:30" s="30" customFormat="1">
      <c r="A1139" s="2" t="s">
        <v>8611</v>
      </c>
      <c r="B1139" s="2" t="s">
        <v>18368</v>
      </c>
      <c r="C1139" s="2" t="s">
        <v>7469</v>
      </c>
      <c r="D1139" s="4" t="s">
        <v>8612</v>
      </c>
      <c r="E1139" s="16">
        <v>33.106583222447604</v>
      </c>
      <c r="F1139" s="17">
        <v>-3.5053061283111049</v>
      </c>
      <c r="G1139" s="45">
        <v>-1.8095404443815424</v>
      </c>
      <c r="H1139" s="17">
        <v>3.9304485017819246E-3</v>
      </c>
      <c r="I1139" s="50">
        <v>1.087328454142591E-2</v>
      </c>
      <c r="J1139" s="18">
        <v>1</v>
      </c>
      <c r="K1139" s="8">
        <v>267</v>
      </c>
      <c r="L1139" s="14">
        <v>28.71142353081849</v>
      </c>
      <c r="M1139" s="14">
        <v>40.033237872486893</v>
      </c>
      <c r="N1139" s="15">
        <v>25.957093381746095</v>
      </c>
      <c r="O1139" s="8">
        <v>401</v>
      </c>
      <c r="P1139" s="14">
        <v>33.469808433102543</v>
      </c>
      <c r="Q1139" s="14">
        <v>48.050821068435873</v>
      </c>
      <c r="R1139" s="15">
        <v>28.944125930323491</v>
      </c>
      <c r="S1139" s="8">
        <v>388</v>
      </c>
      <c r="T1139" s="12">
        <v>37.13851770342179</v>
      </c>
      <c r="U1139" s="12">
        <v>52.948943570954718</v>
      </c>
      <c r="V1139" s="13">
        <v>36.859386356587343</v>
      </c>
      <c r="W1139" s="8">
        <v>3</v>
      </c>
      <c r="X1139" s="14">
        <v>0.38409378446819215</v>
      </c>
      <c r="Y1139" s="14">
        <v>0.34423989193330939</v>
      </c>
      <c r="Z1139" s="15">
        <v>7.1078577076136069</v>
      </c>
      <c r="AA1139" s="8">
        <v>3</v>
      </c>
      <c r="AB1139" s="14">
        <v>1.431125584298284</v>
      </c>
      <c r="AC1139" s="14">
        <v>1.0626053095404819</v>
      </c>
      <c r="AD1139" s="15">
        <v>11.105630956443202</v>
      </c>
    </row>
    <row r="1140" spans="1:30">
      <c r="A1140" s="2" t="s">
        <v>12721</v>
      </c>
      <c r="B1140" s="2" t="s">
        <v>17078</v>
      </c>
      <c r="C1140" s="2" t="s">
        <v>12309</v>
      </c>
      <c r="D1140" s="4" t="s">
        <v>12722</v>
      </c>
      <c r="E1140" s="16">
        <v>12.573613192566894</v>
      </c>
      <c r="F1140" s="17">
        <v>-3.5034416182673795</v>
      </c>
      <c r="G1140" s="17">
        <v>-1.8087728552045632</v>
      </c>
      <c r="H1140" s="17">
        <v>8.4470291951619814E-2</v>
      </c>
      <c r="I1140" s="19">
        <v>0.15791777898937354</v>
      </c>
      <c r="J1140" s="18">
        <v>1</v>
      </c>
      <c r="K1140" s="8">
        <v>103</v>
      </c>
      <c r="L1140" s="14">
        <v>12.505784687299419</v>
      </c>
      <c r="M1140" s="14">
        <v>17.437207619865081</v>
      </c>
      <c r="N1140" s="15">
        <v>10.013410555505049</v>
      </c>
      <c r="O1140" s="8">
        <v>146</v>
      </c>
      <c r="P1140" s="14">
        <v>13.759161490793831</v>
      </c>
      <c r="Q1140" s="14">
        <v>19.753295217308846</v>
      </c>
      <c r="R1140" s="15">
        <v>10.538260313783615</v>
      </c>
      <c r="S1140" s="8">
        <v>106</v>
      </c>
      <c r="T1140" s="12">
        <v>11.455893399607431</v>
      </c>
      <c r="U1140" s="12">
        <v>16.332839614511563</v>
      </c>
      <c r="V1140" s="13">
        <v>10.069832355150151</v>
      </c>
      <c r="W1140" s="8">
        <v>1</v>
      </c>
      <c r="X1140" s="14">
        <v>0.14455938195141976</v>
      </c>
      <c r="Y1140" s="14">
        <v>0.12955977949448894</v>
      </c>
      <c r="Z1140" s="15">
        <v>2.369285902537869</v>
      </c>
      <c r="AA1140" s="8">
        <v>1</v>
      </c>
      <c r="AB1140" s="14">
        <v>0.53862530019190391</v>
      </c>
      <c r="AC1140" s="14">
        <v>0.39992723917194756</v>
      </c>
      <c r="AD1140" s="15">
        <v>3.7018769854810669</v>
      </c>
    </row>
    <row r="1141" spans="1:30" s="30" customFormat="1">
      <c r="A1141" s="2" t="s">
        <v>13454</v>
      </c>
      <c r="B1141" s="2" t="s">
        <v>18940</v>
      </c>
      <c r="C1141" s="2" t="s">
        <v>13236</v>
      </c>
      <c r="D1141" s="4" t="s">
        <v>13455</v>
      </c>
      <c r="E1141" s="16">
        <v>60.61762933732814</v>
      </c>
      <c r="F1141" s="17">
        <v>-3.5027076752549489</v>
      </c>
      <c r="G1141" s="45">
        <v>-1.8084705904643066</v>
      </c>
      <c r="H1141" s="17">
        <v>2.6678405638302927E-5</v>
      </c>
      <c r="I1141" s="50">
        <v>1.3680476396812411E-4</v>
      </c>
      <c r="J1141" s="18">
        <v>0.2224445462121698</v>
      </c>
      <c r="K1141" s="8">
        <v>854</v>
      </c>
      <c r="L1141" s="14">
        <v>55.998392893860284</v>
      </c>
      <c r="M1141" s="14">
        <v>78.080314645164535</v>
      </c>
      <c r="N1141" s="15">
        <v>83.023811790303995</v>
      </c>
      <c r="O1141" s="8">
        <v>1412</v>
      </c>
      <c r="P1141" s="14">
        <v>71.865057780675542</v>
      </c>
      <c r="Q1141" s="14">
        <v>103.17283528509122</v>
      </c>
      <c r="R1141" s="15">
        <v>101.91796961001688</v>
      </c>
      <c r="S1141" s="8">
        <v>925</v>
      </c>
      <c r="T1141" s="12">
        <v>53.989437337448585</v>
      </c>
      <c r="U1141" s="12">
        <v>76.973553275250211</v>
      </c>
      <c r="V1141" s="13">
        <v>87.873537061451799</v>
      </c>
      <c r="W1141" s="8">
        <v>12</v>
      </c>
      <c r="X1141" s="14">
        <v>0.93685310176216685</v>
      </c>
      <c r="Y1141" s="14">
        <v>0.83964443984565784</v>
      </c>
      <c r="Z1141" s="15">
        <v>28.431430830454428</v>
      </c>
      <c r="AA1141" s="8">
        <v>6</v>
      </c>
      <c r="AB1141" s="14">
        <v>1.7453477469277718</v>
      </c>
      <c r="AC1141" s="14">
        <v>1.2959140715727833</v>
      </c>
      <c r="AD1141" s="15">
        <v>22.211261912886403</v>
      </c>
    </row>
    <row r="1142" spans="1:30" s="30" customFormat="1">
      <c r="A1142" s="2" t="s">
        <v>16037</v>
      </c>
      <c r="B1142" s="2" t="s">
        <v>18394</v>
      </c>
      <c r="C1142" s="2" t="s">
        <v>15837</v>
      </c>
      <c r="D1142" s="4" t="s">
        <v>16038</v>
      </c>
      <c r="E1142" s="16">
        <v>17.404554168687252</v>
      </c>
      <c r="F1142" s="17">
        <v>-3.4980785955144564</v>
      </c>
      <c r="G1142" s="45">
        <v>-1.8065627043782349</v>
      </c>
      <c r="H1142" s="17">
        <v>1.6463035795105552E-2</v>
      </c>
      <c r="I1142" s="50">
        <v>3.7888156903005822E-2</v>
      </c>
      <c r="J1142" s="18">
        <v>1</v>
      </c>
      <c r="K1142" s="8">
        <v>234</v>
      </c>
      <c r="L1142" s="14">
        <v>19.686799579164003</v>
      </c>
      <c r="M1142" s="14">
        <v>27.449921793486908</v>
      </c>
      <c r="N1142" s="15">
        <v>22.748913300856128</v>
      </c>
      <c r="O1142" s="8">
        <v>302</v>
      </c>
      <c r="P1142" s="14">
        <v>19.721120889442027</v>
      </c>
      <c r="Q1142" s="14">
        <v>28.312562739090968</v>
      </c>
      <c r="R1142" s="15">
        <v>21.798319279196246</v>
      </c>
      <c r="S1142" s="8">
        <v>171</v>
      </c>
      <c r="T1142" s="12">
        <v>12.805742037455726</v>
      </c>
      <c r="U1142" s="12">
        <v>18.257339130769161</v>
      </c>
      <c r="V1142" s="13">
        <v>16.244729554062982</v>
      </c>
      <c r="W1142" s="8">
        <v>3</v>
      </c>
      <c r="X1142" s="14">
        <v>0.30050595153319171</v>
      </c>
      <c r="Y1142" s="14">
        <v>0.26932520250055986</v>
      </c>
      <c r="Z1142" s="15">
        <v>7.1078577076136069</v>
      </c>
      <c r="AA1142" s="8">
        <v>1</v>
      </c>
      <c r="AB1142" s="14">
        <v>0.37322634285660633</v>
      </c>
      <c r="AC1142" s="14">
        <v>0.27711914169591562</v>
      </c>
      <c r="AD1142" s="15">
        <v>3.7018769854810669</v>
      </c>
    </row>
    <row r="1143" spans="1:30" s="30" customFormat="1">
      <c r="A1143" s="2" t="s">
        <v>662</v>
      </c>
      <c r="B1143" s="2" t="s">
        <v>16766</v>
      </c>
      <c r="C1143" s="2" t="s">
        <v>30</v>
      </c>
      <c r="D1143" s="4" t="s">
        <v>663</v>
      </c>
      <c r="E1143" s="16">
        <v>702.0477972896964</v>
      </c>
      <c r="F1143" s="17">
        <v>-3.4974289516150026</v>
      </c>
      <c r="G1143" s="45">
        <v>-1.8062947501151694</v>
      </c>
      <c r="H1143" s="17">
        <v>1.898012236222546E-3</v>
      </c>
      <c r="I1143" s="50">
        <v>5.7327312898291429E-3</v>
      </c>
      <c r="J1143" s="18">
        <v>1</v>
      </c>
      <c r="K1143" s="8">
        <v>3019</v>
      </c>
      <c r="L1143" s="14">
        <v>757.9323985969387</v>
      </c>
      <c r="M1143" s="14">
        <v>1056.808902969459</v>
      </c>
      <c r="N1143" s="15">
        <v>293.49986861232759</v>
      </c>
      <c r="O1143" s="8">
        <v>3796</v>
      </c>
      <c r="P1143" s="14">
        <v>739.70567791542612</v>
      </c>
      <c r="Q1143" s="14">
        <v>1061.9560384954805</v>
      </c>
      <c r="R1143" s="15">
        <v>273.99476815837403</v>
      </c>
      <c r="S1143" s="8">
        <v>2723</v>
      </c>
      <c r="T1143" s="12">
        <v>608.5053153567244</v>
      </c>
      <c r="U1143" s="12">
        <v>867.55518523240926</v>
      </c>
      <c r="V1143" s="13">
        <v>258.68069342522512</v>
      </c>
      <c r="W1143" s="8">
        <v>20</v>
      </c>
      <c r="X1143" s="14">
        <v>5.9781927675527378</v>
      </c>
      <c r="Y1143" s="14">
        <v>5.3578904826804594</v>
      </c>
      <c r="Z1143" s="15">
        <v>47.385718050757376</v>
      </c>
      <c r="AA1143" s="8">
        <v>34</v>
      </c>
      <c r="AB1143" s="14">
        <v>37.866860745762295</v>
      </c>
      <c r="AC1143" s="14">
        <v>28.116000248717874</v>
      </c>
      <c r="AD1143" s="15">
        <v>125.86381750635628</v>
      </c>
    </row>
    <row r="1144" spans="1:30" s="30" customFormat="1">
      <c r="A1144" s="2" t="s">
        <v>12799</v>
      </c>
      <c r="B1144" s="2" t="s">
        <v>18351</v>
      </c>
      <c r="C1144" s="2" t="s">
        <v>12309</v>
      </c>
      <c r="D1144" s="4" t="s">
        <v>12800</v>
      </c>
      <c r="E1144" s="16">
        <v>32.558270595273619</v>
      </c>
      <c r="F1144" s="17">
        <v>-3.4973206070440441</v>
      </c>
      <c r="G1144" s="45">
        <v>-1.8062500571139604</v>
      </c>
      <c r="H1144" s="17">
        <v>1.6402147157499325E-3</v>
      </c>
      <c r="I1144" s="50">
        <v>5.0381193216625453E-3</v>
      </c>
      <c r="J1144" s="18">
        <v>1</v>
      </c>
      <c r="K1144" s="8">
        <v>340</v>
      </c>
      <c r="L1144" s="14">
        <v>30.871698692270158</v>
      </c>
      <c r="M1144" s="14">
        <v>43.045377250236314</v>
      </c>
      <c r="N1144" s="15">
        <v>33.053976590987538</v>
      </c>
      <c r="O1144" s="8">
        <v>527</v>
      </c>
      <c r="P1144" s="14">
        <v>37.141343974097879</v>
      </c>
      <c r="Q1144" s="14">
        <v>53.321849066083011</v>
      </c>
      <c r="R1144" s="15">
        <v>38.038788940849081</v>
      </c>
      <c r="S1144" s="8">
        <v>367</v>
      </c>
      <c r="T1144" s="12">
        <v>29.661769119452806</v>
      </c>
      <c r="U1144" s="12">
        <v>42.289230600495642</v>
      </c>
      <c r="V1144" s="13">
        <v>34.86441956924628</v>
      </c>
      <c r="W1144" s="8">
        <v>2</v>
      </c>
      <c r="X1144" s="14">
        <v>0.21621417646336272</v>
      </c>
      <c r="Y1144" s="14">
        <v>0.19377961255803969</v>
      </c>
      <c r="Z1144" s="15">
        <v>4.7385718050757379</v>
      </c>
      <c r="AA1144" s="8">
        <v>5</v>
      </c>
      <c r="AB1144" s="14">
        <v>2.0140239971152605</v>
      </c>
      <c r="AC1144" s="14">
        <v>1.4954051666443862</v>
      </c>
      <c r="AD1144" s="15">
        <v>18.509384927405335</v>
      </c>
    </row>
    <row r="1145" spans="1:30">
      <c r="A1145" s="2" t="s">
        <v>11013</v>
      </c>
      <c r="B1145" s="2" t="s">
        <v>16727</v>
      </c>
      <c r="C1145" s="2" t="s">
        <v>9981</v>
      </c>
      <c r="D1145" s="4" t="s">
        <v>11014</v>
      </c>
      <c r="E1145" s="16">
        <v>205.3141596013854</v>
      </c>
      <c r="F1145" s="17">
        <v>-3.4952273009994319</v>
      </c>
      <c r="G1145" s="45">
        <v>-1.8053862797385158</v>
      </c>
      <c r="H1145" s="17">
        <v>8.9316604365979879E-3</v>
      </c>
      <c r="I1145" s="50">
        <v>2.2164340690581555E-2</v>
      </c>
      <c r="J1145" s="18">
        <v>1</v>
      </c>
      <c r="K1145" s="8">
        <v>5001</v>
      </c>
      <c r="L1145" s="14">
        <v>196.34637973441431</v>
      </c>
      <c r="M1145" s="14">
        <v>273.77191231469976</v>
      </c>
      <c r="N1145" s="15">
        <v>486.18510862214316</v>
      </c>
      <c r="O1145" s="8">
        <v>7543</v>
      </c>
      <c r="P1145" s="14">
        <v>229.8664247424787</v>
      </c>
      <c r="Q1145" s="14">
        <v>330.00698127742658</v>
      </c>
      <c r="R1145" s="15">
        <v>544.4527229237658</v>
      </c>
      <c r="S1145" s="8">
        <v>5429</v>
      </c>
      <c r="T1145" s="12">
        <v>189.72967432726315</v>
      </c>
      <c r="U1145" s="12">
        <v>270.50045184663566</v>
      </c>
      <c r="V1145" s="13">
        <v>515.74641373688837</v>
      </c>
      <c r="W1145" s="8">
        <v>104</v>
      </c>
      <c r="X1145" s="14">
        <v>4.8615185048036347</v>
      </c>
      <c r="Y1145" s="14">
        <v>4.3570832760090568</v>
      </c>
      <c r="Z1145" s="15">
        <v>246.40573386393837</v>
      </c>
      <c r="AA1145" s="8">
        <v>12</v>
      </c>
      <c r="AB1145" s="14">
        <v>2.0900675199969951</v>
      </c>
      <c r="AC1145" s="14">
        <v>1.5518671934971271</v>
      </c>
      <c r="AD1145" s="15">
        <v>44.422523825772807</v>
      </c>
    </row>
    <row r="1146" spans="1:30" s="30" customFormat="1">
      <c r="A1146" s="2" t="s">
        <v>1596</v>
      </c>
      <c r="B1146" s="2" t="s">
        <v>17081</v>
      </c>
      <c r="C1146" s="2" t="s">
        <v>30</v>
      </c>
      <c r="D1146" s="4" t="s">
        <v>1597</v>
      </c>
      <c r="E1146" s="16">
        <v>184.45984109315404</v>
      </c>
      <c r="F1146" s="17">
        <v>-3.4920107843802031</v>
      </c>
      <c r="G1146" s="45">
        <v>-1.8040580144506901</v>
      </c>
      <c r="H1146" s="17">
        <v>1.3918766250872183E-3</v>
      </c>
      <c r="I1146" s="50">
        <v>4.3794216226329154E-3</v>
      </c>
      <c r="J1146" s="18">
        <v>1</v>
      </c>
      <c r="K1146" s="8">
        <v>3216</v>
      </c>
      <c r="L1146" s="14">
        <v>186.77871455156557</v>
      </c>
      <c r="M1146" s="14">
        <v>260.43141682383146</v>
      </c>
      <c r="N1146" s="15">
        <v>312.65173151945856</v>
      </c>
      <c r="O1146" s="8">
        <v>4528</v>
      </c>
      <c r="P1146" s="14">
        <v>204.11886747385398</v>
      </c>
      <c r="Q1146" s="14">
        <v>293.04258485021614</v>
      </c>
      <c r="R1146" s="15">
        <v>326.83042945761787</v>
      </c>
      <c r="S1146" s="8">
        <v>3143</v>
      </c>
      <c r="T1146" s="12">
        <v>162.48194125404257</v>
      </c>
      <c r="U1146" s="12">
        <v>231.6529487650179</v>
      </c>
      <c r="V1146" s="13">
        <v>298.58002917204647</v>
      </c>
      <c r="W1146" s="8">
        <v>37</v>
      </c>
      <c r="X1146" s="14">
        <v>2.558501208860013</v>
      </c>
      <c r="Y1146" s="14">
        <v>2.2930289821499281</v>
      </c>
      <c r="Z1146" s="15">
        <v>87.663578393901147</v>
      </c>
      <c r="AA1146" s="8">
        <v>25</v>
      </c>
      <c r="AB1146" s="14">
        <v>6.4411643041382058</v>
      </c>
      <c r="AC1146" s="14">
        <v>4.7825400260424145</v>
      </c>
      <c r="AD1146" s="15">
        <v>92.546924637026677</v>
      </c>
    </row>
    <row r="1147" spans="1:30">
      <c r="A1147" s="2" t="s">
        <v>7040</v>
      </c>
      <c r="B1147" s="2" t="s">
        <v>18052</v>
      </c>
      <c r="C1147" s="2" t="s">
        <v>5876</v>
      </c>
      <c r="D1147" s="4" t="s">
        <v>7041</v>
      </c>
      <c r="E1147" s="16">
        <v>89.621971648522461</v>
      </c>
      <c r="F1147" s="17">
        <v>-3.4891530922838312</v>
      </c>
      <c r="G1147" s="45">
        <v>-1.8028768995194455</v>
      </c>
      <c r="H1147" s="17">
        <v>8.8181543831167275E-4</v>
      </c>
      <c r="I1147" s="50">
        <v>2.9457440403216056E-3</v>
      </c>
      <c r="J1147" s="18">
        <v>1</v>
      </c>
      <c r="K1147" s="8">
        <v>407</v>
      </c>
      <c r="L1147" s="14">
        <v>89.051861409530687</v>
      </c>
      <c r="M1147" s="14">
        <v>124.16780195411815</v>
      </c>
      <c r="N1147" s="15">
        <v>39.567554330976257</v>
      </c>
      <c r="O1147" s="8">
        <v>537</v>
      </c>
      <c r="P1147" s="14">
        <v>91.198620266569478</v>
      </c>
      <c r="Q1147" s="14">
        <v>130.92900106900751</v>
      </c>
      <c r="R1147" s="15">
        <v>38.760587592478096</v>
      </c>
      <c r="S1147" s="8">
        <v>455</v>
      </c>
      <c r="T1147" s="12">
        <v>88.615433269467275</v>
      </c>
      <c r="U1147" s="12">
        <v>126.34035674688265</v>
      </c>
      <c r="V1147" s="13">
        <v>43.224280392389801</v>
      </c>
      <c r="W1147" s="8">
        <v>8</v>
      </c>
      <c r="X1147" s="14">
        <v>2.0840644231329684</v>
      </c>
      <c r="Y1147" s="14">
        <v>1.8678201543788824</v>
      </c>
      <c r="Z1147" s="15">
        <v>18.954287220302952</v>
      </c>
      <c r="AA1147" s="8">
        <v>0</v>
      </c>
      <c r="AB1147" s="14">
        <v>0</v>
      </c>
      <c r="AC1147" s="14">
        <v>0</v>
      </c>
      <c r="AD1147" s="15">
        <v>0</v>
      </c>
    </row>
    <row r="1148" spans="1:30" s="30" customFormat="1">
      <c r="A1148" s="2" t="s">
        <v>4913</v>
      </c>
      <c r="B1148" s="2" t="s">
        <v>16738</v>
      </c>
      <c r="C1148" s="2" t="s">
        <v>4897</v>
      </c>
      <c r="D1148" s="4" t="s">
        <v>4914</v>
      </c>
      <c r="E1148" s="16">
        <v>158.41517912701147</v>
      </c>
      <c r="F1148" s="17">
        <v>-3.4837331160292213</v>
      </c>
      <c r="G1148" s="45">
        <v>-1.8006341053003969</v>
      </c>
      <c r="H1148" s="17">
        <v>3.2613096321475465E-3</v>
      </c>
      <c r="I1148" s="50">
        <v>9.230414023369396E-3</v>
      </c>
      <c r="J1148" s="18">
        <v>1</v>
      </c>
      <c r="K1148" s="8">
        <v>1986</v>
      </c>
      <c r="L1148" s="14">
        <v>166.8626210210858</v>
      </c>
      <c r="M1148" s="14">
        <v>232.66178328613609</v>
      </c>
      <c r="N1148" s="15">
        <v>193.07411032265074</v>
      </c>
      <c r="O1148" s="8">
        <v>2473</v>
      </c>
      <c r="P1148" s="14">
        <v>161.27584387520093</v>
      </c>
      <c r="Q1148" s="14">
        <v>231.5351380692062</v>
      </c>
      <c r="R1148" s="15">
        <v>178.50080654785535</v>
      </c>
      <c r="S1148" s="8">
        <v>1967</v>
      </c>
      <c r="T1148" s="12">
        <v>147.10707248474765</v>
      </c>
      <c r="U1148" s="12">
        <v>209.73276699100961</v>
      </c>
      <c r="V1148" s="13">
        <v>186.86188908094667</v>
      </c>
      <c r="W1148" s="8">
        <v>33</v>
      </c>
      <c r="X1148" s="14">
        <v>3.3011580462426218</v>
      </c>
      <c r="Y1148" s="14">
        <v>2.9586271245361497</v>
      </c>
      <c r="Z1148" s="15">
        <v>78.186434783749675</v>
      </c>
      <c r="AA1148" s="8">
        <v>4</v>
      </c>
      <c r="AB1148" s="14">
        <v>1.4909148309311899</v>
      </c>
      <c r="AC1148" s="14">
        <v>1.1069985980279506</v>
      </c>
      <c r="AD1148" s="15">
        <v>14.807507941924268</v>
      </c>
    </row>
    <row r="1149" spans="1:30">
      <c r="A1149" s="2" t="s">
        <v>11864</v>
      </c>
      <c r="B1149" s="2" t="s">
        <v>16727</v>
      </c>
      <c r="C1149" s="2" t="s">
        <v>11236</v>
      </c>
      <c r="D1149" s="4" t="s">
        <v>11865</v>
      </c>
      <c r="E1149" s="16">
        <v>127.83305866125721</v>
      </c>
      <c r="F1149" s="17">
        <v>-3.4836100875747258</v>
      </c>
      <c r="G1149" s="45">
        <v>-1.8005831554516467</v>
      </c>
      <c r="H1149" s="17">
        <v>3.1385389234306338E-5</v>
      </c>
      <c r="I1149" s="50">
        <v>1.5745570122481723E-4</v>
      </c>
      <c r="J1149" s="18">
        <v>0.26169137543564625</v>
      </c>
      <c r="K1149" s="8">
        <v>1057</v>
      </c>
      <c r="L1149" s="14">
        <v>138.90806323562725</v>
      </c>
      <c r="M1149" s="14">
        <v>193.68386704857295</v>
      </c>
      <c r="N1149" s="15">
        <v>102.75898016668772</v>
      </c>
      <c r="O1149" s="8">
        <v>1274</v>
      </c>
      <c r="P1149" s="14">
        <v>129.95329228051233</v>
      </c>
      <c r="Q1149" s="14">
        <v>186.56701926172974</v>
      </c>
      <c r="R1149" s="15">
        <v>91.957148217536485</v>
      </c>
      <c r="S1149" s="8">
        <v>980</v>
      </c>
      <c r="T1149" s="12">
        <v>114.63782046763201</v>
      </c>
      <c r="U1149" s="12">
        <v>163.4408657747432</v>
      </c>
      <c r="V1149" s="13">
        <v>93.098450075916489</v>
      </c>
      <c r="W1149" s="8">
        <v>10</v>
      </c>
      <c r="X1149" s="14">
        <v>1.5646781904647937</v>
      </c>
      <c r="Y1149" s="14">
        <v>1.402325871900725</v>
      </c>
      <c r="Z1149" s="15">
        <v>23.692859025378688</v>
      </c>
      <c r="AA1149" s="8">
        <v>9</v>
      </c>
      <c r="AB1149" s="14">
        <v>5.2469630389914146</v>
      </c>
      <c r="AC1149" s="14">
        <v>3.895850123403894</v>
      </c>
      <c r="AD1149" s="15">
        <v>33.3168928693296</v>
      </c>
    </row>
    <row r="1150" spans="1:30" s="30" customFormat="1">
      <c r="A1150" s="2" t="s">
        <v>3948</v>
      </c>
      <c r="B1150" s="2" t="s">
        <v>19468</v>
      </c>
      <c r="C1150" s="2" t="s">
        <v>3458</v>
      </c>
      <c r="D1150" s="4" t="s">
        <v>3949</v>
      </c>
      <c r="E1150" s="16">
        <v>59.939071482191935</v>
      </c>
      <c r="F1150" s="17">
        <v>-3.4760001059186409</v>
      </c>
      <c r="G1150" s="45">
        <v>-1.797428126113273</v>
      </c>
      <c r="H1150" s="17">
        <v>2.4528249769018018E-4</v>
      </c>
      <c r="I1150" s="50">
        <v>9.6606776841791321E-4</v>
      </c>
      <c r="J1150" s="18">
        <v>1</v>
      </c>
      <c r="K1150" s="8">
        <v>511</v>
      </c>
      <c r="L1150" s="14">
        <v>60.075471872445867</v>
      </c>
      <c r="M1150" s="14">
        <v>83.765113672960396</v>
      </c>
      <c r="N1150" s="15">
        <v>49.678182464690096</v>
      </c>
      <c r="O1150" s="8">
        <v>709</v>
      </c>
      <c r="P1150" s="14">
        <v>64.697562013505632</v>
      </c>
      <c r="Q1150" s="14">
        <v>92.882843416585985</v>
      </c>
      <c r="R1150" s="15">
        <v>51.175524400497146</v>
      </c>
      <c r="S1150" s="8">
        <v>526</v>
      </c>
      <c r="T1150" s="12">
        <v>55.044180560624319</v>
      </c>
      <c r="U1150" s="12">
        <v>78.477316560897805</v>
      </c>
      <c r="V1150" s="13">
        <v>49.969168101971505</v>
      </c>
      <c r="W1150" s="8">
        <v>6</v>
      </c>
      <c r="X1150" s="14">
        <v>0.83984685708343498</v>
      </c>
      <c r="Y1150" s="14">
        <v>0.75270364430193759</v>
      </c>
      <c r="Z1150" s="15">
        <v>14.215715415227214</v>
      </c>
      <c r="AA1150" s="8">
        <v>4</v>
      </c>
      <c r="AB1150" s="14">
        <v>2.0861681402955083</v>
      </c>
      <c r="AC1150" s="14">
        <v>1.5489719188823938</v>
      </c>
      <c r="AD1150" s="15">
        <v>14.807507941924268</v>
      </c>
    </row>
    <row r="1151" spans="1:30" s="30" customFormat="1">
      <c r="A1151" s="2" t="s">
        <v>12495</v>
      </c>
      <c r="B1151" s="2" t="s">
        <v>17516</v>
      </c>
      <c r="C1151" s="2" t="s">
        <v>12309</v>
      </c>
      <c r="D1151" s="4" t="s">
        <v>12496</v>
      </c>
      <c r="E1151" s="16">
        <v>20.143501716405577</v>
      </c>
      <c r="F1151" s="17">
        <v>-3.4759789080332495</v>
      </c>
      <c r="G1151" s="17">
        <v>-1.7974193280187818</v>
      </c>
      <c r="H1151" s="17">
        <v>3.7197164136341776E-2</v>
      </c>
      <c r="I1151" s="19">
        <v>7.7988126817934045E-2</v>
      </c>
      <c r="J1151" s="18">
        <v>1</v>
      </c>
      <c r="K1151" s="8">
        <v>169</v>
      </c>
      <c r="L1151" s="14">
        <v>22.025780478262654</v>
      </c>
      <c r="M1151" s="14">
        <v>30.711236183291053</v>
      </c>
      <c r="N1151" s="15">
        <v>16.429770717284981</v>
      </c>
      <c r="O1151" s="8">
        <v>234</v>
      </c>
      <c r="P1151" s="14">
        <v>23.671503823588669</v>
      </c>
      <c r="Q1151" s="14">
        <v>33.98391708519911</v>
      </c>
      <c r="R1151" s="15">
        <v>16.890088448118945</v>
      </c>
      <c r="S1151" s="8">
        <v>127</v>
      </c>
      <c r="T1151" s="12">
        <v>14.733220847365411</v>
      </c>
      <c r="U1151" s="12">
        <v>21.005374675836585</v>
      </c>
      <c r="V1151" s="13">
        <v>12.06479914249122</v>
      </c>
      <c r="W1151" s="8">
        <v>2</v>
      </c>
      <c r="X1151" s="14">
        <v>0.31034671864648133</v>
      </c>
      <c r="Y1151" s="14">
        <v>0.27814488338217075</v>
      </c>
      <c r="Z1151" s="15">
        <v>4.7385718050757379</v>
      </c>
      <c r="AA1151" s="8">
        <v>1</v>
      </c>
      <c r="AB1151" s="14">
        <v>0.5781727627706269</v>
      </c>
      <c r="AC1151" s="14">
        <v>0.42929107989708537</v>
      </c>
      <c r="AD1151" s="15">
        <v>3.7018769854810669</v>
      </c>
    </row>
    <row r="1152" spans="1:30" s="30" customFormat="1">
      <c r="A1152" s="2" t="s">
        <v>7210</v>
      </c>
      <c r="B1152" s="2" t="s">
        <v>16727</v>
      </c>
      <c r="C1152" s="2" t="s">
        <v>5876</v>
      </c>
      <c r="D1152" s="4" t="s">
        <v>7211</v>
      </c>
      <c r="E1152" s="16">
        <v>168.7125936994868</v>
      </c>
      <c r="F1152" s="17">
        <v>-3.4733547404554916</v>
      </c>
      <c r="G1152" s="45">
        <v>-1.7963297634871778</v>
      </c>
      <c r="H1152" s="17">
        <v>1.1880903432293088E-4</v>
      </c>
      <c r="I1152" s="50">
        <v>5.0905946977625779E-4</v>
      </c>
      <c r="J1152" s="18">
        <v>0.99062972818459771</v>
      </c>
      <c r="K1152" s="8">
        <v>1454</v>
      </c>
      <c r="L1152" s="14">
        <v>185.65999302462126</v>
      </c>
      <c r="M1152" s="14">
        <v>258.87154832921777</v>
      </c>
      <c r="N1152" s="15">
        <v>141.35435871557613</v>
      </c>
      <c r="O1152" s="8">
        <v>1784</v>
      </c>
      <c r="P1152" s="14">
        <v>176.81298785138367</v>
      </c>
      <c r="Q1152" s="14">
        <v>253.84098802966494</v>
      </c>
      <c r="R1152" s="15">
        <v>128.76887945061623</v>
      </c>
      <c r="S1152" s="8">
        <v>1264</v>
      </c>
      <c r="T1152" s="12">
        <v>143.66480022245548</v>
      </c>
      <c r="U1152" s="12">
        <v>204.82506762542138</v>
      </c>
      <c r="V1152" s="13">
        <v>120.07800091424332</v>
      </c>
      <c r="W1152" s="8">
        <v>21</v>
      </c>
      <c r="X1152" s="14">
        <v>3.1926093290547599</v>
      </c>
      <c r="Y1152" s="14">
        <v>2.861341513091054</v>
      </c>
      <c r="Z1152" s="15">
        <v>49.755003953295244</v>
      </c>
      <c r="AA1152" s="8">
        <v>5</v>
      </c>
      <c r="AB1152" s="14">
        <v>2.8322850131671542</v>
      </c>
      <c r="AC1152" s="14">
        <v>2.1029608625151037</v>
      </c>
      <c r="AD1152" s="15">
        <v>18.509384927405335</v>
      </c>
    </row>
    <row r="1153" spans="1:30">
      <c r="A1153" s="2" t="s">
        <v>13171</v>
      </c>
      <c r="B1153" s="2" t="s">
        <v>18537</v>
      </c>
      <c r="C1153" s="2" t="s">
        <v>12309</v>
      </c>
      <c r="D1153" s="4" t="s">
        <v>13172</v>
      </c>
      <c r="E1153" s="16">
        <v>30.475486288506293</v>
      </c>
      <c r="F1153" s="17">
        <v>-3.4709299148245916</v>
      </c>
      <c r="G1153" s="45">
        <v>-1.7953222344964874</v>
      </c>
      <c r="H1153" s="17">
        <v>1.5967266822580983E-2</v>
      </c>
      <c r="I1153" s="50">
        <v>3.6859100433743144E-2</v>
      </c>
      <c r="J1153" s="18">
        <v>1</v>
      </c>
      <c r="K1153" s="8">
        <v>207</v>
      </c>
      <c r="L1153" s="14">
        <v>30.836924563580492</v>
      </c>
      <c r="M1153" s="14">
        <v>42.996890592507633</v>
      </c>
      <c r="N1153" s="15">
        <v>20.124038689218882</v>
      </c>
      <c r="O1153" s="8">
        <v>274</v>
      </c>
      <c r="P1153" s="14">
        <v>31.682297337346213</v>
      </c>
      <c r="Q1153" s="14">
        <v>45.484586606959773</v>
      </c>
      <c r="R1153" s="15">
        <v>19.777283054635003</v>
      </c>
      <c r="S1153" s="8">
        <v>218</v>
      </c>
      <c r="T1153" s="12">
        <v>28.907236964592176</v>
      </c>
      <c r="U1153" s="12">
        <v>41.213482752688954</v>
      </c>
      <c r="V1153" s="13">
        <v>20.709655220969179</v>
      </c>
      <c r="W1153" s="8">
        <v>2</v>
      </c>
      <c r="X1153" s="14">
        <v>0.35473436989497337</v>
      </c>
      <c r="Y1153" s="14">
        <v>0.31792683478789491</v>
      </c>
      <c r="Z1153" s="15">
        <v>4.7385718050757379</v>
      </c>
      <c r="AA1153" s="8">
        <v>2</v>
      </c>
      <c r="AB1153" s="14">
        <v>1.3217330061446719</v>
      </c>
      <c r="AC1153" s="14">
        <v>0.98138173584038191</v>
      </c>
      <c r="AD1153" s="15">
        <v>7.4037539709621338</v>
      </c>
    </row>
    <row r="1154" spans="1:30" s="30" customFormat="1">
      <c r="A1154" s="2" t="s">
        <v>10459</v>
      </c>
      <c r="B1154" s="2" t="s">
        <v>17199</v>
      </c>
      <c r="C1154" s="2" t="s">
        <v>9981</v>
      </c>
      <c r="D1154" s="4" t="s">
        <v>10460</v>
      </c>
      <c r="E1154" s="16">
        <v>428.66297155809002</v>
      </c>
      <c r="F1154" s="17">
        <v>-3.4699400107027625</v>
      </c>
      <c r="G1154" s="45">
        <v>-1.7949107213021687</v>
      </c>
      <c r="H1154" s="17">
        <v>4.8842677317194605E-3</v>
      </c>
      <c r="I1154" s="50">
        <v>1.3154077631484774E-2</v>
      </c>
      <c r="J1154" s="18">
        <v>1</v>
      </c>
      <c r="K1154" s="8">
        <v>2547</v>
      </c>
      <c r="L1154" s="14">
        <v>405.81074067846504</v>
      </c>
      <c r="M1154" s="14">
        <v>565.834637051448</v>
      </c>
      <c r="N1154" s="15">
        <v>247.61317169778016</v>
      </c>
      <c r="O1154" s="8">
        <v>3928</v>
      </c>
      <c r="P1154" s="14">
        <v>485.77086241276015</v>
      </c>
      <c r="Q1154" s="14">
        <v>697.39535069969986</v>
      </c>
      <c r="R1154" s="15">
        <v>283.522510359877</v>
      </c>
      <c r="S1154" s="8">
        <v>2781</v>
      </c>
      <c r="T1154" s="12">
        <v>394.40731158304487</v>
      </c>
      <c r="U1154" s="12">
        <v>562.31243938576688</v>
      </c>
      <c r="V1154" s="13">
        <v>264.19060169502427</v>
      </c>
      <c r="W1154" s="8">
        <v>55</v>
      </c>
      <c r="X1154" s="14">
        <v>10.433495721373648</v>
      </c>
      <c r="Y1154" s="14">
        <v>9.3509074732495261</v>
      </c>
      <c r="Z1154" s="15">
        <v>130.31072463958279</v>
      </c>
      <c r="AA1154" s="8">
        <v>5</v>
      </c>
      <c r="AB1154" s="14">
        <v>3.5340901491731747</v>
      </c>
      <c r="AC1154" s="14">
        <v>2.6240485098639792</v>
      </c>
      <c r="AD1154" s="15">
        <v>18.509384927405335</v>
      </c>
    </row>
    <row r="1155" spans="1:30" s="30" customFormat="1">
      <c r="A1155" s="2" t="s">
        <v>7110</v>
      </c>
      <c r="B1155" s="2" t="s">
        <v>18337</v>
      </c>
      <c r="C1155" s="2" t="s">
        <v>5876</v>
      </c>
      <c r="D1155" s="4" t="s">
        <v>7111</v>
      </c>
      <c r="E1155" s="16">
        <v>810.51914471935424</v>
      </c>
      <c r="F1155" s="17">
        <v>-3.4679531123543437</v>
      </c>
      <c r="G1155" s="45">
        <v>-1.7940843930721033</v>
      </c>
      <c r="H1155" s="17">
        <v>1.6496903069995406E-2</v>
      </c>
      <c r="I1155" s="50">
        <v>3.794515249589564E-2</v>
      </c>
      <c r="J1155" s="18">
        <v>1</v>
      </c>
      <c r="K1155" s="8">
        <v>5195</v>
      </c>
      <c r="L1155" s="14">
        <v>859.21461669138773</v>
      </c>
      <c r="M1155" s="14">
        <v>1198.0298746456267</v>
      </c>
      <c r="N1155" s="15">
        <v>505.04531879464781</v>
      </c>
      <c r="O1155" s="8">
        <v>5912</v>
      </c>
      <c r="P1155" s="14">
        <v>758.95481355345441</v>
      </c>
      <c r="Q1155" s="14">
        <v>1089.590997151239</v>
      </c>
      <c r="R1155" s="15">
        <v>426.72736284307354</v>
      </c>
      <c r="S1155" s="8">
        <v>5525</v>
      </c>
      <c r="T1155" s="12">
        <v>813.38800391322047</v>
      </c>
      <c r="U1155" s="12">
        <v>1159.6595174966958</v>
      </c>
      <c r="V1155" s="13">
        <v>524.86626190759046</v>
      </c>
      <c r="W1155" s="8">
        <v>106</v>
      </c>
      <c r="X1155" s="14">
        <v>20.873464143505007</v>
      </c>
      <c r="Y1155" s="14">
        <v>18.707616034408964</v>
      </c>
      <c r="Z1155" s="15">
        <v>251.1443056690141</v>
      </c>
      <c r="AA1155" s="8">
        <v>7</v>
      </c>
      <c r="AB1155" s="14">
        <v>5.1360255002550836</v>
      </c>
      <c r="AC1155" s="14">
        <v>3.8134794223403818</v>
      </c>
      <c r="AD1155" s="15">
        <v>25.913138898367468</v>
      </c>
    </row>
    <row r="1156" spans="1:30">
      <c r="A1156" s="2" t="s">
        <v>9436</v>
      </c>
      <c r="B1156" s="2" t="s">
        <v>17932</v>
      </c>
      <c r="C1156" s="2" t="s">
        <v>8734</v>
      </c>
      <c r="D1156" s="4" t="s">
        <v>9437</v>
      </c>
      <c r="E1156" s="16">
        <v>138.32921527757091</v>
      </c>
      <c r="F1156" s="17">
        <v>-3.4637250810245814</v>
      </c>
      <c r="G1156" s="45">
        <v>-1.7923244266055507</v>
      </c>
      <c r="H1156" s="17">
        <v>1.4896015630094794E-5</v>
      </c>
      <c r="I1156" s="50">
        <v>8.2253628028960529E-5</v>
      </c>
      <c r="J1156" s="18">
        <v>0.1242029783237304</v>
      </c>
      <c r="K1156" s="8">
        <v>986</v>
      </c>
      <c r="L1156" s="14">
        <v>141.37060475099639</v>
      </c>
      <c r="M1156" s="14">
        <v>197.11746587901158</v>
      </c>
      <c r="N1156" s="15">
        <v>95.856532113863864</v>
      </c>
      <c r="O1156" s="8">
        <v>1313</v>
      </c>
      <c r="P1156" s="14">
        <v>146.12089267718585</v>
      </c>
      <c r="Q1156" s="14">
        <v>209.77798192138425</v>
      </c>
      <c r="R1156" s="15">
        <v>94.772162958889638</v>
      </c>
      <c r="S1156" s="8">
        <v>999</v>
      </c>
      <c r="T1156" s="12">
        <v>127.49614840453047</v>
      </c>
      <c r="U1156" s="12">
        <v>181.77317741368987</v>
      </c>
      <c r="V1156" s="13">
        <v>94.903420026367939</v>
      </c>
      <c r="W1156" s="8">
        <v>13</v>
      </c>
      <c r="X1156" s="14">
        <v>2.2192085324828876</v>
      </c>
      <c r="Y1156" s="14">
        <v>1.9889415978368985</v>
      </c>
      <c r="Z1156" s="15">
        <v>30.800716732992296</v>
      </c>
      <c r="AA1156" s="8">
        <v>6</v>
      </c>
      <c r="AB1156" s="14">
        <v>3.8163348914620903</v>
      </c>
      <c r="AC1156" s="14">
        <v>2.8336141587746182</v>
      </c>
      <c r="AD1156" s="15">
        <v>22.211261912886403</v>
      </c>
    </row>
    <row r="1157" spans="1:30" s="30" customFormat="1">
      <c r="A1157" s="2" t="s">
        <v>11614</v>
      </c>
      <c r="B1157" s="2" t="s">
        <v>18732</v>
      </c>
      <c r="C1157" s="2" t="s">
        <v>11236</v>
      </c>
      <c r="D1157" s="4" t="s">
        <v>11615</v>
      </c>
      <c r="E1157" s="16">
        <v>74.702426768941379</v>
      </c>
      <c r="F1157" s="17">
        <v>-3.4629670783923694</v>
      </c>
      <c r="G1157" s="45">
        <v>-1.7920086722403588</v>
      </c>
      <c r="H1157" s="17">
        <v>5.9791485972060521E-4</v>
      </c>
      <c r="I1157" s="50">
        <v>2.1097816759840906E-3</v>
      </c>
      <c r="J1157" s="18">
        <v>1</v>
      </c>
      <c r="K1157" s="8">
        <v>535</v>
      </c>
      <c r="L1157" s="14">
        <v>86.443084520761587</v>
      </c>
      <c r="M1157" s="14">
        <v>120.53030255837285</v>
      </c>
      <c r="N1157" s="15">
        <v>52.011404341700981</v>
      </c>
      <c r="O1157" s="8">
        <v>647</v>
      </c>
      <c r="P1157" s="14">
        <v>81.142081392310033</v>
      </c>
      <c r="Q1157" s="14">
        <v>116.49136390772375</v>
      </c>
      <c r="R1157" s="15">
        <v>46.700372760397258</v>
      </c>
      <c r="S1157" s="8">
        <v>393</v>
      </c>
      <c r="T1157" s="12">
        <v>56.522114393752517</v>
      </c>
      <c r="U1157" s="12">
        <v>80.584429067563619</v>
      </c>
      <c r="V1157" s="13">
        <v>37.334378448811414</v>
      </c>
      <c r="W1157" s="8">
        <v>4</v>
      </c>
      <c r="X1157" s="14">
        <v>0.7695007100798652</v>
      </c>
      <c r="Y1157" s="14">
        <v>0.68965667238604889</v>
      </c>
      <c r="Z1157" s="15">
        <v>9.4771436101514759</v>
      </c>
      <c r="AA1157" s="8">
        <v>5</v>
      </c>
      <c r="AB1157" s="14">
        <v>3.5839298820461298</v>
      </c>
      <c r="AC1157" s="14">
        <v>2.661054322182574</v>
      </c>
      <c r="AD1157" s="15">
        <v>18.509384927405335</v>
      </c>
    </row>
    <row r="1158" spans="1:30" s="30" customFormat="1">
      <c r="A1158" s="2" t="s">
        <v>5829</v>
      </c>
      <c r="B1158" s="2" t="s">
        <v>17474</v>
      </c>
      <c r="C1158" s="2" t="s">
        <v>4897</v>
      </c>
      <c r="D1158" s="4" t="s">
        <v>5830</v>
      </c>
      <c r="E1158" s="16">
        <v>21.043138192720615</v>
      </c>
      <c r="F1158" s="17">
        <v>-3.4591365630208966</v>
      </c>
      <c r="G1158" s="45">
        <v>-1.7904119708961315</v>
      </c>
      <c r="H1158" s="17">
        <v>1.830389448471581E-3</v>
      </c>
      <c r="I1158" s="50">
        <v>5.5539663785982192E-3</v>
      </c>
      <c r="J1158" s="18">
        <v>1</v>
      </c>
      <c r="K1158" s="8">
        <v>359</v>
      </c>
      <c r="L1158" s="14">
        <v>21.251513393154315</v>
      </c>
      <c r="M1158" s="14">
        <v>29.631651314860267</v>
      </c>
      <c r="N1158" s="15">
        <v>34.901110576954487</v>
      </c>
      <c r="O1158" s="8">
        <v>494</v>
      </c>
      <c r="P1158" s="14">
        <v>22.698008441667689</v>
      </c>
      <c r="Q1158" s="14">
        <v>32.586321622376865</v>
      </c>
      <c r="R1158" s="15">
        <v>35.65685339047333</v>
      </c>
      <c r="S1158" s="8">
        <v>364</v>
      </c>
      <c r="T1158" s="12">
        <v>19.179892743339842</v>
      </c>
      <c r="U1158" s="12">
        <v>27.345061713933077</v>
      </c>
      <c r="V1158" s="13">
        <v>34.579424313911844</v>
      </c>
      <c r="W1158" s="8">
        <v>5</v>
      </c>
      <c r="X1158" s="14">
        <v>0.35240168733107968</v>
      </c>
      <c r="Y1158" s="14">
        <v>0.31583619331911589</v>
      </c>
      <c r="Z1158" s="15">
        <v>11.846429512689344</v>
      </c>
      <c r="AA1158" s="8">
        <v>2</v>
      </c>
      <c r="AB1158" s="14">
        <v>0.5252165914506306</v>
      </c>
      <c r="AC1158" s="14">
        <v>0.38997132387081401</v>
      </c>
      <c r="AD1158" s="15">
        <v>7.4037539709621338</v>
      </c>
    </row>
    <row r="1159" spans="1:30" s="30" customFormat="1">
      <c r="A1159" s="2" t="s">
        <v>3341</v>
      </c>
      <c r="B1159" s="2" t="s">
        <v>18193</v>
      </c>
      <c r="C1159" s="2" t="s">
        <v>2059</v>
      </c>
      <c r="D1159" s="4" t="s">
        <v>3342</v>
      </c>
      <c r="E1159" s="16">
        <v>228.53396725434663</v>
      </c>
      <c r="F1159" s="17">
        <v>-3.4535678383407378</v>
      </c>
      <c r="G1159" s="45">
        <v>-1.7880875627480097</v>
      </c>
      <c r="H1159" s="17">
        <v>8.5216647922126132E-4</v>
      </c>
      <c r="I1159" s="50">
        <v>2.8662219055049926E-3</v>
      </c>
      <c r="J1159" s="18">
        <v>1</v>
      </c>
      <c r="K1159" s="8">
        <v>2130</v>
      </c>
      <c r="L1159" s="14">
        <v>234.857508316029</v>
      </c>
      <c r="M1159" s="14">
        <v>327.46918613990186</v>
      </c>
      <c r="N1159" s="15">
        <v>207.07344158471605</v>
      </c>
      <c r="O1159" s="8">
        <v>2683</v>
      </c>
      <c r="P1159" s="14">
        <v>229.6206320211906</v>
      </c>
      <c r="Q1159" s="14">
        <v>329.65410976057444</v>
      </c>
      <c r="R1159" s="15">
        <v>193.65857823206466</v>
      </c>
      <c r="S1159" s="8">
        <v>2253</v>
      </c>
      <c r="T1159" s="12">
        <v>221.12376142582028</v>
      </c>
      <c r="U1159" s="12">
        <v>315.25947425883021</v>
      </c>
      <c r="V1159" s="13">
        <v>214.03143675616312</v>
      </c>
      <c r="W1159" s="8">
        <v>25</v>
      </c>
      <c r="X1159" s="14">
        <v>3.2819912175322337</v>
      </c>
      <c r="Y1159" s="14">
        <v>2.9414490620139881</v>
      </c>
      <c r="Z1159" s="15">
        <v>59.232147563446723</v>
      </c>
      <c r="AA1159" s="8">
        <v>16</v>
      </c>
      <c r="AB1159" s="14">
        <v>7.8263245718172705</v>
      </c>
      <c r="AC1159" s="14">
        <v>5.811016262613915</v>
      </c>
      <c r="AD1159" s="15">
        <v>59.230031767697071</v>
      </c>
    </row>
    <row r="1160" spans="1:30" s="30" customFormat="1">
      <c r="A1160" s="2" t="s">
        <v>14032</v>
      </c>
      <c r="B1160" s="2" t="s">
        <v>18851</v>
      </c>
      <c r="C1160" s="2" t="s">
        <v>13236</v>
      </c>
      <c r="D1160" s="4" t="s">
        <v>14033</v>
      </c>
      <c r="E1160" s="16">
        <v>525.06580624928358</v>
      </c>
      <c r="F1160" s="17">
        <v>-3.4530520314448658</v>
      </c>
      <c r="G1160" s="45">
        <v>-1.7878720732419575</v>
      </c>
      <c r="H1160" s="17">
        <v>1.0097445563992391E-3</v>
      </c>
      <c r="I1160" s="50">
        <v>3.3172774276031742E-3</v>
      </c>
      <c r="J1160" s="18">
        <v>1</v>
      </c>
      <c r="K1160" s="8">
        <v>2674</v>
      </c>
      <c r="L1160" s="14">
        <v>542.67632924479017</v>
      </c>
      <c r="M1160" s="14">
        <v>756.67061764127629</v>
      </c>
      <c r="N1160" s="15">
        <v>259.95980413029611</v>
      </c>
      <c r="O1160" s="8">
        <v>3596</v>
      </c>
      <c r="P1160" s="14">
        <v>566.45387047281906</v>
      </c>
      <c r="Q1160" s="14">
        <v>813.22764747862959</v>
      </c>
      <c r="R1160" s="15">
        <v>259.55879512579372</v>
      </c>
      <c r="S1160" s="8">
        <v>2580</v>
      </c>
      <c r="T1160" s="12">
        <v>466.06721903024163</v>
      </c>
      <c r="U1160" s="12">
        <v>664.47904781160253</v>
      </c>
      <c r="V1160" s="13">
        <v>245.09591958761689</v>
      </c>
      <c r="W1160" s="8">
        <v>23</v>
      </c>
      <c r="X1160" s="14">
        <v>5.557505128354582</v>
      </c>
      <c r="Y1160" s="14">
        <v>4.9808537450103527</v>
      </c>
      <c r="Z1160" s="15">
        <v>54.49357575837098</v>
      </c>
      <c r="AA1160" s="8">
        <v>28</v>
      </c>
      <c r="AB1160" s="14">
        <v>25.208704870817222</v>
      </c>
      <c r="AC1160" s="14">
        <v>18.717367599506414</v>
      </c>
      <c r="AD1160" s="15">
        <v>103.65255559346987</v>
      </c>
    </row>
    <row r="1161" spans="1:30" s="30" customFormat="1">
      <c r="A1161" s="2" t="s">
        <v>4010</v>
      </c>
      <c r="B1161" s="2" t="s">
        <v>18848</v>
      </c>
      <c r="C1161" s="2" t="s">
        <v>3458</v>
      </c>
      <c r="D1161" s="4" t="s">
        <v>4011</v>
      </c>
      <c r="E1161" s="16">
        <v>63.665903672809613</v>
      </c>
      <c r="F1161" s="17">
        <v>-3.4516862614817194</v>
      </c>
      <c r="G1161" s="45">
        <v>-1.7873013377571554</v>
      </c>
      <c r="H1161" s="17">
        <v>1.6396310845834261E-4</v>
      </c>
      <c r="I1161" s="50">
        <v>6.7679425659686169E-4</v>
      </c>
      <c r="J1161" s="18">
        <v>1</v>
      </c>
      <c r="K1161" s="8">
        <v>740</v>
      </c>
      <c r="L1161" s="14">
        <v>66.520389277512223</v>
      </c>
      <c r="M1161" s="14">
        <v>92.751464045612835</v>
      </c>
      <c r="N1161" s="15">
        <v>71.94100787450229</v>
      </c>
      <c r="O1161" s="8">
        <v>901</v>
      </c>
      <c r="P1161" s="14">
        <v>62.865625790588012</v>
      </c>
      <c r="Q1161" s="14">
        <v>90.25283016652088</v>
      </c>
      <c r="R1161" s="15">
        <v>65.034058511774234</v>
      </c>
      <c r="S1161" s="8">
        <v>770</v>
      </c>
      <c r="T1161" s="12">
        <v>61.611695950328617</v>
      </c>
      <c r="U1161" s="12">
        <v>87.840722083644081</v>
      </c>
      <c r="V1161" s="13">
        <v>73.148782202505814</v>
      </c>
      <c r="W1161" s="8">
        <v>12</v>
      </c>
      <c r="X1161" s="14">
        <v>1.2843307143986338</v>
      </c>
      <c r="Y1161" s="14">
        <v>1.1510674845815652</v>
      </c>
      <c r="Z1161" s="15">
        <v>28.431430830454428</v>
      </c>
      <c r="AA1161" s="8">
        <v>2</v>
      </c>
      <c r="AB1161" s="14">
        <v>0.79756499514863943</v>
      </c>
      <c r="AC1161" s="14">
        <v>0.5921889789735828</v>
      </c>
      <c r="AD1161" s="15">
        <v>7.4037539709621338</v>
      </c>
    </row>
    <row r="1162" spans="1:30" s="30" customFormat="1">
      <c r="A1162" s="2" t="s">
        <v>9560</v>
      </c>
      <c r="B1162" s="2" t="s">
        <v>16727</v>
      </c>
      <c r="C1162" s="2" t="s">
        <v>8734</v>
      </c>
      <c r="D1162" s="4" t="s">
        <v>9561</v>
      </c>
      <c r="E1162" s="16">
        <v>23.909691508880005</v>
      </c>
      <c r="F1162" s="17">
        <v>-3.4498708346505742</v>
      </c>
      <c r="G1162" s="45">
        <v>-1.7865423474857378</v>
      </c>
      <c r="H1162" s="17">
        <v>2.0846796278753965E-3</v>
      </c>
      <c r="I1162" s="50">
        <v>6.2411558515625088E-3</v>
      </c>
      <c r="J1162" s="18">
        <v>1</v>
      </c>
      <c r="K1162" s="8">
        <v>332</v>
      </c>
      <c r="L1162" s="14">
        <v>22.423196369360642</v>
      </c>
      <c r="M1162" s="14">
        <v>31.265365618411348</v>
      </c>
      <c r="N1162" s="15">
        <v>32.276235965317241</v>
      </c>
      <c r="O1162" s="8">
        <v>452</v>
      </c>
      <c r="P1162" s="14">
        <v>23.695357264108583</v>
      </c>
      <c r="Q1162" s="14">
        <v>34.018162199107657</v>
      </c>
      <c r="R1162" s="15">
        <v>32.625299053631466</v>
      </c>
      <c r="S1162" s="8">
        <v>426</v>
      </c>
      <c r="T1162" s="12">
        <v>25.610520893170797</v>
      </c>
      <c r="U1162" s="12">
        <v>36.513305038836172</v>
      </c>
      <c r="V1162" s="13">
        <v>40.469326257490231</v>
      </c>
      <c r="W1162" s="8">
        <v>3</v>
      </c>
      <c r="X1162" s="14">
        <v>0.24124218402825356</v>
      </c>
      <c r="Y1162" s="14">
        <v>0.21621069311138189</v>
      </c>
      <c r="Z1162" s="15">
        <v>7.1078577076136069</v>
      </c>
      <c r="AA1162" s="8">
        <v>4</v>
      </c>
      <c r="AB1162" s="14">
        <v>1.1984845907806994</v>
      </c>
      <c r="AC1162" s="14">
        <v>0.88987025564947819</v>
      </c>
      <c r="AD1162" s="15">
        <v>14.807507941924268</v>
      </c>
    </row>
    <row r="1163" spans="1:30" s="30" customFormat="1">
      <c r="A1163" s="2" t="s">
        <v>13215</v>
      </c>
      <c r="B1163" s="2" t="s">
        <v>17098</v>
      </c>
      <c r="C1163" s="2" t="s">
        <v>12309</v>
      </c>
      <c r="D1163" s="4" t="s">
        <v>13216</v>
      </c>
      <c r="E1163" s="16">
        <v>47.122514767496149</v>
      </c>
      <c r="F1163" s="17">
        <v>-3.4389311626158934</v>
      </c>
      <c r="G1163" s="45">
        <v>-1.7819602376016523</v>
      </c>
      <c r="H1163" s="17">
        <v>1.7822518181054292E-4</v>
      </c>
      <c r="I1163" s="50">
        <v>7.2880900732530992E-4</v>
      </c>
      <c r="J1163" s="18">
        <v>1</v>
      </c>
      <c r="K1163" s="8">
        <v>1404</v>
      </c>
      <c r="L1163" s="14">
        <v>48.122098073844448</v>
      </c>
      <c r="M1163" s="14">
        <v>67.098149872140425</v>
      </c>
      <c r="N1163" s="15">
        <v>136.49347980513679</v>
      </c>
      <c r="O1163" s="8">
        <v>2138</v>
      </c>
      <c r="P1163" s="14">
        <v>56.87881459251561</v>
      </c>
      <c r="Q1163" s="14">
        <v>81.657884240132759</v>
      </c>
      <c r="R1163" s="15">
        <v>154.32055171828335</v>
      </c>
      <c r="S1163" s="8">
        <v>1192</v>
      </c>
      <c r="T1163" s="12">
        <v>36.366631636128396</v>
      </c>
      <c r="U1163" s="12">
        <v>51.848453989041261</v>
      </c>
      <c r="V1163" s="13">
        <v>113.2381147862168</v>
      </c>
      <c r="W1163" s="8">
        <v>15</v>
      </c>
      <c r="X1163" s="14">
        <v>0.61212661870644702</v>
      </c>
      <c r="Y1163" s="14">
        <v>0.54861184844416455</v>
      </c>
      <c r="Z1163" s="15">
        <v>35.539288538068035</v>
      </c>
      <c r="AA1163" s="8">
        <v>12</v>
      </c>
      <c r="AB1163" s="14">
        <v>1.8246170082105941</v>
      </c>
      <c r="AC1163" s="14">
        <v>1.3547711969338532</v>
      </c>
      <c r="AD1163" s="15">
        <v>44.422523825772807</v>
      </c>
    </row>
    <row r="1164" spans="1:30">
      <c r="A1164" s="2" t="s">
        <v>2203</v>
      </c>
      <c r="B1164" s="2" t="s">
        <v>19072</v>
      </c>
      <c r="C1164" s="2" t="s">
        <v>2059</v>
      </c>
      <c r="D1164" s="4" t="s">
        <v>2204</v>
      </c>
      <c r="E1164" s="16">
        <v>447.33746774787306</v>
      </c>
      <c r="F1164" s="17">
        <v>-3.4356662646849045</v>
      </c>
      <c r="G1164" s="45">
        <v>-1.780589902114232</v>
      </c>
      <c r="H1164" s="17">
        <v>7.9608736106440148E-4</v>
      </c>
      <c r="I1164" s="50">
        <v>2.7037785810814581E-3</v>
      </c>
      <c r="J1164" s="18">
        <v>1</v>
      </c>
      <c r="K1164" s="8">
        <v>2409</v>
      </c>
      <c r="L1164" s="14">
        <v>415.32731931984466</v>
      </c>
      <c r="M1164" s="14">
        <v>579.10390097608899</v>
      </c>
      <c r="N1164" s="15">
        <v>234.19714590496758</v>
      </c>
      <c r="O1164" s="8">
        <v>3832</v>
      </c>
      <c r="P1164" s="14">
        <v>512.79595311700427</v>
      </c>
      <c r="Q1164" s="14">
        <v>736.19383382766284</v>
      </c>
      <c r="R1164" s="15">
        <v>276.59324330423846</v>
      </c>
      <c r="S1164" s="8">
        <v>2697</v>
      </c>
      <c r="T1164" s="12">
        <v>413.88913080677037</v>
      </c>
      <c r="U1164" s="12">
        <v>590.08796222634442</v>
      </c>
      <c r="V1164" s="13">
        <v>256.21073454565999</v>
      </c>
      <c r="W1164" s="8">
        <v>41</v>
      </c>
      <c r="X1164" s="14">
        <v>8.4160850575766375</v>
      </c>
      <c r="Y1164" s="14">
        <v>7.5428250283535716</v>
      </c>
      <c r="Z1164" s="15">
        <v>97.14072200405262</v>
      </c>
      <c r="AA1164" s="8">
        <v>11</v>
      </c>
      <c r="AB1164" s="14">
        <v>8.413165085624021</v>
      </c>
      <c r="AC1164" s="14">
        <v>6.2467431147268089</v>
      </c>
      <c r="AD1164" s="15">
        <v>40.720646840291735</v>
      </c>
    </row>
    <row r="1165" spans="1:30">
      <c r="A1165" s="2" t="s">
        <v>14937</v>
      </c>
      <c r="B1165" s="2" t="s">
        <v>19479</v>
      </c>
      <c r="C1165" s="2" t="s">
        <v>14555</v>
      </c>
      <c r="D1165" s="4" t="s">
        <v>14938</v>
      </c>
      <c r="E1165" s="16">
        <v>151.03021369043094</v>
      </c>
      <c r="F1165" s="17">
        <v>-3.4301337470532798</v>
      </c>
      <c r="G1165" s="45">
        <v>-1.7782648307562794</v>
      </c>
      <c r="H1165" s="17">
        <v>2.9488488853480765E-3</v>
      </c>
      <c r="I1165" s="50">
        <v>8.4377151702238386E-3</v>
      </c>
      <c r="J1165" s="18">
        <v>1</v>
      </c>
      <c r="K1165" s="8">
        <v>1793</v>
      </c>
      <c r="L1165" s="14">
        <v>147.50019695183855</v>
      </c>
      <c r="M1165" s="14">
        <v>205.66414843462431</v>
      </c>
      <c r="N1165" s="15">
        <v>174.31111772835487</v>
      </c>
      <c r="O1165" s="8">
        <v>2779</v>
      </c>
      <c r="P1165" s="14">
        <v>177.44601360325328</v>
      </c>
      <c r="Q1165" s="14">
        <v>254.74978938105588</v>
      </c>
      <c r="R1165" s="15">
        <v>200.5878452877032</v>
      </c>
      <c r="S1165" s="8">
        <v>1750</v>
      </c>
      <c r="T1165" s="12">
        <v>128.14443051620091</v>
      </c>
      <c r="U1165" s="12">
        <v>182.69744297601025</v>
      </c>
      <c r="V1165" s="13">
        <v>166.2472322784223</v>
      </c>
      <c r="W1165" s="8">
        <v>32</v>
      </c>
      <c r="X1165" s="14">
        <v>3.1342587669049342</v>
      </c>
      <c r="Y1165" s="14">
        <v>2.8090454541050556</v>
      </c>
      <c r="Z1165" s="15">
        <v>75.817148881211807</v>
      </c>
      <c r="AA1165" s="8">
        <v>5</v>
      </c>
      <c r="AB1165" s="14">
        <v>1.8247162584830166</v>
      </c>
      <c r="AC1165" s="14">
        <v>1.3548448898840784</v>
      </c>
      <c r="AD1165" s="15">
        <v>18.509384927405335</v>
      </c>
    </row>
    <row r="1166" spans="1:30" s="30" customFormat="1">
      <c r="A1166" s="2" t="s">
        <v>5417</v>
      </c>
      <c r="B1166" s="2" t="s">
        <v>18325</v>
      </c>
      <c r="C1166" s="2" t="s">
        <v>4897</v>
      </c>
      <c r="D1166" s="4" t="s">
        <v>5418</v>
      </c>
      <c r="E1166" s="16">
        <v>187.72150779520408</v>
      </c>
      <c r="F1166" s="17">
        <v>-3.4243290374172766</v>
      </c>
      <c r="G1166" s="45">
        <v>-1.7758213342866327</v>
      </c>
      <c r="H1166" s="17">
        <v>9.8150721168769328E-3</v>
      </c>
      <c r="I1166" s="50">
        <v>2.407710247441008E-2</v>
      </c>
      <c r="J1166" s="18">
        <v>1</v>
      </c>
      <c r="K1166" s="8">
        <v>1613</v>
      </c>
      <c r="L1166" s="14">
        <v>165.54157258813206</v>
      </c>
      <c r="M1166" s="14">
        <v>230.81980404394537</v>
      </c>
      <c r="N1166" s="15">
        <v>156.81195365077323</v>
      </c>
      <c r="O1166" s="8">
        <v>2089</v>
      </c>
      <c r="P1166" s="14">
        <v>166.40889580859013</v>
      </c>
      <c r="Q1166" s="14">
        <v>238.90438729808236</v>
      </c>
      <c r="R1166" s="15">
        <v>150.78373832530119</v>
      </c>
      <c r="S1166" s="8">
        <v>2531</v>
      </c>
      <c r="T1166" s="12">
        <v>231.21405498889015</v>
      </c>
      <c r="U1166" s="12">
        <v>329.64535763608001</v>
      </c>
      <c r="V1166" s="13">
        <v>240.44099708382106</v>
      </c>
      <c r="W1166" s="8">
        <v>4</v>
      </c>
      <c r="X1166" s="14">
        <v>0.48877080933411637</v>
      </c>
      <c r="Y1166" s="14">
        <v>0.43805554109211575</v>
      </c>
      <c r="Z1166" s="15">
        <v>9.4771436101514759</v>
      </c>
      <c r="AA1166" s="8">
        <v>27</v>
      </c>
      <c r="AB1166" s="14">
        <v>12.292762755031188</v>
      </c>
      <c r="AC1166" s="14">
        <v>9.1273296457923454</v>
      </c>
      <c r="AD1166" s="15">
        <v>99.950678607988806</v>
      </c>
    </row>
    <row r="1167" spans="1:30" s="30" customFormat="1">
      <c r="A1167" s="2" t="s">
        <v>1772</v>
      </c>
      <c r="B1167" s="2" t="s">
        <v>18789</v>
      </c>
      <c r="C1167" s="2" t="s">
        <v>30</v>
      </c>
      <c r="D1167" s="4" t="s">
        <v>1773</v>
      </c>
      <c r="E1167" s="16">
        <v>166.83310618999215</v>
      </c>
      <c r="F1167" s="17">
        <v>-3.4211761732038135</v>
      </c>
      <c r="G1167" s="45">
        <v>-1.7744923974888247</v>
      </c>
      <c r="H1167" s="17">
        <v>1.3067867399095823E-3</v>
      </c>
      <c r="I1167" s="50">
        <v>4.1382407282058858E-3</v>
      </c>
      <c r="J1167" s="18">
        <v>1</v>
      </c>
      <c r="K1167" s="8">
        <v>1846</v>
      </c>
      <c r="L1167" s="14">
        <v>142.38056777102713</v>
      </c>
      <c r="M1167" s="14">
        <v>198.52568897808246</v>
      </c>
      <c r="N1167" s="15">
        <v>179.46364937342057</v>
      </c>
      <c r="O1167" s="8">
        <v>2998</v>
      </c>
      <c r="P1167" s="14">
        <v>179.47999221624849</v>
      </c>
      <c r="Q1167" s="14">
        <v>257.66986412798502</v>
      </c>
      <c r="R1167" s="15">
        <v>216.39523575837862</v>
      </c>
      <c r="S1167" s="8">
        <v>2602</v>
      </c>
      <c r="T1167" s="12">
        <v>178.63875858270086</v>
      </c>
      <c r="U1167" s="12">
        <v>254.68796636730983</v>
      </c>
      <c r="V1167" s="13">
        <v>247.18588479340278</v>
      </c>
      <c r="W1167" s="8">
        <v>23</v>
      </c>
      <c r="X1167" s="14">
        <v>2.1121240420490794</v>
      </c>
      <c r="Y1167" s="14">
        <v>1.8929682837524051</v>
      </c>
      <c r="Z1167" s="15">
        <v>54.49357575837098</v>
      </c>
      <c r="AA1167" s="8">
        <v>20</v>
      </c>
      <c r="AB1167" s="14">
        <v>6.8432443280195381</v>
      </c>
      <c r="AC1167" s="14">
        <v>5.0810829162849638</v>
      </c>
      <c r="AD1167" s="15">
        <v>74.037539709621342</v>
      </c>
    </row>
    <row r="1168" spans="1:30" s="30" customFormat="1">
      <c r="A1168" s="2" t="s">
        <v>872</v>
      </c>
      <c r="B1168" s="2" t="s">
        <v>18783</v>
      </c>
      <c r="C1168" s="2" t="s">
        <v>30</v>
      </c>
      <c r="D1168" s="4" t="s">
        <v>873</v>
      </c>
      <c r="E1168" s="16">
        <v>83.45771598054462</v>
      </c>
      <c r="F1168" s="17">
        <v>-3.4200210600156438</v>
      </c>
      <c r="G1168" s="45">
        <v>-1.7740052090546183</v>
      </c>
      <c r="H1168" s="17">
        <v>2.2399541981577009E-5</v>
      </c>
      <c r="I1168" s="50">
        <v>1.1746376166187994E-4</v>
      </c>
      <c r="J1168" s="18">
        <v>0.1867673810423891</v>
      </c>
      <c r="K1168" s="8">
        <v>1303</v>
      </c>
      <c r="L1168" s="14">
        <v>87.071054322386132</v>
      </c>
      <c r="M1168" s="14">
        <v>121.40590053832634</v>
      </c>
      <c r="N1168" s="15">
        <v>126.67450440604929</v>
      </c>
      <c r="O1168" s="8">
        <v>1559</v>
      </c>
      <c r="P1168" s="14">
        <v>80.861332272349941</v>
      </c>
      <c r="Q1168" s="14">
        <v>116.08830735138621</v>
      </c>
      <c r="R1168" s="15">
        <v>112.5284097889634</v>
      </c>
      <c r="S1168" s="8">
        <v>1386</v>
      </c>
      <c r="T1168" s="12">
        <v>82.440761346897816</v>
      </c>
      <c r="U1168" s="12">
        <v>117.53703406695873</v>
      </c>
      <c r="V1168" s="13">
        <v>131.66780796451047</v>
      </c>
      <c r="W1168" s="8">
        <v>17</v>
      </c>
      <c r="X1168" s="14">
        <v>1.3525423403577694</v>
      </c>
      <c r="Y1168" s="14">
        <v>1.2122014151430287</v>
      </c>
      <c r="Z1168" s="15">
        <v>40.277860343143772</v>
      </c>
      <c r="AA1168" s="8">
        <v>8</v>
      </c>
      <c r="AB1168" s="14">
        <v>2.3715506324462194</v>
      </c>
      <c r="AC1168" s="14">
        <v>1.7608673351452024</v>
      </c>
      <c r="AD1168" s="15">
        <v>29.615015883848535</v>
      </c>
    </row>
    <row r="1169" spans="1:30" s="30" customFormat="1">
      <c r="A1169" s="2" t="s">
        <v>8099</v>
      </c>
      <c r="B1169" s="2" t="s">
        <v>18217</v>
      </c>
      <c r="C1169" s="2" t="s">
        <v>7469</v>
      </c>
      <c r="D1169" s="4" t="s">
        <v>8100</v>
      </c>
      <c r="E1169" s="16">
        <v>41.138533731112609</v>
      </c>
      <c r="F1169" s="17">
        <v>-3.4164857725451379</v>
      </c>
      <c r="G1169" s="45">
        <v>-1.7725131189327581</v>
      </c>
      <c r="H1169" s="17">
        <v>1.0688498918492995E-3</v>
      </c>
      <c r="I1169" s="50">
        <v>3.4839993738230881E-3</v>
      </c>
      <c r="J1169" s="18">
        <v>1</v>
      </c>
      <c r="K1169" s="8">
        <v>440</v>
      </c>
      <c r="L1169" s="14">
        <v>44.937467407148517</v>
      </c>
      <c r="M1169" s="14">
        <v>62.657719502012398</v>
      </c>
      <c r="N1169" s="15">
        <v>42.775734411866225</v>
      </c>
      <c r="O1169" s="8">
        <v>537</v>
      </c>
      <c r="P1169" s="14">
        <v>42.569210108220432</v>
      </c>
      <c r="Q1169" s="14">
        <v>61.114347338531857</v>
      </c>
      <c r="R1169" s="15">
        <v>38.760587592478096</v>
      </c>
      <c r="S1169" s="8">
        <v>395</v>
      </c>
      <c r="T1169" s="12">
        <v>35.908923677968893</v>
      </c>
      <c r="U1169" s="12">
        <v>51.195892865247899</v>
      </c>
      <c r="V1169" s="13">
        <v>37.524375285701034</v>
      </c>
      <c r="W1169" s="8">
        <v>3</v>
      </c>
      <c r="X1169" s="14">
        <v>0.36479571750139478</v>
      </c>
      <c r="Y1169" s="14">
        <v>0.32694420854606049</v>
      </c>
      <c r="Z1169" s="15">
        <v>7.1078577076136069</v>
      </c>
      <c r="AA1169" s="8">
        <v>5</v>
      </c>
      <c r="AB1169" s="14">
        <v>2.2653689692025778</v>
      </c>
      <c r="AC1169" s="14">
        <v>1.682027853567591</v>
      </c>
      <c r="AD1169" s="15">
        <v>18.509384927405335</v>
      </c>
    </row>
    <row r="1170" spans="1:30">
      <c r="A1170" s="2" t="s">
        <v>13752</v>
      </c>
      <c r="B1170" s="2" t="s">
        <v>19040</v>
      </c>
      <c r="C1170" s="2" t="s">
        <v>13236</v>
      </c>
      <c r="D1170" s="4" t="s">
        <v>13753</v>
      </c>
      <c r="E1170" s="16">
        <v>60.598985097968558</v>
      </c>
      <c r="F1170" s="17">
        <v>-3.4114415741954112</v>
      </c>
      <c r="G1170" s="45">
        <v>-1.7703815082993277</v>
      </c>
      <c r="H1170" s="17">
        <v>1.8695626596132442E-4</v>
      </c>
      <c r="I1170" s="50">
        <v>7.600396614263886E-4</v>
      </c>
      <c r="J1170" s="18">
        <v>1</v>
      </c>
      <c r="K1170" s="8">
        <v>634</v>
      </c>
      <c r="L1170" s="14">
        <v>63.870898282804816</v>
      </c>
      <c r="M1170" s="14">
        <v>89.057195695655125</v>
      </c>
      <c r="N1170" s="15">
        <v>61.635944584370876</v>
      </c>
      <c r="O1170" s="8">
        <v>812</v>
      </c>
      <c r="P1170" s="14">
        <v>63.494365151629523</v>
      </c>
      <c r="Q1170" s="14">
        <v>91.1554777749311</v>
      </c>
      <c r="R1170" s="15">
        <v>58.610050512275997</v>
      </c>
      <c r="S1170" s="8">
        <v>607</v>
      </c>
      <c r="T1170" s="12">
        <v>54.431691859471336</v>
      </c>
      <c r="U1170" s="12">
        <v>77.604082202591457</v>
      </c>
      <c r="V1170" s="13">
        <v>57.664039996001335</v>
      </c>
      <c r="W1170" s="8">
        <v>7</v>
      </c>
      <c r="X1170" s="14">
        <v>0.8396230769456563</v>
      </c>
      <c r="Y1170" s="14">
        <v>0.75250308377854258</v>
      </c>
      <c r="Z1170" s="15">
        <v>16.58500131776508</v>
      </c>
      <c r="AA1170" s="8">
        <v>5</v>
      </c>
      <c r="AB1170" s="14">
        <v>2.2345845787337981</v>
      </c>
      <c r="AC1170" s="14">
        <v>1.6591705605934515</v>
      </c>
      <c r="AD1170" s="15">
        <v>18.509384927405335</v>
      </c>
    </row>
    <row r="1171" spans="1:30" s="30" customFormat="1">
      <c r="A1171" s="2" t="s">
        <v>3175</v>
      </c>
      <c r="B1171" s="2" t="s">
        <v>16727</v>
      </c>
      <c r="C1171" s="2" t="s">
        <v>2059</v>
      </c>
      <c r="D1171" s="4" t="s">
        <v>3176</v>
      </c>
      <c r="E1171" s="16">
        <v>41.928485965239673</v>
      </c>
      <c r="F1171" s="17">
        <v>-3.4091328465970197</v>
      </c>
      <c r="G1171" s="45">
        <v>-1.7694048193055028</v>
      </c>
      <c r="H1171" s="17">
        <v>6.5886388805114215E-5</v>
      </c>
      <c r="I1171" s="50">
        <v>3.031791997003545E-4</v>
      </c>
      <c r="J1171" s="18">
        <v>0.54936070985704233</v>
      </c>
      <c r="K1171" s="8">
        <v>805</v>
      </c>
      <c r="L1171" s="14">
        <v>45.190860496293908</v>
      </c>
      <c r="M1171" s="14">
        <v>63.011033429554622</v>
      </c>
      <c r="N1171" s="15">
        <v>78.26015045807344</v>
      </c>
      <c r="O1171" s="8">
        <v>915</v>
      </c>
      <c r="P1171" s="14">
        <v>39.869539033808024</v>
      </c>
      <c r="Q1171" s="14">
        <v>57.238573385433142</v>
      </c>
      <c r="R1171" s="15">
        <v>66.044576624054855</v>
      </c>
      <c r="S1171" s="8">
        <v>815</v>
      </c>
      <c r="T1171" s="12">
        <v>40.725058365617087</v>
      </c>
      <c r="U1171" s="12">
        <v>58.062328565316413</v>
      </c>
      <c r="V1171" s="13">
        <v>77.423711032522391</v>
      </c>
      <c r="W1171" s="8">
        <v>12</v>
      </c>
      <c r="X1171" s="14">
        <v>0.80206310092957001</v>
      </c>
      <c r="Y1171" s="14">
        <v>0.71884036230884385</v>
      </c>
      <c r="Z1171" s="15">
        <v>28.431430830454428</v>
      </c>
      <c r="AA1171" s="8">
        <v>3</v>
      </c>
      <c r="AB1171" s="14">
        <v>0.74711767696997267</v>
      </c>
      <c r="AC1171" s="14">
        <v>0.55473203687369466</v>
      </c>
      <c r="AD1171" s="15">
        <v>11.105630956443202</v>
      </c>
    </row>
    <row r="1172" spans="1:30">
      <c r="A1172" s="2" t="s">
        <v>13946</v>
      </c>
      <c r="B1172" s="2" t="s">
        <v>18152</v>
      </c>
      <c r="C1172" s="2" t="s">
        <v>13236</v>
      </c>
      <c r="D1172" s="4" t="s">
        <v>13947</v>
      </c>
      <c r="E1172" s="16">
        <v>54.761267708266097</v>
      </c>
      <c r="F1172" s="17">
        <v>-3.4090537389481952</v>
      </c>
      <c r="G1172" s="45">
        <v>-1.7693713417198638</v>
      </c>
      <c r="H1172" s="17">
        <v>1.0715772880387497E-4</v>
      </c>
      <c r="I1172" s="50">
        <v>4.6779117422340811E-4</v>
      </c>
      <c r="J1172" s="18">
        <v>0.89348114276670954</v>
      </c>
      <c r="K1172" s="8">
        <v>791</v>
      </c>
      <c r="L1172" s="14">
        <v>54.237798386726212</v>
      </c>
      <c r="M1172" s="14">
        <v>75.625462532888122</v>
      </c>
      <c r="N1172" s="15">
        <v>76.899104363150414</v>
      </c>
      <c r="O1172" s="8">
        <v>1078</v>
      </c>
      <c r="P1172" s="14">
        <v>57.373285354780464</v>
      </c>
      <c r="Q1172" s="14">
        <v>82.367769573616258</v>
      </c>
      <c r="R1172" s="15">
        <v>77.809894645607798</v>
      </c>
      <c r="S1172" s="8">
        <v>863</v>
      </c>
      <c r="T1172" s="12">
        <v>52.672719383291621</v>
      </c>
      <c r="U1172" s="12">
        <v>75.096288673300421</v>
      </c>
      <c r="V1172" s="13">
        <v>81.983635117873405</v>
      </c>
      <c r="W1172" s="8">
        <v>13</v>
      </c>
      <c r="X1172" s="14">
        <v>1.0613081066661907</v>
      </c>
      <c r="Y1172" s="14">
        <v>0.95118588928108505</v>
      </c>
      <c r="Z1172" s="15">
        <v>30.800716732992296</v>
      </c>
      <c r="AA1172" s="8">
        <v>3</v>
      </c>
      <c r="AB1172" s="14">
        <v>0.91255668378541277</v>
      </c>
      <c r="AC1172" s="14">
        <v>0.67756987093658572</v>
      </c>
      <c r="AD1172" s="15">
        <v>11.105630956443202</v>
      </c>
    </row>
    <row r="1173" spans="1:30" s="30" customFormat="1">
      <c r="A1173" s="2" t="s">
        <v>3221</v>
      </c>
      <c r="B1173" s="2" t="s">
        <v>16727</v>
      </c>
      <c r="C1173" s="2" t="s">
        <v>2059</v>
      </c>
      <c r="D1173" s="4" t="s">
        <v>3222</v>
      </c>
      <c r="E1173" s="16">
        <v>235.62089426279934</v>
      </c>
      <c r="F1173" s="17">
        <v>-3.4036206595413101</v>
      </c>
      <c r="G1173" s="45">
        <v>-1.7670702546811168</v>
      </c>
      <c r="H1173" s="17">
        <v>8.2082278901309813E-3</v>
      </c>
      <c r="I1173" s="50">
        <v>2.0583520044484851E-2</v>
      </c>
      <c r="J1173" s="18">
        <v>1</v>
      </c>
      <c r="K1173" s="8">
        <v>2109</v>
      </c>
      <c r="L1173" s="14">
        <v>261.35252648589534</v>
      </c>
      <c r="M1173" s="14">
        <v>364.41202053791068</v>
      </c>
      <c r="N1173" s="15">
        <v>205.03187244233152</v>
      </c>
      <c r="O1173" s="8">
        <v>2548</v>
      </c>
      <c r="P1173" s="14">
        <v>245.08398681811468</v>
      </c>
      <c r="Q1173" s="14">
        <v>351.85402452703795</v>
      </c>
      <c r="R1173" s="15">
        <v>183.91429643507297</v>
      </c>
      <c r="S1173" s="8">
        <v>1817</v>
      </c>
      <c r="T1173" s="12">
        <v>200.42616948438803</v>
      </c>
      <c r="U1173" s="12">
        <v>285.75060595899032</v>
      </c>
      <c r="V1173" s="13">
        <v>172.61212631422475</v>
      </c>
      <c r="W1173" s="8">
        <v>42</v>
      </c>
      <c r="X1173" s="14">
        <v>6.1968641254219241</v>
      </c>
      <c r="Y1173" s="14">
        <v>5.5538723174451734</v>
      </c>
      <c r="Z1173" s="15">
        <v>99.510007906590488</v>
      </c>
      <c r="AA1173" s="8">
        <v>2</v>
      </c>
      <c r="AB1173" s="14">
        <v>1.0994947130760988</v>
      </c>
      <c r="AC1173" s="14">
        <v>0.81637064751323807</v>
      </c>
      <c r="AD1173" s="15">
        <v>7.4037539709621338</v>
      </c>
    </row>
    <row r="1174" spans="1:30" s="30" customFormat="1">
      <c r="A1174" s="2" t="s">
        <v>15079</v>
      </c>
      <c r="B1174" s="2" t="s">
        <v>16727</v>
      </c>
      <c r="C1174" s="2" t="s">
        <v>14555</v>
      </c>
      <c r="D1174" s="4" t="s">
        <v>15080</v>
      </c>
      <c r="E1174" s="16">
        <v>263.61107692057664</v>
      </c>
      <c r="F1174" s="17">
        <v>-3.400610548900405</v>
      </c>
      <c r="G1174" s="45">
        <v>-1.7657937924785774</v>
      </c>
      <c r="H1174" s="17">
        <v>1.0357710492334138E-2</v>
      </c>
      <c r="I1174" s="50">
        <v>2.526699534379229E-2</v>
      </c>
      <c r="J1174" s="18">
        <v>1</v>
      </c>
      <c r="K1174" s="8">
        <v>2071</v>
      </c>
      <c r="L1174" s="14">
        <v>284.01132859395699</v>
      </c>
      <c r="M1174" s="14">
        <v>396.0058986235432</v>
      </c>
      <c r="N1174" s="15">
        <v>201.33760447039762</v>
      </c>
      <c r="O1174" s="8">
        <v>2188</v>
      </c>
      <c r="P1174" s="14">
        <v>232.89934759973963</v>
      </c>
      <c r="Q1174" s="14">
        <v>334.36118706321406</v>
      </c>
      <c r="R1174" s="15">
        <v>157.92954497642842</v>
      </c>
      <c r="S1174" s="8">
        <v>2244</v>
      </c>
      <c r="T1174" s="12">
        <v>273.92255456803338</v>
      </c>
      <c r="U1174" s="12">
        <v>390.53550818745339</v>
      </c>
      <c r="V1174" s="13">
        <v>213.17645099015982</v>
      </c>
      <c r="W1174" s="8">
        <v>43</v>
      </c>
      <c r="X1174" s="14">
        <v>7.0209613210224919</v>
      </c>
      <c r="Y1174" s="14">
        <v>6.2924604983210228</v>
      </c>
      <c r="Z1174" s="15">
        <v>101.87929380912836</v>
      </c>
      <c r="AA1174" s="8">
        <v>2</v>
      </c>
      <c r="AB1174" s="14">
        <v>1.2167422450472172</v>
      </c>
      <c r="AC1174" s="14">
        <v>0.90342649458211444</v>
      </c>
      <c r="AD1174" s="15">
        <v>7.4037539709621338</v>
      </c>
    </row>
    <row r="1175" spans="1:30" s="30" customFormat="1">
      <c r="A1175" s="2" t="s">
        <v>5948</v>
      </c>
      <c r="B1175" s="2" t="s">
        <v>18345</v>
      </c>
      <c r="C1175" s="2" t="s">
        <v>5876</v>
      </c>
      <c r="D1175" s="4" t="s">
        <v>5949</v>
      </c>
      <c r="E1175" s="16">
        <v>587.21979287767567</v>
      </c>
      <c r="F1175" s="17">
        <v>-3.3951777966356596</v>
      </c>
      <c r="G1175" s="45">
        <v>-1.7634871266373564</v>
      </c>
      <c r="H1175" s="17">
        <v>6.1153932047353088E-4</v>
      </c>
      <c r="I1175" s="50">
        <v>2.1478579840388799E-3</v>
      </c>
      <c r="J1175" s="18">
        <v>1</v>
      </c>
      <c r="K1175" s="8">
        <v>2564</v>
      </c>
      <c r="L1175" s="14">
        <v>603.99774161852224</v>
      </c>
      <c r="M1175" s="14">
        <v>842.17298521282578</v>
      </c>
      <c r="N1175" s="15">
        <v>249.26587052732955</v>
      </c>
      <c r="O1175" s="8">
        <v>3469</v>
      </c>
      <c r="P1175" s="14">
        <v>634.28871332227914</v>
      </c>
      <c r="Q1175" s="14">
        <v>910.61451787198143</v>
      </c>
      <c r="R1175" s="15">
        <v>250.39195225010522</v>
      </c>
      <c r="S1175" s="8">
        <v>2496</v>
      </c>
      <c r="T1175" s="12">
        <v>523.37292369222564</v>
      </c>
      <c r="U1175" s="12">
        <v>746.18065331648847</v>
      </c>
      <c r="V1175" s="13">
        <v>237.11605243825261</v>
      </c>
      <c r="W1175" s="8">
        <v>24</v>
      </c>
      <c r="X1175" s="14">
        <v>6.7313333143434937</v>
      </c>
      <c r="Y1175" s="14">
        <v>6.0328845360125394</v>
      </c>
      <c r="Z1175" s="15">
        <v>56.862861660908855</v>
      </c>
      <c r="AA1175" s="8">
        <v>26</v>
      </c>
      <c r="AB1175" s="14">
        <v>27.170877759960938</v>
      </c>
      <c r="AC1175" s="14">
        <v>20.174273515462655</v>
      </c>
      <c r="AD1175" s="15">
        <v>96.248801622507742</v>
      </c>
    </row>
    <row r="1176" spans="1:30" s="30" customFormat="1">
      <c r="A1176" s="2" t="s">
        <v>4420</v>
      </c>
      <c r="B1176" s="2" t="s">
        <v>16727</v>
      </c>
      <c r="C1176" s="2" t="s">
        <v>3458</v>
      </c>
      <c r="D1176" s="4" t="s">
        <v>4421</v>
      </c>
      <c r="E1176" s="16">
        <v>56.339446299303113</v>
      </c>
      <c r="F1176" s="17">
        <v>-3.3897395839324838</v>
      </c>
      <c r="G1176" s="45">
        <v>-1.7611744428600322</v>
      </c>
      <c r="H1176" s="17">
        <v>1.8452826372949982E-4</v>
      </c>
      <c r="I1176" s="50">
        <v>7.5053495754954613E-4</v>
      </c>
      <c r="J1176" s="18">
        <v>1</v>
      </c>
      <c r="K1176" s="8">
        <v>558</v>
      </c>
      <c r="L1176" s="14">
        <v>57.313999050668791</v>
      </c>
      <c r="M1176" s="14">
        <v>79.91470555112187</v>
      </c>
      <c r="N1176" s="15">
        <v>54.247408640503075</v>
      </c>
      <c r="O1176" s="8">
        <v>822</v>
      </c>
      <c r="P1176" s="14">
        <v>65.533553905611001</v>
      </c>
      <c r="Q1176" s="14">
        <v>94.083032443735874</v>
      </c>
      <c r="R1176" s="15">
        <v>59.331849163905012</v>
      </c>
      <c r="S1176" s="8">
        <v>505</v>
      </c>
      <c r="T1176" s="12">
        <v>46.170785941629525</v>
      </c>
      <c r="U1176" s="12">
        <v>65.826384320791746</v>
      </c>
      <c r="V1176" s="13">
        <v>47.974201314630442</v>
      </c>
      <c r="W1176" s="8">
        <v>7</v>
      </c>
      <c r="X1176" s="14">
        <v>0.85604602221598702</v>
      </c>
      <c r="Y1176" s="14">
        <v>0.76722197050281726</v>
      </c>
      <c r="Z1176" s="15">
        <v>16.58500131776508</v>
      </c>
      <c r="AA1176" s="8">
        <v>4</v>
      </c>
      <c r="AB1176" s="14">
        <v>1.8226342676420415</v>
      </c>
      <c r="AC1176" s="14">
        <v>1.3532990195940717</v>
      </c>
      <c r="AD1176" s="15">
        <v>14.807507941924268</v>
      </c>
    </row>
    <row r="1177" spans="1:30">
      <c r="A1177" s="2" t="s">
        <v>2363</v>
      </c>
      <c r="B1177" s="2" t="s">
        <v>19446</v>
      </c>
      <c r="C1177" s="2" t="s">
        <v>2059</v>
      </c>
      <c r="D1177" s="4" t="s">
        <v>2364</v>
      </c>
      <c r="E1177" s="16">
        <v>35.126662538856841</v>
      </c>
      <c r="F1177" s="17">
        <v>-3.386549028950244</v>
      </c>
      <c r="G1177" s="45">
        <v>-1.7598158826056893</v>
      </c>
      <c r="H1177" s="17">
        <v>2.4545174988600538E-3</v>
      </c>
      <c r="I1177" s="50">
        <v>7.1658847708316285E-3</v>
      </c>
      <c r="J1177" s="18">
        <v>1</v>
      </c>
      <c r="K1177" s="8">
        <v>323</v>
      </c>
      <c r="L1177" s="14">
        <v>32.565937516501947</v>
      </c>
      <c r="M1177" s="14">
        <v>45.407707553729288</v>
      </c>
      <c r="N1177" s="15">
        <v>31.401277761438159</v>
      </c>
      <c r="O1177" s="8">
        <v>552</v>
      </c>
      <c r="P1177" s="14">
        <v>43.19818802383061</v>
      </c>
      <c r="Q1177" s="14">
        <v>62.017337427028785</v>
      </c>
      <c r="R1177" s="15">
        <v>39.843285569921612</v>
      </c>
      <c r="S1177" s="8">
        <v>330</v>
      </c>
      <c r="T1177" s="12">
        <v>29.61586207623796</v>
      </c>
      <c r="U1177" s="12">
        <v>42.223780238149374</v>
      </c>
      <c r="V1177" s="13">
        <v>31.349478086788206</v>
      </c>
      <c r="W1177" s="8">
        <v>5</v>
      </c>
      <c r="X1177" s="14">
        <v>0.60021055386229494</v>
      </c>
      <c r="Y1177" s="14">
        <v>0.53793220446111811</v>
      </c>
      <c r="Z1177" s="15">
        <v>11.846429512689344</v>
      </c>
      <c r="AA1177" s="8">
        <v>2</v>
      </c>
      <c r="AB1177" s="14">
        <v>0.894548898558714</v>
      </c>
      <c r="AC1177" s="14">
        <v>0.6641991588167705</v>
      </c>
      <c r="AD1177" s="15">
        <v>7.4037539709621338</v>
      </c>
    </row>
    <row r="1178" spans="1:30" s="30" customFormat="1">
      <c r="A1178" s="2" t="s">
        <v>726</v>
      </c>
      <c r="B1178" s="2" t="s">
        <v>19747</v>
      </c>
      <c r="C1178" s="2" t="s">
        <v>30</v>
      </c>
      <c r="D1178" s="4" t="s">
        <v>727</v>
      </c>
      <c r="E1178" s="16">
        <v>85.431135093736316</v>
      </c>
      <c r="F1178" s="17">
        <v>-3.3852867969797686</v>
      </c>
      <c r="G1178" s="45">
        <v>-1.7592780621764426</v>
      </c>
      <c r="H1178" s="17">
        <v>1.4135654679839904E-3</v>
      </c>
      <c r="I1178" s="50">
        <v>4.4319128520714877E-3</v>
      </c>
      <c r="J1178" s="18">
        <v>1</v>
      </c>
      <c r="K1178" s="8">
        <v>3046</v>
      </c>
      <c r="L1178" s="14">
        <v>98.862954335426679</v>
      </c>
      <c r="M1178" s="14">
        <v>137.84771637807114</v>
      </c>
      <c r="N1178" s="15">
        <v>296.1247432239648</v>
      </c>
      <c r="O1178" s="8">
        <v>3420</v>
      </c>
      <c r="P1178" s="14">
        <v>86.157915123277917</v>
      </c>
      <c r="Q1178" s="14">
        <v>123.69232920746512</v>
      </c>
      <c r="R1178" s="15">
        <v>246.85513885712305</v>
      </c>
      <c r="S1178" s="8">
        <v>2467</v>
      </c>
      <c r="T1178" s="12">
        <v>71.272535822504324</v>
      </c>
      <c r="U1178" s="12">
        <v>101.61432687112676</v>
      </c>
      <c r="V1178" s="13">
        <v>234.36109830335306</v>
      </c>
      <c r="W1178" s="8">
        <v>45</v>
      </c>
      <c r="X1178" s="14">
        <v>1.7389566651946478</v>
      </c>
      <c r="Y1178" s="14">
        <v>1.5585210662342466</v>
      </c>
      <c r="Z1178" s="15">
        <v>106.61786561420409</v>
      </c>
      <c r="AA1178" s="8">
        <v>10</v>
      </c>
      <c r="AB1178" s="14">
        <v>1.4398482142652491</v>
      </c>
      <c r="AC1178" s="14">
        <v>1.0690818291539572</v>
      </c>
      <c r="AD1178" s="15">
        <v>37.018769854810671</v>
      </c>
    </row>
    <row r="1179" spans="1:30" s="30" customFormat="1">
      <c r="A1179" s="2" t="s">
        <v>2565</v>
      </c>
      <c r="B1179" s="2" t="s">
        <v>17447</v>
      </c>
      <c r="C1179" s="2" t="s">
        <v>2059</v>
      </c>
      <c r="D1179" s="4" t="s">
        <v>2566</v>
      </c>
      <c r="E1179" s="16">
        <v>82.680858185877725</v>
      </c>
      <c r="F1179" s="17">
        <v>-3.3840725634679254</v>
      </c>
      <c r="G1179" s="45">
        <v>-1.7587605039876899</v>
      </c>
      <c r="H1179" s="17">
        <v>3.3419344632301673E-5</v>
      </c>
      <c r="I1179" s="50">
        <v>1.6635850480246648E-4</v>
      </c>
      <c r="J1179" s="18">
        <v>0.27865049554413135</v>
      </c>
      <c r="K1179" s="8">
        <v>795</v>
      </c>
      <c r="L1179" s="14">
        <v>88.275938426982194</v>
      </c>
      <c r="M1179" s="14">
        <v>123.08590821597761</v>
      </c>
      <c r="N1179" s="15">
        <v>77.287974675985566</v>
      </c>
      <c r="O1179" s="8">
        <v>934</v>
      </c>
      <c r="P1179" s="14">
        <v>80.49844301510285</v>
      </c>
      <c r="Q1179" s="14">
        <v>115.56732657545825</v>
      </c>
      <c r="R1179" s="15">
        <v>67.415994062149977</v>
      </c>
      <c r="S1179" s="8">
        <v>802</v>
      </c>
      <c r="T1179" s="12">
        <v>79.268193115548144</v>
      </c>
      <c r="U1179" s="12">
        <v>113.01385579694232</v>
      </c>
      <c r="V1179" s="13">
        <v>76.188731592739828</v>
      </c>
      <c r="W1179" s="8">
        <v>9</v>
      </c>
      <c r="X1179" s="14">
        <v>1.1898447102997036</v>
      </c>
      <c r="Y1179" s="14">
        <v>1.0663854273458289</v>
      </c>
      <c r="Z1179" s="15">
        <v>21.32357312284082</v>
      </c>
      <c r="AA1179" s="8">
        <v>6</v>
      </c>
      <c r="AB1179" s="14">
        <v>2.9555580348856187</v>
      </c>
      <c r="AC1179" s="14">
        <v>2.1944906128307395</v>
      </c>
      <c r="AD1179" s="15">
        <v>22.211261912886403</v>
      </c>
    </row>
    <row r="1180" spans="1:30" s="30" customFormat="1">
      <c r="A1180" s="2" t="s">
        <v>9730</v>
      </c>
      <c r="B1180" s="2" t="s">
        <v>18734</v>
      </c>
      <c r="C1180" s="2" t="s">
        <v>8734</v>
      </c>
      <c r="D1180" s="4" t="s">
        <v>9731</v>
      </c>
      <c r="E1180" s="16">
        <v>34.086707397056195</v>
      </c>
      <c r="F1180" s="17">
        <v>-3.3813418728703994</v>
      </c>
      <c r="G1180" s="45">
        <v>-1.7575958882692415</v>
      </c>
      <c r="H1180" s="17">
        <v>2.2205088669705608E-3</v>
      </c>
      <c r="I1180" s="50">
        <v>6.5771235995739025E-3</v>
      </c>
      <c r="J1180" s="18">
        <v>1</v>
      </c>
      <c r="K1180" s="8">
        <v>350</v>
      </c>
      <c r="L1180" s="14">
        <v>34.327011271926857</v>
      </c>
      <c r="M1180" s="14">
        <v>47.863227896921039</v>
      </c>
      <c r="N1180" s="15">
        <v>34.026152373075405</v>
      </c>
      <c r="O1180" s="8">
        <v>491</v>
      </c>
      <c r="P1180" s="14">
        <v>37.377894179814518</v>
      </c>
      <c r="Q1180" s="14">
        <v>53.661451595667558</v>
      </c>
      <c r="R1180" s="15">
        <v>35.440313794984625</v>
      </c>
      <c r="S1180" s="8">
        <v>350</v>
      </c>
      <c r="T1180" s="12">
        <v>30.555216739427209</v>
      </c>
      <c r="U1180" s="12">
        <v>43.56303231739264</v>
      </c>
      <c r="V1180" s="13">
        <v>33.249446455684463</v>
      </c>
      <c r="W1180" s="8">
        <v>2</v>
      </c>
      <c r="X1180" s="14">
        <v>0.23354496259233265</v>
      </c>
      <c r="Y1180" s="14">
        <v>0.20931214181366467</v>
      </c>
      <c r="Z1180" s="15">
        <v>4.7385718050757379</v>
      </c>
      <c r="AA1180" s="8">
        <v>5</v>
      </c>
      <c r="AB1180" s="14">
        <v>2.1754593836544602</v>
      </c>
      <c r="AC1180" s="14">
        <v>1.6152703278617961</v>
      </c>
      <c r="AD1180" s="15">
        <v>18.509384927405335</v>
      </c>
    </row>
    <row r="1181" spans="1:30" s="30" customFormat="1">
      <c r="A1181" s="2" t="s">
        <v>8441</v>
      </c>
      <c r="B1181" s="2" t="s">
        <v>19089</v>
      </c>
      <c r="C1181" s="2" t="s">
        <v>7469</v>
      </c>
      <c r="D1181" s="4" t="s">
        <v>8442</v>
      </c>
      <c r="E1181" s="16">
        <v>105.43260135180077</v>
      </c>
      <c r="F1181" s="17">
        <v>-3.379938125650408</v>
      </c>
      <c r="G1181" s="45">
        <v>-1.7569968362606028</v>
      </c>
      <c r="H1181" s="17">
        <v>1.2875737214836924E-3</v>
      </c>
      <c r="I1181" s="50">
        <v>4.0836020120696192E-3</v>
      </c>
      <c r="J1181" s="18">
        <v>1</v>
      </c>
      <c r="K1181" s="8">
        <v>2260</v>
      </c>
      <c r="L1181" s="14">
        <v>108.7121847707773</v>
      </c>
      <c r="M1181" s="14">
        <v>151.58080712698842</v>
      </c>
      <c r="N1181" s="15">
        <v>219.71172675185835</v>
      </c>
      <c r="O1181" s="8">
        <v>3233</v>
      </c>
      <c r="P1181" s="14">
        <v>120.70934101622514</v>
      </c>
      <c r="Q1181" s="14">
        <v>173.29597084645707</v>
      </c>
      <c r="R1181" s="15">
        <v>233.35750407166049</v>
      </c>
      <c r="S1181" s="8">
        <v>2029</v>
      </c>
      <c r="T1181" s="12">
        <v>86.876278268399872</v>
      </c>
      <c r="U1181" s="12">
        <v>123.86081729008367</v>
      </c>
      <c r="V1181" s="13">
        <v>192.75179102452506</v>
      </c>
      <c r="W1181" s="8">
        <v>25</v>
      </c>
      <c r="X1181" s="14">
        <v>1.4317999853585279</v>
      </c>
      <c r="Y1181" s="14">
        <v>1.2832352205656443</v>
      </c>
      <c r="Z1181" s="15">
        <v>59.232147563446723</v>
      </c>
      <c r="AA1181" s="8">
        <v>19</v>
      </c>
      <c r="AB1181" s="14">
        <v>4.0544916680857739</v>
      </c>
      <c r="AC1181" s="14">
        <v>3.0104446606676141</v>
      </c>
      <c r="AD1181" s="15">
        <v>70.335662724140278</v>
      </c>
    </row>
    <row r="1182" spans="1:30">
      <c r="A1182" s="2" t="s">
        <v>8325</v>
      </c>
      <c r="B1182" s="2" t="s">
        <v>16727</v>
      </c>
      <c r="C1182" s="2" t="s">
        <v>7469</v>
      </c>
      <c r="D1182" s="4" t="s">
        <v>8326</v>
      </c>
      <c r="E1182" s="16">
        <v>58.897520895752649</v>
      </c>
      <c r="F1182" s="17">
        <v>-3.3765622966547051</v>
      </c>
      <c r="G1182" s="45">
        <v>-1.7555551750893292</v>
      </c>
      <c r="H1182" s="17">
        <v>2.2658450239312344E-3</v>
      </c>
      <c r="I1182" s="50">
        <v>6.6947610948046186E-3</v>
      </c>
      <c r="J1182" s="18">
        <v>1</v>
      </c>
      <c r="K1182" s="8">
        <v>353</v>
      </c>
      <c r="L1182" s="14">
        <v>59.79609811060822</v>
      </c>
      <c r="M1182" s="14">
        <v>83.375574079043261</v>
      </c>
      <c r="N1182" s="15">
        <v>34.317805107701766</v>
      </c>
      <c r="O1182" s="8">
        <v>451</v>
      </c>
      <c r="P1182" s="14">
        <v>59.298003590157265</v>
      </c>
      <c r="Q1182" s="14">
        <v>85.130985016575792</v>
      </c>
      <c r="R1182" s="15">
        <v>32.553119188468564</v>
      </c>
      <c r="S1182" s="8">
        <v>382</v>
      </c>
      <c r="T1182" s="12">
        <v>57.598460986492448</v>
      </c>
      <c r="U1182" s="12">
        <v>82.118992602298476</v>
      </c>
      <c r="V1182" s="13">
        <v>36.28939584591847</v>
      </c>
      <c r="W1182" s="8">
        <v>3</v>
      </c>
      <c r="X1182" s="14">
        <v>0.6050509615547327</v>
      </c>
      <c r="Y1182" s="14">
        <v>0.54227036740032075</v>
      </c>
      <c r="Z1182" s="15">
        <v>7.1078577076136069</v>
      </c>
      <c r="AA1182" s="8">
        <v>4</v>
      </c>
      <c r="AB1182" s="14">
        <v>3.0058766752644961</v>
      </c>
      <c r="AC1182" s="14">
        <v>2.2318520121531265</v>
      </c>
      <c r="AD1182" s="15">
        <v>14.807507941924268</v>
      </c>
    </row>
    <row r="1183" spans="1:30" s="30" customFormat="1">
      <c r="A1183" s="2" t="s">
        <v>11916</v>
      </c>
      <c r="B1183" s="2" t="s">
        <v>16727</v>
      </c>
      <c r="C1183" s="2" t="s">
        <v>11236</v>
      </c>
      <c r="D1183" s="4" t="s">
        <v>11917</v>
      </c>
      <c r="E1183" s="16">
        <v>1014.1338506436322</v>
      </c>
      <c r="F1183" s="17">
        <v>-3.3765457180336536</v>
      </c>
      <c r="G1183" s="45">
        <v>-1.7555480915673942</v>
      </c>
      <c r="H1183" s="17">
        <v>1.6644290119558591E-2</v>
      </c>
      <c r="I1183" s="50">
        <v>3.8241965008784663E-2</v>
      </c>
      <c r="J1183" s="18">
        <v>1</v>
      </c>
      <c r="K1183" s="8">
        <v>5533</v>
      </c>
      <c r="L1183" s="14">
        <v>795.1190391833494</v>
      </c>
      <c r="M1183" s="14">
        <v>1108.6594016630015</v>
      </c>
      <c r="N1183" s="15">
        <v>537.90486022921777</v>
      </c>
      <c r="O1183" s="8">
        <v>6136</v>
      </c>
      <c r="P1183" s="14">
        <v>684.41926144543481</v>
      </c>
      <c r="Q1183" s="14">
        <v>982.58427541460264</v>
      </c>
      <c r="R1183" s="15">
        <v>442.89565263956348</v>
      </c>
      <c r="S1183" s="8">
        <v>12218</v>
      </c>
      <c r="T1183" s="12">
        <v>1562.8632513021121</v>
      </c>
      <c r="U1183" s="12">
        <v>2228.1976562217487</v>
      </c>
      <c r="V1183" s="13">
        <v>1160.6906765587221</v>
      </c>
      <c r="W1183" s="8">
        <v>121</v>
      </c>
      <c r="X1183" s="14">
        <v>20.7028155693665</v>
      </c>
      <c r="Y1183" s="14">
        <v>18.554674099143472</v>
      </c>
      <c r="Z1183" s="15">
        <v>286.68359420708214</v>
      </c>
      <c r="AA1183" s="8">
        <v>36</v>
      </c>
      <c r="AB1183" s="14">
        <v>22.950228298256629</v>
      </c>
      <c r="AC1183" s="14">
        <v>17.040457324261499</v>
      </c>
      <c r="AD1183" s="15">
        <v>133.2675714773184</v>
      </c>
    </row>
    <row r="1184" spans="1:30" s="30" customFormat="1">
      <c r="A1184" s="2" t="s">
        <v>9204</v>
      </c>
      <c r="B1184" s="2" t="s">
        <v>19229</v>
      </c>
      <c r="C1184" s="2" t="s">
        <v>8734</v>
      </c>
      <c r="D1184" s="4" t="s">
        <v>9205</v>
      </c>
      <c r="E1184" s="16">
        <v>281.3408170990715</v>
      </c>
      <c r="F1184" s="17">
        <v>-3.3659632002879309</v>
      </c>
      <c r="G1184" s="45">
        <v>-1.7510194039250442</v>
      </c>
      <c r="H1184" s="17">
        <v>6.0378393306372846E-3</v>
      </c>
      <c r="I1184" s="50">
        <v>1.5758296009626954E-2</v>
      </c>
      <c r="J1184" s="18">
        <v>1</v>
      </c>
      <c r="K1184" s="8">
        <v>3638</v>
      </c>
      <c r="L1184" s="14">
        <v>291.84858071172471</v>
      </c>
      <c r="M1184" s="14">
        <v>406.93362493291511</v>
      </c>
      <c r="N1184" s="15">
        <v>353.67754952356665</v>
      </c>
      <c r="O1184" s="8">
        <v>4721</v>
      </c>
      <c r="P1184" s="14">
        <v>293.9640899312152</v>
      </c>
      <c r="Q1184" s="14">
        <v>422.02858477851925</v>
      </c>
      <c r="R1184" s="15">
        <v>340.76114343405789</v>
      </c>
      <c r="S1184" s="8">
        <v>3616</v>
      </c>
      <c r="T1184" s="12">
        <v>258.2097806542746</v>
      </c>
      <c r="U1184" s="12">
        <v>368.13356996399733</v>
      </c>
      <c r="V1184" s="13">
        <v>343.51428109644291</v>
      </c>
      <c r="W1184" s="8">
        <v>67</v>
      </c>
      <c r="X1184" s="14">
        <v>6.3994441611670521</v>
      </c>
      <c r="Y1184" s="14">
        <v>5.7354324791366826</v>
      </c>
      <c r="Z1184" s="15">
        <v>158.7421554700372</v>
      </c>
      <c r="AA1184" s="8">
        <v>11</v>
      </c>
      <c r="AB1184" s="14">
        <v>3.9147190818530611</v>
      </c>
      <c r="AC1184" s="14">
        <v>2.9066640463814748</v>
      </c>
      <c r="AD1184" s="15">
        <v>40.720646840291735</v>
      </c>
    </row>
    <row r="1185" spans="1:30" s="30" customFormat="1">
      <c r="A1185" s="2" t="s">
        <v>1714</v>
      </c>
      <c r="B1185" s="2" t="s">
        <v>17003</v>
      </c>
      <c r="C1185" s="2" t="s">
        <v>30</v>
      </c>
      <c r="D1185" s="4" t="s">
        <v>1715</v>
      </c>
      <c r="E1185" s="16">
        <v>95.028319225875904</v>
      </c>
      <c r="F1185" s="17">
        <v>-3.3638922299678353</v>
      </c>
      <c r="G1185" s="45">
        <v>-1.7501314862763204</v>
      </c>
      <c r="H1185" s="17">
        <v>1.7243881309110254E-3</v>
      </c>
      <c r="I1185" s="50">
        <v>5.2589422953680061E-3</v>
      </c>
      <c r="J1185" s="18">
        <v>1</v>
      </c>
      <c r="K1185" s="8">
        <v>1482</v>
      </c>
      <c r="L1185" s="14">
        <v>82.171240595712831</v>
      </c>
      <c r="M1185" s="14">
        <v>114.573936660247</v>
      </c>
      <c r="N1185" s="15">
        <v>144.07645090542215</v>
      </c>
      <c r="O1185" s="8">
        <v>1864</v>
      </c>
      <c r="P1185" s="14">
        <v>80.220051785871092</v>
      </c>
      <c r="Q1185" s="14">
        <v>115.16765511723722</v>
      </c>
      <c r="R1185" s="15">
        <v>134.54326866364835</v>
      </c>
      <c r="S1185" s="8">
        <v>2486</v>
      </c>
      <c r="T1185" s="12">
        <v>122.69366529604376</v>
      </c>
      <c r="U1185" s="12">
        <v>174.92620497546852</v>
      </c>
      <c r="V1185" s="13">
        <v>236.1660682538045</v>
      </c>
      <c r="W1185" s="8">
        <v>20</v>
      </c>
      <c r="X1185" s="14">
        <v>1.3203047819232179</v>
      </c>
      <c r="Y1185" s="14">
        <v>1.1833088527521296</v>
      </c>
      <c r="Z1185" s="15">
        <v>47.385718050757376</v>
      </c>
      <c r="AA1185" s="8">
        <v>15</v>
      </c>
      <c r="AB1185" s="14">
        <v>3.6895714579797376</v>
      </c>
      <c r="AC1185" s="14">
        <v>2.7394927909842601</v>
      </c>
      <c r="AD1185" s="15">
        <v>55.528154782216006</v>
      </c>
    </row>
    <row r="1186" spans="1:30" s="30" customFormat="1">
      <c r="A1186" s="2" t="s">
        <v>14933</v>
      </c>
      <c r="B1186" s="2" t="s">
        <v>19821</v>
      </c>
      <c r="C1186" s="2" t="s">
        <v>14555</v>
      </c>
      <c r="D1186" s="4" t="s">
        <v>14934</v>
      </c>
      <c r="E1186" s="16">
        <v>79.881403042679167</v>
      </c>
      <c r="F1186" s="17">
        <v>-3.363256537803089</v>
      </c>
      <c r="G1186" s="45">
        <v>-1.7498588269467885</v>
      </c>
      <c r="H1186" s="17">
        <v>1.0540670911685091E-4</v>
      </c>
      <c r="I1186" s="50">
        <v>4.6135492945737681E-4</v>
      </c>
      <c r="J1186" s="18">
        <v>0.87888114061630285</v>
      </c>
      <c r="K1186" s="8">
        <v>778</v>
      </c>
      <c r="L1186" s="14">
        <v>78.818886033264661</v>
      </c>
      <c r="M1186" s="14">
        <v>109.89964360447604</v>
      </c>
      <c r="N1186" s="15">
        <v>75.635275846436187</v>
      </c>
      <c r="O1186" s="8">
        <v>1067</v>
      </c>
      <c r="P1186" s="14">
        <v>83.903582524791574</v>
      </c>
      <c r="Q1186" s="14">
        <v>120.45590398157481</v>
      </c>
      <c r="R1186" s="15">
        <v>77.015916128815874</v>
      </c>
      <c r="S1186" s="8">
        <v>853</v>
      </c>
      <c r="T1186" s="12">
        <v>76.92174056998131</v>
      </c>
      <c r="U1186" s="12">
        <v>109.66848309199739</v>
      </c>
      <c r="V1186" s="13">
        <v>81.033650933425278</v>
      </c>
      <c r="W1186" s="8">
        <v>9</v>
      </c>
      <c r="X1186" s="14">
        <v>1.085589828127141</v>
      </c>
      <c r="Y1186" s="14">
        <v>0.97294811900121858</v>
      </c>
      <c r="Z1186" s="15">
        <v>21.32357312284082</v>
      </c>
      <c r="AA1186" s="8">
        <v>7</v>
      </c>
      <c r="AB1186" s="14">
        <v>3.1460220507993357</v>
      </c>
      <c r="AC1186" s="14">
        <v>2.3359094210798803</v>
      </c>
      <c r="AD1186" s="15">
        <v>25.913138898367468</v>
      </c>
    </row>
    <row r="1187" spans="1:30">
      <c r="A1187" s="2" t="s">
        <v>3720</v>
      </c>
      <c r="B1187" s="2" t="s">
        <v>16727</v>
      </c>
      <c r="C1187" s="2" t="s">
        <v>3458</v>
      </c>
      <c r="D1187" s="4" t="s">
        <v>3721</v>
      </c>
      <c r="E1187" s="16">
        <v>26.644263559565402</v>
      </c>
      <c r="F1187" s="17">
        <v>-3.3586799761020614</v>
      </c>
      <c r="G1187" s="45">
        <v>-1.7478943383274956</v>
      </c>
      <c r="H1187" s="17">
        <v>9.2955579811448974E-3</v>
      </c>
      <c r="I1187" s="50">
        <v>2.2910541663253372E-2</v>
      </c>
      <c r="J1187" s="18">
        <v>1</v>
      </c>
      <c r="K1187" s="8">
        <v>265</v>
      </c>
      <c r="L1187" s="14">
        <v>28.496356687891009</v>
      </c>
      <c r="M1187" s="14">
        <v>39.733363431494482</v>
      </c>
      <c r="N1187" s="15">
        <v>25.762658225328522</v>
      </c>
      <c r="O1187" s="8">
        <v>333</v>
      </c>
      <c r="P1187" s="14">
        <v>27.794130195070192</v>
      </c>
      <c r="Q1187" s="14">
        <v>39.902552159075178</v>
      </c>
      <c r="R1187" s="15">
        <v>24.03589509924619</v>
      </c>
      <c r="S1187" s="8">
        <v>247</v>
      </c>
      <c r="T1187" s="12">
        <v>23.642303795735003</v>
      </c>
      <c r="U1187" s="12">
        <v>33.70718830419024</v>
      </c>
      <c r="V1187" s="13">
        <v>23.464609355868749</v>
      </c>
      <c r="W1187" s="8">
        <v>0</v>
      </c>
      <c r="X1187" s="14">
        <v>0</v>
      </c>
      <c r="Y1187" s="14">
        <v>0</v>
      </c>
      <c r="Z1187" s="15">
        <v>0</v>
      </c>
      <c r="AA1187" s="8">
        <v>5</v>
      </c>
      <c r="AB1187" s="14">
        <v>2.3852093071638065</v>
      </c>
      <c r="AC1187" s="14">
        <v>1.7710088492341365</v>
      </c>
      <c r="AD1187" s="15">
        <v>18.509384927405335</v>
      </c>
    </row>
    <row r="1188" spans="1:30">
      <c r="A1188" s="2" t="s">
        <v>14004</v>
      </c>
      <c r="B1188" s="2" t="s">
        <v>18804</v>
      </c>
      <c r="C1188" s="2" t="s">
        <v>13236</v>
      </c>
      <c r="D1188" s="4" t="s">
        <v>14005</v>
      </c>
      <c r="E1188" s="16">
        <v>52.448271664155691</v>
      </c>
      <c r="F1188" s="17">
        <v>-3.3570547374133652</v>
      </c>
      <c r="G1188" s="45">
        <v>-1.7471960606431498</v>
      </c>
      <c r="H1188" s="17">
        <v>2.1890138447744345E-4</v>
      </c>
      <c r="I1188" s="50">
        <v>8.7246641671745863E-4</v>
      </c>
      <c r="J1188" s="18">
        <v>1</v>
      </c>
      <c r="K1188" s="8">
        <v>679</v>
      </c>
      <c r="L1188" s="14">
        <v>55.603512930335576</v>
      </c>
      <c r="M1188" s="14">
        <v>77.529721133355707</v>
      </c>
      <c r="N1188" s="15">
        <v>66.010735603766292</v>
      </c>
      <c r="O1188" s="8">
        <v>908</v>
      </c>
      <c r="P1188" s="14">
        <v>57.714334791846461</v>
      </c>
      <c r="Q1188" s="14">
        <v>82.857396083092809</v>
      </c>
      <c r="R1188" s="15">
        <v>65.539317567914537</v>
      </c>
      <c r="S1188" s="8">
        <v>604</v>
      </c>
      <c r="T1188" s="12">
        <v>44.026967270285034</v>
      </c>
      <c r="U1188" s="12">
        <v>62.769909779673483</v>
      </c>
      <c r="V1188" s="13">
        <v>57.379044740666899</v>
      </c>
      <c r="W1188" s="8">
        <v>11</v>
      </c>
      <c r="X1188" s="14">
        <v>1.0725009896824633</v>
      </c>
      <c r="Y1188" s="14">
        <v>0.96121738938796286</v>
      </c>
      <c r="Z1188" s="15">
        <v>26.062144927916556</v>
      </c>
      <c r="AA1188" s="8">
        <v>2</v>
      </c>
      <c r="AB1188" s="14">
        <v>0.726566681740346</v>
      </c>
      <c r="AC1188" s="14">
        <v>0.5394730009882801</v>
      </c>
      <c r="AD1188" s="15">
        <v>7.4037539709621338</v>
      </c>
    </row>
    <row r="1189" spans="1:30">
      <c r="A1189" s="2" t="s">
        <v>8838</v>
      </c>
      <c r="B1189" s="2" t="s">
        <v>16727</v>
      </c>
      <c r="C1189" s="2" t="s">
        <v>8734</v>
      </c>
      <c r="D1189" s="4" t="s">
        <v>8839</v>
      </c>
      <c r="E1189" s="16">
        <v>99.153113780052308</v>
      </c>
      <c r="F1189" s="17">
        <v>-3.3552059967105277</v>
      </c>
      <c r="G1189" s="45">
        <v>-1.7464013450571603</v>
      </c>
      <c r="H1189" s="17">
        <v>1.8800768232851706E-4</v>
      </c>
      <c r="I1189" s="50">
        <v>7.6309703190831726E-4</v>
      </c>
      <c r="J1189" s="18">
        <v>1</v>
      </c>
      <c r="K1189" s="8">
        <v>1365</v>
      </c>
      <c r="L1189" s="14">
        <v>101.97380971503345</v>
      </c>
      <c r="M1189" s="14">
        <v>142.18527955270883</v>
      </c>
      <c r="N1189" s="15">
        <v>132.70199425499408</v>
      </c>
      <c r="O1189" s="8">
        <v>1877</v>
      </c>
      <c r="P1189" s="14">
        <v>108.83927889628335</v>
      </c>
      <c r="Q1189" s="14">
        <v>156.25475496568632</v>
      </c>
      <c r="R1189" s="15">
        <v>135.48160691076606</v>
      </c>
      <c r="S1189" s="8">
        <v>1303</v>
      </c>
      <c r="T1189" s="12">
        <v>86.646252728840111</v>
      </c>
      <c r="U1189" s="12">
        <v>123.53286641678035</v>
      </c>
      <c r="V1189" s="13">
        <v>123.78293923359101</v>
      </c>
      <c r="W1189" s="8">
        <v>22</v>
      </c>
      <c r="X1189" s="14">
        <v>1.9568216041746425</v>
      </c>
      <c r="Y1189" s="14">
        <v>1.7537801568086246</v>
      </c>
      <c r="Z1189" s="15">
        <v>52.124289855833112</v>
      </c>
      <c r="AA1189" s="8">
        <v>5</v>
      </c>
      <c r="AB1189" s="14">
        <v>1.6570630160023601</v>
      </c>
      <c r="AC1189" s="14">
        <v>1.2303629942515755</v>
      </c>
      <c r="AD1189" s="15">
        <v>18.509384927405335</v>
      </c>
    </row>
    <row r="1190" spans="1:30" s="30" customFormat="1">
      <c r="A1190" s="2" t="s">
        <v>10767</v>
      </c>
      <c r="B1190" s="2" t="s">
        <v>16727</v>
      </c>
      <c r="C1190" s="2" t="s">
        <v>9981</v>
      </c>
      <c r="D1190" s="4" t="s">
        <v>10768</v>
      </c>
      <c r="E1190" s="16">
        <v>51.037702908370498</v>
      </c>
      <c r="F1190" s="17">
        <v>-3.3547089346767938</v>
      </c>
      <c r="G1190" s="45">
        <v>-1.7461875989993554</v>
      </c>
      <c r="H1190" s="17">
        <v>5.9717275024405714E-3</v>
      </c>
      <c r="I1190" s="50">
        <v>1.5620973129363086E-2</v>
      </c>
      <c r="J1190" s="18">
        <v>1</v>
      </c>
      <c r="K1190" s="8">
        <v>309</v>
      </c>
      <c r="L1190" s="14">
        <v>40.271989158480238</v>
      </c>
      <c r="M1190" s="14">
        <v>56.152496926845778</v>
      </c>
      <c r="N1190" s="15">
        <v>30.040231666515144</v>
      </c>
      <c r="O1190" s="8">
        <v>354</v>
      </c>
      <c r="P1190" s="14">
        <v>35.810736553634136</v>
      </c>
      <c r="Q1190" s="14">
        <v>51.411566872480698</v>
      </c>
      <c r="R1190" s="15">
        <v>25.551672267667122</v>
      </c>
      <c r="S1190" s="8">
        <v>664</v>
      </c>
      <c r="T1190" s="12">
        <v>77.030383012997106</v>
      </c>
      <c r="U1190" s="12">
        <v>109.82337625791726</v>
      </c>
      <c r="V1190" s="13">
        <v>63.078949847355666</v>
      </c>
      <c r="W1190" s="8">
        <v>4</v>
      </c>
      <c r="X1190" s="14">
        <v>0.62069343729296267</v>
      </c>
      <c r="Y1190" s="14">
        <v>0.5562897667643415</v>
      </c>
      <c r="Z1190" s="15">
        <v>9.4771436101514759</v>
      </c>
      <c r="AA1190" s="8">
        <v>4</v>
      </c>
      <c r="AB1190" s="14">
        <v>2.3126910510825076</v>
      </c>
      <c r="AC1190" s="14">
        <v>1.7171643195883415</v>
      </c>
      <c r="AD1190" s="15">
        <v>14.807507941924268</v>
      </c>
    </row>
    <row r="1191" spans="1:30" s="30" customFormat="1">
      <c r="A1191" s="2" t="s">
        <v>9976</v>
      </c>
      <c r="B1191" s="2" t="s">
        <v>16898</v>
      </c>
      <c r="C1191" s="2" t="s">
        <v>8734</v>
      </c>
      <c r="D1191" s="4" t="s">
        <v>9977</v>
      </c>
      <c r="E1191" s="16">
        <v>23.420794038438718</v>
      </c>
      <c r="F1191" s="17">
        <v>-3.3519079156522951</v>
      </c>
      <c r="G1191" s="45">
        <v>-1.744982515547826</v>
      </c>
      <c r="H1191" s="17">
        <v>2.3352484212503244E-3</v>
      </c>
      <c r="I1191" s="50">
        <v>6.8778881442547535E-3</v>
      </c>
      <c r="J1191" s="18">
        <v>1</v>
      </c>
      <c r="K1191" s="8">
        <v>363</v>
      </c>
      <c r="L1191" s="14">
        <v>21.407856197401752</v>
      </c>
      <c r="M1191" s="14">
        <v>29.849644987844506</v>
      </c>
      <c r="N1191" s="15">
        <v>35.289980889789632</v>
      </c>
      <c r="O1191" s="8">
        <v>698</v>
      </c>
      <c r="P1191" s="14">
        <v>31.951214158742282</v>
      </c>
      <c r="Q1191" s="14">
        <v>45.870656162542147</v>
      </c>
      <c r="R1191" s="15">
        <v>50.381545883705229</v>
      </c>
      <c r="S1191" s="8">
        <v>322</v>
      </c>
      <c r="T1191" s="12">
        <v>16.90331175917213</v>
      </c>
      <c r="U1191" s="12">
        <v>24.099305945541214</v>
      </c>
      <c r="V1191" s="13">
        <v>30.589490739229706</v>
      </c>
      <c r="W1191" s="8">
        <v>5</v>
      </c>
      <c r="X1191" s="14">
        <v>0.35108244844542286</v>
      </c>
      <c r="Y1191" s="14">
        <v>0.31465383976434147</v>
      </c>
      <c r="Z1191" s="15">
        <v>11.846429512689344</v>
      </c>
      <c r="AA1191" s="8">
        <v>3</v>
      </c>
      <c r="AB1191" s="14">
        <v>0.78487561291417351</v>
      </c>
      <c r="AC1191" s="14">
        <v>0.58276716087105507</v>
      </c>
      <c r="AD1191" s="15">
        <v>11.105630956443202</v>
      </c>
    </row>
    <row r="1192" spans="1:30">
      <c r="A1192" s="2" t="s">
        <v>5581</v>
      </c>
      <c r="B1192" s="2" t="s">
        <v>18132</v>
      </c>
      <c r="C1192" s="2" t="s">
        <v>4897</v>
      </c>
      <c r="D1192" s="4" t="s">
        <v>5582</v>
      </c>
      <c r="E1192" s="16">
        <v>147.43650679086139</v>
      </c>
      <c r="F1192" s="17">
        <v>-3.3499885691855282</v>
      </c>
      <c r="G1192" s="45">
        <v>-1.7441561728219066</v>
      </c>
      <c r="H1192" s="17">
        <v>6.7101872050168154E-5</v>
      </c>
      <c r="I1192" s="50">
        <v>3.0741505997489122E-4</v>
      </c>
      <c r="J1192" s="18">
        <v>0.55949540915430207</v>
      </c>
      <c r="K1192" s="8">
        <v>984</v>
      </c>
      <c r="L1192" s="14">
        <v>147.81013496569111</v>
      </c>
      <c r="M1192" s="14">
        <v>206.09630472325162</v>
      </c>
      <c r="N1192" s="15">
        <v>95.66209695744628</v>
      </c>
      <c r="O1192" s="8">
        <v>1441</v>
      </c>
      <c r="P1192" s="14">
        <v>168.01129747699315</v>
      </c>
      <c r="Q1192" s="14">
        <v>241.20487001527783</v>
      </c>
      <c r="R1192" s="15">
        <v>104.01118569974103</v>
      </c>
      <c r="S1192" s="8">
        <v>946</v>
      </c>
      <c r="T1192" s="12">
        <v>126.4880879298999</v>
      </c>
      <c r="U1192" s="12">
        <v>180.33597042515123</v>
      </c>
      <c r="V1192" s="13">
        <v>89.868503848792855</v>
      </c>
      <c r="W1192" s="8">
        <v>16</v>
      </c>
      <c r="X1192" s="14">
        <v>2.8615521042302499</v>
      </c>
      <c r="Y1192" s="14">
        <v>2.5646350629850687</v>
      </c>
      <c r="Z1192" s="15">
        <v>37.908574440605904</v>
      </c>
      <c r="AA1192" s="8">
        <v>4</v>
      </c>
      <c r="AB1192" s="14">
        <v>2.6655211518436053</v>
      </c>
      <c r="AC1192" s="14">
        <v>1.9791393290130226</v>
      </c>
      <c r="AD1192" s="15">
        <v>14.807507941924268</v>
      </c>
    </row>
    <row r="1193" spans="1:30" s="30" customFormat="1">
      <c r="A1193" s="2" t="s">
        <v>1098</v>
      </c>
      <c r="B1193" s="2" t="s">
        <v>18582</v>
      </c>
      <c r="C1193" s="2" t="s">
        <v>30</v>
      </c>
      <c r="D1193" s="4" t="s">
        <v>1099</v>
      </c>
      <c r="E1193" s="16">
        <v>141.62992870413865</v>
      </c>
      <c r="F1193" s="17">
        <v>-3.3495584178078417</v>
      </c>
      <c r="G1193" s="45">
        <v>-1.7439709133524297</v>
      </c>
      <c r="H1193" s="17">
        <v>2.5002057406393607E-3</v>
      </c>
      <c r="I1193" s="50">
        <v>7.2788810982719939E-3</v>
      </c>
      <c r="J1193" s="18">
        <v>1</v>
      </c>
      <c r="K1193" s="8">
        <v>2972</v>
      </c>
      <c r="L1193" s="14">
        <v>134.49145174425658</v>
      </c>
      <c r="M1193" s="14">
        <v>187.52564719456208</v>
      </c>
      <c r="N1193" s="15">
        <v>288.93064243651457</v>
      </c>
      <c r="O1193" s="8">
        <v>4450</v>
      </c>
      <c r="P1193" s="14">
        <v>156.30442645809444</v>
      </c>
      <c r="Q1193" s="14">
        <v>224.39793890526866</v>
      </c>
      <c r="R1193" s="15">
        <v>321.20039997491159</v>
      </c>
      <c r="S1193" s="8">
        <v>3329</v>
      </c>
      <c r="T1193" s="12">
        <v>134.09390791006496</v>
      </c>
      <c r="U1193" s="12">
        <v>191.17970242750562</v>
      </c>
      <c r="V1193" s="13">
        <v>316.24973500278162</v>
      </c>
      <c r="W1193" s="8">
        <v>46</v>
      </c>
      <c r="X1193" s="14">
        <v>2.4784277807599251</v>
      </c>
      <c r="Y1193" s="14">
        <v>2.2212640399651198</v>
      </c>
      <c r="Z1193" s="15">
        <v>108.98715151674196</v>
      </c>
      <c r="AA1193" s="8">
        <v>18</v>
      </c>
      <c r="AB1193" s="14">
        <v>3.6135278667093473</v>
      </c>
      <c r="AC1193" s="14">
        <v>2.6830307133532019</v>
      </c>
      <c r="AD1193" s="15">
        <v>66.633785738659199</v>
      </c>
    </row>
    <row r="1194" spans="1:30" s="30" customFormat="1">
      <c r="A1194" s="2" t="s">
        <v>10013</v>
      </c>
      <c r="B1194" s="2" t="s">
        <v>18103</v>
      </c>
      <c r="C1194" s="2" t="s">
        <v>9981</v>
      </c>
      <c r="D1194" s="4" t="s">
        <v>10014</v>
      </c>
      <c r="E1194" s="16">
        <v>98.981680719179849</v>
      </c>
      <c r="F1194" s="17">
        <v>-3.345968987318428</v>
      </c>
      <c r="G1194" s="45">
        <v>-1.7424240735743359</v>
      </c>
      <c r="H1194" s="17">
        <v>7.206839171891577E-5</v>
      </c>
      <c r="I1194" s="50">
        <v>3.2836407112148618E-4</v>
      </c>
      <c r="J1194" s="18">
        <v>0.60090625015231969</v>
      </c>
      <c r="K1194" s="8">
        <v>948</v>
      </c>
      <c r="L1194" s="14">
        <v>112.60664761339937</v>
      </c>
      <c r="M1194" s="14">
        <v>157.01097875177399</v>
      </c>
      <c r="N1194" s="15">
        <v>92.162264141929953</v>
      </c>
      <c r="O1194" s="8">
        <v>1098</v>
      </c>
      <c r="P1194" s="14">
        <v>101.23330646284526</v>
      </c>
      <c r="Q1194" s="14">
        <v>145.33526550457768</v>
      </c>
      <c r="R1194" s="15">
        <v>79.253491948865815</v>
      </c>
      <c r="S1194" s="8">
        <v>786</v>
      </c>
      <c r="T1194" s="12">
        <v>83.105088081294937</v>
      </c>
      <c r="U1194" s="12">
        <v>118.48417468934898</v>
      </c>
      <c r="V1194" s="13">
        <v>74.668756897622828</v>
      </c>
      <c r="W1194" s="8">
        <v>13</v>
      </c>
      <c r="X1194" s="14">
        <v>1.8385337418025056</v>
      </c>
      <c r="Y1194" s="14">
        <v>1.6477659420345279</v>
      </c>
      <c r="Z1194" s="15">
        <v>30.800716732992296</v>
      </c>
      <c r="AA1194" s="8">
        <v>4</v>
      </c>
      <c r="AB1194" s="14">
        <v>2.1077966507038499</v>
      </c>
      <c r="AC1194" s="14">
        <v>1.5650310056945578</v>
      </c>
      <c r="AD1194" s="15">
        <v>14.807507941924268</v>
      </c>
    </row>
    <row r="1195" spans="1:30" s="30" customFormat="1">
      <c r="A1195" s="2" t="s">
        <v>224</v>
      </c>
      <c r="B1195" s="2" t="s">
        <v>16727</v>
      </c>
      <c r="C1195" s="2" t="s">
        <v>30</v>
      </c>
      <c r="D1195" s="4" t="s">
        <v>225</v>
      </c>
      <c r="E1195" s="16">
        <v>131.93160703276149</v>
      </c>
      <c r="F1195" s="17">
        <v>-3.345409739277029</v>
      </c>
      <c r="G1195" s="45">
        <v>-1.7421829201705914</v>
      </c>
      <c r="H1195" s="17">
        <v>5.132393445818062E-4</v>
      </c>
      <c r="I1195" s="50">
        <v>1.8390157520941555E-3</v>
      </c>
      <c r="J1195" s="18">
        <v>1</v>
      </c>
      <c r="K1195" s="8">
        <v>1572</v>
      </c>
      <c r="L1195" s="14">
        <v>136.44480383612296</v>
      </c>
      <c r="M1195" s="14">
        <v>190.24926724978047</v>
      </c>
      <c r="N1195" s="15">
        <v>152.82603294421295</v>
      </c>
      <c r="O1195" s="8">
        <v>2173</v>
      </c>
      <c r="P1195" s="14">
        <v>146.39612306330335</v>
      </c>
      <c r="Q1195" s="14">
        <v>210.1731155255207</v>
      </c>
      <c r="R1195" s="15">
        <v>156.84684699898492</v>
      </c>
      <c r="S1195" s="8">
        <v>1462</v>
      </c>
      <c r="T1195" s="12">
        <v>112.95389419885815</v>
      </c>
      <c r="U1195" s="12">
        <v>161.04006675268798</v>
      </c>
      <c r="V1195" s="13">
        <v>138.88768776631625</v>
      </c>
      <c r="W1195" s="8">
        <v>23</v>
      </c>
      <c r="X1195" s="14">
        <v>2.3768668627466911</v>
      </c>
      <c r="Y1195" s="14">
        <v>2.130241167804015</v>
      </c>
      <c r="Z1195" s="15">
        <v>54.49357575837098</v>
      </c>
      <c r="AA1195" s="8">
        <v>8</v>
      </c>
      <c r="AB1195" s="14">
        <v>3.0804025432462603</v>
      </c>
      <c r="AC1195" s="14">
        <v>2.287187186008163</v>
      </c>
      <c r="AD1195" s="15">
        <v>29.615015883848535</v>
      </c>
    </row>
    <row r="1196" spans="1:30" s="30" customFormat="1">
      <c r="A1196" s="2" t="s">
        <v>9640</v>
      </c>
      <c r="B1196" s="2" t="s">
        <v>18674</v>
      </c>
      <c r="C1196" s="2" t="s">
        <v>8734</v>
      </c>
      <c r="D1196" s="4" t="s">
        <v>9641</v>
      </c>
      <c r="E1196" s="16">
        <v>131.87443909991444</v>
      </c>
      <c r="F1196" s="17">
        <v>-3.3451642722156545</v>
      </c>
      <c r="G1196" s="45">
        <v>-1.7420770595638042</v>
      </c>
      <c r="H1196" s="17">
        <v>4.2127719930810104E-3</v>
      </c>
      <c r="I1196" s="50">
        <v>1.1554635815233376E-2</v>
      </c>
      <c r="J1196" s="18">
        <v>1</v>
      </c>
      <c r="K1196" s="8">
        <v>2361</v>
      </c>
      <c r="L1196" s="14">
        <v>121.50055952018877</v>
      </c>
      <c r="M1196" s="14">
        <v>169.41203892906759</v>
      </c>
      <c r="N1196" s="15">
        <v>229.53070215094581</v>
      </c>
      <c r="O1196" s="8">
        <v>3232</v>
      </c>
      <c r="P1196" s="14">
        <v>129.0978568716865</v>
      </c>
      <c r="Q1196" s="14">
        <v>185.33891621335852</v>
      </c>
      <c r="R1196" s="15">
        <v>233.28532420649756</v>
      </c>
      <c r="S1196" s="8">
        <v>3166</v>
      </c>
      <c r="T1196" s="12">
        <v>145.02490090786804</v>
      </c>
      <c r="U1196" s="12">
        <v>206.76418364016993</v>
      </c>
      <c r="V1196" s="13">
        <v>300.76499279627717</v>
      </c>
      <c r="W1196" s="8">
        <v>53</v>
      </c>
      <c r="X1196" s="14">
        <v>3.247362122774768</v>
      </c>
      <c r="Y1196" s="14">
        <v>2.9104131111105822</v>
      </c>
      <c r="Z1196" s="15">
        <v>125.57215283450705</v>
      </c>
      <c r="AA1196" s="8">
        <v>6</v>
      </c>
      <c r="AB1196" s="14">
        <v>1.3697665861964792</v>
      </c>
      <c r="AC1196" s="14">
        <v>1.0170464865507918</v>
      </c>
      <c r="AD1196" s="15">
        <v>22.211261912886403</v>
      </c>
    </row>
    <row r="1197" spans="1:30">
      <c r="A1197" s="2" t="s">
        <v>6312</v>
      </c>
      <c r="B1197" s="2" t="s">
        <v>19472</v>
      </c>
      <c r="C1197" s="2" t="s">
        <v>5876</v>
      </c>
      <c r="D1197" s="4" t="s">
        <v>6313</v>
      </c>
      <c r="E1197" s="16">
        <v>242.21830054368175</v>
      </c>
      <c r="F1197" s="17">
        <v>-3.3442295469310861</v>
      </c>
      <c r="G1197" s="45">
        <v>-1.7416738769801874</v>
      </c>
      <c r="H1197" s="17">
        <v>3.3001519144546521E-3</v>
      </c>
      <c r="I1197" s="50">
        <v>9.3213640456378359E-3</v>
      </c>
      <c r="J1197" s="18">
        <v>1</v>
      </c>
      <c r="K1197" s="8">
        <v>1564</v>
      </c>
      <c r="L1197" s="14">
        <v>239.79272726326826</v>
      </c>
      <c r="M1197" s="14">
        <v>334.35051662689636</v>
      </c>
      <c r="N1197" s="15">
        <v>152.04829231854268</v>
      </c>
      <c r="O1197" s="8">
        <v>2184</v>
      </c>
      <c r="P1197" s="14">
        <v>259.90658456102466</v>
      </c>
      <c r="Q1197" s="14">
        <v>373.13403852345948</v>
      </c>
      <c r="R1197" s="15">
        <v>157.64082551577681</v>
      </c>
      <c r="S1197" s="8">
        <v>1663</v>
      </c>
      <c r="T1197" s="12">
        <v>226.95558980675241</v>
      </c>
      <c r="U1197" s="12">
        <v>323.57399974214036</v>
      </c>
      <c r="V1197" s="13">
        <v>157.9823698737236</v>
      </c>
      <c r="W1197" s="8">
        <v>32</v>
      </c>
      <c r="X1197" s="14">
        <v>5.8414652444018964</v>
      </c>
      <c r="Y1197" s="14">
        <v>5.2353499217627064</v>
      </c>
      <c r="Z1197" s="15">
        <v>75.817148881211807</v>
      </c>
      <c r="AA1197" s="8">
        <v>3</v>
      </c>
      <c r="AB1197" s="14">
        <v>2.0404856262744389</v>
      </c>
      <c r="AC1197" s="14">
        <v>1.5150528257681808</v>
      </c>
      <c r="AD1197" s="15">
        <v>11.105630956443202</v>
      </c>
    </row>
    <row r="1198" spans="1:30" s="30" customFormat="1">
      <c r="A1198" s="2" t="s">
        <v>5147</v>
      </c>
      <c r="B1198" s="2" t="s">
        <v>17247</v>
      </c>
      <c r="C1198" s="2" t="s">
        <v>4897</v>
      </c>
      <c r="D1198" s="4" t="s">
        <v>5148</v>
      </c>
      <c r="E1198" s="16">
        <v>13.905382176704931</v>
      </c>
      <c r="F1198" s="17">
        <v>-3.3433885646687931</v>
      </c>
      <c r="G1198" s="17">
        <v>-1.7413110330122947</v>
      </c>
      <c r="H1198" s="17">
        <v>4.1543932944640316E-2</v>
      </c>
      <c r="I1198" s="19">
        <v>8.5783386055574784E-2</v>
      </c>
      <c r="J1198" s="18">
        <v>1</v>
      </c>
      <c r="K1198" s="8">
        <v>156</v>
      </c>
      <c r="L1198" s="14">
        <v>14.628385798406585</v>
      </c>
      <c r="M1198" s="14">
        <v>20.396816888215966</v>
      </c>
      <c r="N1198" s="15">
        <v>15.165942200570752</v>
      </c>
      <c r="O1198" s="8">
        <v>199</v>
      </c>
      <c r="P1198" s="14">
        <v>14.484058605783979</v>
      </c>
      <c r="Q1198" s="14">
        <v>20.79399139084796</v>
      </c>
      <c r="R1198" s="15">
        <v>14.363793167417393</v>
      </c>
      <c r="S1198" s="8">
        <v>151</v>
      </c>
      <c r="T1198" s="12">
        <v>12.603702125924231</v>
      </c>
      <c r="U1198" s="12">
        <v>17.969287788489119</v>
      </c>
      <c r="V1198" s="13">
        <v>14.344761185166725</v>
      </c>
      <c r="W1198" s="8">
        <v>1</v>
      </c>
      <c r="X1198" s="14">
        <v>0.1116463083821233</v>
      </c>
      <c r="Y1198" s="14">
        <v>0.10006179398458298</v>
      </c>
      <c r="Z1198" s="15">
        <v>2.369285902537869</v>
      </c>
      <c r="AA1198" s="8">
        <v>2</v>
      </c>
      <c r="AB1198" s="14">
        <v>0.83198372261785158</v>
      </c>
      <c r="AC1198" s="14">
        <v>0.61774475336381185</v>
      </c>
      <c r="AD1198" s="15">
        <v>7.4037539709621338</v>
      </c>
    </row>
    <row r="1199" spans="1:30" s="30" customFormat="1">
      <c r="A1199" s="2" t="s">
        <v>1166</v>
      </c>
      <c r="B1199" s="2" t="s">
        <v>16727</v>
      </c>
      <c r="C1199" s="2" t="s">
        <v>30</v>
      </c>
      <c r="D1199" s="4" t="s">
        <v>1167</v>
      </c>
      <c r="E1199" s="16">
        <v>80.843376566367027</v>
      </c>
      <c r="F1199" s="17">
        <v>-3.3423152083588747</v>
      </c>
      <c r="G1199" s="45">
        <v>-1.7408477980586381</v>
      </c>
      <c r="H1199" s="17">
        <v>2.9723027961037207E-4</v>
      </c>
      <c r="I1199" s="50">
        <v>1.137359371909721E-3</v>
      </c>
      <c r="J1199" s="18">
        <v>1</v>
      </c>
      <c r="K1199" s="8">
        <v>878</v>
      </c>
      <c r="L1199" s="14">
        <v>85.911188836126968</v>
      </c>
      <c r="M1199" s="14">
        <v>119.78866373146234</v>
      </c>
      <c r="N1199" s="15">
        <v>85.35703366731488</v>
      </c>
      <c r="O1199" s="8">
        <v>1014</v>
      </c>
      <c r="P1199" s="14">
        <v>77.012027579278765</v>
      </c>
      <c r="Q1199" s="14">
        <v>110.56206565166615</v>
      </c>
      <c r="R1199" s="15">
        <v>73.1903832751821</v>
      </c>
      <c r="S1199" s="8">
        <v>914</v>
      </c>
      <c r="T1199" s="12">
        <v>79.606913283695349</v>
      </c>
      <c r="U1199" s="12">
        <v>113.49677423792033</v>
      </c>
      <c r="V1199" s="13">
        <v>86.828554458558855</v>
      </c>
      <c r="W1199" s="8">
        <v>16</v>
      </c>
      <c r="X1199" s="14">
        <v>1.8640079312493629</v>
      </c>
      <c r="Y1199" s="14">
        <v>1.6705969082643419</v>
      </c>
      <c r="Z1199" s="15">
        <v>37.908574440605904</v>
      </c>
      <c r="AA1199" s="8">
        <v>1</v>
      </c>
      <c r="AB1199" s="14">
        <v>0.43407846397453126</v>
      </c>
      <c r="AC1199" s="14">
        <v>0.32230161045068445</v>
      </c>
      <c r="AD1199" s="15">
        <v>3.7018769854810669</v>
      </c>
    </row>
    <row r="1200" spans="1:30" s="30" customFormat="1">
      <c r="A1200" s="2" t="s">
        <v>9762</v>
      </c>
      <c r="B1200" s="2" t="s">
        <v>16866</v>
      </c>
      <c r="C1200" s="2" t="s">
        <v>8734</v>
      </c>
      <c r="D1200" s="4" t="s">
        <v>9763</v>
      </c>
      <c r="E1200" s="16">
        <v>36.5036223185312</v>
      </c>
      <c r="F1200" s="17">
        <v>-3.3397448438992736</v>
      </c>
      <c r="G1200" s="45">
        <v>-1.7397378851835537</v>
      </c>
      <c r="H1200" s="17">
        <v>2.481794914697466E-3</v>
      </c>
      <c r="I1200" s="50">
        <v>7.2379174532170246E-3</v>
      </c>
      <c r="J1200" s="18">
        <v>1</v>
      </c>
      <c r="K1200" s="8">
        <v>344</v>
      </c>
      <c r="L1200" s="14">
        <v>36.585683092567926</v>
      </c>
      <c r="M1200" s="14">
        <v>51.012564821109045</v>
      </c>
      <c r="N1200" s="15">
        <v>33.442846903822684</v>
      </c>
      <c r="O1200" s="8">
        <v>474</v>
      </c>
      <c r="P1200" s="14">
        <v>39.128793499846566</v>
      </c>
      <c r="Q1200" s="14">
        <v>56.175124481004332</v>
      </c>
      <c r="R1200" s="15">
        <v>34.213256087215299</v>
      </c>
      <c r="S1200" s="8">
        <v>357</v>
      </c>
      <c r="T1200" s="12">
        <v>33.796390363179107</v>
      </c>
      <c r="U1200" s="12">
        <v>48.184022327769227</v>
      </c>
      <c r="V1200" s="13">
        <v>33.914435384798153</v>
      </c>
      <c r="W1200" s="8">
        <v>4</v>
      </c>
      <c r="X1200" s="14">
        <v>0.50650679650826569</v>
      </c>
      <c r="Y1200" s="14">
        <v>0.45395122739334864</v>
      </c>
      <c r="Z1200" s="15">
        <v>9.4771436101514759</v>
      </c>
      <c r="AA1200" s="8">
        <v>3</v>
      </c>
      <c r="AB1200" s="14">
        <v>1.4154254724030284</v>
      </c>
      <c r="AC1200" s="14">
        <v>1.050948036102485</v>
      </c>
      <c r="AD1200" s="15">
        <v>11.105630956443202</v>
      </c>
    </row>
    <row r="1201" spans="1:30" s="30" customFormat="1">
      <c r="A1201" s="2" t="s">
        <v>14579</v>
      </c>
      <c r="B1201" s="2" t="s">
        <v>16781</v>
      </c>
      <c r="C1201" s="2" t="s">
        <v>14555</v>
      </c>
      <c r="D1201" s="4" t="s">
        <v>14580</v>
      </c>
      <c r="E1201" s="16">
        <v>239.50543990548235</v>
      </c>
      <c r="F1201" s="17">
        <v>-3.3384274734177954</v>
      </c>
      <c r="G1201" s="45">
        <v>-1.7391686983476982</v>
      </c>
      <c r="H1201" s="17">
        <v>5.7843306302128861E-3</v>
      </c>
      <c r="I1201" s="50">
        <v>1.5204838838182548E-2</v>
      </c>
      <c r="J1201" s="18">
        <v>1</v>
      </c>
      <c r="K1201" s="8">
        <v>4839</v>
      </c>
      <c r="L1201" s="14">
        <v>267.71516831197471</v>
      </c>
      <c r="M1201" s="14">
        <v>373.28365149161311</v>
      </c>
      <c r="N1201" s="15">
        <v>470.43586095231967</v>
      </c>
      <c r="O1201" s="8">
        <v>4780</v>
      </c>
      <c r="P1201" s="14">
        <v>205.26298609445411</v>
      </c>
      <c r="Q1201" s="14">
        <v>294.68513500790243</v>
      </c>
      <c r="R1201" s="15">
        <v>345.01975547866908</v>
      </c>
      <c r="S1201" s="8">
        <v>4986</v>
      </c>
      <c r="T1201" s="12">
        <v>245.5381653100182</v>
      </c>
      <c r="U1201" s="12">
        <v>350.06745727813598</v>
      </c>
      <c r="V1201" s="13">
        <v>473.66211436583637</v>
      </c>
      <c r="W1201" s="8">
        <v>71</v>
      </c>
      <c r="X1201" s="14">
        <v>4.6767942629744228</v>
      </c>
      <c r="Y1201" s="14">
        <v>4.1915261761127516</v>
      </c>
      <c r="Z1201" s="15">
        <v>168.21929908018868</v>
      </c>
      <c r="AA1201" s="8">
        <v>22</v>
      </c>
      <c r="AB1201" s="14">
        <v>5.3994940101766096</v>
      </c>
      <c r="AC1201" s="14">
        <v>4.009103790048548</v>
      </c>
      <c r="AD1201" s="15">
        <v>81.44129368058347</v>
      </c>
    </row>
    <row r="1202" spans="1:30">
      <c r="A1202" s="2" t="s">
        <v>5293</v>
      </c>
      <c r="B1202" s="2" t="s">
        <v>18755</v>
      </c>
      <c r="C1202" s="2" t="s">
        <v>4897</v>
      </c>
      <c r="D1202" s="4" t="s">
        <v>5294</v>
      </c>
      <c r="E1202" s="16">
        <v>241.91351572096883</v>
      </c>
      <c r="F1202" s="17">
        <v>-3.3374318968407009</v>
      </c>
      <c r="G1202" s="45">
        <v>-1.7387383976713102</v>
      </c>
      <c r="H1202" s="17">
        <v>4.8706787890113734E-3</v>
      </c>
      <c r="I1202" s="50">
        <v>1.3130203602578995E-2</v>
      </c>
      <c r="J1202" s="18">
        <v>1</v>
      </c>
      <c r="K1202" s="8">
        <v>3253</v>
      </c>
      <c r="L1202" s="14">
        <v>246.97162040075355</v>
      </c>
      <c r="M1202" s="14">
        <v>344.36027237187454</v>
      </c>
      <c r="N1202" s="15">
        <v>316.24878191318368</v>
      </c>
      <c r="O1202" s="8">
        <v>4683</v>
      </c>
      <c r="P1202" s="14">
        <v>275.96406620449017</v>
      </c>
      <c r="Q1202" s="14">
        <v>396.18690955503513</v>
      </c>
      <c r="R1202" s="15">
        <v>338.01830855786761</v>
      </c>
      <c r="S1202" s="8">
        <v>3001</v>
      </c>
      <c r="T1202" s="12">
        <v>202.80486055766275</v>
      </c>
      <c r="U1202" s="12">
        <v>289.14194161803181</v>
      </c>
      <c r="V1202" s="13">
        <v>285.09025375288309</v>
      </c>
      <c r="W1202" s="8">
        <v>59</v>
      </c>
      <c r="X1202" s="14">
        <v>5.3331961864270179</v>
      </c>
      <c r="Y1202" s="14">
        <v>4.7798192866274052</v>
      </c>
      <c r="Z1202" s="15">
        <v>139.78786824973426</v>
      </c>
      <c r="AA1202" s="8">
        <v>11</v>
      </c>
      <c r="AB1202" s="14">
        <v>3.7048335407175657</v>
      </c>
      <c r="AC1202" s="14">
        <v>2.750824829436926</v>
      </c>
      <c r="AD1202" s="15">
        <v>40.720646840291735</v>
      </c>
    </row>
    <row r="1203" spans="1:30" s="30" customFormat="1">
      <c r="A1203" s="2" t="s">
        <v>14683</v>
      </c>
      <c r="B1203" s="2" t="s">
        <v>17580</v>
      </c>
      <c r="C1203" s="2" t="s">
        <v>14555</v>
      </c>
      <c r="D1203" s="4" t="s">
        <v>14684</v>
      </c>
      <c r="E1203" s="16">
        <v>68.102030843144021</v>
      </c>
      <c r="F1203" s="17">
        <v>-3.3363201428263078</v>
      </c>
      <c r="G1203" s="45">
        <v>-1.7382577319203032</v>
      </c>
      <c r="H1203" s="17">
        <v>7.5568804016501456E-4</v>
      </c>
      <c r="I1203" s="50">
        <v>2.5936740860247232E-3</v>
      </c>
      <c r="J1203" s="18">
        <v>1</v>
      </c>
      <c r="K1203" s="8">
        <v>1427</v>
      </c>
      <c r="L1203" s="14">
        <v>69.197239525395389</v>
      </c>
      <c r="M1203" s="14">
        <v>96.483880259929236</v>
      </c>
      <c r="N1203" s="15">
        <v>138.72948410393886</v>
      </c>
      <c r="O1203" s="8">
        <v>1772</v>
      </c>
      <c r="P1203" s="14">
        <v>66.695096269457594</v>
      </c>
      <c r="Q1203" s="14">
        <v>95.750596941457943</v>
      </c>
      <c r="R1203" s="15">
        <v>127.90272106866142</v>
      </c>
      <c r="S1203" s="8">
        <v>1585</v>
      </c>
      <c r="T1203" s="12">
        <v>68.413756734579096</v>
      </c>
      <c r="U1203" s="12">
        <v>97.538522504965115</v>
      </c>
      <c r="V1203" s="13">
        <v>150.57249323502822</v>
      </c>
      <c r="W1203" s="8">
        <v>25</v>
      </c>
      <c r="X1203" s="14">
        <v>1.4433689733125599</v>
      </c>
      <c r="Y1203" s="14">
        <v>1.2936038006471675</v>
      </c>
      <c r="Z1203" s="15">
        <v>59.232147563446723</v>
      </c>
      <c r="AA1203" s="8">
        <v>4</v>
      </c>
      <c r="AB1203" s="14">
        <v>0.86047412327694695</v>
      </c>
      <c r="AC1203" s="14">
        <v>0.63889876761905595</v>
      </c>
      <c r="AD1203" s="15">
        <v>14.807507941924268</v>
      </c>
    </row>
    <row r="1204" spans="1:30" s="30" customFormat="1">
      <c r="A1204" s="2" t="s">
        <v>9248</v>
      </c>
      <c r="B1204" s="2" t="s">
        <v>16727</v>
      </c>
      <c r="C1204" s="2" t="s">
        <v>8734</v>
      </c>
      <c r="D1204" s="4" t="s">
        <v>9249</v>
      </c>
      <c r="E1204" s="16">
        <v>2628.1810193417182</v>
      </c>
      <c r="F1204" s="17">
        <v>-3.3325466057845885</v>
      </c>
      <c r="G1204" s="17">
        <v>-1.7366250515975605</v>
      </c>
      <c r="H1204" s="17">
        <v>3.1062594249927966E-2</v>
      </c>
      <c r="I1204" s="19">
        <v>6.6512560569054802E-2</v>
      </c>
      <c r="J1204" s="18">
        <v>1</v>
      </c>
      <c r="K1204" s="8">
        <v>20928</v>
      </c>
      <c r="L1204" s="14">
        <v>2866.8896400312656</v>
      </c>
      <c r="M1204" s="14">
        <v>3997.3940961285439</v>
      </c>
      <c r="N1204" s="15">
        <v>2034.5694767534917</v>
      </c>
      <c r="O1204" s="8">
        <v>20009</v>
      </c>
      <c r="P1204" s="14">
        <v>2127.5218183109509</v>
      </c>
      <c r="Q1204" s="14">
        <v>3054.3697438598256</v>
      </c>
      <c r="R1204" s="15">
        <v>1444.2469220444957</v>
      </c>
      <c r="S1204" s="8">
        <v>23702</v>
      </c>
      <c r="T1204" s="12">
        <v>2890.1315996829385</v>
      </c>
      <c r="U1204" s="12">
        <v>4120.5041139847508</v>
      </c>
      <c r="V1204" s="13">
        <v>2251.6525139789519</v>
      </c>
      <c r="W1204" s="8">
        <v>355</v>
      </c>
      <c r="X1204" s="14">
        <v>57.900746364433338</v>
      </c>
      <c r="Y1204" s="14">
        <v>51.892916462961125</v>
      </c>
      <c r="Z1204" s="15">
        <v>841.09649540094347</v>
      </c>
      <c r="AA1204" s="8">
        <v>81</v>
      </c>
      <c r="AB1204" s="14">
        <v>49.224497814711846</v>
      </c>
      <c r="AC1204" s="14">
        <v>36.549002625107619</v>
      </c>
      <c r="AD1204" s="15">
        <v>299.85203582396645</v>
      </c>
    </row>
    <row r="1205" spans="1:30" s="30" customFormat="1">
      <c r="A1205" s="2" t="s">
        <v>1140</v>
      </c>
      <c r="B1205" s="2" t="s">
        <v>17052</v>
      </c>
      <c r="C1205" s="2" t="s">
        <v>30</v>
      </c>
      <c r="D1205" s="4" t="s">
        <v>1141</v>
      </c>
      <c r="E1205" s="16">
        <v>191.41252280232629</v>
      </c>
      <c r="F1205" s="17">
        <v>-3.3322914501790786</v>
      </c>
      <c r="G1205" s="45">
        <v>-1.7365145877801917</v>
      </c>
      <c r="H1205" s="17">
        <v>1.5558152846864015E-3</v>
      </c>
      <c r="I1205" s="50">
        <v>4.8117165592415486E-3</v>
      </c>
      <c r="J1205" s="18">
        <v>1</v>
      </c>
      <c r="K1205" s="8">
        <v>1970</v>
      </c>
      <c r="L1205" s="14">
        <v>172.2952566359061</v>
      </c>
      <c r="M1205" s="14">
        <v>240.23667742571777</v>
      </c>
      <c r="N1205" s="15">
        <v>191.51862907131013</v>
      </c>
      <c r="O1205" s="8">
        <v>3187</v>
      </c>
      <c r="P1205" s="14">
        <v>216.3488287370073</v>
      </c>
      <c r="Q1205" s="14">
        <v>310.60048875947399</v>
      </c>
      <c r="R1205" s="15">
        <v>230.037230274167</v>
      </c>
      <c r="S1205" s="8">
        <v>2384</v>
      </c>
      <c r="T1205" s="12">
        <v>185.5934830340654</v>
      </c>
      <c r="U1205" s="12">
        <v>264.60342167620365</v>
      </c>
      <c r="V1205" s="13">
        <v>226.4762295724336</v>
      </c>
      <c r="W1205" s="8">
        <v>30</v>
      </c>
      <c r="X1205" s="14">
        <v>3.1239272407822427</v>
      </c>
      <c r="Y1205" s="14">
        <v>2.799785935779588</v>
      </c>
      <c r="Z1205" s="15">
        <v>71.078577076136071</v>
      </c>
      <c r="AA1205" s="8">
        <v>15</v>
      </c>
      <c r="AB1205" s="14">
        <v>5.8198444996446526</v>
      </c>
      <c r="AC1205" s="14">
        <v>4.3212124315803084</v>
      </c>
      <c r="AD1205" s="15">
        <v>55.528154782216006</v>
      </c>
    </row>
    <row r="1206" spans="1:30" s="30" customFormat="1">
      <c r="A1206" s="2" t="s">
        <v>10135</v>
      </c>
      <c r="B1206" s="2" t="s">
        <v>18333</v>
      </c>
      <c r="C1206" s="2" t="s">
        <v>9981</v>
      </c>
      <c r="D1206" s="4" t="s">
        <v>10136</v>
      </c>
      <c r="E1206" s="16">
        <v>67.808626723228102</v>
      </c>
      <c r="F1206" s="17">
        <v>-3.3315379376434482</v>
      </c>
      <c r="G1206" s="45">
        <v>-1.7361883222833525</v>
      </c>
      <c r="H1206" s="17">
        <v>2.6900104305394024E-4</v>
      </c>
      <c r="I1206" s="50">
        <v>1.0451680787435945E-3</v>
      </c>
      <c r="J1206" s="18">
        <v>1</v>
      </c>
      <c r="K1206" s="8">
        <v>655</v>
      </c>
      <c r="L1206" s="14">
        <v>65.101818865027113</v>
      </c>
      <c r="M1206" s="14">
        <v>90.773506850250129</v>
      </c>
      <c r="N1206" s="15">
        <v>63.6775137267554</v>
      </c>
      <c r="O1206" s="8">
        <v>918</v>
      </c>
      <c r="P1206" s="14">
        <v>70.820647541126078</v>
      </c>
      <c r="Q1206" s="14">
        <v>101.67343113872629</v>
      </c>
      <c r="R1206" s="15">
        <v>66.261116219543553</v>
      </c>
      <c r="S1206" s="8">
        <v>763</v>
      </c>
      <c r="T1206" s="12">
        <v>67.5034137635311</v>
      </c>
      <c r="U1206" s="12">
        <v>96.2406328317918</v>
      </c>
      <c r="V1206" s="13">
        <v>72.483793273392124</v>
      </c>
      <c r="W1206" s="8">
        <v>11</v>
      </c>
      <c r="X1206" s="14">
        <v>1.3017184724931474</v>
      </c>
      <c r="Y1206" s="14">
        <v>1.1666510743439078</v>
      </c>
      <c r="Z1206" s="15">
        <v>26.062144927916556</v>
      </c>
      <c r="AA1206" s="8">
        <v>3</v>
      </c>
      <c r="AB1206" s="14">
        <v>1.3227753823324833</v>
      </c>
      <c r="AC1206" s="14">
        <v>0.98215569619987753</v>
      </c>
      <c r="AD1206" s="15">
        <v>11.105630956443202</v>
      </c>
    </row>
    <row r="1207" spans="1:30">
      <c r="A1207" s="2" t="s">
        <v>3111</v>
      </c>
      <c r="B1207" s="2" t="s">
        <v>16727</v>
      </c>
      <c r="C1207" s="2" t="s">
        <v>2059</v>
      </c>
      <c r="D1207" s="4" t="s">
        <v>3112</v>
      </c>
      <c r="E1207" s="16">
        <v>65.206110437669921</v>
      </c>
      <c r="F1207" s="17">
        <v>-3.330012784210119</v>
      </c>
      <c r="G1207" s="45">
        <v>-1.7355277159395215</v>
      </c>
      <c r="H1207" s="17">
        <v>4.9877013356274258E-3</v>
      </c>
      <c r="I1207" s="50">
        <v>1.3393704907072939E-2</v>
      </c>
      <c r="J1207" s="18">
        <v>1</v>
      </c>
      <c r="K1207" s="8">
        <v>276</v>
      </c>
      <c r="L1207" s="14">
        <v>61.455920331658646</v>
      </c>
      <c r="M1207" s="14">
        <v>85.689916233831468</v>
      </c>
      <c r="N1207" s="15">
        <v>26.832051585625177</v>
      </c>
      <c r="O1207" s="8">
        <v>407</v>
      </c>
      <c r="P1207" s="14">
        <v>70.341956512533358</v>
      </c>
      <c r="Q1207" s="14">
        <v>100.98619992830726</v>
      </c>
      <c r="R1207" s="15">
        <v>29.3772051213009</v>
      </c>
      <c r="S1207" s="8">
        <v>322</v>
      </c>
      <c r="T1207" s="12">
        <v>63.820454468817751</v>
      </c>
      <c r="U1207" s="12">
        <v>90.989782342087594</v>
      </c>
      <c r="V1207" s="13">
        <v>30.589490739229706</v>
      </c>
      <c r="W1207" s="8">
        <v>3</v>
      </c>
      <c r="X1207" s="14">
        <v>0.79533200600127418</v>
      </c>
      <c r="Y1207" s="14">
        <v>0.71280769142374323</v>
      </c>
      <c r="Z1207" s="15">
        <v>7.1078577076136069</v>
      </c>
      <c r="AA1207" s="8">
        <v>3</v>
      </c>
      <c r="AB1207" s="14">
        <v>2.9633907858614643</v>
      </c>
      <c r="AC1207" s="14">
        <v>2.2003064006739304</v>
      </c>
      <c r="AD1207" s="15">
        <v>11.105630956443202</v>
      </c>
    </row>
    <row r="1208" spans="1:30" s="30" customFormat="1">
      <c r="A1208" s="2" t="s">
        <v>4220</v>
      </c>
      <c r="B1208" s="2" t="s">
        <v>16727</v>
      </c>
      <c r="C1208" s="2" t="s">
        <v>3458</v>
      </c>
      <c r="D1208" s="4" t="s">
        <v>4221</v>
      </c>
      <c r="E1208" s="16">
        <v>67.456052846815268</v>
      </c>
      <c r="F1208" s="17">
        <v>-3.3280469386391442</v>
      </c>
      <c r="G1208" s="45">
        <v>-1.7346757813348856</v>
      </c>
      <c r="H1208" s="17">
        <v>5.0223727113962724E-4</v>
      </c>
      <c r="I1208" s="50">
        <v>1.8065808312175203E-3</v>
      </c>
      <c r="J1208" s="18">
        <v>1</v>
      </c>
      <c r="K1208" s="8">
        <v>465</v>
      </c>
      <c r="L1208" s="14">
        <v>64.25829389178601</v>
      </c>
      <c r="M1208" s="14">
        <v>89.597353537304954</v>
      </c>
      <c r="N1208" s="15">
        <v>45.206173867085894</v>
      </c>
      <c r="O1208" s="8">
        <v>611</v>
      </c>
      <c r="P1208" s="14">
        <v>65.536438674359246</v>
      </c>
      <c r="Q1208" s="14">
        <v>94.087173952559354</v>
      </c>
      <c r="R1208" s="15">
        <v>44.101897614532803</v>
      </c>
      <c r="S1208" s="8">
        <v>590</v>
      </c>
      <c r="T1208" s="12">
        <v>72.573425974300562</v>
      </c>
      <c r="U1208" s="12">
        <v>103.46902553706526</v>
      </c>
      <c r="V1208" s="13">
        <v>56.049066882439526</v>
      </c>
      <c r="W1208" s="8">
        <v>4</v>
      </c>
      <c r="X1208" s="14">
        <v>0.65812560730514791</v>
      </c>
      <c r="Y1208" s="14">
        <v>0.58983794348806817</v>
      </c>
      <c r="Z1208" s="15">
        <v>9.4771436101514759</v>
      </c>
      <c r="AA1208" s="8">
        <v>6</v>
      </c>
      <c r="AB1208" s="14">
        <v>3.6782438263105015</v>
      </c>
      <c r="AC1208" s="14">
        <v>2.7310820675031677</v>
      </c>
      <c r="AD1208" s="15">
        <v>22.211261912886403</v>
      </c>
    </row>
    <row r="1209" spans="1:30" s="30" customFormat="1">
      <c r="A1209" s="2" t="s">
        <v>3820</v>
      </c>
      <c r="B1209" s="2" t="s">
        <v>18755</v>
      </c>
      <c r="C1209" s="2" t="s">
        <v>3458</v>
      </c>
      <c r="D1209" s="4" t="s">
        <v>3821</v>
      </c>
      <c r="E1209" s="16">
        <v>143.7364522521749</v>
      </c>
      <c r="F1209" s="17">
        <v>-3.3272529030127971</v>
      </c>
      <c r="G1209" s="45">
        <v>-1.7343315289967156</v>
      </c>
      <c r="H1209" s="17">
        <v>1.8885185860718634E-3</v>
      </c>
      <c r="I1209" s="50">
        <v>5.7093792496980414E-3</v>
      </c>
      <c r="J1209" s="18">
        <v>1</v>
      </c>
      <c r="K1209" s="8">
        <v>1881</v>
      </c>
      <c r="L1209" s="14">
        <v>144.10995056917989</v>
      </c>
      <c r="M1209" s="14">
        <v>200.93702162610401</v>
      </c>
      <c r="N1209" s="15">
        <v>182.86626461072811</v>
      </c>
      <c r="O1209" s="8">
        <v>2305</v>
      </c>
      <c r="P1209" s="14">
        <v>137.06970975250204</v>
      </c>
      <c r="Q1209" s="14">
        <v>196.78368074272794</v>
      </c>
      <c r="R1209" s="15">
        <v>166.37458920048789</v>
      </c>
      <c r="S1209" s="8">
        <v>2200</v>
      </c>
      <c r="T1209" s="12">
        <v>150.02969643484275</v>
      </c>
      <c r="U1209" s="12">
        <v>213.89959593794003</v>
      </c>
      <c r="V1209" s="13">
        <v>208.99652057858805</v>
      </c>
      <c r="W1209" s="8">
        <v>29</v>
      </c>
      <c r="X1209" s="14">
        <v>2.6453048726453727</v>
      </c>
      <c r="Y1209" s="14">
        <v>2.3708258251325875</v>
      </c>
      <c r="Z1209" s="15">
        <v>68.709291173598203</v>
      </c>
      <c r="AA1209" s="8">
        <v>10</v>
      </c>
      <c r="AB1209" s="14">
        <v>3.3987420158005852</v>
      </c>
      <c r="AC1209" s="14">
        <v>2.523553035018125</v>
      </c>
      <c r="AD1209" s="15">
        <v>37.018769854810671</v>
      </c>
    </row>
    <row r="1210" spans="1:30">
      <c r="A1210" s="2" t="s">
        <v>10827</v>
      </c>
      <c r="B1210" s="2" t="s">
        <v>17836</v>
      </c>
      <c r="C1210" s="2" t="s">
        <v>9981</v>
      </c>
      <c r="D1210" s="4" t="s">
        <v>10828</v>
      </c>
      <c r="E1210" s="16">
        <v>30.736856946918824</v>
      </c>
      <c r="F1210" s="17">
        <v>-3.3239397472178158</v>
      </c>
      <c r="G1210" s="45">
        <v>-1.7328942307310296</v>
      </c>
      <c r="H1210" s="17">
        <v>4.3188778738822986E-4</v>
      </c>
      <c r="I1210" s="50">
        <v>1.5759651515286919E-3</v>
      </c>
      <c r="J1210" s="18">
        <v>1</v>
      </c>
      <c r="K1210" s="8">
        <v>511</v>
      </c>
      <c r="L1210" s="14">
        <v>32.152224586750862</v>
      </c>
      <c r="M1210" s="14">
        <v>44.830854646736675</v>
      </c>
      <c r="N1210" s="15">
        <v>49.678182464690096</v>
      </c>
      <c r="O1210" s="8">
        <v>677</v>
      </c>
      <c r="P1210" s="14">
        <v>33.06314677907654</v>
      </c>
      <c r="Q1210" s="14">
        <v>47.466998594158675</v>
      </c>
      <c r="R1210" s="15">
        <v>48.865768715284297</v>
      </c>
      <c r="S1210" s="8">
        <v>482</v>
      </c>
      <c r="T1210" s="12">
        <v>26.995199474929077</v>
      </c>
      <c r="U1210" s="12">
        <v>38.487462130266714</v>
      </c>
      <c r="V1210" s="13">
        <v>45.789237690399744</v>
      </c>
      <c r="W1210" s="8">
        <v>4</v>
      </c>
      <c r="X1210" s="14">
        <v>0.2996557932412855</v>
      </c>
      <c r="Y1210" s="14">
        <v>0.26856325734454223</v>
      </c>
      <c r="Z1210" s="15">
        <v>9.4771436101514759</v>
      </c>
      <c r="AA1210" s="8">
        <v>6</v>
      </c>
      <c r="AB1210" s="14">
        <v>1.6747670342462193</v>
      </c>
      <c r="AC1210" s="14">
        <v>1.2435081605406337</v>
      </c>
      <c r="AD1210" s="15">
        <v>22.211261912886403</v>
      </c>
    </row>
    <row r="1211" spans="1:30">
      <c r="A1211" s="2" t="s">
        <v>6712</v>
      </c>
      <c r="B1211" s="2" t="s">
        <v>16727</v>
      </c>
      <c r="C1211" s="2" t="s">
        <v>5876</v>
      </c>
      <c r="D1211" s="4" t="s">
        <v>6713</v>
      </c>
      <c r="E1211" s="16">
        <v>82.535543356580135</v>
      </c>
      <c r="F1211" s="17">
        <v>-3.316942580897948</v>
      </c>
      <c r="G1211" s="45">
        <v>-1.7298540380617871</v>
      </c>
      <c r="H1211" s="17">
        <v>2.4185425441025643E-5</v>
      </c>
      <c r="I1211" s="50">
        <v>1.2540925206919889E-4</v>
      </c>
      <c r="J1211" s="18">
        <v>0.20165807732727181</v>
      </c>
      <c r="K1211" s="8">
        <v>1301</v>
      </c>
      <c r="L1211" s="14">
        <v>88.342645534541617</v>
      </c>
      <c r="M1211" s="14">
        <v>123.17892002717693</v>
      </c>
      <c r="N1211" s="15">
        <v>126.48006924963173</v>
      </c>
      <c r="O1211" s="8">
        <v>1594</v>
      </c>
      <c r="P1211" s="14">
        <v>84.013061474616691</v>
      </c>
      <c r="Q1211" s="14">
        <v>120.61307707801848</v>
      </c>
      <c r="R1211" s="15">
        <v>115.05470506966495</v>
      </c>
      <c r="S1211" s="8">
        <v>1245</v>
      </c>
      <c r="T1211" s="12">
        <v>75.250923060582096</v>
      </c>
      <c r="U1211" s="12">
        <v>107.28637342545055</v>
      </c>
      <c r="V1211" s="13">
        <v>118.27303096379187</v>
      </c>
      <c r="W1211" s="8">
        <v>22</v>
      </c>
      <c r="X1211" s="14">
        <v>1.7786411887083091</v>
      </c>
      <c r="Y1211" s="14">
        <v>1.5940878903750806</v>
      </c>
      <c r="Z1211" s="15">
        <v>52.124289855833112</v>
      </c>
      <c r="AA1211" s="8">
        <v>3</v>
      </c>
      <c r="AB1211" s="14">
        <v>0.90370645732628707</v>
      </c>
      <c r="AC1211" s="14">
        <v>0.67099861141241635</v>
      </c>
      <c r="AD1211" s="15">
        <v>11.105630956443202</v>
      </c>
    </row>
    <row r="1212" spans="1:30" s="30" customFormat="1">
      <c r="A1212" s="2" t="s">
        <v>10817</v>
      </c>
      <c r="B1212" s="2" t="s">
        <v>18687</v>
      </c>
      <c r="C1212" s="2" t="s">
        <v>9981</v>
      </c>
      <c r="D1212" s="4" t="s">
        <v>10818</v>
      </c>
      <c r="E1212" s="16">
        <v>104.54946602084418</v>
      </c>
      <c r="F1212" s="17">
        <v>-3.3105666220062751</v>
      </c>
      <c r="G1212" s="45">
        <v>-1.7270781634971022</v>
      </c>
      <c r="H1212" s="17">
        <v>1.5944625197587659E-2</v>
      </c>
      <c r="I1212" s="50">
        <v>3.6817027110907202E-2</v>
      </c>
      <c r="J1212" s="18">
        <v>1</v>
      </c>
      <c r="K1212" s="8">
        <v>895</v>
      </c>
      <c r="L1212" s="14">
        <v>48.787243559764306</v>
      </c>
      <c r="M1212" s="14">
        <v>68.025583074087322</v>
      </c>
      <c r="N1212" s="15">
        <v>87.00973249686426</v>
      </c>
      <c r="O1212" s="8">
        <v>1073</v>
      </c>
      <c r="P1212" s="14">
        <v>45.399216506634261</v>
      </c>
      <c r="Q1212" s="14">
        <v>65.177236773483614</v>
      </c>
      <c r="R1212" s="15">
        <v>77.448995319793283</v>
      </c>
      <c r="S1212" s="8">
        <v>4523</v>
      </c>
      <c r="T1212" s="12">
        <v>219.46193799613397</v>
      </c>
      <c r="U1212" s="12">
        <v>312.890187587078</v>
      </c>
      <c r="V1212" s="13">
        <v>429.67784662588809</v>
      </c>
      <c r="W1212" s="8">
        <v>21</v>
      </c>
      <c r="X1212" s="14">
        <v>1.3629348649554707</v>
      </c>
      <c r="Y1212" s="14">
        <v>1.2215156026906879</v>
      </c>
      <c r="Z1212" s="15">
        <v>49.755003953295244</v>
      </c>
      <c r="AA1212" s="8">
        <v>19</v>
      </c>
      <c r="AB1212" s="14">
        <v>4.5946229110660592</v>
      </c>
      <c r="AC1212" s="14">
        <v>3.4114900566389053</v>
      </c>
      <c r="AD1212" s="15">
        <v>70.335662724140278</v>
      </c>
    </row>
    <row r="1213" spans="1:30" s="30" customFormat="1">
      <c r="A1213" s="2" t="s">
        <v>14174</v>
      </c>
      <c r="B1213" s="2" t="s">
        <v>16727</v>
      </c>
      <c r="C1213" s="2" t="s">
        <v>13236</v>
      </c>
      <c r="D1213" s="4" t="s">
        <v>14175</v>
      </c>
      <c r="E1213" s="16">
        <v>115.09086085662533</v>
      </c>
      <c r="F1213" s="17">
        <v>-3.3103231160875737</v>
      </c>
      <c r="G1213" s="45">
        <v>-1.7269720433847329</v>
      </c>
      <c r="H1213" s="17">
        <v>1.7326527032718309E-3</v>
      </c>
      <c r="I1213" s="50">
        <v>5.2802844444007763E-3</v>
      </c>
      <c r="J1213" s="18">
        <v>1</v>
      </c>
      <c r="K1213" s="8">
        <v>1560</v>
      </c>
      <c r="L1213" s="14">
        <v>103.53107168540521</v>
      </c>
      <c r="M1213" s="14">
        <v>144.35661873492501</v>
      </c>
      <c r="N1213" s="15">
        <v>151.65942200570751</v>
      </c>
      <c r="O1213" s="8">
        <v>2561</v>
      </c>
      <c r="P1213" s="14">
        <v>131.92317029108355</v>
      </c>
      <c r="Q1213" s="14">
        <v>189.39506818832558</v>
      </c>
      <c r="R1213" s="15">
        <v>184.85263468219068</v>
      </c>
      <c r="S1213" s="8">
        <v>1859</v>
      </c>
      <c r="T1213" s="12">
        <v>109.81834059338721</v>
      </c>
      <c r="U1213" s="12">
        <v>156.56966079180364</v>
      </c>
      <c r="V1213" s="13">
        <v>176.60205988890689</v>
      </c>
      <c r="W1213" s="8">
        <v>27</v>
      </c>
      <c r="X1213" s="14">
        <v>2.1334498360034178</v>
      </c>
      <c r="Y1213" s="14">
        <v>1.9120812954779078</v>
      </c>
      <c r="Z1213" s="15">
        <v>63.97071936852246</v>
      </c>
      <c r="AA1213" s="8">
        <v>9</v>
      </c>
      <c r="AB1213" s="14">
        <v>2.6497301497592241</v>
      </c>
      <c r="AC1213" s="14">
        <v>1.9674145699548891</v>
      </c>
      <c r="AD1213" s="15">
        <v>33.3168928693296</v>
      </c>
    </row>
    <row r="1214" spans="1:30" s="30" customFormat="1">
      <c r="A1214" s="2" t="s">
        <v>6232</v>
      </c>
      <c r="B1214" s="2" t="s">
        <v>16727</v>
      </c>
      <c r="C1214" s="2" t="s">
        <v>5876</v>
      </c>
      <c r="D1214" s="4" t="s">
        <v>6233</v>
      </c>
      <c r="E1214" s="16">
        <v>37.199912009501467</v>
      </c>
      <c r="F1214" s="17">
        <v>-3.3085091057676155</v>
      </c>
      <c r="G1214" s="45">
        <v>-1.7261812501842015</v>
      </c>
      <c r="H1214" s="17">
        <v>5.3292266011664147E-3</v>
      </c>
      <c r="I1214" s="50">
        <v>1.4164836276865019E-2</v>
      </c>
      <c r="J1214" s="18">
        <v>1</v>
      </c>
      <c r="K1214" s="8">
        <v>283</v>
      </c>
      <c r="L1214" s="14">
        <v>36.209396037976973</v>
      </c>
      <c r="M1214" s="14">
        <v>50.487895985075625</v>
      </c>
      <c r="N1214" s="15">
        <v>27.512574633086686</v>
      </c>
      <c r="O1214" s="8">
        <v>430</v>
      </c>
      <c r="P1214" s="14">
        <v>42.704013210492448</v>
      </c>
      <c r="Q1214" s="14">
        <v>61.30787697165448</v>
      </c>
      <c r="R1214" s="15">
        <v>31.037342020047635</v>
      </c>
      <c r="S1214" s="8">
        <v>287</v>
      </c>
      <c r="T1214" s="12">
        <v>32.686326780034975</v>
      </c>
      <c r="U1214" s="12">
        <v>46.60138797242297</v>
      </c>
      <c r="V1214" s="13">
        <v>27.264546093661259</v>
      </c>
      <c r="W1214" s="8">
        <v>4</v>
      </c>
      <c r="X1214" s="14">
        <v>0.60935081610385267</v>
      </c>
      <c r="Y1214" s="14">
        <v>0.5461240654427596</v>
      </c>
      <c r="Z1214" s="15">
        <v>9.4771436101514759</v>
      </c>
      <c r="AA1214" s="8">
        <v>2</v>
      </c>
      <c r="AB1214" s="14">
        <v>1.1352143382724798</v>
      </c>
      <c r="AC1214" s="14">
        <v>0.84289233352382054</v>
      </c>
      <c r="AD1214" s="15">
        <v>7.4037539709621338</v>
      </c>
    </row>
    <row r="1215" spans="1:30" s="30" customFormat="1">
      <c r="A1215" s="2" t="s">
        <v>5511</v>
      </c>
      <c r="B1215" s="2" t="s">
        <v>17002</v>
      </c>
      <c r="C1215" s="2" t="s">
        <v>4897</v>
      </c>
      <c r="D1215" s="4" t="s">
        <v>5512</v>
      </c>
      <c r="E1215" s="16">
        <v>174.82258352844622</v>
      </c>
      <c r="F1215" s="17">
        <v>-3.3084790727506705</v>
      </c>
      <c r="G1215" s="45">
        <v>-1.7261681540493921</v>
      </c>
      <c r="H1215" s="17">
        <v>1.4581631888429758E-2</v>
      </c>
      <c r="I1215" s="50">
        <v>3.4142557339434797E-2</v>
      </c>
      <c r="J1215" s="18">
        <v>1</v>
      </c>
      <c r="K1215" s="8">
        <v>3241</v>
      </c>
      <c r="L1215" s="14">
        <v>171.11878501289686</v>
      </c>
      <c r="M1215" s="14">
        <v>238.59628616181527</v>
      </c>
      <c r="N1215" s="15">
        <v>315.08217097467826</v>
      </c>
      <c r="O1215" s="8">
        <v>4847</v>
      </c>
      <c r="P1215" s="14">
        <v>198.63559079781766</v>
      </c>
      <c r="Q1215" s="14">
        <v>285.17053661439883</v>
      </c>
      <c r="R1215" s="15">
        <v>349.85580644458344</v>
      </c>
      <c r="S1215" s="8">
        <v>3292</v>
      </c>
      <c r="T1215" s="12">
        <v>154.71337477462416</v>
      </c>
      <c r="U1215" s="12">
        <v>220.57718662957771</v>
      </c>
      <c r="V1215" s="13">
        <v>312.73479352032359</v>
      </c>
      <c r="W1215" s="8">
        <v>74</v>
      </c>
      <c r="X1215" s="14">
        <v>4.6518203797454776</v>
      </c>
      <c r="Y1215" s="14">
        <v>4.1691436039089593</v>
      </c>
      <c r="Z1215" s="15">
        <v>175.32715678780229</v>
      </c>
      <c r="AA1215" s="8">
        <v>5</v>
      </c>
      <c r="AB1215" s="14">
        <v>1.1711207825705829</v>
      </c>
      <c r="AC1215" s="14">
        <v>0.86955273200771177</v>
      </c>
      <c r="AD1215" s="15">
        <v>18.509384927405335</v>
      </c>
    </row>
    <row r="1216" spans="1:30">
      <c r="A1216" s="2" t="s">
        <v>1852</v>
      </c>
      <c r="B1216" s="2" t="s">
        <v>17085</v>
      </c>
      <c r="C1216" s="2" t="s">
        <v>30</v>
      </c>
      <c r="D1216" s="4" t="s">
        <v>1853</v>
      </c>
      <c r="E1216" s="16">
        <v>399.50330922647942</v>
      </c>
      <c r="F1216" s="17">
        <v>-3.3057082050860833</v>
      </c>
      <c r="G1216" s="45">
        <v>-1.7249593835369783</v>
      </c>
      <c r="H1216" s="17">
        <v>2.9168248912165851E-3</v>
      </c>
      <c r="I1216" s="50">
        <v>8.3548780723681805E-3</v>
      </c>
      <c r="J1216" s="18">
        <v>1</v>
      </c>
      <c r="K1216" s="8">
        <v>2741</v>
      </c>
      <c r="L1216" s="14">
        <v>394.3446973151066</v>
      </c>
      <c r="M1216" s="14">
        <v>549.84717335328378</v>
      </c>
      <c r="N1216" s="15">
        <v>266.47338187028481</v>
      </c>
      <c r="O1216" s="8">
        <v>4105</v>
      </c>
      <c r="P1216" s="14">
        <v>458.40096266230069</v>
      </c>
      <c r="Q1216" s="14">
        <v>658.10184359167465</v>
      </c>
      <c r="R1216" s="15">
        <v>296.29834649371054</v>
      </c>
      <c r="S1216" s="8">
        <v>2700</v>
      </c>
      <c r="T1216" s="12">
        <v>345.76426770203096</v>
      </c>
      <c r="U1216" s="12">
        <v>492.96131971687458</v>
      </c>
      <c r="V1216" s="13">
        <v>256.49572980099441</v>
      </c>
      <c r="W1216" s="8">
        <v>48</v>
      </c>
      <c r="X1216" s="14">
        <v>8.222062381675272</v>
      </c>
      <c r="Y1216" s="14">
        <v>7.3689343076865494</v>
      </c>
      <c r="Z1216" s="15">
        <v>113.72572332181771</v>
      </c>
      <c r="AA1216" s="8">
        <v>10</v>
      </c>
      <c r="AB1216" s="14">
        <v>6.3823408858355739</v>
      </c>
      <c r="AC1216" s="14">
        <v>4.7388638614210228</v>
      </c>
      <c r="AD1216" s="15">
        <v>37.018769854810671</v>
      </c>
    </row>
    <row r="1217" spans="1:30">
      <c r="A1217" s="2" t="s">
        <v>11814</v>
      </c>
      <c r="B1217" s="2" t="s">
        <v>18301</v>
      </c>
      <c r="C1217" s="2" t="s">
        <v>11236</v>
      </c>
      <c r="D1217" s="4" t="s">
        <v>11815</v>
      </c>
      <c r="E1217" s="16">
        <v>151.8257480014455</v>
      </c>
      <c r="F1217" s="17">
        <v>-3.3055688590318622</v>
      </c>
      <c r="G1217" s="45">
        <v>-1.724898568097095</v>
      </c>
      <c r="H1217" s="17">
        <v>5.275553558953483E-3</v>
      </c>
      <c r="I1217" s="50">
        <v>1.4035598460291685E-2</v>
      </c>
      <c r="J1217" s="18">
        <v>1</v>
      </c>
      <c r="K1217" s="8">
        <v>3761</v>
      </c>
      <c r="L1217" s="14">
        <v>155.3574920362656</v>
      </c>
      <c r="M1217" s="14">
        <v>216.61982128071475</v>
      </c>
      <c r="N1217" s="15">
        <v>365.63531164324746</v>
      </c>
      <c r="O1217" s="8">
        <v>5208</v>
      </c>
      <c r="P1217" s="14">
        <v>166.98029871124297</v>
      </c>
      <c r="Q1217" s="14">
        <v>239.72472000743247</v>
      </c>
      <c r="R1217" s="15">
        <v>375.91273776839091</v>
      </c>
      <c r="S1217" s="8">
        <v>3621</v>
      </c>
      <c r="T1217" s="12">
        <v>133.13945325682792</v>
      </c>
      <c r="U1217" s="12">
        <v>189.81892206521812</v>
      </c>
      <c r="V1217" s="13">
        <v>343.98927318866697</v>
      </c>
      <c r="W1217" s="8">
        <v>57</v>
      </c>
      <c r="X1217" s="14">
        <v>2.8033432948337276</v>
      </c>
      <c r="Y1217" s="14">
        <v>2.5124660483680548</v>
      </c>
      <c r="Z1217" s="15">
        <v>135.04929644465852</v>
      </c>
      <c r="AA1217" s="8">
        <v>19</v>
      </c>
      <c r="AB1217" s="14">
        <v>3.4817332580743128</v>
      </c>
      <c r="AC1217" s="14">
        <v>2.585173717125254</v>
      </c>
      <c r="AD1217" s="15">
        <v>70.335662724140278</v>
      </c>
    </row>
    <row r="1218" spans="1:30" s="30" customFormat="1">
      <c r="A1218" s="2" t="s">
        <v>12841</v>
      </c>
      <c r="B1218" s="2" t="s">
        <v>16727</v>
      </c>
      <c r="C1218" s="2" t="s">
        <v>12309</v>
      </c>
      <c r="D1218" s="4" t="s">
        <v>12842</v>
      </c>
      <c r="E1218" s="16">
        <v>78.696530621466394</v>
      </c>
      <c r="F1218" s="17">
        <v>-3.3038445323310524</v>
      </c>
      <c r="G1218" s="45">
        <v>-1.7241458000406071</v>
      </c>
      <c r="H1218" s="17">
        <v>4.5139098069191252E-4</v>
      </c>
      <c r="I1218" s="50">
        <v>1.6421020929359364E-3</v>
      </c>
      <c r="J1218" s="18">
        <v>1</v>
      </c>
      <c r="K1218" s="8">
        <v>1152</v>
      </c>
      <c r="L1218" s="14">
        <v>85.003280906756046</v>
      </c>
      <c r="M1218" s="14">
        <v>118.52273924451346</v>
      </c>
      <c r="N1218" s="15">
        <v>111.99465009652248</v>
      </c>
      <c r="O1218" s="8">
        <v>1427</v>
      </c>
      <c r="P1218" s="14">
        <v>81.7283201467814</v>
      </c>
      <c r="Q1218" s="14">
        <v>117.33299565924062</v>
      </c>
      <c r="R1218" s="15">
        <v>103.00066758746041</v>
      </c>
      <c r="S1218" s="8">
        <v>1056</v>
      </c>
      <c r="T1218" s="12">
        <v>69.357990810861736</v>
      </c>
      <c r="U1218" s="12">
        <v>98.884731236883766</v>
      </c>
      <c r="V1218" s="13">
        <v>100.31832987772226</v>
      </c>
      <c r="W1218" s="8">
        <v>17</v>
      </c>
      <c r="X1218" s="14">
        <v>1.4934981580297151</v>
      </c>
      <c r="Y1218" s="14">
        <v>1.3385315392036019</v>
      </c>
      <c r="Z1218" s="15">
        <v>40.277860343143772</v>
      </c>
      <c r="AA1218" s="8">
        <v>5</v>
      </c>
      <c r="AB1218" s="14">
        <v>1.6366892903957735</v>
      </c>
      <c r="AC1218" s="14">
        <v>1.2152355803878265</v>
      </c>
      <c r="AD1218" s="15">
        <v>18.509384927405335</v>
      </c>
    </row>
    <row r="1219" spans="1:30" s="30" customFormat="1">
      <c r="A1219" s="2" t="s">
        <v>880</v>
      </c>
      <c r="B1219" s="2" t="s">
        <v>18883</v>
      </c>
      <c r="C1219" s="2" t="s">
        <v>30</v>
      </c>
      <c r="D1219" s="4" t="s">
        <v>881</v>
      </c>
      <c r="E1219" s="16">
        <v>26.1693685191856</v>
      </c>
      <c r="F1219" s="17">
        <v>-3.2975885273194021</v>
      </c>
      <c r="G1219" s="45">
        <v>-1.7214113907005673</v>
      </c>
      <c r="H1219" s="17">
        <v>5.7346958679662663E-3</v>
      </c>
      <c r="I1219" s="50">
        <v>1.5098166765741309E-2</v>
      </c>
      <c r="J1219" s="18">
        <v>1</v>
      </c>
      <c r="K1219" s="8">
        <v>317</v>
      </c>
      <c r="L1219" s="14">
        <v>28.214157398230519</v>
      </c>
      <c r="M1219" s="14">
        <v>39.339884115559528</v>
      </c>
      <c r="N1219" s="15">
        <v>30.817972292185438</v>
      </c>
      <c r="O1219" s="8">
        <v>431</v>
      </c>
      <c r="P1219" s="14">
        <v>29.77491172039878</v>
      </c>
      <c r="Q1219" s="14">
        <v>42.746254680990234</v>
      </c>
      <c r="R1219" s="15">
        <v>31.109521885210537</v>
      </c>
      <c r="S1219" s="8">
        <v>259</v>
      </c>
      <c r="T1219" s="12">
        <v>20.519036438927493</v>
      </c>
      <c r="U1219" s="12">
        <v>29.254299032915721</v>
      </c>
      <c r="V1219" s="13">
        <v>24.604590377206502</v>
      </c>
      <c r="W1219" s="8">
        <v>0</v>
      </c>
      <c r="X1219" s="14">
        <v>0</v>
      </c>
      <c r="Y1219" s="14">
        <v>0</v>
      </c>
      <c r="Z1219" s="15">
        <v>0</v>
      </c>
      <c r="AA1219" s="8">
        <v>6</v>
      </c>
      <c r="AB1219" s="14">
        <v>2.3690383966067636</v>
      </c>
      <c r="AC1219" s="14">
        <v>1.7590020095783117</v>
      </c>
      <c r="AD1219" s="15">
        <v>22.211261912886403</v>
      </c>
    </row>
    <row r="1220" spans="1:30" s="30" customFormat="1">
      <c r="A1220" s="2" t="s">
        <v>2139</v>
      </c>
      <c r="B1220" s="2" t="s">
        <v>19621</v>
      </c>
      <c r="C1220" s="2" t="s">
        <v>2059</v>
      </c>
      <c r="D1220" s="4" t="s">
        <v>2140</v>
      </c>
      <c r="E1220" s="16">
        <v>209.99946355572695</v>
      </c>
      <c r="F1220" s="17">
        <v>-3.2970741231053338</v>
      </c>
      <c r="G1220" s="45">
        <v>-1.721186321292322</v>
      </c>
      <c r="H1220" s="17">
        <v>1.649412504360237E-3</v>
      </c>
      <c r="I1220" s="50">
        <v>5.0543188024092817E-3</v>
      </c>
      <c r="J1220" s="18">
        <v>1</v>
      </c>
      <c r="K1220" s="8">
        <v>1551</v>
      </c>
      <c r="L1220" s="14">
        <v>214.09774655091454</v>
      </c>
      <c r="M1220" s="14">
        <v>298.52319953540922</v>
      </c>
      <c r="N1220" s="15">
        <v>150.78446380182845</v>
      </c>
      <c r="O1220" s="8">
        <v>2298</v>
      </c>
      <c r="P1220" s="14">
        <v>246.2156830850148</v>
      </c>
      <c r="Q1220" s="14">
        <v>353.47874057324191</v>
      </c>
      <c r="R1220" s="15">
        <v>165.8693301443476</v>
      </c>
      <c r="S1220" s="8">
        <v>1381</v>
      </c>
      <c r="T1220" s="12">
        <v>169.68496103125153</v>
      </c>
      <c r="U1220" s="12">
        <v>241.92240245645502</v>
      </c>
      <c r="V1220" s="13">
        <v>131.19281587228642</v>
      </c>
      <c r="W1220" s="8">
        <v>28</v>
      </c>
      <c r="X1220" s="14">
        <v>4.6018333812005086</v>
      </c>
      <c r="Y1220" s="14">
        <v>4.1243432981684851</v>
      </c>
      <c r="Z1220" s="15">
        <v>66.340005271060321</v>
      </c>
      <c r="AA1220" s="8">
        <v>4</v>
      </c>
      <c r="AB1220" s="14">
        <v>2.4494767211355803</v>
      </c>
      <c r="AC1220" s="14">
        <v>1.8187271599582981</v>
      </c>
      <c r="AD1220" s="15">
        <v>14.807507941924268</v>
      </c>
    </row>
    <row r="1221" spans="1:30">
      <c r="A1221" s="2" t="s">
        <v>12573</v>
      </c>
      <c r="B1221" s="2" t="s">
        <v>16727</v>
      </c>
      <c r="C1221" s="2" t="s">
        <v>12309</v>
      </c>
      <c r="D1221" s="4" t="s">
        <v>12574</v>
      </c>
      <c r="E1221" s="16">
        <v>83.722084439436131</v>
      </c>
      <c r="F1221" s="17">
        <v>-3.2966362394262578</v>
      </c>
      <c r="G1221" s="45">
        <v>-1.7209947045610785</v>
      </c>
      <c r="H1221" s="17">
        <v>3.3240228199715727E-4</v>
      </c>
      <c r="I1221" s="50">
        <v>1.2518384043777315E-3</v>
      </c>
      <c r="J1221" s="18">
        <v>1</v>
      </c>
      <c r="K1221" s="8">
        <v>755</v>
      </c>
      <c r="L1221" s="14">
        <v>99.844725410707952</v>
      </c>
      <c r="M1221" s="14">
        <v>139.21663056481896</v>
      </c>
      <c r="N1221" s="15">
        <v>73.399271547634086</v>
      </c>
      <c r="O1221" s="8">
        <v>832</v>
      </c>
      <c r="P1221" s="14">
        <v>85.401773850661968</v>
      </c>
      <c r="Q1221" s="14">
        <v>122.6067774611637</v>
      </c>
      <c r="R1221" s="15">
        <v>60.053647815534028</v>
      </c>
      <c r="S1221" s="8">
        <v>560</v>
      </c>
      <c r="T1221" s="12">
        <v>65.919754056938444</v>
      </c>
      <c r="U1221" s="12">
        <v>93.982785356305627</v>
      </c>
      <c r="V1221" s="13">
        <v>53.199114329095138</v>
      </c>
      <c r="W1221" s="8">
        <v>7</v>
      </c>
      <c r="X1221" s="14">
        <v>1.1021704819087261</v>
      </c>
      <c r="Y1221" s="14">
        <v>0.98780835026962921</v>
      </c>
      <c r="Z1221" s="15">
        <v>16.58500131776508</v>
      </c>
      <c r="AA1221" s="8">
        <v>6</v>
      </c>
      <c r="AB1221" s="14">
        <v>3.5199982891869648</v>
      </c>
      <c r="AC1221" s="14">
        <v>2.6135853573587506</v>
      </c>
      <c r="AD1221" s="15">
        <v>22.211261912886403</v>
      </c>
    </row>
    <row r="1222" spans="1:30" s="30" customFormat="1">
      <c r="A1222" s="2" t="s">
        <v>9188</v>
      </c>
      <c r="B1222" s="2" t="s">
        <v>18870</v>
      </c>
      <c r="C1222" s="2" t="s">
        <v>8734</v>
      </c>
      <c r="D1222" s="4" t="s">
        <v>9189</v>
      </c>
      <c r="E1222" s="16">
        <v>38.574340273497718</v>
      </c>
      <c r="F1222" s="17">
        <v>-3.2963976283400322</v>
      </c>
      <c r="G1222" s="45">
        <v>-1.7208902782717999</v>
      </c>
      <c r="H1222" s="17">
        <v>1.2409092682333034E-2</v>
      </c>
      <c r="I1222" s="50">
        <v>2.9714823315707305E-2</v>
      </c>
      <c r="J1222" s="18">
        <v>1</v>
      </c>
      <c r="K1222" s="8">
        <v>244</v>
      </c>
      <c r="L1222" s="14">
        <v>38.247658543709832</v>
      </c>
      <c r="M1222" s="14">
        <v>53.329909292113086</v>
      </c>
      <c r="N1222" s="15">
        <v>23.721089082943998</v>
      </c>
      <c r="O1222" s="8">
        <v>412</v>
      </c>
      <c r="P1222" s="14">
        <v>50.127683214977566</v>
      </c>
      <c r="Q1222" s="14">
        <v>71.96564454656027</v>
      </c>
      <c r="R1222" s="15">
        <v>29.738104447115408</v>
      </c>
      <c r="S1222" s="8">
        <v>196</v>
      </c>
      <c r="T1222" s="12">
        <v>27.347679061805746</v>
      </c>
      <c r="U1222" s="12">
        <v>38.989997581586749</v>
      </c>
      <c r="V1222" s="13">
        <v>18.619690015183298</v>
      </c>
      <c r="W1222" s="8">
        <v>2</v>
      </c>
      <c r="X1222" s="14">
        <v>0.37326526981486002</v>
      </c>
      <c r="Y1222" s="14">
        <v>0.33453495302308345</v>
      </c>
      <c r="Z1222" s="15">
        <v>4.7385718050757379</v>
      </c>
      <c r="AA1222" s="8">
        <v>3</v>
      </c>
      <c r="AB1222" s="14">
        <v>2.0861681402955083</v>
      </c>
      <c r="AC1222" s="14">
        <v>1.5489719188823938</v>
      </c>
      <c r="AD1222" s="15">
        <v>11.105630956443202</v>
      </c>
    </row>
    <row r="1223" spans="1:30" s="30" customFormat="1">
      <c r="A1223" s="2" t="s">
        <v>10733</v>
      </c>
      <c r="B1223" s="2" t="s">
        <v>16727</v>
      </c>
      <c r="C1223" s="2" t="s">
        <v>9981</v>
      </c>
      <c r="D1223" s="4" t="s">
        <v>10734</v>
      </c>
      <c r="E1223" s="16">
        <v>84.25513667543099</v>
      </c>
      <c r="F1223" s="17">
        <v>-3.2936060893990322</v>
      </c>
      <c r="G1223" s="45">
        <v>-1.7196680211077637</v>
      </c>
      <c r="H1223" s="17">
        <v>1.4516355907596701E-3</v>
      </c>
      <c r="I1223" s="50">
        <v>4.5298418996085818E-3</v>
      </c>
      <c r="J1223" s="18">
        <v>1</v>
      </c>
      <c r="K1223" s="8">
        <v>1868</v>
      </c>
      <c r="L1223" s="14">
        <v>90.616816580784985</v>
      </c>
      <c r="M1223" s="14">
        <v>126.34986800749074</v>
      </c>
      <c r="N1223" s="15">
        <v>181.60243609401388</v>
      </c>
      <c r="O1223" s="8">
        <v>2436</v>
      </c>
      <c r="P1223" s="14">
        <v>91.722229566614928</v>
      </c>
      <c r="Q1223" s="14">
        <v>131.68071904900555</v>
      </c>
      <c r="R1223" s="15">
        <v>175.830151536828</v>
      </c>
      <c r="S1223" s="8">
        <v>1631</v>
      </c>
      <c r="T1223" s="12">
        <v>70.426363878893014</v>
      </c>
      <c r="U1223" s="12">
        <v>100.40792679745145</v>
      </c>
      <c r="V1223" s="13">
        <v>154.9424204834896</v>
      </c>
      <c r="W1223" s="8">
        <v>26</v>
      </c>
      <c r="X1223" s="14">
        <v>1.5016815242898063</v>
      </c>
      <c r="Y1223" s="14">
        <v>1.3458657925316659</v>
      </c>
      <c r="Z1223" s="15">
        <v>61.601433465984591</v>
      </c>
      <c r="AA1223" s="8">
        <v>10</v>
      </c>
      <c r="AB1223" s="14">
        <v>2.1520133240923642</v>
      </c>
      <c r="AC1223" s="14">
        <v>1.5978617177077812</v>
      </c>
      <c r="AD1223" s="15">
        <v>37.018769854810671</v>
      </c>
    </row>
    <row r="1224" spans="1:30" s="30" customFormat="1">
      <c r="A1224" s="2" t="s">
        <v>3395</v>
      </c>
      <c r="B1224" s="2" t="s">
        <v>16727</v>
      </c>
      <c r="C1224" s="2" t="s">
        <v>2059</v>
      </c>
      <c r="D1224" s="4" t="s">
        <v>3396</v>
      </c>
      <c r="E1224" s="16">
        <v>61.174749246310988</v>
      </c>
      <c r="F1224" s="17">
        <v>-3.2932641952900941</v>
      </c>
      <c r="G1224" s="45">
        <v>-1.7195182537935163</v>
      </c>
      <c r="H1224" s="17">
        <v>8.7667061546459202E-4</v>
      </c>
      <c r="I1224" s="50">
        <v>2.9344358055976589E-3</v>
      </c>
      <c r="J1224" s="18">
        <v>1</v>
      </c>
      <c r="K1224" s="8">
        <v>434</v>
      </c>
      <c r="L1224" s="14">
        <v>61.045379197196709</v>
      </c>
      <c r="M1224" s="14">
        <v>85.1174858604397</v>
      </c>
      <c r="N1224" s="15">
        <v>42.192428942613503</v>
      </c>
      <c r="O1224" s="8">
        <v>584</v>
      </c>
      <c r="P1224" s="14">
        <v>63.758971551089267</v>
      </c>
      <c r="Q1224" s="14">
        <v>91.535359087350798</v>
      </c>
      <c r="R1224" s="15">
        <v>42.153041255134461</v>
      </c>
      <c r="S1224" s="8">
        <v>469</v>
      </c>
      <c r="T1224" s="12">
        <v>58.719896990646994</v>
      </c>
      <c r="U1224" s="12">
        <v>83.717840789417835</v>
      </c>
      <c r="V1224" s="13">
        <v>44.554258250617181</v>
      </c>
      <c r="W1224" s="8">
        <v>6</v>
      </c>
      <c r="X1224" s="14">
        <v>1.0048167754391097</v>
      </c>
      <c r="Y1224" s="14">
        <v>0.90055614586124688</v>
      </c>
      <c r="Z1224" s="15">
        <v>14.215715415227214</v>
      </c>
      <c r="AA1224" s="8">
        <v>3</v>
      </c>
      <c r="AB1224" s="14">
        <v>1.8719633758901659</v>
      </c>
      <c r="AC1224" s="14">
        <v>1.3899256950685765</v>
      </c>
      <c r="AD1224" s="15">
        <v>11.105630956443202</v>
      </c>
    </row>
    <row r="1225" spans="1:30">
      <c r="A1225" s="2" t="s">
        <v>10523</v>
      </c>
      <c r="B1225" s="2" t="s">
        <v>17283</v>
      </c>
      <c r="C1225" s="2" t="s">
        <v>9981</v>
      </c>
      <c r="D1225" s="4" t="s">
        <v>10524</v>
      </c>
      <c r="E1225" s="16">
        <v>143.74945921704895</v>
      </c>
      <c r="F1225" s="17">
        <v>-3.2903724227288853</v>
      </c>
      <c r="G1225" s="45">
        <v>-1.7182508854851526</v>
      </c>
      <c r="H1225" s="17">
        <v>2.552745185795402E-4</v>
      </c>
      <c r="I1225" s="50">
        <v>1.0002250638703977E-3</v>
      </c>
      <c r="J1225" s="18">
        <v>1</v>
      </c>
      <c r="K1225" s="8">
        <v>936</v>
      </c>
      <c r="L1225" s="14">
        <v>146.53826469360334</v>
      </c>
      <c r="M1225" s="14">
        <v>204.3228961323895</v>
      </c>
      <c r="N1225" s="15">
        <v>90.99565320342451</v>
      </c>
      <c r="O1225" s="8">
        <v>1234</v>
      </c>
      <c r="P1225" s="14">
        <v>149.95320241866665</v>
      </c>
      <c r="Q1225" s="14">
        <v>215.27982487440792</v>
      </c>
      <c r="R1225" s="15">
        <v>89.069953611020424</v>
      </c>
      <c r="S1225" s="8">
        <v>967</v>
      </c>
      <c r="T1225" s="12">
        <v>134.75691053887684</v>
      </c>
      <c r="U1225" s="12">
        <v>192.12495525263708</v>
      </c>
      <c r="V1225" s="13">
        <v>91.863470636133925</v>
      </c>
      <c r="W1225" s="8">
        <v>4</v>
      </c>
      <c r="X1225" s="14">
        <v>0.74560317249974517</v>
      </c>
      <c r="Y1225" s="14">
        <v>0.66823876330573684</v>
      </c>
      <c r="Z1225" s="15">
        <v>9.4771436101514759</v>
      </c>
      <c r="AA1225" s="8">
        <v>15</v>
      </c>
      <c r="AB1225" s="14">
        <v>10.417883135388751</v>
      </c>
      <c r="AC1225" s="14">
        <v>7.7352386508164273</v>
      </c>
      <c r="AD1225" s="15">
        <v>55.528154782216006</v>
      </c>
    </row>
    <row r="1226" spans="1:30" s="30" customFormat="1">
      <c r="A1226" s="2" t="s">
        <v>1534</v>
      </c>
      <c r="B1226" s="2" t="s">
        <v>18470</v>
      </c>
      <c r="C1226" s="2" t="s">
        <v>30</v>
      </c>
      <c r="D1226" s="4" t="s">
        <v>1535</v>
      </c>
      <c r="E1226" s="16">
        <v>124.56854094842448</v>
      </c>
      <c r="F1226" s="17">
        <v>-3.2902290145757451</v>
      </c>
      <c r="G1226" s="45">
        <v>-1.7181880054480123</v>
      </c>
      <c r="H1226" s="17">
        <v>1.2761598220834003E-5</v>
      </c>
      <c r="I1226" s="50">
        <v>7.2632222501920756E-5</v>
      </c>
      <c r="J1226" s="18">
        <v>0.10640620596531392</v>
      </c>
      <c r="K1226" s="8">
        <v>1204</v>
      </c>
      <c r="L1226" s="14">
        <v>125.40423192266567</v>
      </c>
      <c r="M1226" s="14">
        <v>174.85505173185928</v>
      </c>
      <c r="N1226" s="15">
        <v>117.0499641633794</v>
      </c>
      <c r="O1226" s="8">
        <v>1514</v>
      </c>
      <c r="P1226" s="14">
        <v>122.39874660902417</v>
      </c>
      <c r="Q1226" s="14">
        <v>175.72136046330692</v>
      </c>
      <c r="R1226" s="15">
        <v>109.28031585663284</v>
      </c>
      <c r="S1226" s="8">
        <v>1358</v>
      </c>
      <c r="T1226" s="12">
        <v>125.90264431358361</v>
      </c>
      <c r="U1226" s="12">
        <v>179.50129465128612</v>
      </c>
      <c r="V1226" s="13">
        <v>129.00785224805571</v>
      </c>
      <c r="W1226" s="8">
        <v>21</v>
      </c>
      <c r="X1226" s="14">
        <v>2.604219345270288</v>
      </c>
      <c r="Y1226" s="14">
        <v>2.3340033664635293</v>
      </c>
      <c r="Z1226" s="15">
        <v>49.755003953295244</v>
      </c>
      <c r="AA1226" s="8">
        <v>4</v>
      </c>
      <c r="AB1226" s="14">
        <v>1.8482415259477563</v>
      </c>
      <c r="AC1226" s="14">
        <v>1.3723123116048979</v>
      </c>
      <c r="AD1226" s="15">
        <v>14.807507941924268</v>
      </c>
    </row>
    <row r="1227" spans="1:30" s="30" customFormat="1">
      <c r="A1227" s="2" t="s">
        <v>13462</v>
      </c>
      <c r="B1227" s="2" t="s">
        <v>18246</v>
      </c>
      <c r="C1227" s="2" t="s">
        <v>13236</v>
      </c>
      <c r="D1227" s="4" t="s">
        <v>13463</v>
      </c>
      <c r="E1227" s="16">
        <v>114.8817453567774</v>
      </c>
      <c r="F1227" s="17">
        <v>-3.2875984758551087</v>
      </c>
      <c r="G1227" s="45">
        <v>-1.7170341091577972</v>
      </c>
      <c r="H1227" s="17">
        <v>5.4920486811660396E-6</v>
      </c>
      <c r="I1227" s="50">
        <v>3.4717742155847187E-5</v>
      </c>
      <c r="J1227" s="18">
        <v>4.5792701903562438E-2</v>
      </c>
      <c r="K1227" s="8">
        <v>1127</v>
      </c>
      <c r="L1227" s="14">
        <v>107.76545867970542</v>
      </c>
      <c r="M1227" s="14">
        <v>150.26075726031118</v>
      </c>
      <c r="N1227" s="15">
        <v>109.56421064130281</v>
      </c>
      <c r="O1227" s="8">
        <v>1687</v>
      </c>
      <c r="P1227" s="14">
        <v>125.20917039878823</v>
      </c>
      <c r="Q1227" s="14">
        <v>179.75613619016372</v>
      </c>
      <c r="R1227" s="15">
        <v>121.7674325298148</v>
      </c>
      <c r="S1227" s="8">
        <v>1312</v>
      </c>
      <c r="T1227" s="12">
        <v>111.67060699183854</v>
      </c>
      <c r="U1227" s="12">
        <v>159.21046487001647</v>
      </c>
      <c r="V1227" s="13">
        <v>124.63792499959433</v>
      </c>
      <c r="W1227" s="8">
        <v>17</v>
      </c>
      <c r="X1227" s="14">
        <v>1.9354285689793271</v>
      </c>
      <c r="Y1227" s="14">
        <v>1.7346068808495843</v>
      </c>
      <c r="Z1227" s="15">
        <v>40.277860343143772</v>
      </c>
      <c r="AA1227" s="8">
        <v>8</v>
      </c>
      <c r="AB1227" s="14">
        <v>3.3935845924078678</v>
      </c>
      <c r="AC1227" s="14">
        <v>2.5197236677419212</v>
      </c>
      <c r="AD1227" s="15">
        <v>29.615015883848535</v>
      </c>
    </row>
    <row r="1228" spans="1:30">
      <c r="A1228" s="2" t="s">
        <v>6358</v>
      </c>
      <c r="B1228" s="2" t="s">
        <v>16727</v>
      </c>
      <c r="C1228" s="2" t="s">
        <v>5876</v>
      </c>
      <c r="D1228" s="4" t="s">
        <v>6359</v>
      </c>
      <c r="E1228" s="16">
        <v>32.215320320755907</v>
      </c>
      <c r="F1228" s="17">
        <v>-3.2852754321141742</v>
      </c>
      <c r="G1228" s="45">
        <v>-1.7160143288086578</v>
      </c>
      <c r="H1228" s="17">
        <v>2.6609112868147822E-4</v>
      </c>
      <c r="I1228" s="50">
        <v>1.034826413687577E-3</v>
      </c>
      <c r="J1228" s="18">
        <v>1</v>
      </c>
      <c r="K1228" s="8">
        <v>559</v>
      </c>
      <c r="L1228" s="14">
        <v>33.886631075096737</v>
      </c>
      <c r="M1228" s="14">
        <v>47.24919198347672</v>
      </c>
      <c r="N1228" s="15">
        <v>54.344626218711866</v>
      </c>
      <c r="O1228" s="8">
        <v>679</v>
      </c>
      <c r="P1228" s="14">
        <v>31.948594019234992</v>
      </c>
      <c r="Q1228" s="14">
        <v>45.866894567823408</v>
      </c>
      <c r="R1228" s="15">
        <v>49.0101284456101</v>
      </c>
      <c r="S1228" s="8">
        <v>571</v>
      </c>
      <c r="T1228" s="12">
        <v>30.810735867935989</v>
      </c>
      <c r="U1228" s="12">
        <v>43.927329784102369</v>
      </c>
      <c r="V1228" s="13">
        <v>54.244096931988082</v>
      </c>
      <c r="W1228" s="8">
        <v>6</v>
      </c>
      <c r="X1228" s="14">
        <v>0.43305234766399342</v>
      </c>
      <c r="Y1228" s="14">
        <v>0.38811847363717039</v>
      </c>
      <c r="Z1228" s="15">
        <v>14.215715415227214</v>
      </c>
      <c r="AA1228" s="8">
        <v>5</v>
      </c>
      <c r="AB1228" s="14">
        <v>1.3446201577662247</v>
      </c>
      <c r="AC1228" s="14">
        <v>0.99837535897181695</v>
      </c>
      <c r="AD1228" s="15">
        <v>18.509384927405335</v>
      </c>
    </row>
    <row r="1229" spans="1:30">
      <c r="A1229" s="2" t="s">
        <v>11470</v>
      </c>
      <c r="B1229" s="2" t="s">
        <v>16908</v>
      </c>
      <c r="C1229" s="2" t="s">
        <v>11236</v>
      </c>
      <c r="D1229" s="4" t="s">
        <v>11471</v>
      </c>
      <c r="E1229" s="16">
        <v>126.09708313010594</v>
      </c>
      <c r="F1229" s="17">
        <v>-3.2808357930881269</v>
      </c>
      <c r="G1229" s="45">
        <v>-1.7140633883013758</v>
      </c>
      <c r="H1229" s="17">
        <v>1.2196065755010199E-4</v>
      </c>
      <c r="I1229" s="50">
        <v>5.1936055293807474E-4</v>
      </c>
      <c r="J1229" s="18">
        <v>1</v>
      </c>
      <c r="K1229" s="8">
        <v>1266</v>
      </c>
      <c r="L1229" s="14">
        <v>123.20689510707849</v>
      </c>
      <c r="M1229" s="14">
        <v>171.79123612794288</v>
      </c>
      <c r="N1229" s="15">
        <v>123.07745401232418</v>
      </c>
      <c r="O1229" s="8">
        <v>1784</v>
      </c>
      <c r="P1229" s="14">
        <v>134.7601691191627</v>
      </c>
      <c r="Q1229" s="14">
        <v>193.46799628206901</v>
      </c>
      <c r="R1229" s="15">
        <v>128.76887945061623</v>
      </c>
      <c r="S1229" s="8">
        <v>1389</v>
      </c>
      <c r="T1229" s="12">
        <v>120.32418516407665</v>
      </c>
      <c r="U1229" s="12">
        <v>171.54800149406071</v>
      </c>
      <c r="V1229" s="13">
        <v>131.9528032198449</v>
      </c>
      <c r="W1229" s="8">
        <v>20</v>
      </c>
      <c r="X1229" s="14">
        <v>2.3174152658775866</v>
      </c>
      <c r="Y1229" s="14">
        <v>2.0769583183826961</v>
      </c>
      <c r="Z1229" s="15">
        <v>47.385718050757376</v>
      </c>
      <c r="AA1229" s="8">
        <v>7</v>
      </c>
      <c r="AB1229" s="14">
        <v>3.0221246572929528</v>
      </c>
      <c r="AC1229" s="14">
        <v>2.2439160770836839</v>
      </c>
      <c r="AD1229" s="15">
        <v>25.913138898367468</v>
      </c>
    </row>
    <row r="1230" spans="1:30" s="30" customFormat="1">
      <c r="A1230" s="2" t="s">
        <v>9630</v>
      </c>
      <c r="B1230" s="2" t="s">
        <v>18087</v>
      </c>
      <c r="C1230" s="2" t="s">
        <v>8734</v>
      </c>
      <c r="D1230" s="4" t="s">
        <v>9631</v>
      </c>
      <c r="E1230" s="16">
        <v>108.48250524638009</v>
      </c>
      <c r="F1230" s="17">
        <v>-3.2801064489533642</v>
      </c>
      <c r="G1230" s="45">
        <v>-1.7137426352351728</v>
      </c>
      <c r="H1230" s="17">
        <v>3.085948265794114E-4</v>
      </c>
      <c r="I1230" s="50">
        <v>1.1733076443315698E-3</v>
      </c>
      <c r="J1230" s="18">
        <v>1</v>
      </c>
      <c r="K1230" s="8">
        <v>526</v>
      </c>
      <c r="L1230" s="14">
        <v>107.44139934618237</v>
      </c>
      <c r="M1230" s="14">
        <v>149.80891117299328</v>
      </c>
      <c r="N1230" s="15">
        <v>51.136446137821899</v>
      </c>
      <c r="O1230" s="8">
        <v>820</v>
      </c>
      <c r="P1230" s="14">
        <v>130.00652621504938</v>
      </c>
      <c r="Q1230" s="14">
        <v>186.64344438583288</v>
      </c>
      <c r="R1230" s="15">
        <v>59.187489433579209</v>
      </c>
      <c r="S1230" s="8">
        <v>484</v>
      </c>
      <c r="T1230" s="12">
        <v>87.999590177908573</v>
      </c>
      <c r="U1230" s="12">
        <v>125.46233998369611</v>
      </c>
      <c r="V1230" s="13">
        <v>45.979234527289371</v>
      </c>
      <c r="W1230" s="8">
        <v>7</v>
      </c>
      <c r="X1230" s="14">
        <v>1.7023800150065089</v>
      </c>
      <c r="Y1230" s="14">
        <v>1.5257396398816154</v>
      </c>
      <c r="Z1230" s="15">
        <v>16.58500131776508</v>
      </c>
      <c r="AA1230" s="8">
        <v>4</v>
      </c>
      <c r="AB1230" s="14">
        <v>3.6245903507241248</v>
      </c>
      <c r="AC1230" s="14">
        <v>2.6912445657081463</v>
      </c>
      <c r="AD1230" s="15">
        <v>14.807507941924268</v>
      </c>
    </row>
    <row r="1231" spans="1:30" s="30" customFormat="1">
      <c r="A1231" s="2" t="s">
        <v>1966</v>
      </c>
      <c r="B1231" s="2" t="s">
        <v>19744</v>
      </c>
      <c r="C1231" s="2" t="s">
        <v>30</v>
      </c>
      <c r="D1231" s="4" t="s">
        <v>1967</v>
      </c>
      <c r="E1231" s="16">
        <v>249.84800491126069</v>
      </c>
      <c r="F1231" s="17">
        <v>-3.2764180684338275</v>
      </c>
      <c r="G1231" s="45">
        <v>-1.712119455505833</v>
      </c>
      <c r="H1231" s="17">
        <v>1.8113506932576517E-2</v>
      </c>
      <c r="I1231" s="50">
        <v>4.1146764013459618E-2</v>
      </c>
      <c r="J1231" s="18">
        <v>1</v>
      </c>
      <c r="K1231" s="8">
        <v>2550</v>
      </c>
      <c r="L1231" s="14">
        <v>276.80825442423111</v>
      </c>
      <c r="M1231" s="14">
        <v>385.96242650728681</v>
      </c>
      <c r="N1231" s="15">
        <v>247.90482443240654</v>
      </c>
      <c r="O1231" s="8">
        <v>3043</v>
      </c>
      <c r="P1231" s="14">
        <v>256.39302028430899</v>
      </c>
      <c r="Q1231" s="14">
        <v>368.08980145498748</v>
      </c>
      <c r="R1231" s="15">
        <v>219.64332969070918</v>
      </c>
      <c r="S1231" s="8">
        <v>2239</v>
      </c>
      <c r="T1231" s="12">
        <v>216.34274002524205</v>
      </c>
      <c r="U1231" s="12">
        <v>308.4431001005417</v>
      </c>
      <c r="V1231" s="13">
        <v>212.70145889793574</v>
      </c>
      <c r="W1231" s="8">
        <v>56</v>
      </c>
      <c r="X1231" s="14">
        <v>7.2376810973920138</v>
      </c>
      <c r="Y1231" s="14">
        <v>6.4866932493158087</v>
      </c>
      <c r="Z1231" s="15">
        <v>132.68001054212064</v>
      </c>
      <c r="AA1231" s="8">
        <v>1</v>
      </c>
      <c r="AB1231" s="14">
        <v>0.4815616378976712</v>
      </c>
      <c r="AC1231" s="14">
        <v>0.35755768670153448</v>
      </c>
      <c r="AD1231" s="15">
        <v>3.7018769854810669</v>
      </c>
    </row>
    <row r="1232" spans="1:30" s="30" customFormat="1">
      <c r="A1232" s="2" t="s">
        <v>896</v>
      </c>
      <c r="B1232" s="2" t="s">
        <v>16912</v>
      </c>
      <c r="C1232" s="2" t="s">
        <v>30</v>
      </c>
      <c r="D1232" s="4" t="s">
        <v>897</v>
      </c>
      <c r="E1232" s="16">
        <v>570.82840600316706</v>
      </c>
      <c r="F1232" s="17">
        <v>-3.2716380388057562</v>
      </c>
      <c r="G1232" s="45">
        <v>-1.7100131429905654</v>
      </c>
      <c r="H1232" s="17">
        <v>7.4991203169263443E-3</v>
      </c>
      <c r="I1232" s="50">
        <v>1.9098248381958418E-2</v>
      </c>
      <c r="J1232" s="18">
        <v>1</v>
      </c>
      <c r="K1232" s="8">
        <v>3118</v>
      </c>
      <c r="L1232" s="14">
        <v>556.59908204144187</v>
      </c>
      <c r="M1232" s="14">
        <v>776.08354831501708</v>
      </c>
      <c r="N1232" s="15">
        <v>303.12440885499745</v>
      </c>
      <c r="O1232" s="8">
        <v>4645</v>
      </c>
      <c r="P1232" s="14">
        <v>643.60214520817033</v>
      </c>
      <c r="Q1232" s="14">
        <v>923.98531591453661</v>
      </c>
      <c r="R1232" s="15">
        <v>335.27547368167734</v>
      </c>
      <c r="S1232" s="8">
        <v>3224</v>
      </c>
      <c r="T1232" s="12">
        <v>512.28399075988921</v>
      </c>
      <c r="U1232" s="12">
        <v>730.37099476239143</v>
      </c>
      <c r="V1232" s="13">
        <v>306.27490106607632</v>
      </c>
      <c r="W1232" s="8">
        <v>65</v>
      </c>
      <c r="X1232" s="14">
        <v>13.815044617935257</v>
      </c>
      <c r="Y1232" s="14">
        <v>12.381584026194291</v>
      </c>
      <c r="Z1232" s="15">
        <v>154.00358366496147</v>
      </c>
      <c r="AA1232" s="8">
        <v>9</v>
      </c>
      <c r="AB1232" s="14">
        <v>7.1272486606129837</v>
      </c>
      <c r="AC1232" s="14">
        <v>5.2919550543120879</v>
      </c>
      <c r="AD1232" s="15">
        <v>33.3168928693296</v>
      </c>
    </row>
    <row r="1233" spans="1:30">
      <c r="A1233" s="2" t="s">
        <v>11502</v>
      </c>
      <c r="B1233" s="2" t="s">
        <v>18344</v>
      </c>
      <c r="C1233" s="2" t="s">
        <v>11236</v>
      </c>
      <c r="D1233" s="4" t="s">
        <v>11503</v>
      </c>
      <c r="E1233" s="16">
        <v>34.611843993440466</v>
      </c>
      <c r="F1233" s="17">
        <v>-3.2714767575781378</v>
      </c>
      <c r="G1233" s="45">
        <v>-1.7099420210143932</v>
      </c>
      <c r="H1233" s="17">
        <v>3.5144393306485444E-4</v>
      </c>
      <c r="I1233" s="50">
        <v>1.3187846597186121E-3</v>
      </c>
      <c r="J1233" s="18">
        <v>1</v>
      </c>
      <c r="K1233" s="8">
        <v>669</v>
      </c>
      <c r="L1233" s="14">
        <v>37.273879177821144</v>
      </c>
      <c r="M1233" s="14">
        <v>51.972138196294836</v>
      </c>
      <c r="N1233" s="15">
        <v>65.038559821678419</v>
      </c>
      <c r="O1233" s="8">
        <v>913</v>
      </c>
      <c r="P1233" s="14">
        <v>39.483409002387177</v>
      </c>
      <c r="Q1233" s="14">
        <v>56.684227068033771</v>
      </c>
      <c r="R1233" s="15">
        <v>65.900216893729052</v>
      </c>
      <c r="S1233" s="8">
        <v>546</v>
      </c>
      <c r="T1233" s="12">
        <v>27.078243800113079</v>
      </c>
      <c r="U1233" s="12">
        <v>38.605859674378998</v>
      </c>
      <c r="V1233" s="13">
        <v>51.869136470867758</v>
      </c>
      <c r="W1233" s="8">
        <v>12</v>
      </c>
      <c r="X1233" s="14">
        <v>0.79603521732399851</v>
      </c>
      <c r="Y1233" s="14">
        <v>0.71343793695108504</v>
      </c>
      <c r="Z1233" s="15">
        <v>28.431430830454428</v>
      </c>
      <c r="AA1233" s="8">
        <v>1</v>
      </c>
      <c r="AB1233" s="14">
        <v>0.24716757807214687</v>
      </c>
      <c r="AC1233" s="14">
        <v>0.18352098773672923</v>
      </c>
      <c r="AD1233" s="15">
        <v>3.7018769854810669</v>
      </c>
    </row>
    <row r="1234" spans="1:30" s="30" customFormat="1">
      <c r="A1234" s="2" t="s">
        <v>6086</v>
      </c>
      <c r="B1234" s="2" t="s">
        <v>18793</v>
      </c>
      <c r="C1234" s="2" t="s">
        <v>5876</v>
      </c>
      <c r="D1234" s="4" t="s">
        <v>6087</v>
      </c>
      <c r="E1234" s="16">
        <v>232.35156811754862</v>
      </c>
      <c r="F1234" s="17">
        <v>-3.2694981400054646</v>
      </c>
      <c r="G1234" s="45">
        <v>-1.7090692025456866</v>
      </c>
      <c r="H1234" s="17">
        <v>1.226075281022887E-2</v>
      </c>
      <c r="I1234" s="50">
        <v>2.9401828280612111E-2</v>
      </c>
      <c r="J1234" s="18">
        <v>1</v>
      </c>
      <c r="K1234" s="8">
        <v>5565</v>
      </c>
      <c r="L1234" s="14">
        <v>219.51559649526558</v>
      </c>
      <c r="M1234" s="14">
        <v>306.0774775511556</v>
      </c>
      <c r="N1234" s="15">
        <v>541.01582273189899</v>
      </c>
      <c r="O1234" s="8">
        <v>8159</v>
      </c>
      <c r="P1234" s="14">
        <v>249.8058107709297</v>
      </c>
      <c r="Q1234" s="14">
        <v>358.63289564985479</v>
      </c>
      <c r="R1234" s="15">
        <v>588.91551986411309</v>
      </c>
      <c r="S1234" s="8">
        <v>6486</v>
      </c>
      <c r="T1234" s="12">
        <v>227.73329708645068</v>
      </c>
      <c r="U1234" s="12">
        <v>324.68278871418028</v>
      </c>
      <c r="V1234" s="13">
        <v>616.15974203305552</v>
      </c>
      <c r="W1234" s="8">
        <v>108</v>
      </c>
      <c r="X1234" s="14">
        <v>5.0722018636250272</v>
      </c>
      <c r="Y1234" s="14">
        <v>4.5459059531925474</v>
      </c>
      <c r="Z1234" s="15">
        <v>255.88287747408984</v>
      </c>
      <c r="AA1234" s="8">
        <v>25</v>
      </c>
      <c r="AB1234" s="14">
        <v>4.3747500907605339</v>
      </c>
      <c r="AC1234" s="14">
        <v>3.248235322851968</v>
      </c>
      <c r="AD1234" s="15">
        <v>92.546924637026677</v>
      </c>
    </row>
    <row r="1235" spans="1:30">
      <c r="A1235" s="2" t="s">
        <v>13051</v>
      </c>
      <c r="B1235" s="2" t="s">
        <v>16917</v>
      </c>
      <c r="C1235" s="2" t="s">
        <v>12309</v>
      </c>
      <c r="D1235" s="4" t="s">
        <v>13052</v>
      </c>
      <c r="E1235" s="16">
        <v>52.913607623240239</v>
      </c>
      <c r="F1235" s="17">
        <v>-3.2694442858399233</v>
      </c>
      <c r="G1235" s="45">
        <v>-1.7090454387219671</v>
      </c>
      <c r="H1235" s="17">
        <v>7.4073086209935912E-4</v>
      </c>
      <c r="I1235" s="50">
        <v>2.5454560347913627E-3</v>
      </c>
      <c r="J1235" s="18">
        <v>1</v>
      </c>
      <c r="K1235" s="8">
        <v>411</v>
      </c>
      <c r="L1235" s="14">
        <v>46.042656757077054</v>
      </c>
      <c r="M1235" s="14">
        <v>64.198719658007349</v>
      </c>
      <c r="N1235" s="15">
        <v>39.956424643811403</v>
      </c>
      <c r="O1235" s="8">
        <v>647</v>
      </c>
      <c r="P1235" s="14">
        <v>56.258509765334949</v>
      </c>
      <c r="Q1235" s="14">
        <v>80.767345642688454</v>
      </c>
      <c r="R1235" s="15">
        <v>46.700372760397258</v>
      </c>
      <c r="S1235" s="8">
        <v>566</v>
      </c>
      <c r="T1235" s="12">
        <v>56.439656347308706</v>
      </c>
      <c r="U1235" s="12">
        <v>80.466867389873883</v>
      </c>
      <c r="V1235" s="13">
        <v>53.769104839764019</v>
      </c>
      <c r="W1235" s="8">
        <v>10</v>
      </c>
      <c r="X1235" s="14">
        <v>1.3338012308050997</v>
      </c>
      <c r="Y1235" s="14">
        <v>1.1954048988024848</v>
      </c>
      <c r="Z1235" s="15">
        <v>23.692859025378688</v>
      </c>
      <c r="AA1235" s="8">
        <v>0</v>
      </c>
      <c r="AB1235" s="14">
        <v>0</v>
      </c>
      <c r="AC1235" s="14">
        <v>0</v>
      </c>
      <c r="AD1235" s="15">
        <v>0</v>
      </c>
    </row>
    <row r="1236" spans="1:30" s="30" customFormat="1">
      <c r="A1236" s="2" t="s">
        <v>4726</v>
      </c>
      <c r="B1236" s="2" t="s">
        <v>17864</v>
      </c>
      <c r="C1236" s="2" t="s">
        <v>3458</v>
      </c>
      <c r="D1236" s="4" t="s">
        <v>4727</v>
      </c>
      <c r="E1236" s="16">
        <v>144.21322593345624</v>
      </c>
      <c r="F1236" s="17">
        <v>-3.267350877426515</v>
      </c>
      <c r="G1236" s="45">
        <v>-1.7081213926215784</v>
      </c>
      <c r="H1236" s="17">
        <v>1.204387835346854E-2</v>
      </c>
      <c r="I1236" s="50">
        <v>2.8948336302953251E-2</v>
      </c>
      <c r="J1236" s="18">
        <v>1</v>
      </c>
      <c r="K1236" s="8">
        <v>3454</v>
      </c>
      <c r="L1236" s="14">
        <v>143.14526571072244</v>
      </c>
      <c r="M1236" s="14">
        <v>199.59193128709106</v>
      </c>
      <c r="N1236" s="15">
        <v>335.78951513314985</v>
      </c>
      <c r="O1236" s="8">
        <v>5011</v>
      </c>
      <c r="P1236" s="14">
        <v>161.19235796426435</v>
      </c>
      <c r="Q1236" s="14">
        <v>231.4152817940749</v>
      </c>
      <c r="R1236" s="15">
        <v>361.69330433129932</v>
      </c>
      <c r="S1236" s="8">
        <v>3478</v>
      </c>
      <c r="T1236" s="12">
        <v>128.30205412538194</v>
      </c>
      <c r="U1236" s="12">
        <v>182.92216932762787</v>
      </c>
      <c r="V1236" s="13">
        <v>330.40449935105875</v>
      </c>
      <c r="W1236" s="8">
        <v>76</v>
      </c>
      <c r="X1236" s="14">
        <v>3.7500823819084523</v>
      </c>
      <c r="Y1236" s="14">
        <v>3.3609706954163912</v>
      </c>
      <c r="Z1236" s="15">
        <v>180.06572859287803</v>
      </c>
      <c r="AA1236" s="8">
        <v>7</v>
      </c>
      <c r="AB1236" s="14">
        <v>1.2869619964466865</v>
      </c>
      <c r="AC1236" s="14">
        <v>0.95556439323359776</v>
      </c>
      <c r="AD1236" s="15">
        <v>25.913138898367468</v>
      </c>
    </row>
    <row r="1237" spans="1:30" s="30" customFormat="1">
      <c r="A1237" s="2" t="s">
        <v>16399</v>
      </c>
      <c r="B1237" s="2" t="s">
        <v>18737</v>
      </c>
      <c r="C1237" s="2" t="s">
        <v>15837</v>
      </c>
      <c r="D1237" s="4" t="s">
        <v>16400</v>
      </c>
      <c r="E1237" s="16">
        <v>66.367826257519297</v>
      </c>
      <c r="F1237" s="17">
        <v>-3.2594959627312394</v>
      </c>
      <c r="G1237" s="45">
        <v>-1.7046488882941251</v>
      </c>
      <c r="H1237" s="17">
        <v>3.4410492276945037E-3</v>
      </c>
      <c r="I1237" s="50">
        <v>9.6701949647848909E-3</v>
      </c>
      <c r="J1237" s="18">
        <v>1</v>
      </c>
      <c r="K1237" s="8">
        <v>343</v>
      </c>
      <c r="L1237" s="14">
        <v>67.968561784178434</v>
      </c>
      <c r="M1237" s="14">
        <v>94.770696368856377</v>
      </c>
      <c r="N1237" s="15">
        <v>33.345629325613899</v>
      </c>
      <c r="O1237" s="8">
        <v>473</v>
      </c>
      <c r="P1237" s="14">
        <v>72.751255210013468</v>
      </c>
      <c r="Q1237" s="14">
        <v>104.44510172765349</v>
      </c>
      <c r="R1237" s="15">
        <v>34.141076222052398</v>
      </c>
      <c r="S1237" s="8">
        <v>331</v>
      </c>
      <c r="T1237" s="12">
        <v>58.383661778365997</v>
      </c>
      <c r="U1237" s="12">
        <v>83.238465187413283</v>
      </c>
      <c r="V1237" s="13">
        <v>31.44447650523302</v>
      </c>
      <c r="W1237" s="8">
        <v>6</v>
      </c>
      <c r="X1237" s="14">
        <v>1.4155909289205069</v>
      </c>
      <c r="Y1237" s="14">
        <v>1.2687080293894297</v>
      </c>
      <c r="Z1237" s="15">
        <v>14.215715415227214</v>
      </c>
      <c r="AA1237" s="8">
        <v>1</v>
      </c>
      <c r="AB1237" s="14">
        <v>0.87907714087923938</v>
      </c>
      <c r="AC1237" s="14">
        <v>0.65271143751648042</v>
      </c>
      <c r="AD1237" s="15">
        <v>3.7018769854810669</v>
      </c>
    </row>
    <row r="1238" spans="1:30">
      <c r="A1238" s="2" t="s">
        <v>15706</v>
      </c>
      <c r="B1238" s="2" t="s">
        <v>19577</v>
      </c>
      <c r="C1238" s="2" t="s">
        <v>15204</v>
      </c>
      <c r="D1238" s="4" t="s">
        <v>15707</v>
      </c>
      <c r="E1238" s="16">
        <v>117.89002951512542</v>
      </c>
      <c r="F1238" s="17">
        <v>-3.2560866063745411</v>
      </c>
      <c r="G1238" s="45">
        <v>-1.7031390733527354</v>
      </c>
      <c r="H1238" s="17">
        <v>3.8412948168713434E-3</v>
      </c>
      <c r="I1238" s="50">
        <v>1.0654928869951185E-2</v>
      </c>
      <c r="J1238" s="18">
        <v>1</v>
      </c>
      <c r="K1238" s="8">
        <v>1768</v>
      </c>
      <c r="L1238" s="14">
        <v>125.74467972986969</v>
      </c>
      <c r="M1238" s="14">
        <v>175.32974878177518</v>
      </c>
      <c r="N1238" s="15">
        <v>171.8806782731352</v>
      </c>
      <c r="O1238" s="8">
        <v>2365</v>
      </c>
      <c r="P1238" s="14">
        <v>130.5581216522815</v>
      </c>
      <c r="Q1238" s="14">
        <v>187.43534057219983</v>
      </c>
      <c r="R1238" s="15">
        <v>170.70538111026198</v>
      </c>
      <c r="S1238" s="8">
        <v>1538</v>
      </c>
      <c r="T1238" s="12">
        <v>97.367287163225043</v>
      </c>
      <c r="U1238" s="12">
        <v>138.81800654600548</v>
      </c>
      <c r="V1238" s="13">
        <v>146.10756756812202</v>
      </c>
      <c r="W1238" s="8">
        <v>30</v>
      </c>
      <c r="X1238" s="14">
        <v>2.5403945564149049</v>
      </c>
      <c r="Y1238" s="14">
        <v>2.2768010911164707</v>
      </c>
      <c r="Z1238" s="15">
        <v>71.078577076136071</v>
      </c>
      <c r="AA1238" s="8">
        <v>5</v>
      </c>
      <c r="AB1238" s="14">
        <v>1.5775763589142107</v>
      </c>
      <c r="AC1238" s="14">
        <v>1.1713444533309298</v>
      </c>
      <c r="AD1238" s="15">
        <v>18.509384927405335</v>
      </c>
    </row>
    <row r="1239" spans="1:30" s="30" customFormat="1">
      <c r="A1239" s="2" t="s">
        <v>14104</v>
      </c>
      <c r="B1239" s="2" t="s">
        <v>16738</v>
      </c>
      <c r="C1239" s="2" t="s">
        <v>13236</v>
      </c>
      <c r="D1239" s="4" t="s">
        <v>14105</v>
      </c>
      <c r="E1239" s="16">
        <v>82.944988648725683</v>
      </c>
      <c r="F1239" s="17">
        <v>-3.2535577596652328</v>
      </c>
      <c r="G1239" s="45">
        <v>-1.7020181657930997</v>
      </c>
      <c r="H1239" s="17">
        <v>7.7798910664950149E-5</v>
      </c>
      <c r="I1239" s="50">
        <v>3.5083143165189529E-4</v>
      </c>
      <c r="J1239" s="18">
        <v>0.64868731712435435</v>
      </c>
      <c r="K1239" s="8">
        <v>1199</v>
      </c>
      <c r="L1239" s="14">
        <v>86.844238377383888</v>
      </c>
      <c r="M1239" s="14">
        <v>121.08964395600115</v>
      </c>
      <c r="N1239" s="15">
        <v>116.56387627233546</v>
      </c>
      <c r="O1239" s="8">
        <v>1558</v>
      </c>
      <c r="P1239" s="14">
        <v>87.590029127530102</v>
      </c>
      <c r="Q1239" s="14">
        <v>125.7483389962712</v>
      </c>
      <c r="R1239" s="15">
        <v>112.45622992380051</v>
      </c>
      <c r="S1239" s="8">
        <v>1154</v>
      </c>
      <c r="T1239" s="12">
        <v>74.400698441263074</v>
      </c>
      <c r="U1239" s="12">
        <v>106.07419539103182</v>
      </c>
      <c r="V1239" s="13">
        <v>109.62817488531391</v>
      </c>
      <c r="W1239" s="8">
        <v>17</v>
      </c>
      <c r="X1239" s="14">
        <v>1.466031525238364</v>
      </c>
      <c r="Y1239" s="14">
        <v>1.3139148672182484</v>
      </c>
      <c r="Z1239" s="15">
        <v>40.277860343143772</v>
      </c>
      <c r="AA1239" s="8">
        <v>7</v>
      </c>
      <c r="AB1239" s="14">
        <v>2.2492249604565364</v>
      </c>
      <c r="AC1239" s="14">
        <v>1.6700409884042362</v>
      </c>
      <c r="AD1239" s="15">
        <v>25.913138898367468</v>
      </c>
    </row>
    <row r="1240" spans="1:30" s="30" customFormat="1">
      <c r="A1240" s="2" t="s">
        <v>998</v>
      </c>
      <c r="B1240" s="2" t="s">
        <v>18433</v>
      </c>
      <c r="C1240" s="2" t="s">
        <v>30</v>
      </c>
      <c r="D1240" s="4" t="s">
        <v>999</v>
      </c>
      <c r="E1240" s="16">
        <v>46.391434738583825</v>
      </c>
      <c r="F1240" s="17">
        <v>-3.2527803447470727</v>
      </c>
      <c r="G1240" s="45">
        <v>-1.7016734026914959</v>
      </c>
      <c r="H1240" s="17">
        <v>6.3385774130420014E-4</v>
      </c>
      <c r="I1240" s="50">
        <v>2.2150485528057086E-3</v>
      </c>
      <c r="J1240" s="18">
        <v>1</v>
      </c>
      <c r="K1240" s="8">
        <v>519</v>
      </c>
      <c r="L1240" s="14">
        <v>50.045248054250955</v>
      </c>
      <c r="M1240" s="14">
        <v>69.779658176576888</v>
      </c>
      <c r="N1240" s="15">
        <v>50.455923090360386</v>
      </c>
      <c r="O1240" s="8">
        <v>692</v>
      </c>
      <c r="P1240" s="14">
        <v>51.792511671564313</v>
      </c>
      <c r="Q1240" s="14">
        <v>74.355750078146514</v>
      </c>
      <c r="R1240" s="15">
        <v>49.94846669272782</v>
      </c>
      <c r="S1240" s="8">
        <v>435</v>
      </c>
      <c r="T1240" s="12">
        <v>37.336544489936216</v>
      </c>
      <c r="U1240" s="12">
        <v>53.231273340506178</v>
      </c>
      <c r="V1240" s="13">
        <v>41.324312023493547</v>
      </c>
      <c r="W1240" s="8">
        <v>3</v>
      </c>
      <c r="X1240" s="14">
        <v>0.34442074628670327</v>
      </c>
      <c r="Y1240" s="14">
        <v>0.30868336139696911</v>
      </c>
      <c r="Z1240" s="15">
        <v>7.1078577076136069</v>
      </c>
      <c r="AA1240" s="8">
        <v>7</v>
      </c>
      <c r="AB1240" s="14">
        <v>2.9943775296054889</v>
      </c>
      <c r="AC1240" s="14">
        <v>2.2233139401862059</v>
      </c>
      <c r="AD1240" s="15">
        <v>25.913138898367468</v>
      </c>
    </row>
    <row r="1241" spans="1:30">
      <c r="A1241" s="2" t="s">
        <v>10673</v>
      </c>
      <c r="B1241" s="2" t="s">
        <v>16727</v>
      </c>
      <c r="C1241" s="2" t="s">
        <v>9981</v>
      </c>
      <c r="D1241" s="4" t="s">
        <v>10674</v>
      </c>
      <c r="E1241" s="16">
        <v>37.113681002706159</v>
      </c>
      <c r="F1241" s="17">
        <v>-3.2513267771263172</v>
      </c>
      <c r="G1241" s="45">
        <v>-1.7010285625024648</v>
      </c>
      <c r="H1241" s="17">
        <v>5.7926862796781053E-3</v>
      </c>
      <c r="I1241" s="50">
        <v>1.5212415181088517E-2</v>
      </c>
      <c r="J1241" s="18">
        <v>1</v>
      </c>
      <c r="K1241" s="8">
        <v>293</v>
      </c>
      <c r="L1241" s="14">
        <v>37.951230007155544</v>
      </c>
      <c r="M1241" s="14">
        <v>52.916589691176789</v>
      </c>
      <c r="N1241" s="15">
        <v>28.484750415174556</v>
      </c>
      <c r="O1241" s="8">
        <v>402</v>
      </c>
      <c r="P1241" s="14">
        <v>40.415660295319427</v>
      </c>
      <c r="Q1241" s="14">
        <v>58.022610589321026</v>
      </c>
      <c r="R1241" s="15">
        <v>29.016305795486392</v>
      </c>
      <c r="S1241" s="8">
        <v>286</v>
      </c>
      <c r="T1241" s="12">
        <v>32.974152705643498</v>
      </c>
      <c r="U1241" s="12">
        <v>47.011745725928556</v>
      </c>
      <c r="V1241" s="13">
        <v>27.169547675216446</v>
      </c>
      <c r="W1241" s="8">
        <v>5</v>
      </c>
      <c r="X1241" s="14">
        <v>0.77108241760315377</v>
      </c>
      <c r="Y1241" s="14">
        <v>0.69107426061294719</v>
      </c>
      <c r="Z1241" s="15">
        <v>11.846429512689344</v>
      </c>
      <c r="AA1241" s="8">
        <v>1</v>
      </c>
      <c r="AB1241" s="14">
        <v>0.57460746310297661</v>
      </c>
      <c r="AC1241" s="14">
        <v>0.42664385843831604</v>
      </c>
      <c r="AD1241" s="15">
        <v>3.7018769854810669</v>
      </c>
    </row>
    <row r="1242" spans="1:30" s="30" customFormat="1">
      <c r="A1242" s="2" t="s">
        <v>3746</v>
      </c>
      <c r="B1242" s="2" t="s">
        <v>16727</v>
      </c>
      <c r="C1242" s="2" t="s">
        <v>3458</v>
      </c>
      <c r="D1242" s="4" t="s">
        <v>3747</v>
      </c>
      <c r="E1242" s="16">
        <v>145.14598852468512</v>
      </c>
      <c r="F1242" s="17">
        <v>-3.2505007613791173</v>
      </c>
      <c r="G1242" s="45">
        <v>-1.7006619920815991</v>
      </c>
      <c r="H1242" s="17">
        <v>5.7430207410711365E-3</v>
      </c>
      <c r="I1242" s="50">
        <v>1.5115311533791392E-2</v>
      </c>
      <c r="J1242" s="18">
        <v>1</v>
      </c>
      <c r="K1242" s="8">
        <v>1585</v>
      </c>
      <c r="L1242" s="14">
        <v>139.39723264443271</v>
      </c>
      <c r="M1242" s="14">
        <v>194.36593128971487</v>
      </c>
      <c r="N1242" s="15">
        <v>154.08986146092721</v>
      </c>
      <c r="O1242" s="8">
        <v>2003</v>
      </c>
      <c r="P1242" s="14">
        <v>136.73233318247151</v>
      </c>
      <c r="Q1242" s="14">
        <v>196.29932717280474</v>
      </c>
      <c r="R1242" s="15">
        <v>144.57626992129167</v>
      </c>
      <c r="S1242" s="8">
        <v>2035</v>
      </c>
      <c r="T1242" s="12">
        <v>159.30839974715116</v>
      </c>
      <c r="U1242" s="12">
        <v>227.12838288141526</v>
      </c>
      <c r="V1242" s="13">
        <v>193.32178153519394</v>
      </c>
      <c r="W1242" s="8">
        <v>34</v>
      </c>
      <c r="X1242" s="14">
        <v>3.5602161254916305</v>
      </c>
      <c r="Y1242" s="14">
        <v>3.1908051206695771</v>
      </c>
      <c r="Z1242" s="15">
        <v>80.555720686287543</v>
      </c>
      <c r="AA1242" s="8">
        <v>4</v>
      </c>
      <c r="AB1242" s="14">
        <v>1.5606226422866609</v>
      </c>
      <c r="AC1242" s="14">
        <v>1.1587563831416094</v>
      </c>
      <c r="AD1242" s="15">
        <v>14.807507941924268</v>
      </c>
    </row>
    <row r="1243" spans="1:30" s="30" customFormat="1">
      <c r="A1243" s="2" t="s">
        <v>6910</v>
      </c>
      <c r="B1243" s="2" t="s">
        <v>19066</v>
      </c>
      <c r="C1243" s="2" t="s">
        <v>5876</v>
      </c>
      <c r="D1243" s="4" t="s">
        <v>6911</v>
      </c>
      <c r="E1243" s="16">
        <v>128.94907575130898</v>
      </c>
      <c r="F1243" s="17">
        <v>-3.2465144758939424</v>
      </c>
      <c r="G1243" s="45">
        <v>-1.6988916422170357</v>
      </c>
      <c r="H1243" s="17">
        <v>1.0780279063526965E-4</v>
      </c>
      <c r="I1243" s="50">
        <v>4.6986914182795523E-4</v>
      </c>
      <c r="J1243" s="18">
        <v>0.89885966831687836</v>
      </c>
      <c r="K1243" s="8">
        <v>973</v>
      </c>
      <c r="L1243" s="14">
        <v>138.56088403017435</v>
      </c>
      <c r="M1243" s="14">
        <v>193.19978419906329</v>
      </c>
      <c r="N1243" s="15">
        <v>94.592703597149622</v>
      </c>
      <c r="O1243" s="8">
        <v>1213</v>
      </c>
      <c r="P1243" s="14">
        <v>134.07691106020872</v>
      </c>
      <c r="Q1243" s="14">
        <v>192.48707908321541</v>
      </c>
      <c r="R1243" s="15">
        <v>87.554176442599484</v>
      </c>
      <c r="S1243" s="8">
        <v>901</v>
      </c>
      <c r="T1243" s="12">
        <v>114.20943216354392</v>
      </c>
      <c r="U1243" s="12">
        <v>162.83010612297801</v>
      </c>
      <c r="V1243" s="13">
        <v>85.593575018776292</v>
      </c>
      <c r="W1243" s="8">
        <v>15</v>
      </c>
      <c r="X1243" s="14">
        <v>2.5432650587385375</v>
      </c>
      <c r="Y1243" s="14">
        <v>2.2793737477166021</v>
      </c>
      <c r="Z1243" s="15">
        <v>35.539288538068035</v>
      </c>
      <c r="AA1243" s="8">
        <v>4</v>
      </c>
      <c r="AB1243" s="14">
        <v>2.5269742897138814</v>
      </c>
      <c r="AC1243" s="14">
        <v>1.8762688102168659</v>
      </c>
      <c r="AD1243" s="15">
        <v>14.807507941924268</v>
      </c>
    </row>
    <row r="1244" spans="1:30">
      <c r="A1244" s="2" t="s">
        <v>3490</v>
      </c>
      <c r="B1244" s="2" t="s">
        <v>19297</v>
      </c>
      <c r="C1244" s="2" t="s">
        <v>3458</v>
      </c>
      <c r="D1244" s="4" t="s">
        <v>3491</v>
      </c>
      <c r="E1244" s="16">
        <v>21.757872354128782</v>
      </c>
      <c r="F1244" s="17">
        <v>-3.2457510326095975</v>
      </c>
      <c r="G1244" s="45">
        <v>-1.6985523412922789</v>
      </c>
      <c r="H1244" s="17">
        <v>2.4451086158098212E-3</v>
      </c>
      <c r="I1244" s="50">
        <v>7.1434182335747337E-3</v>
      </c>
      <c r="J1244" s="18">
        <v>1</v>
      </c>
      <c r="K1244" s="8">
        <v>360</v>
      </c>
      <c r="L1244" s="14">
        <v>20.511076484620723</v>
      </c>
      <c r="M1244" s="14">
        <v>28.599236922133393</v>
      </c>
      <c r="N1244" s="15">
        <v>34.998328155163271</v>
      </c>
      <c r="O1244" s="8">
        <v>581</v>
      </c>
      <c r="P1244" s="14">
        <v>25.693748896260008</v>
      </c>
      <c r="Q1244" s="14">
        <v>36.887146613317718</v>
      </c>
      <c r="R1244" s="15">
        <v>41.936501659645756</v>
      </c>
      <c r="S1244" s="8">
        <v>376</v>
      </c>
      <c r="T1244" s="12">
        <v>19.068791681505619</v>
      </c>
      <c r="U1244" s="12">
        <v>27.186663258165112</v>
      </c>
      <c r="V1244" s="13">
        <v>35.719405335249597</v>
      </c>
      <c r="W1244" s="8">
        <v>3</v>
      </c>
      <c r="X1244" s="14">
        <v>0.20350719502564249</v>
      </c>
      <c r="Y1244" s="14">
        <v>0.1823911181491133</v>
      </c>
      <c r="Z1244" s="15">
        <v>7.1078577076136069</v>
      </c>
      <c r="AA1244" s="8">
        <v>5</v>
      </c>
      <c r="AB1244" s="14">
        <v>1.2637727432169896</v>
      </c>
      <c r="AC1244" s="14">
        <v>0.93834646080578998</v>
      </c>
      <c r="AD1244" s="15">
        <v>18.509384927405335</v>
      </c>
    </row>
    <row r="1245" spans="1:30">
      <c r="A1245" s="2" t="s">
        <v>7152</v>
      </c>
      <c r="B1245" s="2" t="s">
        <v>16727</v>
      </c>
      <c r="C1245" s="2" t="s">
        <v>5876</v>
      </c>
      <c r="D1245" s="4" t="s">
        <v>7153</v>
      </c>
      <c r="E1245" s="16">
        <v>63.823513891848393</v>
      </c>
      <c r="F1245" s="17">
        <v>-3.2422245050755651</v>
      </c>
      <c r="G1245" s="45">
        <v>-1.6969839925041554</v>
      </c>
      <c r="H1245" s="17">
        <v>2.8625504118895417E-4</v>
      </c>
      <c r="I1245" s="50">
        <v>1.1009199877460795E-3</v>
      </c>
      <c r="J1245" s="18">
        <v>1</v>
      </c>
      <c r="K1245" s="8">
        <v>672</v>
      </c>
      <c r="L1245" s="14">
        <v>69.305730122829729</v>
      </c>
      <c r="M1245" s="14">
        <v>96.635152100886728</v>
      </c>
      <c r="N1245" s="15">
        <v>65.330212556304787</v>
      </c>
      <c r="O1245" s="8">
        <v>791</v>
      </c>
      <c r="P1245" s="14">
        <v>63.320122050692788</v>
      </c>
      <c r="Q1245" s="14">
        <v>90.905326236649813</v>
      </c>
      <c r="R1245" s="15">
        <v>57.094273343855065</v>
      </c>
      <c r="S1245" s="8">
        <v>641</v>
      </c>
      <c r="T1245" s="12">
        <v>58.844689502022682</v>
      </c>
      <c r="U1245" s="12">
        <v>83.895759350833671</v>
      </c>
      <c r="V1245" s="13">
        <v>60.893986223124969</v>
      </c>
      <c r="W1245" s="8">
        <v>11</v>
      </c>
      <c r="X1245" s="14">
        <v>1.3507193315231678</v>
      </c>
      <c r="Y1245" s="14">
        <v>1.2105675632308308</v>
      </c>
      <c r="Z1245" s="15">
        <v>26.062144927916556</v>
      </c>
      <c r="AA1245" s="8">
        <v>2</v>
      </c>
      <c r="AB1245" s="14">
        <v>0.91504592733092671</v>
      </c>
      <c r="AC1245" s="14">
        <v>0.67941812481257213</v>
      </c>
      <c r="AD1245" s="15">
        <v>7.4037539709621338</v>
      </c>
    </row>
    <row r="1246" spans="1:30" s="30" customFormat="1">
      <c r="A1246" s="2" t="s">
        <v>7875</v>
      </c>
      <c r="B1246" s="2" t="s">
        <v>16727</v>
      </c>
      <c r="C1246" s="2" t="s">
        <v>7469</v>
      </c>
      <c r="D1246" s="4" t="s">
        <v>7876</v>
      </c>
      <c r="E1246" s="16">
        <v>65.559514908830224</v>
      </c>
      <c r="F1246" s="17">
        <v>-3.242096005924556</v>
      </c>
      <c r="G1246" s="45">
        <v>-1.6969268130085924</v>
      </c>
      <c r="H1246" s="17">
        <v>2.1204857614709471E-4</v>
      </c>
      <c r="I1246" s="50">
        <v>8.4880510221530285E-4</v>
      </c>
      <c r="J1246" s="18">
        <v>1</v>
      </c>
      <c r="K1246" s="8">
        <v>633</v>
      </c>
      <c r="L1246" s="14">
        <v>67.151906213664418</v>
      </c>
      <c r="M1246" s="14">
        <v>93.632007906433515</v>
      </c>
      <c r="N1246" s="15">
        <v>61.538727006162091</v>
      </c>
      <c r="O1246" s="8">
        <v>854</v>
      </c>
      <c r="P1246" s="14">
        <v>70.319843537182166</v>
      </c>
      <c r="Q1246" s="14">
        <v>100.95445350752883</v>
      </c>
      <c r="R1246" s="15">
        <v>61.641604849117861</v>
      </c>
      <c r="S1246" s="8">
        <v>627</v>
      </c>
      <c r="T1246" s="12">
        <v>59.206794975644073</v>
      </c>
      <c r="U1246" s="12">
        <v>84.412018573741378</v>
      </c>
      <c r="V1246" s="13">
        <v>59.564008364897596</v>
      </c>
      <c r="W1246" s="8">
        <v>11</v>
      </c>
      <c r="X1246" s="14">
        <v>1.3893762820886455</v>
      </c>
      <c r="Y1246" s="14">
        <v>1.2452134362525882</v>
      </c>
      <c r="Z1246" s="15">
        <v>26.062144927916556</v>
      </c>
      <c r="AA1246" s="8">
        <v>2</v>
      </c>
      <c r="AB1246" s="14">
        <v>0.9412341104363573</v>
      </c>
      <c r="AC1246" s="14">
        <v>0.69886275128027198</v>
      </c>
      <c r="AD1246" s="15">
        <v>7.4037539709621338</v>
      </c>
    </row>
    <row r="1247" spans="1:30" s="30" customFormat="1">
      <c r="A1247" s="2" t="s">
        <v>3225</v>
      </c>
      <c r="B1247" s="2" t="s">
        <v>19851</v>
      </c>
      <c r="C1247" s="2" t="s">
        <v>2059</v>
      </c>
      <c r="D1247" s="4" t="s">
        <v>3226</v>
      </c>
      <c r="E1247" s="16">
        <v>208.97498859817048</v>
      </c>
      <c r="F1247" s="17">
        <v>-3.2389169062012444</v>
      </c>
      <c r="G1247" s="45">
        <v>-1.695511456540288</v>
      </c>
      <c r="H1247" s="17">
        <v>4.4321425013749138E-3</v>
      </c>
      <c r="I1247" s="50">
        <v>1.2092671523712052E-2</v>
      </c>
      <c r="J1247" s="18">
        <v>1</v>
      </c>
      <c r="K1247" s="8">
        <v>1906</v>
      </c>
      <c r="L1247" s="14">
        <v>224.07798314849671</v>
      </c>
      <c r="M1247" s="14">
        <v>312.4389562830969</v>
      </c>
      <c r="N1247" s="15">
        <v>185.29670406594778</v>
      </c>
      <c r="O1247" s="8">
        <v>2386</v>
      </c>
      <c r="P1247" s="14">
        <v>217.72691532330668</v>
      </c>
      <c r="Q1247" s="14">
        <v>312.57893426230487</v>
      </c>
      <c r="R1247" s="15">
        <v>172.22115827868294</v>
      </c>
      <c r="S1247" s="8">
        <v>1769</v>
      </c>
      <c r="T1247" s="12">
        <v>185.12006732270802</v>
      </c>
      <c r="U1247" s="12">
        <v>263.92846577229699</v>
      </c>
      <c r="V1247" s="13">
        <v>168.05220222887377</v>
      </c>
      <c r="W1247" s="8">
        <v>37</v>
      </c>
      <c r="X1247" s="14">
        <v>5.1790556186811827</v>
      </c>
      <c r="Y1247" s="14">
        <v>4.6416724731952828</v>
      </c>
      <c r="Z1247" s="15">
        <v>87.663578393901147</v>
      </c>
      <c r="AA1247" s="8">
        <v>4</v>
      </c>
      <c r="AB1247" s="14">
        <v>2.0861681402955083</v>
      </c>
      <c r="AC1247" s="14">
        <v>1.5489719188823938</v>
      </c>
      <c r="AD1247" s="15">
        <v>14.807507941924268</v>
      </c>
    </row>
    <row r="1248" spans="1:30" s="30" customFormat="1">
      <c r="A1248" s="2" t="s">
        <v>12823</v>
      </c>
      <c r="B1248" s="2" t="s">
        <v>16730</v>
      </c>
      <c r="C1248" s="2" t="s">
        <v>12309</v>
      </c>
      <c r="D1248" s="4" t="s">
        <v>12824</v>
      </c>
      <c r="E1248" s="16">
        <v>47.131636129647632</v>
      </c>
      <c r="F1248" s="17">
        <v>-3.2378004431053458</v>
      </c>
      <c r="G1248" s="45">
        <v>-1.6950140700709169</v>
      </c>
      <c r="H1248" s="17">
        <v>1.3519002357242904E-4</v>
      </c>
      <c r="I1248" s="50">
        <v>5.6672419132574833E-4</v>
      </c>
      <c r="J1248" s="18">
        <v>1</v>
      </c>
      <c r="K1248" s="8">
        <v>1404</v>
      </c>
      <c r="L1248" s="14">
        <v>51.662760472270378</v>
      </c>
      <c r="M1248" s="14">
        <v>72.035006446674544</v>
      </c>
      <c r="N1248" s="15">
        <v>136.49347980513679</v>
      </c>
      <c r="O1248" s="8">
        <v>1589</v>
      </c>
      <c r="P1248" s="14">
        <v>45.383688227194305</v>
      </c>
      <c r="Q1248" s="14">
        <v>65.154943649865615</v>
      </c>
      <c r="R1248" s="15">
        <v>114.69380574385045</v>
      </c>
      <c r="S1248" s="8">
        <v>1354</v>
      </c>
      <c r="T1248" s="12">
        <v>44.348459689478211</v>
      </c>
      <c r="U1248" s="12">
        <v>63.228266359714937</v>
      </c>
      <c r="V1248" s="13">
        <v>128.62785857427647</v>
      </c>
      <c r="W1248" s="8">
        <v>16</v>
      </c>
      <c r="X1248" s="14">
        <v>0.70097582932822766</v>
      </c>
      <c r="Y1248" s="14">
        <v>0.62824199061152486</v>
      </c>
      <c r="Z1248" s="15">
        <v>37.908574440605904</v>
      </c>
      <c r="AA1248" s="8">
        <v>11</v>
      </c>
      <c r="AB1248" s="14">
        <v>1.7956273511215062</v>
      </c>
      <c r="AC1248" s="14">
        <v>1.3332464866759992</v>
      </c>
      <c r="AD1248" s="15">
        <v>40.720646840291735</v>
      </c>
    </row>
    <row r="1249" spans="1:30" s="30" customFormat="1">
      <c r="A1249" s="2" t="s">
        <v>3540</v>
      </c>
      <c r="B1249" s="2" t="s">
        <v>16727</v>
      </c>
      <c r="C1249" s="2" t="s">
        <v>3458</v>
      </c>
      <c r="D1249" s="4" t="s">
        <v>3541</v>
      </c>
      <c r="E1249" s="16">
        <v>16831.788492819127</v>
      </c>
      <c r="F1249" s="17">
        <v>-3.2364804315361804</v>
      </c>
      <c r="G1249" s="17">
        <v>-1.6944257810522561</v>
      </c>
      <c r="H1249" s="17">
        <v>5.3738730308627636E-2</v>
      </c>
      <c r="I1249" s="19">
        <v>0.1069132744722828</v>
      </c>
      <c r="J1249" s="18">
        <v>1</v>
      </c>
      <c r="K1249" s="8">
        <v>93216</v>
      </c>
      <c r="L1249" s="14">
        <v>19911.75441791891</v>
      </c>
      <c r="M1249" s="14">
        <v>27763.583377029627</v>
      </c>
      <c r="N1249" s="15">
        <v>9062.2337703102767</v>
      </c>
      <c r="O1249" s="8">
        <v>71236</v>
      </c>
      <c r="P1249" s="14">
        <v>11810.926837945211</v>
      </c>
      <c r="Q1249" s="14">
        <v>16956.31850647807</v>
      </c>
      <c r="R1249" s="15">
        <v>5141.80487474445</v>
      </c>
      <c r="S1249" s="8">
        <v>98732</v>
      </c>
      <c r="T1249" s="12">
        <v>18772.68422259326</v>
      </c>
      <c r="U1249" s="12">
        <v>26764.498398003099</v>
      </c>
      <c r="V1249" s="13">
        <v>9379.3838498932528</v>
      </c>
      <c r="W1249" s="8">
        <v>1796</v>
      </c>
      <c r="X1249" s="14">
        <v>456.77040454944137</v>
      </c>
      <c r="Y1249" s="14">
        <v>409.37552508990177</v>
      </c>
      <c r="Z1249" s="15">
        <v>4255.2374809580124</v>
      </c>
      <c r="AA1249" s="8">
        <v>162</v>
      </c>
      <c r="AB1249" s="14">
        <v>153.51368810011829</v>
      </c>
      <c r="AC1249" s="14">
        <v>113.98333022067459</v>
      </c>
      <c r="AD1249" s="15">
        <v>599.70407164793289</v>
      </c>
    </row>
    <row r="1250" spans="1:30" s="30" customFormat="1">
      <c r="A1250" s="2" t="s">
        <v>1338</v>
      </c>
      <c r="B1250" s="2" t="s">
        <v>16727</v>
      </c>
      <c r="C1250" s="2" t="s">
        <v>30</v>
      </c>
      <c r="D1250" s="4" t="s">
        <v>1339</v>
      </c>
      <c r="E1250" s="16">
        <v>70.828560906238053</v>
      </c>
      <c r="F1250" s="17">
        <v>-3.2288953877568041</v>
      </c>
      <c r="G1250" s="45">
        <v>-1.6910407001623868</v>
      </c>
      <c r="H1250" s="17">
        <v>1.8289184773778722E-4</v>
      </c>
      <c r="I1250" s="50">
        <v>7.4460557931526846E-4</v>
      </c>
      <c r="J1250" s="18">
        <v>1</v>
      </c>
      <c r="K1250" s="8">
        <v>764</v>
      </c>
      <c r="L1250" s="14">
        <v>75.518655565493489</v>
      </c>
      <c r="M1250" s="14">
        <v>105.29802880789526</v>
      </c>
      <c r="N1250" s="15">
        <v>74.274229751513175</v>
      </c>
      <c r="O1250" s="8">
        <v>1057</v>
      </c>
      <c r="P1250" s="14">
        <v>81.096342606544752</v>
      </c>
      <c r="Q1250" s="14">
        <v>116.42569916945409</v>
      </c>
      <c r="R1250" s="15">
        <v>76.294117477186859</v>
      </c>
      <c r="S1250" s="8">
        <v>635</v>
      </c>
      <c r="T1250" s="12">
        <v>55.870684546675889</v>
      </c>
      <c r="U1250" s="12">
        <v>79.655675731505795</v>
      </c>
      <c r="V1250" s="13">
        <v>60.323995712456096</v>
      </c>
      <c r="W1250" s="8">
        <v>7</v>
      </c>
      <c r="X1250" s="14">
        <v>0.82381840726197342</v>
      </c>
      <c r="Y1250" s="14">
        <v>0.73833831984859355</v>
      </c>
      <c r="Z1250" s="15">
        <v>16.58500131776508</v>
      </c>
      <c r="AA1250" s="8">
        <v>8</v>
      </c>
      <c r="AB1250" s="14">
        <v>3.5080348963086823</v>
      </c>
      <c r="AC1250" s="14">
        <v>2.6047025835951785</v>
      </c>
      <c r="AD1250" s="15">
        <v>29.615015883848535</v>
      </c>
    </row>
    <row r="1251" spans="1:30" s="30" customFormat="1">
      <c r="A1251" s="2" t="s">
        <v>10475</v>
      </c>
      <c r="B1251" s="2" t="s">
        <v>16727</v>
      </c>
      <c r="C1251" s="2" t="s">
        <v>9981</v>
      </c>
      <c r="D1251" s="4" t="s">
        <v>10476</v>
      </c>
      <c r="E1251" s="16">
        <v>16.393406059657366</v>
      </c>
      <c r="F1251" s="17">
        <v>-3.2267404307518333</v>
      </c>
      <c r="G1251" s="17">
        <v>-1.6900775275215254</v>
      </c>
      <c r="H1251" s="17">
        <v>4.8819874376431871E-2</v>
      </c>
      <c r="I1251" s="19">
        <v>9.8276222247872747E-2</v>
      </c>
      <c r="J1251" s="18">
        <v>1</v>
      </c>
      <c r="K1251" s="8">
        <v>124</v>
      </c>
      <c r="L1251" s="14">
        <v>14.297911321575807</v>
      </c>
      <c r="M1251" s="14">
        <v>19.936025965482678</v>
      </c>
      <c r="N1251" s="15">
        <v>12.054979697889573</v>
      </c>
      <c r="O1251" s="8">
        <v>212</v>
      </c>
      <c r="P1251" s="14">
        <v>18.973705905689553</v>
      </c>
      <c r="Q1251" s="14">
        <v>27.239538860871271</v>
      </c>
      <c r="R1251" s="15">
        <v>15.302131414535113</v>
      </c>
      <c r="S1251" s="8">
        <v>155</v>
      </c>
      <c r="T1251" s="12">
        <v>15.908600951706742</v>
      </c>
      <c r="U1251" s="12">
        <v>22.681131778373228</v>
      </c>
      <c r="V1251" s="13">
        <v>14.724754858945976</v>
      </c>
      <c r="W1251" s="8">
        <v>0</v>
      </c>
      <c r="X1251" s="14">
        <v>0</v>
      </c>
      <c r="Y1251" s="14">
        <v>0</v>
      </c>
      <c r="Z1251" s="15">
        <v>0</v>
      </c>
      <c r="AA1251" s="8">
        <v>3</v>
      </c>
      <c r="AB1251" s="14">
        <v>1.5345646704461013</v>
      </c>
      <c r="AC1251" s="14">
        <v>1.1394084380434077</v>
      </c>
      <c r="AD1251" s="15">
        <v>11.105630956443202</v>
      </c>
    </row>
    <row r="1252" spans="1:30" s="30" customFormat="1">
      <c r="A1252" s="2" t="s">
        <v>15780</v>
      </c>
      <c r="B1252" s="2" t="s">
        <v>17953</v>
      </c>
      <c r="C1252" s="2" t="s">
        <v>15204</v>
      </c>
      <c r="D1252" s="4" t="s">
        <v>15781</v>
      </c>
      <c r="E1252" s="16">
        <v>39.310831041314636</v>
      </c>
      <c r="F1252" s="17">
        <v>-3.2222073006742842</v>
      </c>
      <c r="G1252" s="45">
        <v>-1.6880493128012075</v>
      </c>
      <c r="H1252" s="17">
        <v>6.2344958643989479E-5</v>
      </c>
      <c r="I1252" s="50">
        <v>2.8943890043072623E-4</v>
      </c>
      <c r="J1252" s="18">
        <v>0.51983226517358427</v>
      </c>
      <c r="K1252" s="8">
        <v>1086</v>
      </c>
      <c r="L1252" s="14">
        <v>42.959095596885163</v>
      </c>
      <c r="M1252" s="14">
        <v>59.899213669116911</v>
      </c>
      <c r="N1252" s="15">
        <v>105.57828993474254</v>
      </c>
      <c r="O1252" s="8">
        <v>1365</v>
      </c>
      <c r="P1252" s="14">
        <v>41.910548593291402</v>
      </c>
      <c r="Q1252" s="14">
        <v>60.168742087704736</v>
      </c>
      <c r="R1252" s="15">
        <v>98.525515947360518</v>
      </c>
      <c r="S1252" s="8">
        <v>939</v>
      </c>
      <c r="T1252" s="12">
        <v>33.062848933767341</v>
      </c>
      <c r="U1252" s="12">
        <v>47.138201273115165</v>
      </c>
      <c r="V1252" s="13">
        <v>89.203514919679165</v>
      </c>
      <c r="W1252" s="8">
        <v>14</v>
      </c>
      <c r="X1252" s="14">
        <v>0.65936501522850977</v>
      </c>
      <c r="Y1252" s="14">
        <v>0.59094874940800801</v>
      </c>
      <c r="Z1252" s="15">
        <v>33.17000263553016</v>
      </c>
      <c r="AA1252" s="8">
        <v>7</v>
      </c>
      <c r="AB1252" s="14">
        <v>1.2283902797220256</v>
      </c>
      <c r="AC1252" s="14">
        <v>0.91207511607764302</v>
      </c>
      <c r="AD1252" s="15">
        <v>25.913138898367468</v>
      </c>
    </row>
    <row r="1253" spans="1:30" s="30" customFormat="1">
      <c r="A1253" s="2" t="s">
        <v>8553</v>
      </c>
      <c r="B1253" s="2" t="s">
        <v>19853</v>
      </c>
      <c r="C1253" s="2" t="s">
        <v>7469</v>
      </c>
      <c r="D1253" s="4" t="s">
        <v>8554</v>
      </c>
      <c r="E1253" s="16">
        <v>330.53904476610882</v>
      </c>
      <c r="F1253" s="17">
        <v>-3.2211337865699687</v>
      </c>
      <c r="G1253" s="45">
        <v>-1.6875685828606442</v>
      </c>
      <c r="H1253" s="17">
        <v>5.2079467052349449E-3</v>
      </c>
      <c r="I1253" s="50">
        <v>1.3886747562599607E-2</v>
      </c>
      <c r="J1253" s="18">
        <v>1</v>
      </c>
      <c r="K1253" s="8">
        <v>4172</v>
      </c>
      <c r="L1253" s="14">
        <v>353.35597920319759</v>
      </c>
      <c r="M1253" s="14">
        <v>492.69531877870895</v>
      </c>
      <c r="N1253" s="15">
        <v>405.59173628705884</v>
      </c>
      <c r="O1253" s="8">
        <v>5023</v>
      </c>
      <c r="P1253" s="14">
        <v>330.21493573543228</v>
      </c>
      <c r="Q1253" s="14">
        <v>474.07199305793807</v>
      </c>
      <c r="R1253" s="15">
        <v>362.55946271325411</v>
      </c>
      <c r="S1253" s="8">
        <v>4086</v>
      </c>
      <c r="T1253" s="12">
        <v>308.04621935969652</v>
      </c>
      <c r="U1253" s="12">
        <v>439.1861305929209</v>
      </c>
      <c r="V1253" s="13">
        <v>388.16353776550488</v>
      </c>
      <c r="W1253" s="8">
        <v>58</v>
      </c>
      <c r="X1253" s="14">
        <v>5.8488259616957503</v>
      </c>
      <c r="Y1253" s="14">
        <v>5.2419468848697672</v>
      </c>
      <c r="Z1253" s="15">
        <v>137.41858234719641</v>
      </c>
      <c r="AA1253" s="8">
        <v>25</v>
      </c>
      <c r="AB1253" s="14">
        <v>9.3933646102015498</v>
      </c>
      <c r="AC1253" s="14">
        <v>6.9745375379785211</v>
      </c>
      <c r="AD1253" s="15">
        <v>92.546924637026677</v>
      </c>
    </row>
    <row r="1254" spans="1:30" s="30" customFormat="1">
      <c r="A1254" s="2" t="s">
        <v>5481</v>
      </c>
      <c r="B1254" s="2" t="s">
        <v>16727</v>
      </c>
      <c r="C1254" s="2" t="s">
        <v>4897</v>
      </c>
      <c r="D1254" s="4" t="s">
        <v>5482</v>
      </c>
      <c r="E1254" s="16">
        <v>3021.5754335554998</v>
      </c>
      <c r="F1254" s="17">
        <v>-3.2185771329969888</v>
      </c>
      <c r="G1254" s="17">
        <v>-1.6864230433571257</v>
      </c>
      <c r="H1254" s="17">
        <v>7.1954147354517106E-2</v>
      </c>
      <c r="I1254" s="19">
        <v>0.13716362154594505</v>
      </c>
      <c r="J1254" s="18">
        <v>1</v>
      </c>
      <c r="K1254" s="8">
        <v>14832</v>
      </c>
      <c r="L1254" s="14">
        <v>3332.022546844953</v>
      </c>
      <c r="M1254" s="14">
        <v>4645.943489048972</v>
      </c>
      <c r="N1254" s="15">
        <v>1441.931119992727</v>
      </c>
      <c r="O1254" s="8">
        <v>14896</v>
      </c>
      <c r="P1254" s="14">
        <v>2597.426506121722</v>
      </c>
      <c r="Q1254" s="14">
        <v>3728.9868728566871</v>
      </c>
      <c r="R1254" s="15">
        <v>1075.1912714665805</v>
      </c>
      <c r="S1254" s="8">
        <v>15679</v>
      </c>
      <c r="T1254" s="12">
        <v>3135.2772476998257</v>
      </c>
      <c r="U1254" s="12">
        <v>4470.0119534512505</v>
      </c>
      <c r="V1254" s="13">
        <v>1489.4802027962191</v>
      </c>
      <c r="W1254" s="8">
        <v>337</v>
      </c>
      <c r="X1254" s="14">
        <v>90.138572482884754</v>
      </c>
      <c r="Y1254" s="14">
        <v>80.785718762654554</v>
      </c>
      <c r="Z1254" s="15">
        <v>798.44934915526176</v>
      </c>
      <c r="AA1254" s="8">
        <v>8</v>
      </c>
      <c r="AB1254" s="14">
        <v>7.9728065825197323</v>
      </c>
      <c r="AC1254" s="14">
        <v>5.919778599079951</v>
      </c>
      <c r="AD1254" s="15">
        <v>29.615015883848535</v>
      </c>
    </row>
    <row r="1255" spans="1:30" s="30" customFormat="1">
      <c r="A1255" s="2" t="s">
        <v>13117</v>
      </c>
      <c r="B1255" s="2" t="s">
        <v>19478</v>
      </c>
      <c r="C1255" s="2" t="s">
        <v>12309</v>
      </c>
      <c r="D1255" s="4" t="s">
        <v>13118</v>
      </c>
      <c r="E1255" s="16">
        <v>97.369420569506474</v>
      </c>
      <c r="F1255" s="17">
        <v>-3.2142897868204532</v>
      </c>
      <c r="G1255" s="45">
        <v>-1.6845000021811216</v>
      </c>
      <c r="H1255" s="17">
        <v>1.6624013902840629E-3</v>
      </c>
      <c r="I1255" s="50">
        <v>5.0903792846817911E-3</v>
      </c>
      <c r="J1255" s="18">
        <v>1</v>
      </c>
      <c r="K1255" s="8">
        <v>1463</v>
      </c>
      <c r="L1255" s="14">
        <v>85.878283951979839</v>
      </c>
      <c r="M1255" s="14">
        <v>119.74278341999626</v>
      </c>
      <c r="N1255" s="15">
        <v>142.22931691945519</v>
      </c>
      <c r="O1255" s="8">
        <v>2094</v>
      </c>
      <c r="P1255" s="14">
        <v>95.407188622122391</v>
      </c>
      <c r="Q1255" s="14">
        <v>136.97101847138225</v>
      </c>
      <c r="R1255" s="15">
        <v>151.14463765111569</v>
      </c>
      <c r="S1255" s="8">
        <v>2121</v>
      </c>
      <c r="T1255" s="12">
        <v>110.82278913441715</v>
      </c>
      <c r="U1255" s="12">
        <v>158.00171819225349</v>
      </c>
      <c r="V1255" s="13">
        <v>201.49164552144785</v>
      </c>
      <c r="W1255" s="8">
        <v>26</v>
      </c>
      <c r="X1255" s="14">
        <v>1.8171255706124438</v>
      </c>
      <c r="Y1255" s="14">
        <v>1.6285791006042236</v>
      </c>
      <c r="Z1255" s="15">
        <v>61.601433465984591</v>
      </c>
      <c r="AA1255" s="8">
        <v>10</v>
      </c>
      <c r="AB1255" s="14">
        <v>2.60406642570655</v>
      </c>
      <c r="AC1255" s="14">
        <v>1.9335094283208272</v>
      </c>
      <c r="AD1255" s="15">
        <v>37.018769854810671</v>
      </c>
    </row>
    <row r="1256" spans="1:30" s="30" customFormat="1">
      <c r="A1256" s="2" t="s">
        <v>10217</v>
      </c>
      <c r="B1256" s="2" t="s">
        <v>17129</v>
      </c>
      <c r="C1256" s="2" t="s">
        <v>9981</v>
      </c>
      <c r="D1256" s="4" t="s">
        <v>10218</v>
      </c>
      <c r="E1256" s="16">
        <v>92.561904930815558</v>
      </c>
      <c r="F1256" s="17">
        <v>-3.2137265410302294</v>
      </c>
      <c r="G1256" s="45">
        <v>-1.6842471739775227</v>
      </c>
      <c r="H1256" s="17">
        <v>1.1121126295506878E-3</v>
      </c>
      <c r="I1256" s="50">
        <v>3.6066881000364199E-3</v>
      </c>
      <c r="J1256" s="18">
        <v>1</v>
      </c>
      <c r="K1256" s="8">
        <v>1573</v>
      </c>
      <c r="L1256" s="14">
        <v>100.68252124936822</v>
      </c>
      <c r="M1256" s="14">
        <v>140.38479556582163</v>
      </c>
      <c r="N1256" s="15">
        <v>152.92325052242177</v>
      </c>
      <c r="O1256" s="8">
        <v>1666</v>
      </c>
      <c r="P1256" s="14">
        <v>82.768626169050762</v>
      </c>
      <c r="Q1256" s="14">
        <v>118.82650759948353</v>
      </c>
      <c r="R1256" s="15">
        <v>120.25165536139386</v>
      </c>
      <c r="S1256" s="8">
        <v>1654</v>
      </c>
      <c r="T1256" s="12">
        <v>94.234567374027705</v>
      </c>
      <c r="U1256" s="12">
        <v>134.35164079962726</v>
      </c>
      <c r="V1256" s="13">
        <v>157.12738410772027</v>
      </c>
      <c r="W1256" s="8">
        <v>21</v>
      </c>
      <c r="X1256" s="14">
        <v>1.6003582568700092</v>
      </c>
      <c r="Y1256" s="14">
        <v>1.434303744754124</v>
      </c>
      <c r="Z1256" s="15">
        <v>49.755003953295244</v>
      </c>
      <c r="AA1256" s="8">
        <v>10</v>
      </c>
      <c r="AB1256" s="14">
        <v>2.8394772046683405</v>
      </c>
      <c r="AC1256" s="14">
        <v>2.1083010373818261</v>
      </c>
      <c r="AD1256" s="15">
        <v>37.018769854810671</v>
      </c>
    </row>
    <row r="1257" spans="1:30">
      <c r="A1257" s="2" t="s">
        <v>642</v>
      </c>
      <c r="B1257" s="2" t="s">
        <v>16727</v>
      </c>
      <c r="C1257" s="2" t="s">
        <v>30</v>
      </c>
      <c r="D1257" s="4" t="s">
        <v>643</v>
      </c>
      <c r="E1257" s="16">
        <v>204.35606508536148</v>
      </c>
      <c r="F1257" s="17">
        <v>-3.2108403390971265</v>
      </c>
      <c r="G1257" s="45">
        <v>-1.6829509279974575</v>
      </c>
      <c r="H1257" s="17">
        <v>3.2745438966282903E-3</v>
      </c>
      <c r="I1257" s="50">
        <v>9.2584425263094895E-3</v>
      </c>
      <c r="J1257" s="18">
        <v>1</v>
      </c>
      <c r="K1257" s="8">
        <v>2997</v>
      </c>
      <c r="L1257" s="14">
        <v>189.13841880653086</v>
      </c>
      <c r="M1257" s="14">
        <v>263.72162643835463</v>
      </c>
      <c r="N1257" s="15">
        <v>291.36108189173427</v>
      </c>
      <c r="O1257" s="8">
        <v>4714</v>
      </c>
      <c r="P1257" s="14">
        <v>230.91278487515862</v>
      </c>
      <c r="Q1257" s="14">
        <v>331.50918478149026</v>
      </c>
      <c r="R1257" s="15">
        <v>340.25588437791754</v>
      </c>
      <c r="S1257" s="8">
        <v>3436</v>
      </c>
      <c r="T1257" s="12">
        <v>193.01699157439498</v>
      </c>
      <c r="U1257" s="12">
        <v>275.18722951526007</v>
      </c>
      <c r="V1257" s="13">
        <v>326.41456577637661</v>
      </c>
      <c r="W1257" s="8">
        <v>45</v>
      </c>
      <c r="X1257" s="14">
        <v>3.3812562498501841</v>
      </c>
      <c r="Y1257" s="14">
        <v>3.0304142715010411</v>
      </c>
      <c r="Z1257" s="15">
        <v>106.61786561420409</v>
      </c>
      <c r="AA1257" s="8">
        <v>24</v>
      </c>
      <c r="AB1257" s="14">
        <v>6.7191955324890884</v>
      </c>
      <c r="AC1257" s="14">
        <v>4.9889771568610701</v>
      </c>
      <c r="AD1257" s="15">
        <v>88.845047651545613</v>
      </c>
    </row>
    <row r="1258" spans="1:30" s="30" customFormat="1">
      <c r="A1258" s="2" t="s">
        <v>16625</v>
      </c>
      <c r="B1258" s="2" t="s">
        <v>18757</v>
      </c>
      <c r="C1258" s="2" t="s">
        <v>15837</v>
      </c>
      <c r="D1258" s="4" t="s">
        <v>16626</v>
      </c>
      <c r="E1258" s="16">
        <v>19.033457030598935</v>
      </c>
      <c r="F1258" s="17">
        <v>-3.2069054884883714</v>
      </c>
      <c r="G1258" s="45">
        <v>-1.6811818363806401</v>
      </c>
      <c r="H1258" s="17">
        <v>1.383688065782851E-2</v>
      </c>
      <c r="I1258" s="50">
        <v>3.2646267947078131E-2</v>
      </c>
      <c r="J1258" s="18">
        <v>1</v>
      </c>
      <c r="K1258" s="8">
        <v>205</v>
      </c>
      <c r="L1258" s="14">
        <v>16.561525539024416</v>
      </c>
      <c r="M1258" s="14">
        <v>23.092254228473301</v>
      </c>
      <c r="N1258" s="15">
        <v>19.929603532801309</v>
      </c>
      <c r="O1258" s="8">
        <v>338</v>
      </c>
      <c r="P1258" s="14">
        <v>21.194763145750223</v>
      </c>
      <c r="Q1258" s="14">
        <v>30.428192427210679</v>
      </c>
      <c r="R1258" s="15">
        <v>24.396794425060698</v>
      </c>
      <c r="S1258" s="8">
        <v>269</v>
      </c>
      <c r="T1258" s="12">
        <v>19.344082407022171</v>
      </c>
      <c r="U1258" s="12">
        <v>27.579149388262866</v>
      </c>
      <c r="V1258" s="13">
        <v>25.554574561654629</v>
      </c>
      <c r="W1258" s="8">
        <v>1</v>
      </c>
      <c r="X1258" s="14">
        <v>9.618758875998315E-2</v>
      </c>
      <c r="Y1258" s="14">
        <v>8.6207084048256111E-2</v>
      </c>
      <c r="Z1258" s="15">
        <v>2.369285902537869</v>
      </c>
      <c r="AA1258" s="8">
        <v>4</v>
      </c>
      <c r="AB1258" s="14">
        <v>1.4335719528184518</v>
      </c>
      <c r="AC1258" s="14">
        <v>1.0644217288730295</v>
      </c>
      <c r="AD1258" s="15">
        <v>14.807507941924268</v>
      </c>
    </row>
    <row r="1259" spans="1:30">
      <c r="A1259" s="2" t="s">
        <v>7785</v>
      </c>
      <c r="B1259" s="2" t="s">
        <v>19912</v>
      </c>
      <c r="C1259" s="2" t="s">
        <v>7469</v>
      </c>
      <c r="D1259" s="4" t="s">
        <v>7786</v>
      </c>
      <c r="E1259" s="16">
        <v>47.942050075945282</v>
      </c>
      <c r="F1259" s="17">
        <v>-3.2060968512125574</v>
      </c>
      <c r="G1259" s="45">
        <v>-1.6808180077300077</v>
      </c>
      <c r="H1259" s="17">
        <v>6.0332156966125261E-4</v>
      </c>
      <c r="I1259" s="50">
        <v>2.1247635497947883E-3</v>
      </c>
      <c r="J1259" s="18">
        <v>1</v>
      </c>
      <c r="K1259" s="8">
        <v>498</v>
      </c>
      <c r="L1259" s="14">
        <v>50.655792282357091</v>
      </c>
      <c r="M1259" s="14">
        <v>70.630959133118125</v>
      </c>
      <c r="N1259" s="15">
        <v>48.414353947975862</v>
      </c>
      <c r="O1259" s="8">
        <v>656</v>
      </c>
      <c r="P1259" s="14">
        <v>51.792753300846144</v>
      </c>
      <c r="Q1259" s="14">
        <v>74.356096972435125</v>
      </c>
      <c r="R1259" s="15">
        <v>47.349991546863372</v>
      </c>
      <c r="S1259" s="8">
        <v>457</v>
      </c>
      <c r="T1259" s="12">
        <v>41.377604644632605</v>
      </c>
      <c r="U1259" s="12">
        <v>58.99267361519022</v>
      </c>
      <c r="V1259" s="13">
        <v>43.414277229279428</v>
      </c>
      <c r="W1259" s="8">
        <v>4</v>
      </c>
      <c r="X1259" s="14">
        <v>0.48443143975972147</v>
      </c>
      <c r="Y1259" s="14">
        <v>0.4341664281364957</v>
      </c>
      <c r="Z1259" s="15">
        <v>9.4771436101514759</v>
      </c>
      <c r="AA1259" s="8">
        <v>6</v>
      </c>
      <c r="AB1259" s="14">
        <v>2.7074724532648728</v>
      </c>
      <c r="AC1259" s="14">
        <v>2.0102880109466419</v>
      </c>
      <c r="AD1259" s="15">
        <v>22.211261912886403</v>
      </c>
    </row>
    <row r="1260" spans="1:30">
      <c r="A1260" s="2" t="s">
        <v>15250</v>
      </c>
      <c r="B1260" s="2" t="s">
        <v>16727</v>
      </c>
      <c r="C1260" s="2" t="s">
        <v>15204</v>
      </c>
      <c r="D1260" s="4" t="s">
        <v>15251</v>
      </c>
      <c r="E1260" s="16">
        <v>20.230648579523091</v>
      </c>
      <c r="F1260" s="17">
        <v>-3.2050229833783899</v>
      </c>
      <c r="G1260" s="17">
        <v>-1.6803347025186299</v>
      </c>
      <c r="H1260" s="17">
        <v>2.5549699494231914E-2</v>
      </c>
      <c r="I1260" s="19">
        <v>5.5884940813983659E-2</v>
      </c>
      <c r="J1260" s="18">
        <v>1</v>
      </c>
      <c r="K1260" s="8">
        <v>169</v>
      </c>
      <c r="L1260" s="14">
        <v>18.204213438017081</v>
      </c>
      <c r="M1260" s="14">
        <v>25.382705460890978</v>
      </c>
      <c r="N1260" s="15">
        <v>16.429770717284981</v>
      </c>
      <c r="O1260" s="8">
        <v>249</v>
      </c>
      <c r="P1260" s="14">
        <v>20.818524746713237</v>
      </c>
      <c r="Q1260" s="14">
        <v>29.888046999508717</v>
      </c>
      <c r="R1260" s="15">
        <v>17.972786425562468</v>
      </c>
      <c r="S1260" s="8">
        <v>226</v>
      </c>
      <c r="T1260" s="12">
        <v>21.669207553838962</v>
      </c>
      <c r="U1260" s="12">
        <v>30.894115299863234</v>
      </c>
      <c r="V1260" s="13">
        <v>21.469642568527682</v>
      </c>
      <c r="W1260" s="8">
        <v>3</v>
      </c>
      <c r="X1260" s="14">
        <v>0.3847503550399326</v>
      </c>
      <c r="Y1260" s="14">
        <v>0.34482833619302444</v>
      </c>
      <c r="Z1260" s="15">
        <v>7.1078577076136069</v>
      </c>
      <c r="AA1260" s="8">
        <v>1</v>
      </c>
      <c r="AB1260" s="14">
        <v>0.47785731760615063</v>
      </c>
      <c r="AC1260" s="14">
        <v>0.35480724295767652</v>
      </c>
      <c r="AD1260" s="15">
        <v>3.7018769854810669</v>
      </c>
    </row>
    <row r="1261" spans="1:30" s="30" customFormat="1">
      <c r="A1261" s="2" t="s">
        <v>2779</v>
      </c>
      <c r="B1261" s="2" t="s">
        <v>17560</v>
      </c>
      <c r="C1261" s="2" t="s">
        <v>2059</v>
      </c>
      <c r="D1261" s="4" t="s">
        <v>2780</v>
      </c>
      <c r="E1261" s="16">
        <v>172.56671207499787</v>
      </c>
      <c r="F1261" s="17">
        <v>-3.2016385307238941</v>
      </c>
      <c r="G1261" s="45">
        <v>-1.678810434846856</v>
      </c>
      <c r="H1261" s="17">
        <v>2.5974900557552694E-3</v>
      </c>
      <c r="I1261" s="50">
        <v>7.5174842363371873E-3</v>
      </c>
      <c r="J1261" s="18">
        <v>1</v>
      </c>
      <c r="K1261" s="8">
        <v>2396</v>
      </c>
      <c r="L1261" s="14">
        <v>187.9065906741661</v>
      </c>
      <c r="M1261" s="14">
        <v>262.00404985814612</v>
      </c>
      <c r="N1261" s="15">
        <v>232.93331738825336</v>
      </c>
      <c r="O1261" s="8">
        <v>2982</v>
      </c>
      <c r="P1261" s="14">
        <v>181.52156536487627</v>
      </c>
      <c r="Q1261" s="14">
        <v>260.60084194516946</v>
      </c>
      <c r="R1261" s="15">
        <v>215.24035791577219</v>
      </c>
      <c r="S1261" s="8">
        <v>2124</v>
      </c>
      <c r="T1261" s="12">
        <v>148.27198018595121</v>
      </c>
      <c r="U1261" s="12">
        <v>211.39359343079815</v>
      </c>
      <c r="V1261" s="13">
        <v>201.77664077678227</v>
      </c>
      <c r="W1261" s="8">
        <v>35</v>
      </c>
      <c r="X1261" s="14">
        <v>3.2681035135625889</v>
      </c>
      <c r="Y1261" s="14">
        <v>2.9290023578312283</v>
      </c>
      <c r="Z1261" s="15">
        <v>82.925006588825411</v>
      </c>
      <c r="AA1261" s="8">
        <v>12</v>
      </c>
      <c r="AB1261" s="14">
        <v>4.1749326317301527</v>
      </c>
      <c r="AC1261" s="14">
        <v>3.09987161862214</v>
      </c>
      <c r="AD1261" s="15">
        <v>44.422523825772807</v>
      </c>
    </row>
    <row r="1262" spans="1:30" s="30" customFormat="1">
      <c r="A1262" s="2" t="s">
        <v>15556</v>
      </c>
      <c r="B1262" s="2" t="s">
        <v>16798</v>
      </c>
      <c r="C1262" s="2" t="s">
        <v>15204</v>
      </c>
      <c r="D1262" s="4" t="s">
        <v>15557</v>
      </c>
      <c r="E1262" s="16">
        <v>254.31292690625685</v>
      </c>
      <c r="F1262" s="17">
        <v>-3.1971055451569779</v>
      </c>
      <c r="G1262" s="45">
        <v>-1.6767663721951049</v>
      </c>
      <c r="H1262" s="17">
        <v>3.7090254850391524E-3</v>
      </c>
      <c r="I1262" s="50">
        <v>1.0339637075980091E-2</v>
      </c>
      <c r="J1262" s="18">
        <v>1</v>
      </c>
      <c r="K1262" s="8">
        <v>2703</v>
      </c>
      <c r="L1262" s="14">
        <v>267.18184030566613</v>
      </c>
      <c r="M1262" s="14">
        <v>372.54001553369227</v>
      </c>
      <c r="N1262" s="15">
        <v>262.77911389835094</v>
      </c>
      <c r="O1262" s="8">
        <v>3277</v>
      </c>
      <c r="P1262" s="14">
        <v>251.42167901764157</v>
      </c>
      <c r="Q1262" s="14">
        <v>360.95271161617887</v>
      </c>
      <c r="R1262" s="15">
        <v>236.53341813882813</v>
      </c>
      <c r="S1262" s="8">
        <v>2777</v>
      </c>
      <c r="T1262" s="12">
        <v>244.33526139546291</v>
      </c>
      <c r="U1262" s="12">
        <v>348.35245906518355</v>
      </c>
      <c r="V1262" s="13">
        <v>263.810608021245</v>
      </c>
      <c r="W1262" s="8">
        <v>52</v>
      </c>
      <c r="X1262" s="14">
        <v>6.1197938825175164</v>
      </c>
      <c r="Y1262" s="14">
        <v>5.4847989474466949</v>
      </c>
      <c r="Z1262" s="15">
        <v>123.20286693196918</v>
      </c>
      <c r="AA1262" s="8">
        <v>8</v>
      </c>
      <c r="AB1262" s="14">
        <v>3.5080348963086823</v>
      </c>
      <c r="AC1262" s="14">
        <v>2.6047025835951785</v>
      </c>
      <c r="AD1262" s="15">
        <v>29.615015883848535</v>
      </c>
    </row>
    <row r="1263" spans="1:30" s="30" customFormat="1">
      <c r="A1263" s="2" t="s">
        <v>13956</v>
      </c>
      <c r="B1263" s="2" t="s">
        <v>16727</v>
      </c>
      <c r="C1263" s="2" t="s">
        <v>13236</v>
      </c>
      <c r="D1263" s="4" t="s">
        <v>13957</v>
      </c>
      <c r="E1263" s="16">
        <v>1169.0568879579132</v>
      </c>
      <c r="F1263" s="17">
        <v>-3.1968066070653745</v>
      </c>
      <c r="G1263" s="17">
        <v>-1.6766314699655041</v>
      </c>
      <c r="H1263" s="17">
        <v>4.3914453861171099E-2</v>
      </c>
      <c r="I1263" s="19">
        <v>8.9656884499129438E-2</v>
      </c>
      <c r="J1263" s="18">
        <v>1</v>
      </c>
      <c r="K1263" s="8">
        <v>9259</v>
      </c>
      <c r="L1263" s="14">
        <v>1024.4987573467965</v>
      </c>
      <c r="M1263" s="14">
        <v>1428.4907332758198</v>
      </c>
      <c r="N1263" s="15">
        <v>900.13755663515769</v>
      </c>
      <c r="O1263" s="8">
        <v>13093</v>
      </c>
      <c r="P1263" s="14">
        <v>1124.4804506002877</v>
      </c>
      <c r="Q1263" s="14">
        <v>1614.3566831206974</v>
      </c>
      <c r="R1263" s="15">
        <v>945.05097457786906</v>
      </c>
      <c r="S1263" s="8">
        <v>13790</v>
      </c>
      <c r="T1263" s="12">
        <v>1358.191455926655</v>
      </c>
      <c r="U1263" s="12">
        <v>1936.3939975393082</v>
      </c>
      <c r="V1263" s="13">
        <v>1310.0281903539678</v>
      </c>
      <c r="W1263" s="8">
        <v>242</v>
      </c>
      <c r="X1263" s="14">
        <v>31.881245398304515</v>
      </c>
      <c r="Y1263" s="14">
        <v>28.57322069350101</v>
      </c>
      <c r="Z1263" s="15">
        <v>573.36718841416427</v>
      </c>
      <c r="AA1263" s="8">
        <v>22</v>
      </c>
      <c r="AB1263" s="14">
        <v>10.798988020353219</v>
      </c>
      <c r="AC1263" s="14">
        <v>8.018207580097096</v>
      </c>
      <c r="AD1263" s="15">
        <v>81.44129368058347</v>
      </c>
    </row>
    <row r="1264" spans="1:30" s="30" customFormat="1">
      <c r="A1264" s="2" t="s">
        <v>13023</v>
      </c>
      <c r="B1264" s="2" t="s">
        <v>18025</v>
      </c>
      <c r="C1264" s="2" t="s">
        <v>12309</v>
      </c>
      <c r="D1264" s="4" t="s">
        <v>13024</v>
      </c>
      <c r="E1264" s="16">
        <v>84.788656301166469</v>
      </c>
      <c r="F1264" s="17">
        <v>-3.1954957095170564</v>
      </c>
      <c r="G1264" s="45">
        <v>-1.6760397503236848</v>
      </c>
      <c r="H1264" s="17">
        <v>5.4104151378631116E-5</v>
      </c>
      <c r="I1264" s="50">
        <v>2.555923026600715E-4</v>
      </c>
      <c r="J1264" s="18">
        <v>0.45112041419502624</v>
      </c>
      <c r="K1264" s="8">
        <v>969</v>
      </c>
      <c r="L1264" s="14">
        <v>87.920997614746071</v>
      </c>
      <c r="M1264" s="14">
        <v>122.59100311481987</v>
      </c>
      <c r="N1264" s="15">
        <v>94.203833284314484</v>
      </c>
      <c r="O1264" s="8">
        <v>1165</v>
      </c>
      <c r="P1264" s="14">
        <v>82.046516247878415</v>
      </c>
      <c r="Q1264" s="14">
        <v>117.78981285163796</v>
      </c>
      <c r="R1264" s="15">
        <v>84.089542914780225</v>
      </c>
      <c r="S1264" s="8">
        <v>1045</v>
      </c>
      <c r="T1264" s="12">
        <v>84.398455040874921</v>
      </c>
      <c r="U1264" s="12">
        <v>120.32814742693157</v>
      </c>
      <c r="V1264" s="13">
        <v>99.27334727482932</v>
      </c>
      <c r="W1264" s="8">
        <v>13</v>
      </c>
      <c r="X1264" s="14">
        <v>1.4043803456101212</v>
      </c>
      <c r="Y1264" s="14">
        <v>1.2586606655857697</v>
      </c>
      <c r="Z1264" s="15">
        <v>30.800716732992296</v>
      </c>
      <c r="AA1264" s="8">
        <v>7</v>
      </c>
      <c r="AB1264" s="14">
        <v>2.8176036221701755</v>
      </c>
      <c r="AC1264" s="14">
        <v>2.092059985473989</v>
      </c>
      <c r="AD1264" s="15">
        <v>25.913138898367468</v>
      </c>
    </row>
    <row r="1265" spans="1:30" s="30" customFormat="1">
      <c r="A1265" s="2" t="s">
        <v>3427</v>
      </c>
      <c r="B1265" s="2" t="s">
        <v>16727</v>
      </c>
      <c r="C1265" s="2" t="s">
        <v>2059</v>
      </c>
      <c r="D1265" s="4" t="s">
        <v>3428</v>
      </c>
      <c r="E1265" s="16">
        <v>24.871819560556464</v>
      </c>
      <c r="F1265" s="17">
        <v>-3.1930107739287736</v>
      </c>
      <c r="G1265" s="45">
        <v>-1.6749174208902768</v>
      </c>
      <c r="H1265" s="17">
        <v>1.4894510169468966E-2</v>
      </c>
      <c r="I1265" s="50">
        <v>3.4758025690745098E-2</v>
      </c>
      <c r="J1265" s="18">
        <v>1</v>
      </c>
      <c r="K1265" s="8">
        <v>440</v>
      </c>
      <c r="L1265" s="14">
        <v>28.628205875282017</v>
      </c>
      <c r="M1265" s="14">
        <v>39.917204886671804</v>
      </c>
      <c r="N1265" s="15">
        <v>42.775734411866225</v>
      </c>
      <c r="O1265" s="8">
        <v>234</v>
      </c>
      <c r="P1265" s="14">
        <v>11.817420855658359</v>
      </c>
      <c r="Q1265" s="14">
        <v>16.965641621779831</v>
      </c>
      <c r="R1265" s="15">
        <v>16.890088448118945</v>
      </c>
      <c r="S1265" s="8">
        <v>590</v>
      </c>
      <c r="T1265" s="12">
        <v>34.169831950729019</v>
      </c>
      <c r="U1265" s="12">
        <v>48.716443618897017</v>
      </c>
      <c r="V1265" s="13">
        <v>56.049066882439526</v>
      </c>
      <c r="W1265" s="8">
        <v>0</v>
      </c>
      <c r="X1265" s="14">
        <v>0</v>
      </c>
      <c r="Y1265" s="14">
        <v>0</v>
      </c>
      <c r="Z1265" s="15">
        <v>0</v>
      </c>
      <c r="AA1265" s="8">
        <v>7</v>
      </c>
      <c r="AB1265" s="14">
        <v>2.0204705375293619</v>
      </c>
      <c r="AC1265" s="14">
        <v>1.5001916984116526</v>
      </c>
      <c r="AD1265" s="15">
        <v>25.913138898367468</v>
      </c>
    </row>
    <row r="1266" spans="1:30">
      <c r="A1266" s="2" t="s">
        <v>7276</v>
      </c>
      <c r="B1266" s="2" t="s">
        <v>18881</v>
      </c>
      <c r="C1266" s="2" t="s">
        <v>5876</v>
      </c>
      <c r="D1266" s="4" t="s">
        <v>7277</v>
      </c>
      <c r="E1266" s="16">
        <v>59.194862224208443</v>
      </c>
      <c r="F1266" s="17">
        <v>-3.1898256557730629</v>
      </c>
      <c r="G1266" s="45">
        <v>-1.6734775737001075</v>
      </c>
      <c r="H1266" s="17">
        <v>1.04361080682569E-4</v>
      </c>
      <c r="I1266" s="50">
        <v>4.5701821992188041E-4</v>
      </c>
      <c r="J1266" s="18">
        <v>0.87016269073126029</v>
      </c>
      <c r="K1266" s="8">
        <v>782</v>
      </c>
      <c r="L1266" s="14">
        <v>61.751134652382987</v>
      </c>
      <c r="M1266" s="14">
        <v>86.101542815572927</v>
      </c>
      <c r="N1266" s="15">
        <v>76.024146159271339</v>
      </c>
      <c r="O1266" s="8">
        <v>930</v>
      </c>
      <c r="P1266" s="14">
        <v>57.00153188417498</v>
      </c>
      <c r="Q1266" s="14">
        <v>81.834062918756317</v>
      </c>
      <c r="R1266" s="15">
        <v>67.127274601498371</v>
      </c>
      <c r="S1266" s="8">
        <v>837</v>
      </c>
      <c r="T1266" s="12">
        <v>58.831920136067374</v>
      </c>
      <c r="U1266" s="12">
        <v>83.877553873630617</v>
      </c>
      <c r="V1266" s="13">
        <v>79.513676238308278</v>
      </c>
      <c r="W1266" s="8">
        <v>6</v>
      </c>
      <c r="X1266" s="14">
        <v>0.56410766340441254</v>
      </c>
      <c r="Y1266" s="14">
        <v>0.50557538013262993</v>
      </c>
      <c r="Z1266" s="15">
        <v>14.215715415227214</v>
      </c>
      <c r="AA1266" s="8">
        <v>10</v>
      </c>
      <c r="AB1266" s="14">
        <v>3.5030893583909539</v>
      </c>
      <c r="AC1266" s="14">
        <v>2.6010305404792078</v>
      </c>
      <c r="AD1266" s="15">
        <v>37.018769854810671</v>
      </c>
    </row>
    <row r="1267" spans="1:30" s="30" customFormat="1">
      <c r="A1267" s="2" t="s">
        <v>14250</v>
      </c>
      <c r="B1267" s="2" t="s">
        <v>16727</v>
      </c>
      <c r="C1267" s="2" t="s">
        <v>13236</v>
      </c>
      <c r="D1267" s="4" t="s">
        <v>14251</v>
      </c>
      <c r="E1267" s="16">
        <v>48.495901495922482</v>
      </c>
      <c r="F1267" s="17">
        <v>-3.1839860271200346</v>
      </c>
      <c r="G1267" s="45">
        <v>-1.6708340046476216</v>
      </c>
      <c r="H1267" s="17">
        <v>3.7460154375124066E-4</v>
      </c>
      <c r="I1267" s="50">
        <v>1.3975067882764404E-3</v>
      </c>
      <c r="J1267" s="18">
        <v>1</v>
      </c>
      <c r="K1267" s="8">
        <v>504</v>
      </c>
      <c r="L1267" s="14">
        <v>47.615218633863158</v>
      </c>
      <c r="M1267" s="14">
        <v>66.391391979357337</v>
      </c>
      <c r="N1267" s="15">
        <v>48.997659417228583</v>
      </c>
      <c r="O1267" s="8">
        <v>759</v>
      </c>
      <c r="P1267" s="14">
        <v>55.657335581678304</v>
      </c>
      <c r="Q1267" s="14">
        <v>79.904271891083752</v>
      </c>
      <c r="R1267" s="15">
        <v>54.784517658642223</v>
      </c>
      <c r="S1267" s="8">
        <v>502</v>
      </c>
      <c r="T1267" s="12">
        <v>42.215150272225976</v>
      </c>
      <c r="U1267" s="12">
        <v>60.186775020305134</v>
      </c>
      <c r="V1267" s="13">
        <v>47.689206059295998</v>
      </c>
      <c r="W1267" s="8">
        <v>8</v>
      </c>
      <c r="X1267" s="14">
        <v>0.89986589784452009</v>
      </c>
      <c r="Y1267" s="14">
        <v>0.80649505916209618</v>
      </c>
      <c r="Z1267" s="15">
        <v>18.954287220302952</v>
      </c>
      <c r="AA1267" s="8">
        <v>3</v>
      </c>
      <c r="AB1267" s="14">
        <v>1.2573307232365734</v>
      </c>
      <c r="AC1267" s="14">
        <v>0.93356328544336187</v>
      </c>
      <c r="AD1267" s="15">
        <v>11.105630956443202</v>
      </c>
    </row>
    <row r="1268" spans="1:30" s="30" customFormat="1">
      <c r="A1268" s="2" t="s">
        <v>3844</v>
      </c>
      <c r="B1268" s="2" t="s">
        <v>16727</v>
      </c>
      <c r="C1268" s="2" t="s">
        <v>3458</v>
      </c>
      <c r="D1268" s="4" t="s">
        <v>3845</v>
      </c>
      <c r="E1268" s="16">
        <v>19.142783366475282</v>
      </c>
      <c r="F1268" s="17">
        <v>-3.1795706944965776</v>
      </c>
      <c r="G1268" s="45">
        <v>-1.6688319860342518</v>
      </c>
      <c r="H1268" s="17">
        <v>3.8590438008184735E-3</v>
      </c>
      <c r="I1268" s="50">
        <v>1.0689935950572901E-2</v>
      </c>
      <c r="J1268" s="18">
        <v>1</v>
      </c>
      <c r="K1268" s="8">
        <v>311</v>
      </c>
      <c r="L1268" s="14">
        <v>18.272760772103215</v>
      </c>
      <c r="M1268" s="14">
        <v>25.478283157623764</v>
      </c>
      <c r="N1268" s="15">
        <v>30.234666822932716</v>
      </c>
      <c r="O1268" s="8">
        <v>479</v>
      </c>
      <c r="P1268" s="14">
        <v>21.844629471359564</v>
      </c>
      <c r="Q1268" s="14">
        <v>31.361170893241351</v>
      </c>
      <c r="R1268" s="15">
        <v>34.574155413029807</v>
      </c>
      <c r="S1268" s="8">
        <v>331</v>
      </c>
      <c r="T1268" s="12">
        <v>17.310959855963066</v>
      </c>
      <c r="U1268" s="12">
        <v>24.680495971652611</v>
      </c>
      <c r="V1268" s="13">
        <v>31.44447650523302</v>
      </c>
      <c r="W1268" s="8">
        <v>3</v>
      </c>
      <c r="X1268" s="14">
        <v>0.20986383002178144</v>
      </c>
      <c r="Y1268" s="14">
        <v>0.18808818337801333</v>
      </c>
      <c r="Z1268" s="15">
        <v>7.1078577076136069</v>
      </c>
      <c r="AA1268" s="8">
        <v>4</v>
      </c>
      <c r="AB1268" s="14">
        <v>1.042597783867965</v>
      </c>
      <c r="AC1268" s="14">
        <v>0.7741248937258397</v>
      </c>
      <c r="AD1268" s="15">
        <v>14.807507941924268</v>
      </c>
    </row>
    <row r="1269" spans="1:30">
      <c r="A1269" s="2" t="s">
        <v>10641</v>
      </c>
      <c r="B1269" s="2" t="s">
        <v>16738</v>
      </c>
      <c r="C1269" s="2" t="s">
        <v>9981</v>
      </c>
      <c r="D1269" s="4" t="s">
        <v>10642</v>
      </c>
      <c r="E1269" s="16">
        <v>147.3202157520434</v>
      </c>
      <c r="F1269" s="17">
        <v>-3.1721120493105799</v>
      </c>
      <c r="G1269" s="45">
        <v>-1.665443732621217</v>
      </c>
      <c r="H1269" s="17">
        <v>2.7485798583981591E-3</v>
      </c>
      <c r="I1269" s="50">
        <v>7.9190251759930375E-3</v>
      </c>
      <c r="J1269" s="18">
        <v>1</v>
      </c>
      <c r="K1269" s="8">
        <v>1621</v>
      </c>
      <c r="L1269" s="14">
        <v>153.8353045917697</v>
      </c>
      <c r="M1269" s="14">
        <v>214.49738760944075</v>
      </c>
      <c r="N1269" s="15">
        <v>157.58969427644354</v>
      </c>
      <c r="O1269" s="8">
        <v>1892</v>
      </c>
      <c r="P1269" s="14">
        <v>139.36686239026676</v>
      </c>
      <c r="Q1269" s="14">
        <v>200.081580418035</v>
      </c>
      <c r="R1269" s="15">
        <v>136.56430488820959</v>
      </c>
      <c r="S1269" s="8">
        <v>1761</v>
      </c>
      <c r="T1269" s="12">
        <v>148.75848027409367</v>
      </c>
      <c r="U1269" s="12">
        <v>212.08720392758829</v>
      </c>
      <c r="V1269" s="13">
        <v>167.29221488131526</v>
      </c>
      <c r="W1269" s="8">
        <v>29</v>
      </c>
      <c r="X1269" s="14">
        <v>3.2767518942030405</v>
      </c>
      <c r="Y1269" s="14">
        <v>2.936753375258363</v>
      </c>
      <c r="Z1269" s="15">
        <v>68.709291173598203</v>
      </c>
      <c r="AA1269" s="8">
        <v>5</v>
      </c>
      <c r="AB1269" s="14">
        <v>2.1050190572258893</v>
      </c>
      <c r="AC1269" s="14">
        <v>1.5629686530891624</v>
      </c>
      <c r="AD1269" s="15">
        <v>18.509384927405335</v>
      </c>
    </row>
    <row r="1270" spans="1:30" s="30" customFormat="1">
      <c r="A1270" s="2" t="s">
        <v>3137</v>
      </c>
      <c r="B1270" s="2" t="s">
        <v>16727</v>
      </c>
      <c r="C1270" s="2" t="s">
        <v>2059</v>
      </c>
      <c r="D1270" s="4" t="s">
        <v>3138</v>
      </c>
      <c r="E1270" s="16">
        <v>21.432480887959642</v>
      </c>
      <c r="F1270" s="17">
        <v>-3.166444053121046</v>
      </c>
      <c r="G1270" s="45">
        <v>-1.6628635891179342</v>
      </c>
      <c r="H1270" s="17">
        <v>7.3366285528840836E-3</v>
      </c>
      <c r="I1270" s="50">
        <v>1.8713003632287395E-2</v>
      </c>
      <c r="J1270" s="18">
        <v>1</v>
      </c>
      <c r="K1270" s="8">
        <v>253</v>
      </c>
      <c r="L1270" s="14">
        <v>19.466043955276085</v>
      </c>
      <c r="M1270" s="14">
        <v>27.142115306869897</v>
      </c>
      <c r="N1270" s="15">
        <v>24.59604728682308</v>
      </c>
      <c r="O1270" s="8">
        <v>425</v>
      </c>
      <c r="P1270" s="14">
        <v>25.38116183979669</v>
      </c>
      <c r="Q1270" s="14">
        <v>36.438382027513498</v>
      </c>
      <c r="R1270" s="15">
        <v>30.676442694233128</v>
      </c>
      <c r="S1270" s="8">
        <v>284</v>
      </c>
      <c r="T1270" s="12">
        <v>19.450236868806147</v>
      </c>
      <c r="U1270" s="12">
        <v>27.730495401899994</v>
      </c>
      <c r="V1270" s="13">
        <v>26.979550838326819</v>
      </c>
      <c r="W1270" s="8">
        <v>4</v>
      </c>
      <c r="X1270" s="14">
        <v>0.3664289095618406</v>
      </c>
      <c r="Y1270" s="14">
        <v>0.32840793923145184</v>
      </c>
      <c r="Z1270" s="15">
        <v>9.4771436101514759</v>
      </c>
      <c r="AA1270" s="8">
        <v>2</v>
      </c>
      <c r="AB1270" s="14">
        <v>0.68265331086592951</v>
      </c>
      <c r="AC1270" s="14">
        <v>0.5068674899395379</v>
      </c>
      <c r="AD1270" s="15">
        <v>7.4037539709621338</v>
      </c>
    </row>
    <row r="1271" spans="1:30">
      <c r="A1271" s="2" t="s">
        <v>1336</v>
      </c>
      <c r="B1271" s="2" t="s">
        <v>18599</v>
      </c>
      <c r="C1271" s="2" t="s">
        <v>30</v>
      </c>
      <c r="D1271" s="4" t="s">
        <v>1337</v>
      </c>
      <c r="E1271" s="16">
        <v>66.383264685066834</v>
      </c>
      <c r="F1271" s="17">
        <v>-3.1620514858186333</v>
      </c>
      <c r="G1271" s="45">
        <v>-1.6608608584396425</v>
      </c>
      <c r="H1271" s="17">
        <v>1.0732509864530559E-4</v>
      </c>
      <c r="I1271" s="50">
        <v>4.6827664704581791E-4</v>
      </c>
      <c r="J1271" s="18">
        <v>0.89487667250455805</v>
      </c>
      <c r="K1271" s="8">
        <v>823</v>
      </c>
      <c r="L1271" s="14">
        <v>65.275020058765804</v>
      </c>
      <c r="M1271" s="14">
        <v>91.015006704177509</v>
      </c>
      <c r="N1271" s="15">
        <v>80.010066865831604</v>
      </c>
      <c r="O1271" s="8">
        <v>1240</v>
      </c>
      <c r="P1271" s="14">
        <v>76.336853272199093</v>
      </c>
      <c r="Q1271" s="14">
        <v>109.59275386476617</v>
      </c>
      <c r="R1271" s="15">
        <v>89.503032801997833</v>
      </c>
      <c r="S1271" s="8">
        <v>815</v>
      </c>
      <c r="T1271" s="12">
        <v>57.537920724235597</v>
      </c>
      <c r="U1271" s="12">
        <v>82.032679439355164</v>
      </c>
      <c r="V1271" s="13">
        <v>77.423711032522391</v>
      </c>
      <c r="W1271" s="8">
        <v>8</v>
      </c>
      <c r="X1271" s="14">
        <v>0.75545695892044673</v>
      </c>
      <c r="Y1271" s="14">
        <v>0.6770701126005263</v>
      </c>
      <c r="Z1271" s="15">
        <v>18.954287220302952</v>
      </c>
      <c r="AA1271" s="8">
        <v>10</v>
      </c>
      <c r="AB1271" s="14">
        <v>3.5185214701019274</v>
      </c>
      <c r="AC1271" s="14">
        <v>2.6124888247984996</v>
      </c>
      <c r="AD1271" s="15">
        <v>37.018769854810671</v>
      </c>
    </row>
    <row r="1272" spans="1:30">
      <c r="A1272" s="2" t="s">
        <v>942</v>
      </c>
      <c r="B1272" s="2" t="s">
        <v>16989</v>
      </c>
      <c r="C1272" s="2" t="s">
        <v>30</v>
      </c>
      <c r="D1272" s="4" t="s">
        <v>943</v>
      </c>
      <c r="E1272" s="16">
        <v>17.968926551478003</v>
      </c>
      <c r="F1272" s="17">
        <v>-3.1599201129065255</v>
      </c>
      <c r="G1272" s="17">
        <v>-1.6598880855636291</v>
      </c>
      <c r="H1272" s="17">
        <v>3.054320779916464E-2</v>
      </c>
      <c r="I1272" s="19">
        <v>6.5522435853917732E-2</v>
      </c>
      <c r="J1272" s="18">
        <v>1</v>
      </c>
      <c r="K1272" s="8">
        <v>154</v>
      </c>
      <c r="L1272" s="14">
        <v>15.162884510271441</v>
      </c>
      <c r="M1272" s="14">
        <v>21.14208519759309</v>
      </c>
      <c r="N1272" s="15">
        <v>14.971507044153178</v>
      </c>
      <c r="O1272" s="8">
        <v>226</v>
      </c>
      <c r="P1272" s="14">
        <v>17.271694005791648</v>
      </c>
      <c r="Q1272" s="14">
        <v>24.79605104044332</v>
      </c>
      <c r="R1272" s="15">
        <v>16.312649526815733</v>
      </c>
      <c r="S1272" s="8">
        <v>245</v>
      </c>
      <c r="T1272" s="12">
        <v>21.472201138370917</v>
      </c>
      <c r="U1272" s="12">
        <v>30.613240288667718</v>
      </c>
      <c r="V1272" s="13">
        <v>23.274612518979122</v>
      </c>
      <c r="W1272" s="8">
        <v>4</v>
      </c>
      <c r="X1272" s="14">
        <v>0.4689144952049179</v>
      </c>
      <c r="Y1272" s="14">
        <v>0.42025953473524857</v>
      </c>
      <c r="Z1272" s="15">
        <v>9.4771436101514759</v>
      </c>
      <c r="AA1272" s="8">
        <v>0</v>
      </c>
      <c r="AB1272" s="14">
        <v>0</v>
      </c>
      <c r="AC1272" s="14">
        <v>0</v>
      </c>
      <c r="AD1272" s="15">
        <v>0</v>
      </c>
    </row>
    <row r="1273" spans="1:30" s="30" customFormat="1">
      <c r="A1273" s="2" t="s">
        <v>2947</v>
      </c>
      <c r="B1273" s="2" t="s">
        <v>16727</v>
      </c>
      <c r="C1273" s="2" t="s">
        <v>2059</v>
      </c>
      <c r="D1273" s="4" t="s">
        <v>2948</v>
      </c>
      <c r="E1273" s="16">
        <v>71.056936375361673</v>
      </c>
      <c r="F1273" s="17">
        <v>-3.159602180649435</v>
      </c>
      <c r="G1273" s="45">
        <v>-1.6597429229169214</v>
      </c>
      <c r="H1273" s="17">
        <v>6.0855264596981762E-5</v>
      </c>
      <c r="I1273" s="50">
        <v>2.8346994201655526E-4</v>
      </c>
      <c r="J1273" s="18">
        <v>0.50741119620963393</v>
      </c>
      <c r="K1273" s="8">
        <v>978</v>
      </c>
      <c r="L1273" s="14">
        <v>71.49450592603354</v>
      </c>
      <c r="M1273" s="14">
        <v>99.68703081686705</v>
      </c>
      <c r="N1273" s="15">
        <v>95.078791488193559</v>
      </c>
      <c r="O1273" s="8">
        <v>1365</v>
      </c>
      <c r="P1273" s="14">
        <v>77.451860683425991</v>
      </c>
      <c r="Q1273" s="14">
        <v>111.19351060987663</v>
      </c>
      <c r="R1273" s="15">
        <v>98.525515947360518</v>
      </c>
      <c r="S1273" s="8">
        <v>987</v>
      </c>
      <c r="T1273" s="12">
        <v>64.224442516625501</v>
      </c>
      <c r="U1273" s="12">
        <v>91.5657541812852</v>
      </c>
      <c r="V1273" s="13">
        <v>93.763439005030179</v>
      </c>
      <c r="W1273" s="8">
        <v>15</v>
      </c>
      <c r="X1273" s="14">
        <v>1.3055623996424628</v>
      </c>
      <c r="Y1273" s="14">
        <v>1.1700961523951237</v>
      </c>
      <c r="Z1273" s="15">
        <v>35.539288538068035</v>
      </c>
      <c r="AA1273" s="8">
        <v>6</v>
      </c>
      <c r="AB1273" s="14">
        <v>1.945799518326669</v>
      </c>
      <c r="AC1273" s="14">
        <v>1.4447487503265017</v>
      </c>
      <c r="AD1273" s="15">
        <v>22.211261912886403</v>
      </c>
    </row>
    <row r="1274" spans="1:30" s="30" customFormat="1">
      <c r="A1274" s="2" t="s">
        <v>8107</v>
      </c>
      <c r="B1274" s="2" t="s">
        <v>17135</v>
      </c>
      <c r="C1274" s="2" t="s">
        <v>7469</v>
      </c>
      <c r="D1274" s="4" t="s">
        <v>8108</v>
      </c>
      <c r="E1274" s="16">
        <v>109.19342074057762</v>
      </c>
      <c r="F1274" s="17">
        <v>-3.1594352369921479</v>
      </c>
      <c r="G1274" s="45">
        <v>-1.6596666933361757</v>
      </c>
      <c r="H1274" s="17">
        <v>2.7923603983326384E-4</v>
      </c>
      <c r="I1274" s="50">
        <v>1.0769056892367041E-3</v>
      </c>
      <c r="J1274" s="18">
        <v>1</v>
      </c>
      <c r="K1274" s="8">
        <v>1012</v>
      </c>
      <c r="L1274" s="14">
        <v>108.63843270440283</v>
      </c>
      <c r="M1274" s="14">
        <v>151.47797230886849</v>
      </c>
      <c r="N1274" s="15">
        <v>98.384189147292318</v>
      </c>
      <c r="O1274" s="8">
        <v>1451</v>
      </c>
      <c r="P1274" s="14">
        <v>120.90263919990922</v>
      </c>
      <c r="Q1274" s="14">
        <v>173.57347875199594</v>
      </c>
      <c r="R1274" s="15">
        <v>104.73298435137004</v>
      </c>
      <c r="S1274" s="8">
        <v>1026</v>
      </c>
      <c r="T1274" s="12">
        <v>98.039190317420847</v>
      </c>
      <c r="U1274" s="12">
        <v>139.77594898411689</v>
      </c>
      <c r="V1274" s="13">
        <v>97.468377324377883</v>
      </c>
      <c r="W1274" s="8">
        <v>19</v>
      </c>
      <c r="X1274" s="14">
        <v>2.42844985591644</v>
      </c>
      <c r="Y1274" s="14">
        <v>2.1764718664312701</v>
      </c>
      <c r="Z1274" s="15">
        <v>45.016432148219508</v>
      </c>
      <c r="AA1274" s="8">
        <v>3</v>
      </c>
      <c r="AB1274" s="14">
        <v>1.4286875509349137</v>
      </c>
      <c r="AC1274" s="14">
        <v>1.0607950790301914</v>
      </c>
      <c r="AD1274" s="15">
        <v>11.105630956443202</v>
      </c>
    </row>
    <row r="1275" spans="1:30">
      <c r="A1275" s="2" t="s">
        <v>5669</v>
      </c>
      <c r="B1275" s="2" t="s">
        <v>18558</v>
      </c>
      <c r="C1275" s="2" t="s">
        <v>4897</v>
      </c>
      <c r="D1275" s="4" t="s">
        <v>5670</v>
      </c>
      <c r="E1275" s="16">
        <v>76.236795270506249</v>
      </c>
      <c r="F1275" s="17">
        <v>-3.1535955099813116</v>
      </c>
      <c r="G1275" s="45">
        <v>-1.6569976274185965</v>
      </c>
      <c r="H1275" s="17">
        <v>3.2033439544622011E-3</v>
      </c>
      <c r="I1275" s="50">
        <v>9.0910421689264238E-3</v>
      </c>
      <c r="J1275" s="18">
        <v>1</v>
      </c>
      <c r="K1275" s="8">
        <v>2659</v>
      </c>
      <c r="L1275" s="14">
        <v>70.136367290013013</v>
      </c>
      <c r="M1275" s="14">
        <v>97.793335541839539</v>
      </c>
      <c r="N1275" s="15">
        <v>258.50154045716431</v>
      </c>
      <c r="O1275" s="8">
        <v>4016</v>
      </c>
      <c r="P1275" s="14">
        <v>82.221240422448631</v>
      </c>
      <c r="Q1275" s="14">
        <v>118.04065504170858</v>
      </c>
      <c r="R1275" s="15">
        <v>289.87433849421234</v>
      </c>
      <c r="S1275" s="8">
        <v>3252</v>
      </c>
      <c r="T1275" s="12">
        <v>76.352778099057105</v>
      </c>
      <c r="U1275" s="12">
        <v>108.85730473513526</v>
      </c>
      <c r="V1275" s="13">
        <v>308.93485678253109</v>
      </c>
      <c r="W1275" s="8">
        <v>28</v>
      </c>
      <c r="X1275" s="14">
        <v>0.8793373539213194</v>
      </c>
      <c r="Y1275" s="14">
        <v>0.78809657413725964</v>
      </c>
      <c r="Z1275" s="15">
        <v>66.340005271060321</v>
      </c>
      <c r="AA1275" s="8">
        <v>34</v>
      </c>
      <c r="AB1275" s="14">
        <v>3.9784772068590777</v>
      </c>
      <c r="AC1275" s="14">
        <v>2.9540042119833347</v>
      </c>
      <c r="AD1275" s="15">
        <v>125.86381750635628</v>
      </c>
    </row>
    <row r="1276" spans="1:30" s="30" customFormat="1">
      <c r="A1276" s="2" t="s">
        <v>4532</v>
      </c>
      <c r="B1276" s="2" t="s">
        <v>18356</v>
      </c>
      <c r="C1276" s="2" t="s">
        <v>3458</v>
      </c>
      <c r="D1276" s="4" t="s">
        <v>4533</v>
      </c>
      <c r="E1276" s="16">
        <v>64.33270436948726</v>
      </c>
      <c r="F1276" s="17">
        <v>-3.1533477191638237</v>
      </c>
      <c r="G1276" s="45">
        <v>-1.6568842645514315</v>
      </c>
      <c r="H1276" s="17">
        <v>1.6150542796022904E-5</v>
      </c>
      <c r="I1276" s="50">
        <v>8.8303754644746864E-5</v>
      </c>
      <c r="J1276" s="18">
        <v>0.13466322583323898</v>
      </c>
      <c r="K1276" s="8">
        <v>1274</v>
      </c>
      <c r="L1276" s="14">
        <v>69.02887468757983</v>
      </c>
      <c r="M1276" s="14">
        <v>96.249123888675172</v>
      </c>
      <c r="N1276" s="15">
        <v>123.85519463799447</v>
      </c>
      <c r="O1276" s="8">
        <v>1403</v>
      </c>
      <c r="P1276" s="14">
        <v>59.004403783625037</v>
      </c>
      <c r="Q1276" s="14">
        <v>84.709479414068227</v>
      </c>
      <c r="R1276" s="15">
        <v>101.26835082355078</v>
      </c>
      <c r="S1276" s="8">
        <v>1347</v>
      </c>
      <c r="T1276" s="12">
        <v>64.964834637256914</v>
      </c>
      <c r="U1276" s="12">
        <v>92.621342369504148</v>
      </c>
      <c r="V1276" s="13">
        <v>127.96286964516277</v>
      </c>
      <c r="W1276" s="8">
        <v>20</v>
      </c>
      <c r="X1276" s="14">
        <v>1.290220451122732</v>
      </c>
      <c r="Y1276" s="14">
        <v>1.156346097293891</v>
      </c>
      <c r="Z1276" s="15">
        <v>47.385718050757376</v>
      </c>
      <c r="AA1276" s="8">
        <v>6</v>
      </c>
      <c r="AB1276" s="14">
        <v>1.4422005028354159</v>
      </c>
      <c r="AC1276" s="14">
        <v>1.070828394481036</v>
      </c>
      <c r="AD1276" s="15">
        <v>22.211261912886403</v>
      </c>
    </row>
    <row r="1277" spans="1:30" s="30" customFormat="1">
      <c r="A1277" s="2" t="s">
        <v>9276</v>
      </c>
      <c r="B1277" s="2" t="s">
        <v>19545</v>
      </c>
      <c r="C1277" s="2" t="s">
        <v>8734</v>
      </c>
      <c r="D1277" s="4" t="s">
        <v>9277</v>
      </c>
      <c r="E1277" s="16">
        <v>39.800790771042671</v>
      </c>
      <c r="F1277" s="17">
        <v>-3.1445476353852992</v>
      </c>
      <c r="G1277" s="45">
        <v>-1.6528524905143354</v>
      </c>
      <c r="H1277" s="17">
        <v>2.5885675958969845E-4</v>
      </c>
      <c r="I1277" s="50">
        <v>1.0118835731171615E-3</v>
      </c>
      <c r="J1277" s="18">
        <v>1</v>
      </c>
      <c r="K1277" s="8">
        <v>598</v>
      </c>
      <c r="L1277" s="14">
        <v>42.89439022959062</v>
      </c>
      <c r="M1277" s="14">
        <v>59.808992947119322</v>
      </c>
      <c r="N1277" s="15">
        <v>58.136111768854548</v>
      </c>
      <c r="O1277" s="8">
        <v>740</v>
      </c>
      <c r="P1277" s="14">
        <v>41.199924857550457</v>
      </c>
      <c r="Q1277" s="14">
        <v>59.148537444426879</v>
      </c>
      <c r="R1277" s="15">
        <v>53.413100220547093</v>
      </c>
      <c r="S1277" s="8">
        <v>553</v>
      </c>
      <c r="T1277" s="12">
        <v>35.308057225986943</v>
      </c>
      <c r="U1277" s="12">
        <v>50.339228522482799</v>
      </c>
      <c r="V1277" s="13">
        <v>52.534125399981448</v>
      </c>
      <c r="W1277" s="8">
        <v>8</v>
      </c>
      <c r="X1277" s="14">
        <v>0.68322203057745579</v>
      </c>
      <c r="Y1277" s="14">
        <v>0.61233034087776683</v>
      </c>
      <c r="Z1277" s="15">
        <v>18.954287220302952</v>
      </c>
      <c r="AA1277" s="8">
        <v>4</v>
      </c>
      <c r="AB1277" s="14">
        <v>1.2728356553197411</v>
      </c>
      <c r="AC1277" s="14">
        <v>0.94507563861236543</v>
      </c>
      <c r="AD1277" s="15">
        <v>14.807507941924268</v>
      </c>
    </row>
    <row r="1278" spans="1:30" s="30" customFormat="1">
      <c r="A1278" s="2" t="s">
        <v>8031</v>
      </c>
      <c r="B1278" s="2" t="s">
        <v>18322</v>
      </c>
      <c r="C1278" s="2" t="s">
        <v>7469</v>
      </c>
      <c r="D1278" s="4" t="s">
        <v>8032</v>
      </c>
      <c r="E1278" s="16">
        <v>86.131449227867918</v>
      </c>
      <c r="F1278" s="17">
        <v>-3.144541321384783</v>
      </c>
      <c r="G1278" s="45">
        <v>-1.6528495936950041</v>
      </c>
      <c r="H1278" s="17">
        <v>4.5453490859770351E-4</v>
      </c>
      <c r="I1278" s="50">
        <v>1.6506585661531586E-3</v>
      </c>
      <c r="J1278" s="18">
        <v>1</v>
      </c>
      <c r="K1278" s="8">
        <v>1251</v>
      </c>
      <c r="L1278" s="14">
        <v>81.395194431767734</v>
      </c>
      <c r="M1278" s="14">
        <v>113.49187116642371</v>
      </c>
      <c r="N1278" s="15">
        <v>121.61919033919239</v>
      </c>
      <c r="O1278" s="8">
        <v>2061</v>
      </c>
      <c r="P1278" s="14">
        <v>104.08420676714478</v>
      </c>
      <c r="Q1278" s="14">
        <v>149.42815120721468</v>
      </c>
      <c r="R1278" s="15">
        <v>148.76270210073994</v>
      </c>
      <c r="S1278" s="8">
        <v>1259</v>
      </c>
      <c r="T1278" s="12">
        <v>72.914946484691242</v>
      </c>
      <c r="U1278" s="12">
        <v>103.95593646812092</v>
      </c>
      <c r="V1278" s="13">
        <v>119.60300882201925</v>
      </c>
      <c r="W1278" s="8">
        <v>24</v>
      </c>
      <c r="X1278" s="14">
        <v>1.8591963465016879</v>
      </c>
      <c r="Y1278" s="14">
        <v>1.666284577577031</v>
      </c>
      <c r="Z1278" s="15">
        <v>56.862861660908855</v>
      </c>
      <c r="AA1278" s="8">
        <v>5</v>
      </c>
      <c r="AB1278" s="14">
        <v>1.4431932410924013</v>
      </c>
      <c r="AC1278" s="14">
        <v>1.0715654988654661</v>
      </c>
      <c r="AD1278" s="15">
        <v>18.509384927405335</v>
      </c>
    </row>
    <row r="1279" spans="1:30">
      <c r="A1279" s="2" t="s">
        <v>10429</v>
      </c>
      <c r="B1279" s="2" t="s">
        <v>16727</v>
      </c>
      <c r="C1279" s="2" t="s">
        <v>9981</v>
      </c>
      <c r="D1279" s="4" t="s">
        <v>10430</v>
      </c>
      <c r="E1279" s="16">
        <v>814.76815420320202</v>
      </c>
      <c r="F1279" s="17">
        <v>-3.1421668942650487</v>
      </c>
      <c r="G1279" s="45">
        <v>-1.6517598105283695</v>
      </c>
      <c r="H1279" s="17">
        <v>1.2323323327526614E-2</v>
      </c>
      <c r="I1279" s="50">
        <v>2.9526399397964628E-2</v>
      </c>
      <c r="J1279" s="18">
        <v>1</v>
      </c>
      <c r="K1279" s="8">
        <v>5359</v>
      </c>
      <c r="L1279" s="14">
        <v>902.92823768922449</v>
      </c>
      <c r="M1279" s="14">
        <v>1258.981146734094</v>
      </c>
      <c r="N1279" s="15">
        <v>520.98900162088887</v>
      </c>
      <c r="O1279" s="8">
        <v>5480</v>
      </c>
      <c r="P1279" s="14">
        <v>716.66373121376728</v>
      </c>
      <c r="Q1279" s="14">
        <v>1028.8759430344376</v>
      </c>
      <c r="R1279" s="15">
        <v>395.54566109270007</v>
      </c>
      <c r="S1279" s="8">
        <v>5499</v>
      </c>
      <c r="T1279" s="12">
        <v>824.71249370661428</v>
      </c>
      <c r="U1279" s="12">
        <v>1175.8050130123934</v>
      </c>
      <c r="V1279" s="13">
        <v>522.39630302802527</v>
      </c>
      <c r="W1279" s="8">
        <v>95</v>
      </c>
      <c r="X1279" s="14">
        <v>19.057487505654418</v>
      </c>
      <c r="Y1279" s="14">
        <v>17.080066652341653</v>
      </c>
      <c r="Z1279" s="15">
        <v>225.08216074109754</v>
      </c>
      <c r="AA1279" s="8">
        <v>20</v>
      </c>
      <c r="AB1279" s="14">
        <v>14.949012342224499</v>
      </c>
      <c r="AC1279" s="14">
        <v>11.099584873274909</v>
      </c>
      <c r="AD1279" s="15">
        <v>74.037539709621342</v>
      </c>
    </row>
    <row r="1280" spans="1:30">
      <c r="A1280" s="2" t="s">
        <v>12046</v>
      </c>
      <c r="B1280" s="2" t="s">
        <v>18336</v>
      </c>
      <c r="C1280" s="2" t="s">
        <v>11236</v>
      </c>
      <c r="D1280" s="4" t="s">
        <v>12047</v>
      </c>
      <c r="E1280" s="16">
        <v>57.508204836838878</v>
      </c>
      <c r="F1280" s="17">
        <v>-3.1405310140337943</v>
      </c>
      <c r="G1280" s="45">
        <v>-1.6510085166145441</v>
      </c>
      <c r="H1280" s="17">
        <v>7.5256999285899795E-5</v>
      </c>
      <c r="I1280" s="50">
        <v>3.4047360827229109E-4</v>
      </c>
      <c r="J1280" s="18">
        <v>0.62749286004583249</v>
      </c>
      <c r="K1280" s="8">
        <v>884</v>
      </c>
      <c r="L1280" s="14">
        <v>58.147070062977321</v>
      </c>
      <c r="M1280" s="14">
        <v>81.076282578628806</v>
      </c>
      <c r="N1280" s="15">
        <v>85.940339136567601</v>
      </c>
      <c r="O1280" s="8">
        <v>1246</v>
      </c>
      <c r="P1280" s="14">
        <v>63.614922626316314</v>
      </c>
      <c r="Q1280" s="14">
        <v>91.328555719378144</v>
      </c>
      <c r="R1280" s="15">
        <v>89.936111992975242</v>
      </c>
      <c r="S1280" s="8">
        <v>867</v>
      </c>
      <c r="T1280" s="12">
        <v>50.762621821223014</v>
      </c>
      <c r="U1280" s="12">
        <v>72.373033834842744</v>
      </c>
      <c r="V1280" s="13">
        <v>82.363628791652658</v>
      </c>
      <c r="W1280" s="8">
        <v>14</v>
      </c>
      <c r="X1280" s="14">
        <v>1.0964180263664052</v>
      </c>
      <c r="Y1280" s="14">
        <v>0.98265277432876497</v>
      </c>
      <c r="Z1280" s="15">
        <v>33.17000263553016</v>
      </c>
      <c r="AA1280" s="8">
        <v>5</v>
      </c>
      <c r="AB1280" s="14">
        <v>1.4590111210834975</v>
      </c>
      <c r="AC1280" s="14">
        <v>1.0833102146672275</v>
      </c>
      <c r="AD1280" s="15">
        <v>18.509384927405335</v>
      </c>
    </row>
    <row r="1281" spans="1:30" s="30" customFormat="1">
      <c r="A1281" s="2" t="s">
        <v>1736</v>
      </c>
      <c r="B1281" s="2" t="s">
        <v>16860</v>
      </c>
      <c r="C1281" s="2" t="s">
        <v>30</v>
      </c>
      <c r="D1281" s="4" t="s">
        <v>1737</v>
      </c>
      <c r="E1281" s="16">
        <v>20.37749840463043</v>
      </c>
      <c r="F1281" s="17">
        <v>-3.1384094010067147</v>
      </c>
      <c r="G1281" s="45">
        <v>-1.650033562081767</v>
      </c>
      <c r="H1281" s="17">
        <v>1.2077072033275238E-3</v>
      </c>
      <c r="I1281" s="50">
        <v>3.8641069306772427E-3</v>
      </c>
      <c r="J1281" s="18">
        <v>1</v>
      </c>
      <c r="K1281" s="8">
        <v>424</v>
      </c>
      <c r="L1281" s="14">
        <v>20.8491486777734</v>
      </c>
      <c r="M1281" s="14">
        <v>29.070621578906927</v>
      </c>
      <c r="N1281" s="15">
        <v>41.220253160525637</v>
      </c>
      <c r="O1281" s="8">
        <v>591</v>
      </c>
      <c r="P1281" s="14">
        <v>22.556688410465586</v>
      </c>
      <c r="Q1281" s="14">
        <v>32.383435981538781</v>
      </c>
      <c r="R1281" s="15">
        <v>42.658300311274772</v>
      </c>
      <c r="S1281" s="8">
        <v>405</v>
      </c>
      <c r="T1281" s="12">
        <v>17.72665812565231</v>
      </c>
      <c r="U1281" s="12">
        <v>25.273163250408633</v>
      </c>
      <c r="V1281" s="13">
        <v>38.47435947014916</v>
      </c>
      <c r="W1281" s="8">
        <v>6</v>
      </c>
      <c r="X1281" s="14">
        <v>0.35127422192487023</v>
      </c>
      <c r="Y1281" s="14">
        <v>0.31482571466706094</v>
      </c>
      <c r="Z1281" s="15">
        <v>14.215715415227214</v>
      </c>
      <c r="AA1281" s="8">
        <v>3</v>
      </c>
      <c r="AB1281" s="14">
        <v>0.6544202827926604</v>
      </c>
      <c r="AC1281" s="14">
        <v>0.48590457385151953</v>
      </c>
      <c r="AD1281" s="15">
        <v>11.105630956443202</v>
      </c>
    </row>
    <row r="1282" spans="1:30" s="30" customFormat="1">
      <c r="A1282" s="2" t="s">
        <v>13364</v>
      </c>
      <c r="B1282" s="2" t="s">
        <v>19887</v>
      </c>
      <c r="C1282" s="2" t="s">
        <v>13236</v>
      </c>
      <c r="D1282" s="4" t="s">
        <v>13365</v>
      </c>
      <c r="E1282" s="16">
        <v>14.950870278023707</v>
      </c>
      <c r="F1282" s="17">
        <v>-3.1376325405045198</v>
      </c>
      <c r="G1282" s="17">
        <v>-1.6496764029645565</v>
      </c>
      <c r="H1282" s="17">
        <v>5.4951633878265294E-2</v>
      </c>
      <c r="I1282" s="19">
        <v>0.10906610884955392</v>
      </c>
      <c r="J1282" s="18">
        <v>1</v>
      </c>
      <c r="K1282" s="8">
        <v>142</v>
      </c>
      <c r="L1282" s="14">
        <v>15.308932535227894</v>
      </c>
      <c r="M1282" s="14">
        <v>21.345724537091975</v>
      </c>
      <c r="N1282" s="15">
        <v>13.804896105647737</v>
      </c>
      <c r="O1282" s="8">
        <v>212</v>
      </c>
      <c r="P1282" s="14">
        <v>17.740171561093824</v>
      </c>
      <c r="Q1282" s="14">
        <v>25.46861931131933</v>
      </c>
      <c r="R1282" s="15">
        <v>15.302131414535113</v>
      </c>
      <c r="S1282" s="8">
        <v>123</v>
      </c>
      <c r="T1282" s="12">
        <v>11.803506737749402</v>
      </c>
      <c r="U1282" s="12">
        <v>16.828437181780505</v>
      </c>
      <c r="V1282" s="13">
        <v>11.684805468711968</v>
      </c>
      <c r="W1282" s="8">
        <v>3</v>
      </c>
      <c r="X1282" s="14">
        <v>0.38507948280301213</v>
      </c>
      <c r="Y1282" s="14">
        <v>0.34512331338395091</v>
      </c>
      <c r="Z1282" s="15">
        <v>7.1078577076136069</v>
      </c>
      <c r="AA1282" s="8">
        <v>0</v>
      </c>
      <c r="AB1282" s="14">
        <v>0</v>
      </c>
      <c r="AC1282" s="14">
        <v>0</v>
      </c>
      <c r="AD1282" s="15">
        <v>0</v>
      </c>
    </row>
    <row r="1283" spans="1:30">
      <c r="A1283" s="2" t="s">
        <v>12837</v>
      </c>
      <c r="B1283" s="2" t="s">
        <v>19292</v>
      </c>
      <c r="C1283" s="2" t="s">
        <v>12309</v>
      </c>
      <c r="D1283" s="4" t="s">
        <v>12838</v>
      </c>
      <c r="E1283" s="16">
        <v>32.681417478183583</v>
      </c>
      <c r="F1283" s="17">
        <v>-3.1356731290880053</v>
      </c>
      <c r="G1283" s="45">
        <v>-1.6487751769205923</v>
      </c>
      <c r="H1283" s="17">
        <v>3.0767868232717266E-4</v>
      </c>
      <c r="I1283" s="50">
        <v>1.1703580534872106E-3</v>
      </c>
      <c r="J1283" s="18">
        <v>1</v>
      </c>
      <c r="K1283" s="8">
        <v>525</v>
      </c>
      <c r="L1283" s="14">
        <v>31.151277884481644</v>
      </c>
      <c r="M1283" s="14">
        <v>43.435203282163506</v>
      </c>
      <c r="N1283" s="15">
        <v>51.039228559613107</v>
      </c>
      <c r="O1283" s="8">
        <v>699</v>
      </c>
      <c r="P1283" s="14">
        <v>32.192827985396363</v>
      </c>
      <c r="Q1283" s="14">
        <v>46.217528262973197</v>
      </c>
      <c r="R1283" s="15">
        <v>50.453725748868131</v>
      </c>
      <c r="S1283" s="8">
        <v>657</v>
      </c>
      <c r="T1283" s="12">
        <v>34.70014656467275</v>
      </c>
      <c r="U1283" s="12">
        <v>49.472521144467514</v>
      </c>
      <c r="V1283" s="13">
        <v>62.413960918241976</v>
      </c>
      <c r="W1283" s="8">
        <v>6</v>
      </c>
      <c r="X1283" s="14">
        <v>0.4238775097897563</v>
      </c>
      <c r="Y1283" s="14">
        <v>0.37989562461943377</v>
      </c>
      <c r="Z1283" s="15">
        <v>14.215715415227214</v>
      </c>
      <c r="AA1283" s="8">
        <v>6</v>
      </c>
      <c r="AB1283" s="14">
        <v>1.5793589310711758</v>
      </c>
      <c r="AC1283" s="14">
        <v>1.172668006385541</v>
      </c>
      <c r="AD1283" s="15">
        <v>22.211261912886403</v>
      </c>
    </row>
    <row r="1284" spans="1:30">
      <c r="A1284" s="2" t="s">
        <v>5169</v>
      </c>
      <c r="B1284" s="2" t="s">
        <v>17973</v>
      </c>
      <c r="C1284" s="2" t="s">
        <v>4897</v>
      </c>
      <c r="D1284" s="4" t="s">
        <v>5170</v>
      </c>
      <c r="E1284" s="16">
        <v>82.761685911395489</v>
      </c>
      <c r="F1284" s="17">
        <v>-3.1323913029335593</v>
      </c>
      <c r="G1284" s="45">
        <v>-1.6472644474754585</v>
      </c>
      <c r="H1284" s="17">
        <v>1.7035288642364144E-4</v>
      </c>
      <c r="I1284" s="50">
        <v>7.0039564447747652E-4</v>
      </c>
      <c r="J1284" s="18">
        <v>1</v>
      </c>
      <c r="K1284" s="8">
        <v>1290</v>
      </c>
      <c r="L1284" s="14">
        <v>80.206033173457683</v>
      </c>
      <c r="M1284" s="14">
        <v>111.83378634622758</v>
      </c>
      <c r="N1284" s="15">
        <v>125.41067588933507</v>
      </c>
      <c r="O1284" s="8">
        <v>1953</v>
      </c>
      <c r="P1284" s="14">
        <v>94.250781580168166</v>
      </c>
      <c r="Q1284" s="14">
        <v>135.31082648174825</v>
      </c>
      <c r="R1284" s="15">
        <v>140.96727666314658</v>
      </c>
      <c r="S1284" s="8">
        <v>1334</v>
      </c>
      <c r="T1284" s="12">
        <v>73.828242980560617</v>
      </c>
      <c r="U1284" s="12">
        <v>105.25803702607836</v>
      </c>
      <c r="V1284" s="13">
        <v>126.72789020538021</v>
      </c>
      <c r="W1284" s="8">
        <v>19</v>
      </c>
      <c r="X1284" s="14">
        <v>1.4065121513793295</v>
      </c>
      <c r="Y1284" s="14">
        <v>1.2605712734041989</v>
      </c>
      <c r="Z1284" s="15">
        <v>45.016432148219508</v>
      </c>
      <c r="AA1284" s="8">
        <v>10</v>
      </c>
      <c r="AB1284" s="14">
        <v>2.7582292136122164</v>
      </c>
      <c r="AC1284" s="14">
        <v>2.0479747126812113</v>
      </c>
      <c r="AD1284" s="15">
        <v>37.018769854810671</v>
      </c>
    </row>
    <row r="1285" spans="1:30" s="30" customFormat="1">
      <c r="A1285" s="2" t="s">
        <v>4562</v>
      </c>
      <c r="B1285" s="2" t="s">
        <v>17034</v>
      </c>
      <c r="C1285" s="2" t="s">
        <v>3458</v>
      </c>
      <c r="D1285" s="4" t="s">
        <v>4563</v>
      </c>
      <c r="E1285" s="16">
        <v>58.759874820824194</v>
      </c>
      <c r="F1285" s="17">
        <v>-3.1299327489521671</v>
      </c>
      <c r="G1285" s="45">
        <v>-1.6461316591401518</v>
      </c>
      <c r="H1285" s="17">
        <v>9.8334150795631459E-5</v>
      </c>
      <c r="I1285" s="50">
        <v>4.3221410086134694E-4</v>
      </c>
      <c r="J1285" s="18">
        <v>0.8199101493339751</v>
      </c>
      <c r="K1285" s="8">
        <v>951</v>
      </c>
      <c r="L1285" s="14">
        <v>57.900357791151322</v>
      </c>
      <c r="M1285" s="14">
        <v>80.732283924104763</v>
      </c>
      <c r="N1285" s="15">
        <v>92.45391687655632</v>
      </c>
      <c r="O1285" s="8">
        <v>1419</v>
      </c>
      <c r="P1285" s="14">
        <v>67.057678715316754</v>
      </c>
      <c r="Q1285" s="14">
        <v>96.271137244619752</v>
      </c>
      <c r="R1285" s="15">
        <v>102.4232286661572</v>
      </c>
      <c r="S1285" s="8">
        <v>947</v>
      </c>
      <c r="T1285" s="12">
        <v>51.321587956004514</v>
      </c>
      <c r="U1285" s="12">
        <v>73.169960264835765</v>
      </c>
      <c r="V1285" s="13">
        <v>89.963502267237672</v>
      </c>
      <c r="W1285" s="8">
        <v>11</v>
      </c>
      <c r="X1285" s="14">
        <v>0.79738117059000524</v>
      </c>
      <c r="Y1285" s="14">
        <v>0.71464423297974633</v>
      </c>
      <c r="Z1285" s="15">
        <v>26.062144927916556</v>
      </c>
      <c r="AA1285" s="8">
        <v>10</v>
      </c>
      <c r="AB1285" s="14">
        <v>2.7009326647304168</v>
      </c>
      <c r="AC1285" s="14">
        <v>2.0054322428042588</v>
      </c>
      <c r="AD1285" s="15">
        <v>37.018769854810671</v>
      </c>
    </row>
    <row r="1286" spans="1:30" s="30" customFormat="1">
      <c r="A1286" s="2" t="s">
        <v>7505</v>
      </c>
      <c r="B1286" s="2" t="s">
        <v>16727</v>
      </c>
      <c r="C1286" s="2" t="s">
        <v>7469</v>
      </c>
      <c r="D1286" s="4" t="s">
        <v>7506</v>
      </c>
      <c r="E1286" s="16">
        <v>33.415416679416637</v>
      </c>
      <c r="F1286" s="17">
        <v>-3.1295595407673082</v>
      </c>
      <c r="G1286" s="45">
        <v>-1.6459596242295771</v>
      </c>
      <c r="H1286" s="17">
        <v>5.0932866736963511E-4</v>
      </c>
      <c r="I1286" s="50">
        <v>1.8281456859784839E-3</v>
      </c>
      <c r="J1286" s="18">
        <v>1</v>
      </c>
      <c r="K1286" s="8">
        <v>698</v>
      </c>
      <c r="L1286" s="14">
        <v>39.131833019991554</v>
      </c>
      <c r="M1286" s="14">
        <v>54.562741481425249</v>
      </c>
      <c r="N1286" s="15">
        <v>67.857869589733241</v>
      </c>
      <c r="O1286" s="8">
        <v>776</v>
      </c>
      <c r="P1286" s="14">
        <v>33.767731045241256</v>
      </c>
      <c r="Q1286" s="14">
        <v>48.478532692681682</v>
      </c>
      <c r="R1286" s="15">
        <v>56.011575366411549</v>
      </c>
      <c r="S1286" s="8">
        <v>548</v>
      </c>
      <c r="T1286" s="12">
        <v>27.346685973017095</v>
      </c>
      <c r="U1286" s="12">
        <v>38.988581719956215</v>
      </c>
      <c r="V1286" s="13">
        <v>52.059133307757385</v>
      </c>
      <c r="W1286" s="8">
        <v>10</v>
      </c>
      <c r="X1286" s="14">
        <v>0.66749394335219625</v>
      </c>
      <c r="Y1286" s="14">
        <v>0.59823421314626124</v>
      </c>
      <c r="Z1286" s="15">
        <v>23.692859025378688</v>
      </c>
      <c r="AA1286" s="8">
        <v>3</v>
      </c>
      <c r="AB1286" s="14">
        <v>0.74612063380675653</v>
      </c>
      <c r="AC1286" s="14">
        <v>0.55399173611274233</v>
      </c>
      <c r="AD1286" s="15">
        <v>11.105630956443202</v>
      </c>
    </row>
    <row r="1287" spans="1:30" s="30" customFormat="1">
      <c r="A1287" s="2" t="s">
        <v>9520</v>
      </c>
      <c r="B1287" s="2" t="s">
        <v>16727</v>
      </c>
      <c r="C1287" s="2" t="s">
        <v>8734</v>
      </c>
      <c r="D1287" s="4" t="s">
        <v>9521</v>
      </c>
      <c r="E1287" s="16">
        <v>34.964218626980276</v>
      </c>
      <c r="F1287" s="17">
        <v>-3.1291832045943453</v>
      </c>
      <c r="G1287" s="45">
        <v>-1.6457861266588396</v>
      </c>
      <c r="H1287" s="17">
        <v>2.1787109795755599E-3</v>
      </c>
      <c r="I1287" s="50">
        <v>6.4648014760501846E-3</v>
      </c>
      <c r="J1287" s="18">
        <v>1</v>
      </c>
      <c r="K1287" s="8">
        <v>377</v>
      </c>
      <c r="L1287" s="14">
        <v>35.885949451075973</v>
      </c>
      <c r="M1287" s="14">
        <v>50.036904269581164</v>
      </c>
      <c r="N1287" s="15">
        <v>36.651026984712651</v>
      </c>
      <c r="O1287" s="8">
        <v>520</v>
      </c>
      <c r="P1287" s="14">
        <v>38.419510233988319</v>
      </c>
      <c r="Q1287" s="14">
        <v>55.15684427893175</v>
      </c>
      <c r="R1287" s="15">
        <v>37.53352988470877</v>
      </c>
      <c r="S1287" s="8">
        <v>361</v>
      </c>
      <c r="T1287" s="12">
        <v>30.587196195876544</v>
      </c>
      <c r="U1287" s="12">
        <v>43.608625909697203</v>
      </c>
      <c r="V1287" s="13">
        <v>34.2944290585774</v>
      </c>
      <c r="W1287" s="8">
        <v>7</v>
      </c>
      <c r="X1287" s="14">
        <v>0.79332965956119039</v>
      </c>
      <c r="Y1287" s="14">
        <v>0.71101311012610036</v>
      </c>
      <c r="Z1287" s="15">
        <v>16.58500131776508</v>
      </c>
      <c r="AA1287" s="8">
        <v>1</v>
      </c>
      <c r="AB1287" s="14">
        <v>0.42227572628338084</v>
      </c>
      <c r="AC1287" s="14">
        <v>0.31353812255323377</v>
      </c>
      <c r="AD1287" s="15">
        <v>3.7018769854810669</v>
      </c>
    </row>
    <row r="1288" spans="1:30" s="30" customFormat="1">
      <c r="A1288" s="2" t="s">
        <v>1474</v>
      </c>
      <c r="B1288" s="2" t="s">
        <v>19813</v>
      </c>
      <c r="C1288" s="2" t="s">
        <v>30</v>
      </c>
      <c r="D1288" s="4" t="s">
        <v>1475</v>
      </c>
      <c r="E1288" s="16">
        <v>40.670232328744511</v>
      </c>
      <c r="F1288" s="17">
        <v>-3.1249889008785248</v>
      </c>
      <c r="G1288" s="45">
        <v>-1.6438510657184215</v>
      </c>
      <c r="H1288" s="17">
        <v>5.2594928953042519E-4</v>
      </c>
      <c r="I1288" s="50">
        <v>1.8781007178178522E-3</v>
      </c>
      <c r="J1288" s="18">
        <v>1</v>
      </c>
      <c r="K1288" s="8">
        <v>472</v>
      </c>
      <c r="L1288" s="14">
        <v>38.107474836000868</v>
      </c>
      <c r="M1288" s="14">
        <v>53.134446753986538</v>
      </c>
      <c r="N1288" s="15">
        <v>45.886696914547407</v>
      </c>
      <c r="O1288" s="8">
        <v>746</v>
      </c>
      <c r="P1288" s="14">
        <v>46.749006968106244</v>
      </c>
      <c r="Q1288" s="14">
        <v>67.115059037202485</v>
      </c>
      <c r="R1288" s="15">
        <v>53.846179411524503</v>
      </c>
      <c r="S1288" s="8">
        <v>517</v>
      </c>
      <c r="T1288" s="12">
        <v>37.154215182126421</v>
      </c>
      <c r="U1288" s="12">
        <v>52.971323702568341</v>
      </c>
      <c r="V1288" s="13">
        <v>49.114182335968195</v>
      </c>
      <c r="W1288" s="8">
        <v>6</v>
      </c>
      <c r="X1288" s="14">
        <v>0.57675581729240377</v>
      </c>
      <c r="Y1288" s="14">
        <v>0.51691115098762153</v>
      </c>
      <c r="Z1288" s="15">
        <v>14.215715415227214</v>
      </c>
      <c r="AA1288" s="8">
        <v>5</v>
      </c>
      <c r="AB1288" s="14">
        <v>1.7908169814195909</v>
      </c>
      <c r="AC1288" s="14">
        <v>1.32967480544677</v>
      </c>
      <c r="AD1288" s="15">
        <v>18.509384927405335</v>
      </c>
    </row>
    <row r="1289" spans="1:30">
      <c r="A1289" s="2" t="s">
        <v>14689</v>
      </c>
      <c r="B1289" s="2" t="s">
        <v>16727</v>
      </c>
      <c r="C1289" s="2" t="s">
        <v>14555</v>
      </c>
      <c r="D1289" s="4" t="s">
        <v>14690</v>
      </c>
      <c r="E1289" s="16">
        <v>116.25374631368588</v>
      </c>
      <c r="F1289" s="17">
        <v>-3.1179480742797741</v>
      </c>
      <c r="G1289" s="45">
        <v>-1.64059690186416</v>
      </c>
      <c r="H1289" s="17">
        <v>4.6643143100655315E-4</v>
      </c>
      <c r="I1289" s="50">
        <v>1.6901804744600783E-3</v>
      </c>
      <c r="J1289" s="18">
        <v>1</v>
      </c>
      <c r="K1289" s="8">
        <v>997</v>
      </c>
      <c r="L1289" s="14">
        <v>127.43517489415454</v>
      </c>
      <c r="M1289" s="14">
        <v>177.68685918284817</v>
      </c>
      <c r="N1289" s="15">
        <v>96.925925474160508</v>
      </c>
      <c r="O1289" s="8">
        <v>1146</v>
      </c>
      <c r="P1289" s="14">
        <v>113.69573364813429</v>
      </c>
      <c r="Q1289" s="14">
        <v>163.2269083550481</v>
      </c>
      <c r="R1289" s="15">
        <v>82.718125476685088</v>
      </c>
      <c r="S1289" s="8">
        <v>946</v>
      </c>
      <c r="T1289" s="12">
        <v>107.63033039876879</v>
      </c>
      <c r="U1289" s="12">
        <v>153.45018173093501</v>
      </c>
      <c r="V1289" s="13">
        <v>89.868503848792855</v>
      </c>
      <c r="W1289" s="8">
        <v>19</v>
      </c>
      <c r="X1289" s="14">
        <v>2.8914808629268771</v>
      </c>
      <c r="Y1289" s="14">
        <v>2.5914583886311475</v>
      </c>
      <c r="Z1289" s="15">
        <v>45.016432148219508</v>
      </c>
      <c r="AA1289" s="8">
        <v>1</v>
      </c>
      <c r="AB1289" s="14">
        <v>0.56703150263610169</v>
      </c>
      <c r="AC1289" s="14">
        <v>0.4210187365724965</v>
      </c>
      <c r="AD1289" s="15">
        <v>3.7018769854810669</v>
      </c>
    </row>
    <row r="1290" spans="1:30">
      <c r="A1290" s="2" t="s">
        <v>10997</v>
      </c>
      <c r="B1290" s="2" t="s">
        <v>16727</v>
      </c>
      <c r="C1290" s="2" t="s">
        <v>9981</v>
      </c>
      <c r="D1290" s="4" t="s">
        <v>10998</v>
      </c>
      <c r="E1290" s="16">
        <v>73.936543292561865</v>
      </c>
      <c r="F1290" s="17">
        <v>-3.1118268335841006</v>
      </c>
      <c r="G1290" s="45">
        <v>-1.6377617797069826</v>
      </c>
      <c r="H1290" s="17">
        <v>7.8903413695985414E-4</v>
      </c>
      <c r="I1290" s="50">
        <v>2.6841969130849712E-3</v>
      </c>
      <c r="J1290" s="18">
        <v>1</v>
      </c>
      <c r="K1290" s="8">
        <v>460</v>
      </c>
      <c r="L1290" s="14">
        <v>74.515961670348744</v>
      </c>
      <c r="M1290" s="14">
        <v>103.89994127752487</v>
      </c>
      <c r="N1290" s="15">
        <v>44.720085976041965</v>
      </c>
      <c r="O1290" s="8">
        <v>621</v>
      </c>
      <c r="P1290" s="14">
        <v>78.081557723022868</v>
      </c>
      <c r="Q1290" s="14">
        <v>112.09753310637431</v>
      </c>
      <c r="R1290" s="15">
        <v>44.823696266161818</v>
      </c>
      <c r="S1290" s="8">
        <v>480</v>
      </c>
      <c r="T1290" s="12">
        <v>69.212110484313996</v>
      </c>
      <c r="U1290" s="12">
        <v>98.676747460035912</v>
      </c>
      <c r="V1290" s="13">
        <v>45.599240853510118</v>
      </c>
      <c r="W1290" s="8">
        <v>8</v>
      </c>
      <c r="X1290" s="14">
        <v>1.5429577220110409</v>
      </c>
      <c r="Y1290" s="14">
        <v>1.3828591374321804</v>
      </c>
      <c r="Z1290" s="15">
        <v>18.954287220302952</v>
      </c>
      <c r="AA1290" s="8">
        <v>2</v>
      </c>
      <c r="AB1290" s="14">
        <v>1.4372572277614299</v>
      </c>
      <c r="AC1290" s="14">
        <v>1.0671580315179474</v>
      </c>
      <c r="AD1290" s="15">
        <v>7.4037539709621338</v>
      </c>
    </row>
    <row r="1291" spans="1:30">
      <c r="A1291" s="2" t="s">
        <v>4256</v>
      </c>
      <c r="B1291" s="2" t="s">
        <v>18121</v>
      </c>
      <c r="C1291" s="2" t="s">
        <v>3458</v>
      </c>
      <c r="D1291" s="4" t="s">
        <v>4257</v>
      </c>
      <c r="E1291" s="16">
        <v>43.006263568671237</v>
      </c>
      <c r="F1291" s="17">
        <v>-3.1117486902089708</v>
      </c>
      <c r="G1291" s="45">
        <v>-1.637725550674539</v>
      </c>
      <c r="H1291" s="17">
        <v>8.596415041703942E-4</v>
      </c>
      <c r="I1291" s="50">
        <v>2.8878690015200431E-3</v>
      </c>
      <c r="J1291" s="18">
        <v>1</v>
      </c>
      <c r="K1291" s="8">
        <v>448</v>
      </c>
      <c r="L1291" s="14">
        <v>42.041003827301033</v>
      </c>
      <c r="M1291" s="14">
        <v>58.61908953451654</v>
      </c>
      <c r="N1291" s="15">
        <v>43.553475037536522</v>
      </c>
      <c r="O1291" s="8">
        <v>701</v>
      </c>
      <c r="P1291" s="14">
        <v>51.059724950469921</v>
      </c>
      <c r="Q1291" s="14">
        <v>73.303727217393956</v>
      </c>
      <c r="R1291" s="15">
        <v>50.598085479193934</v>
      </c>
      <c r="S1291" s="8">
        <v>430</v>
      </c>
      <c r="T1291" s="12">
        <v>35.91806192824275</v>
      </c>
      <c r="U1291" s="12">
        <v>51.208921406180842</v>
      </c>
      <c r="V1291" s="13">
        <v>40.849319931269484</v>
      </c>
      <c r="W1291" s="8">
        <v>5</v>
      </c>
      <c r="X1291" s="14">
        <v>0.55864720203117546</v>
      </c>
      <c r="Y1291" s="14">
        <v>0.50068150080148754</v>
      </c>
      <c r="Z1291" s="15">
        <v>11.846429512689344</v>
      </c>
      <c r="AA1291" s="8">
        <v>5</v>
      </c>
      <c r="AB1291" s="14">
        <v>2.0815080476515124</v>
      </c>
      <c r="AC1291" s="14">
        <v>1.5455118177977718</v>
      </c>
      <c r="AD1291" s="15">
        <v>18.509384927405335</v>
      </c>
    </row>
    <row r="1292" spans="1:30">
      <c r="A1292" s="2" t="s">
        <v>2399</v>
      </c>
      <c r="B1292" s="2" t="s">
        <v>18387</v>
      </c>
      <c r="C1292" s="2" t="s">
        <v>2059</v>
      </c>
      <c r="D1292" s="4" t="s">
        <v>2400</v>
      </c>
      <c r="E1292" s="16">
        <v>74.696825683046754</v>
      </c>
      <c r="F1292" s="17">
        <v>-3.1058911134063552</v>
      </c>
      <c r="G1292" s="45">
        <v>-1.635007252486876</v>
      </c>
      <c r="H1292" s="17">
        <v>2.3590863961708841E-3</v>
      </c>
      <c r="I1292" s="50">
        <v>6.9407418388400957E-3</v>
      </c>
      <c r="J1292" s="18">
        <v>1</v>
      </c>
      <c r="K1292" s="8">
        <v>350</v>
      </c>
      <c r="L1292" s="14">
        <v>71.723917860855295</v>
      </c>
      <c r="M1292" s="14">
        <v>100.00690706917646</v>
      </c>
      <c r="N1292" s="15">
        <v>34.026152373075405</v>
      </c>
      <c r="O1292" s="8">
        <v>482</v>
      </c>
      <c r="P1292" s="14">
        <v>76.666985637910756</v>
      </c>
      <c r="Q1292" s="14">
        <v>110.06670731643939</v>
      </c>
      <c r="R1292" s="15">
        <v>34.790695008518512</v>
      </c>
      <c r="S1292" s="8">
        <v>415</v>
      </c>
      <c r="T1292" s="12">
        <v>75.699573550374183</v>
      </c>
      <c r="U1292" s="12">
        <v>107.92602118029062</v>
      </c>
      <c r="V1292" s="13">
        <v>39.424343654597294</v>
      </c>
      <c r="W1292" s="8">
        <v>3</v>
      </c>
      <c r="X1292" s="14">
        <v>0.73196409007596941</v>
      </c>
      <c r="Y1292" s="14">
        <v>0.65601488348916859</v>
      </c>
      <c r="Z1292" s="15">
        <v>7.1078577076136069</v>
      </c>
      <c r="AA1292" s="8">
        <v>5</v>
      </c>
      <c r="AB1292" s="14">
        <v>4.5454720455219206</v>
      </c>
      <c r="AC1292" s="14">
        <v>3.3749957256949719</v>
      </c>
      <c r="AD1292" s="15">
        <v>18.509384927405335</v>
      </c>
    </row>
    <row r="1293" spans="1:30">
      <c r="A1293" s="2" t="s">
        <v>14058</v>
      </c>
      <c r="B1293" s="2" t="s">
        <v>17789</v>
      </c>
      <c r="C1293" s="2" t="s">
        <v>13236</v>
      </c>
      <c r="D1293" s="4" t="s">
        <v>14059</v>
      </c>
      <c r="E1293" s="16">
        <v>183.04918897946015</v>
      </c>
      <c r="F1293" s="17">
        <v>-3.1049565824506602</v>
      </c>
      <c r="G1293" s="45">
        <v>-1.6345730949446091</v>
      </c>
      <c r="H1293" s="17">
        <v>2.4443171229161509E-3</v>
      </c>
      <c r="I1293" s="50">
        <v>7.1434182335747337E-3</v>
      </c>
      <c r="J1293" s="18">
        <v>1</v>
      </c>
      <c r="K1293" s="8">
        <v>1830</v>
      </c>
      <c r="L1293" s="14">
        <v>175.25332904146677</v>
      </c>
      <c r="M1293" s="14">
        <v>244.36121051021419</v>
      </c>
      <c r="N1293" s="15">
        <v>177.90816812207999</v>
      </c>
      <c r="O1293" s="8">
        <v>2780</v>
      </c>
      <c r="P1293" s="14">
        <v>206.64522403034471</v>
      </c>
      <c r="Q1293" s="14">
        <v>296.66954038220371</v>
      </c>
      <c r="R1293" s="15">
        <v>200.6600251528661</v>
      </c>
      <c r="S1293" s="8">
        <v>1962</v>
      </c>
      <c r="T1293" s="12">
        <v>167.24901386656902</v>
      </c>
      <c r="U1293" s="12">
        <v>238.4494359262718</v>
      </c>
      <c r="V1293" s="13">
        <v>186.38689698872261</v>
      </c>
      <c r="W1293" s="8">
        <v>25</v>
      </c>
      <c r="X1293" s="14">
        <v>2.8505440437988927</v>
      </c>
      <c r="Y1293" s="14">
        <v>2.5547692081170124</v>
      </c>
      <c r="Z1293" s="15">
        <v>59.232147563446723</v>
      </c>
      <c r="AA1293" s="8">
        <v>17</v>
      </c>
      <c r="AB1293" s="14">
        <v>7.2223267835762437</v>
      </c>
      <c r="AC1293" s="14">
        <v>5.3625501994135156</v>
      </c>
      <c r="AD1293" s="15">
        <v>62.931908753178142</v>
      </c>
    </row>
    <row r="1294" spans="1:30">
      <c r="A1294" s="2" t="s">
        <v>4172</v>
      </c>
      <c r="B1294" s="2" t="s">
        <v>19714</v>
      </c>
      <c r="C1294" s="2" t="s">
        <v>3458</v>
      </c>
      <c r="D1294" s="4" t="s">
        <v>4173</v>
      </c>
      <c r="E1294" s="16">
        <v>66.971110603694271</v>
      </c>
      <c r="F1294" s="17">
        <v>-3.1020599203905932</v>
      </c>
      <c r="G1294" s="45">
        <v>-1.6332265542061875</v>
      </c>
      <c r="H1294" s="17">
        <v>4.6073635470517127E-3</v>
      </c>
      <c r="I1294" s="50">
        <v>1.2509344596326012E-2</v>
      </c>
      <c r="J1294" s="18">
        <v>1</v>
      </c>
      <c r="K1294" s="8">
        <v>1325</v>
      </c>
      <c r="L1294" s="14">
        <v>61.75615761503007</v>
      </c>
      <c r="M1294" s="14">
        <v>86.108546489851207</v>
      </c>
      <c r="N1294" s="15">
        <v>128.81329112664261</v>
      </c>
      <c r="O1294" s="8">
        <v>1842</v>
      </c>
      <c r="P1294" s="14">
        <v>66.637608752512364</v>
      </c>
      <c r="Q1294" s="14">
        <v>95.668065175674911</v>
      </c>
      <c r="R1294" s="15">
        <v>132.95531163006453</v>
      </c>
      <c r="S1294" s="8">
        <v>1748</v>
      </c>
      <c r="T1294" s="12">
        <v>72.519565443540372</v>
      </c>
      <c r="U1294" s="12">
        <v>103.39223576783708</v>
      </c>
      <c r="V1294" s="13">
        <v>166.0572354415327</v>
      </c>
      <c r="W1294" s="8">
        <v>32</v>
      </c>
      <c r="X1294" s="14">
        <v>1.7757708694150736</v>
      </c>
      <c r="Y1294" s="14">
        <v>1.5915153978139591</v>
      </c>
      <c r="Z1294" s="15">
        <v>75.817148881211807</v>
      </c>
      <c r="AA1294" s="8">
        <v>3</v>
      </c>
      <c r="AB1294" s="14">
        <v>0.62029555650798396</v>
      </c>
      <c r="AC1294" s="14">
        <v>0.46056709422390701</v>
      </c>
      <c r="AD1294" s="15">
        <v>11.105630956443202</v>
      </c>
    </row>
    <row r="1295" spans="1:30">
      <c r="A1295" s="2" t="s">
        <v>5257</v>
      </c>
      <c r="B1295" s="2" t="s">
        <v>16727</v>
      </c>
      <c r="C1295" s="2" t="s">
        <v>4897</v>
      </c>
      <c r="D1295" s="4" t="s">
        <v>5258</v>
      </c>
      <c r="E1295" s="16">
        <v>33.472997925489928</v>
      </c>
      <c r="F1295" s="17">
        <v>-3.0929837661081221</v>
      </c>
      <c r="G1295" s="45">
        <v>-1.6289992612911384</v>
      </c>
      <c r="H1295" s="17">
        <v>2.4182475451732799E-3</v>
      </c>
      <c r="I1295" s="50">
        <v>7.0864549864441111E-3</v>
      </c>
      <c r="J1295" s="18">
        <v>1</v>
      </c>
      <c r="K1295" s="8">
        <v>382</v>
      </c>
      <c r="L1295" s="14">
        <v>35.140980235767955</v>
      </c>
      <c r="M1295" s="14">
        <v>48.998170339440307</v>
      </c>
      <c r="N1295" s="15">
        <v>37.137114875756588</v>
      </c>
      <c r="O1295" s="8">
        <v>475</v>
      </c>
      <c r="P1295" s="14">
        <v>33.916381227056789</v>
      </c>
      <c r="Q1295" s="14">
        <v>48.691941840286603</v>
      </c>
      <c r="R1295" s="15">
        <v>34.285435952378201</v>
      </c>
      <c r="S1295" s="8">
        <v>383</v>
      </c>
      <c r="T1295" s="12">
        <v>31.361632313645043</v>
      </c>
      <c r="U1295" s="12">
        <v>44.712751136947603</v>
      </c>
      <c r="V1295" s="13">
        <v>36.38439426436328</v>
      </c>
      <c r="W1295" s="8">
        <v>8</v>
      </c>
      <c r="X1295" s="14">
        <v>0.87621978666028455</v>
      </c>
      <c r="Y1295" s="14">
        <v>0.78530248826440607</v>
      </c>
      <c r="Z1295" s="15">
        <v>18.954287220302952</v>
      </c>
      <c r="AA1295" s="8">
        <v>0</v>
      </c>
      <c r="AB1295" s="14">
        <v>0</v>
      </c>
      <c r="AC1295" s="14">
        <v>0</v>
      </c>
      <c r="AD1295" s="15">
        <v>0</v>
      </c>
    </row>
    <row r="1296" spans="1:30">
      <c r="A1296" s="2" t="s">
        <v>12611</v>
      </c>
      <c r="B1296" s="2" t="s">
        <v>19890</v>
      </c>
      <c r="C1296" s="2" t="s">
        <v>12309</v>
      </c>
      <c r="D1296" s="4" t="s">
        <v>12612</v>
      </c>
      <c r="E1296" s="16">
        <v>142.62973486181625</v>
      </c>
      <c r="F1296" s="17">
        <v>-3.0921310539564684</v>
      </c>
      <c r="G1296" s="45">
        <v>-1.6286014663799429</v>
      </c>
      <c r="H1296" s="17">
        <v>3.9665673350773867E-3</v>
      </c>
      <c r="I1296" s="50">
        <v>1.0965927864680121E-2</v>
      </c>
      <c r="J1296" s="18">
        <v>1</v>
      </c>
      <c r="K1296" s="8">
        <v>1858</v>
      </c>
      <c r="L1296" s="14">
        <v>146.81015534628486</v>
      </c>
      <c r="M1296" s="14">
        <v>204.70200179263034</v>
      </c>
      <c r="N1296" s="15">
        <v>180.63026031192601</v>
      </c>
      <c r="O1296" s="8">
        <v>2325</v>
      </c>
      <c r="P1296" s="14">
        <v>142.59317380429979</v>
      </c>
      <c r="Q1296" s="14">
        <v>204.71342385318979</v>
      </c>
      <c r="R1296" s="15">
        <v>167.81818650374592</v>
      </c>
      <c r="S1296" s="8">
        <v>1969</v>
      </c>
      <c r="T1296" s="12">
        <v>138.48587543486403</v>
      </c>
      <c r="U1296" s="12">
        <v>197.44139662039541</v>
      </c>
      <c r="V1296" s="13">
        <v>187.0518859178363</v>
      </c>
      <c r="W1296" s="8">
        <v>32</v>
      </c>
      <c r="X1296" s="14">
        <v>3.0104604582434855</v>
      </c>
      <c r="Y1296" s="14">
        <v>2.6980925615604674</v>
      </c>
      <c r="Z1296" s="15">
        <v>75.817148881211807</v>
      </c>
      <c r="AA1296" s="8">
        <v>8</v>
      </c>
      <c r="AB1296" s="14">
        <v>2.8042285221276302</v>
      </c>
      <c r="AC1296" s="14">
        <v>2.082129024503983</v>
      </c>
      <c r="AD1296" s="15">
        <v>29.615015883848535</v>
      </c>
    </row>
    <row r="1297" spans="1:30">
      <c r="A1297" s="2" t="s">
        <v>15121</v>
      </c>
      <c r="B1297" s="2" t="s">
        <v>16727</v>
      </c>
      <c r="C1297" s="2" t="s">
        <v>14555</v>
      </c>
      <c r="D1297" s="4" t="s">
        <v>15122</v>
      </c>
      <c r="E1297" s="16">
        <v>64.389367702636193</v>
      </c>
      <c r="F1297" s="17">
        <v>-3.090362880455551</v>
      </c>
      <c r="G1297" s="45">
        <v>-1.6277762540181298</v>
      </c>
      <c r="H1297" s="17">
        <v>3.7503664020677174E-4</v>
      </c>
      <c r="I1297" s="50">
        <v>1.3985042513613877E-3</v>
      </c>
      <c r="J1297" s="18">
        <v>1</v>
      </c>
      <c r="K1297" s="8">
        <v>534</v>
      </c>
      <c r="L1297" s="14">
        <v>63.192090850928203</v>
      </c>
      <c r="M1297" s="14">
        <v>88.110713214187101</v>
      </c>
      <c r="N1297" s="15">
        <v>51.914186763492189</v>
      </c>
      <c r="O1297" s="8">
        <v>813</v>
      </c>
      <c r="P1297" s="14">
        <v>74.67537351027056</v>
      </c>
      <c r="Q1297" s="14">
        <v>107.20745587571955</v>
      </c>
      <c r="R1297" s="15">
        <v>58.682230377438898</v>
      </c>
      <c r="S1297" s="8">
        <v>525</v>
      </c>
      <c r="T1297" s="12">
        <v>55.300638746709808</v>
      </c>
      <c r="U1297" s="12">
        <v>78.842952856126118</v>
      </c>
      <c r="V1297" s="13">
        <v>49.874169683526695</v>
      </c>
      <c r="W1297" s="8">
        <v>8</v>
      </c>
      <c r="X1297" s="14">
        <v>1.1271559696944504</v>
      </c>
      <c r="Y1297" s="14">
        <v>1.0102013229316773</v>
      </c>
      <c r="Z1297" s="15">
        <v>18.954287220302952</v>
      </c>
      <c r="AA1297" s="8">
        <v>4</v>
      </c>
      <c r="AB1297" s="14">
        <v>2.0998800435650562</v>
      </c>
      <c r="AC1297" s="14">
        <v>1.5591529549689447</v>
      </c>
      <c r="AD1297" s="15">
        <v>14.807507941924268</v>
      </c>
    </row>
    <row r="1298" spans="1:30">
      <c r="A1298" s="2" t="s">
        <v>9118</v>
      </c>
      <c r="B1298" s="2" t="s">
        <v>16727</v>
      </c>
      <c r="C1298" s="2" t="s">
        <v>8734</v>
      </c>
      <c r="D1298" s="4" t="s">
        <v>9119</v>
      </c>
      <c r="E1298" s="16">
        <v>166.54962063694791</v>
      </c>
      <c r="F1298" s="17">
        <v>-3.0892962810407152</v>
      </c>
      <c r="G1298" s="45">
        <v>-1.6272782402405201</v>
      </c>
      <c r="H1298" s="17">
        <v>2.3181483918177648E-4</v>
      </c>
      <c r="I1298" s="50">
        <v>9.1692226238029048E-4</v>
      </c>
      <c r="J1298" s="18">
        <v>1</v>
      </c>
      <c r="K1298" s="8">
        <v>816</v>
      </c>
      <c r="L1298" s="14">
        <v>166.40744770823682</v>
      </c>
      <c r="M1298" s="14">
        <v>232.02712086729321</v>
      </c>
      <c r="N1298" s="15">
        <v>79.329543818370084</v>
      </c>
      <c r="O1298" s="8">
        <v>1189</v>
      </c>
      <c r="P1298" s="14">
        <v>188.20443151827496</v>
      </c>
      <c r="Q1298" s="14">
        <v>270.19507689285666</v>
      </c>
      <c r="R1298" s="15">
        <v>85.821859678689862</v>
      </c>
      <c r="S1298" s="8">
        <v>799</v>
      </c>
      <c r="T1298" s="12">
        <v>145.03698268433197</v>
      </c>
      <c r="U1298" s="12">
        <v>206.78140881068788</v>
      </c>
      <c r="V1298" s="13">
        <v>75.903736337405391</v>
      </c>
      <c r="W1298" s="8">
        <v>7</v>
      </c>
      <c r="X1298" s="14">
        <v>1.699625354788052</v>
      </c>
      <c r="Y1298" s="14">
        <v>1.523270805512875</v>
      </c>
      <c r="Z1298" s="15">
        <v>16.58500131776508</v>
      </c>
      <c r="AA1298" s="8">
        <v>11</v>
      </c>
      <c r="AB1298" s="14">
        <v>9.9514946239339146</v>
      </c>
      <c r="AC1298" s="14">
        <v>7.3889469528564682</v>
      </c>
      <c r="AD1298" s="15">
        <v>40.720646840291735</v>
      </c>
    </row>
    <row r="1299" spans="1:30">
      <c r="A1299" s="2" t="s">
        <v>14925</v>
      </c>
      <c r="B1299" s="2" t="s">
        <v>16727</v>
      </c>
      <c r="C1299" s="2" t="s">
        <v>14555</v>
      </c>
      <c r="D1299" s="4" t="s">
        <v>14926</v>
      </c>
      <c r="E1299" s="16">
        <v>44.214378218915847</v>
      </c>
      <c r="F1299" s="17">
        <v>-3.0883204870002308</v>
      </c>
      <c r="G1299" s="45">
        <v>-1.6268224744370707</v>
      </c>
      <c r="H1299" s="17">
        <v>8.5165230607586739E-4</v>
      </c>
      <c r="I1299" s="50">
        <v>2.8662219055049926E-3</v>
      </c>
      <c r="J1299" s="18">
        <v>1</v>
      </c>
      <c r="K1299" s="8">
        <v>464</v>
      </c>
      <c r="L1299" s="14">
        <v>45.261249891140352</v>
      </c>
      <c r="M1299" s="14">
        <v>63.109179569350275</v>
      </c>
      <c r="N1299" s="15">
        <v>45.10895628887711</v>
      </c>
      <c r="O1299" s="8">
        <v>622</v>
      </c>
      <c r="P1299" s="14">
        <v>47.093865241688398</v>
      </c>
      <c r="Q1299" s="14">
        <v>67.610153690372869</v>
      </c>
      <c r="R1299" s="15">
        <v>44.895876131324719</v>
      </c>
      <c r="S1299" s="8">
        <v>464</v>
      </c>
      <c r="T1299" s="12">
        <v>40.288019523918791</v>
      </c>
      <c r="U1299" s="12">
        <v>57.439235711902228</v>
      </c>
      <c r="V1299" s="13">
        <v>44.079266158393118</v>
      </c>
      <c r="W1299" s="8">
        <v>7</v>
      </c>
      <c r="X1299" s="14">
        <v>0.81297869137694745</v>
      </c>
      <c r="Y1299" s="14">
        <v>0.72862334195584888</v>
      </c>
      <c r="Z1299" s="15">
        <v>16.58500131776508</v>
      </c>
      <c r="AA1299" s="8">
        <v>3</v>
      </c>
      <c r="AB1299" s="14">
        <v>1.2982037034037064</v>
      </c>
      <c r="AC1299" s="14">
        <v>0.96391131794229457</v>
      </c>
      <c r="AD1299" s="15">
        <v>11.105630956443202</v>
      </c>
    </row>
    <row r="1300" spans="1:30">
      <c r="A1300" s="2" t="s">
        <v>7124</v>
      </c>
      <c r="B1300" s="2" t="s">
        <v>17686</v>
      </c>
      <c r="C1300" s="2" t="s">
        <v>5876</v>
      </c>
      <c r="D1300" s="4" t="s">
        <v>7125</v>
      </c>
      <c r="E1300" s="16">
        <v>62.775570179061383</v>
      </c>
      <c r="F1300" s="17">
        <v>-3.0821082949306717</v>
      </c>
      <c r="G1300" s="45">
        <v>-1.6239175542000661</v>
      </c>
      <c r="H1300" s="17">
        <v>1.2179103188248996E-3</v>
      </c>
      <c r="I1300" s="50">
        <v>3.8937638950774594E-3</v>
      </c>
      <c r="J1300" s="18">
        <v>1</v>
      </c>
      <c r="K1300" s="8">
        <v>739</v>
      </c>
      <c r="L1300" s="14">
        <v>53.556961815478225</v>
      </c>
      <c r="M1300" s="14">
        <v>74.676150758785298</v>
      </c>
      <c r="N1300" s="15">
        <v>71.843790296293506</v>
      </c>
      <c r="O1300" s="8">
        <v>780</v>
      </c>
      <c r="P1300" s="14">
        <v>43.876450445486377</v>
      </c>
      <c r="Q1300" s="14">
        <v>62.991082655525275</v>
      </c>
      <c r="R1300" s="15">
        <v>56.300294827063155</v>
      </c>
      <c r="S1300" s="8">
        <v>1409</v>
      </c>
      <c r="T1300" s="12">
        <v>90.893298276219539</v>
      </c>
      <c r="U1300" s="12">
        <v>129.58794316559602</v>
      </c>
      <c r="V1300" s="13">
        <v>133.85277158874118</v>
      </c>
      <c r="W1300" s="8">
        <v>14</v>
      </c>
      <c r="X1300" s="14">
        <v>1.2080143407234227</v>
      </c>
      <c r="Y1300" s="14">
        <v>1.0826697617101286</v>
      </c>
      <c r="Z1300" s="15">
        <v>33.17000263553016</v>
      </c>
      <c r="AA1300" s="8">
        <v>6</v>
      </c>
      <c r="AB1300" s="14">
        <v>1.9290157386976294</v>
      </c>
      <c r="AC1300" s="14">
        <v>1.4322868577129899</v>
      </c>
      <c r="AD1300" s="15">
        <v>22.211261912886403</v>
      </c>
    </row>
    <row r="1301" spans="1:30">
      <c r="A1301" s="2" t="s">
        <v>8495</v>
      </c>
      <c r="B1301" s="2" t="s">
        <v>16915</v>
      </c>
      <c r="C1301" s="2" t="s">
        <v>7469</v>
      </c>
      <c r="D1301" s="4" t="s">
        <v>8496</v>
      </c>
      <c r="E1301" s="16">
        <v>118.04916016331966</v>
      </c>
      <c r="F1301" s="17">
        <v>-3.081669357799202</v>
      </c>
      <c r="G1301" s="45">
        <v>-1.6237120787726314</v>
      </c>
      <c r="H1301" s="17">
        <v>7.2642888440743736E-4</v>
      </c>
      <c r="I1301" s="50">
        <v>2.5028777017310796E-3</v>
      </c>
      <c r="J1301" s="18">
        <v>1</v>
      </c>
      <c r="K1301" s="8">
        <v>1391</v>
      </c>
      <c r="L1301" s="14">
        <v>117.1835397112998</v>
      </c>
      <c r="M1301" s="14">
        <v>163.39268287993326</v>
      </c>
      <c r="N1301" s="15">
        <v>135.22965128842253</v>
      </c>
      <c r="O1301" s="8">
        <v>2109</v>
      </c>
      <c r="P1301" s="14">
        <v>137.90545703739372</v>
      </c>
      <c r="Q1301" s="14">
        <v>197.98351860033111</v>
      </c>
      <c r="R1301" s="15">
        <v>152.22733562855922</v>
      </c>
      <c r="S1301" s="8">
        <v>1321</v>
      </c>
      <c r="T1301" s="12">
        <v>99.058483741265462</v>
      </c>
      <c r="U1301" s="12">
        <v>141.2291709573897</v>
      </c>
      <c r="V1301" s="13">
        <v>125.49291076559764</v>
      </c>
      <c r="W1301" s="8">
        <v>21</v>
      </c>
      <c r="X1301" s="14">
        <v>2.1063538822039094</v>
      </c>
      <c r="Y1301" s="14">
        <v>1.8877968405219725</v>
      </c>
      <c r="Z1301" s="15">
        <v>49.755003953295244</v>
      </c>
      <c r="AA1301" s="8">
        <v>10</v>
      </c>
      <c r="AB1301" s="14">
        <v>3.7372530855561248</v>
      </c>
      <c r="AC1301" s="14">
        <v>2.7748962183187271</v>
      </c>
      <c r="AD1301" s="15">
        <v>37.018769854810671</v>
      </c>
    </row>
    <row r="1302" spans="1:30">
      <c r="A1302" s="2" t="s">
        <v>6928</v>
      </c>
      <c r="B1302" s="2" t="s">
        <v>19627</v>
      </c>
      <c r="C1302" s="2" t="s">
        <v>5876</v>
      </c>
      <c r="D1302" s="4" t="s">
        <v>6929</v>
      </c>
      <c r="E1302" s="16">
        <v>88.357691260516731</v>
      </c>
      <c r="F1302" s="17">
        <v>-3.0807728073859146</v>
      </c>
      <c r="G1302" s="45">
        <v>-1.6232922942749883</v>
      </c>
      <c r="H1302" s="17">
        <v>1.6473881872347551E-4</v>
      </c>
      <c r="I1302" s="50">
        <v>6.7965970832080099E-4</v>
      </c>
      <c r="J1302" s="18">
        <v>1</v>
      </c>
      <c r="K1302" s="8">
        <v>1002</v>
      </c>
      <c r="L1302" s="14">
        <v>89.561154819442478</v>
      </c>
      <c r="M1302" s="14">
        <v>124.87792572084828</v>
      </c>
      <c r="N1302" s="15">
        <v>97.412013365204444</v>
      </c>
      <c r="O1302" s="8">
        <v>1250</v>
      </c>
      <c r="P1302" s="14">
        <v>86.721616799305338</v>
      </c>
      <c r="Q1302" s="14">
        <v>124.50160567598479</v>
      </c>
      <c r="R1302" s="15">
        <v>90.224831453626848</v>
      </c>
      <c r="S1302" s="8">
        <v>1116</v>
      </c>
      <c r="T1302" s="12">
        <v>88.790302162802391</v>
      </c>
      <c r="U1302" s="12">
        <v>126.58966995963542</v>
      </c>
      <c r="V1302" s="13">
        <v>106.01823498441102</v>
      </c>
      <c r="W1302" s="8">
        <v>17</v>
      </c>
      <c r="X1302" s="14">
        <v>1.809145286464364</v>
      </c>
      <c r="Y1302" s="14">
        <v>1.621426857418264</v>
      </c>
      <c r="Z1302" s="15">
        <v>40.277860343143772</v>
      </c>
      <c r="AA1302" s="8">
        <v>5</v>
      </c>
      <c r="AB1302" s="14">
        <v>1.9825995092170079</v>
      </c>
      <c r="AC1302" s="14">
        <v>1.4720726037605727</v>
      </c>
      <c r="AD1302" s="15">
        <v>18.509384927405335</v>
      </c>
    </row>
    <row r="1303" spans="1:30">
      <c r="A1303" s="2" t="s">
        <v>12485</v>
      </c>
      <c r="B1303" s="2" t="s">
        <v>16727</v>
      </c>
      <c r="C1303" s="2" t="s">
        <v>12309</v>
      </c>
      <c r="D1303" s="4" t="s">
        <v>12486</v>
      </c>
      <c r="E1303" s="16">
        <v>44.526131170583987</v>
      </c>
      <c r="F1303" s="17">
        <v>-3.0773480886516591</v>
      </c>
      <c r="G1303" s="45">
        <v>-1.6216876407363101</v>
      </c>
      <c r="H1303" s="17">
        <v>5.070660158915663E-4</v>
      </c>
      <c r="I1303" s="50">
        <v>1.8215926068521672E-3</v>
      </c>
      <c r="J1303" s="18">
        <v>1</v>
      </c>
      <c r="K1303" s="8">
        <v>673</v>
      </c>
      <c r="L1303" s="14">
        <v>50.819431623758803</v>
      </c>
      <c r="M1303" s="14">
        <v>70.859126596587856</v>
      </c>
      <c r="N1303" s="15">
        <v>65.427430134513571</v>
      </c>
      <c r="O1303" s="8">
        <v>787</v>
      </c>
      <c r="P1303" s="14">
        <v>46.126962978399114</v>
      </c>
      <c r="Q1303" s="14">
        <v>66.222023616762158</v>
      </c>
      <c r="R1303" s="15">
        <v>56.805553883203459</v>
      </c>
      <c r="S1303" s="8">
        <v>545</v>
      </c>
      <c r="T1303" s="12">
        <v>36.631998909594039</v>
      </c>
      <c r="U1303" s="12">
        <v>52.226792104216379</v>
      </c>
      <c r="V1303" s="13">
        <v>51.774138052422948</v>
      </c>
      <c r="W1303" s="8">
        <v>7</v>
      </c>
      <c r="X1303" s="14">
        <v>0.62934000554764291</v>
      </c>
      <c r="Y1303" s="14">
        <v>0.56403915986036957</v>
      </c>
      <c r="Z1303" s="15">
        <v>16.58500131776508</v>
      </c>
      <c r="AA1303" s="8">
        <v>6</v>
      </c>
      <c r="AB1303" s="14">
        <v>2.0099211321720656</v>
      </c>
      <c r="AC1303" s="14">
        <v>1.4923588050107186</v>
      </c>
      <c r="AD1303" s="15">
        <v>22.211261912886403</v>
      </c>
    </row>
    <row r="1304" spans="1:30">
      <c r="A1304" s="2" t="s">
        <v>10017</v>
      </c>
      <c r="B1304" s="2" t="s">
        <v>16727</v>
      </c>
      <c r="C1304" s="2" t="s">
        <v>9981</v>
      </c>
      <c r="D1304" s="4" t="s">
        <v>10018</v>
      </c>
      <c r="E1304" s="16">
        <v>15.202692174365636</v>
      </c>
      <c r="F1304" s="17">
        <v>-3.0764017298436759</v>
      </c>
      <c r="G1304" s="17">
        <v>-1.6212439089596822</v>
      </c>
      <c r="H1304" s="17">
        <v>3.0023309052432112E-2</v>
      </c>
      <c r="I1304" s="19">
        <v>6.455243704981406E-2</v>
      </c>
      <c r="J1304" s="18">
        <v>1</v>
      </c>
      <c r="K1304" s="8">
        <v>180</v>
      </c>
      <c r="L1304" s="14">
        <v>15.123500394660345</v>
      </c>
      <c r="M1304" s="14">
        <v>21.087170690586351</v>
      </c>
      <c r="N1304" s="15">
        <v>17.499164077581636</v>
      </c>
      <c r="O1304" s="8">
        <v>253</v>
      </c>
      <c r="P1304" s="14">
        <v>16.499307925768637</v>
      </c>
      <c r="Q1304" s="14">
        <v>23.687177489490164</v>
      </c>
      <c r="R1304" s="15">
        <v>18.261505886214074</v>
      </c>
      <c r="S1304" s="8">
        <v>187</v>
      </c>
      <c r="T1304" s="12">
        <v>13.985268202667925</v>
      </c>
      <c r="U1304" s="12">
        <v>19.939007334681644</v>
      </c>
      <c r="V1304" s="13">
        <v>17.764704249179985</v>
      </c>
      <c r="W1304" s="8">
        <v>2</v>
      </c>
      <c r="X1304" s="14">
        <v>0.20007018462076495</v>
      </c>
      <c r="Y1304" s="14">
        <v>0.17931073482037271</v>
      </c>
      <c r="Z1304" s="15">
        <v>4.7385718050757379</v>
      </c>
      <c r="AA1304" s="8">
        <v>2</v>
      </c>
      <c r="AB1304" s="14">
        <v>0.74545741546559496</v>
      </c>
      <c r="AC1304" s="14">
        <v>0.55349929901397532</v>
      </c>
      <c r="AD1304" s="15">
        <v>7.4037539709621338</v>
      </c>
    </row>
    <row r="1305" spans="1:30">
      <c r="A1305" s="2" t="s">
        <v>8788</v>
      </c>
      <c r="B1305" s="2" t="s">
        <v>18382</v>
      </c>
      <c r="C1305" s="2" t="s">
        <v>8734</v>
      </c>
      <c r="D1305" s="4" t="s">
        <v>8789</v>
      </c>
      <c r="E1305" s="16">
        <v>401.98452088729982</v>
      </c>
      <c r="F1305" s="17">
        <v>-3.0749878066234273</v>
      </c>
      <c r="G1305" s="45">
        <v>-1.6205806896847912</v>
      </c>
      <c r="H1305" s="17">
        <v>6.1490058186425278E-3</v>
      </c>
      <c r="I1305" s="50">
        <v>1.5997007961260967E-2</v>
      </c>
      <c r="J1305" s="18">
        <v>1</v>
      </c>
      <c r="K1305" s="8">
        <v>2758</v>
      </c>
      <c r="L1305" s="14">
        <v>387.06954425086519</v>
      </c>
      <c r="M1305" s="14">
        <v>539.70319937488091</v>
      </c>
      <c r="N1305" s="15">
        <v>268.12608069983418</v>
      </c>
      <c r="O1305" s="8">
        <v>3929</v>
      </c>
      <c r="P1305" s="14">
        <v>427.9984121962616</v>
      </c>
      <c r="Q1305" s="14">
        <v>614.45452139717713</v>
      </c>
      <c r="R1305" s="15">
        <v>283.59469022503993</v>
      </c>
      <c r="S1305" s="8">
        <v>3129</v>
      </c>
      <c r="T1305" s="12">
        <v>390.88560621477262</v>
      </c>
      <c r="U1305" s="12">
        <v>557.29149104562907</v>
      </c>
      <c r="V1305" s="13">
        <v>297.25005131381909</v>
      </c>
      <c r="W1305" s="8">
        <v>57</v>
      </c>
      <c r="X1305" s="14">
        <v>9.5244993235386435</v>
      </c>
      <c r="Y1305" s="14">
        <v>8.5362293024175209</v>
      </c>
      <c r="Z1305" s="15">
        <v>135.04929644465852</v>
      </c>
      <c r="AA1305" s="8">
        <v>11</v>
      </c>
      <c r="AB1305" s="14">
        <v>6.8485787055580829</v>
      </c>
      <c r="AC1305" s="14">
        <v>5.0850436713422011</v>
      </c>
      <c r="AD1305" s="15">
        <v>40.720646840291735</v>
      </c>
    </row>
    <row r="1306" spans="1:30">
      <c r="A1306" s="2" t="s">
        <v>6382</v>
      </c>
      <c r="B1306" s="2" t="s">
        <v>16727</v>
      </c>
      <c r="C1306" s="2" t="s">
        <v>5876</v>
      </c>
      <c r="D1306" s="4" t="s">
        <v>6383</v>
      </c>
      <c r="E1306" s="16">
        <v>129.44221881626405</v>
      </c>
      <c r="F1306" s="17">
        <v>-3.0737071229613644</v>
      </c>
      <c r="G1306" s="45">
        <v>-1.6199797049177524</v>
      </c>
      <c r="H1306" s="17">
        <v>1.52202550584013E-5</v>
      </c>
      <c r="I1306" s="50">
        <v>8.3766657872574285E-5</v>
      </c>
      <c r="J1306" s="18">
        <v>0.12690648667695004</v>
      </c>
      <c r="K1306" s="8">
        <v>1268</v>
      </c>
      <c r="L1306" s="14">
        <v>134.8565295388841</v>
      </c>
      <c r="M1306" s="14">
        <v>188.03468660804148</v>
      </c>
      <c r="N1306" s="15">
        <v>123.27188916874175</v>
      </c>
      <c r="O1306" s="8">
        <v>1676</v>
      </c>
      <c r="P1306" s="14">
        <v>138.35413060283301</v>
      </c>
      <c r="Q1306" s="14">
        <v>198.62765533789718</v>
      </c>
      <c r="R1306" s="15">
        <v>120.97345401302287</v>
      </c>
      <c r="S1306" s="8">
        <v>1216</v>
      </c>
      <c r="T1306" s="12">
        <v>115.11599630707505</v>
      </c>
      <c r="U1306" s="12">
        <v>164.12260826489461</v>
      </c>
      <c r="V1306" s="13">
        <v>115.5180768288923</v>
      </c>
      <c r="W1306" s="8">
        <v>18</v>
      </c>
      <c r="X1306" s="14">
        <v>2.2792805842871959</v>
      </c>
      <c r="Y1306" s="14">
        <v>2.0427805232700691</v>
      </c>
      <c r="Z1306" s="15">
        <v>42.64714624568164</v>
      </c>
      <c r="AA1306" s="8">
        <v>9</v>
      </c>
      <c r="AB1306" s="14">
        <v>4.246276417209085</v>
      </c>
      <c r="AC1306" s="14">
        <v>3.1528441083074545</v>
      </c>
      <c r="AD1306" s="15">
        <v>33.3168928693296</v>
      </c>
    </row>
    <row r="1307" spans="1:30">
      <c r="A1307" s="2" t="s">
        <v>2719</v>
      </c>
      <c r="B1307" s="2" t="s">
        <v>18979</v>
      </c>
      <c r="C1307" s="2" t="s">
        <v>2059</v>
      </c>
      <c r="D1307" s="4" t="s">
        <v>2720</v>
      </c>
      <c r="E1307" s="16">
        <v>696.94612635475278</v>
      </c>
      <c r="F1307" s="17">
        <v>-3.0726113351914579</v>
      </c>
      <c r="G1307" s="17">
        <v>-1.6194652871865451</v>
      </c>
      <c r="H1307" s="17">
        <v>4.2570993459864814E-2</v>
      </c>
      <c r="I1307" s="19">
        <v>8.7514039316655037E-2</v>
      </c>
      <c r="J1307" s="18">
        <v>1</v>
      </c>
      <c r="K1307" s="8">
        <v>12037</v>
      </c>
      <c r="L1307" s="14">
        <v>672.73309035671321</v>
      </c>
      <c r="M1307" s="14">
        <v>938.01283666883944</v>
      </c>
      <c r="N1307" s="15">
        <v>1170.2079888991675</v>
      </c>
      <c r="O1307" s="8">
        <v>17157</v>
      </c>
      <c r="P1307" s="14">
        <v>744.27129720273558</v>
      </c>
      <c r="Q1307" s="14">
        <v>1068.5106549008772</v>
      </c>
      <c r="R1307" s="15">
        <v>1238.3899465999007</v>
      </c>
      <c r="S1307" s="8">
        <v>13545</v>
      </c>
      <c r="T1307" s="12">
        <v>673.83399150480943</v>
      </c>
      <c r="U1307" s="12">
        <v>960.69526191919158</v>
      </c>
      <c r="V1307" s="13">
        <v>1286.7535778349886</v>
      </c>
      <c r="W1307" s="8">
        <v>274</v>
      </c>
      <c r="X1307" s="14">
        <v>18.232560061892329</v>
      </c>
      <c r="Y1307" s="14">
        <v>16.340734370548379</v>
      </c>
      <c r="Z1307" s="15">
        <v>649.18433729537605</v>
      </c>
      <c r="AA1307" s="8">
        <v>40</v>
      </c>
      <c r="AB1307" s="14">
        <v>9.9173935538660096</v>
      </c>
      <c r="AC1307" s="14">
        <v>7.3636270378799393</v>
      </c>
      <c r="AD1307" s="15">
        <v>148.07507941924268</v>
      </c>
    </row>
    <row r="1308" spans="1:30">
      <c r="A1308" s="2" t="s">
        <v>3742</v>
      </c>
      <c r="B1308" s="2" t="s">
        <v>17301</v>
      </c>
      <c r="C1308" s="2" t="s">
        <v>3458</v>
      </c>
      <c r="D1308" s="4" t="s">
        <v>3743</v>
      </c>
      <c r="E1308" s="16">
        <v>63.756241151731111</v>
      </c>
      <c r="F1308" s="17">
        <v>-3.069336960830098</v>
      </c>
      <c r="G1308" s="45">
        <v>-1.6179270377995414</v>
      </c>
      <c r="H1308" s="17">
        <v>2.3848369655610213E-4</v>
      </c>
      <c r="I1308" s="50">
        <v>9.4195976403826606E-4</v>
      </c>
      <c r="J1308" s="18">
        <v>1</v>
      </c>
      <c r="K1308" s="8">
        <v>832</v>
      </c>
      <c r="L1308" s="14">
        <v>56.832666343077719</v>
      </c>
      <c r="M1308" s="14">
        <v>79.243568268147456</v>
      </c>
      <c r="N1308" s="15">
        <v>80.885025069710679</v>
      </c>
      <c r="O1308" s="8">
        <v>1078</v>
      </c>
      <c r="P1308" s="14">
        <v>57.155608933380215</v>
      </c>
      <c r="Q1308" s="14">
        <v>82.055263130789527</v>
      </c>
      <c r="R1308" s="15">
        <v>77.809894645607798</v>
      </c>
      <c r="S1308" s="8">
        <v>1271</v>
      </c>
      <c r="T1308" s="12">
        <v>77.280448178735412</v>
      </c>
      <c r="U1308" s="12">
        <v>110.17989792783082</v>
      </c>
      <c r="V1308" s="13">
        <v>120.74298984335701</v>
      </c>
      <c r="W1308" s="8">
        <v>13</v>
      </c>
      <c r="X1308" s="14">
        <v>1.0572814634430669</v>
      </c>
      <c r="Y1308" s="14">
        <v>0.94757705392879898</v>
      </c>
      <c r="Z1308" s="15">
        <v>30.800716732992296</v>
      </c>
      <c r="AA1308" s="8">
        <v>8</v>
      </c>
      <c r="AB1308" s="14">
        <v>2.4242517576116911</v>
      </c>
      <c r="AC1308" s="14">
        <v>1.7999977203706516</v>
      </c>
      <c r="AD1308" s="15">
        <v>29.615015883848535</v>
      </c>
    </row>
    <row r="1309" spans="1:30">
      <c r="A1309" s="2" t="s">
        <v>2415</v>
      </c>
      <c r="B1309" s="2" t="s">
        <v>16727</v>
      </c>
      <c r="C1309" s="2" t="s">
        <v>2059</v>
      </c>
      <c r="D1309" s="4" t="s">
        <v>2416</v>
      </c>
      <c r="E1309" s="16">
        <v>23.430006383611371</v>
      </c>
      <c r="F1309" s="17">
        <v>-3.0691652868939645</v>
      </c>
      <c r="G1309" s="17">
        <v>-1.617846342826605</v>
      </c>
      <c r="H1309" s="17">
        <v>5.9403850813057324E-2</v>
      </c>
      <c r="I1309" s="19">
        <v>0.11624250365624782</v>
      </c>
      <c r="J1309" s="18">
        <v>1</v>
      </c>
      <c r="K1309" s="8">
        <v>134</v>
      </c>
      <c r="L1309" s="14">
        <v>23.070913625734136</v>
      </c>
      <c r="M1309" s="14">
        <v>32.168498093562974</v>
      </c>
      <c r="N1309" s="15">
        <v>13.027155479977441</v>
      </c>
      <c r="O1309" s="8">
        <v>171</v>
      </c>
      <c r="P1309" s="14">
        <v>22.851856859541538</v>
      </c>
      <c r="Q1309" s="14">
        <v>32.807193600586544</v>
      </c>
      <c r="R1309" s="15">
        <v>12.342756942856152</v>
      </c>
      <c r="S1309" s="8">
        <v>159</v>
      </c>
      <c r="T1309" s="12">
        <v>24.367248665558431</v>
      </c>
      <c r="U1309" s="12">
        <v>34.740753114473371</v>
      </c>
      <c r="V1309" s="13">
        <v>15.104748532725226</v>
      </c>
      <c r="W1309" s="8">
        <v>1</v>
      </c>
      <c r="X1309" s="14">
        <v>0.20498994325898048</v>
      </c>
      <c r="Y1309" s="14">
        <v>0.1837200151848081</v>
      </c>
      <c r="Z1309" s="15">
        <v>2.369285902537869</v>
      </c>
      <c r="AA1309" s="8">
        <v>2</v>
      </c>
      <c r="AB1309" s="14">
        <v>1.5275766710360552</v>
      </c>
      <c r="AC1309" s="14">
        <v>1.1342198750286381</v>
      </c>
      <c r="AD1309" s="15">
        <v>7.4037539709621338</v>
      </c>
    </row>
    <row r="1310" spans="1:30">
      <c r="A1310" s="2" t="s">
        <v>9564</v>
      </c>
      <c r="B1310" s="2" t="s">
        <v>18165</v>
      </c>
      <c r="C1310" s="2" t="s">
        <v>8734</v>
      </c>
      <c r="D1310" s="4" t="s">
        <v>9565</v>
      </c>
      <c r="E1310" s="16">
        <v>254.6096753625319</v>
      </c>
      <c r="F1310" s="17">
        <v>-3.0686132373510029</v>
      </c>
      <c r="G1310" s="45">
        <v>-1.6175868225011463</v>
      </c>
      <c r="H1310" s="17">
        <v>1.8154900326617929E-3</v>
      </c>
      <c r="I1310" s="50">
        <v>5.5166020015794568E-3</v>
      </c>
      <c r="J1310" s="18">
        <v>1</v>
      </c>
      <c r="K1310" s="8">
        <v>2392</v>
      </c>
      <c r="L1310" s="14">
        <v>246.29229945552524</v>
      </c>
      <c r="M1310" s="14">
        <v>343.41307388264272</v>
      </c>
      <c r="N1310" s="15">
        <v>232.54444707541819</v>
      </c>
      <c r="O1310" s="8">
        <v>3650</v>
      </c>
      <c r="P1310" s="14">
        <v>291.70771297883982</v>
      </c>
      <c r="Q1310" s="14">
        <v>418.78922458265083</v>
      </c>
      <c r="R1310" s="15">
        <v>263.45650784459036</v>
      </c>
      <c r="S1310" s="8">
        <v>2464</v>
      </c>
      <c r="T1310" s="12">
        <v>225.82901365323062</v>
      </c>
      <c r="U1310" s="12">
        <v>321.9678231667163</v>
      </c>
      <c r="V1310" s="13">
        <v>234.07610304801861</v>
      </c>
      <c r="W1310" s="8">
        <v>36</v>
      </c>
      <c r="X1310" s="14">
        <v>4.4133128960462864</v>
      </c>
      <c r="Y1310" s="14">
        <v>3.9553838563317516</v>
      </c>
      <c r="Z1310" s="15">
        <v>85.294292491363279</v>
      </c>
      <c r="AA1310" s="8">
        <v>19</v>
      </c>
      <c r="AB1310" s="14">
        <v>8.6787321653470002</v>
      </c>
      <c r="AC1310" s="14">
        <v>6.4439256625401544</v>
      </c>
      <c r="AD1310" s="15">
        <v>70.335662724140278</v>
      </c>
    </row>
    <row r="1311" spans="1:30">
      <c r="A1311" s="2" t="s">
        <v>9050</v>
      </c>
      <c r="B1311" s="2" t="s">
        <v>17731</v>
      </c>
      <c r="C1311" s="2" t="s">
        <v>8734</v>
      </c>
      <c r="D1311" s="4" t="s">
        <v>9051</v>
      </c>
      <c r="E1311" s="16">
        <v>319.39359613781545</v>
      </c>
      <c r="F1311" s="17">
        <v>-3.0670949298212782</v>
      </c>
      <c r="G1311" s="45">
        <v>-1.6168728202283174</v>
      </c>
      <c r="H1311" s="17">
        <v>1.5256211181935209E-2</v>
      </c>
      <c r="I1311" s="50">
        <v>3.5465870586016683E-2</v>
      </c>
      <c r="J1311" s="18">
        <v>1</v>
      </c>
      <c r="K1311" s="8">
        <v>5106</v>
      </c>
      <c r="L1311" s="14">
        <v>343.75263984658</v>
      </c>
      <c r="M1311" s="14">
        <v>479.30508166904343</v>
      </c>
      <c r="N1311" s="15">
        <v>496.39295433406579</v>
      </c>
      <c r="O1311" s="8">
        <v>5538</v>
      </c>
      <c r="P1311" s="14">
        <v>289.39003525928189</v>
      </c>
      <c r="Q1311" s="14">
        <v>415.46185814076119</v>
      </c>
      <c r="R1311" s="15">
        <v>399.7320932721484</v>
      </c>
      <c r="S1311" s="8">
        <v>5424</v>
      </c>
      <c r="T1311" s="12">
        <v>325.03811330758447</v>
      </c>
      <c r="U1311" s="12">
        <v>463.41172949794861</v>
      </c>
      <c r="V1311" s="13">
        <v>515.27142164466431</v>
      </c>
      <c r="W1311" s="8">
        <v>99</v>
      </c>
      <c r="X1311" s="14">
        <v>7.9354760726986102</v>
      </c>
      <c r="Y1311" s="14">
        <v>7.1120844339811287</v>
      </c>
      <c r="Z1311" s="15">
        <v>234.55930435124901</v>
      </c>
      <c r="AA1311" s="8">
        <v>18</v>
      </c>
      <c r="AB1311" s="14">
        <v>5.3758948230691948</v>
      </c>
      <c r="AC1311" s="14">
        <v>3.991581483273861</v>
      </c>
      <c r="AD1311" s="15">
        <v>66.633785738659199</v>
      </c>
    </row>
    <row r="1312" spans="1:30">
      <c r="A1312" s="2" t="s">
        <v>12613</v>
      </c>
      <c r="B1312" s="2" t="s">
        <v>17852</v>
      </c>
      <c r="C1312" s="2" t="s">
        <v>12309</v>
      </c>
      <c r="D1312" s="4" t="s">
        <v>12614</v>
      </c>
      <c r="E1312" s="16">
        <v>38.037622536932588</v>
      </c>
      <c r="F1312" s="17">
        <v>-3.0670748309676896</v>
      </c>
      <c r="G1312" s="45">
        <v>-1.6168633661318281</v>
      </c>
      <c r="H1312" s="17">
        <v>6.6546124853783528E-4</v>
      </c>
      <c r="I1312" s="50">
        <v>2.3148168086393286E-3</v>
      </c>
      <c r="J1312" s="18">
        <v>1</v>
      </c>
      <c r="K1312" s="8">
        <v>519</v>
      </c>
      <c r="L1312" s="14">
        <v>39.810796839261101</v>
      </c>
      <c r="M1312" s="14">
        <v>55.509442018737658</v>
      </c>
      <c r="N1312" s="15">
        <v>50.455923090360386</v>
      </c>
      <c r="O1312" s="8">
        <v>717</v>
      </c>
      <c r="P1312" s="14">
        <v>42.689204107410205</v>
      </c>
      <c r="Q1312" s="14">
        <v>61.286616331223534</v>
      </c>
      <c r="R1312" s="15">
        <v>51.752963321800358</v>
      </c>
      <c r="S1312" s="8">
        <v>463</v>
      </c>
      <c r="T1312" s="12">
        <v>31.61286666412645</v>
      </c>
      <c r="U1312" s="12">
        <v>45.070939731143966</v>
      </c>
      <c r="V1312" s="13">
        <v>43.984267739948301</v>
      </c>
      <c r="W1312" s="8">
        <v>7</v>
      </c>
      <c r="X1312" s="14">
        <v>0.63929912918990628</v>
      </c>
      <c r="Y1312" s="14">
        <v>0.57296491649845205</v>
      </c>
      <c r="Z1312" s="15">
        <v>16.58500131776508</v>
      </c>
      <c r="AA1312" s="8">
        <v>4</v>
      </c>
      <c r="AB1312" s="14">
        <v>1.3611517020065642</v>
      </c>
      <c r="AC1312" s="14">
        <v>1.0106499677674536</v>
      </c>
      <c r="AD1312" s="15">
        <v>14.807507941924268</v>
      </c>
    </row>
    <row r="1313" spans="1:30">
      <c r="A1313" s="2" t="s">
        <v>14284</v>
      </c>
      <c r="B1313" s="2" t="s">
        <v>18486</v>
      </c>
      <c r="C1313" s="2" t="s">
        <v>13236</v>
      </c>
      <c r="D1313" s="4" t="s">
        <v>14285</v>
      </c>
      <c r="E1313" s="16">
        <v>257.99225989035313</v>
      </c>
      <c r="F1313" s="17">
        <v>-3.0664826096331228</v>
      </c>
      <c r="G1313" s="17">
        <v>-1.6165847693163853</v>
      </c>
      <c r="H1313" s="17">
        <v>3.2701590147724335E-2</v>
      </c>
      <c r="I1313" s="19">
        <v>6.9610890643790016E-2</v>
      </c>
      <c r="J1313" s="18">
        <v>1</v>
      </c>
      <c r="K1313" s="8">
        <v>4877</v>
      </c>
      <c r="L1313" s="14">
        <v>263.23094726894544</v>
      </c>
      <c r="M1313" s="14">
        <v>367.03116152030572</v>
      </c>
      <c r="N1313" s="15">
        <v>474.1301289242536</v>
      </c>
      <c r="O1313" s="8">
        <v>6188</v>
      </c>
      <c r="P1313" s="14">
        <v>259.23873038228112</v>
      </c>
      <c r="Q1313" s="14">
        <v>372.17523585487669</v>
      </c>
      <c r="R1313" s="15">
        <v>446.64900562803433</v>
      </c>
      <c r="S1313" s="8">
        <v>5235</v>
      </c>
      <c r="T1313" s="12">
        <v>251.50710201983279</v>
      </c>
      <c r="U1313" s="12">
        <v>358.57746016921669</v>
      </c>
      <c r="V1313" s="13">
        <v>497.31672055859474</v>
      </c>
      <c r="W1313" s="8">
        <v>118</v>
      </c>
      <c r="X1313" s="14">
        <v>7.582959888196017</v>
      </c>
      <c r="Y1313" s="14">
        <v>6.7961456238128415</v>
      </c>
      <c r="Z1313" s="15">
        <v>279.57573649946852</v>
      </c>
      <c r="AA1313" s="8">
        <v>7</v>
      </c>
      <c r="AB1313" s="14">
        <v>1.6760819833808882</v>
      </c>
      <c r="AC1313" s="14">
        <v>1.244484505277675</v>
      </c>
      <c r="AD1313" s="15">
        <v>25.913138898367468</v>
      </c>
    </row>
    <row r="1314" spans="1:30">
      <c r="A1314" s="2" t="s">
        <v>10567</v>
      </c>
      <c r="B1314" s="2" t="s">
        <v>18232</v>
      </c>
      <c r="C1314" s="2" t="s">
        <v>9981</v>
      </c>
      <c r="D1314" s="4" t="s">
        <v>10568</v>
      </c>
      <c r="E1314" s="16">
        <v>35.506245627407679</v>
      </c>
      <c r="F1314" s="17">
        <v>-3.0634187843344867</v>
      </c>
      <c r="G1314" s="45">
        <v>-1.6151426038887591</v>
      </c>
      <c r="H1314" s="17">
        <v>4.1854691782117204E-4</v>
      </c>
      <c r="I1314" s="50">
        <v>1.5353472066840881E-3</v>
      </c>
      <c r="J1314" s="18">
        <v>1</v>
      </c>
      <c r="K1314" s="8">
        <v>502</v>
      </c>
      <c r="L1314" s="14">
        <v>33.193412023957215</v>
      </c>
      <c r="M1314" s="14">
        <v>46.282614929496113</v>
      </c>
      <c r="N1314" s="15">
        <v>48.803224260811014</v>
      </c>
      <c r="O1314" s="8">
        <v>767</v>
      </c>
      <c r="P1314" s="14">
        <v>39.3648801342895</v>
      </c>
      <c r="Q1314" s="14">
        <v>56.514061486005147</v>
      </c>
      <c r="R1314" s="15">
        <v>55.361956579945435</v>
      </c>
      <c r="S1314" s="8">
        <v>577</v>
      </c>
      <c r="T1314" s="12">
        <v>33.960444723976323</v>
      </c>
      <c r="U1314" s="12">
        <v>48.417917098739593</v>
      </c>
      <c r="V1314" s="13">
        <v>54.814087442656955</v>
      </c>
      <c r="W1314" s="8">
        <v>12</v>
      </c>
      <c r="X1314" s="14">
        <v>0.94471755592176532</v>
      </c>
      <c r="Y1314" s="14">
        <v>0.84669287165968232</v>
      </c>
      <c r="Z1314" s="15">
        <v>28.431430830454428</v>
      </c>
      <c r="AA1314" s="8">
        <v>0</v>
      </c>
      <c r="AB1314" s="14">
        <v>0</v>
      </c>
      <c r="AC1314" s="14">
        <v>0</v>
      </c>
      <c r="AD1314" s="15">
        <v>0</v>
      </c>
    </row>
    <row r="1315" spans="1:30">
      <c r="A1315" s="2" t="s">
        <v>3409</v>
      </c>
      <c r="B1315" s="2" t="s">
        <v>17490</v>
      </c>
      <c r="C1315" s="2" t="s">
        <v>2059</v>
      </c>
      <c r="D1315" s="4" t="s">
        <v>3410</v>
      </c>
      <c r="E1315" s="16">
        <v>103.39758071657728</v>
      </c>
      <c r="F1315" s="17">
        <v>-3.0538736136379252</v>
      </c>
      <c r="G1315" s="45">
        <v>-1.6106403565844005</v>
      </c>
      <c r="H1315" s="17">
        <v>1.134031186502682E-4</v>
      </c>
      <c r="I1315" s="50">
        <v>4.9119750821087602E-4</v>
      </c>
      <c r="J1315" s="18">
        <v>0.94555520330593623</v>
      </c>
      <c r="K1315" s="8">
        <v>1086</v>
      </c>
      <c r="L1315" s="14">
        <v>96.657965092991617</v>
      </c>
      <c r="M1315" s="14">
        <v>134.77323075551308</v>
      </c>
      <c r="N1315" s="15">
        <v>105.57828993474254</v>
      </c>
      <c r="O1315" s="8">
        <v>1349</v>
      </c>
      <c r="P1315" s="14">
        <v>93.193401185192471</v>
      </c>
      <c r="Q1315" s="14">
        <v>133.79280177414344</v>
      </c>
      <c r="R1315" s="15">
        <v>97.370638104754093</v>
      </c>
      <c r="S1315" s="8">
        <v>1519</v>
      </c>
      <c r="T1315" s="12">
        <v>120.34137587154774</v>
      </c>
      <c r="U1315" s="12">
        <v>171.5725105443976</v>
      </c>
      <c r="V1315" s="13">
        <v>144.30259761767056</v>
      </c>
      <c r="W1315" s="8">
        <v>14</v>
      </c>
      <c r="X1315" s="14">
        <v>1.4835712842641471</v>
      </c>
      <c r="Y1315" s="14">
        <v>1.3296346861680182</v>
      </c>
      <c r="Z1315" s="15">
        <v>33.17000263553016</v>
      </c>
      <c r="AA1315" s="8">
        <v>12</v>
      </c>
      <c r="AB1315" s="14">
        <v>4.7380767932135273</v>
      </c>
      <c r="AC1315" s="14">
        <v>3.5180040191566233</v>
      </c>
      <c r="AD1315" s="15">
        <v>44.422523825772807</v>
      </c>
    </row>
    <row r="1316" spans="1:30">
      <c r="A1316" s="2" t="s">
        <v>9370</v>
      </c>
      <c r="B1316" s="2" t="s">
        <v>17513</v>
      </c>
      <c r="C1316" s="2" t="s">
        <v>8734</v>
      </c>
      <c r="D1316" s="4" t="s">
        <v>9371</v>
      </c>
      <c r="E1316" s="16">
        <v>103.46909759580483</v>
      </c>
      <c r="F1316" s="17">
        <v>-3.0536860881317729</v>
      </c>
      <c r="G1316" s="45">
        <v>-1.6105517640430056</v>
      </c>
      <c r="H1316" s="17">
        <v>3.405988605844068E-3</v>
      </c>
      <c r="I1316" s="50">
        <v>9.5943016876783235E-3</v>
      </c>
      <c r="J1316" s="18">
        <v>1</v>
      </c>
      <c r="K1316" s="8">
        <v>1832</v>
      </c>
      <c r="L1316" s="14">
        <v>111.48500210452983</v>
      </c>
      <c r="M1316" s="14">
        <v>155.4470332575012</v>
      </c>
      <c r="N1316" s="15">
        <v>178.10260327849755</v>
      </c>
      <c r="O1316" s="8">
        <v>2302</v>
      </c>
      <c r="P1316" s="14">
        <v>108.73307899160646</v>
      </c>
      <c r="Q1316" s="14">
        <v>156.10228941969095</v>
      </c>
      <c r="R1316" s="15">
        <v>166.15804960499921</v>
      </c>
      <c r="S1316" s="8">
        <v>1665</v>
      </c>
      <c r="T1316" s="12">
        <v>90.189211691278189</v>
      </c>
      <c r="U1316" s="12">
        <v>128.58411632595639</v>
      </c>
      <c r="V1316" s="13">
        <v>158.17236671061323</v>
      </c>
      <c r="W1316" s="8">
        <v>28</v>
      </c>
      <c r="X1316" s="14">
        <v>2.0287174683901807</v>
      </c>
      <c r="Y1316" s="14">
        <v>1.8182160459815679</v>
      </c>
      <c r="Z1316" s="15">
        <v>66.340005271060321</v>
      </c>
      <c r="AA1316" s="8">
        <v>10</v>
      </c>
      <c r="AB1316" s="14">
        <v>2.6996284963746802</v>
      </c>
      <c r="AC1316" s="14">
        <v>2.0044639027546189</v>
      </c>
      <c r="AD1316" s="15">
        <v>37.018769854810671</v>
      </c>
    </row>
    <row r="1317" spans="1:30">
      <c r="A1317" s="2" t="s">
        <v>4951</v>
      </c>
      <c r="B1317" s="2" t="s">
        <v>16727</v>
      </c>
      <c r="C1317" s="2" t="s">
        <v>4897</v>
      </c>
      <c r="D1317" s="4" t="s">
        <v>4952</v>
      </c>
      <c r="E1317" s="16">
        <v>603.47092925725474</v>
      </c>
      <c r="F1317" s="17">
        <v>-3.0509832211384134</v>
      </c>
      <c r="G1317" s="17">
        <v>-1.6092742458467675</v>
      </c>
      <c r="H1317" s="17">
        <v>3.4811778992253073E-2</v>
      </c>
      <c r="I1317" s="19">
        <v>7.3520925338755344E-2</v>
      </c>
      <c r="J1317" s="18">
        <v>1</v>
      </c>
      <c r="K1317" s="8">
        <v>8380</v>
      </c>
      <c r="L1317" s="14">
        <v>632.40984684258331</v>
      </c>
      <c r="M1317" s="14">
        <v>881.78887418719376</v>
      </c>
      <c r="N1317" s="15">
        <v>814.68330538963403</v>
      </c>
      <c r="O1317" s="8">
        <v>9754</v>
      </c>
      <c r="P1317" s="14">
        <v>571.35067634356801</v>
      </c>
      <c r="Q1317" s="14">
        <v>820.25773081993452</v>
      </c>
      <c r="R1317" s="15">
        <v>704.04240479894099</v>
      </c>
      <c r="S1317" s="8">
        <v>9031</v>
      </c>
      <c r="T1317" s="12">
        <v>606.6522645856129</v>
      </c>
      <c r="U1317" s="12">
        <v>864.91326286229116</v>
      </c>
      <c r="V1317" s="13">
        <v>857.93071697510391</v>
      </c>
      <c r="W1317" s="8">
        <v>175</v>
      </c>
      <c r="X1317" s="14">
        <v>15.724078881122995</v>
      </c>
      <c r="Y1317" s="14">
        <v>14.092535296511329</v>
      </c>
      <c r="Z1317" s="15">
        <v>414.62503294412704</v>
      </c>
      <c r="AA1317" s="8">
        <v>27</v>
      </c>
      <c r="AB1317" s="14">
        <v>9.0392291396277233</v>
      </c>
      <c r="AC1317" s="14">
        <v>6.7115932964269467</v>
      </c>
      <c r="AD1317" s="15">
        <v>99.950678607988806</v>
      </c>
    </row>
    <row r="1318" spans="1:30">
      <c r="A1318" s="2" t="s">
        <v>6880</v>
      </c>
      <c r="B1318" s="2" t="s">
        <v>18111</v>
      </c>
      <c r="C1318" s="2" t="s">
        <v>5876</v>
      </c>
      <c r="D1318" s="4" t="s">
        <v>6881</v>
      </c>
      <c r="E1318" s="16">
        <v>196.53187860504249</v>
      </c>
      <c r="F1318" s="17">
        <v>-3.0507865568655608</v>
      </c>
      <c r="G1318" s="45">
        <v>-1.6091812477227525</v>
      </c>
      <c r="H1318" s="17">
        <v>5.0770612722624842E-3</v>
      </c>
      <c r="I1318" s="50">
        <v>1.3603000285387081E-2</v>
      </c>
      <c r="J1318" s="18">
        <v>1</v>
      </c>
      <c r="K1318" s="8">
        <v>3662</v>
      </c>
      <c r="L1318" s="14">
        <v>205.94324871800606</v>
      </c>
      <c r="M1318" s="14">
        <v>287.15312758042256</v>
      </c>
      <c r="N1318" s="15">
        <v>356.01077140057754</v>
      </c>
      <c r="O1318" s="8">
        <v>4976</v>
      </c>
      <c r="P1318" s="14">
        <v>217.20758194470829</v>
      </c>
      <c r="Q1318" s="14">
        <v>311.8333549949549</v>
      </c>
      <c r="R1318" s="15">
        <v>359.16700905059776</v>
      </c>
      <c r="S1318" s="8">
        <v>3325</v>
      </c>
      <c r="T1318" s="12">
        <v>166.44480515241304</v>
      </c>
      <c r="U1318" s="12">
        <v>237.3028634603171</v>
      </c>
      <c r="V1318" s="13">
        <v>315.86974132900241</v>
      </c>
      <c r="W1318" s="8">
        <v>48</v>
      </c>
      <c r="X1318" s="14">
        <v>3.2139788694098788</v>
      </c>
      <c r="Y1318" s="14">
        <v>2.8804937320541799</v>
      </c>
      <c r="Z1318" s="15">
        <v>113.72572332181771</v>
      </c>
      <c r="AA1318" s="8">
        <v>30</v>
      </c>
      <c r="AB1318" s="14">
        <v>7.484512203469829</v>
      </c>
      <c r="AC1318" s="14">
        <v>5.5572218776503552</v>
      </c>
      <c r="AD1318" s="15">
        <v>111.05630956443201</v>
      </c>
    </row>
    <row r="1319" spans="1:30">
      <c r="A1319" s="2" t="s">
        <v>7939</v>
      </c>
      <c r="B1319" s="2" t="s">
        <v>17392</v>
      </c>
      <c r="C1319" s="2" t="s">
        <v>7469</v>
      </c>
      <c r="D1319" s="4" t="s">
        <v>7940</v>
      </c>
      <c r="E1319" s="16">
        <v>62.212326039088452</v>
      </c>
      <c r="F1319" s="17">
        <v>-3.0446237153764568</v>
      </c>
      <c r="G1319" s="45">
        <v>-1.6062639366684854</v>
      </c>
      <c r="H1319" s="17">
        <v>1.3255323016103659E-4</v>
      </c>
      <c r="I1319" s="50">
        <v>5.5735190775729857E-4</v>
      </c>
      <c r="J1319" s="18">
        <v>1</v>
      </c>
      <c r="K1319" s="8">
        <v>857</v>
      </c>
      <c r="L1319" s="14">
        <v>63.051371075228239</v>
      </c>
      <c r="M1319" s="14">
        <v>87.914503219656083</v>
      </c>
      <c r="N1319" s="15">
        <v>83.315464524930348</v>
      </c>
      <c r="O1319" s="8">
        <v>1077</v>
      </c>
      <c r="P1319" s="14">
        <v>61.502788381983002</v>
      </c>
      <c r="Q1319" s="14">
        <v>88.296277095799283</v>
      </c>
      <c r="R1319" s="15">
        <v>77.73771478044489</v>
      </c>
      <c r="S1319" s="8">
        <v>948</v>
      </c>
      <c r="T1319" s="12">
        <v>62.082818660054102</v>
      </c>
      <c r="U1319" s="12">
        <v>88.512408820617736</v>
      </c>
      <c r="V1319" s="13">
        <v>90.058500685682489</v>
      </c>
      <c r="W1319" s="8">
        <v>14</v>
      </c>
      <c r="X1319" s="14">
        <v>1.2263496430344611</v>
      </c>
      <c r="Y1319" s="14">
        <v>1.0991025777080639</v>
      </c>
      <c r="Z1319" s="15">
        <v>33.17000263553016</v>
      </c>
      <c r="AA1319" s="8">
        <v>5</v>
      </c>
      <c r="AB1319" s="14">
        <v>1.6319120303537544</v>
      </c>
      <c r="AC1319" s="14">
        <v>1.2116884829552879</v>
      </c>
      <c r="AD1319" s="15">
        <v>18.509384927405335</v>
      </c>
    </row>
    <row r="1320" spans="1:30">
      <c r="A1320" s="2" t="s">
        <v>3730</v>
      </c>
      <c r="B1320" s="2" t="s">
        <v>17899</v>
      </c>
      <c r="C1320" s="2" t="s">
        <v>3458</v>
      </c>
      <c r="D1320" s="4" t="s">
        <v>3731</v>
      </c>
      <c r="E1320" s="16">
        <v>888.05897221443263</v>
      </c>
      <c r="F1320" s="17">
        <v>-3.0372773741791419</v>
      </c>
      <c r="G1320" s="17">
        <v>-1.6027786661872649</v>
      </c>
      <c r="H1320" s="17">
        <v>3.1121364932752082E-2</v>
      </c>
      <c r="I1320" s="19">
        <v>6.6621294174399701E-2</v>
      </c>
      <c r="J1320" s="18">
        <v>1</v>
      </c>
      <c r="K1320" s="8">
        <v>7771</v>
      </c>
      <c r="L1320" s="14">
        <v>882.31772948127286</v>
      </c>
      <c r="M1320" s="14">
        <v>1230.2432690431422</v>
      </c>
      <c r="N1320" s="15">
        <v>755.47780026048281</v>
      </c>
      <c r="O1320" s="8">
        <v>10719</v>
      </c>
      <c r="P1320" s="14">
        <v>944.64310253345798</v>
      </c>
      <c r="Q1320" s="14">
        <v>1356.1737822339762</v>
      </c>
      <c r="R1320" s="15">
        <v>773.69597468114091</v>
      </c>
      <c r="S1320" s="8">
        <v>8284</v>
      </c>
      <c r="T1320" s="12">
        <v>837.21608462856693</v>
      </c>
      <c r="U1320" s="12">
        <v>1193.6315707508511</v>
      </c>
      <c r="V1320" s="13">
        <v>786.96689839682881</v>
      </c>
      <c r="W1320" s="8">
        <v>162</v>
      </c>
      <c r="X1320" s="14">
        <v>21.899574262543194</v>
      </c>
      <c r="Y1320" s="14">
        <v>19.627256108716477</v>
      </c>
      <c r="Z1320" s="15">
        <v>383.82431621113477</v>
      </c>
      <c r="AA1320" s="8">
        <v>32</v>
      </c>
      <c r="AB1320" s="14">
        <v>16.117998172229083</v>
      </c>
      <c r="AC1320" s="14">
        <v>11.967552411112983</v>
      </c>
      <c r="AD1320" s="15">
        <v>118.46006353539414</v>
      </c>
    </row>
    <row r="1321" spans="1:30">
      <c r="A1321" s="2" t="s">
        <v>8101</v>
      </c>
      <c r="B1321" s="2" t="s">
        <v>16856</v>
      </c>
      <c r="C1321" s="2" t="s">
        <v>7469</v>
      </c>
      <c r="D1321" s="4" t="s">
        <v>8102</v>
      </c>
      <c r="E1321" s="16">
        <v>156.38553178623701</v>
      </c>
      <c r="F1321" s="17">
        <v>-3.037276591547557</v>
      </c>
      <c r="G1321" s="45">
        <v>-1.6027782944402322</v>
      </c>
      <c r="H1321" s="17">
        <v>1.9252347103710599E-2</v>
      </c>
      <c r="I1321" s="50">
        <v>4.3420630281509054E-2</v>
      </c>
      <c r="J1321" s="18">
        <v>1</v>
      </c>
      <c r="K1321" s="8">
        <v>1794</v>
      </c>
      <c r="L1321" s="14">
        <v>152.66463936540998</v>
      </c>
      <c r="M1321" s="14">
        <v>212.86509238640511</v>
      </c>
      <c r="N1321" s="15">
        <v>174.40833530656366</v>
      </c>
      <c r="O1321" s="8">
        <v>2615</v>
      </c>
      <c r="P1321" s="14">
        <v>172.724164419478</v>
      </c>
      <c r="Q1321" s="14">
        <v>247.97088203549347</v>
      </c>
      <c r="R1321" s="15">
        <v>188.75034740098735</v>
      </c>
      <c r="S1321" s="8">
        <v>1898</v>
      </c>
      <c r="T1321" s="12">
        <v>143.7677915738231</v>
      </c>
      <c r="U1321" s="12">
        <v>204.97190394493765</v>
      </c>
      <c r="V1321" s="13">
        <v>180.30699820825461</v>
      </c>
      <c r="W1321" s="8">
        <v>46</v>
      </c>
      <c r="X1321" s="14">
        <v>4.6606491353250448</v>
      </c>
      <c r="Y1321" s="14">
        <v>4.1770562804205662</v>
      </c>
      <c r="Z1321" s="15">
        <v>108.98715151674196</v>
      </c>
      <c r="AA1321" s="8">
        <v>2</v>
      </c>
      <c r="AB1321" s="14">
        <v>0.75502101498878627</v>
      </c>
      <c r="AC1321" s="14">
        <v>0.56060023532813175</v>
      </c>
      <c r="AD1321" s="15">
        <v>7.4037539709621338</v>
      </c>
    </row>
    <row r="1322" spans="1:30">
      <c r="A1322" s="2" t="s">
        <v>12715</v>
      </c>
      <c r="B1322" s="2" t="s">
        <v>17674</v>
      </c>
      <c r="C1322" s="2" t="s">
        <v>12309</v>
      </c>
      <c r="D1322" s="4" t="s">
        <v>12716</v>
      </c>
      <c r="E1322" s="16">
        <v>15.17042544018503</v>
      </c>
      <c r="F1322" s="17">
        <v>-3.0347079640508765</v>
      </c>
      <c r="G1322" s="45">
        <v>-1.6015576897636319</v>
      </c>
      <c r="H1322" s="17">
        <v>1.9035927123769558E-2</v>
      </c>
      <c r="I1322" s="50">
        <v>4.3002319251690756E-2</v>
      </c>
      <c r="J1322" s="18">
        <v>1</v>
      </c>
      <c r="K1322" s="8">
        <v>189</v>
      </c>
      <c r="L1322" s="14">
        <v>12.792434544355556</v>
      </c>
      <c r="M1322" s="14">
        <v>17.836892501435827</v>
      </c>
      <c r="N1322" s="15">
        <v>18.374122281460718</v>
      </c>
      <c r="O1322" s="8">
        <v>351</v>
      </c>
      <c r="P1322" s="14">
        <v>18.440126904465824</v>
      </c>
      <c r="Q1322" s="14">
        <v>26.47350791196633</v>
      </c>
      <c r="R1322" s="15">
        <v>25.335132672178418</v>
      </c>
      <c r="S1322" s="8">
        <v>237</v>
      </c>
      <c r="T1322" s="12">
        <v>14.27871487173371</v>
      </c>
      <c r="U1322" s="12">
        <v>20.35737866671834</v>
      </c>
      <c r="V1322" s="13">
        <v>22.514625171420622</v>
      </c>
      <c r="W1322" s="8">
        <v>1</v>
      </c>
      <c r="X1322" s="14">
        <v>8.0586809057773212E-2</v>
      </c>
      <c r="Y1322" s="14">
        <v>7.2225054304661404E-2</v>
      </c>
      <c r="Z1322" s="15">
        <v>2.369285902537869</v>
      </c>
      <c r="AA1322" s="8">
        <v>4</v>
      </c>
      <c r="AB1322" s="14">
        <v>1.2010592085911842</v>
      </c>
      <c r="AC1322" s="14">
        <v>0.89178189959287113</v>
      </c>
      <c r="AD1322" s="15">
        <v>14.807507941924268</v>
      </c>
    </row>
    <row r="1323" spans="1:30">
      <c r="A1323" s="2" t="s">
        <v>14731</v>
      </c>
      <c r="B1323" s="2" t="s">
        <v>18549</v>
      </c>
      <c r="C1323" s="2" t="s">
        <v>14555</v>
      </c>
      <c r="D1323" s="4" t="s">
        <v>14732</v>
      </c>
      <c r="E1323" s="16">
        <v>51.676314700689851</v>
      </c>
      <c r="F1323" s="17">
        <v>-3.0295562523518549</v>
      </c>
      <c r="G1323" s="45">
        <v>-1.5991064935614279</v>
      </c>
      <c r="H1323" s="17">
        <v>2.505942104686909E-4</v>
      </c>
      <c r="I1323" s="50">
        <v>9.8466283076717475E-4</v>
      </c>
      <c r="J1323" s="18">
        <v>1</v>
      </c>
      <c r="K1323" s="8">
        <v>582</v>
      </c>
      <c r="L1323" s="14">
        <v>48.479165177860331</v>
      </c>
      <c r="M1323" s="14">
        <v>67.59601972858151</v>
      </c>
      <c r="N1323" s="15">
        <v>56.58063051751396</v>
      </c>
      <c r="O1323" s="8">
        <v>859</v>
      </c>
      <c r="P1323" s="14">
        <v>55.538059511513879</v>
      </c>
      <c r="Q1323" s="14">
        <v>79.733033590850511</v>
      </c>
      <c r="R1323" s="15">
        <v>62.002504174932369</v>
      </c>
      <c r="S1323" s="8">
        <v>688</v>
      </c>
      <c r="T1323" s="12">
        <v>51.011719412695321</v>
      </c>
      <c r="U1323" s="12">
        <v>72.7281760195647</v>
      </c>
      <c r="V1323" s="13">
        <v>65.358911890031166</v>
      </c>
      <c r="W1323" s="8">
        <v>9</v>
      </c>
      <c r="X1323" s="14">
        <v>0.89258013627902411</v>
      </c>
      <c r="Y1323" s="14">
        <v>0.79996527431428666</v>
      </c>
      <c r="Z1323" s="15">
        <v>21.32357312284082</v>
      </c>
      <c r="AA1323" s="8">
        <v>5</v>
      </c>
      <c r="AB1323" s="14">
        <v>1.8476307389266233</v>
      </c>
      <c r="AC1323" s="14">
        <v>1.3718588045620672</v>
      </c>
      <c r="AD1323" s="15">
        <v>18.509384927405335</v>
      </c>
    </row>
    <row r="1324" spans="1:30">
      <c r="A1324" s="2" t="s">
        <v>374</v>
      </c>
      <c r="B1324" s="2" t="s">
        <v>16738</v>
      </c>
      <c r="C1324" s="2" t="s">
        <v>30</v>
      </c>
      <c r="D1324" s="4" t="s">
        <v>375</v>
      </c>
      <c r="E1324" s="16">
        <v>35.518631684099113</v>
      </c>
      <c r="F1324" s="17">
        <v>-3.0285580490193098</v>
      </c>
      <c r="G1324" s="45">
        <v>-1.5986310640996997</v>
      </c>
      <c r="H1324" s="17">
        <v>7.7781411801625122E-4</v>
      </c>
      <c r="I1324" s="50">
        <v>2.6546926385671316E-3</v>
      </c>
      <c r="J1324" s="18">
        <v>1</v>
      </c>
      <c r="K1324" s="8">
        <v>514</v>
      </c>
      <c r="L1324" s="14">
        <v>37.207922663485633</v>
      </c>
      <c r="M1324" s="14">
        <v>51.880172960757164</v>
      </c>
      <c r="N1324" s="15">
        <v>49.969835199316456</v>
      </c>
      <c r="O1324" s="8">
        <v>709</v>
      </c>
      <c r="P1324" s="14">
        <v>39.836752715955221</v>
      </c>
      <c r="Q1324" s="14">
        <v>57.19150381538207</v>
      </c>
      <c r="R1324" s="15">
        <v>51.175524400497146</v>
      </c>
      <c r="S1324" s="8">
        <v>458</v>
      </c>
      <c r="T1324" s="12">
        <v>29.511219672856477</v>
      </c>
      <c r="U1324" s="12">
        <v>42.074589988930974</v>
      </c>
      <c r="V1324" s="13">
        <v>43.509275647724238</v>
      </c>
      <c r="W1324" s="8">
        <v>4</v>
      </c>
      <c r="X1324" s="14">
        <v>0.34475046172446577</v>
      </c>
      <c r="Y1324" s="14">
        <v>0.3089788652849616</v>
      </c>
      <c r="Z1324" s="15">
        <v>9.4771436101514759</v>
      </c>
      <c r="AA1324" s="8">
        <v>7</v>
      </c>
      <c r="AB1324" s="14">
        <v>2.2479330449134829</v>
      </c>
      <c r="AC1324" s="14">
        <v>1.6690817460214651</v>
      </c>
      <c r="AD1324" s="15">
        <v>25.913138898367468</v>
      </c>
    </row>
    <row r="1325" spans="1:30">
      <c r="A1325" s="2" t="s">
        <v>860</v>
      </c>
      <c r="B1325" s="2" t="s">
        <v>16727</v>
      </c>
      <c r="C1325" s="2" t="s">
        <v>30</v>
      </c>
      <c r="D1325" s="4" t="s">
        <v>861</v>
      </c>
      <c r="E1325" s="16">
        <v>108.31650034040062</v>
      </c>
      <c r="F1325" s="17">
        <v>-3.0220503470247766</v>
      </c>
      <c r="G1325" s="45">
        <v>-1.5955276958428863</v>
      </c>
      <c r="H1325" s="17">
        <v>1.6447806225682315E-3</v>
      </c>
      <c r="I1325" s="50">
        <v>5.0438325969010354E-3</v>
      </c>
      <c r="J1325" s="18">
        <v>1</v>
      </c>
      <c r="K1325" s="8">
        <v>1104</v>
      </c>
      <c r="L1325" s="14">
        <v>112.56974403792491</v>
      </c>
      <c r="M1325" s="14">
        <v>156.95952293963953</v>
      </c>
      <c r="N1325" s="15">
        <v>107.32820634250071</v>
      </c>
      <c r="O1325" s="8">
        <v>1508</v>
      </c>
      <c r="P1325" s="14">
        <v>119.34915169451583</v>
      </c>
      <c r="Q1325" s="14">
        <v>171.34321949303103</v>
      </c>
      <c r="R1325" s="15">
        <v>108.84723666565543</v>
      </c>
      <c r="S1325" s="8">
        <v>1025</v>
      </c>
      <c r="T1325" s="12">
        <v>93.030605288761123</v>
      </c>
      <c r="U1325" s="12">
        <v>132.63513393676789</v>
      </c>
      <c r="V1325" s="13">
        <v>97.373378905933066</v>
      </c>
      <c r="W1325" s="8">
        <v>21</v>
      </c>
      <c r="X1325" s="14">
        <v>2.5494380321820778</v>
      </c>
      <c r="Y1325" s="14">
        <v>2.2849062082693128</v>
      </c>
      <c r="Z1325" s="15">
        <v>49.755003953295244</v>
      </c>
      <c r="AA1325" s="8">
        <v>3</v>
      </c>
      <c r="AB1325" s="14">
        <v>1.3570219941728063</v>
      </c>
      <c r="AC1325" s="14">
        <v>1.0075836753895182</v>
      </c>
      <c r="AD1325" s="15">
        <v>11.105630956443202</v>
      </c>
    </row>
    <row r="1326" spans="1:30">
      <c r="A1326" s="2" t="s">
        <v>7182</v>
      </c>
      <c r="B1326" s="2" t="s">
        <v>19503</v>
      </c>
      <c r="C1326" s="2" t="s">
        <v>5876</v>
      </c>
      <c r="D1326" s="4" t="s">
        <v>7183</v>
      </c>
      <c r="E1326" s="16">
        <v>633.01747779919651</v>
      </c>
      <c r="F1326" s="17">
        <v>-3.0200328735161741</v>
      </c>
      <c r="G1326" s="17">
        <v>-1.5945642535903006</v>
      </c>
      <c r="H1326" s="17">
        <v>3.5920246908941023E-2</v>
      </c>
      <c r="I1326" s="19">
        <v>7.565117926919683E-2</v>
      </c>
      <c r="J1326" s="18">
        <v>1</v>
      </c>
      <c r="K1326" s="8">
        <v>8895</v>
      </c>
      <c r="L1326" s="14">
        <v>665.69445769251672</v>
      </c>
      <c r="M1326" s="14">
        <v>928.19865049864222</v>
      </c>
      <c r="N1326" s="15">
        <v>864.75035816715922</v>
      </c>
      <c r="O1326" s="8">
        <v>7848</v>
      </c>
      <c r="P1326" s="14">
        <v>455.88297414904372</v>
      </c>
      <c r="Q1326" s="14">
        <v>654.48690161360162</v>
      </c>
      <c r="R1326" s="15">
        <v>566.46758179845074</v>
      </c>
      <c r="S1326" s="8">
        <v>11671</v>
      </c>
      <c r="T1326" s="12">
        <v>777.47500155602916</v>
      </c>
      <c r="U1326" s="12">
        <v>1108.4578095971021</v>
      </c>
      <c r="V1326" s="13">
        <v>1108.7265416694097</v>
      </c>
      <c r="W1326" s="8">
        <v>177</v>
      </c>
      <c r="X1326" s="14">
        <v>15.771565919481324</v>
      </c>
      <c r="Y1326" s="14">
        <v>14.135095040026412</v>
      </c>
      <c r="Z1326" s="15">
        <v>419.36360474920281</v>
      </c>
      <c r="AA1326" s="8">
        <v>37</v>
      </c>
      <c r="AB1326" s="14">
        <v>12.284111210908707</v>
      </c>
      <c r="AC1326" s="14">
        <v>9.120905907148348</v>
      </c>
      <c r="AD1326" s="15">
        <v>136.96944846279948</v>
      </c>
    </row>
    <row r="1327" spans="1:30">
      <c r="A1327" s="2" t="s">
        <v>15506</v>
      </c>
      <c r="B1327" s="2" t="s">
        <v>18662</v>
      </c>
      <c r="C1327" s="2" t="s">
        <v>15204</v>
      </c>
      <c r="D1327" s="4" t="s">
        <v>15507</v>
      </c>
      <c r="E1327" s="16">
        <v>580.9365671612062</v>
      </c>
      <c r="F1327" s="17">
        <v>-3.0185065537369451</v>
      </c>
      <c r="G1327" s="17">
        <v>-1.5938349335122495</v>
      </c>
      <c r="H1327" s="17">
        <v>4.0640819061886768E-2</v>
      </c>
      <c r="I1327" s="19">
        <v>8.4189545983612155E-2</v>
      </c>
      <c r="J1327" s="18">
        <v>1</v>
      </c>
      <c r="K1327" s="8">
        <v>6048</v>
      </c>
      <c r="L1327" s="14">
        <v>541.73732756992285</v>
      </c>
      <c r="M1327" s="14">
        <v>755.36133817025745</v>
      </c>
      <c r="N1327" s="15">
        <v>587.97191300674297</v>
      </c>
      <c r="O1327" s="8">
        <v>9218</v>
      </c>
      <c r="P1327" s="14">
        <v>640.8834727817798</v>
      </c>
      <c r="Q1327" s="14">
        <v>920.08226273258344</v>
      </c>
      <c r="R1327" s="15">
        <v>665.35399707162583</v>
      </c>
      <c r="S1327" s="8">
        <v>7026</v>
      </c>
      <c r="T1327" s="12">
        <v>560.18890113191594</v>
      </c>
      <c r="U1327" s="12">
        <v>798.66974637967485</v>
      </c>
      <c r="V1327" s="13">
        <v>667.45888799325439</v>
      </c>
      <c r="W1327" s="8">
        <v>159</v>
      </c>
      <c r="X1327" s="14">
        <v>16.956907971589356</v>
      </c>
      <c r="Y1327" s="14">
        <v>15.197445008762935</v>
      </c>
      <c r="Z1327" s="15">
        <v>376.71645850352115</v>
      </c>
      <c r="AA1327" s="8">
        <v>12</v>
      </c>
      <c r="AB1327" s="14">
        <v>4.7683843206754482</v>
      </c>
      <c r="AC1327" s="14">
        <v>3.540507243159758</v>
      </c>
      <c r="AD1327" s="15">
        <v>44.422523825772807</v>
      </c>
    </row>
    <row r="1328" spans="1:30">
      <c r="A1328" s="2" t="s">
        <v>15666</v>
      </c>
      <c r="B1328" s="2" t="s">
        <v>17834</v>
      </c>
      <c r="C1328" s="2" t="s">
        <v>15204</v>
      </c>
      <c r="D1328" s="4" t="s">
        <v>15667</v>
      </c>
      <c r="E1328" s="16">
        <v>343.44980007537771</v>
      </c>
      <c r="F1328" s="17">
        <v>-3.0179835541609057</v>
      </c>
      <c r="G1328" s="17">
        <v>-1.5935849442359844</v>
      </c>
      <c r="H1328" s="17">
        <v>2.4645901649786972E-2</v>
      </c>
      <c r="I1328" s="19">
        <v>5.4135281337176967E-2</v>
      </c>
      <c r="J1328" s="18">
        <v>1</v>
      </c>
      <c r="K1328" s="8">
        <v>7419</v>
      </c>
      <c r="L1328" s="14">
        <v>388.13217596507923</v>
      </c>
      <c r="M1328" s="14">
        <v>541.18486008530567</v>
      </c>
      <c r="N1328" s="15">
        <v>721.25721273098986</v>
      </c>
      <c r="O1328" s="8">
        <v>7804</v>
      </c>
      <c r="P1328" s="14">
        <v>316.89612336322398</v>
      </c>
      <c r="Q1328" s="14">
        <v>454.95088361328129</v>
      </c>
      <c r="R1328" s="15">
        <v>563.29166773128316</v>
      </c>
      <c r="S1328" s="8">
        <v>6986</v>
      </c>
      <c r="T1328" s="12">
        <v>325.32110089783009</v>
      </c>
      <c r="U1328" s="12">
        <v>463.8151891639173</v>
      </c>
      <c r="V1328" s="13">
        <v>663.65895125546183</v>
      </c>
      <c r="W1328" s="8">
        <v>137</v>
      </c>
      <c r="X1328" s="14">
        <v>8.5335041385569124</v>
      </c>
      <c r="Y1328" s="14">
        <v>7.648060607220132</v>
      </c>
      <c r="Z1328" s="15">
        <v>324.59216864768803</v>
      </c>
      <c r="AA1328" s="8">
        <v>27</v>
      </c>
      <c r="AB1328" s="14">
        <v>6.2662983242749268</v>
      </c>
      <c r="AC1328" s="14">
        <v>4.6527027003042765</v>
      </c>
      <c r="AD1328" s="15">
        <v>99.950678607988806</v>
      </c>
    </row>
    <row r="1329" spans="1:30">
      <c r="A1329" s="2" t="s">
        <v>15602</v>
      </c>
      <c r="B1329" s="2" t="s">
        <v>18602</v>
      </c>
      <c r="C1329" s="2" t="s">
        <v>15204</v>
      </c>
      <c r="D1329" s="4" t="s">
        <v>15603</v>
      </c>
      <c r="E1329" s="16">
        <v>87.099499001800609</v>
      </c>
      <c r="F1329" s="17">
        <v>-3.0167077997270604</v>
      </c>
      <c r="G1329" s="45">
        <v>-1.5929749628750212</v>
      </c>
      <c r="H1329" s="17">
        <v>3.2434523422268935E-3</v>
      </c>
      <c r="I1329" s="50">
        <v>9.1861092491466838E-3</v>
      </c>
      <c r="J1329" s="18">
        <v>1</v>
      </c>
      <c r="K1329" s="8">
        <v>380</v>
      </c>
      <c r="L1329" s="14">
        <v>93.173316309515755</v>
      </c>
      <c r="M1329" s="14">
        <v>129.91447572021426</v>
      </c>
      <c r="N1329" s="15">
        <v>36.942679719339012</v>
      </c>
      <c r="O1329" s="8">
        <v>474</v>
      </c>
      <c r="P1329" s="14">
        <v>90.209378010346654</v>
      </c>
      <c r="Q1329" s="14">
        <v>129.50879865756835</v>
      </c>
      <c r="R1329" s="15">
        <v>34.213256087215299</v>
      </c>
      <c r="S1329" s="8">
        <v>357</v>
      </c>
      <c r="T1329" s="12">
        <v>77.915802685539376</v>
      </c>
      <c r="U1329" s="12">
        <v>111.08573240935122</v>
      </c>
      <c r="V1329" s="13">
        <v>33.914435384798153</v>
      </c>
      <c r="W1329" s="8">
        <v>5</v>
      </c>
      <c r="X1329" s="14">
        <v>1.4596560162020791</v>
      </c>
      <c r="Y1329" s="14">
        <v>1.3082008863354042</v>
      </c>
      <c r="Z1329" s="15">
        <v>11.846429512689344</v>
      </c>
      <c r="AA1329" s="8">
        <v>3</v>
      </c>
      <c r="AB1329" s="14">
        <v>3.2631890754816903</v>
      </c>
      <c r="AC1329" s="14">
        <v>2.4229054917926942</v>
      </c>
      <c r="AD1329" s="15">
        <v>11.105630956443202</v>
      </c>
    </row>
    <row r="1330" spans="1:30">
      <c r="A1330" s="2" t="s">
        <v>2909</v>
      </c>
      <c r="B1330" s="2" t="s">
        <v>17012</v>
      </c>
      <c r="C1330" s="2" t="s">
        <v>2059</v>
      </c>
      <c r="D1330" s="4" t="s">
        <v>2910</v>
      </c>
      <c r="E1330" s="16">
        <v>246.2077458112602</v>
      </c>
      <c r="F1330" s="17">
        <v>-3.0130882575854061</v>
      </c>
      <c r="G1330" s="45">
        <v>-1.5912429321145696</v>
      </c>
      <c r="H1330" s="17">
        <v>3.2081138018013045E-3</v>
      </c>
      <c r="I1330" s="50">
        <v>9.0983853331358094E-3</v>
      </c>
      <c r="J1330" s="18">
        <v>1</v>
      </c>
      <c r="K1330" s="8">
        <v>2493</v>
      </c>
      <c r="L1330" s="14">
        <v>234.47068708885723</v>
      </c>
      <c r="M1330" s="14">
        <v>326.92982917681456</v>
      </c>
      <c r="N1330" s="15">
        <v>242.36342247450568</v>
      </c>
      <c r="O1330" s="8">
        <v>3015</v>
      </c>
      <c r="P1330" s="14">
        <v>220.09946343663694</v>
      </c>
      <c r="Q1330" s="14">
        <v>315.98507520564937</v>
      </c>
      <c r="R1330" s="15">
        <v>217.62229346614797</v>
      </c>
      <c r="S1330" s="8">
        <v>3393</v>
      </c>
      <c r="T1330" s="12">
        <v>284.05308690828639</v>
      </c>
      <c r="U1330" s="12">
        <v>404.97876059486885</v>
      </c>
      <c r="V1330" s="13">
        <v>322.32963378324968</v>
      </c>
      <c r="W1330" s="8">
        <v>43</v>
      </c>
      <c r="X1330" s="14">
        <v>4.8151219806116945</v>
      </c>
      <c r="Y1330" s="14">
        <v>4.3155008939977764</v>
      </c>
      <c r="Z1330" s="15">
        <v>101.87929380912836</v>
      </c>
      <c r="AA1330" s="8">
        <v>18</v>
      </c>
      <c r="AB1330" s="14">
        <v>7.5102053050638302</v>
      </c>
      <c r="AC1330" s="14">
        <v>5.5762989079766179</v>
      </c>
      <c r="AD1330" s="15">
        <v>66.633785738659199</v>
      </c>
    </row>
    <row r="1331" spans="1:30">
      <c r="A1331" s="2" t="s">
        <v>14470</v>
      </c>
      <c r="B1331" s="2" t="s">
        <v>16727</v>
      </c>
      <c r="C1331" s="2" t="s">
        <v>13236</v>
      </c>
      <c r="D1331" s="4" t="s">
        <v>14471</v>
      </c>
      <c r="E1331" s="16">
        <v>39.46809233675436</v>
      </c>
      <c r="F1331" s="17">
        <v>-3.0103540761268617</v>
      </c>
      <c r="G1331" s="45">
        <v>-1.5899331859317338</v>
      </c>
      <c r="H1331" s="17">
        <v>1.4374913225558839E-3</v>
      </c>
      <c r="I1331" s="50">
        <v>4.4974869221279402E-3</v>
      </c>
      <c r="J1331" s="18">
        <v>1</v>
      </c>
      <c r="K1331" s="8">
        <v>442</v>
      </c>
      <c r="L1331" s="14">
        <v>39.53505544381283</v>
      </c>
      <c r="M1331" s="14">
        <v>55.124967147144368</v>
      </c>
      <c r="N1331" s="15">
        <v>42.970169568283801</v>
      </c>
      <c r="O1331" s="8">
        <v>550</v>
      </c>
      <c r="P1331" s="14">
        <v>38.184592663086605</v>
      </c>
      <c r="Q1331" s="14">
        <v>54.819585636182374</v>
      </c>
      <c r="R1331" s="15">
        <v>39.698925839595809</v>
      </c>
      <c r="S1331" s="8">
        <v>511</v>
      </c>
      <c r="T1331" s="12">
        <v>40.684628903363652</v>
      </c>
      <c r="U1331" s="12">
        <v>58.00468767257653</v>
      </c>
      <c r="V1331" s="13">
        <v>48.544191825299315</v>
      </c>
      <c r="W1331" s="8">
        <v>5</v>
      </c>
      <c r="X1331" s="14">
        <v>0.53247919966491741</v>
      </c>
      <c r="Y1331" s="14">
        <v>0.47722871226146041</v>
      </c>
      <c r="Z1331" s="15">
        <v>11.846429512689344</v>
      </c>
      <c r="AA1331" s="8">
        <v>5</v>
      </c>
      <c r="AB1331" s="14">
        <v>1.9840066061007673</v>
      </c>
      <c r="AC1331" s="14">
        <v>1.4731173678512475</v>
      </c>
      <c r="AD1331" s="15">
        <v>18.509384927405335</v>
      </c>
    </row>
    <row r="1332" spans="1:30">
      <c r="A1332" s="2" t="s">
        <v>14008</v>
      </c>
      <c r="B1332" s="2" t="s">
        <v>18300</v>
      </c>
      <c r="C1332" s="2" t="s">
        <v>13236</v>
      </c>
      <c r="D1332" s="4" t="s">
        <v>14009</v>
      </c>
      <c r="E1332" s="16">
        <v>30.932515995549821</v>
      </c>
      <c r="F1332" s="17">
        <v>-3.0074105648602325</v>
      </c>
      <c r="G1332" s="45">
        <v>-1.5885218348074588</v>
      </c>
      <c r="H1332" s="17">
        <v>5.8820459760297039E-3</v>
      </c>
      <c r="I1332" s="50">
        <v>1.542764999941355E-2</v>
      </c>
      <c r="J1332" s="18">
        <v>1</v>
      </c>
      <c r="K1332" s="8">
        <v>328</v>
      </c>
      <c r="L1332" s="14">
        <v>32.652107223858565</v>
      </c>
      <c r="M1332" s="14">
        <v>45.527856677937883</v>
      </c>
      <c r="N1332" s="15">
        <v>31.887365652482096</v>
      </c>
      <c r="O1332" s="8">
        <v>455</v>
      </c>
      <c r="P1332" s="14">
        <v>35.157190052192313</v>
      </c>
      <c r="Q1332" s="14">
        <v>50.473304974046158</v>
      </c>
      <c r="R1332" s="15">
        <v>32.84183864912017</v>
      </c>
      <c r="S1332" s="8">
        <v>282</v>
      </c>
      <c r="T1332" s="12">
        <v>24.988250710598596</v>
      </c>
      <c r="U1332" s="12">
        <v>35.626125075273237</v>
      </c>
      <c r="V1332" s="13">
        <v>26.789554001437196</v>
      </c>
      <c r="W1332" s="8">
        <v>2</v>
      </c>
      <c r="X1332" s="14">
        <v>0.23704998177815753</v>
      </c>
      <c r="Y1332" s="14">
        <v>0.2124534772753231</v>
      </c>
      <c r="Z1332" s="15">
        <v>4.7385718050757379</v>
      </c>
      <c r="AA1332" s="8">
        <v>5</v>
      </c>
      <c r="AB1332" s="14">
        <v>2.2081084581326866</v>
      </c>
      <c r="AC1332" s="14">
        <v>1.6395121416290741</v>
      </c>
      <c r="AD1332" s="15">
        <v>18.509384927405335</v>
      </c>
    </row>
    <row r="1333" spans="1:30">
      <c r="A1333" s="2" t="s">
        <v>6626</v>
      </c>
      <c r="B1333" s="2" t="s">
        <v>16727</v>
      </c>
      <c r="C1333" s="2" t="s">
        <v>5876</v>
      </c>
      <c r="D1333" s="4" t="s">
        <v>6627</v>
      </c>
      <c r="E1333" s="16">
        <v>64.407123426308274</v>
      </c>
      <c r="F1333" s="17">
        <v>-3.0035685020266532</v>
      </c>
      <c r="G1333" s="45">
        <v>-1.586677567612397</v>
      </c>
      <c r="H1333" s="17">
        <v>5.1262605676805073E-4</v>
      </c>
      <c r="I1333" s="50">
        <v>1.8383983059492501E-3</v>
      </c>
      <c r="J1333" s="18">
        <v>1</v>
      </c>
      <c r="K1333" s="8">
        <v>557</v>
      </c>
      <c r="L1333" s="14">
        <v>67.889988070807647</v>
      </c>
      <c r="M1333" s="14">
        <v>94.66113857718085</v>
      </c>
      <c r="N1333" s="15">
        <v>54.15019106229429</v>
      </c>
      <c r="O1333" s="8">
        <v>764</v>
      </c>
      <c r="P1333" s="14">
        <v>72.278525710548294</v>
      </c>
      <c r="Q1333" s="14">
        <v>103.76642916703895</v>
      </c>
      <c r="R1333" s="15">
        <v>55.14541698445673</v>
      </c>
      <c r="S1333" s="8">
        <v>489</v>
      </c>
      <c r="T1333" s="12">
        <v>53.052856497568882</v>
      </c>
      <c r="U1333" s="12">
        <v>75.638255877641413</v>
      </c>
      <c r="V1333" s="13">
        <v>46.454226619513435</v>
      </c>
      <c r="W1333" s="8">
        <v>11</v>
      </c>
      <c r="X1333" s="14">
        <v>1.59630466452738</v>
      </c>
      <c r="Y1333" s="14">
        <v>1.430670756545527</v>
      </c>
      <c r="Z1333" s="15">
        <v>26.062144927916556</v>
      </c>
      <c r="AA1333" s="8">
        <v>1</v>
      </c>
      <c r="AB1333" s="14">
        <v>0.54070895705918398</v>
      </c>
      <c r="AC1333" s="14">
        <v>0.40147434648015623</v>
      </c>
      <c r="AD1333" s="15">
        <v>3.7018769854810669</v>
      </c>
    </row>
    <row r="1334" spans="1:30">
      <c r="A1334" s="2" t="s">
        <v>15596</v>
      </c>
      <c r="B1334" s="2" t="s">
        <v>18761</v>
      </c>
      <c r="C1334" s="2" t="s">
        <v>15204</v>
      </c>
      <c r="D1334" s="4" t="s">
        <v>15597</v>
      </c>
      <c r="E1334" s="16">
        <v>33.446753923098562</v>
      </c>
      <c r="F1334" s="17">
        <v>-3.0035190954565438</v>
      </c>
      <c r="G1334" s="45">
        <v>-1.5866538361077274</v>
      </c>
      <c r="H1334" s="17">
        <v>2.5266027735147967E-3</v>
      </c>
      <c r="I1334" s="50">
        <v>7.3454720800440639E-3</v>
      </c>
      <c r="J1334" s="18">
        <v>1</v>
      </c>
      <c r="K1334" s="8">
        <v>407</v>
      </c>
      <c r="L1334" s="14">
        <v>34.333247772349175</v>
      </c>
      <c r="M1334" s="14">
        <v>47.8719236449612</v>
      </c>
      <c r="N1334" s="15">
        <v>39.567554330976257</v>
      </c>
      <c r="O1334" s="8">
        <v>562</v>
      </c>
      <c r="P1334" s="14">
        <v>36.797827889748611</v>
      </c>
      <c r="Q1334" s="14">
        <v>52.828681322497381</v>
      </c>
      <c r="R1334" s="15">
        <v>40.565084221550627</v>
      </c>
      <c r="S1334" s="8">
        <v>389</v>
      </c>
      <c r="T1334" s="12">
        <v>29.209186107197898</v>
      </c>
      <c r="U1334" s="12">
        <v>41.643976189201517</v>
      </c>
      <c r="V1334" s="13">
        <v>36.95438477503216</v>
      </c>
      <c r="W1334" s="8">
        <v>8</v>
      </c>
      <c r="X1334" s="14">
        <v>0.80349471735246969</v>
      </c>
      <c r="Y1334" s="14">
        <v>0.72012343301354498</v>
      </c>
      <c r="Z1334" s="15">
        <v>18.954287220302952</v>
      </c>
      <c r="AA1334" s="8">
        <v>1</v>
      </c>
      <c r="AB1334" s="14">
        <v>0.37422561017349149</v>
      </c>
      <c r="AC1334" s="14">
        <v>0.27786109388251778</v>
      </c>
      <c r="AD1334" s="15">
        <v>3.7018769854810669</v>
      </c>
    </row>
    <row r="1335" spans="1:30">
      <c r="A1335" s="2" t="s">
        <v>6344</v>
      </c>
      <c r="B1335" s="2" t="s">
        <v>18646</v>
      </c>
      <c r="C1335" s="2" t="s">
        <v>5876</v>
      </c>
      <c r="D1335" s="4" t="s">
        <v>6345</v>
      </c>
      <c r="E1335" s="16">
        <v>138.21631423753556</v>
      </c>
      <c r="F1335" s="17">
        <v>-3.0029563623767532</v>
      </c>
      <c r="G1335" s="45">
        <v>-1.5863835104461532</v>
      </c>
      <c r="H1335" s="17">
        <v>8.0221411223726502E-3</v>
      </c>
      <c r="I1335" s="50">
        <v>2.0208040084091588E-2</v>
      </c>
      <c r="J1335" s="18">
        <v>1</v>
      </c>
      <c r="K1335" s="8">
        <v>2477</v>
      </c>
      <c r="L1335" s="14">
        <v>143.1335414854565</v>
      </c>
      <c r="M1335" s="14">
        <v>199.57558383227263</v>
      </c>
      <c r="N1335" s="15">
        <v>240.8079412231651</v>
      </c>
      <c r="O1335" s="8">
        <v>3338</v>
      </c>
      <c r="P1335" s="14">
        <v>149.71562666493332</v>
      </c>
      <c r="Q1335" s="14">
        <v>214.9387500201656</v>
      </c>
      <c r="R1335" s="15">
        <v>240.93638991376514</v>
      </c>
      <c r="S1335" s="8">
        <v>2368</v>
      </c>
      <c r="T1335" s="12">
        <v>121.79977456221688</v>
      </c>
      <c r="U1335" s="12">
        <v>173.6517715044838</v>
      </c>
      <c r="V1335" s="13">
        <v>224.95625487731658</v>
      </c>
      <c r="W1335" s="8">
        <v>53</v>
      </c>
      <c r="X1335" s="14">
        <v>3.6463960745875319</v>
      </c>
      <c r="Y1335" s="14">
        <v>3.2680429661209605</v>
      </c>
      <c r="Z1335" s="15">
        <v>125.57215283450705</v>
      </c>
      <c r="AA1335" s="8">
        <v>7</v>
      </c>
      <c r="AB1335" s="14">
        <v>1.7944298171455175</v>
      </c>
      <c r="AC1335" s="14">
        <v>1.3323573222482215</v>
      </c>
      <c r="AD1335" s="15">
        <v>25.913138898367468</v>
      </c>
    </row>
    <row r="1336" spans="1:30">
      <c r="A1336" s="2" t="s">
        <v>5135</v>
      </c>
      <c r="B1336" s="2" t="s">
        <v>16727</v>
      </c>
      <c r="C1336" s="2" t="s">
        <v>4897</v>
      </c>
      <c r="D1336" s="4" t="s">
        <v>5136</v>
      </c>
      <c r="E1336" s="16">
        <v>15.857355359142536</v>
      </c>
      <c r="F1336" s="17">
        <v>-3.0028645257564937</v>
      </c>
      <c r="G1336" s="17">
        <v>-1.5863393891714439</v>
      </c>
      <c r="H1336" s="17">
        <v>3.4040235025365795E-2</v>
      </c>
      <c r="I1336" s="19">
        <v>7.2055838580382253E-2</v>
      </c>
      <c r="J1336" s="18">
        <v>1</v>
      </c>
      <c r="K1336" s="8">
        <v>182</v>
      </c>
      <c r="L1336" s="14">
        <v>16.313875484993972</v>
      </c>
      <c r="M1336" s="14">
        <v>22.746947994824065</v>
      </c>
      <c r="N1336" s="15">
        <v>17.693599233999212</v>
      </c>
      <c r="O1336" s="8">
        <v>244</v>
      </c>
      <c r="P1336" s="14">
        <v>16.976219085993176</v>
      </c>
      <c r="Q1336" s="14">
        <v>24.37185343770458</v>
      </c>
      <c r="R1336" s="15">
        <v>17.61188709974796</v>
      </c>
      <c r="S1336" s="8">
        <v>179</v>
      </c>
      <c r="T1336" s="12">
        <v>14.281971506440458</v>
      </c>
      <c r="U1336" s="12">
        <v>20.362021699827409</v>
      </c>
      <c r="V1336" s="13">
        <v>17.004716901621482</v>
      </c>
      <c r="W1336" s="8">
        <v>2</v>
      </c>
      <c r="X1336" s="14">
        <v>0.2134461429097777</v>
      </c>
      <c r="Y1336" s="14">
        <v>0.19129879248261669</v>
      </c>
      <c r="Z1336" s="15">
        <v>4.7385718050757379</v>
      </c>
      <c r="AA1336" s="8">
        <v>2</v>
      </c>
      <c r="AB1336" s="14">
        <v>0.79529596244551382</v>
      </c>
      <c r="AC1336" s="14">
        <v>0.59050423081149572</v>
      </c>
      <c r="AD1336" s="15">
        <v>7.4037539709621338</v>
      </c>
    </row>
    <row r="1337" spans="1:30">
      <c r="A1337" s="2" t="s">
        <v>12681</v>
      </c>
      <c r="B1337" s="2" t="s">
        <v>17020</v>
      </c>
      <c r="C1337" s="2" t="s">
        <v>12309</v>
      </c>
      <c r="D1337" s="4" t="s">
        <v>12682</v>
      </c>
      <c r="E1337" s="16">
        <v>46.325668808909079</v>
      </c>
      <c r="F1337" s="17">
        <v>-3.0016212292259379</v>
      </c>
      <c r="G1337" s="45">
        <v>-1.585741936587554</v>
      </c>
      <c r="H1337" s="17">
        <v>2.2292416083231625E-3</v>
      </c>
      <c r="I1337" s="50">
        <v>6.5936206208579385E-3</v>
      </c>
      <c r="J1337" s="18">
        <v>1</v>
      </c>
      <c r="K1337" s="8">
        <v>388</v>
      </c>
      <c r="L1337" s="14">
        <v>37.818498022223601</v>
      </c>
      <c r="M1337" s="14">
        <v>52.731517323714257</v>
      </c>
      <c r="N1337" s="15">
        <v>37.720420345009309</v>
      </c>
      <c r="O1337" s="8">
        <v>516</v>
      </c>
      <c r="P1337" s="14">
        <v>39.038007436041816</v>
      </c>
      <c r="Q1337" s="14">
        <v>56.044787765271145</v>
      </c>
      <c r="R1337" s="15">
        <v>37.244810424057164</v>
      </c>
      <c r="S1337" s="8">
        <v>716</v>
      </c>
      <c r="T1337" s="12">
        <v>62.120500968461819</v>
      </c>
      <c r="U1337" s="12">
        <v>88.566133054779073</v>
      </c>
      <c r="V1337" s="13">
        <v>68.018867606485927</v>
      </c>
      <c r="W1337" s="8">
        <v>7</v>
      </c>
      <c r="X1337" s="14">
        <v>0.81234993755531015</v>
      </c>
      <c r="Y1337" s="14">
        <v>0.72805982815696579</v>
      </c>
      <c r="Z1337" s="15">
        <v>16.58500131776508</v>
      </c>
      <c r="AA1337" s="8">
        <v>4</v>
      </c>
      <c r="AB1337" s="14">
        <v>1.7295995718459281</v>
      </c>
      <c r="AC1337" s="14">
        <v>1.2842211114013349</v>
      </c>
      <c r="AD1337" s="15">
        <v>14.807507941924268</v>
      </c>
    </row>
    <row r="1338" spans="1:30">
      <c r="A1338" s="2" t="s">
        <v>2809</v>
      </c>
      <c r="B1338" s="2" t="s">
        <v>16950</v>
      </c>
      <c r="C1338" s="2" t="s">
        <v>2059</v>
      </c>
      <c r="D1338" s="4" t="s">
        <v>2810</v>
      </c>
      <c r="E1338" s="16">
        <v>78.674371367554258</v>
      </c>
      <c r="F1338" s="17">
        <v>-3.0013207284551857</v>
      </c>
      <c r="G1338" s="45">
        <v>-1.585597497086001</v>
      </c>
      <c r="H1338" s="17">
        <v>2.8279699999012031E-4</v>
      </c>
      <c r="I1338" s="50">
        <v>1.0896309546754267E-3</v>
      </c>
      <c r="J1338" s="18">
        <v>1</v>
      </c>
      <c r="K1338" s="8">
        <v>793</v>
      </c>
      <c r="L1338" s="14">
        <v>78.817927267124432</v>
      </c>
      <c r="M1338" s="14">
        <v>109.89830676679138</v>
      </c>
      <c r="N1338" s="15">
        <v>77.093539519567997</v>
      </c>
      <c r="O1338" s="8">
        <v>1071</v>
      </c>
      <c r="P1338" s="14">
        <v>82.62408879798042</v>
      </c>
      <c r="Q1338" s="14">
        <v>118.61900299518067</v>
      </c>
      <c r="R1338" s="15">
        <v>77.30463558946748</v>
      </c>
      <c r="S1338" s="8">
        <v>843</v>
      </c>
      <c r="T1338" s="12">
        <v>74.58109803755795</v>
      </c>
      <c r="U1338" s="12">
        <v>106.33139381022343</v>
      </c>
      <c r="V1338" s="13">
        <v>80.083666748977151</v>
      </c>
      <c r="W1338" s="8">
        <v>12</v>
      </c>
      <c r="X1338" s="14">
        <v>1.4200565154470699</v>
      </c>
      <c r="Y1338" s="14">
        <v>1.2727102629206266</v>
      </c>
      <c r="Z1338" s="15">
        <v>28.431430830454428</v>
      </c>
      <c r="AA1338" s="8">
        <v>6</v>
      </c>
      <c r="AB1338" s="14">
        <v>2.6455507646649665</v>
      </c>
      <c r="AC1338" s="14">
        <v>1.9643113923997551</v>
      </c>
      <c r="AD1338" s="15">
        <v>22.211261912886403</v>
      </c>
    </row>
    <row r="1339" spans="1:30">
      <c r="A1339" s="2" t="s">
        <v>16335</v>
      </c>
      <c r="B1339" s="2" t="s">
        <v>18921</v>
      </c>
      <c r="C1339" s="2" t="s">
        <v>15837</v>
      </c>
      <c r="D1339" s="4" t="s">
        <v>16336</v>
      </c>
      <c r="E1339" s="16">
        <v>557.11154232968147</v>
      </c>
      <c r="F1339" s="17">
        <v>-3.0002370320395602</v>
      </c>
      <c r="G1339" s="45">
        <v>-1.5850764845342478</v>
      </c>
      <c r="H1339" s="17">
        <v>3.5103456587588511E-3</v>
      </c>
      <c r="I1339" s="50">
        <v>9.8417155691766303E-3</v>
      </c>
      <c r="J1339" s="18">
        <v>1</v>
      </c>
      <c r="K1339" s="8">
        <v>2527</v>
      </c>
      <c r="L1339" s="14">
        <v>538.87599403985746</v>
      </c>
      <c r="M1339" s="14">
        <v>751.37169113242692</v>
      </c>
      <c r="N1339" s="15">
        <v>245.66882013360444</v>
      </c>
      <c r="O1339" s="8">
        <v>4054</v>
      </c>
      <c r="P1339" s="14">
        <v>671.01577347029604</v>
      </c>
      <c r="Q1339" s="14">
        <v>963.34160171739245</v>
      </c>
      <c r="R1339" s="15">
        <v>292.61717337040261</v>
      </c>
      <c r="S1339" s="8">
        <v>2431</v>
      </c>
      <c r="T1339" s="12">
        <v>461.44285947889097</v>
      </c>
      <c r="U1339" s="12">
        <v>657.88602880929295</v>
      </c>
      <c r="V1339" s="13">
        <v>230.94115523933979</v>
      </c>
      <c r="W1339" s="8">
        <v>26</v>
      </c>
      <c r="X1339" s="14">
        <v>6.6013005077917377</v>
      </c>
      <c r="Y1339" s="14">
        <v>5.9163440422965623</v>
      </c>
      <c r="Z1339" s="15">
        <v>61.601433465984591</v>
      </c>
      <c r="AA1339" s="8">
        <v>32</v>
      </c>
      <c r="AB1339" s="14">
        <v>30.272382353932791</v>
      </c>
      <c r="AC1339" s="14">
        <v>22.477128893968544</v>
      </c>
      <c r="AD1339" s="15">
        <v>118.46006353539414</v>
      </c>
    </row>
    <row r="1340" spans="1:30">
      <c r="A1340" s="2" t="s">
        <v>16441</v>
      </c>
      <c r="B1340" s="2" t="s">
        <v>18627</v>
      </c>
      <c r="C1340" s="2" t="s">
        <v>15837</v>
      </c>
      <c r="D1340" s="4" t="s">
        <v>16442</v>
      </c>
      <c r="E1340" s="16">
        <v>33.395938251685642</v>
      </c>
      <c r="F1340" s="17">
        <v>-2.9998829618335487</v>
      </c>
      <c r="G1340" s="45">
        <v>-1.5849062161624643</v>
      </c>
      <c r="H1340" s="17">
        <v>8.6906414277532207E-4</v>
      </c>
      <c r="I1340" s="50">
        <v>2.9148257532021866E-3</v>
      </c>
      <c r="J1340" s="18">
        <v>1</v>
      </c>
      <c r="K1340" s="8">
        <v>518</v>
      </c>
      <c r="L1340" s="14">
        <v>35.771567143534519</v>
      </c>
      <c r="M1340" s="14">
        <v>49.877417432528453</v>
      </c>
      <c r="N1340" s="15">
        <v>50.358705512151602</v>
      </c>
      <c r="O1340" s="8">
        <v>602</v>
      </c>
      <c r="P1340" s="14">
        <v>32.267854365626896</v>
      </c>
      <c r="Q1340" s="14">
        <v>46.325239640499468</v>
      </c>
      <c r="R1340" s="15">
        <v>43.452278828066689</v>
      </c>
      <c r="S1340" s="8">
        <v>523</v>
      </c>
      <c r="T1340" s="12">
        <v>32.148393245895505</v>
      </c>
      <c r="U1340" s="12">
        <v>45.834448037675635</v>
      </c>
      <c r="V1340" s="13">
        <v>49.684172846637068</v>
      </c>
      <c r="W1340" s="8">
        <v>10</v>
      </c>
      <c r="X1340" s="14">
        <v>0.82220623816752725</v>
      </c>
      <c r="Y1340" s="14">
        <v>0.73689343076865499</v>
      </c>
      <c r="Z1340" s="15">
        <v>23.692859025378688</v>
      </c>
      <c r="AA1340" s="8">
        <v>1</v>
      </c>
      <c r="AB1340" s="14">
        <v>0.30635236252010756</v>
      </c>
      <c r="AC1340" s="14">
        <v>0.22746546534820908</v>
      </c>
      <c r="AD1340" s="15">
        <v>3.7018769854810669</v>
      </c>
    </row>
    <row r="1341" spans="1:30">
      <c r="A1341" s="2" t="s">
        <v>5627</v>
      </c>
      <c r="B1341" s="2" t="s">
        <v>18257</v>
      </c>
      <c r="C1341" s="2" t="s">
        <v>4897</v>
      </c>
      <c r="D1341" s="4" t="s">
        <v>5628</v>
      </c>
      <c r="E1341" s="16">
        <v>94.447013840011721</v>
      </c>
      <c r="F1341" s="17">
        <v>-2.9990601629329716</v>
      </c>
      <c r="G1341" s="45">
        <v>-1.5845104638186707</v>
      </c>
      <c r="H1341" s="17">
        <v>1.702148782295132E-3</v>
      </c>
      <c r="I1341" s="50">
        <v>5.1968371931130847E-3</v>
      </c>
      <c r="J1341" s="18">
        <v>1</v>
      </c>
      <c r="K1341" s="8">
        <v>416</v>
      </c>
      <c r="L1341" s="14">
        <v>89.62074307946871</v>
      </c>
      <c r="M1341" s="14">
        <v>124.96101149977098</v>
      </c>
      <c r="N1341" s="15">
        <v>40.442512534855339</v>
      </c>
      <c r="O1341" s="8">
        <v>639</v>
      </c>
      <c r="P1341" s="14">
        <v>106.85170532650409</v>
      </c>
      <c r="Q1341" s="14">
        <v>153.401301467358</v>
      </c>
      <c r="R1341" s="15">
        <v>46.122933839094046</v>
      </c>
      <c r="S1341" s="8">
        <v>453</v>
      </c>
      <c r="T1341" s="12">
        <v>86.868593114062392</v>
      </c>
      <c r="U1341" s="12">
        <v>123.84986044989424</v>
      </c>
      <c r="V1341" s="13">
        <v>43.034283555500174</v>
      </c>
      <c r="W1341" s="8">
        <v>9</v>
      </c>
      <c r="X1341" s="14">
        <v>2.3085021302395958</v>
      </c>
      <c r="Y1341" s="14">
        <v>2.0689700171581467</v>
      </c>
      <c r="Z1341" s="15">
        <v>21.32357312284082</v>
      </c>
      <c r="AA1341" s="8">
        <v>1</v>
      </c>
      <c r="AB1341" s="14">
        <v>0.95571463521230127</v>
      </c>
      <c r="AC1341" s="14">
        <v>0.70961448591535303</v>
      </c>
      <c r="AD1341" s="15">
        <v>3.7018769854810669</v>
      </c>
    </row>
    <row r="1342" spans="1:30">
      <c r="A1342" s="2" t="s">
        <v>6280</v>
      </c>
      <c r="B1342" s="2" t="s">
        <v>18563</v>
      </c>
      <c r="C1342" s="2" t="s">
        <v>5876</v>
      </c>
      <c r="D1342" s="4" t="s">
        <v>6281</v>
      </c>
      <c r="E1342" s="16">
        <v>30.583283328394923</v>
      </c>
      <c r="F1342" s="17">
        <v>-2.9969470232383983</v>
      </c>
      <c r="G1342" s="45">
        <v>-1.5834935816870703</v>
      </c>
      <c r="H1342" s="17">
        <v>6.4158153027626952E-4</v>
      </c>
      <c r="I1342" s="50">
        <v>2.2392242777076331E-3</v>
      </c>
      <c r="J1342" s="18">
        <v>1</v>
      </c>
      <c r="K1342" s="8">
        <v>618</v>
      </c>
      <c r="L1342" s="14">
        <v>33.256202831981547</v>
      </c>
      <c r="M1342" s="14">
        <v>46.370166121485795</v>
      </c>
      <c r="N1342" s="15">
        <v>60.080463333030288</v>
      </c>
      <c r="O1342" s="8">
        <v>819</v>
      </c>
      <c r="P1342" s="14">
        <v>34.20845631551488</v>
      </c>
      <c r="Q1342" s="14">
        <v>49.11125848627514</v>
      </c>
      <c r="R1342" s="15">
        <v>59.115309568416308</v>
      </c>
      <c r="S1342" s="8">
        <v>507</v>
      </c>
      <c r="T1342" s="12">
        <v>24.285190837688337</v>
      </c>
      <c r="U1342" s="12">
        <v>34.623762034426889</v>
      </c>
      <c r="V1342" s="13">
        <v>48.164198151520061</v>
      </c>
      <c r="W1342" s="8">
        <v>13</v>
      </c>
      <c r="X1342" s="14">
        <v>0.83291387705058006</v>
      </c>
      <c r="Y1342" s="14">
        <v>0.74649003607969011</v>
      </c>
      <c r="Z1342" s="15">
        <v>30.800716732992296</v>
      </c>
      <c r="AA1342" s="8">
        <v>0</v>
      </c>
      <c r="AB1342" s="14">
        <v>0</v>
      </c>
      <c r="AC1342" s="14">
        <v>0</v>
      </c>
      <c r="AD1342" s="15">
        <v>0</v>
      </c>
    </row>
    <row r="1343" spans="1:30">
      <c r="A1343" s="2" t="s">
        <v>3932</v>
      </c>
      <c r="B1343" s="2" t="s">
        <v>18328</v>
      </c>
      <c r="C1343" s="2" t="s">
        <v>3458</v>
      </c>
      <c r="D1343" s="4" t="s">
        <v>3933</v>
      </c>
      <c r="E1343" s="16">
        <v>178.27342058341227</v>
      </c>
      <c r="F1343" s="17">
        <v>-2.9960159705821012</v>
      </c>
      <c r="G1343" s="45">
        <v>-1.5830453142566729</v>
      </c>
      <c r="H1343" s="17">
        <v>3.4781588950143494E-3</v>
      </c>
      <c r="I1343" s="50">
        <v>9.7646090460032468E-3</v>
      </c>
      <c r="J1343" s="18">
        <v>1</v>
      </c>
      <c r="K1343" s="8">
        <v>2061</v>
      </c>
      <c r="L1343" s="14">
        <v>185.93136669884856</v>
      </c>
      <c r="M1343" s="14">
        <v>259.24993315019373</v>
      </c>
      <c r="N1343" s="15">
        <v>200.36542868830975</v>
      </c>
      <c r="O1343" s="8">
        <v>3088</v>
      </c>
      <c r="P1343" s="14">
        <v>216.23069851024732</v>
      </c>
      <c r="Q1343" s="14">
        <v>310.43089548557873</v>
      </c>
      <c r="R1343" s="15">
        <v>222.89142362303977</v>
      </c>
      <c r="S1343" s="8">
        <v>1652</v>
      </c>
      <c r="T1343" s="12">
        <v>132.65819654114094</v>
      </c>
      <c r="U1343" s="12">
        <v>189.13278712344297</v>
      </c>
      <c r="V1343" s="13">
        <v>156.93738727083067</v>
      </c>
      <c r="W1343" s="8">
        <v>30</v>
      </c>
      <c r="X1343" s="14">
        <v>3.2223186499407386</v>
      </c>
      <c r="Y1343" s="14">
        <v>2.8879681699773703</v>
      </c>
      <c r="Z1343" s="15">
        <v>71.078577076136071</v>
      </c>
      <c r="AA1343" s="8">
        <v>15</v>
      </c>
      <c r="AB1343" s="14">
        <v>6.0031466886098377</v>
      </c>
      <c r="AC1343" s="14">
        <v>4.4573136105277182</v>
      </c>
      <c r="AD1343" s="15">
        <v>55.528154782216006</v>
      </c>
    </row>
    <row r="1344" spans="1:30">
      <c r="A1344" s="2" t="s">
        <v>12777</v>
      </c>
      <c r="B1344" s="2" t="s">
        <v>19970</v>
      </c>
      <c r="C1344" s="2" t="s">
        <v>12309</v>
      </c>
      <c r="D1344" s="4" t="s">
        <v>12778</v>
      </c>
      <c r="E1344" s="16">
        <v>50.801577770376468</v>
      </c>
      <c r="F1344" s="17">
        <v>-2.9958466319766046</v>
      </c>
      <c r="G1344" s="45">
        <v>-1.5829637690068397</v>
      </c>
      <c r="H1344" s="17">
        <v>3.5512906145196421E-4</v>
      </c>
      <c r="I1344" s="50">
        <v>1.3302183802275283E-3</v>
      </c>
      <c r="J1344" s="18">
        <v>1</v>
      </c>
      <c r="K1344" s="8">
        <v>698</v>
      </c>
      <c r="L1344" s="14">
        <v>57.308378259896422</v>
      </c>
      <c r="M1344" s="14">
        <v>79.906868306347846</v>
      </c>
      <c r="N1344" s="15">
        <v>67.857869589733241</v>
      </c>
      <c r="O1344" s="8">
        <v>842</v>
      </c>
      <c r="P1344" s="14">
        <v>53.65870378969187</v>
      </c>
      <c r="Q1344" s="14">
        <v>77.03494269219162</v>
      </c>
      <c r="R1344" s="15">
        <v>60.775446467163043</v>
      </c>
      <c r="S1344" s="8">
        <v>567</v>
      </c>
      <c r="T1344" s="12">
        <v>41.43765126154112</v>
      </c>
      <c r="U1344" s="12">
        <v>59.078282980531768</v>
      </c>
      <c r="V1344" s="13">
        <v>53.864103258208829</v>
      </c>
      <c r="W1344" s="8">
        <v>7</v>
      </c>
      <c r="X1344" s="14">
        <v>0.68427913306776289</v>
      </c>
      <c r="Y1344" s="14">
        <v>0.61327775752896208</v>
      </c>
      <c r="Z1344" s="15">
        <v>16.58500131776508</v>
      </c>
      <c r="AA1344" s="8">
        <v>7</v>
      </c>
      <c r="AB1344" s="14">
        <v>2.5496100528953574</v>
      </c>
      <c r="AC1344" s="14">
        <v>1.8930757783865608</v>
      </c>
      <c r="AD1344" s="15">
        <v>25.913138898367468</v>
      </c>
    </row>
    <row r="1345" spans="1:30">
      <c r="A1345" s="2" t="s">
        <v>5964</v>
      </c>
      <c r="B1345" s="2" t="s">
        <v>18033</v>
      </c>
      <c r="C1345" s="2" t="s">
        <v>5876</v>
      </c>
      <c r="D1345" s="4" t="s">
        <v>5965</v>
      </c>
      <c r="E1345" s="16">
        <v>58.812802119815963</v>
      </c>
      <c r="F1345" s="17">
        <v>-2.9929034391114424</v>
      </c>
      <c r="G1345" s="45">
        <v>-1.5815457335094831</v>
      </c>
      <c r="H1345" s="17">
        <v>8.2323953960261598E-4</v>
      </c>
      <c r="I1345" s="50">
        <v>2.7823961415511197E-3</v>
      </c>
      <c r="J1345" s="18">
        <v>1</v>
      </c>
      <c r="K1345" s="8">
        <v>1492</v>
      </c>
      <c r="L1345" s="14">
        <v>65.335483521059871</v>
      </c>
      <c r="M1345" s="14">
        <v>91.099312805058034</v>
      </c>
      <c r="N1345" s="15">
        <v>145.04862668751002</v>
      </c>
      <c r="O1345" s="8">
        <v>1638</v>
      </c>
      <c r="P1345" s="14">
        <v>55.674916393979046</v>
      </c>
      <c r="Q1345" s="14">
        <v>79.929511726793862</v>
      </c>
      <c r="R1345" s="15">
        <v>118.23061913683262</v>
      </c>
      <c r="S1345" s="8">
        <v>1422</v>
      </c>
      <c r="T1345" s="12">
        <v>55.428006444408972</v>
      </c>
      <c r="U1345" s="12">
        <v>79.024542899436156</v>
      </c>
      <c r="V1345" s="13">
        <v>135.08775102852374</v>
      </c>
      <c r="W1345" s="8">
        <v>26</v>
      </c>
      <c r="X1345" s="14">
        <v>1.3555832522949676</v>
      </c>
      <c r="Y1345" s="14">
        <v>1.2149267995126019</v>
      </c>
      <c r="Z1345" s="15">
        <v>61.601433465984591</v>
      </c>
      <c r="AA1345" s="8">
        <v>5</v>
      </c>
      <c r="AB1345" s="14">
        <v>0.97132220569700534</v>
      </c>
      <c r="AC1345" s="14">
        <v>0.72120304770757748</v>
      </c>
      <c r="AD1345" s="15">
        <v>18.509384927405335</v>
      </c>
    </row>
    <row r="1346" spans="1:30">
      <c r="A1346" s="2" t="s">
        <v>15734</v>
      </c>
      <c r="B1346" s="2" t="s">
        <v>17741</v>
      </c>
      <c r="C1346" s="2" t="s">
        <v>15204</v>
      </c>
      <c r="D1346" s="4" t="s">
        <v>15735</v>
      </c>
      <c r="E1346" s="16">
        <v>36.656360478225139</v>
      </c>
      <c r="F1346" s="17">
        <v>-2.9914688552261506</v>
      </c>
      <c r="G1346" s="45">
        <v>-1.5808540428876767</v>
      </c>
      <c r="H1346" s="17">
        <v>5.4756215443341194E-4</v>
      </c>
      <c r="I1346" s="50">
        <v>1.9500980179489071E-3</v>
      </c>
      <c r="J1346" s="18">
        <v>1</v>
      </c>
      <c r="K1346" s="8">
        <v>560</v>
      </c>
      <c r="L1346" s="14">
        <v>38.693166214408777</v>
      </c>
      <c r="M1346" s="14">
        <v>53.951094603108359</v>
      </c>
      <c r="N1346" s="15">
        <v>54.441843796920651</v>
      </c>
      <c r="O1346" s="8">
        <v>782</v>
      </c>
      <c r="P1346" s="14">
        <v>41.939030313706162</v>
      </c>
      <c r="Q1346" s="14">
        <v>60.20963177651506</v>
      </c>
      <c r="R1346" s="15">
        <v>56.444654557388958</v>
      </c>
      <c r="S1346" s="8">
        <v>477</v>
      </c>
      <c r="T1346" s="12">
        <v>29.336884906560478</v>
      </c>
      <c r="U1346" s="12">
        <v>41.826038289135695</v>
      </c>
      <c r="V1346" s="13">
        <v>45.314245598175681</v>
      </c>
      <c r="W1346" s="8">
        <v>5</v>
      </c>
      <c r="X1346" s="14">
        <v>0.41132850456571746</v>
      </c>
      <c r="Y1346" s="14">
        <v>0.36864871468004262</v>
      </c>
      <c r="Z1346" s="15">
        <v>11.846429512689344</v>
      </c>
      <c r="AA1346" s="8">
        <v>7</v>
      </c>
      <c r="AB1346" s="14">
        <v>2.1456422320144592</v>
      </c>
      <c r="AC1346" s="14">
        <v>1.5931312060435145</v>
      </c>
      <c r="AD1346" s="15">
        <v>25.913138898367468</v>
      </c>
    </row>
    <row r="1347" spans="1:30">
      <c r="A1347" s="2" t="s">
        <v>5211</v>
      </c>
      <c r="B1347" s="2" t="s">
        <v>18625</v>
      </c>
      <c r="C1347" s="2" t="s">
        <v>4897</v>
      </c>
      <c r="D1347" s="4" t="s">
        <v>5212</v>
      </c>
      <c r="E1347" s="16">
        <v>102.1624770849689</v>
      </c>
      <c r="F1347" s="17">
        <v>-2.9908800328517939</v>
      </c>
      <c r="G1347" s="45">
        <v>-1.5805700436966952</v>
      </c>
      <c r="H1347" s="17">
        <v>2.2066979517021412E-4</v>
      </c>
      <c r="I1347" s="50">
        <v>8.7909448262266858E-4</v>
      </c>
      <c r="J1347" s="18">
        <v>1</v>
      </c>
      <c r="K1347" s="8">
        <v>1206</v>
      </c>
      <c r="L1347" s="14">
        <v>97.243236702710476</v>
      </c>
      <c r="M1347" s="14">
        <v>135.58929330799288</v>
      </c>
      <c r="N1347" s="15">
        <v>117.24439931979697</v>
      </c>
      <c r="O1347" s="8">
        <v>1755</v>
      </c>
      <c r="P1347" s="14">
        <v>109.83850382634473</v>
      </c>
      <c r="Q1347" s="14">
        <v>157.68928897018972</v>
      </c>
      <c r="R1347" s="15">
        <v>126.67566336089209</v>
      </c>
      <c r="S1347" s="8">
        <v>1385</v>
      </c>
      <c r="T1347" s="12">
        <v>99.405690725851542</v>
      </c>
      <c r="U1347" s="12">
        <v>141.72418918027896</v>
      </c>
      <c r="V1347" s="13">
        <v>131.57280954606566</v>
      </c>
      <c r="W1347" s="8">
        <v>22</v>
      </c>
      <c r="X1347" s="14">
        <v>2.112065288702893</v>
      </c>
      <c r="Y1347" s="14">
        <v>1.8929156267025911</v>
      </c>
      <c r="Z1347" s="15">
        <v>52.124289855833112</v>
      </c>
      <c r="AA1347" s="8">
        <v>7</v>
      </c>
      <c r="AB1347" s="14">
        <v>2.5039356565543018</v>
      </c>
      <c r="AC1347" s="14">
        <v>1.8591627126189192</v>
      </c>
      <c r="AD1347" s="15">
        <v>25.913138898367468</v>
      </c>
    </row>
    <row r="1348" spans="1:30">
      <c r="A1348" s="2" t="s">
        <v>3770</v>
      </c>
      <c r="B1348" s="2" t="s">
        <v>18448</v>
      </c>
      <c r="C1348" s="2" t="s">
        <v>3458</v>
      </c>
      <c r="D1348" s="4" t="s">
        <v>3771</v>
      </c>
      <c r="E1348" s="16">
        <v>42.898118787546274</v>
      </c>
      <c r="F1348" s="17">
        <v>-2.9888816520522625</v>
      </c>
      <c r="G1348" s="45">
        <v>-1.5796057731024673</v>
      </c>
      <c r="H1348" s="17">
        <v>5.5194525976320907E-4</v>
      </c>
      <c r="I1348" s="50">
        <v>1.962524339405389E-3</v>
      </c>
      <c r="J1348" s="18">
        <v>1</v>
      </c>
      <c r="K1348" s="8">
        <v>537</v>
      </c>
      <c r="L1348" s="14">
        <v>40.525547464733563</v>
      </c>
      <c r="M1348" s="14">
        <v>56.506041221780798</v>
      </c>
      <c r="N1348" s="15">
        <v>52.20583949811855</v>
      </c>
      <c r="O1348" s="8">
        <v>738</v>
      </c>
      <c r="P1348" s="14">
        <v>43.229116171986178</v>
      </c>
      <c r="Q1348" s="14">
        <v>62.061739321828142</v>
      </c>
      <c r="R1348" s="15">
        <v>53.26874049022129</v>
      </c>
      <c r="S1348" s="8">
        <v>669</v>
      </c>
      <c r="T1348" s="12">
        <v>44.939692725919059</v>
      </c>
      <c r="U1348" s="12">
        <v>64.071196196974071</v>
      </c>
      <c r="V1348" s="13">
        <v>63.55394193957973</v>
      </c>
      <c r="W1348" s="8">
        <v>7</v>
      </c>
      <c r="X1348" s="14">
        <v>0.62896315524491975</v>
      </c>
      <c r="Y1348" s="14">
        <v>0.56370141186045308</v>
      </c>
      <c r="Z1348" s="15">
        <v>16.58500131776508</v>
      </c>
      <c r="AA1348" s="8">
        <v>6</v>
      </c>
      <c r="AB1348" s="14">
        <v>2.0087175865839386</v>
      </c>
      <c r="AC1348" s="14">
        <v>1.4914651769837661</v>
      </c>
      <c r="AD1348" s="15">
        <v>22.211261912886403</v>
      </c>
    </row>
    <row r="1349" spans="1:30">
      <c r="A1349" s="2" t="s">
        <v>5569</v>
      </c>
      <c r="B1349" s="2" t="s">
        <v>16727</v>
      </c>
      <c r="C1349" s="2" t="s">
        <v>4897</v>
      </c>
      <c r="D1349" s="4" t="s">
        <v>5570</v>
      </c>
      <c r="E1349" s="16">
        <v>63.210150489634408</v>
      </c>
      <c r="F1349" s="17">
        <v>-2.987230347995951</v>
      </c>
      <c r="G1349" s="45">
        <v>-1.5788084894392251</v>
      </c>
      <c r="H1349" s="17">
        <v>2.4350486805058136E-4</v>
      </c>
      <c r="I1349" s="50">
        <v>9.595196549176501E-4</v>
      </c>
      <c r="J1349" s="18">
        <v>1</v>
      </c>
      <c r="K1349" s="8">
        <v>905</v>
      </c>
      <c r="L1349" s="14">
        <v>65.32439794371713</v>
      </c>
      <c r="M1349" s="14">
        <v>91.083855837059232</v>
      </c>
      <c r="N1349" s="15">
        <v>87.981908278952119</v>
      </c>
      <c r="O1349" s="8">
        <v>1221</v>
      </c>
      <c r="P1349" s="14">
        <v>68.408157020779868</v>
      </c>
      <c r="Q1349" s="14">
        <v>98.209947009315997</v>
      </c>
      <c r="R1349" s="15">
        <v>88.131615363902696</v>
      </c>
      <c r="S1349" s="8">
        <v>870</v>
      </c>
      <c r="T1349" s="12">
        <v>55.897896504406226</v>
      </c>
      <c r="U1349" s="12">
        <v>79.69447222914269</v>
      </c>
      <c r="V1349" s="13">
        <v>82.648624046987095</v>
      </c>
      <c r="W1349" s="8">
        <v>16</v>
      </c>
      <c r="X1349" s="14">
        <v>1.3750528152629895</v>
      </c>
      <c r="Y1349" s="14">
        <v>1.2323761843324588</v>
      </c>
      <c r="Z1349" s="15">
        <v>37.908574440605904</v>
      </c>
      <c r="AA1349" s="8">
        <v>4</v>
      </c>
      <c r="AB1349" s="14">
        <v>1.280854665748445</v>
      </c>
      <c r="AC1349" s="14">
        <v>0.95102972339171032</v>
      </c>
      <c r="AD1349" s="15">
        <v>14.807507941924268</v>
      </c>
    </row>
    <row r="1350" spans="1:30">
      <c r="A1350" s="2" t="s">
        <v>6326</v>
      </c>
      <c r="B1350" s="2" t="s">
        <v>16727</v>
      </c>
      <c r="C1350" s="2" t="s">
        <v>5876</v>
      </c>
      <c r="D1350" s="4" t="s">
        <v>6327</v>
      </c>
      <c r="E1350" s="16">
        <v>20.822687755954657</v>
      </c>
      <c r="F1350" s="17">
        <v>-2.9814298539820951</v>
      </c>
      <c r="G1350" s="45">
        <v>-1.5760043939471744</v>
      </c>
      <c r="H1350" s="17">
        <v>1.0429542589789453E-2</v>
      </c>
      <c r="I1350" s="50">
        <v>2.5427346816860954E-2</v>
      </c>
      <c r="J1350" s="18">
        <v>1</v>
      </c>
      <c r="K1350" s="8">
        <v>258</v>
      </c>
      <c r="L1350" s="14">
        <v>20.488674132652644</v>
      </c>
      <c r="M1350" s="14">
        <v>28.568000620517118</v>
      </c>
      <c r="N1350" s="15">
        <v>25.082135177867013</v>
      </c>
      <c r="O1350" s="8">
        <v>376</v>
      </c>
      <c r="P1350" s="14">
        <v>23.176475040866901</v>
      </c>
      <c r="Q1350" s="14">
        <v>33.273230631470746</v>
      </c>
      <c r="R1350" s="15">
        <v>27.139629301250956</v>
      </c>
      <c r="S1350" s="8">
        <v>266</v>
      </c>
      <c r="T1350" s="12">
        <v>18.80291409434443</v>
      </c>
      <c r="U1350" s="12">
        <v>26.807597581074763</v>
      </c>
      <c r="V1350" s="13">
        <v>25.269579306320193</v>
      </c>
      <c r="W1350" s="8">
        <v>5</v>
      </c>
      <c r="X1350" s="14">
        <v>0.47275563473715732</v>
      </c>
      <c r="Y1350" s="14">
        <v>0.42370211441486938</v>
      </c>
      <c r="Z1350" s="15">
        <v>11.846429512689344</v>
      </c>
      <c r="AA1350" s="8">
        <v>1</v>
      </c>
      <c r="AB1350" s="14">
        <v>0.35229556496483694</v>
      </c>
      <c r="AC1350" s="14">
        <v>0.26157811862664243</v>
      </c>
      <c r="AD1350" s="15">
        <v>3.7018769854810669</v>
      </c>
    </row>
    <row r="1351" spans="1:30">
      <c r="A1351" s="2" t="s">
        <v>10391</v>
      </c>
      <c r="B1351" s="2" t="s">
        <v>17207</v>
      </c>
      <c r="C1351" s="2" t="s">
        <v>9981</v>
      </c>
      <c r="D1351" s="4" t="s">
        <v>10392</v>
      </c>
      <c r="E1351" s="16">
        <v>118.27789041362128</v>
      </c>
      <c r="F1351" s="17">
        <v>-2.9794985410424033</v>
      </c>
      <c r="G1351" s="45">
        <v>-1.5750695410137556</v>
      </c>
      <c r="H1351" s="17">
        <v>3.296934696871423E-4</v>
      </c>
      <c r="I1351" s="50">
        <v>1.2438842308829831E-3</v>
      </c>
      <c r="J1351" s="18">
        <v>1</v>
      </c>
      <c r="K1351" s="8">
        <v>1047</v>
      </c>
      <c r="L1351" s="14">
        <v>123.32013172281449</v>
      </c>
      <c r="M1351" s="14">
        <v>171.94912549099621</v>
      </c>
      <c r="N1351" s="15">
        <v>101.78680438459986</v>
      </c>
      <c r="O1351" s="8">
        <v>1389</v>
      </c>
      <c r="P1351" s="14">
        <v>126.9857340450628</v>
      </c>
      <c r="Q1351" s="14">
        <v>182.30665398157714</v>
      </c>
      <c r="R1351" s="15">
        <v>100.25783271127015</v>
      </c>
      <c r="S1351" s="8">
        <v>997</v>
      </c>
      <c r="T1351" s="12">
        <v>104.52780547298657</v>
      </c>
      <c r="U1351" s="12">
        <v>149.02686525571696</v>
      </c>
      <c r="V1351" s="13">
        <v>94.713423189478306</v>
      </c>
      <c r="W1351" s="8">
        <v>20</v>
      </c>
      <c r="X1351" s="14">
        <v>2.8047222143097894</v>
      </c>
      <c r="Y1351" s="14">
        <v>2.5137018900052253</v>
      </c>
      <c r="Z1351" s="15">
        <v>47.385718050757376</v>
      </c>
      <c r="AA1351" s="8">
        <v>3</v>
      </c>
      <c r="AB1351" s="14">
        <v>1.5675506399977466</v>
      </c>
      <c r="AC1351" s="14">
        <v>1.1639003951228455</v>
      </c>
      <c r="AD1351" s="15">
        <v>11.105630956443202</v>
      </c>
    </row>
    <row r="1352" spans="1:30">
      <c r="A1352" s="2" t="s">
        <v>5371</v>
      </c>
      <c r="B1352" s="2" t="s">
        <v>16727</v>
      </c>
      <c r="C1352" s="2" t="s">
        <v>4897</v>
      </c>
      <c r="D1352" s="4" t="s">
        <v>5372</v>
      </c>
      <c r="E1352" s="16">
        <v>23.196213826135921</v>
      </c>
      <c r="F1352" s="17">
        <v>-2.9774314067926468</v>
      </c>
      <c r="G1352" s="45">
        <v>-1.5740682720793227</v>
      </c>
      <c r="H1352" s="17">
        <v>1.8911783330843202E-2</v>
      </c>
      <c r="I1352" s="50">
        <v>4.2768226040838249E-2</v>
      </c>
      <c r="J1352" s="18">
        <v>1</v>
      </c>
      <c r="K1352" s="8">
        <v>233</v>
      </c>
      <c r="L1352" s="14">
        <v>24.593631992991767</v>
      </c>
      <c r="M1352" s="14">
        <v>34.291672047086962</v>
      </c>
      <c r="N1352" s="15">
        <v>22.651695722647343</v>
      </c>
      <c r="O1352" s="8">
        <v>282</v>
      </c>
      <c r="P1352" s="14">
        <v>23.10368460418076</v>
      </c>
      <c r="Q1352" s="14">
        <v>33.168729278984969</v>
      </c>
      <c r="R1352" s="15">
        <v>20.354721975938215</v>
      </c>
      <c r="S1352" s="8">
        <v>233</v>
      </c>
      <c r="T1352" s="12">
        <v>21.891324881235231</v>
      </c>
      <c r="U1352" s="12">
        <v>31.210791316077874</v>
      </c>
      <c r="V1352" s="13">
        <v>22.134631497641372</v>
      </c>
      <c r="W1352" s="8">
        <v>2</v>
      </c>
      <c r="X1352" s="14">
        <v>0.25134445304116204</v>
      </c>
      <c r="Y1352" s="14">
        <v>0.22526474223664916</v>
      </c>
      <c r="Z1352" s="15">
        <v>4.7385718050757379</v>
      </c>
      <c r="AA1352" s="8">
        <v>3</v>
      </c>
      <c r="AB1352" s="14">
        <v>1.4047564361788851</v>
      </c>
      <c r="AC1352" s="14">
        <v>1.0430263172373908</v>
      </c>
      <c r="AD1352" s="15">
        <v>11.105630956443202</v>
      </c>
    </row>
    <row r="1353" spans="1:30">
      <c r="A1353" s="2" t="s">
        <v>8417</v>
      </c>
      <c r="B1353" s="2" t="s">
        <v>16830</v>
      </c>
      <c r="C1353" s="2" t="s">
        <v>7469</v>
      </c>
      <c r="D1353" s="4" t="s">
        <v>8418</v>
      </c>
      <c r="E1353" s="16">
        <v>46.30560737779215</v>
      </c>
      <c r="F1353" s="17">
        <v>-2.9739371126149186</v>
      </c>
      <c r="G1353" s="45">
        <v>-1.5723741402357074</v>
      </c>
      <c r="H1353" s="17">
        <v>3.3431335235167836E-4</v>
      </c>
      <c r="I1353" s="50">
        <v>1.2578992472510352E-3</v>
      </c>
      <c r="J1353" s="18">
        <v>1</v>
      </c>
      <c r="K1353" s="8">
        <v>765</v>
      </c>
      <c r="L1353" s="14">
        <v>45.179154178050467</v>
      </c>
      <c r="M1353" s="14">
        <v>62.99471094305904</v>
      </c>
      <c r="N1353" s="15">
        <v>74.37144732972196</v>
      </c>
      <c r="O1353" s="8">
        <v>1116</v>
      </c>
      <c r="P1353" s="14">
        <v>51.157138643192091</v>
      </c>
      <c r="Q1353" s="14">
        <v>73.443578866917576</v>
      </c>
      <c r="R1353" s="15">
        <v>80.552729521798042</v>
      </c>
      <c r="S1353" s="8">
        <v>810</v>
      </c>
      <c r="T1353" s="12">
        <v>42.580529312133898</v>
      </c>
      <c r="U1353" s="12">
        <v>60.707701415930018</v>
      </c>
      <c r="V1353" s="13">
        <v>76.94871894029832</v>
      </c>
      <c r="W1353" s="8">
        <v>9</v>
      </c>
      <c r="X1353" s="14">
        <v>0.632836807024444</v>
      </c>
      <c r="Y1353" s="14">
        <v>0.56717313028937011</v>
      </c>
      <c r="Z1353" s="15">
        <v>21.32357312284082</v>
      </c>
      <c r="AA1353" s="8">
        <v>9</v>
      </c>
      <c r="AB1353" s="14">
        <v>2.3579369983096372</v>
      </c>
      <c r="AC1353" s="14">
        <v>1.7507592635165576</v>
      </c>
      <c r="AD1353" s="15">
        <v>33.3168928693296</v>
      </c>
    </row>
    <row r="1354" spans="1:30">
      <c r="A1354" s="2" t="s">
        <v>1492</v>
      </c>
      <c r="B1354" s="2" t="s">
        <v>16727</v>
      </c>
      <c r="C1354" s="2" t="s">
        <v>30</v>
      </c>
      <c r="D1354" s="4" t="s">
        <v>1493</v>
      </c>
      <c r="E1354" s="16">
        <v>32.235581307871506</v>
      </c>
      <c r="F1354" s="17">
        <v>-2.9721883140283887</v>
      </c>
      <c r="G1354" s="45">
        <v>-1.5715255260743779</v>
      </c>
      <c r="H1354" s="17">
        <v>5.0089319903168228E-4</v>
      </c>
      <c r="I1354" s="50">
        <v>1.8033020265657024E-3</v>
      </c>
      <c r="J1354" s="18">
        <v>1</v>
      </c>
      <c r="K1354" s="8">
        <v>554</v>
      </c>
      <c r="L1354" s="14">
        <v>34.058614709926147</v>
      </c>
      <c r="M1354" s="14">
        <v>47.488994156848939</v>
      </c>
      <c r="N1354" s="15">
        <v>53.858538327667929</v>
      </c>
      <c r="O1354" s="8">
        <v>681</v>
      </c>
      <c r="P1354" s="14">
        <v>32.495985821214042</v>
      </c>
      <c r="Q1354" s="14">
        <v>46.652755818980438</v>
      </c>
      <c r="R1354" s="15">
        <v>49.154488175935903</v>
      </c>
      <c r="S1354" s="8">
        <v>551</v>
      </c>
      <c r="T1354" s="12">
        <v>30.152143392474347</v>
      </c>
      <c r="U1354" s="12">
        <v>42.988364580968778</v>
      </c>
      <c r="V1354" s="13">
        <v>52.344128563091822</v>
      </c>
      <c r="W1354" s="8">
        <v>7</v>
      </c>
      <c r="X1354" s="14">
        <v>0.51237486305317859</v>
      </c>
      <c r="Y1354" s="14">
        <v>0.45921041844241794</v>
      </c>
      <c r="Z1354" s="15">
        <v>16.58500131776508</v>
      </c>
      <c r="AA1354" s="8">
        <v>5</v>
      </c>
      <c r="AB1354" s="14">
        <v>1.3636416136565763</v>
      </c>
      <c r="AC1354" s="14">
        <v>1.0124987177084916</v>
      </c>
      <c r="AD1354" s="15">
        <v>18.509384927405335</v>
      </c>
    </row>
    <row r="1355" spans="1:30">
      <c r="A1355" s="2" t="s">
        <v>8283</v>
      </c>
      <c r="B1355" s="2" t="s">
        <v>16727</v>
      </c>
      <c r="C1355" s="2" t="s">
        <v>7469</v>
      </c>
      <c r="D1355" s="4" t="s">
        <v>8284</v>
      </c>
      <c r="E1355" s="16">
        <v>26.933228848738363</v>
      </c>
      <c r="F1355" s="17">
        <v>-2.9715821161151128</v>
      </c>
      <c r="G1355" s="45">
        <v>-1.5712312486501094</v>
      </c>
      <c r="H1355" s="17">
        <v>6.7104229377956681E-3</v>
      </c>
      <c r="I1355" s="50">
        <v>1.7306373787609117E-2</v>
      </c>
      <c r="J1355" s="18">
        <v>1</v>
      </c>
      <c r="K1355" s="8">
        <v>334</v>
      </c>
      <c r="L1355" s="14">
        <v>29.313191340625323</v>
      </c>
      <c r="M1355" s="14">
        <v>40.872301593870951</v>
      </c>
      <c r="N1355" s="15">
        <v>32.470671121734817</v>
      </c>
      <c r="O1355" s="8">
        <v>437</v>
      </c>
      <c r="P1355" s="14">
        <v>29.768946308204995</v>
      </c>
      <c r="Q1355" s="14">
        <v>42.737690456474397</v>
      </c>
      <c r="R1355" s="15">
        <v>31.542601076187946</v>
      </c>
      <c r="S1355" s="8">
        <v>278</v>
      </c>
      <c r="T1355" s="12">
        <v>21.717548897384763</v>
      </c>
      <c r="U1355" s="12">
        <v>30.96303628082406</v>
      </c>
      <c r="V1355" s="13">
        <v>26.409560327657946</v>
      </c>
      <c r="W1355" s="8">
        <v>3</v>
      </c>
      <c r="X1355" s="14">
        <v>0.31348044247682533</v>
      </c>
      <c r="Y1355" s="14">
        <v>0.28095344940518008</v>
      </c>
      <c r="Z1355" s="15">
        <v>7.1078577076136069</v>
      </c>
      <c r="AA1355" s="8">
        <v>4</v>
      </c>
      <c r="AB1355" s="14">
        <v>1.5573622885771483</v>
      </c>
      <c r="AC1355" s="14">
        <v>1.1563355828982773</v>
      </c>
      <c r="AD1355" s="15">
        <v>14.807507941924268</v>
      </c>
    </row>
    <row r="1356" spans="1:30">
      <c r="A1356" s="2" t="s">
        <v>1614</v>
      </c>
      <c r="B1356" s="2" t="s">
        <v>18279</v>
      </c>
      <c r="C1356" s="2" t="s">
        <v>30</v>
      </c>
      <c r="D1356" s="4" t="s">
        <v>1615</v>
      </c>
      <c r="E1356" s="16">
        <v>141.4682047866128</v>
      </c>
      <c r="F1356" s="17">
        <v>-2.9690419686206053</v>
      </c>
      <c r="G1356" s="45">
        <v>-1.5699974865522153</v>
      </c>
      <c r="H1356" s="17">
        <v>5.2503594488495509E-5</v>
      </c>
      <c r="I1356" s="50">
        <v>2.4901875474691443E-4</v>
      </c>
      <c r="J1356" s="18">
        <v>0.43777497084507555</v>
      </c>
      <c r="K1356" s="8">
        <v>1237</v>
      </c>
      <c r="L1356" s="14">
        <v>143.81741995844749</v>
      </c>
      <c r="M1356" s="14">
        <v>200.52913702533303</v>
      </c>
      <c r="N1356" s="15">
        <v>120.25814424426936</v>
      </c>
      <c r="O1356" s="8">
        <v>1693</v>
      </c>
      <c r="P1356" s="14">
        <v>152.77916834695625</v>
      </c>
      <c r="Q1356" s="14">
        <v>219.33691362163361</v>
      </c>
      <c r="R1356" s="15">
        <v>122.20051172079219</v>
      </c>
      <c r="S1356" s="8">
        <v>1235</v>
      </c>
      <c r="T1356" s="12">
        <v>127.80802605443462</v>
      </c>
      <c r="U1356" s="12">
        <v>182.21782607246755</v>
      </c>
      <c r="V1356" s="13">
        <v>117.32304677934374</v>
      </c>
      <c r="W1356" s="8">
        <v>24</v>
      </c>
      <c r="X1356" s="14">
        <v>3.3221986376141786</v>
      </c>
      <c r="Y1356" s="14">
        <v>2.9774845265375545</v>
      </c>
      <c r="Z1356" s="15">
        <v>56.862861660908855</v>
      </c>
      <c r="AA1356" s="8">
        <v>4</v>
      </c>
      <c r="AB1356" s="14">
        <v>2.0630740280413145</v>
      </c>
      <c r="AC1356" s="14">
        <v>1.5318246282674597</v>
      </c>
      <c r="AD1356" s="15">
        <v>14.807507941924268</v>
      </c>
    </row>
    <row r="1357" spans="1:30">
      <c r="A1357" s="2" t="s">
        <v>11398</v>
      </c>
      <c r="B1357" s="2" t="s">
        <v>16727</v>
      </c>
      <c r="C1357" s="2" t="s">
        <v>11236</v>
      </c>
      <c r="D1357" s="4" t="s">
        <v>11399</v>
      </c>
      <c r="E1357" s="16">
        <v>99.423971304919576</v>
      </c>
      <c r="F1357" s="17">
        <v>-2.9686889088302131</v>
      </c>
      <c r="G1357" s="45">
        <v>-1.5698259201340503</v>
      </c>
      <c r="H1357" s="17">
        <v>2.4777708926082553E-4</v>
      </c>
      <c r="I1357" s="50">
        <v>9.7543218614578057E-4</v>
      </c>
      <c r="J1357" s="18">
        <v>1</v>
      </c>
      <c r="K1357" s="8">
        <v>1460</v>
      </c>
      <c r="L1357" s="14">
        <v>116.16325008524886</v>
      </c>
      <c r="M1357" s="14">
        <v>161.97006107037075</v>
      </c>
      <c r="N1357" s="15">
        <v>141.93766418482883</v>
      </c>
      <c r="O1357" s="8">
        <v>1583</v>
      </c>
      <c r="P1357" s="14">
        <v>97.760227446744182</v>
      </c>
      <c r="Q1357" s="14">
        <v>140.34915096816582</v>
      </c>
      <c r="R1357" s="15">
        <v>114.26072655287304</v>
      </c>
      <c r="S1357" s="8">
        <v>1191</v>
      </c>
      <c r="T1357" s="12">
        <v>84.348436382765655</v>
      </c>
      <c r="U1357" s="12">
        <v>120.25683507335643</v>
      </c>
      <c r="V1357" s="13">
        <v>113.14311636777198</v>
      </c>
      <c r="W1357" s="8">
        <v>23</v>
      </c>
      <c r="X1357" s="14">
        <v>2.1787946241844671</v>
      </c>
      <c r="Y1357" s="14">
        <v>1.9527210704870135</v>
      </c>
      <c r="Z1357" s="15">
        <v>54.49357575837098</v>
      </c>
      <c r="AA1357" s="8">
        <v>6</v>
      </c>
      <c r="AB1357" s="14">
        <v>2.1177767484818038</v>
      </c>
      <c r="AC1357" s="14">
        <v>1.5724411903806117</v>
      </c>
      <c r="AD1357" s="15">
        <v>22.211261912886403</v>
      </c>
    </row>
    <row r="1358" spans="1:30">
      <c r="A1358" s="2" t="s">
        <v>6890</v>
      </c>
      <c r="B1358" s="2" t="s">
        <v>17750</v>
      </c>
      <c r="C1358" s="2" t="s">
        <v>5876</v>
      </c>
      <c r="D1358" s="4" t="s">
        <v>6891</v>
      </c>
      <c r="E1358" s="16">
        <v>93.637274658996333</v>
      </c>
      <c r="F1358" s="17">
        <v>-2.9671046878399938</v>
      </c>
      <c r="G1358" s="45">
        <v>-1.5690558300750523</v>
      </c>
      <c r="H1358" s="17">
        <v>1.9992655272749182E-4</v>
      </c>
      <c r="I1358" s="50">
        <v>8.0647682469367531E-4</v>
      </c>
      <c r="J1358" s="18">
        <v>1</v>
      </c>
      <c r="K1358" s="8">
        <v>798</v>
      </c>
      <c r="L1358" s="14">
        <v>90.604754616658823</v>
      </c>
      <c r="M1358" s="14">
        <v>126.33304963279211</v>
      </c>
      <c r="N1358" s="15">
        <v>77.57962741061192</v>
      </c>
      <c r="O1358" s="8">
        <v>1156</v>
      </c>
      <c r="P1358" s="14">
        <v>101.87586776086178</v>
      </c>
      <c r="Q1358" s="14">
        <v>146.2577565316239</v>
      </c>
      <c r="R1358" s="15">
        <v>83.439924128314104</v>
      </c>
      <c r="S1358" s="8">
        <v>875</v>
      </c>
      <c r="T1358" s="12">
        <v>88.43120159946838</v>
      </c>
      <c r="U1358" s="12">
        <v>126.07769488254401</v>
      </c>
      <c r="V1358" s="13">
        <v>83.123616139211151</v>
      </c>
      <c r="W1358" s="8">
        <v>14</v>
      </c>
      <c r="X1358" s="14">
        <v>1.8925558004666956</v>
      </c>
      <c r="Y1358" s="14">
        <v>1.6961826266792013</v>
      </c>
      <c r="Z1358" s="15">
        <v>33.17000263553016</v>
      </c>
      <c r="AA1358" s="8">
        <v>5</v>
      </c>
      <c r="AB1358" s="14">
        <v>2.518437214410794</v>
      </c>
      <c r="AC1358" s="14">
        <v>1.8699300642364034</v>
      </c>
      <c r="AD1358" s="15">
        <v>18.509384927405335</v>
      </c>
    </row>
    <row r="1359" spans="1:30">
      <c r="A1359" s="2" t="s">
        <v>14849</v>
      </c>
      <c r="B1359" s="2" t="s">
        <v>16727</v>
      </c>
      <c r="C1359" s="2" t="s">
        <v>14555</v>
      </c>
      <c r="D1359" s="4" t="s">
        <v>14850</v>
      </c>
      <c r="E1359" s="16">
        <v>252.15734141512587</v>
      </c>
      <c r="F1359" s="17">
        <v>-2.9651185797236557</v>
      </c>
      <c r="G1359" s="45">
        <v>-1.5680898015532203</v>
      </c>
      <c r="H1359" s="17">
        <v>5.9062825865493496E-3</v>
      </c>
      <c r="I1359" s="50">
        <v>1.5466892024701155E-2</v>
      </c>
      <c r="J1359" s="18">
        <v>1</v>
      </c>
      <c r="K1359" s="8">
        <v>2777</v>
      </c>
      <c r="L1359" s="14">
        <v>240.04321328287483</v>
      </c>
      <c r="M1359" s="14">
        <v>334.69977713625002</v>
      </c>
      <c r="N1359" s="15">
        <v>269.97321468580117</v>
      </c>
      <c r="O1359" s="8">
        <v>4438</v>
      </c>
      <c r="P1359" s="14">
        <v>297.75992035720003</v>
      </c>
      <c r="Q1359" s="14">
        <v>427.47805632149732</v>
      </c>
      <c r="R1359" s="15">
        <v>320.33424159295674</v>
      </c>
      <c r="S1359" s="8">
        <v>2842</v>
      </c>
      <c r="T1359" s="12">
        <v>218.66889060530272</v>
      </c>
      <c r="U1359" s="12">
        <v>311.75952798774915</v>
      </c>
      <c r="V1359" s="13">
        <v>269.98550522015785</v>
      </c>
      <c r="W1359" s="8">
        <v>52</v>
      </c>
      <c r="X1359" s="14">
        <v>5.3516716050821902</v>
      </c>
      <c r="Y1359" s="14">
        <v>4.7963776803803402</v>
      </c>
      <c r="Z1359" s="15">
        <v>123.20286693196918</v>
      </c>
      <c r="AA1359" s="8">
        <v>16</v>
      </c>
      <c r="AB1359" s="14">
        <v>6.1354519791406998</v>
      </c>
      <c r="AC1359" s="14">
        <v>4.5555497861232546</v>
      </c>
      <c r="AD1359" s="15">
        <v>59.230031767697071</v>
      </c>
    </row>
    <row r="1360" spans="1:30">
      <c r="A1360" s="2" t="s">
        <v>13446</v>
      </c>
      <c r="B1360" s="2" t="s">
        <v>19127</v>
      </c>
      <c r="C1360" s="2" t="s">
        <v>13236</v>
      </c>
      <c r="D1360" s="4" t="s">
        <v>13447</v>
      </c>
      <c r="E1360" s="16">
        <v>55.558376818440856</v>
      </c>
      <c r="F1360" s="17">
        <v>-2.9635199562108263</v>
      </c>
      <c r="G1360" s="45">
        <v>-1.5673117725821086</v>
      </c>
      <c r="H1360" s="17">
        <v>6.0425250307538647E-4</v>
      </c>
      <c r="I1360" s="50">
        <v>2.1249503882929451E-3</v>
      </c>
      <c r="J1360" s="18">
        <v>1</v>
      </c>
      <c r="K1360" s="8">
        <v>529</v>
      </c>
      <c r="L1360" s="14">
        <v>44.594937061177944</v>
      </c>
      <c r="M1360" s="14">
        <v>62.180118703011047</v>
      </c>
      <c r="N1360" s="15">
        <v>51.42809887244826</v>
      </c>
      <c r="O1360" s="8">
        <v>985</v>
      </c>
      <c r="P1360" s="14">
        <v>64.451273574161988</v>
      </c>
      <c r="Q1360" s="14">
        <v>92.529260223727889</v>
      </c>
      <c r="R1360" s="15">
        <v>71.097167185457948</v>
      </c>
      <c r="S1360" s="8">
        <v>768</v>
      </c>
      <c r="T1360" s="12">
        <v>57.628919819982649</v>
      </c>
      <c r="U1360" s="12">
        <v>82.162418219567016</v>
      </c>
      <c r="V1360" s="13">
        <v>72.958785365616194</v>
      </c>
      <c r="W1360" s="8">
        <v>6</v>
      </c>
      <c r="X1360" s="14">
        <v>0.60221794701902498</v>
      </c>
      <c r="Y1360" s="14">
        <v>0.53973130882386433</v>
      </c>
      <c r="Z1360" s="15">
        <v>14.215715415227214</v>
      </c>
      <c r="AA1360" s="8">
        <v>9</v>
      </c>
      <c r="AB1360" s="14">
        <v>3.3657776283563652</v>
      </c>
      <c r="AC1360" s="14">
        <v>2.4990771025714604</v>
      </c>
      <c r="AD1360" s="15">
        <v>33.3168928693296</v>
      </c>
    </row>
    <row r="1361" spans="1:30">
      <c r="A1361" s="2" t="s">
        <v>862</v>
      </c>
      <c r="B1361" s="2" t="s">
        <v>18407</v>
      </c>
      <c r="C1361" s="2" t="s">
        <v>30</v>
      </c>
      <c r="D1361" s="4" t="s">
        <v>863</v>
      </c>
      <c r="E1361" s="16">
        <v>136.77594670695646</v>
      </c>
      <c r="F1361" s="17">
        <v>-2.9615713896817106</v>
      </c>
      <c r="G1361" s="45">
        <v>-1.5663628632048068</v>
      </c>
      <c r="H1361" s="17">
        <v>6.7951164783157658E-3</v>
      </c>
      <c r="I1361" s="50">
        <v>1.7497739714699461E-2</v>
      </c>
      <c r="J1361" s="18">
        <v>1</v>
      </c>
      <c r="K1361" s="8">
        <v>1791</v>
      </c>
      <c r="L1361" s="14">
        <v>134.75716023301831</v>
      </c>
      <c r="M1361" s="14">
        <v>187.89613286985156</v>
      </c>
      <c r="N1361" s="15">
        <v>174.1166825719373</v>
      </c>
      <c r="O1361" s="8">
        <v>2550</v>
      </c>
      <c r="P1361" s="14">
        <v>148.92302003672947</v>
      </c>
      <c r="Q1361" s="14">
        <v>213.80084690531498</v>
      </c>
      <c r="R1361" s="15">
        <v>184.05865616539876</v>
      </c>
      <c r="S1361" s="8">
        <v>1891</v>
      </c>
      <c r="T1361" s="12">
        <v>126.64765985112163</v>
      </c>
      <c r="U1361" s="12">
        <v>180.5634745145646</v>
      </c>
      <c r="V1361" s="13">
        <v>179.64200927914092</v>
      </c>
      <c r="W1361" s="8">
        <v>35</v>
      </c>
      <c r="X1361" s="14">
        <v>3.1354282664448241</v>
      </c>
      <c r="Y1361" s="14">
        <v>2.810093605393901</v>
      </c>
      <c r="Z1361" s="15">
        <v>82.925006588825411</v>
      </c>
      <c r="AA1361" s="8">
        <v>7</v>
      </c>
      <c r="AB1361" s="14">
        <v>2.3365083171309693</v>
      </c>
      <c r="AC1361" s="14">
        <v>1.734848549148281</v>
      </c>
      <c r="AD1361" s="15">
        <v>25.913138898367468</v>
      </c>
    </row>
    <row r="1362" spans="1:30">
      <c r="A1362" s="2" t="s">
        <v>496</v>
      </c>
      <c r="B1362" s="2" t="s">
        <v>17341</v>
      </c>
      <c r="C1362" s="2" t="s">
        <v>30</v>
      </c>
      <c r="D1362" s="4" t="s">
        <v>497</v>
      </c>
      <c r="E1362" s="16">
        <v>44.015231361741598</v>
      </c>
      <c r="F1362" s="17">
        <v>-2.9609515353026414</v>
      </c>
      <c r="G1362" s="45">
        <v>-1.5660608767529691</v>
      </c>
      <c r="H1362" s="17">
        <v>6.2844090074933856E-3</v>
      </c>
      <c r="I1362" s="50">
        <v>1.6298414402637591E-2</v>
      </c>
      <c r="J1362" s="18">
        <v>1</v>
      </c>
      <c r="K1362" s="8">
        <v>326</v>
      </c>
      <c r="L1362" s="14">
        <v>47.062439181550907</v>
      </c>
      <c r="M1362" s="14">
        <v>65.620634260511181</v>
      </c>
      <c r="N1362" s="15">
        <v>31.69293049606452</v>
      </c>
      <c r="O1362" s="8">
        <v>427</v>
      </c>
      <c r="P1362" s="14">
        <v>47.84649147890746</v>
      </c>
      <c r="Q1362" s="14">
        <v>68.690659087596941</v>
      </c>
      <c r="R1362" s="15">
        <v>30.820802424558931</v>
      </c>
      <c r="S1362" s="8">
        <v>289</v>
      </c>
      <c r="T1362" s="12">
        <v>37.136763424766436</v>
      </c>
      <c r="U1362" s="12">
        <v>52.946442469476409</v>
      </c>
      <c r="V1362" s="13">
        <v>27.454542930550886</v>
      </c>
      <c r="W1362" s="8">
        <v>4</v>
      </c>
      <c r="X1362" s="14">
        <v>0.68752640763149475</v>
      </c>
      <c r="Y1362" s="14">
        <v>0.61618809216622938</v>
      </c>
      <c r="Z1362" s="15">
        <v>9.4771436101514759</v>
      </c>
      <c r="AA1362" s="8">
        <v>3</v>
      </c>
      <c r="AB1362" s="14">
        <v>1.9212819986226675</v>
      </c>
      <c r="AC1362" s="14">
        <v>1.4265445850875655</v>
      </c>
      <c r="AD1362" s="15">
        <v>11.105630956443202</v>
      </c>
    </row>
    <row r="1363" spans="1:30">
      <c r="A1363" s="2" t="s">
        <v>6296</v>
      </c>
      <c r="B1363" s="2" t="s">
        <v>16738</v>
      </c>
      <c r="C1363" s="2" t="s">
        <v>5876</v>
      </c>
      <c r="D1363" s="4" t="s">
        <v>6297</v>
      </c>
      <c r="E1363" s="16">
        <v>7.6420006958397027</v>
      </c>
      <c r="F1363" s="17">
        <v>-2.9605739019715931</v>
      </c>
      <c r="G1363" s="17">
        <v>-1.5658768668249574</v>
      </c>
      <c r="H1363" s="17">
        <v>7.0676102795461104E-2</v>
      </c>
      <c r="I1363" s="19">
        <v>0.13509796999279108</v>
      </c>
      <c r="J1363" s="18">
        <v>1</v>
      </c>
      <c r="K1363" s="8">
        <v>134</v>
      </c>
      <c r="L1363" s="14">
        <v>7.7467471440538471</v>
      </c>
      <c r="M1363" s="14">
        <v>10.801532387379861</v>
      </c>
      <c r="N1363" s="15">
        <v>13.027155479977441</v>
      </c>
      <c r="O1363" s="8">
        <v>133</v>
      </c>
      <c r="P1363" s="14">
        <v>5.9680384581187997</v>
      </c>
      <c r="Q1363" s="14">
        <v>8.5679949036394234</v>
      </c>
      <c r="R1363" s="15">
        <v>9.5999220666658971</v>
      </c>
      <c r="S1363" s="8">
        <v>179</v>
      </c>
      <c r="T1363" s="12">
        <v>9.2112164853464602</v>
      </c>
      <c r="U1363" s="12">
        <v>13.132569958696026</v>
      </c>
      <c r="V1363" s="13">
        <v>17.004716901621482</v>
      </c>
      <c r="W1363" s="8">
        <v>0</v>
      </c>
      <c r="X1363" s="14">
        <v>0</v>
      </c>
      <c r="Y1363" s="14">
        <v>0</v>
      </c>
      <c r="Z1363" s="15">
        <v>0</v>
      </c>
      <c r="AA1363" s="8">
        <v>3</v>
      </c>
      <c r="AB1363" s="14">
        <v>0.76939412146678388</v>
      </c>
      <c r="AC1363" s="14">
        <v>0.57127221228506642</v>
      </c>
      <c r="AD1363" s="15">
        <v>11.105630956443202</v>
      </c>
    </row>
    <row r="1364" spans="1:30">
      <c r="A1364" s="2" t="s">
        <v>10471</v>
      </c>
      <c r="B1364" s="2" t="s">
        <v>18694</v>
      </c>
      <c r="C1364" s="2" t="s">
        <v>9981</v>
      </c>
      <c r="D1364" s="4" t="s">
        <v>10472</v>
      </c>
      <c r="E1364" s="16">
        <v>51.437150760848475</v>
      </c>
      <c r="F1364" s="17">
        <v>-2.9528046195608768</v>
      </c>
      <c r="G1364" s="45">
        <v>-1.5620858997445048</v>
      </c>
      <c r="H1364" s="17">
        <v>2.9817052141190015E-4</v>
      </c>
      <c r="I1364" s="50">
        <v>1.1399109617296762E-3</v>
      </c>
      <c r="J1364" s="18">
        <v>1</v>
      </c>
      <c r="K1364" s="8">
        <v>606</v>
      </c>
      <c r="L1364" s="14">
        <v>48.154903526503624</v>
      </c>
      <c r="M1364" s="14">
        <v>67.143891543165878</v>
      </c>
      <c r="N1364" s="15">
        <v>58.913852394524845</v>
      </c>
      <c r="O1364" s="8">
        <v>892</v>
      </c>
      <c r="P1364" s="14">
        <v>55.01715605590028</v>
      </c>
      <c r="Q1364" s="14">
        <v>78.985200247565999</v>
      </c>
      <c r="R1364" s="15">
        <v>64.384439725308113</v>
      </c>
      <c r="S1364" s="8">
        <v>723</v>
      </c>
      <c r="T1364" s="12">
        <v>51.139392700141499</v>
      </c>
      <c r="U1364" s="12">
        <v>72.910201746775755</v>
      </c>
      <c r="V1364" s="13">
        <v>68.683856535599617</v>
      </c>
      <c r="W1364" s="8">
        <v>11</v>
      </c>
      <c r="X1364" s="14">
        <v>1.0407181734686701</v>
      </c>
      <c r="Y1364" s="14">
        <v>0.93273238478441034</v>
      </c>
      <c r="Z1364" s="15">
        <v>26.062144927916556</v>
      </c>
      <c r="AA1364" s="8">
        <v>4</v>
      </c>
      <c r="AB1364" s="14">
        <v>1.4100707732640512</v>
      </c>
      <c r="AC1364" s="14">
        <v>1.0469721923341275</v>
      </c>
      <c r="AD1364" s="15">
        <v>14.807507941924268</v>
      </c>
    </row>
    <row r="1365" spans="1:30">
      <c r="A1365" s="2" t="s">
        <v>12961</v>
      </c>
      <c r="B1365" s="2" t="s">
        <v>16727</v>
      </c>
      <c r="C1365" s="2" t="s">
        <v>12309</v>
      </c>
      <c r="D1365" s="4" t="s">
        <v>12962</v>
      </c>
      <c r="E1365" s="16">
        <v>88.678100407782054</v>
      </c>
      <c r="F1365" s="17">
        <v>-2.9523518078103561</v>
      </c>
      <c r="G1365" s="45">
        <v>-1.5618646459043237</v>
      </c>
      <c r="H1365" s="17">
        <v>8.6874907398859502E-4</v>
      </c>
      <c r="I1365" s="50">
        <v>2.9148257532021866E-3</v>
      </c>
      <c r="J1365" s="18">
        <v>1</v>
      </c>
      <c r="K1365" s="8">
        <v>480</v>
      </c>
      <c r="L1365" s="14">
        <v>89.355984606560384</v>
      </c>
      <c r="M1365" s="14">
        <v>124.59185046136692</v>
      </c>
      <c r="N1365" s="15">
        <v>46.664437540217698</v>
      </c>
      <c r="O1365" s="8">
        <v>631</v>
      </c>
      <c r="P1365" s="14">
        <v>91.17529061448738</v>
      </c>
      <c r="Q1365" s="14">
        <v>130.89550793025751</v>
      </c>
      <c r="R1365" s="15">
        <v>45.545494917790833</v>
      </c>
      <c r="S1365" s="8">
        <v>516</v>
      </c>
      <c r="T1365" s="12">
        <v>85.503026002298398</v>
      </c>
      <c r="U1365" s="12">
        <v>121.90295086883462</v>
      </c>
      <c r="V1365" s="13">
        <v>49.019183917523378</v>
      </c>
      <c r="W1365" s="8">
        <v>9</v>
      </c>
      <c r="X1365" s="14">
        <v>1.9947913533089565</v>
      </c>
      <c r="Y1365" s="14">
        <v>1.7878101329948537</v>
      </c>
      <c r="Z1365" s="15">
        <v>21.32357312284082</v>
      </c>
      <c r="AA1365" s="8">
        <v>2</v>
      </c>
      <c r="AB1365" s="14">
        <v>1.6516781731143169</v>
      </c>
      <c r="AC1365" s="14">
        <v>1.2263647688640518</v>
      </c>
      <c r="AD1365" s="15">
        <v>7.4037539709621338</v>
      </c>
    </row>
    <row r="1366" spans="1:30">
      <c r="A1366" s="2" t="s">
        <v>9704</v>
      </c>
      <c r="B1366" s="2" t="s">
        <v>16803</v>
      </c>
      <c r="C1366" s="2" t="s">
        <v>8734</v>
      </c>
      <c r="D1366" s="4" t="s">
        <v>9705</v>
      </c>
      <c r="E1366" s="16">
        <v>31.775204968109815</v>
      </c>
      <c r="F1366" s="17">
        <v>-2.9514523770624344</v>
      </c>
      <c r="G1366" s="17">
        <v>-1.5614250634760942</v>
      </c>
      <c r="H1366" s="17">
        <v>6.9766152442953033E-2</v>
      </c>
      <c r="I1366" s="19">
        <v>0.13351163164318164</v>
      </c>
      <c r="J1366" s="18">
        <v>1</v>
      </c>
      <c r="K1366" s="8">
        <v>135</v>
      </c>
      <c r="L1366" s="14">
        <v>32.845440046318316</v>
      </c>
      <c r="M1366" s="14">
        <v>45.79742669287576</v>
      </c>
      <c r="N1366" s="15">
        <v>13.124373058186228</v>
      </c>
      <c r="O1366" s="8">
        <v>207</v>
      </c>
      <c r="P1366" s="14">
        <v>39.091024394151731</v>
      </c>
      <c r="Q1366" s="14">
        <v>56.120901387875954</v>
      </c>
      <c r="R1366" s="15">
        <v>14.941232088720605</v>
      </c>
      <c r="S1366" s="8">
        <v>108</v>
      </c>
      <c r="T1366" s="12">
        <v>23.389150463859394</v>
      </c>
      <c r="U1366" s="12">
        <v>33.346263789342252</v>
      </c>
      <c r="V1366" s="13">
        <v>10.259829192039778</v>
      </c>
      <c r="W1366" s="8">
        <v>3</v>
      </c>
      <c r="X1366" s="14">
        <v>0.86903072470409493</v>
      </c>
      <c r="Y1366" s="14">
        <v>0.77885936939351086</v>
      </c>
      <c r="Z1366" s="15">
        <v>7.1078577076136069</v>
      </c>
      <c r="AA1366" s="8">
        <v>0</v>
      </c>
      <c r="AB1366" s="14">
        <v>0</v>
      </c>
      <c r="AC1366" s="14">
        <v>0</v>
      </c>
      <c r="AD1366" s="15">
        <v>0</v>
      </c>
    </row>
    <row r="1367" spans="1:30">
      <c r="A1367" s="2" t="s">
        <v>11610</v>
      </c>
      <c r="B1367" s="2" t="s">
        <v>16727</v>
      </c>
      <c r="C1367" s="2" t="s">
        <v>11236</v>
      </c>
      <c r="D1367" s="4" t="s">
        <v>11611</v>
      </c>
      <c r="E1367" s="16">
        <v>47.503046208446499</v>
      </c>
      <c r="F1367" s="17">
        <v>-2.9463491345865442</v>
      </c>
      <c r="G1367" s="45">
        <v>-1.5589283960533902</v>
      </c>
      <c r="H1367" s="17">
        <v>1.1517112841119559E-4</v>
      </c>
      <c r="I1367" s="50">
        <v>4.9653405826915662E-4</v>
      </c>
      <c r="J1367" s="18">
        <v>0.96029686869254882</v>
      </c>
      <c r="K1367" s="8">
        <v>758</v>
      </c>
      <c r="L1367" s="14">
        <v>48.989800423728809</v>
      </c>
      <c r="M1367" s="14">
        <v>68.308014459249804</v>
      </c>
      <c r="N1367" s="15">
        <v>73.690924282260454</v>
      </c>
      <c r="O1367" s="8">
        <v>964</v>
      </c>
      <c r="P1367" s="14">
        <v>48.359175556220627</v>
      </c>
      <c r="Q1367" s="14">
        <v>69.426692307292541</v>
      </c>
      <c r="R1367" s="15">
        <v>69.581390017037023</v>
      </c>
      <c r="S1367" s="8">
        <v>785</v>
      </c>
      <c r="T1367" s="12">
        <v>45.160162645390052</v>
      </c>
      <c r="U1367" s="12">
        <v>64.385523478918515</v>
      </c>
      <c r="V1367" s="13">
        <v>74.573758479178011</v>
      </c>
      <c r="W1367" s="8">
        <v>10</v>
      </c>
      <c r="X1367" s="14">
        <v>0.7695007100798652</v>
      </c>
      <c r="Y1367" s="14">
        <v>0.68965667238604889</v>
      </c>
      <c r="Z1367" s="15">
        <v>23.692859025378688</v>
      </c>
      <c r="AA1367" s="8">
        <v>7</v>
      </c>
      <c r="AB1367" s="14">
        <v>2.0070007339458327</v>
      </c>
      <c r="AC1367" s="14">
        <v>1.4901904204222414</v>
      </c>
      <c r="AD1367" s="15">
        <v>25.913138898367468</v>
      </c>
    </row>
    <row r="1368" spans="1:30">
      <c r="A1368" s="2" t="s">
        <v>6402</v>
      </c>
      <c r="B1368" s="2" t="s">
        <v>19704</v>
      </c>
      <c r="C1368" s="2" t="s">
        <v>5876</v>
      </c>
      <c r="D1368" s="4" t="s">
        <v>6403</v>
      </c>
      <c r="E1368" s="16">
        <v>38.501023953347641</v>
      </c>
      <c r="F1368" s="17">
        <v>-2.9450080823415212</v>
      </c>
      <c r="G1368" s="45">
        <v>-1.5582715934234883</v>
      </c>
      <c r="H1368" s="17">
        <v>1.6386265320360582E-3</v>
      </c>
      <c r="I1368" s="50">
        <v>5.0360737280194081E-3</v>
      </c>
      <c r="J1368" s="18">
        <v>1</v>
      </c>
      <c r="K1368" s="8">
        <v>449</v>
      </c>
      <c r="L1368" s="14">
        <v>39.962639343235026</v>
      </c>
      <c r="M1368" s="14">
        <v>55.721160781975478</v>
      </c>
      <c r="N1368" s="15">
        <v>43.650692615745307</v>
      </c>
      <c r="O1368" s="8">
        <v>582</v>
      </c>
      <c r="P1368" s="14">
        <v>40.206493320816918</v>
      </c>
      <c r="Q1368" s="14">
        <v>57.722320706116747</v>
      </c>
      <c r="R1368" s="15">
        <v>42.008681524808658</v>
      </c>
      <c r="S1368" s="8">
        <v>446</v>
      </c>
      <c r="T1368" s="12">
        <v>35.333939195990972</v>
      </c>
      <c r="U1368" s="12">
        <v>50.376128836603904</v>
      </c>
      <c r="V1368" s="13">
        <v>42.369294626386484</v>
      </c>
      <c r="W1368" s="8">
        <v>7</v>
      </c>
      <c r="X1368" s="14">
        <v>0.74178564213207354</v>
      </c>
      <c r="Y1368" s="14">
        <v>0.66481734308400908</v>
      </c>
      <c r="Z1368" s="15">
        <v>16.58500131776508</v>
      </c>
      <c r="AA1368" s="8">
        <v>3</v>
      </c>
      <c r="AB1368" s="14">
        <v>1.1845191983033818</v>
      </c>
      <c r="AC1368" s="14">
        <v>0.87950100478915583</v>
      </c>
      <c r="AD1368" s="15">
        <v>11.105630956443202</v>
      </c>
    </row>
    <row r="1369" spans="1:30">
      <c r="A1369" s="2" t="s">
        <v>15077</v>
      </c>
      <c r="B1369" s="2" t="s">
        <v>16727</v>
      </c>
      <c r="C1369" s="2" t="s">
        <v>14555</v>
      </c>
      <c r="D1369" s="4" t="s">
        <v>15078</v>
      </c>
      <c r="E1369" s="16">
        <v>163.27463322145024</v>
      </c>
      <c r="F1369" s="17">
        <v>-2.9443794305067943</v>
      </c>
      <c r="G1369" s="45">
        <v>-1.557963597766598</v>
      </c>
      <c r="H1369" s="17">
        <v>9.7817297045349472E-3</v>
      </c>
      <c r="I1369" s="50">
        <v>2.4023582408368892E-2</v>
      </c>
      <c r="J1369" s="18">
        <v>1</v>
      </c>
      <c r="K1369" s="8">
        <v>3769</v>
      </c>
      <c r="L1369" s="14">
        <v>182.0636035118016</v>
      </c>
      <c r="M1369" s="14">
        <v>253.85698969215525</v>
      </c>
      <c r="N1369" s="15">
        <v>366.41305226891774</v>
      </c>
      <c r="O1369" s="8">
        <v>4097</v>
      </c>
      <c r="P1369" s="14">
        <v>153.6131343128319</v>
      </c>
      <c r="Q1369" s="14">
        <v>220.53419413441429</v>
      </c>
      <c r="R1369" s="15">
        <v>295.72090757240733</v>
      </c>
      <c r="S1369" s="8">
        <v>3585</v>
      </c>
      <c r="T1369" s="12">
        <v>154.14716183971726</v>
      </c>
      <c r="U1369" s="12">
        <v>219.769928327592</v>
      </c>
      <c r="V1369" s="13">
        <v>340.56933012465373</v>
      </c>
      <c r="W1369" s="8">
        <v>65</v>
      </c>
      <c r="X1369" s="14">
        <v>3.7383754313002271</v>
      </c>
      <c r="Y1369" s="14">
        <v>3.3504784678011386</v>
      </c>
      <c r="Z1369" s="15">
        <v>154.00358366496147</v>
      </c>
      <c r="AA1369" s="8">
        <v>17</v>
      </c>
      <c r="AB1369" s="14">
        <v>3.6429981016429038</v>
      </c>
      <c r="AC1369" s="14">
        <v>2.704912250834874</v>
      </c>
      <c r="AD1369" s="15">
        <v>62.931908753178142</v>
      </c>
    </row>
    <row r="1370" spans="1:30">
      <c r="A1370" s="2" t="s">
        <v>6594</v>
      </c>
      <c r="B1370" s="2" t="s">
        <v>17821</v>
      </c>
      <c r="C1370" s="2" t="s">
        <v>5876</v>
      </c>
      <c r="D1370" s="4" t="s">
        <v>6595</v>
      </c>
      <c r="E1370" s="16">
        <v>44.085223574325141</v>
      </c>
      <c r="F1370" s="17">
        <v>-2.9404159408801371</v>
      </c>
      <c r="G1370" s="45">
        <v>-1.5560202480550982</v>
      </c>
      <c r="H1370" s="17">
        <v>5.9658782066862592E-4</v>
      </c>
      <c r="I1370" s="50">
        <v>2.1059903677963601E-3</v>
      </c>
      <c r="J1370" s="18">
        <v>1</v>
      </c>
      <c r="K1370" s="8">
        <v>728</v>
      </c>
      <c r="L1370" s="14">
        <v>44.216499145834263</v>
      </c>
      <c r="M1370" s="14">
        <v>61.652450854405075</v>
      </c>
      <c r="N1370" s="15">
        <v>70.774396935996847</v>
      </c>
      <c r="O1370" s="8">
        <v>1184</v>
      </c>
      <c r="P1370" s="14">
        <v>55.817459643154621</v>
      </c>
      <c r="Q1370" s="14">
        <v>80.134153476517028</v>
      </c>
      <c r="R1370" s="15">
        <v>85.460960352875347</v>
      </c>
      <c r="S1370" s="8">
        <v>596</v>
      </c>
      <c r="T1370" s="12">
        <v>32.221711933986533</v>
      </c>
      <c r="U1370" s="12">
        <v>45.938979594627639</v>
      </c>
      <c r="V1370" s="13">
        <v>56.619057393108399</v>
      </c>
      <c r="W1370" s="8">
        <v>14</v>
      </c>
      <c r="X1370" s="14">
        <v>1.0124033438641118</v>
      </c>
      <c r="Y1370" s="14">
        <v>0.90735552559706667</v>
      </c>
      <c r="Z1370" s="15">
        <v>33.17000263553016</v>
      </c>
      <c r="AA1370" s="8">
        <v>3</v>
      </c>
      <c r="AB1370" s="14">
        <v>0.80832731797474155</v>
      </c>
      <c r="AC1370" s="14">
        <v>0.60017996278623842</v>
      </c>
      <c r="AD1370" s="15">
        <v>11.105630956443202</v>
      </c>
    </row>
    <row r="1371" spans="1:30">
      <c r="A1371" s="2" t="s">
        <v>5575</v>
      </c>
      <c r="B1371" s="2" t="s">
        <v>16797</v>
      </c>
      <c r="C1371" s="2" t="s">
        <v>4897</v>
      </c>
      <c r="D1371" s="4" t="s">
        <v>5576</v>
      </c>
      <c r="E1371" s="16">
        <v>121.14945534072304</v>
      </c>
      <c r="F1371" s="17">
        <v>-2.9376376877882184</v>
      </c>
      <c r="G1371" s="45">
        <v>-1.5546564727275074</v>
      </c>
      <c r="H1371" s="17">
        <v>4.3927203255929026E-3</v>
      </c>
      <c r="I1371" s="50">
        <v>1.1989035049032282E-2</v>
      </c>
      <c r="J1371" s="18">
        <v>1</v>
      </c>
      <c r="K1371" s="8">
        <v>1604</v>
      </c>
      <c r="L1371" s="14">
        <v>121.92448046358662</v>
      </c>
      <c r="M1371" s="14">
        <v>170.00312518948789</v>
      </c>
      <c r="N1371" s="15">
        <v>155.93699544689414</v>
      </c>
      <c r="O1371" s="8">
        <v>2245</v>
      </c>
      <c r="P1371" s="14">
        <v>132.45497799631414</v>
      </c>
      <c r="Q1371" s="14">
        <v>190.15855618192811</v>
      </c>
      <c r="R1371" s="15">
        <v>162.04379729071383</v>
      </c>
      <c r="S1371" s="8">
        <v>1612</v>
      </c>
      <c r="T1371" s="12">
        <v>109.06890756226832</v>
      </c>
      <c r="U1371" s="12">
        <v>155.50118284145003</v>
      </c>
      <c r="V1371" s="13">
        <v>153.13745053303816</v>
      </c>
      <c r="W1371" s="8">
        <v>20</v>
      </c>
      <c r="X1371" s="14">
        <v>1.8100438898139171</v>
      </c>
      <c r="Y1371" s="14">
        <v>1.6222322209322018</v>
      </c>
      <c r="Z1371" s="15">
        <v>47.385718050757376</v>
      </c>
      <c r="AA1371" s="8">
        <v>17</v>
      </c>
      <c r="AB1371" s="14">
        <v>5.7325585326817468</v>
      </c>
      <c r="AC1371" s="14">
        <v>4.2564029327069877</v>
      </c>
      <c r="AD1371" s="15">
        <v>62.931908753178142</v>
      </c>
    </row>
    <row r="1372" spans="1:30">
      <c r="A1372" s="2" t="s">
        <v>212</v>
      </c>
      <c r="B1372" s="2" t="s">
        <v>16727</v>
      </c>
      <c r="C1372" s="2" t="s">
        <v>30</v>
      </c>
      <c r="D1372" s="4" t="s">
        <v>213</v>
      </c>
      <c r="E1372" s="16">
        <v>188.90553781298522</v>
      </c>
      <c r="F1372" s="17">
        <v>-2.9360652379980872</v>
      </c>
      <c r="G1372" s="45">
        <v>-1.5538840245471595</v>
      </c>
      <c r="H1372" s="17">
        <v>8.9242111093923437E-4</v>
      </c>
      <c r="I1372" s="50">
        <v>2.9716482520013325E-3</v>
      </c>
      <c r="J1372" s="18">
        <v>1</v>
      </c>
      <c r="K1372" s="8">
        <v>1408</v>
      </c>
      <c r="L1372" s="14">
        <v>200.9615756481858</v>
      </c>
      <c r="M1372" s="14">
        <v>280.20702465407311</v>
      </c>
      <c r="N1372" s="15">
        <v>136.88235011797192</v>
      </c>
      <c r="O1372" s="8">
        <v>1649</v>
      </c>
      <c r="P1372" s="14">
        <v>182.68227769322476</v>
      </c>
      <c r="Q1372" s="14">
        <v>262.26721480514198</v>
      </c>
      <c r="R1372" s="15">
        <v>119.02459765362454</v>
      </c>
      <c r="S1372" s="8">
        <v>1441</v>
      </c>
      <c r="T1372" s="12">
        <v>183.07276009754497</v>
      </c>
      <c r="U1372" s="12">
        <v>261.00958905235785</v>
      </c>
      <c r="V1372" s="13">
        <v>136.89272097897518</v>
      </c>
      <c r="W1372" s="8">
        <v>26</v>
      </c>
      <c r="X1372" s="14">
        <v>4.4183109853962819</v>
      </c>
      <c r="Y1372" s="14">
        <v>3.9598633397477556</v>
      </c>
      <c r="Z1372" s="15">
        <v>61.601433465984591</v>
      </c>
      <c r="AA1372" s="8">
        <v>5</v>
      </c>
      <c r="AB1372" s="14">
        <v>3.1658723759863889</v>
      </c>
      <c r="AC1372" s="14">
        <v>2.350648212120507</v>
      </c>
      <c r="AD1372" s="15">
        <v>18.509384927405335</v>
      </c>
    </row>
    <row r="1373" spans="1:30">
      <c r="A1373" s="2" t="s">
        <v>11492</v>
      </c>
      <c r="B1373" s="2" t="s">
        <v>17576</v>
      </c>
      <c r="C1373" s="2" t="s">
        <v>11236</v>
      </c>
      <c r="D1373" s="4" t="s">
        <v>11493</v>
      </c>
      <c r="E1373" s="16">
        <v>55.64670476746614</v>
      </c>
      <c r="F1373" s="17">
        <v>-2.9347643272905497</v>
      </c>
      <c r="G1373" s="45">
        <v>-1.5532446541017224</v>
      </c>
      <c r="H1373" s="17">
        <v>1.0125618136710424E-3</v>
      </c>
      <c r="I1373" s="50">
        <v>3.3228772879966336E-3</v>
      </c>
      <c r="J1373" s="18">
        <v>1</v>
      </c>
      <c r="K1373" s="8">
        <v>519</v>
      </c>
      <c r="L1373" s="14">
        <v>60.732719783571028</v>
      </c>
      <c r="M1373" s="14">
        <v>84.681535038798501</v>
      </c>
      <c r="N1373" s="15">
        <v>50.455923090360386</v>
      </c>
      <c r="O1373" s="8">
        <v>659</v>
      </c>
      <c r="P1373" s="14">
        <v>59.855791356543378</v>
      </c>
      <c r="Q1373" s="14">
        <v>85.931771200050733</v>
      </c>
      <c r="R1373" s="15">
        <v>47.566531142352076</v>
      </c>
      <c r="S1373" s="8">
        <v>445</v>
      </c>
      <c r="T1373" s="12">
        <v>46.351603162284022</v>
      </c>
      <c r="U1373" s="12">
        <v>66.084178153317538</v>
      </c>
      <c r="V1373" s="13">
        <v>42.274296207941674</v>
      </c>
      <c r="W1373" s="8">
        <v>5</v>
      </c>
      <c r="X1373" s="14">
        <v>0.69662320550405632</v>
      </c>
      <c r="Y1373" s="14">
        <v>0.62434099867817805</v>
      </c>
      <c r="Z1373" s="15">
        <v>11.846429512689344</v>
      </c>
      <c r="AA1373" s="8">
        <v>6</v>
      </c>
      <c r="AB1373" s="14">
        <v>3.1147245771542966</v>
      </c>
      <c r="AC1373" s="14">
        <v>2.3126711657965546</v>
      </c>
      <c r="AD1373" s="15">
        <v>22.211261912886403</v>
      </c>
    </row>
    <row r="1374" spans="1:30">
      <c r="A1374" s="2" t="s">
        <v>5749</v>
      </c>
      <c r="B1374" s="2" t="s">
        <v>17721</v>
      </c>
      <c r="C1374" s="2" t="s">
        <v>4897</v>
      </c>
      <c r="D1374" s="4" t="s">
        <v>5750</v>
      </c>
      <c r="E1374" s="16">
        <v>22.807928283480489</v>
      </c>
      <c r="F1374" s="17">
        <v>-2.9346869308768442</v>
      </c>
      <c r="G1374" s="45">
        <v>-1.5532066064487713</v>
      </c>
      <c r="H1374" s="17">
        <v>1.1645828958979254E-2</v>
      </c>
      <c r="I1374" s="50">
        <v>2.8088782719111662E-2</v>
      </c>
      <c r="J1374" s="18">
        <v>1</v>
      </c>
      <c r="K1374" s="8">
        <v>288</v>
      </c>
      <c r="L1374" s="14">
        <v>25.29365919664448</v>
      </c>
      <c r="M1374" s="14">
        <v>35.267741921538153</v>
      </c>
      <c r="N1374" s="15">
        <v>27.998662524130619</v>
      </c>
      <c r="O1374" s="8">
        <v>346</v>
      </c>
      <c r="P1374" s="14">
        <v>23.586345907573016</v>
      </c>
      <c r="Q1374" s="14">
        <v>33.861660401441632</v>
      </c>
      <c r="R1374" s="15">
        <v>24.97423334636391</v>
      </c>
      <c r="S1374" s="8">
        <v>250</v>
      </c>
      <c r="T1374" s="12">
        <v>19.543779746223972</v>
      </c>
      <c r="U1374" s="12">
        <v>27.863860889920126</v>
      </c>
      <c r="V1374" s="13">
        <v>23.749604611203189</v>
      </c>
      <c r="W1374" s="8">
        <v>6</v>
      </c>
      <c r="X1374" s="14">
        <v>0.62739779149368802</v>
      </c>
      <c r="Y1374" s="14">
        <v>0.56229847156214441</v>
      </c>
      <c r="Z1374" s="15">
        <v>14.215715415227214</v>
      </c>
      <c r="AA1374" s="8">
        <v>0</v>
      </c>
      <c r="AB1374" s="14">
        <v>0</v>
      </c>
      <c r="AC1374" s="14">
        <v>0</v>
      </c>
      <c r="AD1374" s="15">
        <v>0</v>
      </c>
    </row>
    <row r="1375" spans="1:30">
      <c r="A1375" s="2" t="s">
        <v>1750</v>
      </c>
      <c r="B1375" s="2" t="s">
        <v>16727</v>
      </c>
      <c r="C1375" s="2" t="s">
        <v>30</v>
      </c>
      <c r="D1375" s="4" t="s">
        <v>1751</v>
      </c>
      <c r="E1375" s="16">
        <v>70.779942759046307</v>
      </c>
      <c r="F1375" s="17">
        <v>-2.9291852805026397</v>
      </c>
      <c r="G1375" s="45">
        <v>-1.5504994512603842</v>
      </c>
      <c r="H1375" s="17">
        <v>7.0806669510259379E-4</v>
      </c>
      <c r="I1375" s="50">
        <v>2.4477031939325986E-3</v>
      </c>
      <c r="J1375" s="18">
        <v>1</v>
      </c>
      <c r="K1375" s="8">
        <v>916</v>
      </c>
      <c r="L1375" s="14">
        <v>68.838831055003368</v>
      </c>
      <c r="M1375" s="14">
        <v>95.984140094300855</v>
      </c>
      <c r="N1375" s="15">
        <v>89.051301639248777</v>
      </c>
      <c r="O1375" s="8">
        <v>1350</v>
      </c>
      <c r="P1375" s="14">
        <v>78.747571891462229</v>
      </c>
      <c r="Q1375" s="14">
        <v>113.05369417017866</v>
      </c>
      <c r="R1375" s="15">
        <v>97.442817969916987</v>
      </c>
      <c r="S1375" s="8">
        <v>968</v>
      </c>
      <c r="T1375" s="12">
        <v>64.753425330673338</v>
      </c>
      <c r="U1375" s="12">
        <v>92.319932939702454</v>
      </c>
      <c r="V1375" s="13">
        <v>91.958469054578742</v>
      </c>
      <c r="W1375" s="8">
        <v>21</v>
      </c>
      <c r="X1375" s="14">
        <v>1.8790133618229268</v>
      </c>
      <c r="Y1375" s="14">
        <v>1.6840453628031427</v>
      </c>
      <c r="Z1375" s="15">
        <v>49.755003953295244</v>
      </c>
      <c r="AA1375" s="8">
        <v>1</v>
      </c>
      <c r="AB1375" s="14">
        <v>0.33338882623684929</v>
      </c>
      <c r="AC1375" s="14">
        <v>0.24753993694721621</v>
      </c>
      <c r="AD1375" s="15">
        <v>3.7018769854810669</v>
      </c>
    </row>
    <row r="1376" spans="1:30">
      <c r="A1376" s="2" t="s">
        <v>5859</v>
      </c>
      <c r="B1376" s="2" t="s">
        <v>16727</v>
      </c>
      <c r="C1376" s="2" t="s">
        <v>4897</v>
      </c>
      <c r="D1376" s="4" t="s">
        <v>5860</v>
      </c>
      <c r="E1376" s="16">
        <v>19.215742424843778</v>
      </c>
      <c r="F1376" s="17">
        <v>-2.9289799938984453</v>
      </c>
      <c r="G1376" s="45">
        <v>-1.5503983390683989</v>
      </c>
      <c r="H1376" s="17">
        <v>3.282819074502008E-3</v>
      </c>
      <c r="I1376" s="50">
        <v>9.2755491166376641E-3</v>
      </c>
      <c r="J1376" s="18">
        <v>1</v>
      </c>
      <c r="K1376" s="8">
        <v>412</v>
      </c>
      <c r="L1376" s="14">
        <v>20.418410547254105</v>
      </c>
      <c r="M1376" s="14">
        <v>28.470029900778535</v>
      </c>
      <c r="N1376" s="15">
        <v>40.053642222020194</v>
      </c>
      <c r="O1376" s="8">
        <v>524</v>
      </c>
      <c r="P1376" s="14">
        <v>20.156790988910341</v>
      </c>
      <c r="Q1376" s="14">
        <v>28.938031093242497</v>
      </c>
      <c r="R1376" s="15">
        <v>37.822249345360376</v>
      </c>
      <c r="S1376" s="8">
        <v>387</v>
      </c>
      <c r="T1376" s="12">
        <v>17.072025738366893</v>
      </c>
      <c r="U1376" s="12">
        <v>24.339844004581511</v>
      </c>
      <c r="V1376" s="13">
        <v>36.764387938142534</v>
      </c>
      <c r="W1376" s="8">
        <v>5</v>
      </c>
      <c r="X1376" s="14">
        <v>0.29503074806443907</v>
      </c>
      <c r="Y1376" s="14">
        <v>0.26441811072607069</v>
      </c>
      <c r="Z1376" s="15">
        <v>11.846429512689344</v>
      </c>
      <c r="AA1376" s="8">
        <v>4</v>
      </c>
      <c r="AB1376" s="14">
        <v>0.8794228259523339</v>
      </c>
      <c r="AC1376" s="14">
        <v>0.65296810737000632</v>
      </c>
      <c r="AD1376" s="15">
        <v>14.807507941924268</v>
      </c>
    </row>
    <row r="1377" spans="1:30">
      <c r="A1377" s="2" t="s">
        <v>15853</v>
      </c>
      <c r="B1377" s="2" t="s">
        <v>16727</v>
      </c>
      <c r="C1377" s="2" t="s">
        <v>15837</v>
      </c>
      <c r="D1377" s="4" t="s">
        <v>15854</v>
      </c>
      <c r="E1377" s="16">
        <v>149.5840824738915</v>
      </c>
      <c r="F1377" s="17">
        <v>-2.9289638635164228</v>
      </c>
      <c r="G1377" s="45">
        <v>-1.5503903938839732</v>
      </c>
      <c r="H1377" s="17">
        <v>5.7514961145344046E-3</v>
      </c>
      <c r="I1377" s="50">
        <v>1.5127687694420756E-2</v>
      </c>
      <c r="J1377" s="18">
        <v>1</v>
      </c>
      <c r="K1377" s="8">
        <v>1302</v>
      </c>
      <c r="L1377" s="14">
        <v>154.80186724723089</v>
      </c>
      <c r="M1377" s="14">
        <v>215.84509621968107</v>
      </c>
      <c r="N1377" s="15">
        <v>126.57728682784051</v>
      </c>
      <c r="O1377" s="8">
        <v>1738</v>
      </c>
      <c r="P1377" s="14">
        <v>160.391139393239</v>
      </c>
      <c r="Q1377" s="14">
        <v>230.26501497166399</v>
      </c>
      <c r="R1377" s="15">
        <v>125.44860565312277</v>
      </c>
      <c r="S1377" s="8">
        <v>1262</v>
      </c>
      <c r="T1377" s="12">
        <v>133.55924078120464</v>
      </c>
      <c r="U1377" s="12">
        <v>190.41741945591946</v>
      </c>
      <c r="V1377" s="13">
        <v>119.88800407735368</v>
      </c>
      <c r="W1377" s="8">
        <v>35</v>
      </c>
      <c r="X1377" s="14">
        <v>4.9545682512217741</v>
      </c>
      <c r="Y1377" s="14">
        <v>4.440478102863004</v>
      </c>
      <c r="Z1377" s="15">
        <v>82.925006588825411</v>
      </c>
      <c r="AA1377" s="8">
        <v>0</v>
      </c>
      <c r="AB1377" s="14">
        <v>0</v>
      </c>
      <c r="AC1377" s="14">
        <v>0</v>
      </c>
      <c r="AD1377" s="15">
        <v>0</v>
      </c>
    </row>
    <row r="1378" spans="1:30">
      <c r="A1378" s="2" t="s">
        <v>8223</v>
      </c>
      <c r="B1378" s="2" t="s">
        <v>19625</v>
      </c>
      <c r="C1378" s="2" t="s">
        <v>7469</v>
      </c>
      <c r="D1378" s="4" t="s">
        <v>8224</v>
      </c>
      <c r="E1378" s="16">
        <v>194.41007492362937</v>
      </c>
      <c r="F1378" s="17">
        <v>-2.9252619569022085</v>
      </c>
      <c r="G1378" s="45">
        <v>-1.5485658236709872</v>
      </c>
      <c r="H1378" s="17">
        <v>3.9803487804423998E-3</v>
      </c>
      <c r="I1378" s="50">
        <v>1.0989453023618785E-2</v>
      </c>
      <c r="J1378" s="18">
        <v>1</v>
      </c>
      <c r="K1378" s="8">
        <v>2222</v>
      </c>
      <c r="L1378" s="14">
        <v>187.31559574657351</v>
      </c>
      <c r="M1378" s="14">
        <v>261.18000710414088</v>
      </c>
      <c r="N1378" s="15">
        <v>216.01745877992443</v>
      </c>
      <c r="O1378" s="8">
        <v>3553</v>
      </c>
      <c r="P1378" s="14">
        <v>232.48261422233253</v>
      </c>
      <c r="Q1378" s="14">
        <v>333.76290515218801</v>
      </c>
      <c r="R1378" s="15">
        <v>256.45506092378895</v>
      </c>
      <c r="S1378" s="8">
        <v>2178</v>
      </c>
      <c r="T1378" s="12">
        <v>163.43201480198206</v>
      </c>
      <c r="U1378" s="12">
        <v>233.00748291955341</v>
      </c>
      <c r="V1378" s="13">
        <v>206.90655537280216</v>
      </c>
      <c r="W1378" s="8">
        <v>38</v>
      </c>
      <c r="X1378" s="14">
        <v>3.8140469977871581</v>
      </c>
      <c r="Y1378" s="14">
        <v>3.4182982892178075</v>
      </c>
      <c r="Z1378" s="15">
        <v>90.032864296439016</v>
      </c>
      <c r="AA1378" s="8">
        <v>16</v>
      </c>
      <c r="AB1378" s="14">
        <v>5.9836046726335388</v>
      </c>
      <c r="AC1378" s="14">
        <v>4.4428037379048195</v>
      </c>
      <c r="AD1378" s="15">
        <v>59.230031767697071</v>
      </c>
    </row>
    <row r="1379" spans="1:30">
      <c r="A1379" s="2" t="s">
        <v>10417</v>
      </c>
      <c r="B1379" s="2" t="s">
        <v>17326</v>
      </c>
      <c r="C1379" s="2" t="s">
        <v>9981</v>
      </c>
      <c r="D1379" s="4" t="s">
        <v>10418</v>
      </c>
      <c r="E1379" s="16">
        <v>176.50914760328354</v>
      </c>
      <c r="F1379" s="17">
        <v>-2.9236895731077981</v>
      </c>
      <c r="G1379" s="45">
        <v>-1.5477901392271758</v>
      </c>
      <c r="H1379" s="17">
        <v>3.1429593023689639E-3</v>
      </c>
      <c r="I1379" s="50">
        <v>8.9318318551985069E-3</v>
      </c>
      <c r="J1379" s="18">
        <v>1</v>
      </c>
      <c r="K1379" s="8">
        <v>2201</v>
      </c>
      <c r="L1379" s="14">
        <v>173.36887692003864</v>
      </c>
      <c r="M1379" s="14">
        <v>241.73365984364875</v>
      </c>
      <c r="N1379" s="15">
        <v>213.97588963753992</v>
      </c>
      <c r="O1379" s="8">
        <v>3330</v>
      </c>
      <c r="P1379" s="14">
        <v>203.59200367888917</v>
      </c>
      <c r="Q1379" s="14">
        <v>292.28619456522568</v>
      </c>
      <c r="R1379" s="15">
        <v>240.35895099246193</v>
      </c>
      <c r="S1379" s="8">
        <v>2176</v>
      </c>
      <c r="T1379" s="12">
        <v>152.56656221092283</v>
      </c>
      <c r="U1379" s="12">
        <v>217.51644365107254</v>
      </c>
      <c r="V1379" s="13">
        <v>206.71655853591255</v>
      </c>
      <c r="W1379" s="8">
        <v>27</v>
      </c>
      <c r="X1379" s="14">
        <v>2.5321382741065568</v>
      </c>
      <c r="Y1379" s="14">
        <v>2.2694014875703425</v>
      </c>
      <c r="Z1379" s="15">
        <v>63.97071936852246</v>
      </c>
      <c r="AA1379" s="8">
        <v>25</v>
      </c>
      <c r="AB1379" s="14">
        <v>8.735829087487442</v>
      </c>
      <c r="AC1379" s="14">
        <v>6.4863199103200246</v>
      </c>
      <c r="AD1379" s="15">
        <v>92.546924637026677</v>
      </c>
    </row>
    <row r="1380" spans="1:30">
      <c r="A1380" s="2" t="s">
        <v>1622</v>
      </c>
      <c r="B1380" s="2" t="s">
        <v>16727</v>
      </c>
      <c r="C1380" s="2" t="s">
        <v>30</v>
      </c>
      <c r="D1380" s="4" t="s">
        <v>1623</v>
      </c>
      <c r="E1380" s="16">
        <v>72.497343557614201</v>
      </c>
      <c r="F1380" s="17">
        <v>-2.9200346890892672</v>
      </c>
      <c r="G1380" s="45">
        <v>-1.5459855079682354</v>
      </c>
      <c r="H1380" s="17">
        <v>7.8893374304078723E-4</v>
      </c>
      <c r="I1380" s="50">
        <v>2.6841969130849712E-3</v>
      </c>
      <c r="J1380" s="18">
        <v>1</v>
      </c>
      <c r="K1380" s="8">
        <v>577</v>
      </c>
      <c r="L1380" s="14">
        <v>81.52335321112686</v>
      </c>
      <c r="M1380" s="14">
        <v>113.67056696999558</v>
      </c>
      <c r="N1380" s="15">
        <v>56.09454262647003</v>
      </c>
      <c r="O1380" s="8">
        <v>702</v>
      </c>
      <c r="P1380" s="14">
        <v>76.985462547343857</v>
      </c>
      <c r="Q1380" s="14">
        <v>110.52392765040649</v>
      </c>
      <c r="R1380" s="15">
        <v>50.670265344356835</v>
      </c>
      <c r="S1380" s="8">
        <v>469</v>
      </c>
      <c r="T1380" s="12">
        <v>58.983214914371871</v>
      </c>
      <c r="U1380" s="12">
        <v>84.093257115827782</v>
      </c>
      <c r="V1380" s="13">
        <v>44.554258250617181</v>
      </c>
      <c r="W1380" s="8">
        <v>11</v>
      </c>
      <c r="X1380" s="14">
        <v>1.8504249138131288</v>
      </c>
      <c r="Y1380" s="14">
        <v>1.6584232760852857</v>
      </c>
      <c r="Z1380" s="15">
        <v>26.062144927916556</v>
      </c>
      <c r="AA1380" s="8">
        <v>1</v>
      </c>
      <c r="AB1380" s="14">
        <v>0.62678594349685679</v>
      </c>
      <c r="AC1380" s="14">
        <v>0.46538618190636949</v>
      </c>
      <c r="AD1380" s="15">
        <v>3.7018769854810669</v>
      </c>
    </row>
    <row r="1381" spans="1:30">
      <c r="A1381" s="2" t="s">
        <v>2435</v>
      </c>
      <c r="B1381" s="2" t="s">
        <v>16727</v>
      </c>
      <c r="C1381" s="2" t="s">
        <v>2059</v>
      </c>
      <c r="D1381" s="4" t="s">
        <v>2436</v>
      </c>
      <c r="E1381" s="16">
        <v>25.651007698558772</v>
      </c>
      <c r="F1381" s="17">
        <v>-2.9199837329899556</v>
      </c>
      <c r="G1381" s="45">
        <v>-1.5459603319819737</v>
      </c>
      <c r="H1381" s="17">
        <v>2.1223365176862186E-2</v>
      </c>
      <c r="I1381" s="50">
        <v>4.7404344721317146E-2</v>
      </c>
      <c r="J1381" s="18">
        <v>1</v>
      </c>
      <c r="K1381" s="8">
        <v>210</v>
      </c>
      <c r="L1381" s="14">
        <v>25.086375062232801</v>
      </c>
      <c r="M1381" s="14">
        <v>34.978719155001059</v>
      </c>
      <c r="N1381" s="15">
        <v>20.415691423845242</v>
      </c>
      <c r="O1381" s="8">
        <v>283</v>
      </c>
      <c r="P1381" s="14">
        <v>26.24039943236156</v>
      </c>
      <c r="Q1381" s="14">
        <v>37.67194366854082</v>
      </c>
      <c r="R1381" s="15">
        <v>20.426901841101117</v>
      </c>
      <c r="S1381" s="8">
        <v>241</v>
      </c>
      <c r="T1381" s="12">
        <v>25.626248601081961</v>
      </c>
      <c r="U1381" s="12">
        <v>36.535728268684466</v>
      </c>
      <c r="V1381" s="13">
        <v>22.894618845199872</v>
      </c>
      <c r="W1381" s="8">
        <v>2</v>
      </c>
      <c r="X1381" s="14">
        <v>0.28445997813378904</v>
      </c>
      <c r="Y1381" s="14">
        <v>0.25494417273038772</v>
      </c>
      <c r="Z1381" s="15">
        <v>4.7385718050757379</v>
      </c>
      <c r="AA1381" s="8">
        <v>3</v>
      </c>
      <c r="AB1381" s="14">
        <v>1.5898380898555344</v>
      </c>
      <c r="AC1381" s="14">
        <v>1.1804487419729335</v>
      </c>
      <c r="AD1381" s="15">
        <v>11.105630956443202</v>
      </c>
    </row>
    <row r="1382" spans="1:30">
      <c r="A1382" s="2" t="s">
        <v>6924</v>
      </c>
      <c r="B1382" s="2" t="s">
        <v>16918</v>
      </c>
      <c r="C1382" s="2" t="s">
        <v>5876</v>
      </c>
      <c r="D1382" s="4" t="s">
        <v>6925</v>
      </c>
      <c r="E1382" s="16">
        <v>137.27589269922436</v>
      </c>
      <c r="F1382" s="17">
        <v>-2.9184924698877501</v>
      </c>
      <c r="G1382" s="45">
        <v>-1.5452233458731879</v>
      </c>
      <c r="H1382" s="17">
        <v>5.0679101015173034E-3</v>
      </c>
      <c r="I1382" s="50">
        <v>1.3587213641945749E-2</v>
      </c>
      <c r="J1382" s="18">
        <v>1</v>
      </c>
      <c r="K1382" s="8">
        <v>1748</v>
      </c>
      <c r="L1382" s="14">
        <v>148.05039588858807</v>
      </c>
      <c r="M1382" s="14">
        <v>206.43130805972754</v>
      </c>
      <c r="N1382" s="15">
        <v>169.93632670895946</v>
      </c>
      <c r="O1382" s="8">
        <v>2064</v>
      </c>
      <c r="P1382" s="14">
        <v>135.68855810430665</v>
      </c>
      <c r="Q1382" s="14">
        <v>194.80083489380536</v>
      </c>
      <c r="R1382" s="15">
        <v>148.97924169622866</v>
      </c>
      <c r="S1382" s="8">
        <v>1699</v>
      </c>
      <c r="T1382" s="12">
        <v>128.08872410477835</v>
      </c>
      <c r="U1382" s="12">
        <v>182.61802150694385</v>
      </c>
      <c r="V1382" s="13">
        <v>161.40231293773687</v>
      </c>
      <c r="W1382" s="8">
        <v>28</v>
      </c>
      <c r="X1382" s="14">
        <v>2.823571153922086</v>
      </c>
      <c r="Y1382" s="14">
        <v>2.5305950478681631</v>
      </c>
      <c r="Z1382" s="15">
        <v>66.340005271060321</v>
      </c>
      <c r="AA1382" s="8">
        <v>10</v>
      </c>
      <c r="AB1382" s="14">
        <v>3.75734584408062</v>
      </c>
      <c r="AC1382" s="14">
        <v>2.7898150151914081</v>
      </c>
      <c r="AD1382" s="15">
        <v>37.018769854810671</v>
      </c>
    </row>
    <row r="1383" spans="1:30">
      <c r="A1383" s="2" t="s">
        <v>13978</v>
      </c>
      <c r="B1383" s="2" t="s">
        <v>16727</v>
      </c>
      <c r="C1383" s="2" t="s">
        <v>13236</v>
      </c>
      <c r="D1383" s="4" t="s">
        <v>13979</v>
      </c>
      <c r="E1383" s="16">
        <v>57.723944745161297</v>
      </c>
      <c r="F1383" s="17">
        <v>-2.9148016961160805</v>
      </c>
      <c r="G1383" s="45">
        <v>-1.5433977353085826</v>
      </c>
      <c r="H1383" s="17">
        <v>7.1590075394123431E-4</v>
      </c>
      <c r="I1383" s="50">
        <v>2.4727342528425896E-3</v>
      </c>
      <c r="J1383" s="18">
        <v>1</v>
      </c>
      <c r="K1383" s="8">
        <v>522</v>
      </c>
      <c r="L1383" s="14">
        <v>50.3730679301474</v>
      </c>
      <c r="M1383" s="14">
        <v>70.236747706011215</v>
      </c>
      <c r="N1383" s="15">
        <v>50.747575824986747</v>
      </c>
      <c r="O1383" s="8">
        <v>839</v>
      </c>
      <c r="P1383" s="14">
        <v>62.842759851399826</v>
      </c>
      <c r="Q1383" s="14">
        <v>90.220002755671203</v>
      </c>
      <c r="R1383" s="15">
        <v>60.558906871674338</v>
      </c>
      <c r="S1383" s="8">
        <v>698</v>
      </c>
      <c r="T1383" s="12">
        <v>59.956006453936659</v>
      </c>
      <c r="U1383" s="12">
        <v>85.480180652896479</v>
      </c>
      <c r="V1383" s="13">
        <v>66.308896074479293</v>
      </c>
      <c r="W1383" s="8">
        <v>7</v>
      </c>
      <c r="X1383" s="14">
        <v>0.80426375900384073</v>
      </c>
      <c r="Y1383" s="14">
        <v>0.7208126782595381</v>
      </c>
      <c r="Z1383" s="15">
        <v>16.58500131776508</v>
      </c>
      <c r="AA1383" s="8">
        <v>7</v>
      </c>
      <c r="AB1383" s="14">
        <v>2.9966703148502094</v>
      </c>
      <c r="AC1383" s="14">
        <v>2.2250163245201917</v>
      </c>
      <c r="AD1383" s="15">
        <v>25.913138898367468</v>
      </c>
    </row>
    <row r="1384" spans="1:30">
      <c r="A1384" s="2" t="s">
        <v>11816</v>
      </c>
      <c r="B1384" s="2" t="s">
        <v>18155</v>
      </c>
      <c r="C1384" s="2" t="s">
        <v>11236</v>
      </c>
      <c r="D1384" s="4" t="s">
        <v>11817</v>
      </c>
      <c r="E1384" s="16">
        <v>104.97923147862006</v>
      </c>
      <c r="F1384" s="17">
        <v>-2.9074010605583731</v>
      </c>
      <c r="G1384" s="45">
        <v>-1.539730097332034</v>
      </c>
      <c r="H1384" s="17">
        <v>6.426483948088757E-4</v>
      </c>
      <c r="I1384" s="50">
        <v>2.2420093372035169E-3</v>
      </c>
      <c r="J1384" s="18">
        <v>1</v>
      </c>
      <c r="K1384" s="8">
        <v>1228</v>
      </c>
      <c r="L1384" s="14">
        <v>96.909092489265831</v>
      </c>
      <c r="M1384" s="14">
        <v>135.12338555646025</v>
      </c>
      <c r="N1384" s="15">
        <v>119.38318604039029</v>
      </c>
      <c r="O1384" s="8">
        <v>2056</v>
      </c>
      <c r="P1384" s="14">
        <v>125.9373817089614</v>
      </c>
      <c r="Q1384" s="14">
        <v>180.80159037718366</v>
      </c>
      <c r="R1384" s="15">
        <v>148.40180277492544</v>
      </c>
      <c r="S1384" s="8">
        <v>1311</v>
      </c>
      <c r="T1384" s="12">
        <v>92.091220237632982</v>
      </c>
      <c r="U1384" s="12">
        <v>131.29583853298283</v>
      </c>
      <c r="V1384" s="13">
        <v>124.54292658114952</v>
      </c>
      <c r="W1384" s="8">
        <v>16</v>
      </c>
      <c r="X1384" s="14">
        <v>1.5033451568247838</v>
      </c>
      <c r="Y1384" s="14">
        <v>1.3473568051624749</v>
      </c>
      <c r="Z1384" s="15">
        <v>37.908574440605904</v>
      </c>
      <c r="AA1384" s="8">
        <v>15</v>
      </c>
      <c r="AB1384" s="14">
        <v>5.2513437219711605</v>
      </c>
      <c r="AC1384" s="14">
        <v>3.8991027638742786</v>
      </c>
      <c r="AD1384" s="15">
        <v>55.528154782216006</v>
      </c>
    </row>
    <row r="1385" spans="1:30">
      <c r="A1385" s="2" t="s">
        <v>13662</v>
      </c>
      <c r="B1385" s="2" t="s">
        <v>19379</v>
      </c>
      <c r="C1385" s="2" t="s">
        <v>13236</v>
      </c>
      <c r="D1385" s="4" t="s">
        <v>13663</v>
      </c>
      <c r="E1385" s="16">
        <v>69.288106654900176</v>
      </c>
      <c r="F1385" s="17">
        <v>-2.9009570210503846</v>
      </c>
      <c r="G1385" s="45">
        <v>-1.5365289215349485</v>
      </c>
      <c r="H1385" s="17">
        <v>3.2570227502648486E-4</v>
      </c>
      <c r="I1385" s="50">
        <v>1.2293823309963018E-3</v>
      </c>
      <c r="J1385" s="18">
        <v>1</v>
      </c>
      <c r="K1385" s="8">
        <v>927</v>
      </c>
      <c r="L1385" s="14">
        <v>71.762309919380328</v>
      </c>
      <c r="M1385" s="14">
        <v>100.06043831988917</v>
      </c>
      <c r="N1385" s="15">
        <v>90.120694999545435</v>
      </c>
      <c r="O1385" s="8">
        <v>1327</v>
      </c>
      <c r="P1385" s="14">
        <v>79.735732454386351</v>
      </c>
      <c r="Q1385" s="14">
        <v>114.47234365216946</v>
      </c>
      <c r="R1385" s="15">
        <v>95.782681071170259</v>
      </c>
      <c r="S1385" s="8">
        <v>818</v>
      </c>
      <c r="T1385" s="12">
        <v>56.366277590933876</v>
      </c>
      <c r="U1385" s="12">
        <v>80.362250192665712</v>
      </c>
      <c r="V1385" s="13">
        <v>77.708706287856828</v>
      </c>
      <c r="W1385" s="8">
        <v>14</v>
      </c>
      <c r="X1385" s="14">
        <v>1.2903789548636562</v>
      </c>
      <c r="Y1385" s="14">
        <v>1.1564881545540009</v>
      </c>
      <c r="Z1385" s="15">
        <v>33.17000263553016</v>
      </c>
      <c r="AA1385" s="8">
        <v>7</v>
      </c>
      <c r="AB1385" s="14">
        <v>2.4039627955739395</v>
      </c>
      <c r="AC1385" s="14">
        <v>1.7849332431347487</v>
      </c>
      <c r="AD1385" s="15">
        <v>25.913138898367468</v>
      </c>
    </row>
    <row r="1386" spans="1:30">
      <c r="A1386" s="2" t="s">
        <v>6264</v>
      </c>
      <c r="B1386" s="2" t="s">
        <v>18232</v>
      </c>
      <c r="C1386" s="2" t="s">
        <v>5876</v>
      </c>
      <c r="D1386" s="4" t="s">
        <v>6265</v>
      </c>
      <c r="E1386" s="16">
        <v>97.029484935533745</v>
      </c>
      <c r="F1386" s="17">
        <v>-2.8995501994015251</v>
      </c>
      <c r="G1386" s="45">
        <v>-1.5358291156114721</v>
      </c>
      <c r="H1386" s="17">
        <v>1.728126417805953E-3</v>
      </c>
      <c r="I1386" s="50">
        <v>5.2684161139546753E-3</v>
      </c>
      <c r="J1386" s="18">
        <v>1</v>
      </c>
      <c r="K1386" s="8">
        <v>1429</v>
      </c>
      <c r="L1386" s="14">
        <v>102.03721465519185</v>
      </c>
      <c r="M1386" s="14">
        <v>142.27368704838477</v>
      </c>
      <c r="N1386" s="15">
        <v>138.92391926035646</v>
      </c>
      <c r="O1386" s="8">
        <v>1856</v>
      </c>
      <c r="P1386" s="14">
        <v>102.86549679279777</v>
      </c>
      <c r="Q1386" s="14">
        <v>147.67851421635135</v>
      </c>
      <c r="R1386" s="15">
        <v>133.96582974234514</v>
      </c>
      <c r="S1386" s="8">
        <v>1356</v>
      </c>
      <c r="T1386" s="12">
        <v>86.185743358611631</v>
      </c>
      <c r="U1386" s="12">
        <v>122.87631127764303</v>
      </c>
      <c r="V1386" s="13">
        <v>128.81785541116608</v>
      </c>
      <c r="W1386" s="8">
        <v>28</v>
      </c>
      <c r="X1386" s="14">
        <v>2.380438457244229</v>
      </c>
      <c r="Y1386" s="14">
        <v>2.1334421706673243</v>
      </c>
      <c r="Z1386" s="15">
        <v>66.340005271060321</v>
      </c>
      <c r="AA1386" s="8">
        <v>4</v>
      </c>
      <c r="AB1386" s="14">
        <v>1.2670664285534192</v>
      </c>
      <c r="AC1386" s="14">
        <v>0.94079200965548226</v>
      </c>
      <c r="AD1386" s="15">
        <v>14.807507941924268</v>
      </c>
    </row>
    <row r="1387" spans="1:30">
      <c r="A1387" s="2" t="s">
        <v>4434</v>
      </c>
      <c r="B1387" s="2" t="s">
        <v>17229</v>
      </c>
      <c r="C1387" s="2" t="s">
        <v>3458</v>
      </c>
      <c r="D1387" s="4" t="s">
        <v>4435</v>
      </c>
      <c r="E1387" s="16">
        <v>73.571704110718755</v>
      </c>
      <c r="F1387" s="17">
        <v>-2.8974353883615991</v>
      </c>
      <c r="G1387" s="45">
        <v>-1.534776490073982</v>
      </c>
      <c r="H1387" s="17">
        <v>2.6352997786793786E-4</v>
      </c>
      <c r="I1387" s="50">
        <v>1.0272617837601057E-3</v>
      </c>
      <c r="J1387" s="18">
        <v>1</v>
      </c>
      <c r="K1387" s="8">
        <v>1367</v>
      </c>
      <c r="L1387" s="14">
        <v>85.797746677874727</v>
      </c>
      <c r="M1387" s="14">
        <v>119.63048777403532</v>
      </c>
      <c r="N1387" s="15">
        <v>132.89642941141165</v>
      </c>
      <c r="O1387" s="8">
        <v>1594</v>
      </c>
      <c r="P1387" s="14">
        <v>77.653507020362838</v>
      </c>
      <c r="Q1387" s="14">
        <v>111.48300351434378</v>
      </c>
      <c r="R1387" s="15">
        <v>115.05470506966495</v>
      </c>
      <c r="S1387" s="8">
        <v>1025</v>
      </c>
      <c r="T1387" s="12">
        <v>57.263858633918701</v>
      </c>
      <c r="U1387" s="12">
        <v>81.641944992950741</v>
      </c>
      <c r="V1387" s="13">
        <v>97.373378905933066</v>
      </c>
      <c r="W1387" s="8">
        <v>23</v>
      </c>
      <c r="X1387" s="14">
        <v>1.7187304206714122</v>
      </c>
      <c r="Y1387" s="14">
        <v>1.5403935137706322</v>
      </c>
      <c r="Z1387" s="15">
        <v>54.49357575837098</v>
      </c>
      <c r="AA1387" s="8">
        <v>5</v>
      </c>
      <c r="AB1387" s="14">
        <v>1.3921639980059668</v>
      </c>
      <c r="AC1387" s="14">
        <v>1.0336764797322748</v>
      </c>
      <c r="AD1387" s="15">
        <v>18.509384927405335</v>
      </c>
    </row>
    <row r="1388" spans="1:30">
      <c r="A1388" s="2" t="s">
        <v>2050</v>
      </c>
      <c r="B1388" s="2" t="s">
        <v>16727</v>
      </c>
      <c r="C1388" s="2" t="s">
        <v>30</v>
      </c>
      <c r="D1388" s="4" t="s">
        <v>2051</v>
      </c>
      <c r="E1388" s="16">
        <v>12.657933473182448</v>
      </c>
      <c r="F1388" s="17">
        <v>-2.8966612603587114</v>
      </c>
      <c r="G1388" s="17">
        <v>-1.5343909836852783</v>
      </c>
      <c r="H1388" s="17">
        <v>2.281416561089411E-2</v>
      </c>
      <c r="I1388" s="19">
        <v>5.0591625761605079E-2</v>
      </c>
      <c r="J1388" s="18">
        <v>1</v>
      </c>
      <c r="K1388" s="8">
        <v>250</v>
      </c>
      <c r="L1388" s="14">
        <v>14.750605097788258</v>
      </c>
      <c r="M1388" s="14">
        <v>20.567231088664904</v>
      </c>
      <c r="N1388" s="15">
        <v>24.304394552196719</v>
      </c>
      <c r="O1388" s="8">
        <v>272</v>
      </c>
      <c r="P1388" s="14">
        <v>12.456732013059769</v>
      </c>
      <c r="Q1388" s="14">
        <v>17.883466595076289</v>
      </c>
      <c r="R1388" s="15">
        <v>19.6329233243092</v>
      </c>
      <c r="S1388" s="8">
        <v>205</v>
      </c>
      <c r="T1388" s="12">
        <v>10.76646330869932</v>
      </c>
      <c r="U1388" s="12">
        <v>15.349908758974259</v>
      </c>
      <c r="V1388" s="13">
        <v>19.474675781186615</v>
      </c>
      <c r="W1388" s="8">
        <v>1</v>
      </c>
      <c r="X1388" s="14">
        <v>7.0249362577515795E-2</v>
      </c>
      <c r="Y1388" s="14">
        <v>6.2960229922883693E-2</v>
      </c>
      <c r="Z1388" s="15">
        <v>2.369285902537869</v>
      </c>
      <c r="AA1388" s="8">
        <v>4</v>
      </c>
      <c r="AB1388" s="14">
        <v>1.0469907520584198</v>
      </c>
      <c r="AC1388" s="14">
        <v>0.77738665591850475</v>
      </c>
      <c r="AD1388" s="15">
        <v>14.807507941924268</v>
      </c>
    </row>
    <row r="1389" spans="1:30">
      <c r="A1389" s="2" t="s">
        <v>3189</v>
      </c>
      <c r="B1389" s="2" t="s">
        <v>16727</v>
      </c>
      <c r="C1389" s="2" t="s">
        <v>2059</v>
      </c>
      <c r="D1389" s="4" t="s">
        <v>3190</v>
      </c>
      <c r="E1389" s="16">
        <v>98.187723161078495</v>
      </c>
      <c r="F1389" s="17">
        <v>-2.8952672433317428</v>
      </c>
      <c r="G1389" s="45">
        <v>-1.5336965201782529</v>
      </c>
      <c r="H1389" s="17">
        <v>6.2317546739809604E-4</v>
      </c>
      <c r="I1389" s="50">
        <v>2.1824510570719572E-3</v>
      </c>
      <c r="J1389" s="18">
        <v>1</v>
      </c>
      <c r="K1389" s="8">
        <v>766</v>
      </c>
      <c r="L1389" s="14">
        <v>110.32953621247452</v>
      </c>
      <c r="M1389" s="14">
        <v>153.83593094275378</v>
      </c>
      <c r="N1389" s="15">
        <v>74.468664907930744</v>
      </c>
      <c r="O1389" s="8">
        <v>875</v>
      </c>
      <c r="P1389" s="14">
        <v>97.821983749616422</v>
      </c>
      <c r="Q1389" s="14">
        <v>140.43781120251083</v>
      </c>
      <c r="R1389" s="15">
        <v>63.157382017538794</v>
      </c>
      <c r="S1389" s="8">
        <v>674</v>
      </c>
      <c r="T1389" s="12">
        <v>86.411649521144525</v>
      </c>
      <c r="U1389" s="12">
        <v>123.19838909312845</v>
      </c>
      <c r="V1389" s="13">
        <v>64.0289340318038</v>
      </c>
      <c r="W1389" s="8">
        <v>8</v>
      </c>
      <c r="X1389" s="14">
        <v>1.3719098373995311</v>
      </c>
      <c r="Y1389" s="14">
        <v>1.2295593244825558</v>
      </c>
      <c r="Z1389" s="15">
        <v>18.954287220302952</v>
      </c>
      <c r="AA1389" s="8">
        <v>8</v>
      </c>
      <c r="AB1389" s="14">
        <v>5.1117079917640798</v>
      </c>
      <c r="AC1389" s="14">
        <v>3.7954237646672597</v>
      </c>
      <c r="AD1389" s="15">
        <v>29.615015883848535</v>
      </c>
    </row>
    <row r="1390" spans="1:30">
      <c r="A1390" s="2" t="s">
        <v>16443</v>
      </c>
      <c r="B1390" s="2" t="s">
        <v>16727</v>
      </c>
      <c r="C1390" s="2" t="s">
        <v>15837</v>
      </c>
      <c r="D1390" s="4" t="s">
        <v>16444</v>
      </c>
      <c r="E1390" s="16">
        <v>39.612469203389033</v>
      </c>
      <c r="F1390" s="17">
        <v>-2.8950027173715958</v>
      </c>
      <c r="G1390" s="45">
        <v>-1.5335647023895329</v>
      </c>
      <c r="H1390" s="17">
        <v>4.6282358565423731E-3</v>
      </c>
      <c r="I1390" s="50">
        <v>1.2557836176976995E-2</v>
      </c>
      <c r="J1390" s="18">
        <v>1</v>
      </c>
      <c r="K1390" s="8">
        <v>362</v>
      </c>
      <c r="L1390" s="14">
        <v>42.087232033110737</v>
      </c>
      <c r="M1390" s="14">
        <v>58.683546971035206</v>
      </c>
      <c r="N1390" s="15">
        <v>35.192763311580848</v>
      </c>
      <c r="O1390" s="8">
        <v>456</v>
      </c>
      <c r="P1390" s="14">
        <v>41.150207186185504</v>
      </c>
      <c r="Q1390" s="14">
        <v>59.07716043205253</v>
      </c>
      <c r="R1390" s="15">
        <v>32.914018514283072</v>
      </c>
      <c r="S1390" s="8">
        <v>344</v>
      </c>
      <c r="T1390" s="12">
        <v>35.599968390870856</v>
      </c>
      <c r="U1390" s="12">
        <v>50.755410663100264</v>
      </c>
      <c r="V1390" s="13">
        <v>32.679455945015583</v>
      </c>
      <c r="W1390" s="8">
        <v>6</v>
      </c>
      <c r="X1390" s="14">
        <v>0.83054965940354464</v>
      </c>
      <c r="Y1390" s="14">
        <v>0.74437113163438862</v>
      </c>
      <c r="Z1390" s="15">
        <v>14.215715415227214</v>
      </c>
      <c r="AA1390" s="8">
        <v>2</v>
      </c>
      <c r="AB1390" s="14">
        <v>1.0315370140206572</v>
      </c>
      <c r="AC1390" s="14">
        <v>0.76591231413372984</v>
      </c>
      <c r="AD1390" s="15">
        <v>7.4037539709621338</v>
      </c>
    </row>
    <row r="1391" spans="1:30">
      <c r="A1391" s="2" t="s">
        <v>540</v>
      </c>
      <c r="B1391" s="2" t="s">
        <v>19568</v>
      </c>
      <c r="C1391" s="2" t="s">
        <v>30</v>
      </c>
      <c r="D1391" s="4" t="s">
        <v>541</v>
      </c>
      <c r="E1391" s="16">
        <v>61.229805445491515</v>
      </c>
      <c r="F1391" s="17">
        <v>-2.8919709243174112</v>
      </c>
      <c r="G1391" s="45">
        <v>-1.5320530476023266</v>
      </c>
      <c r="H1391" s="17">
        <v>7.7891463984613996E-4</v>
      </c>
      <c r="I1391" s="50">
        <v>2.6573609930593757E-3</v>
      </c>
      <c r="J1391" s="18">
        <v>1</v>
      </c>
      <c r="K1391" s="8">
        <v>1027</v>
      </c>
      <c r="L1391" s="14">
        <v>67.482772442284386</v>
      </c>
      <c r="M1391" s="14">
        <v>94.093345060967096</v>
      </c>
      <c r="N1391" s="15">
        <v>99.842452820424114</v>
      </c>
      <c r="O1391" s="8">
        <v>1392</v>
      </c>
      <c r="P1391" s="14">
        <v>70.994891230169998</v>
      </c>
      <c r="Q1391" s="14">
        <v>101.92358352132173</v>
      </c>
      <c r="R1391" s="15">
        <v>100.47437230675885</v>
      </c>
      <c r="S1391" s="8">
        <v>773</v>
      </c>
      <c r="T1391" s="12">
        <v>45.211752664020175</v>
      </c>
      <c r="U1391" s="12">
        <v>64.459076144834938</v>
      </c>
      <c r="V1391" s="13">
        <v>73.43377745784025</v>
      </c>
      <c r="W1391" s="8">
        <v>6</v>
      </c>
      <c r="X1391" s="14">
        <v>0.46940345713943815</v>
      </c>
      <c r="Y1391" s="14">
        <v>0.42069776157021754</v>
      </c>
      <c r="Z1391" s="15">
        <v>14.215715415227214</v>
      </c>
      <c r="AA1391" s="8">
        <v>15</v>
      </c>
      <c r="AB1391" s="14">
        <v>4.3724691991595117</v>
      </c>
      <c r="AC1391" s="14">
        <v>3.2465417695032444</v>
      </c>
      <c r="AD1391" s="15">
        <v>55.528154782216006</v>
      </c>
    </row>
    <row r="1392" spans="1:30">
      <c r="A1392" s="2" t="s">
        <v>8463</v>
      </c>
      <c r="B1392" s="2" t="s">
        <v>19502</v>
      </c>
      <c r="C1392" s="2" t="s">
        <v>7469</v>
      </c>
      <c r="D1392" s="4" t="s">
        <v>8464</v>
      </c>
      <c r="E1392" s="16">
        <v>85.055866595558925</v>
      </c>
      <c r="F1392" s="17">
        <v>-2.8908991514929174</v>
      </c>
      <c r="G1392" s="45">
        <v>-1.531518281530708</v>
      </c>
      <c r="H1392" s="17">
        <v>6.2299249740592755E-3</v>
      </c>
      <c r="I1392" s="50">
        <v>1.6197416412131661E-2</v>
      </c>
      <c r="J1392" s="18">
        <v>1</v>
      </c>
      <c r="K1392" s="8">
        <v>1836</v>
      </c>
      <c r="L1392" s="14">
        <v>91.42218729288949</v>
      </c>
      <c r="M1392" s="14">
        <v>127.47282163807634</v>
      </c>
      <c r="N1392" s="15">
        <v>178.49147359133269</v>
      </c>
      <c r="O1392" s="8">
        <v>2333</v>
      </c>
      <c r="P1392" s="14">
        <v>90.169374985324026</v>
      </c>
      <c r="Q1392" s="14">
        <v>129.45136844545942</v>
      </c>
      <c r="R1392" s="15">
        <v>168.39562542504913</v>
      </c>
      <c r="S1392" s="8">
        <v>1660</v>
      </c>
      <c r="T1392" s="12">
        <v>73.576037508463259</v>
      </c>
      <c r="U1392" s="12">
        <v>104.89846388918016</v>
      </c>
      <c r="V1392" s="13">
        <v>157.69737461838918</v>
      </c>
      <c r="W1392" s="8">
        <v>13</v>
      </c>
      <c r="X1392" s="14">
        <v>0.77071683131270585</v>
      </c>
      <c r="Y1392" s="14">
        <v>0.69074660786196529</v>
      </c>
      <c r="Z1392" s="15">
        <v>30.800716732992296</v>
      </c>
      <c r="AA1392" s="8">
        <v>27</v>
      </c>
      <c r="AB1392" s="14">
        <v>5.9642483852936783</v>
      </c>
      <c r="AC1392" s="14">
        <v>4.4284317680888989</v>
      </c>
      <c r="AD1392" s="15">
        <v>99.950678607988806</v>
      </c>
    </row>
    <row r="1393" spans="1:30">
      <c r="A1393" s="2" t="s">
        <v>9278</v>
      </c>
      <c r="B1393" s="2" t="s">
        <v>16727</v>
      </c>
      <c r="C1393" s="2" t="s">
        <v>8734</v>
      </c>
      <c r="D1393" s="4" t="s">
        <v>9279</v>
      </c>
      <c r="E1393" s="16">
        <v>22.601425500337744</v>
      </c>
      <c r="F1393" s="17">
        <v>-2.8903843143475392</v>
      </c>
      <c r="G1393" s="17">
        <v>-1.5312613306294574</v>
      </c>
      <c r="H1393" s="17">
        <v>2.5069959138830922E-2</v>
      </c>
      <c r="I1393" s="19">
        <v>5.4888049589898298E-2</v>
      </c>
      <c r="J1393" s="18">
        <v>1</v>
      </c>
      <c r="K1393" s="8">
        <v>230</v>
      </c>
      <c r="L1393" s="14">
        <v>24.399586775897024</v>
      </c>
      <c r="M1393" s="14">
        <v>34.02110871797742</v>
      </c>
      <c r="N1393" s="15">
        <v>22.360042988020982</v>
      </c>
      <c r="O1393" s="8">
        <v>323</v>
      </c>
      <c r="P1393" s="14">
        <v>26.596381103641502</v>
      </c>
      <c r="Q1393" s="14">
        <v>38.183007591255056</v>
      </c>
      <c r="R1393" s="15">
        <v>23.314096447617178</v>
      </c>
      <c r="S1393" s="8">
        <v>178</v>
      </c>
      <c r="T1393" s="12">
        <v>16.808308621474712</v>
      </c>
      <c r="U1393" s="12">
        <v>23.963858542465655</v>
      </c>
      <c r="V1393" s="13">
        <v>16.909718483176668</v>
      </c>
      <c r="W1393" s="8">
        <v>4</v>
      </c>
      <c r="X1393" s="14">
        <v>0.50522773894132567</v>
      </c>
      <c r="Y1393" s="14">
        <v>0.45280488591003215</v>
      </c>
      <c r="Z1393" s="15">
        <v>9.4771436101514759</v>
      </c>
      <c r="AA1393" s="8">
        <v>1</v>
      </c>
      <c r="AB1393" s="14">
        <v>0.47061705521817865</v>
      </c>
      <c r="AC1393" s="14">
        <v>0.34943137564013599</v>
      </c>
      <c r="AD1393" s="15">
        <v>3.7018769854810669</v>
      </c>
    </row>
    <row r="1394" spans="1:30">
      <c r="A1394" s="2" t="s">
        <v>9502</v>
      </c>
      <c r="B1394" s="2" t="s">
        <v>16738</v>
      </c>
      <c r="C1394" s="2" t="s">
        <v>8734</v>
      </c>
      <c r="D1394" s="4" t="s">
        <v>9503</v>
      </c>
      <c r="E1394" s="16">
        <v>33.820625927794936</v>
      </c>
      <c r="F1394" s="17">
        <v>-2.8871905169476633</v>
      </c>
      <c r="G1394" s="45">
        <v>-1.5296663097861851</v>
      </c>
      <c r="H1394" s="17">
        <v>7.1718269623755049E-4</v>
      </c>
      <c r="I1394" s="50">
        <v>2.4761363648980106E-3</v>
      </c>
      <c r="J1394" s="18">
        <v>1</v>
      </c>
      <c r="K1394" s="8">
        <v>515</v>
      </c>
      <c r="L1394" s="14">
        <v>34.268755294130933</v>
      </c>
      <c r="M1394" s="14">
        <v>47.781999760876339</v>
      </c>
      <c r="N1394" s="15">
        <v>50.067052777525241</v>
      </c>
      <c r="O1394" s="8">
        <v>684</v>
      </c>
      <c r="P1394" s="14">
        <v>35.327474595954399</v>
      </c>
      <c r="Q1394" s="14">
        <v>50.717773422659668</v>
      </c>
      <c r="R1394" s="15">
        <v>49.371027771424608</v>
      </c>
      <c r="S1394" s="8">
        <v>538</v>
      </c>
      <c r="T1394" s="12">
        <v>31.86564789329946</v>
      </c>
      <c r="U1394" s="12">
        <v>45.431333733569247</v>
      </c>
      <c r="V1394" s="13">
        <v>51.109149123309258</v>
      </c>
      <c r="W1394" s="8">
        <v>8</v>
      </c>
      <c r="X1394" s="14">
        <v>0.63380206321256061</v>
      </c>
      <c r="Y1394" s="14">
        <v>0.56803823068755877</v>
      </c>
      <c r="Z1394" s="15">
        <v>18.954287220302952</v>
      </c>
      <c r="AA1394" s="8">
        <v>4</v>
      </c>
      <c r="AB1394" s="14">
        <v>1.1807667615611326</v>
      </c>
      <c r="AC1394" s="14">
        <v>0.8767148347634246</v>
      </c>
      <c r="AD1394" s="15">
        <v>14.807507941924268</v>
      </c>
    </row>
    <row r="1395" spans="1:30">
      <c r="A1395" s="2" t="s">
        <v>8471</v>
      </c>
      <c r="B1395" s="2" t="s">
        <v>19006</v>
      </c>
      <c r="C1395" s="2" t="s">
        <v>7469</v>
      </c>
      <c r="D1395" s="4" t="s">
        <v>8472</v>
      </c>
      <c r="E1395" s="16">
        <v>47.983016792784888</v>
      </c>
      <c r="F1395" s="17">
        <v>-2.8868917575992099</v>
      </c>
      <c r="G1395" s="45">
        <v>-1.5295170155398188</v>
      </c>
      <c r="H1395" s="17">
        <v>1.8304509005022673E-3</v>
      </c>
      <c r="I1395" s="50">
        <v>5.5539663785982192E-3</v>
      </c>
      <c r="J1395" s="18">
        <v>1</v>
      </c>
      <c r="K1395" s="8">
        <v>443</v>
      </c>
      <c r="L1395" s="14">
        <v>50.072576045101144</v>
      </c>
      <c r="M1395" s="14">
        <v>69.817762450895032</v>
      </c>
      <c r="N1395" s="15">
        <v>43.067387146492585</v>
      </c>
      <c r="O1395" s="8">
        <v>562</v>
      </c>
      <c r="P1395" s="14">
        <v>49.305789118640739</v>
      </c>
      <c r="Q1395" s="14">
        <v>70.785694973821606</v>
      </c>
      <c r="R1395" s="15">
        <v>40.565084221550627</v>
      </c>
      <c r="S1395" s="8">
        <v>443</v>
      </c>
      <c r="T1395" s="12">
        <v>44.570685214612773</v>
      </c>
      <c r="U1395" s="12">
        <v>63.545096635073278</v>
      </c>
      <c r="V1395" s="13">
        <v>42.084299371052047</v>
      </c>
      <c r="W1395" s="8">
        <v>4</v>
      </c>
      <c r="X1395" s="14">
        <v>0.53830542947291027</v>
      </c>
      <c r="Y1395" s="14">
        <v>0.48245040758844682</v>
      </c>
      <c r="Z1395" s="15">
        <v>9.4771436101514759</v>
      </c>
      <c r="AA1395" s="8">
        <v>6</v>
      </c>
      <c r="AB1395" s="14">
        <v>3.0085725287849123</v>
      </c>
      <c r="AC1395" s="14">
        <v>2.2338536731505734</v>
      </c>
      <c r="AD1395" s="15">
        <v>22.211261912886403</v>
      </c>
    </row>
    <row r="1396" spans="1:30">
      <c r="A1396" s="2" t="s">
        <v>8499</v>
      </c>
      <c r="B1396" s="2" t="s">
        <v>19331</v>
      </c>
      <c r="C1396" s="2" t="s">
        <v>7469</v>
      </c>
      <c r="D1396" s="4" t="s">
        <v>8500</v>
      </c>
      <c r="E1396" s="16">
        <v>80.858883344550676</v>
      </c>
      <c r="F1396" s="17">
        <v>-2.8862509073325375</v>
      </c>
      <c r="G1396" s="45">
        <v>-1.5291967215304245</v>
      </c>
      <c r="H1396" s="17">
        <v>4.498539383696043E-4</v>
      </c>
      <c r="I1396" s="50">
        <v>1.6379397983081923E-3</v>
      </c>
      <c r="J1396" s="18">
        <v>1</v>
      </c>
      <c r="K1396" s="8">
        <v>680</v>
      </c>
      <c r="L1396" s="14">
        <v>85.957708695829453</v>
      </c>
      <c r="M1396" s="14">
        <v>119.85352783014645</v>
      </c>
      <c r="N1396" s="15">
        <v>66.107953181975077</v>
      </c>
      <c r="O1396" s="8">
        <v>938</v>
      </c>
      <c r="P1396" s="14">
        <v>92.033120117492672</v>
      </c>
      <c r="Q1396" s="14">
        <v>132.12704805211149</v>
      </c>
      <c r="R1396" s="15">
        <v>67.704713522801583</v>
      </c>
      <c r="S1396" s="8">
        <v>574</v>
      </c>
      <c r="T1396" s="12">
        <v>64.58582122032989</v>
      </c>
      <c r="U1396" s="12">
        <v>92.080977237385412</v>
      </c>
      <c r="V1396" s="13">
        <v>54.529092187322519</v>
      </c>
      <c r="W1396" s="8">
        <v>7</v>
      </c>
      <c r="X1396" s="14">
        <v>1.0535290564283009</v>
      </c>
      <c r="Y1396" s="14">
        <v>0.94421399980637588</v>
      </c>
      <c r="Z1396" s="15">
        <v>16.58500131776508</v>
      </c>
      <c r="AA1396" s="8">
        <v>8</v>
      </c>
      <c r="AB1396" s="14">
        <v>4.4862031020998696</v>
      </c>
      <c r="AC1396" s="14">
        <v>3.3309887603649471</v>
      </c>
      <c r="AD1396" s="15">
        <v>29.615015883848535</v>
      </c>
    </row>
    <row r="1397" spans="1:30">
      <c r="A1397" s="2" t="s">
        <v>15981</v>
      </c>
      <c r="B1397" s="2" t="s">
        <v>19913</v>
      </c>
      <c r="C1397" s="2" t="s">
        <v>15837</v>
      </c>
      <c r="D1397" s="4" t="s">
        <v>15982</v>
      </c>
      <c r="E1397" s="16">
        <v>92.79620860848074</v>
      </c>
      <c r="F1397" s="17">
        <v>-2.8842353367065452</v>
      </c>
      <c r="G1397" s="45">
        <v>-1.5281888848449319</v>
      </c>
      <c r="H1397" s="17">
        <v>4.8664198809718062E-3</v>
      </c>
      <c r="I1397" s="50">
        <v>1.3125194027359078E-2</v>
      </c>
      <c r="J1397" s="18">
        <v>1</v>
      </c>
      <c r="K1397" s="8">
        <v>1038</v>
      </c>
      <c r="L1397" s="14">
        <v>90.15732488891247</v>
      </c>
      <c r="M1397" s="14">
        <v>125.70918433740314</v>
      </c>
      <c r="N1397" s="15">
        <v>100.91184618072077</v>
      </c>
      <c r="O1397" s="8">
        <v>1362</v>
      </c>
      <c r="P1397" s="14">
        <v>91.821875855945933</v>
      </c>
      <c r="Q1397" s="14">
        <v>131.82377591855254</v>
      </c>
      <c r="R1397" s="15">
        <v>98.308976351871806</v>
      </c>
      <c r="S1397" s="8">
        <v>1247</v>
      </c>
      <c r="T1397" s="12">
        <v>96.409425080583759</v>
      </c>
      <c r="U1397" s="12">
        <v>137.45236816033943</v>
      </c>
      <c r="V1397" s="13">
        <v>118.4630278006815</v>
      </c>
      <c r="W1397" s="8">
        <v>28</v>
      </c>
      <c r="X1397" s="14">
        <v>2.8955712453728908</v>
      </c>
      <c r="Y1397" s="14">
        <v>2.5951243495712113</v>
      </c>
      <c r="Z1397" s="15">
        <v>66.340005271060321</v>
      </c>
      <c r="AA1397" s="8">
        <v>1</v>
      </c>
      <c r="AB1397" s="14">
        <v>0.38531568683611045</v>
      </c>
      <c r="AC1397" s="14">
        <v>0.28609543367366058</v>
      </c>
      <c r="AD1397" s="15">
        <v>3.7018769854810669</v>
      </c>
    </row>
    <row r="1398" spans="1:30">
      <c r="A1398" s="2" t="s">
        <v>7593</v>
      </c>
      <c r="B1398" s="2" t="s">
        <v>17492</v>
      </c>
      <c r="C1398" s="2" t="s">
        <v>7469</v>
      </c>
      <c r="D1398" s="4" t="s">
        <v>7594</v>
      </c>
      <c r="E1398" s="16">
        <v>37.118367638530948</v>
      </c>
      <c r="F1398" s="17">
        <v>-2.8836966710791589</v>
      </c>
      <c r="G1398" s="45">
        <v>-1.5279194190362027</v>
      </c>
      <c r="H1398" s="17">
        <v>8.0018378191919481E-3</v>
      </c>
      <c r="I1398" s="50">
        <v>2.0175181051231467E-2</v>
      </c>
      <c r="J1398" s="18">
        <v>1</v>
      </c>
      <c r="K1398" s="8">
        <v>290</v>
      </c>
      <c r="L1398" s="14">
        <v>36.40284789551378</v>
      </c>
      <c r="M1398" s="14">
        <v>50.75763197435294</v>
      </c>
      <c r="N1398" s="15">
        <v>28.193097680548195</v>
      </c>
      <c r="O1398" s="8">
        <v>439</v>
      </c>
      <c r="P1398" s="14">
        <v>42.772759826774511</v>
      </c>
      <c r="Q1398" s="14">
        <v>61.406572826595877</v>
      </c>
      <c r="R1398" s="15">
        <v>31.686960806513749</v>
      </c>
      <c r="S1398" s="8">
        <v>288</v>
      </c>
      <c r="T1398" s="12">
        <v>32.179495193304554</v>
      </c>
      <c r="U1398" s="12">
        <v>45.878790552136216</v>
      </c>
      <c r="V1398" s="13">
        <v>27.359544512106073</v>
      </c>
      <c r="W1398" s="8">
        <v>5</v>
      </c>
      <c r="X1398" s="14">
        <v>0.74727409594409222</v>
      </c>
      <c r="Y1398" s="14">
        <v>0.66973631033505743</v>
      </c>
      <c r="Z1398" s="15">
        <v>11.846429512689344</v>
      </c>
      <c r="AA1398" s="8">
        <v>2</v>
      </c>
      <c r="AB1398" s="14">
        <v>1.1137311984047733</v>
      </c>
      <c r="AC1398" s="14">
        <v>0.82694118378581982</v>
      </c>
      <c r="AD1398" s="15">
        <v>7.4037539709621338</v>
      </c>
    </row>
    <row r="1399" spans="1:30">
      <c r="A1399" s="2" t="s">
        <v>9550</v>
      </c>
      <c r="B1399" s="2" t="s">
        <v>18811</v>
      </c>
      <c r="C1399" s="2" t="s">
        <v>8734</v>
      </c>
      <c r="D1399" s="4" t="s">
        <v>9551</v>
      </c>
      <c r="E1399" s="16">
        <v>41.237116878296696</v>
      </c>
      <c r="F1399" s="17">
        <v>-2.8828049306551211</v>
      </c>
      <c r="G1399" s="45">
        <v>-1.5274732179990302</v>
      </c>
      <c r="H1399" s="17">
        <v>2.6923836704619841E-3</v>
      </c>
      <c r="I1399" s="50">
        <v>7.7624809973416403E-3</v>
      </c>
      <c r="J1399" s="18">
        <v>1</v>
      </c>
      <c r="K1399" s="8">
        <v>484</v>
      </c>
      <c r="L1399" s="14">
        <v>46.527931547264224</v>
      </c>
      <c r="M1399" s="14">
        <v>64.875353510321617</v>
      </c>
      <c r="N1399" s="15">
        <v>47.05330785305285</v>
      </c>
      <c r="O1399" s="8">
        <v>625</v>
      </c>
      <c r="P1399" s="14">
        <v>46.635194388642454</v>
      </c>
      <c r="Q1399" s="14">
        <v>66.951664379534151</v>
      </c>
      <c r="R1399" s="15">
        <v>45.112415726813424</v>
      </c>
      <c r="S1399" s="8">
        <v>357</v>
      </c>
      <c r="T1399" s="12">
        <v>30.548224698983404</v>
      </c>
      <c r="U1399" s="12">
        <v>43.553063660111775</v>
      </c>
      <c r="V1399" s="13">
        <v>33.914435384798153</v>
      </c>
      <c r="W1399" s="8">
        <v>4</v>
      </c>
      <c r="X1399" s="14">
        <v>0.45782650942966813</v>
      </c>
      <c r="Y1399" s="14">
        <v>0.41032204764387353</v>
      </c>
      <c r="Z1399" s="15">
        <v>9.4771436101514759</v>
      </c>
      <c r="AA1399" s="8">
        <v>6</v>
      </c>
      <c r="AB1399" s="14">
        <v>2.5587783139551314</v>
      </c>
      <c r="AC1399" s="14">
        <v>1.8998831773935081</v>
      </c>
      <c r="AD1399" s="15">
        <v>22.211261912886403</v>
      </c>
    </row>
    <row r="1400" spans="1:30">
      <c r="A1400" s="2" t="s">
        <v>12791</v>
      </c>
      <c r="B1400" s="2" t="s">
        <v>16727</v>
      </c>
      <c r="C1400" s="2" t="s">
        <v>12309</v>
      </c>
      <c r="D1400" s="4" t="s">
        <v>12792</v>
      </c>
      <c r="E1400" s="16">
        <v>629.36457738242382</v>
      </c>
      <c r="F1400" s="17">
        <v>-2.8824363334513694</v>
      </c>
      <c r="G1400" s="17">
        <v>-1.5272887423338146</v>
      </c>
      <c r="H1400" s="17">
        <v>6.2618702738588383E-2</v>
      </c>
      <c r="I1400" s="19">
        <v>0.121733444493903</v>
      </c>
      <c r="J1400" s="18">
        <v>1</v>
      </c>
      <c r="K1400" s="8">
        <v>17777</v>
      </c>
      <c r="L1400" s="14">
        <v>642.50661149956261</v>
      </c>
      <c r="M1400" s="14">
        <v>895.86710966101145</v>
      </c>
      <c r="N1400" s="15">
        <v>1728.2368878176044</v>
      </c>
      <c r="O1400" s="8">
        <v>20919</v>
      </c>
      <c r="P1400" s="14">
        <v>586.84774248873691</v>
      </c>
      <c r="Q1400" s="14">
        <v>842.5060431733076</v>
      </c>
      <c r="R1400" s="15">
        <v>1509.9305993427361</v>
      </c>
      <c r="S1400" s="8">
        <v>20476</v>
      </c>
      <c r="T1400" s="12">
        <v>658.73937815897193</v>
      </c>
      <c r="U1400" s="12">
        <v>939.17464451984688</v>
      </c>
      <c r="V1400" s="13">
        <v>1945.1876160759859</v>
      </c>
      <c r="W1400" s="8">
        <v>412</v>
      </c>
      <c r="X1400" s="14">
        <v>17.729190435278571</v>
      </c>
      <c r="Y1400" s="14">
        <v>15.889594797675702</v>
      </c>
      <c r="Z1400" s="15">
        <v>976.14579184560193</v>
      </c>
      <c r="AA1400" s="8">
        <v>59</v>
      </c>
      <c r="AB1400" s="14">
        <v>9.4598481888020007</v>
      </c>
      <c r="AC1400" s="14">
        <v>7.0239013425203352</v>
      </c>
      <c r="AD1400" s="15">
        <v>218.41074214338295</v>
      </c>
    </row>
    <row r="1401" spans="1:30">
      <c r="A1401" s="2" t="s">
        <v>12226</v>
      </c>
      <c r="B1401" s="2" t="s">
        <v>18450</v>
      </c>
      <c r="C1401" s="2" t="s">
        <v>11236</v>
      </c>
      <c r="D1401" s="4" t="s">
        <v>12227</v>
      </c>
      <c r="E1401" s="16">
        <v>22.889882437318516</v>
      </c>
      <c r="F1401" s="17">
        <v>-2.8821846750969584</v>
      </c>
      <c r="G1401" s="17">
        <v>-1.5271627787155302</v>
      </c>
      <c r="H1401" s="17">
        <v>8.0702956423438832E-2</v>
      </c>
      <c r="I1401" s="19">
        <v>0.15162263421780825</v>
      </c>
      <c r="J1401" s="18">
        <v>1</v>
      </c>
      <c r="K1401" s="8">
        <v>146</v>
      </c>
      <c r="L1401" s="14">
        <v>25.555915018754749</v>
      </c>
      <c r="M1401" s="14">
        <v>35.633413435481572</v>
      </c>
      <c r="N1401" s="15">
        <v>14.193766418482884</v>
      </c>
      <c r="O1401" s="8">
        <v>221</v>
      </c>
      <c r="P1401" s="14">
        <v>30.025914456479484</v>
      </c>
      <c r="Q1401" s="14">
        <v>43.106605938548462</v>
      </c>
      <c r="R1401" s="15">
        <v>15.951750201001227</v>
      </c>
      <c r="S1401" s="8">
        <v>84</v>
      </c>
      <c r="T1401" s="12">
        <v>13.087817836721321</v>
      </c>
      <c r="U1401" s="12">
        <v>18.659498842616514</v>
      </c>
      <c r="V1401" s="13">
        <v>7.9798671493642708</v>
      </c>
      <c r="W1401" s="8">
        <v>1</v>
      </c>
      <c r="X1401" s="14">
        <v>0.20840644231329683</v>
      </c>
      <c r="Y1401" s="14">
        <v>0.18678201543788825</v>
      </c>
      <c r="Z1401" s="15">
        <v>2.369285902537869</v>
      </c>
      <c r="AA1401" s="8">
        <v>2</v>
      </c>
      <c r="AB1401" s="14">
        <v>1.5530362822199897</v>
      </c>
      <c r="AC1401" s="14">
        <v>1.1531235396124488</v>
      </c>
      <c r="AD1401" s="15">
        <v>7.4037539709621338</v>
      </c>
    </row>
    <row r="1402" spans="1:30">
      <c r="A1402" s="2" t="s">
        <v>13992</v>
      </c>
      <c r="B1402" s="2" t="s">
        <v>16727</v>
      </c>
      <c r="C1402" s="2" t="s">
        <v>13236</v>
      </c>
      <c r="D1402" s="4" t="s">
        <v>13993</v>
      </c>
      <c r="E1402" s="16">
        <v>122.32776419199372</v>
      </c>
      <c r="F1402" s="17">
        <v>-2.879876957867809</v>
      </c>
      <c r="G1402" s="45">
        <v>-1.526007174144683</v>
      </c>
      <c r="H1402" s="17">
        <v>2.9818505866946454E-3</v>
      </c>
      <c r="I1402" s="50">
        <v>8.5226300077728794E-3</v>
      </c>
      <c r="J1402" s="18">
        <v>1</v>
      </c>
      <c r="K1402" s="8">
        <v>1351</v>
      </c>
      <c r="L1402" s="14">
        <v>120.92713679679289</v>
      </c>
      <c r="M1402" s="14">
        <v>168.61249765022589</v>
      </c>
      <c r="N1402" s="15">
        <v>131.34094816007106</v>
      </c>
      <c r="O1402" s="8">
        <v>1740</v>
      </c>
      <c r="P1402" s="14">
        <v>120.88796287239529</v>
      </c>
      <c r="Q1402" s="14">
        <v>173.55240873037562</v>
      </c>
      <c r="R1402" s="15">
        <v>125.59296538344857</v>
      </c>
      <c r="S1402" s="8">
        <v>1571</v>
      </c>
      <c r="T1402" s="12">
        <v>125.16819290679298</v>
      </c>
      <c r="U1402" s="12">
        <v>178.45417622818917</v>
      </c>
      <c r="V1402" s="13">
        <v>149.24251537680084</v>
      </c>
      <c r="W1402" s="8">
        <v>30</v>
      </c>
      <c r="X1402" s="14">
        <v>3.1971442854880765</v>
      </c>
      <c r="Y1402" s="14">
        <v>2.8654059186494218</v>
      </c>
      <c r="Z1402" s="15">
        <v>71.078577076136071</v>
      </c>
      <c r="AA1402" s="8">
        <v>3</v>
      </c>
      <c r="AB1402" s="14">
        <v>1.1912494210210147</v>
      </c>
      <c r="AC1402" s="14">
        <v>0.88449816958909422</v>
      </c>
      <c r="AD1402" s="15">
        <v>11.105630956443202</v>
      </c>
    </row>
    <row r="1403" spans="1:30">
      <c r="A1403" s="2" t="s">
        <v>10679</v>
      </c>
      <c r="B1403" s="2" t="s">
        <v>16727</v>
      </c>
      <c r="C1403" s="2" t="s">
        <v>9981</v>
      </c>
      <c r="D1403" s="4" t="s">
        <v>10680</v>
      </c>
      <c r="E1403" s="16">
        <v>30.829551183579571</v>
      </c>
      <c r="F1403" s="17">
        <v>-2.8785971547552447</v>
      </c>
      <c r="G1403" s="45">
        <v>-1.5253659050869086</v>
      </c>
      <c r="H1403" s="17">
        <v>1.3498412922482772E-2</v>
      </c>
      <c r="I1403" s="50">
        <v>3.1992543191489871E-2</v>
      </c>
      <c r="J1403" s="18">
        <v>1</v>
      </c>
      <c r="K1403" s="8">
        <v>235</v>
      </c>
      <c r="L1403" s="14">
        <v>28.6429931717052</v>
      </c>
      <c r="M1403" s="14">
        <v>39.937823277625668</v>
      </c>
      <c r="N1403" s="15">
        <v>22.846130879064916</v>
      </c>
      <c r="O1403" s="8">
        <v>340</v>
      </c>
      <c r="P1403" s="14">
        <v>32.165836049196891</v>
      </c>
      <c r="Q1403" s="14">
        <v>46.178777378001634</v>
      </c>
      <c r="R1403" s="15">
        <v>24.541154155386501</v>
      </c>
      <c r="S1403" s="8">
        <v>292</v>
      </c>
      <c r="T1403" s="12">
        <v>31.679824329836631</v>
      </c>
      <c r="U1403" s="12">
        <v>45.166402282763372</v>
      </c>
      <c r="V1403" s="13">
        <v>27.739538185885323</v>
      </c>
      <c r="W1403" s="8">
        <v>5</v>
      </c>
      <c r="X1403" s="14">
        <v>0.7255930293306273</v>
      </c>
      <c r="Y1403" s="14">
        <v>0.65030488933887587</v>
      </c>
      <c r="Z1403" s="15">
        <v>11.846429512689344</v>
      </c>
      <c r="AA1403" s="8">
        <v>1</v>
      </c>
      <c r="AB1403" s="14">
        <v>0.54070895705918398</v>
      </c>
      <c r="AC1403" s="14">
        <v>0.40147434648015623</v>
      </c>
      <c r="AD1403" s="15">
        <v>3.7018769854810669</v>
      </c>
    </row>
    <row r="1404" spans="1:30">
      <c r="A1404" s="2" t="s">
        <v>7955</v>
      </c>
      <c r="B1404" s="2" t="s">
        <v>16727</v>
      </c>
      <c r="C1404" s="2" t="s">
        <v>7469</v>
      </c>
      <c r="D1404" s="4" t="s">
        <v>7956</v>
      </c>
      <c r="E1404" s="16">
        <v>183.24050412319914</v>
      </c>
      <c r="F1404" s="17">
        <v>-2.8780719347702695</v>
      </c>
      <c r="G1404" s="45">
        <v>-1.5251026513691706</v>
      </c>
      <c r="H1404" s="17">
        <v>1.1370492289319079E-2</v>
      </c>
      <c r="I1404" s="50">
        <v>2.7512235841074428E-2</v>
      </c>
      <c r="J1404" s="18">
        <v>1</v>
      </c>
      <c r="K1404" s="8">
        <v>2234</v>
      </c>
      <c r="L1404" s="14">
        <v>191.39984070740547</v>
      </c>
      <c r="M1404" s="14">
        <v>266.87479788562155</v>
      </c>
      <c r="N1404" s="15">
        <v>217.18406971842987</v>
      </c>
      <c r="O1404" s="8">
        <v>2519</v>
      </c>
      <c r="P1404" s="14">
        <v>167.51432839244308</v>
      </c>
      <c r="Q1404" s="14">
        <v>240.4913979735723</v>
      </c>
      <c r="R1404" s="15">
        <v>181.82108034534883</v>
      </c>
      <c r="S1404" s="8">
        <v>2502</v>
      </c>
      <c r="T1404" s="12">
        <v>190.80734326974891</v>
      </c>
      <c r="U1404" s="12">
        <v>272.0369006753026</v>
      </c>
      <c r="V1404" s="13">
        <v>237.68604294892151</v>
      </c>
      <c r="W1404" s="8">
        <v>49</v>
      </c>
      <c r="X1404" s="14">
        <v>4.9983543744480707</v>
      </c>
      <c r="Y1404" s="14">
        <v>4.4797209412975505</v>
      </c>
      <c r="Z1404" s="15">
        <v>116.09500922435558</v>
      </c>
      <c r="AA1404" s="8">
        <v>7</v>
      </c>
      <c r="AB1404" s="14">
        <v>2.6605380225658557</v>
      </c>
      <c r="AC1404" s="14">
        <v>1.9754393744550447</v>
      </c>
      <c r="AD1404" s="15">
        <v>25.913138898367468</v>
      </c>
    </row>
    <row r="1405" spans="1:30">
      <c r="A1405" s="2" t="s">
        <v>1812</v>
      </c>
      <c r="B1405" s="2" t="s">
        <v>18951</v>
      </c>
      <c r="C1405" s="2" t="s">
        <v>30</v>
      </c>
      <c r="D1405" s="4" t="s">
        <v>1813</v>
      </c>
      <c r="E1405" s="16">
        <v>103.08228141857637</v>
      </c>
      <c r="F1405" s="17">
        <v>-2.8751446051644645</v>
      </c>
      <c r="G1405" s="45">
        <v>-1.523634518111719</v>
      </c>
      <c r="H1405" s="17">
        <v>9.6460010779853E-4</v>
      </c>
      <c r="I1405" s="50">
        <v>3.185281464880849E-3</v>
      </c>
      <c r="J1405" s="18">
        <v>1</v>
      </c>
      <c r="K1405" s="8">
        <v>699</v>
      </c>
      <c r="L1405" s="14">
        <v>106.78107854411698</v>
      </c>
      <c r="M1405" s="14">
        <v>148.88820517898847</v>
      </c>
      <c r="N1405" s="15">
        <v>67.955087167942025</v>
      </c>
      <c r="O1405" s="8">
        <v>969</v>
      </c>
      <c r="P1405" s="14">
        <v>114.89636636773128</v>
      </c>
      <c r="Q1405" s="14">
        <v>164.95059279422182</v>
      </c>
      <c r="R1405" s="15">
        <v>69.942289342851524</v>
      </c>
      <c r="S1405" s="8">
        <v>644</v>
      </c>
      <c r="T1405" s="12">
        <v>87.569399343880832</v>
      </c>
      <c r="U1405" s="12">
        <v>124.84901043787049</v>
      </c>
      <c r="V1405" s="13">
        <v>61.178981478459413</v>
      </c>
      <c r="W1405" s="8">
        <v>12</v>
      </c>
      <c r="X1405" s="14">
        <v>2.182583832226527</v>
      </c>
      <c r="Y1405" s="14">
        <v>1.9561171071313388</v>
      </c>
      <c r="Z1405" s="15">
        <v>28.431430830454428</v>
      </c>
      <c r="AA1405" s="8">
        <v>4</v>
      </c>
      <c r="AB1405" s="14">
        <v>2.7107542380567091</v>
      </c>
      <c r="AC1405" s="14">
        <v>2.012724723687183</v>
      </c>
      <c r="AD1405" s="15">
        <v>14.807507941924268</v>
      </c>
    </row>
    <row r="1406" spans="1:30">
      <c r="A1406" s="2" t="s">
        <v>9568</v>
      </c>
      <c r="B1406" s="2" t="s">
        <v>16727</v>
      </c>
      <c r="C1406" s="2" t="s">
        <v>8734</v>
      </c>
      <c r="D1406" s="4" t="s">
        <v>9569</v>
      </c>
      <c r="E1406" s="16">
        <v>13.205305169144168</v>
      </c>
      <c r="F1406" s="17">
        <v>-2.8747561760337357</v>
      </c>
      <c r="G1406" s="17">
        <v>-1.5234395983025548</v>
      </c>
      <c r="H1406" s="17">
        <v>4.1349440394696124E-2</v>
      </c>
      <c r="I1406" s="19">
        <v>8.5466443731030323E-2</v>
      </c>
      <c r="J1406" s="18">
        <v>1</v>
      </c>
      <c r="K1406" s="8">
        <v>159</v>
      </c>
      <c r="L1406" s="14">
        <v>12.469594289312358</v>
      </c>
      <c r="M1406" s="14">
        <v>17.386746213457947</v>
      </c>
      <c r="N1406" s="15">
        <v>15.457594935197113</v>
      </c>
      <c r="O1406" s="8">
        <v>251</v>
      </c>
      <c r="P1406" s="14">
        <v>15.278978171221979</v>
      </c>
      <c r="Q1406" s="14">
        <v>21.935215066478047</v>
      </c>
      <c r="R1406" s="15">
        <v>18.117146155888271</v>
      </c>
      <c r="S1406" s="8">
        <v>170</v>
      </c>
      <c r="T1406" s="12">
        <v>11.867343046898165</v>
      </c>
      <c r="U1406" s="12">
        <v>16.919449568378383</v>
      </c>
      <c r="V1406" s="13">
        <v>16.149731135618168</v>
      </c>
      <c r="W1406" s="8">
        <v>2</v>
      </c>
      <c r="X1406" s="14">
        <v>0.1867487722035765</v>
      </c>
      <c r="Y1406" s="14">
        <v>0.16737156330464159</v>
      </c>
      <c r="Z1406" s="15">
        <v>4.7385718050757379</v>
      </c>
      <c r="AA1406" s="8">
        <v>2</v>
      </c>
      <c r="AB1406" s="14">
        <v>0.69582210528835875</v>
      </c>
      <c r="AC1406" s="14">
        <v>0.51664526977035663</v>
      </c>
      <c r="AD1406" s="15">
        <v>7.4037539709621338</v>
      </c>
    </row>
    <row r="1407" spans="1:30">
      <c r="A1407" s="2" t="s">
        <v>6722</v>
      </c>
      <c r="B1407" s="2" t="s">
        <v>16727</v>
      </c>
      <c r="C1407" s="2" t="s">
        <v>5876</v>
      </c>
      <c r="D1407" s="4" t="s">
        <v>6723</v>
      </c>
      <c r="E1407" s="16">
        <v>63.892098383095515</v>
      </c>
      <c r="F1407" s="17">
        <v>-2.8707786500234014</v>
      </c>
      <c r="G1407" s="45">
        <v>-1.5214420965414306</v>
      </c>
      <c r="H1407" s="17">
        <v>2.8979675701001906E-4</v>
      </c>
      <c r="I1407" s="50">
        <v>1.1116415067767551E-3</v>
      </c>
      <c r="J1407" s="18">
        <v>1</v>
      </c>
      <c r="K1407" s="8">
        <v>999</v>
      </c>
      <c r="L1407" s="14">
        <v>63.267909942486121</v>
      </c>
      <c r="M1407" s="14">
        <v>88.216430150317279</v>
      </c>
      <c r="N1407" s="15">
        <v>97.120360630578091</v>
      </c>
      <c r="O1407" s="8">
        <v>1423</v>
      </c>
      <c r="P1407" s="14">
        <v>69.95009189733878</v>
      </c>
      <c r="Q1407" s="14">
        <v>100.42362077445875</v>
      </c>
      <c r="R1407" s="15">
        <v>102.71194812680881</v>
      </c>
      <c r="S1407" s="8">
        <v>1037</v>
      </c>
      <c r="T1407" s="12">
        <v>58.458293309461638</v>
      </c>
      <c r="U1407" s="12">
        <v>83.344868484393359</v>
      </c>
      <c r="V1407" s="13">
        <v>98.513359927270827</v>
      </c>
      <c r="W1407" s="8">
        <v>16</v>
      </c>
      <c r="X1407" s="14">
        <v>1.2064533745975776</v>
      </c>
      <c r="Y1407" s="14">
        <v>1.0812707627359159</v>
      </c>
      <c r="Z1407" s="15">
        <v>37.908574440605904</v>
      </c>
      <c r="AA1407" s="8">
        <v>8</v>
      </c>
      <c r="AB1407" s="14">
        <v>2.247610297886216</v>
      </c>
      <c r="AC1407" s="14">
        <v>1.6688421075798254</v>
      </c>
      <c r="AD1407" s="15">
        <v>29.615015883848535</v>
      </c>
    </row>
    <row r="1408" spans="1:30">
      <c r="A1408" s="2" t="s">
        <v>8461</v>
      </c>
      <c r="B1408" s="2" t="s">
        <v>18981</v>
      </c>
      <c r="C1408" s="2" t="s">
        <v>7469</v>
      </c>
      <c r="D1408" s="4" t="s">
        <v>8462</v>
      </c>
      <c r="E1408" s="16">
        <v>85.007565495547055</v>
      </c>
      <c r="F1408" s="17">
        <v>-2.8670702351096189</v>
      </c>
      <c r="G1408" s="45">
        <v>-1.5195772469583495</v>
      </c>
      <c r="H1408" s="17">
        <v>1.8135537199370777E-4</v>
      </c>
      <c r="I1408" s="50">
        <v>7.3979505463969437E-4</v>
      </c>
      <c r="J1408" s="18">
        <v>1</v>
      </c>
      <c r="K1408" s="8">
        <v>825</v>
      </c>
      <c r="L1408" s="14">
        <v>83.850052591362811</v>
      </c>
      <c r="M1408" s="14">
        <v>116.91475685304934</v>
      </c>
      <c r="N1408" s="15">
        <v>80.204502022249173</v>
      </c>
      <c r="O1408" s="8">
        <v>1062</v>
      </c>
      <c r="P1408" s="14">
        <v>83.779795759752119</v>
      </c>
      <c r="Q1408" s="14">
        <v>120.27818991698912</v>
      </c>
      <c r="R1408" s="15">
        <v>76.655016803001374</v>
      </c>
      <c r="S1408" s="8">
        <v>966</v>
      </c>
      <c r="T1408" s="12">
        <v>87.392848135526236</v>
      </c>
      <c r="U1408" s="12">
        <v>124.59729872327802</v>
      </c>
      <c r="V1408" s="13">
        <v>91.768472217689123</v>
      </c>
      <c r="W1408" s="8">
        <v>14</v>
      </c>
      <c r="X1408" s="14">
        <v>1.6941426923532517</v>
      </c>
      <c r="Y1408" s="14">
        <v>1.5183570287208978</v>
      </c>
      <c r="Z1408" s="15">
        <v>33.17000263553016</v>
      </c>
      <c r="AA1408" s="8">
        <v>6</v>
      </c>
      <c r="AB1408" s="14">
        <v>2.7052890077380463</v>
      </c>
      <c r="AC1408" s="14">
        <v>2.0086668109378141</v>
      </c>
      <c r="AD1408" s="15">
        <v>22.211261912886403</v>
      </c>
    </row>
    <row r="1409" spans="1:30">
      <c r="A1409" s="2" t="s">
        <v>12933</v>
      </c>
      <c r="B1409" s="2" t="s">
        <v>19481</v>
      </c>
      <c r="C1409" s="2" t="s">
        <v>12309</v>
      </c>
      <c r="D1409" s="4" t="s">
        <v>12934</v>
      </c>
      <c r="E1409" s="16">
        <v>46.025117509147236</v>
      </c>
      <c r="F1409" s="17">
        <v>-2.8665451199002279</v>
      </c>
      <c r="G1409" s="45">
        <v>-1.5193129874767852</v>
      </c>
      <c r="H1409" s="17">
        <v>2.0533961422829483E-3</v>
      </c>
      <c r="I1409" s="50">
        <v>6.160927324345168E-3</v>
      </c>
      <c r="J1409" s="18">
        <v>1</v>
      </c>
      <c r="K1409" s="8">
        <v>386</v>
      </c>
      <c r="L1409" s="14">
        <v>42.338781203502272</v>
      </c>
      <c r="M1409" s="14">
        <v>59.034289864855907</v>
      </c>
      <c r="N1409" s="15">
        <v>37.525985188591733</v>
      </c>
      <c r="O1409" s="8">
        <v>644</v>
      </c>
      <c r="P1409" s="14">
        <v>54.827987410577002</v>
      </c>
      <c r="Q1409" s="14">
        <v>78.71362090027587</v>
      </c>
      <c r="R1409" s="15">
        <v>46.483833164908553</v>
      </c>
      <c r="S1409" s="8">
        <v>419</v>
      </c>
      <c r="T1409" s="12">
        <v>40.908583913362428</v>
      </c>
      <c r="U1409" s="12">
        <v>58.32398370053204</v>
      </c>
      <c r="V1409" s="13">
        <v>39.80433732837654</v>
      </c>
      <c r="W1409" s="8">
        <v>8</v>
      </c>
      <c r="X1409" s="14">
        <v>1.0447529223016447</v>
      </c>
      <c r="Y1409" s="14">
        <v>0.93634848470168519</v>
      </c>
      <c r="Z1409" s="15">
        <v>18.954287220302952</v>
      </c>
      <c r="AA1409" s="8">
        <v>2</v>
      </c>
      <c r="AB1409" s="14">
        <v>0.9731820045242755</v>
      </c>
      <c r="AC1409" s="14">
        <v>0.72258394127150838</v>
      </c>
      <c r="AD1409" s="15">
        <v>7.4037539709621338</v>
      </c>
    </row>
    <row r="1410" spans="1:30">
      <c r="A1410" s="2" t="s">
        <v>10995</v>
      </c>
      <c r="B1410" s="2" t="s">
        <v>17816</v>
      </c>
      <c r="C1410" s="2" t="s">
        <v>9981</v>
      </c>
      <c r="D1410" s="4" t="s">
        <v>10996</v>
      </c>
      <c r="E1410" s="16">
        <v>189.43076391505096</v>
      </c>
      <c r="F1410" s="17">
        <v>-2.8641106262138938</v>
      </c>
      <c r="G1410" s="45">
        <v>-1.5180872177445808</v>
      </c>
      <c r="H1410" s="17">
        <v>6.9681300960108272E-3</v>
      </c>
      <c r="I1410" s="50">
        <v>1.7877005766319471E-2</v>
      </c>
      <c r="J1410" s="18">
        <v>1</v>
      </c>
      <c r="K1410" s="8">
        <v>2031</v>
      </c>
      <c r="L1410" s="14">
        <v>179.62473275763253</v>
      </c>
      <c r="M1410" s="14">
        <v>250.45639574608703</v>
      </c>
      <c r="N1410" s="15">
        <v>197.44890134204616</v>
      </c>
      <c r="O1410" s="8">
        <v>3296</v>
      </c>
      <c r="P1410" s="14">
        <v>226.26053223770927</v>
      </c>
      <c r="Q1410" s="14">
        <v>324.83019349015842</v>
      </c>
      <c r="R1410" s="15">
        <v>237.90483557692326</v>
      </c>
      <c r="S1410" s="8">
        <v>2063</v>
      </c>
      <c r="T1410" s="12">
        <v>162.40702674981102</v>
      </c>
      <c r="U1410" s="12">
        <v>231.54614202897963</v>
      </c>
      <c r="V1410" s="13">
        <v>195.9817372516487</v>
      </c>
      <c r="W1410" s="8">
        <v>42</v>
      </c>
      <c r="X1410" s="14">
        <v>4.4226040810905936</v>
      </c>
      <c r="Y1410" s="14">
        <v>3.9637109802398176</v>
      </c>
      <c r="Z1410" s="15">
        <v>99.510007906590488</v>
      </c>
      <c r="AA1410" s="8">
        <v>10</v>
      </c>
      <c r="AB1410" s="14">
        <v>3.9234600813978684</v>
      </c>
      <c r="AC1410" s="14">
        <v>2.9131542053367125</v>
      </c>
      <c r="AD1410" s="15">
        <v>37.018769854810671</v>
      </c>
    </row>
    <row r="1411" spans="1:30">
      <c r="A1411" s="2" t="s">
        <v>9888</v>
      </c>
      <c r="B1411" s="2" t="s">
        <v>16727</v>
      </c>
      <c r="C1411" s="2" t="s">
        <v>8734</v>
      </c>
      <c r="D1411" s="4" t="s">
        <v>9889</v>
      </c>
      <c r="E1411" s="16">
        <v>59.953566078929192</v>
      </c>
      <c r="F1411" s="17">
        <v>-2.8590384824994008</v>
      </c>
      <c r="G1411" s="45">
        <v>-1.5155300386949317</v>
      </c>
      <c r="H1411" s="17">
        <v>3.8320767862498606E-4</v>
      </c>
      <c r="I1411" s="50">
        <v>1.421978471016971E-3</v>
      </c>
      <c r="J1411" s="18">
        <v>1</v>
      </c>
      <c r="K1411" s="8">
        <v>899</v>
      </c>
      <c r="L1411" s="14">
        <v>73.955759654045096</v>
      </c>
      <c r="M1411" s="14">
        <v>103.11883404502355</v>
      </c>
      <c r="N1411" s="15">
        <v>87.398602809699398</v>
      </c>
      <c r="O1411" s="8">
        <v>904</v>
      </c>
      <c r="P1411" s="14">
        <v>57.722632708650941</v>
      </c>
      <c r="Q1411" s="14">
        <v>82.869308960228324</v>
      </c>
      <c r="R1411" s="15">
        <v>65.250598107262931</v>
      </c>
      <c r="S1411" s="8">
        <v>658</v>
      </c>
      <c r="T1411" s="12">
        <v>48.182305874091547</v>
      </c>
      <c r="U1411" s="12">
        <v>68.694238558979862</v>
      </c>
      <c r="V1411" s="13">
        <v>62.508959336686786</v>
      </c>
      <c r="W1411" s="8">
        <v>6</v>
      </c>
      <c r="X1411" s="14">
        <v>0.58767351879467511</v>
      </c>
      <c r="Y1411" s="14">
        <v>0.52669602264469795</v>
      </c>
      <c r="Z1411" s="15">
        <v>14.215715415227214</v>
      </c>
      <c r="AA1411" s="8">
        <v>11</v>
      </c>
      <c r="AB1411" s="14">
        <v>4.014375768662636</v>
      </c>
      <c r="AC1411" s="14">
        <v>2.9806587577449717</v>
      </c>
      <c r="AD1411" s="15">
        <v>40.720646840291735</v>
      </c>
    </row>
    <row r="1412" spans="1:30">
      <c r="A1412" s="2" t="s">
        <v>6720</v>
      </c>
      <c r="B1412" s="2" t="s">
        <v>17716</v>
      </c>
      <c r="C1412" s="2" t="s">
        <v>5876</v>
      </c>
      <c r="D1412" s="4" t="s">
        <v>6721</v>
      </c>
      <c r="E1412" s="16">
        <v>494.65367299442005</v>
      </c>
      <c r="F1412" s="17">
        <v>-2.8578753391515761</v>
      </c>
      <c r="G1412" s="45">
        <v>-1.5149429872838893</v>
      </c>
      <c r="H1412" s="17">
        <v>1.1803552082780278E-2</v>
      </c>
      <c r="I1412" s="50">
        <v>2.8428081243853827E-2</v>
      </c>
      <c r="J1412" s="18">
        <v>1</v>
      </c>
      <c r="K1412" s="8">
        <v>3569</v>
      </c>
      <c r="L1412" s="14">
        <v>490.51047717686998</v>
      </c>
      <c r="M1412" s="14">
        <v>683.93413481191112</v>
      </c>
      <c r="N1412" s="15">
        <v>346.96953662716038</v>
      </c>
      <c r="O1412" s="8">
        <v>5088</v>
      </c>
      <c r="P1412" s="14">
        <v>542.76799707529801</v>
      </c>
      <c r="Q1412" s="14">
        <v>779.22310076158692</v>
      </c>
      <c r="R1412" s="15">
        <v>367.25115394884273</v>
      </c>
      <c r="S1412" s="8">
        <v>3684</v>
      </c>
      <c r="T1412" s="12">
        <v>450.68254473109221</v>
      </c>
      <c r="U1412" s="12">
        <v>642.5448861461216</v>
      </c>
      <c r="V1412" s="13">
        <v>349.97417355069018</v>
      </c>
      <c r="W1412" s="8">
        <v>55</v>
      </c>
      <c r="X1412" s="14">
        <v>8.9998856222536041</v>
      </c>
      <c r="Y1412" s="14">
        <v>8.0660499578411944</v>
      </c>
      <c r="Z1412" s="15">
        <v>130.31072463958279</v>
      </c>
      <c r="AA1412" s="8">
        <v>31</v>
      </c>
      <c r="AB1412" s="14">
        <v>18.900637851226918</v>
      </c>
      <c r="AC1412" s="14">
        <v>14.033651801608428</v>
      </c>
      <c r="AD1412" s="15">
        <v>114.75818654991308</v>
      </c>
    </row>
    <row r="1413" spans="1:30">
      <c r="A1413" s="2" t="s">
        <v>818</v>
      </c>
      <c r="B1413" s="2" t="s">
        <v>16727</v>
      </c>
      <c r="C1413" s="2" t="s">
        <v>30</v>
      </c>
      <c r="D1413" s="4" t="s">
        <v>819</v>
      </c>
      <c r="E1413" s="16">
        <v>83.014610646022689</v>
      </c>
      <c r="F1413" s="17">
        <v>-2.855966661699322</v>
      </c>
      <c r="G1413" s="45">
        <v>-1.5139791385820751</v>
      </c>
      <c r="H1413" s="17">
        <v>2.6434467675646722E-3</v>
      </c>
      <c r="I1413" s="50">
        <v>7.6372346320007752E-3</v>
      </c>
      <c r="J1413" s="18">
        <v>1</v>
      </c>
      <c r="K1413" s="8">
        <v>1419</v>
      </c>
      <c r="L1413" s="14">
        <v>82.947770021734044</v>
      </c>
      <c r="M1413" s="14">
        <v>115.6566759815323</v>
      </c>
      <c r="N1413" s="15">
        <v>137.95174347826858</v>
      </c>
      <c r="O1413" s="8">
        <v>2147</v>
      </c>
      <c r="P1413" s="14">
        <v>97.413635951032674</v>
      </c>
      <c r="Q1413" s="14">
        <v>139.85156802031111</v>
      </c>
      <c r="R1413" s="15">
        <v>154.97017050474946</v>
      </c>
      <c r="S1413" s="8">
        <v>1320</v>
      </c>
      <c r="T1413" s="12">
        <v>68.682425965301391</v>
      </c>
      <c r="U1413" s="12">
        <v>97.921568270290749</v>
      </c>
      <c r="V1413" s="13">
        <v>125.39791234715283</v>
      </c>
      <c r="W1413" s="8">
        <v>25</v>
      </c>
      <c r="X1413" s="14">
        <v>1.7399424682928308</v>
      </c>
      <c r="Y1413" s="14">
        <v>1.5594045815779167</v>
      </c>
      <c r="Z1413" s="15">
        <v>59.232147563446723</v>
      </c>
      <c r="AA1413" s="8">
        <v>9</v>
      </c>
      <c r="AB1413" s="14">
        <v>2.333876416694233</v>
      </c>
      <c r="AC1413" s="14">
        <v>1.732894373072511</v>
      </c>
      <c r="AD1413" s="15">
        <v>33.3168928693296</v>
      </c>
    </row>
    <row r="1414" spans="1:30">
      <c r="A1414" s="2" t="s">
        <v>9592</v>
      </c>
      <c r="B1414" s="2" t="s">
        <v>19004</v>
      </c>
      <c r="C1414" s="2" t="s">
        <v>8734</v>
      </c>
      <c r="D1414" s="4" t="s">
        <v>9593</v>
      </c>
      <c r="E1414" s="16">
        <v>29.332324378029643</v>
      </c>
      <c r="F1414" s="17">
        <v>-2.8541458504079924</v>
      </c>
      <c r="G1414" s="45">
        <v>-1.5130590602109883</v>
      </c>
      <c r="H1414" s="17">
        <v>1.3931966557110265E-3</v>
      </c>
      <c r="I1414" s="50">
        <v>4.3819214316554271E-3</v>
      </c>
      <c r="J1414" s="18">
        <v>1</v>
      </c>
      <c r="K1414" s="8">
        <v>463</v>
      </c>
      <c r="L1414" s="14">
        <v>29.248875032279617</v>
      </c>
      <c r="M1414" s="14">
        <v>40.782623348961913</v>
      </c>
      <c r="N1414" s="15">
        <v>45.011738710668325</v>
      </c>
      <c r="O1414" s="8">
        <v>705</v>
      </c>
      <c r="P1414" s="14">
        <v>34.568670949112565</v>
      </c>
      <c r="Q1414" s="14">
        <v>49.628399447503824</v>
      </c>
      <c r="R1414" s="15">
        <v>50.88680493984554</v>
      </c>
      <c r="S1414" s="8">
        <v>430</v>
      </c>
      <c r="T1414" s="12">
        <v>24.179427152696746</v>
      </c>
      <c r="U1414" s="12">
        <v>34.472973157143294</v>
      </c>
      <c r="V1414" s="13">
        <v>40.849319931269484</v>
      </c>
      <c r="W1414" s="8">
        <v>3</v>
      </c>
      <c r="X1414" s="14">
        <v>0.22564306536176501</v>
      </c>
      <c r="Y1414" s="14">
        <v>0.20223015205305195</v>
      </c>
      <c r="Z1414" s="15">
        <v>7.1078577076136069</v>
      </c>
      <c r="AA1414" s="8">
        <v>8</v>
      </c>
      <c r="AB1414" s="14">
        <v>2.2419771893702105</v>
      </c>
      <c r="AC1414" s="14">
        <v>1.6646595459066929</v>
      </c>
      <c r="AD1414" s="15">
        <v>29.615015883848535</v>
      </c>
    </row>
    <row r="1415" spans="1:30">
      <c r="A1415" s="2" t="s">
        <v>3846</v>
      </c>
      <c r="B1415" s="2" t="s">
        <v>16727</v>
      </c>
      <c r="C1415" s="2" t="s">
        <v>3458</v>
      </c>
      <c r="D1415" s="4" t="s">
        <v>3847</v>
      </c>
      <c r="E1415" s="16">
        <v>130.22450058283735</v>
      </c>
      <c r="F1415" s="17">
        <v>-2.8500309319289534</v>
      </c>
      <c r="G1415" s="45">
        <v>-1.5109775772066218</v>
      </c>
      <c r="H1415" s="17">
        <v>1.377953903850726E-2</v>
      </c>
      <c r="I1415" s="50">
        <v>3.2557040663948295E-2</v>
      </c>
      <c r="J1415" s="18">
        <v>1</v>
      </c>
      <c r="K1415" s="8">
        <v>1502</v>
      </c>
      <c r="L1415" s="14">
        <v>134.25234983912435</v>
      </c>
      <c r="M1415" s="14">
        <v>187.19225991288832</v>
      </c>
      <c r="N1415" s="15">
        <v>146.0208024695979</v>
      </c>
      <c r="O1415" s="8">
        <v>1977</v>
      </c>
      <c r="P1415" s="14">
        <v>137.15890912978131</v>
      </c>
      <c r="Q1415" s="14">
        <v>196.91173953713752</v>
      </c>
      <c r="R1415" s="15">
        <v>142.69959342705621</v>
      </c>
      <c r="S1415" s="8">
        <v>1499</v>
      </c>
      <c r="T1415" s="12">
        <v>119.26224277960644</v>
      </c>
      <c r="U1415" s="12">
        <v>170.03397425581855</v>
      </c>
      <c r="V1415" s="13">
        <v>142.4026292487743</v>
      </c>
      <c r="W1415" s="8">
        <v>38</v>
      </c>
      <c r="X1415" s="14">
        <v>4.0439718168026957</v>
      </c>
      <c r="Y1415" s="14">
        <v>3.6243659165820015</v>
      </c>
      <c r="Z1415" s="15">
        <v>90.032864296439016</v>
      </c>
      <c r="AA1415" s="8">
        <v>2</v>
      </c>
      <c r="AB1415" s="14">
        <v>0.79303980368680316</v>
      </c>
      <c r="AC1415" s="14">
        <v>0.58882904150422921</v>
      </c>
      <c r="AD1415" s="15">
        <v>7.4037539709621338</v>
      </c>
    </row>
    <row r="1416" spans="1:30">
      <c r="A1416" s="2" t="s">
        <v>13838</v>
      </c>
      <c r="B1416" s="2" t="s">
        <v>18588</v>
      </c>
      <c r="C1416" s="2" t="s">
        <v>13236</v>
      </c>
      <c r="D1416" s="4" t="s">
        <v>13839</v>
      </c>
      <c r="E1416" s="16">
        <v>189.84381852157136</v>
      </c>
      <c r="F1416" s="17">
        <v>-2.8481581343173703</v>
      </c>
      <c r="G1416" s="45">
        <v>-1.5100292492755216</v>
      </c>
      <c r="H1416" s="17">
        <v>4.8825995252458343E-3</v>
      </c>
      <c r="I1416" s="50">
        <v>1.3153833551373107E-2</v>
      </c>
      <c r="J1416" s="18">
        <v>1</v>
      </c>
      <c r="K1416" s="8">
        <v>2589</v>
      </c>
      <c r="L1416" s="14">
        <v>190.36728180559916</v>
      </c>
      <c r="M1416" s="14">
        <v>265.43506864025704</v>
      </c>
      <c r="N1416" s="15">
        <v>251.69630998254922</v>
      </c>
      <c r="O1416" s="8">
        <v>3686</v>
      </c>
      <c r="P1416" s="14">
        <v>210.36863016399423</v>
      </c>
      <c r="Q1416" s="14">
        <v>302.01503622663648</v>
      </c>
      <c r="R1416" s="15">
        <v>266.05498299045485</v>
      </c>
      <c r="S1416" s="8">
        <v>2579</v>
      </c>
      <c r="T1416" s="12">
        <v>168.79554359512062</v>
      </c>
      <c r="U1416" s="12">
        <v>240.65434663331214</v>
      </c>
      <c r="V1416" s="13">
        <v>245.00092116917207</v>
      </c>
      <c r="W1416" s="8">
        <v>50</v>
      </c>
      <c r="X1416" s="14">
        <v>4.3772648327180201</v>
      </c>
      <c r="Y1416" s="14">
        <v>3.9230761702240242</v>
      </c>
      <c r="Z1416" s="15">
        <v>118.46429512689345</v>
      </c>
      <c r="AA1416" s="8">
        <v>12</v>
      </c>
      <c r="AB1416" s="14">
        <v>3.9143038151635676</v>
      </c>
      <c r="AC1416" s="14">
        <v>2.9063557124421111</v>
      </c>
      <c r="AD1416" s="15">
        <v>44.422523825772807</v>
      </c>
    </row>
    <row r="1417" spans="1:30">
      <c r="A1417" s="2" t="s">
        <v>13087</v>
      </c>
      <c r="B1417" s="2" t="s">
        <v>18089</v>
      </c>
      <c r="C1417" s="2" t="s">
        <v>12309</v>
      </c>
      <c r="D1417" s="4" t="s">
        <v>13088</v>
      </c>
      <c r="E1417" s="16">
        <v>132.11559797332208</v>
      </c>
      <c r="F1417" s="17">
        <v>-2.8479141078186294</v>
      </c>
      <c r="G1417" s="45">
        <v>-1.5099056357380423</v>
      </c>
      <c r="H1417" s="17">
        <v>1.6376911130440153E-3</v>
      </c>
      <c r="I1417" s="50">
        <v>5.0360737280194081E-3</v>
      </c>
      <c r="J1417" s="18">
        <v>1</v>
      </c>
      <c r="K1417" s="8">
        <v>1201</v>
      </c>
      <c r="L1417" s="14">
        <v>136.73083389029716</v>
      </c>
      <c r="M1417" s="14">
        <v>190.64808792076343</v>
      </c>
      <c r="N1417" s="15">
        <v>116.75831142875303</v>
      </c>
      <c r="O1417" s="8">
        <v>1415</v>
      </c>
      <c r="P1417" s="14">
        <v>125.03894038455938</v>
      </c>
      <c r="Q1417" s="14">
        <v>179.51174602669633</v>
      </c>
      <c r="R1417" s="15">
        <v>102.13450920550559</v>
      </c>
      <c r="S1417" s="8">
        <v>1328</v>
      </c>
      <c r="T1417" s="12">
        <v>134.57701964510966</v>
      </c>
      <c r="U1417" s="12">
        <v>191.86848209829444</v>
      </c>
      <c r="V1417" s="13">
        <v>126.15789969471133</v>
      </c>
      <c r="W1417" s="8">
        <v>29</v>
      </c>
      <c r="X1417" s="14">
        <v>3.930918261519095</v>
      </c>
      <c r="Y1417" s="14">
        <v>3.5230428928122013</v>
      </c>
      <c r="Z1417" s="15">
        <v>68.709291173598203</v>
      </c>
      <c r="AA1417" s="8">
        <v>2</v>
      </c>
      <c r="AB1417" s="14">
        <v>1.0101048990048713</v>
      </c>
      <c r="AC1417" s="14">
        <v>0.74999905015443824</v>
      </c>
      <c r="AD1417" s="15">
        <v>7.4037539709621338</v>
      </c>
    </row>
    <row r="1418" spans="1:30">
      <c r="A1418" s="2" t="s">
        <v>13530</v>
      </c>
      <c r="B1418" s="2" t="s">
        <v>16727</v>
      </c>
      <c r="C1418" s="2" t="s">
        <v>13236</v>
      </c>
      <c r="D1418" s="4" t="s">
        <v>13531</v>
      </c>
      <c r="E1418" s="16">
        <v>46.932719228695113</v>
      </c>
      <c r="F1418" s="17">
        <v>-2.8452833317129156</v>
      </c>
      <c r="G1418" s="45">
        <v>-1.5085723224455185</v>
      </c>
      <c r="H1418" s="17">
        <v>4.2609502636048457E-4</v>
      </c>
      <c r="I1418" s="50">
        <v>1.558920723911242E-3</v>
      </c>
      <c r="J1418" s="18">
        <v>1</v>
      </c>
      <c r="K1418" s="8">
        <v>704</v>
      </c>
      <c r="L1418" s="14">
        <v>46.648020845780245</v>
      </c>
      <c r="M1418" s="14">
        <v>65.042797783792466</v>
      </c>
      <c r="N1418" s="15">
        <v>68.441175058985962</v>
      </c>
      <c r="O1418" s="8">
        <v>904</v>
      </c>
      <c r="P1418" s="14">
        <v>46.493729395190975</v>
      </c>
      <c r="Q1418" s="14">
        <v>66.74857062411661</v>
      </c>
      <c r="R1418" s="15">
        <v>65.250598107262931</v>
      </c>
      <c r="S1418" s="8">
        <v>808</v>
      </c>
      <c r="T1418" s="12">
        <v>47.656407445114141</v>
      </c>
      <c r="U1418" s="12">
        <v>67.94445725477307</v>
      </c>
      <c r="V1418" s="13">
        <v>76.758722103408701</v>
      </c>
      <c r="W1418" s="8">
        <v>9</v>
      </c>
      <c r="X1418" s="14">
        <v>0.71002825772353495</v>
      </c>
      <c r="Y1418" s="14">
        <v>0.63635513146031331</v>
      </c>
      <c r="Z1418" s="15">
        <v>21.32357312284082</v>
      </c>
      <c r="AA1418" s="8">
        <v>8</v>
      </c>
      <c r="AB1418" s="14">
        <v>2.3516006797021922</v>
      </c>
      <c r="AC1418" s="14">
        <v>1.7460545710220041</v>
      </c>
      <c r="AD1418" s="15">
        <v>29.615015883848535</v>
      </c>
    </row>
    <row r="1419" spans="1:30">
      <c r="A1419" s="2" t="s">
        <v>16139</v>
      </c>
      <c r="B1419" s="2" t="s">
        <v>16823</v>
      </c>
      <c r="C1419" s="2" t="s">
        <v>15837</v>
      </c>
      <c r="D1419" s="4" t="s">
        <v>16140</v>
      </c>
      <c r="E1419" s="16">
        <v>26.246562708673675</v>
      </c>
      <c r="F1419" s="17">
        <v>-2.8419594476586467</v>
      </c>
      <c r="G1419" s="45">
        <v>-1.5068859686978042</v>
      </c>
      <c r="H1419" s="17">
        <v>5.5499297417010984E-3</v>
      </c>
      <c r="I1419" s="50">
        <v>1.4695241088060895E-2</v>
      </c>
      <c r="J1419" s="18">
        <v>1</v>
      </c>
      <c r="K1419" s="8">
        <v>331</v>
      </c>
      <c r="L1419" s="14">
        <v>26.072284534544657</v>
      </c>
      <c r="M1419" s="14">
        <v>36.353403638458765</v>
      </c>
      <c r="N1419" s="15">
        <v>32.179018387108457</v>
      </c>
      <c r="O1419" s="8">
        <v>483</v>
      </c>
      <c r="P1419" s="14">
        <v>29.530011344415456</v>
      </c>
      <c r="Q1419" s="14">
        <v>42.394664256757963</v>
      </c>
      <c r="R1419" s="15">
        <v>34.862874873681413</v>
      </c>
      <c r="S1419" s="8">
        <v>330</v>
      </c>
      <c r="T1419" s="12">
        <v>23.137392247060905</v>
      </c>
      <c r="U1419" s="12">
        <v>32.987328311054192</v>
      </c>
      <c r="V1419" s="13">
        <v>31.349478086788206</v>
      </c>
      <c r="W1419" s="8">
        <v>4</v>
      </c>
      <c r="X1419" s="14">
        <v>0.37513159616393432</v>
      </c>
      <c r="Y1419" s="14">
        <v>0.33620762778819885</v>
      </c>
      <c r="Z1419" s="15">
        <v>9.4771436101514759</v>
      </c>
      <c r="AA1419" s="8">
        <v>4</v>
      </c>
      <c r="AB1419" s="14">
        <v>1.3977326539979906</v>
      </c>
      <c r="AC1419" s="14">
        <v>1.0378111856512038</v>
      </c>
      <c r="AD1419" s="15">
        <v>14.807507941924268</v>
      </c>
    </row>
    <row r="1420" spans="1:30">
      <c r="A1420" s="2" t="s">
        <v>14669</v>
      </c>
      <c r="B1420" s="2" t="s">
        <v>18622</v>
      </c>
      <c r="C1420" s="2" t="s">
        <v>14555</v>
      </c>
      <c r="D1420" s="4" t="s">
        <v>14670</v>
      </c>
      <c r="E1420" s="16">
        <v>41.629036446545619</v>
      </c>
      <c r="F1420" s="17">
        <v>-2.8392203389899802</v>
      </c>
      <c r="G1420" s="45">
        <v>-1.5054948144138904</v>
      </c>
      <c r="H1420" s="17">
        <v>1.4296344136208505E-2</v>
      </c>
      <c r="I1420" s="50">
        <v>3.3568830585104625E-2</v>
      </c>
      <c r="J1420" s="18">
        <v>1</v>
      </c>
      <c r="K1420" s="8">
        <v>250</v>
      </c>
      <c r="L1420" s="14">
        <v>41.5663489299152</v>
      </c>
      <c r="M1420" s="14">
        <v>57.95726333164675</v>
      </c>
      <c r="N1420" s="15">
        <v>24.304394552196719</v>
      </c>
      <c r="O1420" s="8">
        <v>336</v>
      </c>
      <c r="P1420" s="14">
        <v>43.36172366737614</v>
      </c>
      <c r="Q1420" s="14">
        <v>62.2521168391077</v>
      </c>
      <c r="R1420" s="15">
        <v>24.252434694734895</v>
      </c>
      <c r="S1420" s="8">
        <v>270</v>
      </c>
      <c r="T1420" s="12">
        <v>39.959036742345532</v>
      </c>
      <c r="U1420" s="12">
        <v>56.970200009496331</v>
      </c>
      <c r="V1420" s="13">
        <v>25.649572980099443</v>
      </c>
      <c r="W1420" s="8">
        <v>3</v>
      </c>
      <c r="X1420" s="14">
        <v>0.59387587783208595</v>
      </c>
      <c r="Y1420" s="14">
        <v>0.53225481971746513</v>
      </c>
      <c r="Z1420" s="15">
        <v>7.1078577076136069</v>
      </c>
      <c r="AA1420" s="8">
        <v>3</v>
      </c>
      <c r="AB1420" s="14">
        <v>2.2127693730838902</v>
      </c>
      <c r="AC1420" s="14">
        <v>1.6429728532736738</v>
      </c>
      <c r="AD1420" s="15">
        <v>11.105630956443202</v>
      </c>
    </row>
    <row r="1421" spans="1:30">
      <c r="A1421" s="2" t="s">
        <v>10443</v>
      </c>
      <c r="B1421" s="2" t="s">
        <v>19752</v>
      </c>
      <c r="C1421" s="2" t="s">
        <v>9981</v>
      </c>
      <c r="D1421" s="4" t="s">
        <v>10444</v>
      </c>
      <c r="E1421" s="16">
        <v>54.138043225966705</v>
      </c>
      <c r="F1421" s="17">
        <v>-2.8384982829361727</v>
      </c>
      <c r="G1421" s="45">
        <v>-1.5051278688982515</v>
      </c>
      <c r="H1421" s="17">
        <v>6.1781073428934796E-4</v>
      </c>
      <c r="I1421" s="50">
        <v>2.1662346099682859E-3</v>
      </c>
      <c r="J1421" s="18">
        <v>1</v>
      </c>
      <c r="K1421" s="8">
        <v>778</v>
      </c>
      <c r="L1421" s="14">
        <v>50.8298051971909</v>
      </c>
      <c r="M1421" s="14">
        <v>70.873590795214213</v>
      </c>
      <c r="N1421" s="15">
        <v>75.635275846436187</v>
      </c>
      <c r="O1421" s="8">
        <v>1213</v>
      </c>
      <c r="P1421" s="14">
        <v>61.512735245352367</v>
      </c>
      <c r="Q1421" s="14">
        <v>88.310557277680473</v>
      </c>
      <c r="R1421" s="15">
        <v>87.554176442599484</v>
      </c>
      <c r="S1421" s="8">
        <v>861</v>
      </c>
      <c r="T1421" s="12">
        <v>50.071589235356839</v>
      </c>
      <c r="U1421" s="12">
        <v>71.387818278128492</v>
      </c>
      <c r="V1421" s="13">
        <v>81.793638280983771</v>
      </c>
      <c r="W1421" s="8">
        <v>18</v>
      </c>
      <c r="X1421" s="14">
        <v>1.4001801412028652</v>
      </c>
      <c r="Y1421" s="14">
        <v>1.254896277903075</v>
      </c>
      <c r="Z1421" s="15">
        <v>42.64714624568164</v>
      </c>
      <c r="AA1421" s="8">
        <v>2</v>
      </c>
      <c r="AB1421" s="14">
        <v>0.57967139616298213</v>
      </c>
      <c r="AC1421" s="14">
        <v>0.43040380949764806</v>
      </c>
      <c r="AD1421" s="15">
        <v>7.4037539709621338</v>
      </c>
    </row>
    <row r="1422" spans="1:30">
      <c r="A1422" s="2" t="s">
        <v>1624</v>
      </c>
      <c r="B1422" s="2" t="s">
        <v>17121</v>
      </c>
      <c r="C1422" s="2" t="s">
        <v>30</v>
      </c>
      <c r="D1422" s="4" t="s">
        <v>1625</v>
      </c>
      <c r="E1422" s="16">
        <v>55.125687814562589</v>
      </c>
      <c r="F1422" s="17">
        <v>-2.837402893478727</v>
      </c>
      <c r="G1422" s="45">
        <v>-1.5045710188374064</v>
      </c>
      <c r="H1422" s="17">
        <v>8.076146472535406E-4</v>
      </c>
      <c r="I1422" s="50">
        <v>2.7373540360975698E-3</v>
      </c>
      <c r="J1422" s="18">
        <v>1</v>
      </c>
      <c r="K1422" s="8">
        <v>886</v>
      </c>
      <c r="L1422" s="14">
        <v>61.999913703817633</v>
      </c>
      <c r="M1422" s="14">
        <v>86.44842324569457</v>
      </c>
      <c r="N1422" s="15">
        <v>86.134774292985171</v>
      </c>
      <c r="O1422" s="8">
        <v>1073</v>
      </c>
      <c r="P1422" s="14">
        <v>58.280393427728157</v>
      </c>
      <c r="Q1422" s="14">
        <v>83.670056313322661</v>
      </c>
      <c r="R1422" s="15">
        <v>77.448995319793283</v>
      </c>
      <c r="S1422" s="8">
        <v>724</v>
      </c>
      <c r="T1422" s="12">
        <v>45.096756312141999</v>
      </c>
      <c r="U1422" s="12">
        <v>64.295124115432799</v>
      </c>
      <c r="V1422" s="13">
        <v>68.778854954044434</v>
      </c>
      <c r="W1422" s="8">
        <v>16</v>
      </c>
      <c r="X1422" s="14">
        <v>1.3330606415597888</v>
      </c>
      <c r="Y1422" s="14">
        <v>1.1947411537170864</v>
      </c>
      <c r="Z1422" s="15">
        <v>37.908574440605904</v>
      </c>
      <c r="AA1422" s="8">
        <v>3</v>
      </c>
      <c r="AB1422" s="14">
        <v>0.93130437801087662</v>
      </c>
      <c r="AC1422" s="14">
        <v>0.69148996267709306</v>
      </c>
      <c r="AD1422" s="15">
        <v>11.105630956443202</v>
      </c>
    </row>
    <row r="1423" spans="1:30">
      <c r="A1423" s="2" t="s">
        <v>2283</v>
      </c>
      <c r="B1423" s="2" t="s">
        <v>17271</v>
      </c>
      <c r="C1423" s="2" t="s">
        <v>2059</v>
      </c>
      <c r="D1423" s="4" t="s">
        <v>2284</v>
      </c>
      <c r="E1423" s="16">
        <v>40.961646854501218</v>
      </c>
      <c r="F1423" s="17">
        <v>-2.8370733795730851</v>
      </c>
      <c r="G1423" s="45">
        <v>-1.5044034657258125</v>
      </c>
      <c r="H1423" s="17">
        <v>3.9519528894228495E-3</v>
      </c>
      <c r="I1423" s="50">
        <v>1.0929148654065577E-2</v>
      </c>
      <c r="J1423" s="18">
        <v>1</v>
      </c>
      <c r="K1423" s="8">
        <v>387</v>
      </c>
      <c r="L1423" s="14">
        <v>42.264548329965002</v>
      </c>
      <c r="M1423" s="14">
        <v>58.93078464223656</v>
      </c>
      <c r="N1423" s="15">
        <v>37.623202766800517</v>
      </c>
      <c r="O1423" s="8">
        <v>513</v>
      </c>
      <c r="P1423" s="14">
        <v>43.485855860964662</v>
      </c>
      <c r="Q1423" s="14">
        <v>62.43032681706071</v>
      </c>
      <c r="R1423" s="15">
        <v>37.028270828568459</v>
      </c>
      <c r="S1423" s="8">
        <v>382</v>
      </c>
      <c r="T1423" s="12">
        <v>37.13453637257399</v>
      </c>
      <c r="U1423" s="12">
        <v>52.943267327651704</v>
      </c>
      <c r="V1423" s="13">
        <v>36.28939584591847</v>
      </c>
      <c r="W1423" s="8">
        <v>5</v>
      </c>
      <c r="X1423" s="14">
        <v>0.6501414144955534</v>
      </c>
      <c r="Y1423" s="14">
        <v>0.58268219720658376</v>
      </c>
      <c r="Z1423" s="15">
        <v>11.846429512689344</v>
      </c>
      <c r="AA1423" s="8">
        <v>4</v>
      </c>
      <c r="AB1423" s="14">
        <v>1.9379308894252902</v>
      </c>
      <c r="AC1423" s="14">
        <v>1.4389063232599013</v>
      </c>
      <c r="AD1423" s="15">
        <v>14.807507941924268</v>
      </c>
    </row>
    <row r="1424" spans="1:30">
      <c r="A1424" s="2" t="s">
        <v>9902</v>
      </c>
      <c r="B1424" s="2" t="s">
        <v>19564</v>
      </c>
      <c r="C1424" s="2" t="s">
        <v>8734</v>
      </c>
      <c r="D1424" s="4" t="s">
        <v>9903</v>
      </c>
      <c r="E1424" s="16">
        <v>71.702455440748622</v>
      </c>
      <c r="F1424" s="17">
        <v>-2.8364446636520175</v>
      </c>
      <c r="G1424" s="45">
        <v>-1.504083718670016</v>
      </c>
      <c r="H1424" s="17">
        <v>1.494370366778508E-2</v>
      </c>
      <c r="I1424" s="50">
        <v>3.4837308503607008E-2</v>
      </c>
      <c r="J1424" s="18">
        <v>1</v>
      </c>
      <c r="K1424" s="8">
        <v>1142</v>
      </c>
      <c r="L1424" s="14">
        <v>51.99613876054346</v>
      </c>
      <c r="M1424" s="14">
        <v>72.499846244730293</v>
      </c>
      <c r="N1424" s="15">
        <v>111.02247431443462</v>
      </c>
      <c r="O1424" s="8">
        <v>1362</v>
      </c>
      <c r="P1424" s="14">
        <v>48.13350500974623</v>
      </c>
      <c r="Q1424" s="14">
        <v>69.10270912493489</v>
      </c>
      <c r="R1424" s="15">
        <v>98.308976351871806</v>
      </c>
      <c r="S1424" s="8">
        <v>2837</v>
      </c>
      <c r="T1424" s="12">
        <v>114.97772255195619</v>
      </c>
      <c r="U1424" s="12">
        <v>163.92546929140084</v>
      </c>
      <c r="V1424" s="13">
        <v>269.51051312793379</v>
      </c>
      <c r="W1424" s="8">
        <v>24</v>
      </c>
      <c r="X1424" s="14">
        <v>1.301034437562778</v>
      </c>
      <c r="Y1424" s="14">
        <v>1.1660380154504009</v>
      </c>
      <c r="Z1424" s="15">
        <v>56.862861660908855</v>
      </c>
      <c r="AA1424" s="8">
        <v>15</v>
      </c>
      <c r="AB1424" s="14">
        <v>3.0297673135794594</v>
      </c>
      <c r="AC1424" s="14">
        <v>2.249590720342205</v>
      </c>
      <c r="AD1424" s="15">
        <v>55.528154782216006</v>
      </c>
    </row>
    <row r="1425" spans="1:30">
      <c r="A1425" s="2" t="s">
        <v>720</v>
      </c>
      <c r="B1425" s="2" t="s">
        <v>17727</v>
      </c>
      <c r="C1425" s="2" t="s">
        <v>30</v>
      </c>
      <c r="D1425" s="4" t="s">
        <v>721</v>
      </c>
      <c r="E1425" s="16">
        <v>42.019521003479881</v>
      </c>
      <c r="F1425" s="17">
        <v>-2.8361066808758055</v>
      </c>
      <c r="G1425" s="45">
        <v>-1.5039118009398418</v>
      </c>
      <c r="H1425" s="17">
        <v>6.2365898472529491E-3</v>
      </c>
      <c r="I1425" s="50">
        <v>1.6209690195260314E-2</v>
      </c>
      <c r="J1425" s="18">
        <v>1</v>
      </c>
      <c r="K1425" s="8">
        <v>337</v>
      </c>
      <c r="L1425" s="14">
        <v>37.819973530725264</v>
      </c>
      <c r="M1425" s="14">
        <v>52.733574671472255</v>
      </c>
      <c r="N1425" s="15">
        <v>32.762323856361178</v>
      </c>
      <c r="O1425" s="8">
        <v>435</v>
      </c>
      <c r="P1425" s="14">
        <v>37.891863696423101</v>
      </c>
      <c r="Q1425" s="14">
        <v>54.399330252085676</v>
      </c>
      <c r="R1425" s="15">
        <v>31.398241345862143</v>
      </c>
      <c r="S1425" s="8">
        <v>504</v>
      </c>
      <c r="T1425" s="12">
        <v>50.346725783291276</v>
      </c>
      <c r="U1425" s="12">
        <v>71.780084594927274</v>
      </c>
      <c r="V1425" s="13">
        <v>47.879202896185625</v>
      </c>
      <c r="W1425" s="8">
        <v>4</v>
      </c>
      <c r="X1425" s="14">
        <v>0.53447066238850838</v>
      </c>
      <c r="Y1425" s="14">
        <v>0.47901353914614259</v>
      </c>
      <c r="Z1425" s="15">
        <v>9.4771436101514759</v>
      </c>
      <c r="AA1425" s="8">
        <v>5</v>
      </c>
      <c r="AB1425" s="14">
        <v>2.4892834443419245</v>
      </c>
      <c r="AC1425" s="14">
        <v>1.8482835007145215</v>
      </c>
      <c r="AD1425" s="15">
        <v>18.509384927405335</v>
      </c>
    </row>
    <row r="1426" spans="1:30">
      <c r="A1426" s="2" t="s">
        <v>7446</v>
      </c>
      <c r="B1426" s="2" t="s">
        <v>16982</v>
      </c>
      <c r="C1426" s="2" t="s">
        <v>5876</v>
      </c>
      <c r="D1426" s="4" t="s">
        <v>7447</v>
      </c>
      <c r="E1426" s="16">
        <v>338.88196916839564</v>
      </c>
      <c r="F1426" s="17">
        <v>-2.8354802814511557</v>
      </c>
      <c r="G1426" s="17">
        <v>-1.5035931235208988</v>
      </c>
      <c r="H1426" s="17">
        <v>5.2376491035120654E-2</v>
      </c>
      <c r="I1426" s="19">
        <v>0.10462749934135984</v>
      </c>
      <c r="J1426" s="18">
        <v>1</v>
      </c>
      <c r="K1426" s="8">
        <v>6559</v>
      </c>
      <c r="L1426" s="14">
        <v>312.0518405957506</v>
      </c>
      <c r="M1426" s="14">
        <v>435.10366351942838</v>
      </c>
      <c r="N1426" s="15">
        <v>637.65009547143313</v>
      </c>
      <c r="O1426" s="8">
        <v>8672</v>
      </c>
      <c r="P1426" s="14">
        <v>320.23867235812514</v>
      </c>
      <c r="Q1426" s="14">
        <v>459.74960315144352</v>
      </c>
      <c r="R1426" s="15">
        <v>625.94379069268166</v>
      </c>
      <c r="S1426" s="8">
        <v>9076</v>
      </c>
      <c r="T1426" s="12">
        <v>384.35539455131112</v>
      </c>
      <c r="U1426" s="12">
        <v>547.98127000675447</v>
      </c>
      <c r="V1426" s="13">
        <v>862.20564580512053</v>
      </c>
      <c r="W1426" s="8">
        <v>183</v>
      </c>
      <c r="X1426" s="14">
        <v>10.366037311891276</v>
      </c>
      <c r="Y1426" s="14">
        <v>9.290448604792811</v>
      </c>
      <c r="Z1426" s="15">
        <v>433.57932016442999</v>
      </c>
      <c r="AA1426" s="8">
        <v>17</v>
      </c>
      <c r="AB1426" s="14">
        <v>3.5879886927845739</v>
      </c>
      <c r="AC1426" s="14">
        <v>2.6640679737365747</v>
      </c>
      <c r="AD1426" s="15">
        <v>62.931908753178142</v>
      </c>
    </row>
    <row r="1427" spans="1:30">
      <c r="A1427" s="2" t="s">
        <v>16379</v>
      </c>
      <c r="B1427" s="2" t="s">
        <v>18424</v>
      </c>
      <c r="C1427" s="2" t="s">
        <v>15837</v>
      </c>
      <c r="D1427" s="4" t="s">
        <v>16380</v>
      </c>
      <c r="E1427" s="16">
        <v>43.033744445816502</v>
      </c>
      <c r="F1427" s="17">
        <v>-2.8354260806407168</v>
      </c>
      <c r="G1427" s="45">
        <v>-1.5035655458338617</v>
      </c>
      <c r="H1427" s="17">
        <v>8.9435272046622938E-3</v>
      </c>
      <c r="I1427" s="50">
        <v>2.2187185311655519E-2</v>
      </c>
      <c r="J1427" s="18">
        <v>1</v>
      </c>
      <c r="K1427" s="8">
        <v>306</v>
      </c>
      <c r="L1427" s="14">
        <v>45.105176615653662</v>
      </c>
      <c r="M1427" s="14">
        <v>62.891561708766318</v>
      </c>
      <c r="N1427" s="15">
        <v>29.748578931888783</v>
      </c>
      <c r="O1427" s="8">
        <v>397</v>
      </c>
      <c r="P1427" s="14">
        <v>45.421435729354052</v>
      </c>
      <c r="Q1427" s="14">
        <v>65.209135727949473</v>
      </c>
      <c r="R1427" s="15">
        <v>28.655406469671885</v>
      </c>
      <c r="S1427" s="8">
        <v>294</v>
      </c>
      <c r="T1427" s="12">
        <v>38.574620992441787</v>
      </c>
      <c r="U1427" s="12">
        <v>54.996417641396043</v>
      </c>
      <c r="V1427" s="13">
        <v>27.929535022774949</v>
      </c>
      <c r="W1427" s="8">
        <v>4</v>
      </c>
      <c r="X1427" s="14">
        <v>0.70200064779215776</v>
      </c>
      <c r="Y1427" s="14">
        <v>0.6291604730539393</v>
      </c>
      <c r="Z1427" s="15">
        <v>9.4771436101514759</v>
      </c>
      <c r="AA1427" s="8">
        <v>3</v>
      </c>
      <c r="AB1427" s="14">
        <v>1.9617300406989342</v>
      </c>
      <c r="AC1427" s="14">
        <v>1.4565771026683563</v>
      </c>
      <c r="AD1427" s="15">
        <v>11.105630956443202</v>
      </c>
    </row>
    <row r="1428" spans="1:30">
      <c r="A1428" s="2" t="s">
        <v>15127</v>
      </c>
      <c r="B1428" s="2" t="s">
        <v>16861</v>
      </c>
      <c r="C1428" s="2" t="s">
        <v>14555</v>
      </c>
      <c r="D1428" s="4" t="s">
        <v>15128</v>
      </c>
      <c r="E1428" s="16">
        <v>116.99943786458255</v>
      </c>
      <c r="F1428" s="17">
        <v>-2.831581050444878</v>
      </c>
      <c r="G1428" s="45">
        <v>-1.5016078257468679</v>
      </c>
      <c r="H1428" s="17">
        <v>5.8135045197371671E-4</v>
      </c>
      <c r="I1428" s="50">
        <v>2.0565549718102884E-3</v>
      </c>
      <c r="J1428" s="18">
        <v>1</v>
      </c>
      <c r="K1428" s="8">
        <v>1019</v>
      </c>
      <c r="L1428" s="14">
        <v>107.10902767694532</v>
      </c>
      <c r="M1428" s="14">
        <v>149.34547493541487</v>
      </c>
      <c r="N1428" s="15">
        <v>99.064712194753824</v>
      </c>
      <c r="O1428" s="8">
        <v>1682</v>
      </c>
      <c r="P1428" s="14">
        <v>137.22817069796065</v>
      </c>
      <c r="Q1428" s="14">
        <v>197.01117468108694</v>
      </c>
      <c r="R1428" s="15">
        <v>121.40653320400028</v>
      </c>
      <c r="S1428" s="8">
        <v>1140</v>
      </c>
      <c r="T1428" s="12">
        <v>106.66111521884169</v>
      </c>
      <c r="U1428" s="12">
        <v>152.06835706362082</v>
      </c>
      <c r="V1428" s="13">
        <v>108.29819702708653</v>
      </c>
      <c r="W1428" s="8">
        <v>22</v>
      </c>
      <c r="X1428" s="14">
        <v>2.7532594213866739</v>
      </c>
      <c r="Y1428" s="14">
        <v>2.4675789195464137</v>
      </c>
      <c r="Z1428" s="15">
        <v>52.124289855833112</v>
      </c>
      <c r="AA1428" s="8">
        <v>5</v>
      </c>
      <c r="AB1428" s="14">
        <v>2.3314973377781327</v>
      </c>
      <c r="AC1428" s="14">
        <v>1.7311279160153525</v>
      </c>
      <c r="AD1428" s="15">
        <v>18.509384927405335</v>
      </c>
    </row>
    <row r="1429" spans="1:30">
      <c r="A1429" s="2" t="s">
        <v>2069</v>
      </c>
      <c r="B1429" s="2" t="s">
        <v>18441</v>
      </c>
      <c r="C1429" s="2" t="s">
        <v>2059</v>
      </c>
      <c r="D1429" s="4" t="s">
        <v>2070</v>
      </c>
      <c r="E1429" s="16">
        <v>55.301266917685382</v>
      </c>
      <c r="F1429" s="17">
        <v>-2.8298512701158822</v>
      </c>
      <c r="G1429" s="45">
        <v>-1.5007262306172886</v>
      </c>
      <c r="H1429" s="17">
        <v>6.7493377196858884E-4</v>
      </c>
      <c r="I1429" s="50">
        <v>2.3428800127702305E-3</v>
      </c>
      <c r="J1429" s="18">
        <v>1</v>
      </c>
      <c r="K1429" s="8">
        <v>511</v>
      </c>
      <c r="L1429" s="14">
        <v>52.486475833139345</v>
      </c>
      <c r="M1429" s="14">
        <v>73.183538596099069</v>
      </c>
      <c r="N1429" s="15">
        <v>49.678182464690096</v>
      </c>
      <c r="O1429" s="8">
        <v>785</v>
      </c>
      <c r="P1429" s="14">
        <v>62.58374673467717</v>
      </c>
      <c r="Q1429" s="14">
        <v>89.848151421329277</v>
      </c>
      <c r="R1429" s="15">
        <v>56.661194152877655</v>
      </c>
      <c r="S1429" s="8">
        <v>556</v>
      </c>
      <c r="T1429" s="12">
        <v>50.833578185239638</v>
      </c>
      <c r="U1429" s="12">
        <v>72.474197390812307</v>
      </c>
      <c r="V1429" s="13">
        <v>52.819120655315892</v>
      </c>
      <c r="W1429" s="8">
        <v>7</v>
      </c>
      <c r="X1429" s="14">
        <v>0.85604602221598702</v>
      </c>
      <c r="Y1429" s="14">
        <v>0.76722197050281726</v>
      </c>
      <c r="Z1429" s="15">
        <v>16.58500131776508</v>
      </c>
      <c r="AA1429" s="8">
        <v>6</v>
      </c>
      <c r="AB1429" s="14">
        <v>2.7339514014630621</v>
      </c>
      <c r="AC1429" s="14">
        <v>2.0299485293911075</v>
      </c>
      <c r="AD1429" s="15">
        <v>22.211261912886403</v>
      </c>
    </row>
    <row r="1430" spans="1:30">
      <c r="A1430" s="2" t="s">
        <v>482</v>
      </c>
      <c r="B1430" s="2" t="s">
        <v>16727</v>
      </c>
      <c r="C1430" s="2" t="s">
        <v>30</v>
      </c>
      <c r="D1430" s="4" t="s">
        <v>483</v>
      </c>
      <c r="E1430" s="16">
        <v>49.504102675479949</v>
      </c>
      <c r="F1430" s="17">
        <v>-2.8289446074233653</v>
      </c>
      <c r="G1430" s="45">
        <v>-1.500263928102848</v>
      </c>
      <c r="H1430" s="17">
        <v>1.1254395433095699E-3</v>
      </c>
      <c r="I1430" s="50">
        <v>3.6399980264217196E-3</v>
      </c>
      <c r="J1430" s="18">
        <v>1</v>
      </c>
      <c r="K1430" s="8">
        <v>541</v>
      </c>
      <c r="L1430" s="14">
        <v>53.517881433223749</v>
      </c>
      <c r="M1430" s="14">
        <v>74.621659756719097</v>
      </c>
      <c r="N1430" s="15">
        <v>52.594709810953702</v>
      </c>
      <c r="O1430" s="8">
        <v>728</v>
      </c>
      <c r="P1430" s="14">
        <v>55.89827642835224</v>
      </c>
      <c r="Q1430" s="14">
        <v>80.250177830006194</v>
      </c>
      <c r="R1430" s="15">
        <v>52.546941838592275</v>
      </c>
      <c r="S1430" s="8">
        <v>444</v>
      </c>
      <c r="T1430" s="12">
        <v>39.096150164863872</v>
      </c>
      <c r="U1430" s="12">
        <v>55.739969630780884</v>
      </c>
      <c r="V1430" s="13">
        <v>42.179297789496857</v>
      </c>
      <c r="W1430" s="8">
        <v>7</v>
      </c>
      <c r="X1430" s="14">
        <v>0.82446504651414132</v>
      </c>
      <c r="Y1430" s="14">
        <v>0.73891786327076669</v>
      </c>
      <c r="Z1430" s="15">
        <v>16.58500131776508</v>
      </c>
      <c r="AA1430" s="8">
        <v>5</v>
      </c>
      <c r="AB1430" s="14">
        <v>2.1942427849262018</v>
      </c>
      <c r="AC1430" s="14">
        <v>1.6292169319485146</v>
      </c>
      <c r="AD1430" s="15">
        <v>18.509384927405335</v>
      </c>
    </row>
    <row r="1431" spans="1:30">
      <c r="A1431" s="2" t="s">
        <v>102</v>
      </c>
      <c r="B1431" s="2" t="s">
        <v>16851</v>
      </c>
      <c r="C1431" s="2" t="s">
        <v>30</v>
      </c>
      <c r="D1431" s="4" t="s">
        <v>103</v>
      </c>
      <c r="E1431" s="16">
        <v>24.471851784331268</v>
      </c>
      <c r="F1431" s="17">
        <v>-2.8224650776733413</v>
      </c>
      <c r="G1431" s="45">
        <v>-1.4969557306602159</v>
      </c>
      <c r="H1431" s="17">
        <v>4.0410456631253533E-3</v>
      </c>
      <c r="I1431" s="50">
        <v>1.1134910356622337E-2</v>
      </c>
      <c r="J1431" s="18">
        <v>1</v>
      </c>
      <c r="K1431" s="8">
        <v>379</v>
      </c>
      <c r="L1431" s="14">
        <v>24.890596880216567</v>
      </c>
      <c r="M1431" s="14">
        <v>34.705739498576634</v>
      </c>
      <c r="N1431" s="15">
        <v>36.845462141130227</v>
      </c>
      <c r="O1431" s="8">
        <v>515</v>
      </c>
      <c r="P1431" s="14">
        <v>26.252382298620351</v>
      </c>
      <c r="Q1431" s="14">
        <v>37.689146831314787</v>
      </c>
      <c r="R1431" s="15">
        <v>37.172630558894262</v>
      </c>
      <c r="S1431" s="8">
        <v>381</v>
      </c>
      <c r="T1431" s="12">
        <v>22.272576174156882</v>
      </c>
      <c r="U1431" s="12">
        <v>31.754347021678964</v>
      </c>
      <c r="V1431" s="13">
        <v>36.19439742747366</v>
      </c>
      <c r="W1431" s="8">
        <v>8</v>
      </c>
      <c r="X1431" s="14">
        <v>0.62554513169598214</v>
      </c>
      <c r="Y1431" s="14">
        <v>0.56063804529558958</v>
      </c>
      <c r="Z1431" s="15">
        <v>18.954287220302952</v>
      </c>
      <c r="AA1431" s="8">
        <v>1</v>
      </c>
      <c r="AB1431" s="14">
        <v>0.29134604564835659</v>
      </c>
      <c r="AC1431" s="14">
        <v>0.21632333207945889</v>
      </c>
      <c r="AD1431" s="15">
        <v>3.7018769854810669</v>
      </c>
    </row>
    <row r="1432" spans="1:30">
      <c r="A1432" s="2" t="s">
        <v>7635</v>
      </c>
      <c r="B1432" s="2" t="s">
        <v>18492</v>
      </c>
      <c r="C1432" s="2" t="s">
        <v>7469</v>
      </c>
      <c r="D1432" s="4" t="s">
        <v>7636</v>
      </c>
      <c r="E1432" s="16">
        <v>421.38017995777341</v>
      </c>
      <c r="F1432" s="17">
        <v>-2.8221311070051689</v>
      </c>
      <c r="G1432" s="45">
        <v>-1.4967850123974482</v>
      </c>
      <c r="H1432" s="17">
        <v>1.5994165766744728E-2</v>
      </c>
      <c r="I1432" s="50">
        <v>3.6910975411878641E-2</v>
      </c>
      <c r="J1432" s="18">
        <v>1</v>
      </c>
      <c r="K1432" s="8">
        <v>4988</v>
      </c>
      <c r="L1432" s="14">
        <v>410.87156845624077</v>
      </c>
      <c r="M1432" s="14">
        <v>572.89110786843537</v>
      </c>
      <c r="N1432" s="15">
        <v>484.92128010542893</v>
      </c>
      <c r="O1432" s="8">
        <v>6356</v>
      </c>
      <c r="P1432" s="14">
        <v>406.37681615200125</v>
      </c>
      <c r="Q1432" s="14">
        <v>583.41354771448289</v>
      </c>
      <c r="R1432" s="15">
        <v>458.77522297540179</v>
      </c>
      <c r="S1432" s="8">
        <v>6095</v>
      </c>
      <c r="T1432" s="12">
        <v>446.89215526507815</v>
      </c>
      <c r="U1432" s="12">
        <v>637.14087084452467</v>
      </c>
      <c r="V1432" s="13">
        <v>579.01536042113366</v>
      </c>
      <c r="W1432" s="8">
        <v>101</v>
      </c>
      <c r="X1432" s="14">
        <v>9.9054356111261086</v>
      </c>
      <c r="Y1432" s="14">
        <v>8.8776393219890419</v>
      </c>
      <c r="Z1432" s="15">
        <v>239.29787615632475</v>
      </c>
      <c r="AA1432" s="8">
        <v>30</v>
      </c>
      <c r="AB1432" s="14">
        <v>10.962609050964632</v>
      </c>
      <c r="AC1432" s="14">
        <v>8.139695573734933</v>
      </c>
      <c r="AD1432" s="15">
        <v>111.05630956443201</v>
      </c>
    </row>
    <row r="1433" spans="1:30">
      <c r="A1433" s="2" t="s">
        <v>5069</v>
      </c>
      <c r="B1433" s="2" t="s">
        <v>17868</v>
      </c>
      <c r="C1433" s="2" t="s">
        <v>4897</v>
      </c>
      <c r="D1433" s="4" t="s">
        <v>5070</v>
      </c>
      <c r="E1433" s="16">
        <v>132.64615728420617</v>
      </c>
      <c r="F1433" s="17">
        <v>-2.821772536207912</v>
      </c>
      <c r="G1433" s="45">
        <v>-1.4966016966130518</v>
      </c>
      <c r="H1433" s="17">
        <v>4.3742784788181055E-4</v>
      </c>
      <c r="I1433" s="50">
        <v>1.5954826752574524E-3</v>
      </c>
      <c r="J1433" s="18">
        <v>1</v>
      </c>
      <c r="K1433" s="8">
        <v>1176</v>
      </c>
      <c r="L1433" s="14">
        <v>130.466816784922</v>
      </c>
      <c r="M1433" s="14">
        <v>181.91397250681891</v>
      </c>
      <c r="N1433" s="15">
        <v>114.32787197353336</v>
      </c>
      <c r="O1433" s="8">
        <v>1652</v>
      </c>
      <c r="P1433" s="14">
        <v>142.25520876264642</v>
      </c>
      <c r="Q1433" s="14">
        <v>204.22822544590485</v>
      </c>
      <c r="R1433" s="15">
        <v>119.24113724911324</v>
      </c>
      <c r="S1433" s="8">
        <v>1268</v>
      </c>
      <c r="T1433" s="12">
        <v>125.21644630505006</v>
      </c>
      <c r="U1433" s="12">
        <v>178.52297182422842</v>
      </c>
      <c r="V1433" s="13">
        <v>120.45799458802257</v>
      </c>
      <c r="W1433" s="8">
        <v>27</v>
      </c>
      <c r="X1433" s="14">
        <v>3.5663919353613474</v>
      </c>
      <c r="Y1433" s="14">
        <v>3.1963401233385103</v>
      </c>
      <c r="Z1433" s="15">
        <v>63.97071936852246</v>
      </c>
      <c r="AA1433" s="8">
        <v>2</v>
      </c>
      <c r="AB1433" s="14">
        <v>0.98431877042112015</v>
      </c>
      <c r="AC1433" s="14">
        <v>0.73085294764169284</v>
      </c>
      <c r="AD1433" s="15">
        <v>7.4037539709621338</v>
      </c>
    </row>
    <row r="1434" spans="1:30">
      <c r="A1434" s="2" t="s">
        <v>2239</v>
      </c>
      <c r="B1434" s="2" t="s">
        <v>16727</v>
      </c>
      <c r="C1434" s="2" t="s">
        <v>2059</v>
      </c>
      <c r="D1434" s="4" t="s">
        <v>2240</v>
      </c>
      <c r="E1434" s="16">
        <v>34.837944858874963</v>
      </c>
      <c r="F1434" s="17">
        <v>-2.8200251553259785</v>
      </c>
      <c r="G1434" s="17">
        <v>-1.4957080318801599</v>
      </c>
      <c r="H1434" s="17">
        <v>4.4633440271295677E-2</v>
      </c>
      <c r="I1434" s="19">
        <v>9.0880006100625979E-2</v>
      </c>
      <c r="J1434" s="18">
        <v>1</v>
      </c>
      <c r="K1434" s="8">
        <v>159</v>
      </c>
      <c r="L1434" s="14">
        <v>33.453485847954852</v>
      </c>
      <c r="M1434" s="14">
        <v>46.645244015069977</v>
      </c>
      <c r="N1434" s="15">
        <v>15.457594935197113</v>
      </c>
      <c r="O1434" s="8">
        <v>231</v>
      </c>
      <c r="P1434" s="14">
        <v>37.724337639668434</v>
      </c>
      <c r="Q1434" s="14">
        <v>54.158822016327221</v>
      </c>
      <c r="R1434" s="15">
        <v>16.67354885263024</v>
      </c>
      <c r="S1434" s="8">
        <v>178</v>
      </c>
      <c r="T1434" s="12">
        <v>33.336011089001602</v>
      </c>
      <c r="U1434" s="12">
        <v>47.527652668529548</v>
      </c>
      <c r="V1434" s="13">
        <v>16.909718483176668</v>
      </c>
      <c r="W1434" s="8">
        <v>4</v>
      </c>
      <c r="X1434" s="14">
        <v>1.0020209580338812</v>
      </c>
      <c r="Y1434" s="14">
        <v>0.89805042480988007</v>
      </c>
      <c r="Z1434" s="15">
        <v>9.4771436101514759</v>
      </c>
      <c r="AA1434" s="8">
        <v>0</v>
      </c>
      <c r="AB1434" s="14">
        <v>0</v>
      </c>
      <c r="AC1434" s="14">
        <v>0</v>
      </c>
      <c r="AD1434" s="15">
        <v>0</v>
      </c>
    </row>
    <row r="1435" spans="1:30">
      <c r="A1435" s="2" t="s">
        <v>8723</v>
      </c>
      <c r="B1435" s="2" t="s">
        <v>18044</v>
      </c>
      <c r="C1435" s="2" t="s">
        <v>7469</v>
      </c>
      <c r="D1435" s="4" t="s">
        <v>8724</v>
      </c>
      <c r="E1435" s="16">
        <v>119.61503210515734</v>
      </c>
      <c r="F1435" s="17">
        <v>-2.8182606147336942</v>
      </c>
      <c r="G1435" s="45">
        <v>-1.4948050290353716</v>
      </c>
      <c r="H1435" s="17">
        <v>4.1232262760171334E-4</v>
      </c>
      <c r="I1435" s="50">
        <v>1.5171871442820326E-3</v>
      </c>
      <c r="J1435" s="18">
        <v>1</v>
      </c>
      <c r="K1435" s="8">
        <v>890</v>
      </c>
      <c r="L1435" s="14">
        <v>128.63068951880456</v>
      </c>
      <c r="M1435" s="14">
        <v>179.35380270089695</v>
      </c>
      <c r="N1435" s="15">
        <v>86.523644605820323</v>
      </c>
      <c r="O1435" s="8">
        <v>1129</v>
      </c>
      <c r="P1435" s="14">
        <v>126.6525454739873</v>
      </c>
      <c r="Q1435" s="14">
        <v>181.82831289866368</v>
      </c>
      <c r="R1435" s="15">
        <v>81.491067768915769</v>
      </c>
      <c r="S1435" s="8">
        <v>805</v>
      </c>
      <c r="T1435" s="12">
        <v>103.56186132268017</v>
      </c>
      <c r="U1435" s="12">
        <v>147.64970414455729</v>
      </c>
      <c r="V1435" s="13">
        <v>76.473726848074264</v>
      </c>
      <c r="W1435" s="8">
        <v>14</v>
      </c>
      <c r="X1435" s="14">
        <v>2.4091019937133398</v>
      </c>
      <c r="Y1435" s="14">
        <v>2.1591315546031122</v>
      </c>
      <c r="Z1435" s="15">
        <v>33.17000263553016</v>
      </c>
      <c r="AA1435" s="8">
        <v>6</v>
      </c>
      <c r="AB1435" s="14">
        <v>3.8469706073339189</v>
      </c>
      <c r="AC1435" s="14">
        <v>2.8563610614253316</v>
      </c>
      <c r="AD1435" s="15">
        <v>22.211261912886403</v>
      </c>
    </row>
    <row r="1436" spans="1:30">
      <c r="A1436" s="2" t="s">
        <v>7985</v>
      </c>
      <c r="B1436" s="2" t="s">
        <v>16727</v>
      </c>
      <c r="C1436" s="2" t="s">
        <v>7469</v>
      </c>
      <c r="D1436" s="4" t="s">
        <v>7986</v>
      </c>
      <c r="E1436" s="16">
        <v>21.662251098216746</v>
      </c>
      <c r="F1436" s="17">
        <v>-2.8175219055365153</v>
      </c>
      <c r="G1436" s="17">
        <v>-1.4944268270385064</v>
      </c>
      <c r="H1436" s="17">
        <v>4.8229359051221388E-2</v>
      </c>
      <c r="I1436" s="19">
        <v>9.7275373916082236E-2</v>
      </c>
      <c r="J1436" s="18">
        <v>1</v>
      </c>
      <c r="K1436" s="8">
        <v>171</v>
      </c>
      <c r="L1436" s="14">
        <v>22.42558591299791</v>
      </c>
      <c r="M1436" s="14">
        <v>31.268697434012019</v>
      </c>
      <c r="N1436" s="15">
        <v>16.624205873702557</v>
      </c>
      <c r="O1436" s="8">
        <v>175</v>
      </c>
      <c r="P1436" s="14">
        <v>17.813576645351585</v>
      </c>
      <c r="Q1436" s="14">
        <v>25.574003080582099</v>
      </c>
      <c r="R1436" s="15">
        <v>12.631476403507758</v>
      </c>
      <c r="S1436" s="8">
        <v>212</v>
      </c>
      <c r="T1436" s="12">
        <v>24.747590736300758</v>
      </c>
      <c r="U1436" s="12">
        <v>35.283012528330914</v>
      </c>
      <c r="V1436" s="13">
        <v>20.139664710300302</v>
      </c>
      <c r="W1436" s="8">
        <v>2</v>
      </c>
      <c r="X1436" s="14">
        <v>0.31228436725405562</v>
      </c>
      <c r="Y1436" s="14">
        <v>0.27988147994855267</v>
      </c>
      <c r="Z1436" s="15">
        <v>4.7385718050757379</v>
      </c>
      <c r="AA1436" s="8">
        <v>2</v>
      </c>
      <c r="AB1436" s="14">
        <v>1.1635651646185146</v>
      </c>
      <c r="AC1436" s="14">
        <v>0.86394271438185544</v>
      </c>
      <c r="AD1436" s="15">
        <v>7.4037539709621338</v>
      </c>
    </row>
    <row r="1437" spans="1:30">
      <c r="A1437" s="2" t="s">
        <v>4184</v>
      </c>
      <c r="B1437" s="2" t="s">
        <v>16727</v>
      </c>
      <c r="C1437" s="2" t="s">
        <v>3458</v>
      </c>
      <c r="D1437" s="4" t="s">
        <v>4185</v>
      </c>
      <c r="E1437" s="16">
        <v>66.975454010736101</v>
      </c>
      <c r="F1437" s="17">
        <v>-2.8158329469057288</v>
      </c>
      <c r="G1437" s="45">
        <v>-1.4935617466813353</v>
      </c>
      <c r="H1437" s="17">
        <v>4.2262648928361735E-3</v>
      </c>
      <c r="I1437" s="50">
        <v>1.1587831856780011E-2</v>
      </c>
      <c r="J1437" s="18">
        <v>1</v>
      </c>
      <c r="K1437" s="8">
        <v>368</v>
      </c>
      <c r="L1437" s="14">
        <v>66.44517842926227</v>
      </c>
      <c r="M1437" s="14">
        <v>92.646595202194121</v>
      </c>
      <c r="N1437" s="15">
        <v>35.776068780833569</v>
      </c>
      <c r="O1437" s="8">
        <v>541</v>
      </c>
      <c r="P1437" s="14">
        <v>75.819044711378908</v>
      </c>
      <c r="Q1437" s="14">
        <v>108.84936369707501</v>
      </c>
      <c r="R1437" s="15">
        <v>39.049307053129702</v>
      </c>
      <c r="S1437" s="8">
        <v>365</v>
      </c>
      <c r="T1437" s="12">
        <v>58.662138891567118</v>
      </c>
      <c r="U1437" s="12">
        <v>83.635494198383483</v>
      </c>
      <c r="V1437" s="13">
        <v>34.674422732356653</v>
      </c>
      <c r="W1437" s="8">
        <v>9</v>
      </c>
      <c r="X1437" s="14">
        <v>1.9347761406735866</v>
      </c>
      <c r="Y1437" s="14">
        <v>1.7340221490508823</v>
      </c>
      <c r="Z1437" s="15">
        <v>21.32357312284082</v>
      </c>
      <c r="AA1437" s="8">
        <v>0</v>
      </c>
      <c r="AB1437" s="14">
        <v>0</v>
      </c>
      <c r="AC1437" s="14">
        <v>0</v>
      </c>
      <c r="AD1437" s="15">
        <v>0</v>
      </c>
    </row>
    <row r="1438" spans="1:30">
      <c r="A1438" s="2" t="s">
        <v>520</v>
      </c>
      <c r="B1438" s="2" t="s">
        <v>16727</v>
      </c>
      <c r="C1438" s="2" t="s">
        <v>30</v>
      </c>
      <c r="D1438" s="4" t="s">
        <v>521</v>
      </c>
      <c r="E1438" s="16">
        <v>89.400434130967355</v>
      </c>
      <c r="F1438" s="17">
        <v>-2.8156053472588525</v>
      </c>
      <c r="G1438" s="45">
        <v>-1.4934451310443051</v>
      </c>
      <c r="H1438" s="17">
        <v>7.2925817420443906E-4</v>
      </c>
      <c r="I1438" s="50">
        <v>2.5095149222107357E-3</v>
      </c>
      <c r="J1438" s="18">
        <v>1</v>
      </c>
      <c r="K1438" s="8">
        <v>724</v>
      </c>
      <c r="L1438" s="14">
        <v>97.902488248695377</v>
      </c>
      <c r="M1438" s="14">
        <v>136.50850840472569</v>
      </c>
      <c r="N1438" s="15">
        <v>70.385526623161695</v>
      </c>
      <c r="O1438" s="8">
        <v>845</v>
      </c>
      <c r="P1438" s="14">
        <v>88.6905324768518</v>
      </c>
      <c r="Q1438" s="14">
        <v>127.32827303231939</v>
      </c>
      <c r="R1438" s="15">
        <v>60.991986062651748</v>
      </c>
      <c r="S1438" s="8">
        <v>678</v>
      </c>
      <c r="T1438" s="12">
        <v>81.608281667354888</v>
      </c>
      <c r="U1438" s="12">
        <v>116.35015526021454</v>
      </c>
      <c r="V1438" s="13">
        <v>64.408927705583039</v>
      </c>
      <c r="W1438" s="8">
        <v>12</v>
      </c>
      <c r="X1438" s="14">
        <v>1.9320082205867861</v>
      </c>
      <c r="Y1438" s="14">
        <v>1.7315414306688353</v>
      </c>
      <c r="Z1438" s="15">
        <v>28.431430830454428</v>
      </c>
      <c r="AA1438" s="8">
        <v>4</v>
      </c>
      <c r="AB1438" s="14">
        <v>2.3995410369064216</v>
      </c>
      <c r="AC1438" s="14">
        <v>1.7816501041222383</v>
      </c>
      <c r="AD1438" s="15">
        <v>14.807507941924268</v>
      </c>
    </row>
    <row r="1439" spans="1:30">
      <c r="A1439" s="2" t="s">
        <v>5695</v>
      </c>
      <c r="B1439" s="2" t="s">
        <v>17441</v>
      </c>
      <c r="C1439" s="2" t="s">
        <v>4897</v>
      </c>
      <c r="D1439" s="4" t="s">
        <v>5696</v>
      </c>
      <c r="E1439" s="16">
        <v>115.06826633752945</v>
      </c>
      <c r="F1439" s="17">
        <v>-2.81475819559205</v>
      </c>
      <c r="G1439" s="45">
        <v>-1.4930109915758683</v>
      </c>
      <c r="H1439" s="17">
        <v>5.5627137366385249E-3</v>
      </c>
      <c r="I1439" s="50">
        <v>1.4719742029861002E-2</v>
      </c>
      <c r="J1439" s="18">
        <v>1</v>
      </c>
      <c r="K1439" s="8">
        <v>1702</v>
      </c>
      <c r="L1439" s="14">
        <v>118.96929964740205</v>
      </c>
      <c r="M1439" s="14">
        <v>165.88262393870389</v>
      </c>
      <c r="N1439" s="15">
        <v>165.46431811135525</v>
      </c>
      <c r="O1439" s="8">
        <v>2382</v>
      </c>
      <c r="P1439" s="14">
        <v>129.2356989969974</v>
      </c>
      <c r="Q1439" s="14">
        <v>185.53680880997274</v>
      </c>
      <c r="R1439" s="15">
        <v>171.93243881803133</v>
      </c>
      <c r="S1439" s="8">
        <v>1559</v>
      </c>
      <c r="T1439" s="12">
        <v>96.999800368188914</v>
      </c>
      <c r="U1439" s="12">
        <v>138.29407509217563</v>
      </c>
      <c r="V1439" s="13">
        <v>148.10253435546306</v>
      </c>
      <c r="W1439" s="8">
        <v>31</v>
      </c>
      <c r="X1439" s="14">
        <v>2.5799399847103635</v>
      </c>
      <c r="Y1439" s="14">
        <v>2.3122432526753554</v>
      </c>
      <c r="Z1439" s="15">
        <v>73.447862978673939</v>
      </c>
      <c r="AA1439" s="8">
        <v>9</v>
      </c>
      <c r="AB1439" s="14">
        <v>2.7908139514102972</v>
      </c>
      <c r="AC1439" s="14">
        <v>2.0721687567078946</v>
      </c>
      <c r="AD1439" s="15">
        <v>33.3168928693296</v>
      </c>
    </row>
    <row r="1440" spans="1:30">
      <c r="A1440" s="2" t="s">
        <v>1250</v>
      </c>
      <c r="B1440" s="2" t="s">
        <v>16727</v>
      </c>
      <c r="C1440" s="2" t="s">
        <v>30</v>
      </c>
      <c r="D1440" s="4" t="s">
        <v>1251</v>
      </c>
      <c r="E1440" s="16">
        <v>5.6449607145020009</v>
      </c>
      <c r="F1440" s="17">
        <v>-2.814172641529761</v>
      </c>
      <c r="G1440" s="17">
        <v>-1.4927108365484472</v>
      </c>
      <c r="H1440" s="17">
        <v>0.30487658611119617</v>
      </c>
      <c r="I1440" s="19">
        <v>0.46942628143637938</v>
      </c>
      <c r="J1440" s="18">
        <v>1</v>
      </c>
      <c r="K1440" s="8">
        <v>44</v>
      </c>
      <c r="L1440" s="14">
        <v>5.9055202109074836</v>
      </c>
      <c r="M1440" s="14">
        <v>8.2342519558555161</v>
      </c>
      <c r="N1440" s="15">
        <v>4.2775734411866226</v>
      </c>
      <c r="O1440" s="8">
        <v>60</v>
      </c>
      <c r="P1440" s="14">
        <v>6.2506059903908255</v>
      </c>
      <c r="Q1440" s="14">
        <v>8.9736620576684238</v>
      </c>
      <c r="R1440" s="15">
        <v>4.3307919097740886</v>
      </c>
      <c r="S1440" s="8">
        <v>40</v>
      </c>
      <c r="T1440" s="12">
        <v>4.7787559422076935</v>
      </c>
      <c r="U1440" s="12">
        <v>6.8131442601977223</v>
      </c>
      <c r="V1440" s="13">
        <v>3.79993673779251</v>
      </c>
      <c r="W1440" s="8">
        <v>1</v>
      </c>
      <c r="X1440" s="14">
        <v>0.15980046694949279</v>
      </c>
      <c r="Y1440" s="14">
        <v>0.14321943675748619</v>
      </c>
      <c r="Z1440" s="15">
        <v>2.369285902537869</v>
      </c>
      <c r="AA1440" s="8">
        <v>0</v>
      </c>
      <c r="AB1440" s="14">
        <v>0</v>
      </c>
      <c r="AC1440" s="14">
        <v>0</v>
      </c>
      <c r="AD1440" s="15">
        <v>0</v>
      </c>
    </row>
    <row r="1441" spans="1:30">
      <c r="A1441" s="2" t="s">
        <v>7262</v>
      </c>
      <c r="B1441" s="2" t="s">
        <v>16727</v>
      </c>
      <c r="C1441" s="2" t="s">
        <v>5876</v>
      </c>
      <c r="D1441" s="4" t="s">
        <v>7263</v>
      </c>
      <c r="E1441" s="16">
        <v>36.019044744447605</v>
      </c>
      <c r="F1441" s="17">
        <v>-2.8132170950576536</v>
      </c>
      <c r="G1441" s="45">
        <v>-1.4922208892604765</v>
      </c>
      <c r="H1441" s="17">
        <v>1.5822694929733871E-2</v>
      </c>
      <c r="I1441" s="50">
        <v>3.6586142630094569E-2</v>
      </c>
      <c r="J1441" s="18">
        <v>1</v>
      </c>
      <c r="K1441" s="8">
        <v>245</v>
      </c>
      <c r="L1441" s="14">
        <v>35.65490374029816</v>
      </c>
      <c r="M1441" s="14">
        <v>49.714749992240726</v>
      </c>
      <c r="N1441" s="15">
        <v>23.818306661152786</v>
      </c>
      <c r="O1441" s="8">
        <v>360</v>
      </c>
      <c r="P1441" s="14">
        <v>40.665027886676569</v>
      </c>
      <c r="Q1441" s="14">
        <v>58.380614356701969</v>
      </c>
      <c r="R1441" s="15">
        <v>25.984751458644531</v>
      </c>
      <c r="S1441" s="8">
        <v>245</v>
      </c>
      <c r="T1441" s="12">
        <v>31.737202606368097</v>
      </c>
      <c r="U1441" s="12">
        <v>45.248207355074683</v>
      </c>
      <c r="V1441" s="13">
        <v>23.274612518979122</v>
      </c>
      <c r="W1441" s="8">
        <v>2</v>
      </c>
      <c r="X1441" s="14">
        <v>0.34654189022072451</v>
      </c>
      <c r="Y1441" s="14">
        <v>0.31058441366115364</v>
      </c>
      <c r="Z1441" s="15">
        <v>4.7385718050757379</v>
      </c>
      <c r="AA1441" s="8">
        <v>4</v>
      </c>
      <c r="AB1441" s="14">
        <v>2.5824159889108373</v>
      </c>
      <c r="AC1441" s="14">
        <v>1.9174340612493377</v>
      </c>
      <c r="AD1441" s="15">
        <v>14.807507941924268</v>
      </c>
    </row>
    <row r="1442" spans="1:30">
      <c r="A1442" s="2" t="s">
        <v>4218</v>
      </c>
      <c r="B1442" s="2" t="s">
        <v>16727</v>
      </c>
      <c r="C1442" s="2" t="s">
        <v>3458</v>
      </c>
      <c r="D1442" s="4" t="s">
        <v>4219</v>
      </c>
      <c r="E1442" s="16">
        <v>19.956784583924385</v>
      </c>
      <c r="F1442" s="17">
        <v>-2.8112687942625341</v>
      </c>
      <c r="G1442" s="45">
        <v>-1.491221400929271</v>
      </c>
      <c r="H1442" s="17">
        <v>1.5755556468420528E-2</v>
      </c>
      <c r="I1442" s="50">
        <v>3.6481485652232817E-2</v>
      </c>
      <c r="J1442" s="18">
        <v>1</v>
      </c>
      <c r="K1442" s="8">
        <v>251</v>
      </c>
      <c r="L1442" s="14">
        <v>20.225908989022521</v>
      </c>
      <c r="M1442" s="14">
        <v>28.201618943612395</v>
      </c>
      <c r="N1442" s="15">
        <v>24.401612130405507</v>
      </c>
      <c r="O1442" s="8">
        <v>346</v>
      </c>
      <c r="P1442" s="14">
        <v>21.640924793713094</v>
      </c>
      <c r="Q1442" s="14">
        <v>31.06872293866288</v>
      </c>
      <c r="R1442" s="15">
        <v>24.97423334636391</v>
      </c>
      <c r="S1442" s="8">
        <v>251</v>
      </c>
      <c r="T1442" s="12">
        <v>18.003519969037548</v>
      </c>
      <c r="U1442" s="12">
        <v>25.667889346894835</v>
      </c>
      <c r="V1442" s="13">
        <v>23.844603029647999</v>
      </c>
      <c r="W1442" s="8">
        <v>5</v>
      </c>
      <c r="X1442" s="14">
        <v>0.47970792348329194</v>
      </c>
      <c r="Y1442" s="14">
        <v>0.42993302786214682</v>
      </c>
      <c r="Z1442" s="15">
        <v>11.846429512689344</v>
      </c>
      <c r="AA1442" s="8">
        <v>1</v>
      </c>
      <c r="AB1442" s="14">
        <v>0.35747638209667282</v>
      </c>
      <c r="AC1442" s="14">
        <v>0.26542485566526958</v>
      </c>
      <c r="AD1442" s="15">
        <v>3.7018769854810669</v>
      </c>
    </row>
    <row r="1443" spans="1:30">
      <c r="A1443" s="2" t="s">
        <v>2499</v>
      </c>
      <c r="B1443" s="2" t="s">
        <v>16727</v>
      </c>
      <c r="C1443" s="2" t="s">
        <v>2059</v>
      </c>
      <c r="D1443" s="4" t="s">
        <v>2500</v>
      </c>
      <c r="E1443" s="16">
        <v>50.021479001176225</v>
      </c>
      <c r="F1443" s="17">
        <v>-2.8065858487144033</v>
      </c>
      <c r="G1443" s="45">
        <v>-1.4888161895760985</v>
      </c>
      <c r="H1443" s="17">
        <v>9.5207133086383511E-4</v>
      </c>
      <c r="I1443" s="50">
        <v>3.145154816459056E-3</v>
      </c>
      <c r="J1443" s="18">
        <v>1</v>
      </c>
      <c r="K1443" s="8">
        <v>600</v>
      </c>
      <c r="L1443" s="14">
        <v>46.052071847321393</v>
      </c>
      <c r="M1443" s="14">
        <v>64.211847413478537</v>
      </c>
      <c r="N1443" s="15">
        <v>58.330546925272124</v>
      </c>
      <c r="O1443" s="8">
        <v>856</v>
      </c>
      <c r="P1443" s="14">
        <v>50.996113331103324</v>
      </c>
      <c r="Q1443" s="14">
        <v>73.212403403988603</v>
      </c>
      <c r="R1443" s="15">
        <v>61.785964579443664</v>
      </c>
      <c r="S1443" s="8">
        <v>776</v>
      </c>
      <c r="T1443" s="12">
        <v>53.016251825103943</v>
      </c>
      <c r="U1443" s="12">
        <v>75.586068045260575</v>
      </c>
      <c r="V1443" s="13">
        <v>73.718772713174687</v>
      </c>
      <c r="W1443" s="8">
        <v>13</v>
      </c>
      <c r="X1443" s="14">
        <v>1.1879928745751878</v>
      </c>
      <c r="Y1443" s="14">
        <v>1.0647257396459402</v>
      </c>
      <c r="Z1443" s="15">
        <v>30.800716732992296</v>
      </c>
      <c r="AA1443" s="8">
        <v>3</v>
      </c>
      <c r="AB1443" s="14">
        <v>1.0214854962226485</v>
      </c>
      <c r="AC1443" s="14">
        <v>0.75844910035410762</v>
      </c>
      <c r="AD1443" s="15">
        <v>11.105630956443202</v>
      </c>
    </row>
    <row r="1444" spans="1:30">
      <c r="A1444" s="2" t="s">
        <v>12160</v>
      </c>
      <c r="B1444" s="2" t="s">
        <v>18717</v>
      </c>
      <c r="C1444" s="2" t="s">
        <v>11236</v>
      </c>
      <c r="D1444" s="4" t="s">
        <v>12161</v>
      </c>
      <c r="E1444" s="16">
        <v>91.223187755163011</v>
      </c>
      <c r="F1444" s="17">
        <v>-2.8064563959346778</v>
      </c>
      <c r="G1444" s="45">
        <v>-1.4887496442428434</v>
      </c>
      <c r="H1444" s="17">
        <v>5.0840379253167534E-3</v>
      </c>
      <c r="I1444" s="50">
        <v>1.3617317128586923E-2</v>
      </c>
      <c r="J1444" s="18">
        <v>1</v>
      </c>
      <c r="K1444" s="8">
        <v>1939</v>
      </c>
      <c r="L1444" s="14">
        <v>93.3068196043223</v>
      </c>
      <c r="M1444" s="14">
        <v>130.10062354921388</v>
      </c>
      <c r="N1444" s="15">
        <v>188.50488414683775</v>
      </c>
      <c r="O1444" s="8">
        <v>2658</v>
      </c>
      <c r="P1444" s="14">
        <v>99.278668501901649</v>
      </c>
      <c r="Q1444" s="14">
        <v>142.52909590541191</v>
      </c>
      <c r="R1444" s="15">
        <v>191.85408160299212</v>
      </c>
      <c r="S1444" s="8">
        <v>1893</v>
      </c>
      <c r="T1444" s="12">
        <v>81.084075159265126</v>
      </c>
      <c r="U1444" s="12">
        <v>115.60278615307826</v>
      </c>
      <c r="V1444" s="13">
        <v>179.83200611603053</v>
      </c>
      <c r="W1444" s="8">
        <v>21</v>
      </c>
      <c r="X1444" s="14">
        <v>1.2031712133551158</v>
      </c>
      <c r="Y1444" s="14">
        <v>1.0783291612909014</v>
      </c>
      <c r="Z1444" s="15">
        <v>49.755003953295244</v>
      </c>
      <c r="AA1444" s="8">
        <v>25</v>
      </c>
      <c r="AB1444" s="14">
        <v>5.3368944406185213</v>
      </c>
      <c r="AC1444" s="14">
        <v>3.9626238474654603</v>
      </c>
      <c r="AD1444" s="15">
        <v>92.546924637026677</v>
      </c>
    </row>
    <row r="1445" spans="1:30">
      <c r="A1445" s="2" t="s">
        <v>12577</v>
      </c>
      <c r="B1445" s="2" t="s">
        <v>16727</v>
      </c>
      <c r="C1445" s="2" t="s">
        <v>12309</v>
      </c>
      <c r="D1445" s="4" t="s">
        <v>12578</v>
      </c>
      <c r="E1445" s="16">
        <v>115.68300806512174</v>
      </c>
      <c r="F1445" s="17">
        <v>-2.8064225664287021</v>
      </c>
      <c r="G1445" s="45">
        <v>-1.4887322536449579</v>
      </c>
      <c r="H1445" s="17">
        <v>2.0714177460717464E-2</v>
      </c>
      <c r="I1445" s="50">
        <v>4.6391300474741395E-2</v>
      </c>
      <c r="J1445" s="18">
        <v>1</v>
      </c>
      <c r="K1445" s="8">
        <v>1410</v>
      </c>
      <c r="L1445" s="14">
        <v>120.96741295933224</v>
      </c>
      <c r="M1445" s="14">
        <v>168.6686559662285</v>
      </c>
      <c r="N1445" s="15">
        <v>137.07678527438949</v>
      </c>
      <c r="O1445" s="8">
        <v>1746</v>
      </c>
      <c r="P1445" s="14">
        <v>116.26765393249167</v>
      </c>
      <c r="Q1445" s="14">
        <v>166.91927730400539</v>
      </c>
      <c r="R1445" s="15">
        <v>126.02604457442598</v>
      </c>
      <c r="S1445" s="8">
        <v>1438</v>
      </c>
      <c r="T1445" s="12">
        <v>109.81395730354133</v>
      </c>
      <c r="U1445" s="12">
        <v>156.5634114695082</v>
      </c>
      <c r="V1445" s="13">
        <v>136.60772572364073</v>
      </c>
      <c r="W1445" s="8">
        <v>2</v>
      </c>
      <c r="X1445" s="14">
        <v>0.20429222391500848</v>
      </c>
      <c r="Y1445" s="14">
        <v>0.1830946917839068</v>
      </c>
      <c r="Z1445" s="15">
        <v>4.7385718050757379</v>
      </c>
      <c r="AA1445" s="8">
        <v>25</v>
      </c>
      <c r="AB1445" s="14">
        <v>9.5148580939277778</v>
      </c>
      <c r="AC1445" s="14">
        <v>7.0647459880953294</v>
      </c>
      <c r="AD1445" s="15">
        <v>92.546924637026677</v>
      </c>
    </row>
    <row r="1446" spans="1:30">
      <c r="A1446" s="2" t="s">
        <v>8944</v>
      </c>
      <c r="B1446" s="2" t="s">
        <v>18297</v>
      </c>
      <c r="C1446" s="2" t="s">
        <v>8734</v>
      </c>
      <c r="D1446" s="4" t="s">
        <v>8945</v>
      </c>
      <c r="E1446" s="16">
        <v>183.86623790667102</v>
      </c>
      <c r="F1446" s="17">
        <v>-2.7993292951292741</v>
      </c>
      <c r="G1446" s="45">
        <v>-1.4850812062772658</v>
      </c>
      <c r="H1446" s="17">
        <v>1.7845060490111031E-2</v>
      </c>
      <c r="I1446" s="50">
        <v>4.0653583160258411E-2</v>
      </c>
      <c r="J1446" s="18">
        <v>1</v>
      </c>
      <c r="K1446" s="8">
        <v>1633</v>
      </c>
      <c r="L1446" s="14">
        <v>171.07700294042911</v>
      </c>
      <c r="M1446" s="14">
        <v>238.53802810839235</v>
      </c>
      <c r="N1446" s="15">
        <v>158.75630521494898</v>
      </c>
      <c r="O1446" s="8">
        <v>2589</v>
      </c>
      <c r="P1446" s="14">
        <v>210.52461839381289</v>
      </c>
      <c r="Q1446" s="14">
        <v>302.23898021886998</v>
      </c>
      <c r="R1446" s="15">
        <v>186.87367090675193</v>
      </c>
      <c r="S1446" s="8">
        <v>1823</v>
      </c>
      <c r="T1446" s="12">
        <v>169.99709238577105</v>
      </c>
      <c r="U1446" s="12">
        <v>242.36741282572075</v>
      </c>
      <c r="V1446" s="13">
        <v>173.18211682489365</v>
      </c>
      <c r="W1446" s="8">
        <v>46</v>
      </c>
      <c r="X1446" s="14">
        <v>5.7376736237875239</v>
      </c>
      <c r="Y1446" s="14">
        <v>5.142327806569293</v>
      </c>
      <c r="Z1446" s="15">
        <v>108.98715151674196</v>
      </c>
      <c r="AA1446" s="8">
        <v>3</v>
      </c>
      <c r="AB1446" s="14">
        <v>1.3942470364069732</v>
      </c>
      <c r="AC1446" s="14">
        <v>1.0352231278316248</v>
      </c>
      <c r="AD1446" s="15">
        <v>11.105630956443202</v>
      </c>
    </row>
    <row r="1447" spans="1:30">
      <c r="A1447" s="2" t="s">
        <v>5493</v>
      </c>
      <c r="B1447" s="2" t="s">
        <v>17733</v>
      </c>
      <c r="C1447" s="2" t="s">
        <v>4897</v>
      </c>
      <c r="D1447" s="4" t="s">
        <v>5494</v>
      </c>
      <c r="E1447" s="16">
        <v>111.99441284037489</v>
      </c>
      <c r="F1447" s="17">
        <v>-2.7988424565508918</v>
      </c>
      <c r="G1447" s="45">
        <v>-1.4848302816412702</v>
      </c>
      <c r="H1447" s="17">
        <v>2.0315767821998953E-4</v>
      </c>
      <c r="I1447" s="50">
        <v>8.1792791936179273E-4</v>
      </c>
      <c r="J1447" s="18">
        <v>1</v>
      </c>
      <c r="K1447" s="8">
        <v>995</v>
      </c>
      <c r="L1447" s="14">
        <v>117.96709699503798</v>
      </c>
      <c r="M1447" s="14">
        <v>164.48522136354202</v>
      </c>
      <c r="N1447" s="15">
        <v>96.731490317742939</v>
      </c>
      <c r="O1447" s="8">
        <v>1337</v>
      </c>
      <c r="P1447" s="14">
        <v>123.03668134829459</v>
      </c>
      <c r="Q1447" s="14">
        <v>176.63720938641296</v>
      </c>
      <c r="R1447" s="15">
        <v>96.504479722799275</v>
      </c>
      <c r="S1447" s="8">
        <v>900</v>
      </c>
      <c r="T1447" s="12">
        <v>94.979460177792134</v>
      </c>
      <c r="U1447" s="12">
        <v>135.41364567951777</v>
      </c>
      <c r="V1447" s="13">
        <v>85.498576600331475</v>
      </c>
      <c r="W1447" s="8">
        <v>16</v>
      </c>
      <c r="X1447" s="14">
        <v>2.2585533541384568</v>
      </c>
      <c r="Y1447" s="14">
        <v>2.024203967868742</v>
      </c>
      <c r="Z1447" s="15">
        <v>37.908574440605904</v>
      </c>
      <c r="AA1447" s="8">
        <v>7</v>
      </c>
      <c r="AB1447" s="14">
        <v>3.6817040745008218</v>
      </c>
      <c r="AC1447" s="14">
        <v>2.7336512886391073</v>
      </c>
      <c r="AD1447" s="15">
        <v>25.913138898367468</v>
      </c>
    </row>
    <row r="1448" spans="1:30">
      <c r="A1448" s="2" t="s">
        <v>6742</v>
      </c>
      <c r="B1448" s="2" t="s">
        <v>16727</v>
      </c>
      <c r="C1448" s="2" t="s">
        <v>5876</v>
      </c>
      <c r="D1448" s="4" t="s">
        <v>6743</v>
      </c>
      <c r="E1448" s="16">
        <v>26.271925409569423</v>
      </c>
      <c r="F1448" s="17">
        <v>-2.7964317308177269</v>
      </c>
      <c r="G1448" s="17">
        <v>-1.4835871102938363</v>
      </c>
      <c r="H1448" s="17">
        <v>9.4866047398243447E-2</v>
      </c>
      <c r="I1448" s="19">
        <v>0.1736796857811102</v>
      </c>
      <c r="J1448" s="18">
        <v>1</v>
      </c>
      <c r="K1448" s="8">
        <v>121</v>
      </c>
      <c r="L1448" s="14">
        <v>26.383269142933994</v>
      </c>
      <c r="M1448" s="14">
        <v>36.787019226657279</v>
      </c>
      <c r="N1448" s="15">
        <v>11.763326963263212</v>
      </c>
      <c r="O1448" s="8">
        <v>116</v>
      </c>
      <c r="P1448" s="14">
        <v>19.632093624490491</v>
      </c>
      <c r="Q1448" s="14">
        <v>28.184751037182107</v>
      </c>
      <c r="R1448" s="15">
        <v>8.372864358896571</v>
      </c>
      <c r="S1448" s="8">
        <v>169</v>
      </c>
      <c r="T1448" s="12">
        <v>32.800413461283782</v>
      </c>
      <c r="U1448" s="12">
        <v>46.76404307071958</v>
      </c>
      <c r="V1448" s="13">
        <v>16.054732717173355</v>
      </c>
      <c r="W1448" s="8">
        <v>3</v>
      </c>
      <c r="X1448" s="14">
        <v>0.77881992283169754</v>
      </c>
      <c r="Y1448" s="14">
        <v>0.6980089158232502</v>
      </c>
      <c r="Z1448" s="15">
        <v>7.1078577076136069</v>
      </c>
      <c r="AA1448" s="8">
        <v>0</v>
      </c>
      <c r="AB1448" s="14">
        <v>0</v>
      </c>
      <c r="AC1448" s="14">
        <v>0</v>
      </c>
      <c r="AD1448" s="15">
        <v>0</v>
      </c>
    </row>
    <row r="1449" spans="1:30">
      <c r="A1449" s="2" t="s">
        <v>15512</v>
      </c>
      <c r="B1449" s="2" t="s">
        <v>18134</v>
      </c>
      <c r="C1449" s="2" t="s">
        <v>15204</v>
      </c>
      <c r="D1449" s="4" t="s">
        <v>15513</v>
      </c>
      <c r="E1449" s="16">
        <v>52.969126977377158</v>
      </c>
      <c r="F1449" s="17">
        <v>-2.795885093045122</v>
      </c>
      <c r="G1449" s="45">
        <v>-1.4833050691895677</v>
      </c>
      <c r="H1449" s="17">
        <v>1.0971801625587752E-3</v>
      </c>
      <c r="I1449" s="50">
        <v>3.5665840917797529E-3</v>
      </c>
      <c r="J1449" s="18">
        <v>1</v>
      </c>
      <c r="K1449" s="8">
        <v>499</v>
      </c>
      <c r="L1449" s="14">
        <v>53.659177310406093</v>
      </c>
      <c r="M1449" s="14">
        <v>74.818673027606593</v>
      </c>
      <c r="N1449" s="15">
        <v>48.511571526184653</v>
      </c>
      <c r="O1449" s="8">
        <v>644</v>
      </c>
      <c r="P1449" s="14">
        <v>53.752011548424036</v>
      </c>
      <c r="Q1449" s="14">
        <v>77.16889967100424</v>
      </c>
      <c r="R1449" s="15">
        <v>46.483833164908553</v>
      </c>
      <c r="S1449" s="8">
        <v>538</v>
      </c>
      <c r="T1449" s="12">
        <v>51.496192073301344</v>
      </c>
      <c r="U1449" s="12">
        <v>73.418895982406269</v>
      </c>
      <c r="V1449" s="13">
        <v>51.109149123309258</v>
      </c>
      <c r="W1449" s="8">
        <v>6</v>
      </c>
      <c r="X1449" s="14">
        <v>0.76818756893638429</v>
      </c>
      <c r="Y1449" s="14">
        <v>0.68847978386661879</v>
      </c>
      <c r="Z1449" s="15">
        <v>14.215715415227214</v>
      </c>
      <c r="AA1449" s="8">
        <v>6</v>
      </c>
      <c r="AB1449" s="14">
        <v>2.8622511685965679</v>
      </c>
      <c r="AC1449" s="14">
        <v>2.1252106190809639</v>
      </c>
      <c r="AD1449" s="15">
        <v>22.211261912886403</v>
      </c>
    </row>
    <row r="1450" spans="1:30">
      <c r="A1450" s="2" t="s">
        <v>9356</v>
      </c>
      <c r="B1450" s="2" t="s">
        <v>16727</v>
      </c>
      <c r="C1450" s="2" t="s">
        <v>8734</v>
      </c>
      <c r="D1450" s="4" t="s">
        <v>9357</v>
      </c>
      <c r="E1450" s="16">
        <v>66.514014105611409</v>
      </c>
      <c r="F1450" s="17">
        <v>-2.7955285627273327</v>
      </c>
      <c r="G1450" s="45">
        <v>-1.4831210854767665</v>
      </c>
      <c r="H1450" s="17">
        <v>1.2606232366134673E-3</v>
      </c>
      <c r="I1450" s="50">
        <v>4.0124772584570036E-3</v>
      </c>
      <c r="J1450" s="18">
        <v>1</v>
      </c>
      <c r="K1450" s="8">
        <v>611</v>
      </c>
      <c r="L1450" s="14">
        <v>66.785622587001086</v>
      </c>
      <c r="M1450" s="14">
        <v>93.121287163546256</v>
      </c>
      <c r="N1450" s="15">
        <v>59.399940285568782</v>
      </c>
      <c r="O1450" s="8">
        <v>801</v>
      </c>
      <c r="P1450" s="14">
        <v>67.957856880696227</v>
      </c>
      <c r="Q1450" s="14">
        <v>97.563475085178823</v>
      </c>
      <c r="R1450" s="15">
        <v>57.81607199548408</v>
      </c>
      <c r="S1450" s="8">
        <v>666</v>
      </c>
      <c r="T1450" s="12">
        <v>64.7985628491369</v>
      </c>
      <c r="U1450" s="12">
        <v>92.384286179030582</v>
      </c>
      <c r="V1450" s="13">
        <v>63.268946684245293</v>
      </c>
      <c r="W1450" s="8">
        <v>1</v>
      </c>
      <c r="X1450" s="14">
        <v>0.1301410567784681</v>
      </c>
      <c r="Y1450" s="14">
        <v>0.11663751180856854</v>
      </c>
      <c r="Z1450" s="15">
        <v>2.369285902537869</v>
      </c>
      <c r="AA1450" s="8">
        <v>12</v>
      </c>
      <c r="AB1450" s="14">
        <v>5.8188349862882527</v>
      </c>
      <c r="AC1450" s="14">
        <v>4.3204628717482905</v>
      </c>
      <c r="AD1450" s="15">
        <v>44.422523825772807</v>
      </c>
    </row>
    <row r="1451" spans="1:30">
      <c r="A1451" s="2" t="s">
        <v>4402</v>
      </c>
      <c r="B1451" s="2" t="s">
        <v>17953</v>
      </c>
      <c r="C1451" s="2" t="s">
        <v>3458</v>
      </c>
      <c r="D1451" s="4" t="s">
        <v>4403</v>
      </c>
      <c r="E1451" s="16">
        <v>36.412351944608353</v>
      </c>
      <c r="F1451" s="17">
        <v>-2.794306489151793</v>
      </c>
      <c r="G1451" s="45">
        <v>-1.4824902691829906</v>
      </c>
      <c r="H1451" s="17">
        <v>4.1528194560240816E-3</v>
      </c>
      <c r="I1451" s="50">
        <v>1.1401451637908722E-2</v>
      </c>
      <c r="J1451" s="18">
        <v>1</v>
      </c>
      <c r="K1451" s="8">
        <v>389</v>
      </c>
      <c r="L1451" s="14">
        <v>38.360991480978576</v>
      </c>
      <c r="M1451" s="14">
        <v>53.487932959298981</v>
      </c>
      <c r="N1451" s="15">
        <v>37.817637923218093</v>
      </c>
      <c r="O1451" s="8">
        <v>520</v>
      </c>
      <c r="P1451" s="14">
        <v>39.802372104695252</v>
      </c>
      <c r="Q1451" s="14">
        <v>57.142145403212545</v>
      </c>
      <c r="R1451" s="15">
        <v>37.53352988470877</v>
      </c>
      <c r="S1451" s="8">
        <v>354</v>
      </c>
      <c r="T1451" s="12">
        <v>31.073692248151225</v>
      </c>
      <c r="U1451" s="12">
        <v>44.302230652489911</v>
      </c>
      <c r="V1451" s="13">
        <v>33.629440129463717</v>
      </c>
      <c r="W1451" s="8">
        <v>8</v>
      </c>
      <c r="X1451" s="14">
        <v>0.93929664141204205</v>
      </c>
      <c r="Y1451" s="14">
        <v>0.84183443577639772</v>
      </c>
      <c r="Z1451" s="15">
        <v>18.954287220302952</v>
      </c>
      <c r="AA1451" s="8">
        <v>1</v>
      </c>
      <c r="AB1451" s="14">
        <v>0.43747500907605341</v>
      </c>
      <c r="AC1451" s="14">
        <v>0.32482353228519684</v>
      </c>
      <c r="AD1451" s="15">
        <v>3.7018769854810669</v>
      </c>
    </row>
    <row r="1452" spans="1:30">
      <c r="A1452" s="2" t="s">
        <v>4226</v>
      </c>
      <c r="B1452" s="2" t="s">
        <v>17694</v>
      </c>
      <c r="C1452" s="2" t="s">
        <v>3458</v>
      </c>
      <c r="D1452" s="4" t="s">
        <v>4227</v>
      </c>
      <c r="E1452" s="16">
        <v>41.322083104236945</v>
      </c>
      <c r="F1452" s="17">
        <v>-2.7920303228776175</v>
      </c>
      <c r="G1452" s="45">
        <v>-1.4813146100388288</v>
      </c>
      <c r="H1452" s="17">
        <v>2.4264032338439101E-3</v>
      </c>
      <c r="I1452" s="50">
        <v>7.1061995657852204E-3</v>
      </c>
      <c r="J1452" s="18">
        <v>1</v>
      </c>
      <c r="K1452" s="8">
        <v>436</v>
      </c>
      <c r="L1452" s="14">
        <v>39.193094222966657</v>
      </c>
      <c r="M1452" s="14">
        <v>54.648159897144851</v>
      </c>
      <c r="N1452" s="15">
        <v>42.386864099031079</v>
      </c>
      <c r="O1452" s="8">
        <v>762</v>
      </c>
      <c r="P1452" s="14">
        <v>53.167155219121049</v>
      </c>
      <c r="Q1452" s="14">
        <v>76.32925259366138</v>
      </c>
      <c r="R1452" s="15">
        <v>55.001057254130927</v>
      </c>
      <c r="S1452" s="8">
        <v>395</v>
      </c>
      <c r="T1452" s="12">
        <v>31.605999870623119</v>
      </c>
      <c r="U1452" s="12">
        <v>45.061149640310923</v>
      </c>
      <c r="V1452" s="13">
        <v>37.524375285701034</v>
      </c>
      <c r="W1452" s="8">
        <v>4</v>
      </c>
      <c r="X1452" s="14">
        <v>0.42811023813287796</v>
      </c>
      <c r="Y1452" s="14">
        <v>0.3836891615271884</v>
      </c>
      <c r="Z1452" s="15">
        <v>9.4771436101514759</v>
      </c>
      <c r="AA1452" s="8">
        <v>7</v>
      </c>
      <c r="AB1452" s="14">
        <v>2.791477483020238</v>
      </c>
      <c r="AC1452" s="14">
        <v>2.07266142640754</v>
      </c>
      <c r="AD1452" s="15">
        <v>25.913138898367468</v>
      </c>
    </row>
    <row r="1453" spans="1:30">
      <c r="A1453" s="2" t="s">
        <v>16357</v>
      </c>
      <c r="B1453" s="2" t="s">
        <v>16727</v>
      </c>
      <c r="C1453" s="2" t="s">
        <v>15837</v>
      </c>
      <c r="D1453" s="4" t="s">
        <v>16358</v>
      </c>
      <c r="E1453" s="16">
        <v>39.290246223718235</v>
      </c>
      <c r="F1453" s="17">
        <v>-2.7902480881689744</v>
      </c>
      <c r="G1453" s="45">
        <v>-1.4803934015021374</v>
      </c>
      <c r="H1453" s="17">
        <v>4.4668955432847213E-3</v>
      </c>
      <c r="I1453" s="50">
        <v>1.2171560470558172E-2</v>
      </c>
      <c r="J1453" s="18">
        <v>1</v>
      </c>
      <c r="K1453" s="8">
        <v>362</v>
      </c>
      <c r="L1453" s="14">
        <v>38.663186037196645</v>
      </c>
      <c r="M1453" s="14">
        <v>53.909292302205223</v>
      </c>
      <c r="N1453" s="15">
        <v>35.192763311580848</v>
      </c>
      <c r="O1453" s="8">
        <v>530</v>
      </c>
      <c r="P1453" s="14">
        <v>43.936992701098902</v>
      </c>
      <c r="Q1453" s="14">
        <v>63.077999946890472</v>
      </c>
      <c r="R1453" s="15">
        <v>38.255328536337785</v>
      </c>
      <c r="S1453" s="8">
        <v>371</v>
      </c>
      <c r="T1453" s="12">
        <v>35.27055993285915</v>
      </c>
      <c r="U1453" s="12">
        <v>50.285768067390265</v>
      </c>
      <c r="V1453" s="13">
        <v>35.244413243025527</v>
      </c>
      <c r="W1453" s="8">
        <v>5</v>
      </c>
      <c r="X1453" s="14">
        <v>0.63581626468463437</v>
      </c>
      <c r="Y1453" s="14">
        <v>0.56984343692915052</v>
      </c>
      <c r="Z1453" s="15">
        <v>11.846429512689344</v>
      </c>
      <c r="AA1453" s="8">
        <v>4</v>
      </c>
      <c r="AB1453" s="14">
        <v>1.895230717285411</v>
      </c>
      <c r="AC1453" s="14">
        <v>1.4072016076626492</v>
      </c>
      <c r="AD1453" s="15">
        <v>14.807507941924268</v>
      </c>
    </row>
    <row r="1454" spans="1:30">
      <c r="A1454" s="2" t="s">
        <v>778</v>
      </c>
      <c r="B1454" s="2" t="s">
        <v>16738</v>
      </c>
      <c r="C1454" s="2" t="s">
        <v>30</v>
      </c>
      <c r="D1454" s="4" t="s">
        <v>779</v>
      </c>
      <c r="E1454" s="16">
        <v>68.581127817609641</v>
      </c>
      <c r="F1454" s="17">
        <v>-2.7899118930785933</v>
      </c>
      <c r="G1454" s="45">
        <v>-1.4802195616868341</v>
      </c>
      <c r="H1454" s="17">
        <v>1.5042403272571558E-3</v>
      </c>
      <c r="I1454" s="50">
        <v>4.6747505958517205E-3</v>
      </c>
      <c r="J1454" s="18">
        <v>1</v>
      </c>
      <c r="K1454" s="8">
        <v>667</v>
      </c>
      <c r="L1454" s="14">
        <v>74.721294542507039</v>
      </c>
      <c r="M1454" s="14">
        <v>104.18624333793406</v>
      </c>
      <c r="N1454" s="15">
        <v>64.84412466526085</v>
      </c>
      <c r="O1454" s="8">
        <v>852</v>
      </c>
      <c r="P1454" s="14">
        <v>74.083849026376171</v>
      </c>
      <c r="Q1454" s="14">
        <v>106.35823568403488</v>
      </c>
      <c r="R1454" s="15">
        <v>61.497245118792058</v>
      </c>
      <c r="S1454" s="8">
        <v>571</v>
      </c>
      <c r="T1454" s="12">
        <v>56.938239883945705</v>
      </c>
      <c r="U1454" s="12">
        <v>81.177705441021175</v>
      </c>
      <c r="V1454" s="13">
        <v>54.244096931988082</v>
      </c>
      <c r="W1454" s="8">
        <v>15</v>
      </c>
      <c r="X1454" s="14">
        <v>2.0007018462076496</v>
      </c>
      <c r="Y1454" s="14">
        <v>1.7931073482037272</v>
      </c>
      <c r="Z1454" s="15">
        <v>35.539288538068035</v>
      </c>
      <c r="AA1454" s="8">
        <v>0</v>
      </c>
      <c r="AB1454" s="14">
        <v>0</v>
      </c>
      <c r="AC1454" s="14">
        <v>0</v>
      </c>
      <c r="AD1454" s="15">
        <v>0</v>
      </c>
    </row>
    <row r="1455" spans="1:30">
      <c r="A1455" s="2" t="s">
        <v>2799</v>
      </c>
      <c r="B1455" s="2" t="s">
        <v>19453</v>
      </c>
      <c r="C1455" s="2" t="s">
        <v>2059</v>
      </c>
      <c r="D1455" s="4" t="s">
        <v>2800</v>
      </c>
      <c r="E1455" s="16">
        <v>241.11952749893786</v>
      </c>
      <c r="F1455" s="17">
        <v>-2.7881584785807836</v>
      </c>
      <c r="G1455" s="17">
        <v>-1.4793125661434352</v>
      </c>
      <c r="H1455" s="17">
        <v>2.8091060091390951E-2</v>
      </c>
      <c r="I1455" s="19">
        <v>6.0837210140783832E-2</v>
      </c>
      <c r="J1455" s="18">
        <v>1</v>
      </c>
      <c r="K1455" s="8">
        <v>1459</v>
      </c>
      <c r="L1455" s="14">
        <v>242.5812123549851</v>
      </c>
      <c r="M1455" s="14">
        <v>338.23858880349042</v>
      </c>
      <c r="N1455" s="15">
        <v>141.84044660662005</v>
      </c>
      <c r="O1455" s="8">
        <v>2058</v>
      </c>
      <c r="P1455" s="14">
        <v>265.59055746267887</v>
      </c>
      <c r="Q1455" s="14">
        <v>381.29421563953474</v>
      </c>
      <c r="R1455" s="15">
        <v>148.54616250525123</v>
      </c>
      <c r="S1455" s="8">
        <v>1454</v>
      </c>
      <c r="T1455" s="12">
        <v>215.18681267914965</v>
      </c>
      <c r="U1455" s="12">
        <v>306.79507708817653</v>
      </c>
      <c r="V1455" s="13">
        <v>138.12770041875774</v>
      </c>
      <c r="W1455" s="8">
        <v>2</v>
      </c>
      <c r="X1455" s="14">
        <v>0.39591725188805732</v>
      </c>
      <c r="Y1455" s="14">
        <v>0.35483654647831014</v>
      </c>
      <c r="Z1455" s="15">
        <v>4.7385718050757379</v>
      </c>
      <c r="AA1455" s="8">
        <v>27</v>
      </c>
      <c r="AB1455" s="14">
        <v>19.914924357755012</v>
      </c>
      <c r="AC1455" s="14">
        <v>14.786755679463065</v>
      </c>
      <c r="AD1455" s="15">
        <v>99.950678607988806</v>
      </c>
    </row>
    <row r="1456" spans="1:30">
      <c r="A1456" s="2" t="s">
        <v>6236</v>
      </c>
      <c r="B1456" s="2" t="s">
        <v>17847</v>
      </c>
      <c r="C1456" s="2" t="s">
        <v>5876</v>
      </c>
      <c r="D1456" s="4" t="s">
        <v>6237</v>
      </c>
      <c r="E1456" s="16">
        <v>48.152389037402877</v>
      </c>
      <c r="F1456" s="17">
        <v>-2.787992382132225</v>
      </c>
      <c r="G1456" s="45">
        <v>-1.479226619213841</v>
      </c>
      <c r="H1456" s="17">
        <v>2.169862311388604E-4</v>
      </c>
      <c r="I1456" s="50">
        <v>8.6690522052506854E-4</v>
      </c>
      <c r="J1456" s="18">
        <v>1</v>
      </c>
      <c r="K1456" s="8">
        <v>704</v>
      </c>
      <c r="L1456" s="14">
        <v>46.186640108627813</v>
      </c>
      <c r="M1456" s="14">
        <v>64.399480158653446</v>
      </c>
      <c r="N1456" s="15">
        <v>68.441175058985962</v>
      </c>
      <c r="O1456" s="8">
        <v>986</v>
      </c>
      <c r="P1456" s="14">
        <v>50.209513782988957</v>
      </c>
      <c r="Q1456" s="14">
        <v>72.083124334032107</v>
      </c>
      <c r="R1456" s="15">
        <v>71.169347050620857</v>
      </c>
      <c r="S1456" s="8">
        <v>823</v>
      </c>
      <c r="T1456" s="12">
        <v>48.061013220591867</v>
      </c>
      <c r="U1456" s="12">
        <v>68.521309797605667</v>
      </c>
      <c r="V1456" s="13">
        <v>78.183698380080898</v>
      </c>
      <c r="W1456" s="8">
        <v>12</v>
      </c>
      <c r="X1456" s="14">
        <v>0.93734079208062715</v>
      </c>
      <c r="Y1456" s="14">
        <v>0.84008152700851357</v>
      </c>
      <c r="Z1456" s="15">
        <v>28.431430830454428</v>
      </c>
      <c r="AA1456" s="8">
        <v>6</v>
      </c>
      <c r="AB1456" s="14">
        <v>1.7462563090032157</v>
      </c>
      <c r="AC1456" s="14">
        <v>1.2965886754622016</v>
      </c>
      <c r="AD1456" s="15">
        <v>22.211261912886403</v>
      </c>
    </row>
    <row r="1457" spans="1:30">
      <c r="A1457" s="2" t="s">
        <v>10461</v>
      </c>
      <c r="B1457" s="2" t="s">
        <v>18258</v>
      </c>
      <c r="C1457" s="2" t="s">
        <v>9981</v>
      </c>
      <c r="D1457" s="4" t="s">
        <v>10462</v>
      </c>
      <c r="E1457" s="16">
        <v>7.4527032766754386</v>
      </c>
      <c r="F1457" s="17">
        <v>-2.7850848995346746</v>
      </c>
      <c r="G1457" s="17">
        <v>-1.477721306836671</v>
      </c>
      <c r="H1457" s="17">
        <v>0.1632471183450398</v>
      </c>
      <c r="I1457" s="19">
        <v>0.27615225659584941</v>
      </c>
      <c r="J1457" s="18">
        <v>1</v>
      </c>
      <c r="K1457" s="8">
        <v>63</v>
      </c>
      <c r="L1457" s="14">
        <v>5.7660404554805238</v>
      </c>
      <c r="M1457" s="14">
        <v>8.0397709604632066</v>
      </c>
      <c r="N1457" s="15">
        <v>6.1247074271535729</v>
      </c>
      <c r="O1457" s="8">
        <v>112</v>
      </c>
      <c r="P1457" s="14">
        <v>7.9564721713558741</v>
      </c>
      <c r="Q1457" s="14">
        <v>11.422683264111267</v>
      </c>
      <c r="R1457" s="15">
        <v>8.0841448982449648</v>
      </c>
      <c r="S1457" s="8">
        <v>106</v>
      </c>
      <c r="T1457" s="12">
        <v>8.6355972031899153</v>
      </c>
      <c r="U1457" s="12">
        <v>12.311900885884533</v>
      </c>
      <c r="V1457" s="13">
        <v>10.069832355150151</v>
      </c>
      <c r="W1457" s="8">
        <v>2</v>
      </c>
      <c r="X1457" s="14">
        <v>0.21794137758253265</v>
      </c>
      <c r="Y1457" s="14">
        <v>0.19532759784354328</v>
      </c>
      <c r="Z1457" s="15">
        <v>4.7385718050757379</v>
      </c>
      <c r="AA1457" s="8">
        <v>0</v>
      </c>
      <c r="AB1457" s="14">
        <v>0</v>
      </c>
      <c r="AC1457" s="14">
        <v>0</v>
      </c>
      <c r="AD1457" s="15">
        <v>0</v>
      </c>
    </row>
    <row r="1458" spans="1:30">
      <c r="A1458" s="2" t="s">
        <v>5591</v>
      </c>
      <c r="B1458" s="2" t="s">
        <v>18661</v>
      </c>
      <c r="C1458" s="2" t="s">
        <v>4897</v>
      </c>
      <c r="D1458" s="4" t="s">
        <v>5592</v>
      </c>
      <c r="E1458" s="16">
        <v>198.74860707235084</v>
      </c>
      <c r="F1458" s="17">
        <v>-2.783420614156801</v>
      </c>
      <c r="G1458" s="45">
        <v>-1.4768589367350806</v>
      </c>
      <c r="H1458" s="17">
        <v>1.0336188592356965E-3</v>
      </c>
      <c r="I1458" s="50">
        <v>3.377082307330422E-3</v>
      </c>
      <c r="J1458" s="18">
        <v>1</v>
      </c>
      <c r="K1458" s="8">
        <v>1217</v>
      </c>
      <c r="L1458" s="14">
        <v>227.56305613627151</v>
      </c>
      <c r="M1458" s="14">
        <v>317.29830279974766</v>
      </c>
      <c r="N1458" s="15">
        <v>118.31379268009363</v>
      </c>
      <c r="O1458" s="8">
        <v>1468</v>
      </c>
      <c r="P1458" s="14">
        <v>213.06034442794791</v>
      </c>
      <c r="Q1458" s="14">
        <v>305.87938701080992</v>
      </c>
      <c r="R1458" s="15">
        <v>105.96004205913937</v>
      </c>
      <c r="S1458" s="8">
        <v>935</v>
      </c>
      <c r="T1458" s="12">
        <v>155.622420652833</v>
      </c>
      <c r="U1458" s="12">
        <v>221.87322701797086</v>
      </c>
      <c r="V1458" s="13">
        <v>88.823521245899926</v>
      </c>
      <c r="W1458" s="8">
        <v>17</v>
      </c>
      <c r="X1458" s="14">
        <v>3.7847104657488919</v>
      </c>
      <c r="Y1458" s="14">
        <v>3.3920057402963679</v>
      </c>
      <c r="Z1458" s="15">
        <v>40.277860343143772</v>
      </c>
      <c r="AA1458" s="8">
        <v>9</v>
      </c>
      <c r="AB1458" s="14">
        <v>7.4656343536984666</v>
      </c>
      <c r="AC1458" s="14">
        <v>5.5432051459114753</v>
      </c>
      <c r="AD1458" s="15">
        <v>33.3168928693296</v>
      </c>
    </row>
    <row r="1459" spans="1:30" s="65" customFormat="1">
      <c r="A1459" s="53" t="s">
        <v>13386</v>
      </c>
      <c r="B1459" s="53" t="s">
        <v>19777</v>
      </c>
      <c r="C1459" s="53" t="s">
        <v>13236</v>
      </c>
      <c r="D1459" s="54" t="s">
        <v>13387</v>
      </c>
      <c r="E1459" s="55">
        <v>81.009358144531987</v>
      </c>
      <c r="F1459" s="56">
        <v>-2.7824823327326595</v>
      </c>
      <c r="G1459" s="57">
        <v>-1.4763725272581973</v>
      </c>
      <c r="H1459" s="56">
        <v>8.5200055516831963E-4</v>
      </c>
      <c r="I1459" s="58">
        <v>2.8662219055049926E-3</v>
      </c>
      <c r="J1459" s="59">
        <v>1</v>
      </c>
      <c r="K1459" s="60">
        <v>1029</v>
      </c>
      <c r="L1459" s="61">
        <v>87.921366701160991</v>
      </c>
      <c r="M1459" s="61">
        <v>122.59151774357829</v>
      </c>
      <c r="N1459" s="62">
        <v>100.0368879768417</v>
      </c>
      <c r="O1459" s="60">
        <v>1325</v>
      </c>
      <c r="P1459" s="61">
        <v>87.873985402197803</v>
      </c>
      <c r="Q1459" s="61">
        <v>126.15599989378094</v>
      </c>
      <c r="R1459" s="62">
        <v>95.638321340844456</v>
      </c>
      <c r="S1459" s="60">
        <v>884</v>
      </c>
      <c r="T1459" s="63">
        <v>67.232722330237181</v>
      </c>
      <c r="U1459" s="63">
        <v>95.854703981828564</v>
      </c>
      <c r="V1459" s="64">
        <v>83.978601905214475</v>
      </c>
      <c r="W1459" s="60">
        <v>7</v>
      </c>
      <c r="X1459" s="61">
        <v>0.71211421644679052</v>
      </c>
      <c r="Y1459" s="61">
        <v>0.6382246493606486</v>
      </c>
      <c r="Z1459" s="62">
        <v>16.58500131776508</v>
      </c>
      <c r="AA1459" s="60">
        <v>16</v>
      </c>
      <c r="AB1459" s="61">
        <v>6.0647382953133153</v>
      </c>
      <c r="AC1459" s="61">
        <v>4.5030451445204775</v>
      </c>
      <c r="AD1459" s="62">
        <v>59.230031767697071</v>
      </c>
    </row>
    <row r="1460" spans="1:30">
      <c r="A1460" s="2" t="s">
        <v>14557</v>
      </c>
      <c r="B1460" s="2" t="s">
        <v>16727</v>
      </c>
      <c r="C1460" s="2" t="s">
        <v>14555</v>
      </c>
      <c r="D1460" s="4" t="s">
        <v>14558</v>
      </c>
      <c r="E1460" s="16">
        <v>0.36445867047981473</v>
      </c>
      <c r="F1460" s="17">
        <v>-2.7821423981200679</v>
      </c>
      <c r="G1460" s="17">
        <v>-1.4761962630879635</v>
      </c>
      <c r="H1460" s="17">
        <v>0.87019269951368838</v>
      </c>
      <c r="I1460" s="19">
        <v>0.99981043582698126</v>
      </c>
      <c r="J1460" s="18">
        <v>1</v>
      </c>
      <c r="K1460" s="8">
        <v>2</v>
      </c>
      <c r="L1460" s="14">
        <v>0.787682312221893</v>
      </c>
      <c r="M1460" s="14">
        <v>1.0982901401347058</v>
      </c>
      <c r="N1460" s="15">
        <v>0.19443515641757375</v>
      </c>
      <c r="O1460" s="8">
        <v>1</v>
      </c>
      <c r="P1460" s="14">
        <v>0.3056936992175513</v>
      </c>
      <c r="Q1460" s="14">
        <v>0.43886816000784634</v>
      </c>
      <c r="R1460" s="15">
        <v>7.217986516290148E-2</v>
      </c>
      <c r="S1460" s="8">
        <v>0</v>
      </c>
      <c r="T1460" s="12">
        <v>0</v>
      </c>
      <c r="U1460" s="12">
        <v>0</v>
      </c>
      <c r="V1460" s="13">
        <v>0</v>
      </c>
      <c r="W1460" s="8">
        <v>0</v>
      </c>
      <c r="X1460" s="14">
        <v>0</v>
      </c>
      <c r="Y1460" s="14">
        <v>0</v>
      </c>
      <c r="Z1460" s="15">
        <v>0</v>
      </c>
      <c r="AA1460" s="8">
        <v>0</v>
      </c>
      <c r="AB1460" s="14">
        <v>0</v>
      </c>
      <c r="AC1460" s="14">
        <v>0</v>
      </c>
      <c r="AD1460" s="15">
        <v>0</v>
      </c>
    </row>
    <row r="1461" spans="1:30">
      <c r="A1461" s="2" t="s">
        <v>14344</v>
      </c>
      <c r="B1461" s="2" t="s">
        <v>16727</v>
      </c>
      <c r="C1461" s="2" t="s">
        <v>13236</v>
      </c>
      <c r="D1461" s="4" t="s">
        <v>14345</v>
      </c>
      <c r="E1461" s="16">
        <v>16.975512349726582</v>
      </c>
      <c r="F1461" s="17">
        <v>-2.7820428723491695</v>
      </c>
      <c r="G1461" s="17">
        <v>-1.4761446525361392</v>
      </c>
      <c r="H1461" s="17">
        <v>5.1459384530692986E-2</v>
      </c>
      <c r="I1461" s="19">
        <v>0.10306710262236804</v>
      </c>
      <c r="J1461" s="18">
        <v>1</v>
      </c>
      <c r="K1461" s="8">
        <v>186</v>
      </c>
      <c r="L1461" s="14">
        <v>18.738149969403306</v>
      </c>
      <c r="M1461" s="14">
        <v>26.127189904403554</v>
      </c>
      <c r="N1461" s="15">
        <v>18.082469546834357</v>
      </c>
      <c r="O1461" s="8">
        <v>266</v>
      </c>
      <c r="P1461" s="14">
        <v>20.799878239326912</v>
      </c>
      <c r="Q1461" s="14">
        <v>29.861277202132602</v>
      </c>
      <c r="R1461" s="15">
        <v>19.199844133331794</v>
      </c>
      <c r="S1461" s="8">
        <v>127</v>
      </c>
      <c r="T1461" s="12">
        <v>11.388508840449521</v>
      </c>
      <c r="U1461" s="12">
        <v>16.236768434479597</v>
      </c>
      <c r="V1461" s="13">
        <v>12.06479914249122</v>
      </c>
      <c r="W1461" s="8">
        <v>0</v>
      </c>
      <c r="X1461" s="14">
        <v>0</v>
      </c>
      <c r="Y1461" s="14">
        <v>0</v>
      </c>
      <c r="Z1461" s="15">
        <v>0</v>
      </c>
      <c r="AA1461" s="8">
        <v>4</v>
      </c>
      <c r="AB1461" s="14">
        <v>1.7876676629870383</v>
      </c>
      <c r="AC1461" s="14">
        <v>1.3273364484747612</v>
      </c>
      <c r="AD1461" s="15">
        <v>14.807507941924268</v>
      </c>
    </row>
    <row r="1462" spans="1:30">
      <c r="A1462" s="2" t="s">
        <v>16259</v>
      </c>
      <c r="B1462" s="2" t="s">
        <v>16727</v>
      </c>
      <c r="C1462" s="2" t="s">
        <v>15837</v>
      </c>
      <c r="D1462" s="4" t="s">
        <v>16260</v>
      </c>
      <c r="E1462" s="16">
        <v>0.2694079878180366</v>
      </c>
      <c r="F1462" s="17">
        <v>-2.7818563915593648</v>
      </c>
      <c r="G1462" s="17">
        <v>-1.4760479452098518</v>
      </c>
      <c r="H1462" s="17">
        <v>0.8701865524149146</v>
      </c>
      <c r="I1462" s="19">
        <v>0.99981043582698126</v>
      </c>
      <c r="J1462" s="18">
        <v>1</v>
      </c>
      <c r="K1462" s="8">
        <v>1</v>
      </c>
      <c r="L1462" s="14">
        <v>0.31665620591834892</v>
      </c>
      <c r="M1462" s="14">
        <v>0.44152367442601237</v>
      </c>
      <c r="N1462" s="15">
        <v>9.7217578208786876E-2</v>
      </c>
      <c r="O1462" s="8">
        <v>2</v>
      </c>
      <c r="P1462" s="14">
        <v>0.49156775753576087</v>
      </c>
      <c r="Q1462" s="14">
        <v>0.70571764423372274</v>
      </c>
      <c r="R1462" s="15">
        <v>0.14435973032580296</v>
      </c>
      <c r="S1462" s="8">
        <v>0</v>
      </c>
      <c r="T1462" s="12">
        <v>0</v>
      </c>
      <c r="U1462" s="12">
        <v>0</v>
      </c>
      <c r="V1462" s="13">
        <v>0</v>
      </c>
      <c r="W1462" s="8">
        <v>0</v>
      </c>
      <c r="X1462" s="14">
        <v>0</v>
      </c>
      <c r="Y1462" s="14">
        <v>0</v>
      </c>
      <c r="Z1462" s="15">
        <v>0</v>
      </c>
      <c r="AA1462" s="8">
        <v>0</v>
      </c>
      <c r="AB1462" s="14">
        <v>0</v>
      </c>
      <c r="AC1462" s="14">
        <v>0</v>
      </c>
      <c r="AD1462" s="15">
        <v>0</v>
      </c>
    </row>
    <row r="1463" spans="1:30">
      <c r="A1463" s="2" t="s">
        <v>15203</v>
      </c>
      <c r="B1463" s="2" t="s">
        <v>16727</v>
      </c>
      <c r="C1463" s="2" t="s">
        <v>15204</v>
      </c>
      <c r="D1463" s="4" t="s">
        <v>15205</v>
      </c>
      <c r="E1463" s="16">
        <v>0.11382630483182439</v>
      </c>
      <c r="F1463" s="17">
        <v>-2.7818563915593648</v>
      </c>
      <c r="G1463" s="17">
        <v>-1.4760479452098518</v>
      </c>
      <c r="H1463" s="17">
        <v>0.87019158717056766</v>
      </c>
      <c r="I1463" s="19">
        <v>0.99981043582698126</v>
      </c>
      <c r="J1463" s="18">
        <v>1</v>
      </c>
      <c r="K1463" s="8">
        <v>1</v>
      </c>
      <c r="L1463" s="14">
        <v>0.13378892776592663</v>
      </c>
      <c r="M1463" s="14">
        <v>0.18654609598890973</v>
      </c>
      <c r="N1463" s="15">
        <v>9.7217578208786876E-2</v>
      </c>
      <c r="O1463" s="8">
        <v>2</v>
      </c>
      <c r="P1463" s="14">
        <v>0.20768998672954653</v>
      </c>
      <c r="Q1463" s="14">
        <v>0.29816945053611643</v>
      </c>
      <c r="R1463" s="15">
        <v>0.14435973032580296</v>
      </c>
      <c r="S1463" s="8">
        <v>0</v>
      </c>
      <c r="T1463" s="12">
        <v>0</v>
      </c>
      <c r="U1463" s="12">
        <v>0</v>
      </c>
      <c r="V1463" s="13">
        <v>0</v>
      </c>
      <c r="W1463" s="8">
        <v>0</v>
      </c>
      <c r="X1463" s="14">
        <v>0</v>
      </c>
      <c r="Y1463" s="14">
        <v>0</v>
      </c>
      <c r="Z1463" s="15">
        <v>0</v>
      </c>
      <c r="AA1463" s="8">
        <v>0</v>
      </c>
      <c r="AB1463" s="14">
        <v>0</v>
      </c>
      <c r="AC1463" s="14">
        <v>0</v>
      </c>
      <c r="AD1463" s="15">
        <v>0</v>
      </c>
    </row>
    <row r="1464" spans="1:30">
      <c r="A1464" s="2" t="s">
        <v>9182</v>
      </c>
      <c r="B1464" s="2" t="s">
        <v>17012</v>
      </c>
      <c r="C1464" s="2" t="s">
        <v>8734</v>
      </c>
      <c r="D1464" s="4" t="s">
        <v>9183</v>
      </c>
      <c r="E1464" s="16">
        <v>43.64685320537415</v>
      </c>
      <c r="F1464" s="17">
        <v>-2.7810675785783543</v>
      </c>
      <c r="G1464" s="45">
        <v>-1.4756388018925499</v>
      </c>
      <c r="H1464" s="17">
        <v>1.641709066557584E-3</v>
      </c>
      <c r="I1464" s="50">
        <v>5.0381193216625453E-3</v>
      </c>
      <c r="J1464" s="18">
        <v>1</v>
      </c>
      <c r="K1464" s="8">
        <v>465</v>
      </c>
      <c r="L1464" s="14">
        <v>45.183935257755465</v>
      </c>
      <c r="M1464" s="14">
        <v>63.001377352368635</v>
      </c>
      <c r="N1464" s="15">
        <v>45.206173867085894</v>
      </c>
      <c r="O1464" s="8">
        <v>629</v>
      </c>
      <c r="P1464" s="14">
        <v>47.440268140716057</v>
      </c>
      <c r="Q1464" s="14">
        <v>68.107465880014885</v>
      </c>
      <c r="R1464" s="15">
        <v>45.40113518746503</v>
      </c>
      <c r="S1464" s="8">
        <v>443</v>
      </c>
      <c r="T1464" s="12">
        <v>38.31635621765092</v>
      </c>
      <c r="U1464" s="12">
        <v>54.628205665463923</v>
      </c>
      <c r="V1464" s="13">
        <v>42.084299371052047</v>
      </c>
      <c r="W1464" s="8">
        <v>5</v>
      </c>
      <c r="X1464" s="14">
        <v>0.57846044127052321</v>
      </c>
      <c r="Y1464" s="14">
        <v>0.51843890175512541</v>
      </c>
      <c r="Z1464" s="15">
        <v>11.846429512689344</v>
      </c>
      <c r="AA1464" s="8">
        <v>6</v>
      </c>
      <c r="AB1464" s="14">
        <v>2.5863981261335214</v>
      </c>
      <c r="AC1464" s="14">
        <v>1.9203907830091667</v>
      </c>
      <c r="AD1464" s="15">
        <v>22.211261912886403</v>
      </c>
    </row>
    <row r="1465" spans="1:30">
      <c r="A1465" s="2" t="s">
        <v>1870</v>
      </c>
      <c r="B1465" s="2" t="s">
        <v>18574</v>
      </c>
      <c r="C1465" s="2" t="s">
        <v>30</v>
      </c>
      <c r="D1465" s="4" t="s">
        <v>1871</v>
      </c>
      <c r="E1465" s="16">
        <v>18.751802244824187</v>
      </c>
      <c r="F1465" s="17">
        <v>-2.7795039261456318</v>
      </c>
      <c r="G1465" s="45">
        <v>-1.4748274199445224</v>
      </c>
      <c r="H1465" s="17">
        <v>6.7681055355010011E-3</v>
      </c>
      <c r="I1465" s="50">
        <v>1.7433569340440949E-2</v>
      </c>
      <c r="J1465" s="18">
        <v>1</v>
      </c>
      <c r="K1465" s="8">
        <v>310</v>
      </c>
      <c r="L1465" s="14">
        <v>17.87238915196976</v>
      </c>
      <c r="M1465" s="14">
        <v>24.920032456853349</v>
      </c>
      <c r="N1465" s="15">
        <v>30.137449244723932</v>
      </c>
      <c r="O1465" s="8">
        <v>477</v>
      </c>
      <c r="P1465" s="14">
        <v>21.345419143900745</v>
      </c>
      <c r="Q1465" s="14">
        <v>30.644481218480177</v>
      </c>
      <c r="R1465" s="15">
        <v>34.429795682704004</v>
      </c>
      <c r="S1465" s="8">
        <v>332</v>
      </c>
      <c r="T1465" s="12">
        <v>17.03759843860206</v>
      </c>
      <c r="U1465" s="12">
        <v>24.290760485225526</v>
      </c>
      <c r="V1465" s="13">
        <v>31.539474923677833</v>
      </c>
      <c r="W1465" s="8">
        <v>5</v>
      </c>
      <c r="X1465" s="14">
        <v>0.3432128052734989</v>
      </c>
      <c r="Y1465" s="14">
        <v>0.30760075735425324</v>
      </c>
      <c r="Z1465" s="15">
        <v>11.846429512689344</v>
      </c>
      <c r="AA1465" s="8">
        <v>3</v>
      </c>
      <c r="AB1465" s="14">
        <v>0.76728233522305067</v>
      </c>
      <c r="AC1465" s="14">
        <v>0.56970421902170387</v>
      </c>
      <c r="AD1465" s="15">
        <v>11.105630956443202</v>
      </c>
    </row>
    <row r="1466" spans="1:30">
      <c r="A1466" s="2" t="s">
        <v>1590</v>
      </c>
      <c r="B1466" s="2" t="s">
        <v>19761</v>
      </c>
      <c r="C1466" s="2" t="s">
        <v>30</v>
      </c>
      <c r="D1466" s="4" t="s">
        <v>1591</v>
      </c>
      <c r="E1466" s="16">
        <v>95.004013311554672</v>
      </c>
      <c r="F1466" s="17">
        <v>-2.7793071349634113</v>
      </c>
      <c r="G1466" s="45">
        <v>-1.4747252723235016</v>
      </c>
      <c r="H1466" s="17">
        <v>7.0743517019167257E-4</v>
      </c>
      <c r="I1466" s="50">
        <v>2.4465344044206413E-3</v>
      </c>
      <c r="J1466" s="18">
        <v>1</v>
      </c>
      <c r="K1466" s="8">
        <v>686</v>
      </c>
      <c r="L1466" s="14">
        <v>99.833730472834844</v>
      </c>
      <c r="M1466" s="14">
        <v>139.20129997827402</v>
      </c>
      <c r="N1466" s="15">
        <v>66.691258651227798</v>
      </c>
      <c r="O1466" s="8">
        <v>871</v>
      </c>
      <c r="P1466" s="14">
        <v>98.386775803598042</v>
      </c>
      <c r="Q1466" s="14">
        <v>141.24865306857615</v>
      </c>
      <c r="R1466" s="15">
        <v>62.868662556887188</v>
      </c>
      <c r="S1466" s="8">
        <v>670</v>
      </c>
      <c r="T1466" s="12">
        <v>86.791533658231131</v>
      </c>
      <c r="U1466" s="12">
        <v>123.7399956240818</v>
      </c>
      <c r="V1466" s="13">
        <v>63.648940358024539</v>
      </c>
      <c r="W1466" s="8">
        <v>11</v>
      </c>
      <c r="X1466" s="14">
        <v>1.905980396213985</v>
      </c>
      <c r="Y1466" s="14">
        <v>1.7082142751363454</v>
      </c>
      <c r="Z1466" s="15">
        <v>26.062144927916556</v>
      </c>
      <c r="AA1466" s="8">
        <v>5</v>
      </c>
      <c r="AB1466" s="14">
        <v>3.2280199861385466</v>
      </c>
      <c r="AC1466" s="14">
        <v>2.3967925765616718</v>
      </c>
      <c r="AD1466" s="15">
        <v>18.509384927405335</v>
      </c>
    </row>
    <row r="1467" spans="1:30">
      <c r="A1467" s="2" t="s">
        <v>14368</v>
      </c>
      <c r="B1467" s="2" t="s">
        <v>16727</v>
      </c>
      <c r="C1467" s="2" t="s">
        <v>13236</v>
      </c>
      <c r="D1467" s="4" t="s">
        <v>14369</v>
      </c>
      <c r="E1467" s="16">
        <v>29.275559451104169</v>
      </c>
      <c r="F1467" s="17">
        <v>-2.776930048894056</v>
      </c>
      <c r="G1467" s="45">
        <v>-1.4734908360027412</v>
      </c>
      <c r="H1467" s="17">
        <v>5.3685991299174951E-3</v>
      </c>
      <c r="I1467" s="50">
        <v>1.4256343013132434E-2</v>
      </c>
      <c r="J1467" s="18">
        <v>1</v>
      </c>
      <c r="K1467" s="8">
        <v>358</v>
      </c>
      <c r="L1467" s="14">
        <v>28.465894538845447</v>
      </c>
      <c r="M1467" s="14">
        <v>39.690889102155175</v>
      </c>
      <c r="N1467" s="15">
        <v>34.803892998745702</v>
      </c>
      <c r="O1467" s="8">
        <v>557</v>
      </c>
      <c r="P1467" s="14">
        <v>34.376558327152267</v>
      </c>
      <c r="Q1467" s="14">
        <v>49.352593589778259</v>
      </c>
      <c r="R1467" s="15">
        <v>40.20418489573612</v>
      </c>
      <c r="S1467" s="8">
        <v>353</v>
      </c>
      <c r="T1467" s="12">
        <v>24.984225487314788</v>
      </c>
      <c r="U1467" s="12">
        <v>35.6203862538637</v>
      </c>
      <c r="V1467" s="13">
        <v>33.5344417110189</v>
      </c>
      <c r="W1467" s="8">
        <v>2</v>
      </c>
      <c r="X1467" s="14">
        <v>0.18934086872627598</v>
      </c>
      <c r="Y1467" s="14">
        <v>0.1696947017227502</v>
      </c>
      <c r="Z1467" s="15">
        <v>4.7385718050757379</v>
      </c>
      <c r="AA1467" s="8">
        <v>7</v>
      </c>
      <c r="AB1467" s="14">
        <v>2.4691807136873019</v>
      </c>
      <c r="AC1467" s="14">
        <v>1.8333572995731047</v>
      </c>
      <c r="AD1467" s="15">
        <v>25.913138898367468</v>
      </c>
    </row>
    <row r="1468" spans="1:30">
      <c r="A1468" s="2" t="s">
        <v>15979</v>
      </c>
      <c r="B1468" s="2" t="s">
        <v>16803</v>
      </c>
      <c r="C1468" s="2" t="s">
        <v>15837</v>
      </c>
      <c r="D1468" s="4" t="s">
        <v>15980</v>
      </c>
      <c r="E1468" s="16">
        <v>83.124610092811778</v>
      </c>
      <c r="F1468" s="17">
        <v>-2.7744964380319042</v>
      </c>
      <c r="G1468" s="45">
        <v>-1.4722259508221653</v>
      </c>
      <c r="H1468" s="17">
        <v>1.0945343225363668E-3</v>
      </c>
      <c r="I1468" s="50">
        <v>3.5607597273929876E-3</v>
      </c>
      <c r="J1468" s="18">
        <v>1</v>
      </c>
      <c r="K1468" s="8">
        <v>1125</v>
      </c>
      <c r="L1468" s="14">
        <v>75.33624665246586</v>
      </c>
      <c r="M1468" s="14">
        <v>105.04369034232045</v>
      </c>
      <c r="N1468" s="15">
        <v>109.36977548488524</v>
      </c>
      <c r="O1468" s="8">
        <v>1299</v>
      </c>
      <c r="P1468" s="14">
        <v>67.518999410601339</v>
      </c>
      <c r="Q1468" s="14">
        <v>96.933430792806348</v>
      </c>
      <c r="R1468" s="15">
        <v>93.761644846609016</v>
      </c>
      <c r="S1468" s="8">
        <v>1787</v>
      </c>
      <c r="T1468" s="12">
        <v>106.51858421536815</v>
      </c>
      <c r="U1468" s="12">
        <v>151.86514846708232</v>
      </c>
      <c r="V1468" s="13">
        <v>169.76217376088039</v>
      </c>
      <c r="W1468" s="8">
        <v>19</v>
      </c>
      <c r="X1468" s="14">
        <v>1.5148778591104679</v>
      </c>
      <c r="Y1468" s="14">
        <v>1.3576928646069666</v>
      </c>
      <c r="Z1468" s="15">
        <v>45.016432148219508</v>
      </c>
      <c r="AA1468" s="8">
        <v>12</v>
      </c>
      <c r="AB1468" s="14">
        <v>3.5648866839481164</v>
      </c>
      <c r="AC1468" s="14">
        <v>2.6469148199393087</v>
      </c>
      <c r="AD1468" s="15">
        <v>44.422523825772807</v>
      </c>
    </row>
    <row r="1469" spans="1:30">
      <c r="A1469" s="2" t="s">
        <v>6492</v>
      </c>
      <c r="B1469" s="2" t="s">
        <v>19246</v>
      </c>
      <c r="C1469" s="2" t="s">
        <v>5876</v>
      </c>
      <c r="D1469" s="4" t="s">
        <v>6493</v>
      </c>
      <c r="E1469" s="16">
        <v>24.993892002952105</v>
      </c>
      <c r="F1469" s="17">
        <v>-2.773513467745548</v>
      </c>
      <c r="G1469" s="45">
        <v>-1.4717147309806762</v>
      </c>
      <c r="H1469" s="17">
        <v>7.8792953812167887E-4</v>
      </c>
      <c r="I1469" s="50">
        <v>2.6837240559062741E-3</v>
      </c>
      <c r="J1469" s="18">
        <v>1</v>
      </c>
      <c r="K1469" s="8">
        <v>519</v>
      </c>
      <c r="L1469" s="14">
        <v>24.57142720019008</v>
      </c>
      <c r="M1469" s="14">
        <v>34.260711208409454</v>
      </c>
      <c r="N1469" s="15">
        <v>50.455923090360386</v>
      </c>
      <c r="O1469" s="8">
        <v>764</v>
      </c>
      <c r="P1469" s="14">
        <v>28.075129821452645</v>
      </c>
      <c r="Q1469" s="14">
        <v>40.305968354139097</v>
      </c>
      <c r="R1469" s="15">
        <v>55.14541698445673</v>
      </c>
      <c r="S1469" s="8">
        <v>530</v>
      </c>
      <c r="T1469" s="12">
        <v>22.335118987213587</v>
      </c>
      <c r="U1469" s="12">
        <v>31.843515251433136</v>
      </c>
      <c r="V1469" s="13">
        <v>50.349161775750758</v>
      </c>
      <c r="W1469" s="8">
        <v>8</v>
      </c>
      <c r="X1469" s="14">
        <v>0.45094707277407581</v>
      </c>
      <c r="Y1469" s="14">
        <v>0.40415642709325178</v>
      </c>
      <c r="Z1469" s="15">
        <v>18.954287220302952</v>
      </c>
      <c r="AA1469" s="8">
        <v>5</v>
      </c>
      <c r="AB1469" s="14">
        <v>1.0501372306521342</v>
      </c>
      <c r="AC1469" s="14">
        <v>0.77972290432096458</v>
      </c>
      <c r="AD1469" s="15">
        <v>18.509384927405335</v>
      </c>
    </row>
    <row r="1470" spans="1:30">
      <c r="A1470" s="2" t="s">
        <v>7805</v>
      </c>
      <c r="B1470" s="2" t="s">
        <v>16727</v>
      </c>
      <c r="C1470" s="2" t="s">
        <v>7469</v>
      </c>
      <c r="D1470" s="4" t="s">
        <v>7806</v>
      </c>
      <c r="E1470" s="16">
        <v>188.99154161802389</v>
      </c>
      <c r="F1470" s="17">
        <v>-2.7626620483668707</v>
      </c>
      <c r="G1470" s="45">
        <v>-1.4660590905741426</v>
      </c>
      <c r="H1470" s="17">
        <v>1.7650946187690586E-3</v>
      </c>
      <c r="I1470" s="50">
        <v>5.3752224000352114E-3</v>
      </c>
      <c r="J1470" s="18">
        <v>1</v>
      </c>
      <c r="K1470" s="8">
        <v>1033</v>
      </c>
      <c r="L1470" s="14">
        <v>193.15746671221731</v>
      </c>
      <c r="M1470" s="14">
        <v>269.3255109220537</v>
      </c>
      <c r="N1470" s="15">
        <v>100.42575828967684</v>
      </c>
      <c r="O1470" s="8">
        <v>1352</v>
      </c>
      <c r="P1470" s="14">
        <v>196.22451339685668</v>
      </c>
      <c r="Q1470" s="14">
        <v>281.70908122521462</v>
      </c>
      <c r="R1470" s="15">
        <v>97.58717770024279</v>
      </c>
      <c r="S1470" s="8">
        <v>1067</v>
      </c>
      <c r="T1470" s="12">
        <v>177.59264474499767</v>
      </c>
      <c r="U1470" s="12">
        <v>253.19650612639029</v>
      </c>
      <c r="V1470" s="13">
        <v>101.36331248061521</v>
      </c>
      <c r="W1470" s="8">
        <v>23</v>
      </c>
      <c r="X1470" s="14">
        <v>5.1204906301308544</v>
      </c>
      <c r="Y1470" s="14">
        <v>4.5891842368715574</v>
      </c>
      <c r="Z1470" s="15">
        <v>54.49357575837098</v>
      </c>
      <c r="AA1470" s="8">
        <v>2</v>
      </c>
      <c r="AB1470" s="14">
        <v>1.6590298563774368</v>
      </c>
      <c r="AC1470" s="14">
        <v>1.2318233657581055</v>
      </c>
      <c r="AD1470" s="15">
        <v>7.4037539709621338</v>
      </c>
    </row>
    <row r="1471" spans="1:30">
      <c r="A1471" s="2" t="s">
        <v>4498</v>
      </c>
      <c r="B1471" s="2" t="s">
        <v>19335</v>
      </c>
      <c r="C1471" s="2" t="s">
        <v>3458</v>
      </c>
      <c r="D1471" s="4" t="s">
        <v>4499</v>
      </c>
      <c r="E1471" s="16">
        <v>32.650375431650552</v>
      </c>
      <c r="F1471" s="17">
        <v>-2.7614156830051693</v>
      </c>
      <c r="G1471" s="45">
        <v>-1.4654080768685378</v>
      </c>
      <c r="H1471" s="17">
        <v>2.4385110737230598E-3</v>
      </c>
      <c r="I1471" s="50">
        <v>7.1316398922142664E-3</v>
      </c>
      <c r="J1471" s="18">
        <v>1</v>
      </c>
      <c r="K1471" s="8">
        <v>392</v>
      </c>
      <c r="L1471" s="14">
        <v>28.924727530771154</v>
      </c>
      <c r="M1471" s="14">
        <v>40.330654326258056</v>
      </c>
      <c r="N1471" s="15">
        <v>38.109290657844454</v>
      </c>
      <c r="O1471" s="8">
        <v>641</v>
      </c>
      <c r="P1471" s="14">
        <v>36.711880318210845</v>
      </c>
      <c r="Q1471" s="14">
        <v>52.705290972370875</v>
      </c>
      <c r="R1471" s="15">
        <v>46.267293569419849</v>
      </c>
      <c r="S1471" s="8">
        <v>492</v>
      </c>
      <c r="T1471" s="12">
        <v>32.314518445969668</v>
      </c>
      <c r="U1471" s="12">
        <v>46.071295235366293</v>
      </c>
      <c r="V1471" s="13">
        <v>46.739221874847871</v>
      </c>
      <c r="W1471" s="8">
        <v>10</v>
      </c>
      <c r="X1471" s="14">
        <v>0.8785283282527736</v>
      </c>
      <c r="Y1471" s="14">
        <v>0.78737149364917769</v>
      </c>
      <c r="Z1471" s="15">
        <v>23.692859025378688</v>
      </c>
      <c r="AA1471" s="8">
        <v>1</v>
      </c>
      <c r="AB1471" s="14">
        <v>0.32733785807915472</v>
      </c>
      <c r="AC1471" s="14">
        <v>0.24304711607756532</v>
      </c>
      <c r="AD1471" s="15">
        <v>3.7018769854810669</v>
      </c>
    </row>
    <row r="1472" spans="1:30">
      <c r="A1472" s="2" t="s">
        <v>2439</v>
      </c>
      <c r="B1472" s="2" t="s">
        <v>17149</v>
      </c>
      <c r="C1472" s="2" t="s">
        <v>2059</v>
      </c>
      <c r="D1472" s="4" t="s">
        <v>2440</v>
      </c>
      <c r="E1472" s="16">
        <v>127.03926597279472</v>
      </c>
      <c r="F1472" s="17">
        <v>-2.7600461506826601</v>
      </c>
      <c r="G1472" s="45">
        <v>-1.4646923904832818</v>
      </c>
      <c r="H1472" s="17">
        <v>3.0948359983529183E-4</v>
      </c>
      <c r="I1472" s="50">
        <v>1.1761505266302021E-3</v>
      </c>
      <c r="J1472" s="18">
        <v>1</v>
      </c>
      <c r="K1472" s="8">
        <v>1067</v>
      </c>
      <c r="L1472" s="14">
        <v>139.35038791971147</v>
      </c>
      <c r="M1472" s="14">
        <v>194.30061422155129</v>
      </c>
      <c r="N1472" s="15">
        <v>103.73115594877559</v>
      </c>
      <c r="O1472" s="8">
        <v>1260</v>
      </c>
      <c r="P1472" s="14">
        <v>127.72611349690848</v>
      </c>
      <c r="Q1472" s="14">
        <v>183.36957732141312</v>
      </c>
      <c r="R1472" s="15">
        <v>90.946630105255863</v>
      </c>
      <c r="S1472" s="8">
        <v>981</v>
      </c>
      <c r="T1472" s="12">
        <v>114.04129650176417</v>
      </c>
      <c r="U1472" s="12">
        <v>162.59039257977912</v>
      </c>
      <c r="V1472" s="13">
        <v>93.193448494361306</v>
      </c>
      <c r="W1472" s="8">
        <v>14</v>
      </c>
      <c r="X1472" s="14">
        <v>2.1769294699668729</v>
      </c>
      <c r="Y1472" s="14">
        <v>1.9510494462320351</v>
      </c>
      <c r="Z1472" s="15">
        <v>33.17000263553016</v>
      </c>
      <c r="AA1472" s="8">
        <v>10</v>
      </c>
      <c r="AB1472" s="14">
        <v>5.7937104828932258</v>
      </c>
      <c r="AC1472" s="14">
        <v>4.3018080234246794</v>
      </c>
      <c r="AD1472" s="15">
        <v>37.018769854810671</v>
      </c>
    </row>
    <row r="1473" spans="1:30">
      <c r="A1473" s="2" t="s">
        <v>7092</v>
      </c>
      <c r="B1473" s="2" t="s">
        <v>16727</v>
      </c>
      <c r="C1473" s="2" t="s">
        <v>5876</v>
      </c>
      <c r="D1473" s="4" t="s">
        <v>7093</v>
      </c>
      <c r="E1473" s="16">
        <v>60.071026820226002</v>
      </c>
      <c r="F1473" s="17">
        <v>-2.7576480795778511</v>
      </c>
      <c r="G1473" s="45">
        <v>-1.4634383574165466</v>
      </c>
      <c r="H1473" s="17">
        <v>8.1250340296634693E-4</v>
      </c>
      <c r="I1473" s="50">
        <v>2.7494534796807632E-3</v>
      </c>
      <c r="J1473" s="18">
        <v>1</v>
      </c>
      <c r="K1473" s="8">
        <v>552</v>
      </c>
      <c r="L1473" s="14">
        <v>63.01458497775144</v>
      </c>
      <c r="M1473" s="14">
        <v>87.86321121077647</v>
      </c>
      <c r="N1473" s="15">
        <v>53.664103171250353</v>
      </c>
      <c r="O1473" s="8">
        <v>708</v>
      </c>
      <c r="P1473" s="14">
        <v>62.733663491601831</v>
      </c>
      <c r="Q1473" s="14">
        <v>90.063378923349347</v>
      </c>
      <c r="R1473" s="15">
        <v>51.103344535334244</v>
      </c>
      <c r="S1473" s="8">
        <v>536</v>
      </c>
      <c r="T1473" s="12">
        <v>54.464831991324751</v>
      </c>
      <c r="U1473" s="12">
        <v>77.651330587286111</v>
      </c>
      <c r="V1473" s="13">
        <v>50.919152286419632</v>
      </c>
      <c r="W1473" s="8">
        <v>11</v>
      </c>
      <c r="X1473" s="14">
        <v>1.49508969485626</v>
      </c>
      <c r="Y1473" s="14">
        <v>1.3399579368370245</v>
      </c>
      <c r="Z1473" s="15">
        <v>26.062144927916556</v>
      </c>
      <c r="AA1473" s="8">
        <v>2</v>
      </c>
      <c r="AB1473" s="14">
        <v>1.0128497492739061</v>
      </c>
      <c r="AC1473" s="14">
        <v>0.75203709105159688</v>
      </c>
      <c r="AD1473" s="15">
        <v>7.4037539709621338</v>
      </c>
    </row>
    <row r="1474" spans="1:30">
      <c r="A1474" s="2" t="s">
        <v>15546</v>
      </c>
      <c r="B1474" s="2" t="s">
        <v>16727</v>
      </c>
      <c r="C1474" s="2" t="s">
        <v>15204</v>
      </c>
      <c r="D1474" s="4" t="s">
        <v>15547</v>
      </c>
      <c r="E1474" s="16">
        <v>18.80187755011794</v>
      </c>
      <c r="F1474" s="17">
        <v>-2.7568291753731282</v>
      </c>
      <c r="G1474" s="17">
        <v>-1.4630098747193914</v>
      </c>
      <c r="H1474" s="17">
        <v>8.6821757560527124E-2</v>
      </c>
      <c r="I1474" s="19">
        <v>0.16155318333846802</v>
      </c>
      <c r="J1474" s="18">
        <v>1</v>
      </c>
      <c r="K1474" s="8">
        <v>138</v>
      </c>
      <c r="L1474" s="14">
        <v>21.132473212465854</v>
      </c>
      <c r="M1474" s="14">
        <v>29.46566985926404</v>
      </c>
      <c r="N1474" s="15">
        <v>13.416025792812588</v>
      </c>
      <c r="O1474" s="8">
        <v>158</v>
      </c>
      <c r="P1474" s="14">
        <v>18.779919115965242</v>
      </c>
      <c r="Q1474" s="14">
        <v>26.961329489667939</v>
      </c>
      <c r="R1474" s="15">
        <v>11.404418695738434</v>
      </c>
      <c r="S1474" s="8">
        <v>121</v>
      </c>
      <c r="T1474" s="12">
        <v>16.49324032192272</v>
      </c>
      <c r="U1474" s="12">
        <v>23.514660926470384</v>
      </c>
      <c r="V1474" s="13">
        <v>11.494808631822343</v>
      </c>
      <c r="W1474" s="8">
        <v>0</v>
      </c>
      <c r="X1474" s="14">
        <v>0</v>
      </c>
      <c r="Y1474" s="14">
        <v>0</v>
      </c>
      <c r="Z1474" s="15">
        <v>0</v>
      </c>
      <c r="AA1474" s="8">
        <v>3</v>
      </c>
      <c r="AB1474" s="14">
        <v>2.0380062998755637</v>
      </c>
      <c r="AC1474" s="14">
        <v>1.5132119353358988</v>
      </c>
      <c r="AD1474" s="15">
        <v>11.105630956443202</v>
      </c>
    </row>
    <row r="1475" spans="1:30">
      <c r="A1475" s="2" t="s">
        <v>11113</v>
      </c>
      <c r="B1475" s="2" t="s">
        <v>19152</v>
      </c>
      <c r="C1475" s="2" t="s">
        <v>9981</v>
      </c>
      <c r="D1475" s="4" t="s">
        <v>11114</v>
      </c>
      <c r="E1475" s="16">
        <v>119.70465968127887</v>
      </c>
      <c r="F1475" s="17">
        <v>-2.7526621566372103</v>
      </c>
      <c r="G1475" s="45">
        <v>-1.4608275540477917</v>
      </c>
      <c r="H1475" s="17">
        <v>5.4998448836969249E-3</v>
      </c>
      <c r="I1475" s="50">
        <v>1.4576511964483457E-2</v>
      </c>
      <c r="J1475" s="18">
        <v>1</v>
      </c>
      <c r="K1475" s="8">
        <v>2403</v>
      </c>
      <c r="L1475" s="14">
        <v>131.84505677103763</v>
      </c>
      <c r="M1475" s="14">
        <v>183.83569572441957</v>
      </c>
      <c r="N1475" s="15">
        <v>233.61384043571485</v>
      </c>
      <c r="O1475" s="8">
        <v>2746</v>
      </c>
      <c r="P1475" s="14">
        <v>116.94347730798724</v>
      </c>
      <c r="Q1475" s="14">
        <v>167.88952092385495</v>
      </c>
      <c r="R1475" s="15">
        <v>198.20590973732746</v>
      </c>
      <c r="S1475" s="8">
        <v>2259</v>
      </c>
      <c r="T1475" s="12">
        <v>110.32544496481172</v>
      </c>
      <c r="U1475" s="12">
        <v>157.29264712533381</v>
      </c>
      <c r="V1475" s="13">
        <v>214.60142726683199</v>
      </c>
      <c r="W1475" s="8">
        <v>30</v>
      </c>
      <c r="X1475" s="14">
        <v>1.9597645424323951</v>
      </c>
      <c r="Y1475" s="14">
        <v>1.7564177333297284</v>
      </c>
      <c r="Z1475" s="15">
        <v>71.078577076136071</v>
      </c>
      <c r="AA1475" s="8">
        <v>24</v>
      </c>
      <c r="AB1475" s="14">
        <v>5.8416340785288243</v>
      </c>
      <c r="AC1475" s="14">
        <v>4.3373911111238819</v>
      </c>
      <c r="AD1475" s="15">
        <v>88.845047651545613</v>
      </c>
    </row>
    <row r="1476" spans="1:30">
      <c r="A1476" s="2" t="s">
        <v>13057</v>
      </c>
      <c r="B1476" s="2" t="s">
        <v>18849</v>
      </c>
      <c r="C1476" s="2" t="s">
        <v>12309</v>
      </c>
      <c r="D1476" s="4" t="s">
        <v>13058</v>
      </c>
      <c r="E1476" s="16">
        <v>281.27147788275187</v>
      </c>
      <c r="F1476" s="17">
        <v>-2.7487657393818443</v>
      </c>
      <c r="G1476" s="45">
        <v>-1.4587839599490466</v>
      </c>
      <c r="H1476" s="17">
        <v>2.1498663084875247E-2</v>
      </c>
      <c r="I1476" s="50">
        <v>4.7967849291327212E-2</v>
      </c>
      <c r="J1476" s="18">
        <v>1</v>
      </c>
      <c r="K1476" s="8">
        <v>4848</v>
      </c>
      <c r="L1476" s="14">
        <v>303.672671940496</v>
      </c>
      <c r="M1476" s="14">
        <v>423.42032599388108</v>
      </c>
      <c r="N1476" s="15">
        <v>471.31081915619876</v>
      </c>
      <c r="O1476" s="8">
        <v>4722</v>
      </c>
      <c r="P1476" s="14">
        <v>229.58022229905006</v>
      </c>
      <c r="Q1476" s="14">
        <v>329.59609567507761</v>
      </c>
      <c r="R1476" s="15">
        <v>340.83332329922075</v>
      </c>
      <c r="S1476" s="8">
        <v>5570</v>
      </c>
      <c r="T1476" s="12">
        <v>310.56153940870956</v>
      </c>
      <c r="U1476" s="12">
        <v>442.77226023874181</v>
      </c>
      <c r="V1476" s="13">
        <v>529.14119073760696</v>
      </c>
      <c r="W1476" s="8">
        <v>94</v>
      </c>
      <c r="X1476" s="14">
        <v>7.0104115386500645</v>
      </c>
      <c r="Y1476" s="14">
        <v>6.2830053701969568</v>
      </c>
      <c r="Z1476" s="15">
        <v>222.71287483855966</v>
      </c>
      <c r="AA1476" s="8">
        <v>26</v>
      </c>
      <c r="AB1476" s="14">
        <v>7.2248606369677448</v>
      </c>
      <c r="AC1476" s="14">
        <v>5.3644315759306762</v>
      </c>
      <c r="AD1476" s="15">
        <v>96.248801622507742</v>
      </c>
    </row>
    <row r="1477" spans="1:30">
      <c r="A1477" s="2" t="s">
        <v>15710</v>
      </c>
      <c r="B1477" s="2" t="s">
        <v>16727</v>
      </c>
      <c r="C1477" s="2" t="s">
        <v>15204</v>
      </c>
      <c r="D1477" s="4" t="s">
        <v>15711</v>
      </c>
      <c r="E1477" s="16">
        <v>54.142457196108715</v>
      </c>
      <c r="F1477" s="17">
        <v>-2.7457252065610889</v>
      </c>
      <c r="G1477" s="45">
        <v>-1.457187247127756</v>
      </c>
      <c r="H1477" s="17">
        <v>7.2478324483440382E-3</v>
      </c>
      <c r="I1477" s="50">
        <v>1.8509165989063579E-2</v>
      </c>
      <c r="J1477" s="18">
        <v>1</v>
      </c>
      <c r="K1477" s="8">
        <v>341</v>
      </c>
      <c r="L1477" s="14">
        <v>57.148865631418197</v>
      </c>
      <c r="M1477" s="14">
        <v>79.684454848071226</v>
      </c>
      <c r="N1477" s="15">
        <v>33.151194169196323</v>
      </c>
      <c r="O1477" s="8">
        <v>424</v>
      </c>
      <c r="P1477" s="14">
        <v>55.154948284358191</v>
      </c>
      <c r="Q1477" s="14">
        <v>79.183021209926324</v>
      </c>
      <c r="R1477" s="15">
        <v>30.604262829070226</v>
      </c>
      <c r="S1477" s="8">
        <v>336</v>
      </c>
      <c r="T1477" s="12">
        <v>50.123557672549737</v>
      </c>
      <c r="U1477" s="12">
        <v>71.461910461084528</v>
      </c>
      <c r="V1477" s="13">
        <v>31.919468597457083</v>
      </c>
      <c r="W1477" s="8">
        <v>8</v>
      </c>
      <c r="X1477" s="14">
        <v>1.59630466452738</v>
      </c>
      <c r="Y1477" s="14">
        <v>1.430670756545527</v>
      </c>
      <c r="Z1477" s="15">
        <v>18.954287220302952</v>
      </c>
      <c r="AA1477" s="8">
        <v>0</v>
      </c>
      <c r="AB1477" s="14">
        <v>0</v>
      </c>
      <c r="AC1477" s="14">
        <v>0</v>
      </c>
      <c r="AD1477" s="15">
        <v>0</v>
      </c>
    </row>
    <row r="1478" spans="1:30">
      <c r="A1478" s="2" t="s">
        <v>1626</v>
      </c>
      <c r="B1478" s="2" t="s">
        <v>16727</v>
      </c>
      <c r="C1478" s="2" t="s">
        <v>30</v>
      </c>
      <c r="D1478" s="4" t="s">
        <v>1627</v>
      </c>
      <c r="E1478" s="16">
        <v>55.137527621549452</v>
      </c>
      <c r="F1478" s="17">
        <v>-2.7452695421048507</v>
      </c>
      <c r="G1478" s="45">
        <v>-1.4569478060490726</v>
      </c>
      <c r="H1478" s="17">
        <v>1.1142758366191607E-3</v>
      </c>
      <c r="I1478" s="50">
        <v>3.6122985714348993E-3</v>
      </c>
      <c r="J1478" s="18">
        <v>1</v>
      </c>
      <c r="K1478" s="8">
        <v>672</v>
      </c>
      <c r="L1478" s="14">
        <v>54.254709936001241</v>
      </c>
      <c r="M1478" s="14">
        <v>75.649042836184236</v>
      </c>
      <c r="N1478" s="15">
        <v>65.330212556304787</v>
      </c>
      <c r="O1478" s="8">
        <v>955</v>
      </c>
      <c r="P1478" s="14">
        <v>59.846248866677563</v>
      </c>
      <c r="Q1478" s="14">
        <v>85.918071555668064</v>
      </c>
      <c r="R1478" s="15">
        <v>68.931771230570916</v>
      </c>
      <c r="S1478" s="8">
        <v>714</v>
      </c>
      <c r="T1478" s="12">
        <v>51.31162406196956</v>
      </c>
      <c r="U1478" s="12">
        <v>73.155754591167891</v>
      </c>
      <c r="V1478" s="13">
        <v>67.828870769596307</v>
      </c>
      <c r="W1478" s="8">
        <v>14</v>
      </c>
      <c r="X1478" s="14">
        <v>1.3457635736822755</v>
      </c>
      <c r="Y1478" s="14">
        <v>1.2061260189711169</v>
      </c>
      <c r="Z1478" s="15">
        <v>33.17000263553016</v>
      </c>
      <c r="AA1478" s="8">
        <v>3</v>
      </c>
      <c r="AB1478" s="14">
        <v>1.0744901888517544</v>
      </c>
      <c r="AC1478" s="14">
        <v>0.79780488326806187</v>
      </c>
      <c r="AD1478" s="15">
        <v>11.105630956443202</v>
      </c>
    </row>
    <row r="1479" spans="1:30">
      <c r="A1479" s="2" t="s">
        <v>14819</v>
      </c>
      <c r="B1479" s="2" t="s">
        <v>17768</v>
      </c>
      <c r="C1479" s="2" t="s">
        <v>14555</v>
      </c>
      <c r="D1479" s="4" t="s">
        <v>14820</v>
      </c>
      <c r="E1479" s="16">
        <v>85.898320038878708</v>
      </c>
      <c r="F1479" s="17">
        <v>-2.7448334242025538</v>
      </c>
      <c r="G1479" s="45">
        <v>-1.4567185990050255</v>
      </c>
      <c r="H1479" s="17">
        <v>2.9399689007713059E-3</v>
      </c>
      <c r="I1479" s="50">
        <v>8.415194196577807E-3</v>
      </c>
      <c r="J1479" s="18">
        <v>1</v>
      </c>
      <c r="K1479" s="8">
        <v>1127</v>
      </c>
      <c r="L1479" s="14">
        <v>92.530862892411562</v>
      </c>
      <c r="M1479" s="14">
        <v>129.01868278116623</v>
      </c>
      <c r="N1479" s="15">
        <v>109.56421064130281</v>
      </c>
      <c r="O1479" s="8">
        <v>1383</v>
      </c>
      <c r="P1479" s="14">
        <v>88.135376889719552</v>
      </c>
      <c r="Q1479" s="14">
        <v>126.53126572838599</v>
      </c>
      <c r="R1479" s="15">
        <v>99.824753520292745</v>
      </c>
      <c r="S1479" s="8">
        <v>1054</v>
      </c>
      <c r="T1479" s="12">
        <v>77.02872033450501</v>
      </c>
      <c r="U1479" s="12">
        <v>109.82100575217015</v>
      </c>
      <c r="V1479" s="13">
        <v>100.12833304083264</v>
      </c>
      <c r="W1479" s="8">
        <v>23</v>
      </c>
      <c r="X1479" s="14">
        <v>2.2483457229369352</v>
      </c>
      <c r="Y1479" s="14">
        <v>2.0150554890237324</v>
      </c>
      <c r="Z1479" s="15">
        <v>54.49357575837098</v>
      </c>
      <c r="AA1479" s="8">
        <v>3</v>
      </c>
      <c r="AB1479" s="14">
        <v>1.0926900226694389</v>
      </c>
      <c r="AC1479" s="14">
        <v>0.81131819073709754</v>
      </c>
      <c r="AD1479" s="15">
        <v>11.105630956443202</v>
      </c>
    </row>
    <row r="1480" spans="1:30">
      <c r="A1480" s="2" t="s">
        <v>5019</v>
      </c>
      <c r="B1480" s="2" t="s">
        <v>16727</v>
      </c>
      <c r="C1480" s="2" t="s">
        <v>4897</v>
      </c>
      <c r="D1480" s="4" t="s">
        <v>5020</v>
      </c>
      <c r="E1480" s="16">
        <v>24.680427101965222</v>
      </c>
      <c r="F1480" s="17">
        <v>-2.7419655328902564</v>
      </c>
      <c r="G1480" s="45">
        <v>-1.4552104362371863</v>
      </c>
      <c r="H1480" s="17">
        <v>7.7116004504184099E-3</v>
      </c>
      <c r="I1480" s="50">
        <v>1.9579575077828471E-2</v>
      </c>
      <c r="J1480" s="18">
        <v>1</v>
      </c>
      <c r="K1480" s="8">
        <v>315</v>
      </c>
      <c r="L1480" s="14">
        <v>24.162622359089109</v>
      </c>
      <c r="M1480" s="14">
        <v>33.690701803280085</v>
      </c>
      <c r="N1480" s="15">
        <v>30.623537135767865</v>
      </c>
      <c r="O1480" s="8">
        <v>410</v>
      </c>
      <c r="P1480" s="14">
        <v>24.410841958212252</v>
      </c>
      <c r="Q1480" s="14">
        <v>35.045345461369109</v>
      </c>
      <c r="R1480" s="15">
        <v>29.593744716789605</v>
      </c>
      <c r="S1480" s="8">
        <v>373</v>
      </c>
      <c r="T1480" s="12">
        <v>25.467816988594311</v>
      </c>
      <c r="U1480" s="12">
        <v>36.309849934593309</v>
      </c>
      <c r="V1480" s="13">
        <v>35.434410079915153</v>
      </c>
      <c r="W1480" s="8">
        <v>4</v>
      </c>
      <c r="X1480" s="14">
        <v>0.36531378810851789</v>
      </c>
      <c r="Y1480" s="14">
        <v>0.32740852371340118</v>
      </c>
      <c r="Z1480" s="15">
        <v>9.4771436101514759</v>
      </c>
      <c r="AA1480" s="8">
        <v>4</v>
      </c>
      <c r="AB1480" s="14">
        <v>1.3611517020065642</v>
      </c>
      <c r="AC1480" s="14">
        <v>1.0106499677674536</v>
      </c>
      <c r="AD1480" s="15">
        <v>14.807507941924268</v>
      </c>
    </row>
    <row r="1481" spans="1:30">
      <c r="A1481" s="2" t="s">
        <v>16475</v>
      </c>
      <c r="B1481" s="2" t="s">
        <v>16727</v>
      </c>
      <c r="C1481" s="2" t="s">
        <v>15837</v>
      </c>
      <c r="D1481" s="4" t="s">
        <v>16476</v>
      </c>
      <c r="E1481" s="16">
        <v>87.542408270193107</v>
      </c>
      <c r="F1481" s="17">
        <v>-2.7419172493634409</v>
      </c>
      <c r="G1481" s="45">
        <v>-1.455185031461971</v>
      </c>
      <c r="H1481" s="17">
        <v>3.4317210200973669E-4</v>
      </c>
      <c r="I1481" s="50">
        <v>1.2894857983583527E-3</v>
      </c>
      <c r="J1481" s="18">
        <v>1</v>
      </c>
      <c r="K1481" s="8">
        <v>783</v>
      </c>
      <c r="L1481" s="14">
        <v>89.709854613780692</v>
      </c>
      <c r="M1481" s="14">
        <v>125.0852625055236</v>
      </c>
      <c r="N1481" s="15">
        <v>76.121363737480124</v>
      </c>
      <c r="O1481" s="8">
        <v>1066</v>
      </c>
      <c r="P1481" s="14">
        <v>94.798395160991902</v>
      </c>
      <c r="Q1481" s="14">
        <v>136.09700612897868</v>
      </c>
      <c r="R1481" s="15">
        <v>76.94373626365298</v>
      </c>
      <c r="S1481" s="8">
        <v>766</v>
      </c>
      <c r="T1481" s="12">
        <v>78.118975035806741</v>
      </c>
      <c r="U1481" s="12">
        <v>111.37539828657857</v>
      </c>
      <c r="V1481" s="13">
        <v>72.76878852872656</v>
      </c>
      <c r="W1481" s="8">
        <v>11</v>
      </c>
      <c r="X1481" s="14">
        <v>1.5005263846557373</v>
      </c>
      <c r="Y1481" s="14">
        <v>1.3448305111527954</v>
      </c>
      <c r="Z1481" s="15">
        <v>26.062144927916556</v>
      </c>
      <c r="AA1481" s="8">
        <v>8</v>
      </c>
      <c r="AB1481" s="14">
        <v>4.0661313570850632</v>
      </c>
      <c r="AC1481" s="14">
        <v>3.0190870855307743</v>
      </c>
      <c r="AD1481" s="15">
        <v>29.615015883848535</v>
      </c>
    </row>
    <row r="1482" spans="1:30">
      <c r="A1482" s="2" t="s">
        <v>254</v>
      </c>
      <c r="B1482" s="2" t="s">
        <v>18316</v>
      </c>
      <c r="C1482" s="2" t="s">
        <v>30</v>
      </c>
      <c r="D1482" s="4" t="s">
        <v>255</v>
      </c>
      <c r="E1482" s="16">
        <v>23.312528376635111</v>
      </c>
      <c r="F1482" s="17">
        <v>-2.7397609984603117</v>
      </c>
      <c r="G1482" s="45">
        <v>-1.454050045968601</v>
      </c>
      <c r="H1482" s="17">
        <v>9.0152967908840864E-4</v>
      </c>
      <c r="I1482" s="50">
        <v>2.9959961993778999E-3</v>
      </c>
      <c r="J1482" s="18">
        <v>1</v>
      </c>
      <c r="K1482" s="8">
        <v>793</v>
      </c>
      <c r="L1482" s="14">
        <v>18.871059625134777</v>
      </c>
      <c r="M1482" s="14">
        <v>26.312510003831473</v>
      </c>
      <c r="N1482" s="15">
        <v>77.093539519567997</v>
      </c>
      <c r="O1482" s="8">
        <v>1353</v>
      </c>
      <c r="P1482" s="14">
        <v>24.991152570474135</v>
      </c>
      <c r="Q1482" s="14">
        <v>35.878466494901282</v>
      </c>
      <c r="R1482" s="15">
        <v>97.659357565405699</v>
      </c>
      <c r="S1482" s="8">
        <v>1231</v>
      </c>
      <c r="T1482" s="12">
        <v>26.075372934296418</v>
      </c>
      <c r="U1482" s="12">
        <v>37.176051589222482</v>
      </c>
      <c r="V1482" s="13">
        <v>116.94305310556449</v>
      </c>
      <c r="W1482" s="8">
        <v>10</v>
      </c>
      <c r="X1482" s="14">
        <v>0.2833320212718537</v>
      </c>
      <c r="Y1482" s="14">
        <v>0.2539332536164644</v>
      </c>
      <c r="Z1482" s="15">
        <v>23.692859025378688</v>
      </c>
      <c r="AA1482" s="8">
        <v>14</v>
      </c>
      <c r="AB1482" s="14">
        <v>1.4779650419918329</v>
      </c>
      <c r="AC1482" s="14">
        <v>1.0973834289363182</v>
      </c>
      <c r="AD1482" s="15">
        <v>51.826277796734935</v>
      </c>
    </row>
    <row r="1483" spans="1:30">
      <c r="A1483" s="2" t="s">
        <v>4738</v>
      </c>
      <c r="B1483" s="2" t="s">
        <v>16766</v>
      </c>
      <c r="C1483" s="2" t="s">
        <v>3458</v>
      </c>
      <c r="D1483" s="4" t="s">
        <v>4739</v>
      </c>
      <c r="E1483" s="16">
        <v>150.56619466417462</v>
      </c>
      <c r="F1483" s="17">
        <v>-2.7394155396989692</v>
      </c>
      <c r="G1483" s="45">
        <v>-1.4538681238717275</v>
      </c>
      <c r="H1483" s="17">
        <v>4.049910794369227E-4</v>
      </c>
      <c r="I1483" s="50">
        <v>1.4954896458569801E-3</v>
      </c>
      <c r="J1483" s="18">
        <v>1</v>
      </c>
      <c r="K1483" s="8">
        <v>917</v>
      </c>
      <c r="L1483" s="14">
        <v>149.31362900412938</v>
      </c>
      <c r="M1483" s="14">
        <v>208.19267359246001</v>
      </c>
      <c r="N1483" s="15">
        <v>89.148519217457562</v>
      </c>
      <c r="O1483" s="8">
        <v>1185</v>
      </c>
      <c r="P1483" s="14">
        <v>149.76621543061427</v>
      </c>
      <c r="Q1483" s="14">
        <v>215.01137761624719</v>
      </c>
      <c r="R1483" s="15">
        <v>85.533140218038255</v>
      </c>
      <c r="S1483" s="8">
        <v>1053</v>
      </c>
      <c r="T1483" s="12">
        <v>152.61873955778017</v>
      </c>
      <c r="U1483" s="12">
        <v>217.59083367968094</v>
      </c>
      <c r="V1483" s="13">
        <v>100.03333462238783</v>
      </c>
      <c r="W1483" s="8">
        <v>9</v>
      </c>
      <c r="X1483" s="14">
        <v>1.7447981216927178</v>
      </c>
      <c r="Y1483" s="14">
        <v>1.563756408317204</v>
      </c>
      <c r="Z1483" s="15">
        <v>21.32357312284082</v>
      </c>
      <c r="AA1483" s="8">
        <v>14</v>
      </c>
      <c r="AB1483" s="14">
        <v>10.112794395851095</v>
      </c>
      <c r="AC1483" s="14">
        <v>7.5087114207322241</v>
      </c>
      <c r="AD1483" s="15">
        <v>51.826277796734935</v>
      </c>
    </row>
    <row r="1484" spans="1:30">
      <c r="A1484" s="2" t="s">
        <v>8746</v>
      </c>
      <c r="B1484" s="2" t="s">
        <v>16738</v>
      </c>
      <c r="C1484" s="2" t="s">
        <v>8734</v>
      </c>
      <c r="D1484" s="4" t="s">
        <v>8747</v>
      </c>
      <c r="E1484" s="16">
        <v>169.47239323101266</v>
      </c>
      <c r="F1484" s="17">
        <v>-2.7375437258226523</v>
      </c>
      <c r="G1484" s="45">
        <v>-1.4528820085580834</v>
      </c>
      <c r="H1484" s="17">
        <v>6.6385273237444808E-3</v>
      </c>
      <c r="I1484" s="50">
        <v>1.7136854744700149E-2</v>
      </c>
      <c r="J1484" s="18">
        <v>1</v>
      </c>
      <c r="K1484" s="8">
        <v>1899</v>
      </c>
      <c r="L1484" s="14">
        <v>178.47083799067858</v>
      </c>
      <c r="M1484" s="14">
        <v>248.84748410031995</v>
      </c>
      <c r="N1484" s="15">
        <v>184.61618101848629</v>
      </c>
      <c r="O1484" s="8">
        <v>2288</v>
      </c>
      <c r="P1484" s="14">
        <v>166.9028328255946</v>
      </c>
      <c r="Q1484" s="14">
        <v>239.61350636192753</v>
      </c>
      <c r="R1484" s="15">
        <v>165.14753149271857</v>
      </c>
      <c r="S1484" s="8">
        <v>1949</v>
      </c>
      <c r="T1484" s="12">
        <v>163.0435088767648</v>
      </c>
      <c r="U1484" s="12">
        <v>232.45358417551668</v>
      </c>
      <c r="V1484" s="13">
        <v>185.15191754894005</v>
      </c>
      <c r="W1484" s="8">
        <v>27</v>
      </c>
      <c r="X1484" s="14">
        <v>3.0211940630652427</v>
      </c>
      <c r="Y1484" s="14">
        <v>2.7077124385626754</v>
      </c>
      <c r="Z1484" s="15">
        <v>63.97071936852246</v>
      </c>
      <c r="AA1484" s="8">
        <v>18</v>
      </c>
      <c r="AB1484" s="14">
        <v>7.5046048536804868</v>
      </c>
      <c r="AC1484" s="14">
        <v>5.5721405941004241</v>
      </c>
      <c r="AD1484" s="15">
        <v>66.633785738659199</v>
      </c>
    </row>
    <row r="1485" spans="1:30">
      <c r="A1485" s="2" t="s">
        <v>13714</v>
      </c>
      <c r="B1485" s="2" t="s">
        <v>17198</v>
      </c>
      <c r="C1485" s="2" t="s">
        <v>13236</v>
      </c>
      <c r="D1485" s="4" t="s">
        <v>13715</v>
      </c>
      <c r="E1485" s="16">
        <v>26.453029762849454</v>
      </c>
      <c r="F1485" s="17">
        <v>-2.7344571789911769</v>
      </c>
      <c r="G1485" s="45">
        <v>-1.451254469982356</v>
      </c>
      <c r="H1485" s="17">
        <v>1.1836358910770728E-2</v>
      </c>
      <c r="I1485" s="50">
        <v>2.849886243084214E-2</v>
      </c>
      <c r="J1485" s="18">
        <v>1</v>
      </c>
      <c r="K1485" s="8">
        <v>274</v>
      </c>
      <c r="L1485" s="14">
        <v>25.847299826203436</v>
      </c>
      <c r="M1485" s="14">
        <v>36.039700406815498</v>
      </c>
      <c r="N1485" s="15">
        <v>26.637616429207604</v>
      </c>
      <c r="O1485" s="8">
        <v>404</v>
      </c>
      <c r="P1485" s="14">
        <v>29.580899277578617</v>
      </c>
      <c r="Q1485" s="14">
        <v>42.467721351657474</v>
      </c>
      <c r="R1485" s="15">
        <v>29.160665525812195</v>
      </c>
      <c r="S1485" s="8">
        <v>285</v>
      </c>
      <c r="T1485" s="12">
        <v>23.930890184766316</v>
      </c>
      <c r="U1485" s="12">
        <v>34.118630261841574</v>
      </c>
      <c r="V1485" s="13">
        <v>27.074549256771633</v>
      </c>
      <c r="W1485" s="8">
        <v>4</v>
      </c>
      <c r="X1485" s="14">
        <v>0.44925939660351416</v>
      </c>
      <c r="Y1485" s="14">
        <v>0.40264386561460941</v>
      </c>
      <c r="Z1485" s="15">
        <v>9.4771436101514759</v>
      </c>
      <c r="AA1485" s="8">
        <v>3</v>
      </c>
      <c r="AB1485" s="14">
        <v>1.2554484916149615</v>
      </c>
      <c r="AC1485" s="14">
        <v>0.93216573561485372</v>
      </c>
      <c r="AD1485" s="15">
        <v>11.105630956443202</v>
      </c>
    </row>
    <row r="1486" spans="1:30">
      <c r="A1486" s="2" t="s">
        <v>6260</v>
      </c>
      <c r="B1486" s="2" t="s">
        <v>19921</v>
      </c>
      <c r="C1486" s="2" t="s">
        <v>5876</v>
      </c>
      <c r="D1486" s="4" t="s">
        <v>6261</v>
      </c>
      <c r="E1486" s="16">
        <v>28.694387023653803</v>
      </c>
      <c r="F1486" s="17">
        <v>-2.7334005642476766</v>
      </c>
      <c r="G1486" s="45">
        <v>-1.4506968940756171</v>
      </c>
      <c r="H1486" s="17">
        <v>3.1310275197826698E-3</v>
      </c>
      <c r="I1486" s="50">
        <v>8.9009571973910333E-3</v>
      </c>
      <c r="J1486" s="18">
        <v>1</v>
      </c>
      <c r="K1486" s="8">
        <v>393</v>
      </c>
      <c r="L1486" s="14">
        <v>28.014402597575017</v>
      </c>
      <c r="M1486" s="14">
        <v>39.061359735107636</v>
      </c>
      <c r="N1486" s="15">
        <v>38.206508236053239</v>
      </c>
      <c r="O1486" s="8">
        <v>608</v>
      </c>
      <c r="P1486" s="14">
        <v>33.640139208012883</v>
      </c>
      <c r="Q1486" s="14">
        <v>48.295355888646263</v>
      </c>
      <c r="R1486" s="15">
        <v>43.885358019044098</v>
      </c>
      <c r="S1486" s="8">
        <v>385</v>
      </c>
      <c r="T1486" s="12">
        <v>24.428619265373506</v>
      </c>
      <c r="U1486" s="12">
        <v>34.82825010216883</v>
      </c>
      <c r="V1486" s="13">
        <v>36.574391101252907</v>
      </c>
      <c r="W1486" s="8">
        <v>3</v>
      </c>
      <c r="X1486" s="14">
        <v>0.2546142055411319</v>
      </c>
      <c r="Y1486" s="14">
        <v>0.22819522248067797</v>
      </c>
      <c r="Z1486" s="15">
        <v>7.1078577076136069</v>
      </c>
      <c r="AA1486" s="8">
        <v>7</v>
      </c>
      <c r="AB1486" s="14">
        <v>2.2136037506755506</v>
      </c>
      <c r="AC1486" s="14">
        <v>1.6435923754657074</v>
      </c>
      <c r="AD1486" s="15">
        <v>25.913138898367468</v>
      </c>
    </row>
    <row r="1487" spans="1:30">
      <c r="A1487" s="2" t="s">
        <v>12605</v>
      </c>
      <c r="B1487" s="2" t="s">
        <v>18190</v>
      </c>
      <c r="C1487" s="2" t="s">
        <v>12309</v>
      </c>
      <c r="D1487" s="4" t="s">
        <v>12606</v>
      </c>
      <c r="E1487" s="16">
        <v>64.487710257383966</v>
      </c>
      <c r="F1487" s="17">
        <v>-2.7321528805176523</v>
      </c>
      <c r="G1487" s="45">
        <v>-1.4500382134207255</v>
      </c>
      <c r="H1487" s="17">
        <v>6.5906222248537372E-3</v>
      </c>
      <c r="I1487" s="50">
        <v>1.7034286457170013E-2</v>
      </c>
      <c r="J1487" s="18">
        <v>1</v>
      </c>
      <c r="K1487" s="8">
        <v>1697</v>
      </c>
      <c r="L1487" s="14">
        <v>66.772245212141243</v>
      </c>
      <c r="M1487" s="14">
        <v>93.102634670426283</v>
      </c>
      <c r="N1487" s="15">
        <v>164.97823022031133</v>
      </c>
      <c r="O1487" s="8">
        <v>2365</v>
      </c>
      <c r="P1487" s="14">
        <v>72.228845322461069</v>
      </c>
      <c r="Q1487" s="14">
        <v>103.69510568028039</v>
      </c>
      <c r="R1487" s="15">
        <v>170.70538111026198</v>
      </c>
      <c r="S1487" s="8">
        <v>1555</v>
      </c>
      <c r="T1487" s="12">
        <v>54.462040237549587</v>
      </c>
      <c r="U1487" s="12">
        <v>77.64735034191699</v>
      </c>
      <c r="V1487" s="13">
        <v>147.72254068168382</v>
      </c>
      <c r="W1487" s="8">
        <v>31</v>
      </c>
      <c r="X1487" s="14">
        <v>1.4522734287957495</v>
      </c>
      <c r="Y1487" s="14">
        <v>1.3015843223770422</v>
      </c>
      <c r="Z1487" s="15">
        <v>73.447862978673939</v>
      </c>
      <c r="AA1487" s="8">
        <v>10</v>
      </c>
      <c r="AB1487" s="14">
        <v>1.7455293837002692</v>
      </c>
      <c r="AC1487" s="14">
        <v>1.2960489361863301</v>
      </c>
      <c r="AD1487" s="15">
        <v>37.018769854810671</v>
      </c>
    </row>
    <row r="1488" spans="1:30">
      <c r="A1488" s="2" t="s">
        <v>3520</v>
      </c>
      <c r="B1488" s="2" t="s">
        <v>17090</v>
      </c>
      <c r="C1488" s="2" t="s">
        <v>3458</v>
      </c>
      <c r="D1488" s="4" t="s">
        <v>3521</v>
      </c>
      <c r="E1488" s="16">
        <v>128.48509758883816</v>
      </c>
      <c r="F1488" s="17">
        <v>-2.7297769976135933</v>
      </c>
      <c r="G1488" s="45">
        <v>-1.4487830985525052</v>
      </c>
      <c r="H1488" s="17">
        <v>6.9185597629191076E-3</v>
      </c>
      <c r="I1488" s="50">
        <v>1.777170403672813E-2</v>
      </c>
      <c r="J1488" s="18">
        <v>1</v>
      </c>
      <c r="K1488" s="8">
        <v>1813</v>
      </c>
      <c r="L1488" s="14">
        <v>129.09089555329194</v>
      </c>
      <c r="M1488" s="14">
        <v>179.99548240128561</v>
      </c>
      <c r="N1488" s="15">
        <v>176.25546929253059</v>
      </c>
      <c r="O1488" s="8">
        <v>2649</v>
      </c>
      <c r="P1488" s="14">
        <v>146.40137567951066</v>
      </c>
      <c r="Q1488" s="14">
        <v>210.18065642680858</v>
      </c>
      <c r="R1488" s="15">
        <v>191.20446281652602</v>
      </c>
      <c r="S1488" s="8">
        <v>1735</v>
      </c>
      <c r="T1488" s="12">
        <v>109.96302153371182</v>
      </c>
      <c r="U1488" s="12">
        <v>156.77593458566417</v>
      </c>
      <c r="V1488" s="13">
        <v>164.82225600175013</v>
      </c>
      <c r="W1488" s="8">
        <v>27</v>
      </c>
      <c r="X1488" s="14">
        <v>2.2889385528646837</v>
      </c>
      <c r="Y1488" s="14">
        <v>2.0514363729449419</v>
      </c>
      <c r="Z1488" s="15">
        <v>63.97071936852246</v>
      </c>
      <c r="AA1488" s="8">
        <v>18</v>
      </c>
      <c r="AB1488" s="14">
        <v>5.6856921518562329</v>
      </c>
      <c r="AC1488" s="14">
        <v>4.2216048229879473</v>
      </c>
      <c r="AD1488" s="15">
        <v>66.633785738659199</v>
      </c>
    </row>
    <row r="1489" spans="1:30">
      <c r="A1489" s="2" t="s">
        <v>3774</v>
      </c>
      <c r="B1489" s="2" t="s">
        <v>17835</v>
      </c>
      <c r="C1489" s="2" t="s">
        <v>3458</v>
      </c>
      <c r="D1489" s="4" t="s">
        <v>3775</v>
      </c>
      <c r="E1489" s="16">
        <v>59.989752024239607</v>
      </c>
      <c r="F1489" s="17">
        <v>-2.7288512779651404</v>
      </c>
      <c r="G1489" s="45">
        <v>-1.4482937700650338</v>
      </c>
      <c r="H1489" s="17">
        <v>2.5638610974776377E-4</v>
      </c>
      <c r="I1489" s="50">
        <v>1.0041086815767281E-3</v>
      </c>
      <c r="J1489" s="18">
        <v>1</v>
      </c>
      <c r="K1489" s="8">
        <v>735</v>
      </c>
      <c r="L1489" s="14">
        <v>58.112572093660361</v>
      </c>
      <c r="M1489" s="14">
        <v>81.028180978570518</v>
      </c>
      <c r="N1489" s="15">
        <v>71.454919983458353</v>
      </c>
      <c r="O1489" s="8">
        <v>1090</v>
      </c>
      <c r="P1489" s="14">
        <v>66.892071698294785</v>
      </c>
      <c r="Q1489" s="14">
        <v>96.033384071980436</v>
      </c>
      <c r="R1489" s="15">
        <v>78.676053027562602</v>
      </c>
      <c r="S1489" s="8">
        <v>781</v>
      </c>
      <c r="T1489" s="12">
        <v>54.964612280763674</v>
      </c>
      <c r="U1489" s="12">
        <v>78.363874866912511</v>
      </c>
      <c r="V1489" s="13">
        <v>74.193764805398757</v>
      </c>
      <c r="W1489" s="8">
        <v>12</v>
      </c>
      <c r="X1489" s="14">
        <v>1.12963090438324</v>
      </c>
      <c r="Y1489" s="14">
        <v>1.0124194563258184</v>
      </c>
      <c r="Z1489" s="15">
        <v>28.431430830454428</v>
      </c>
      <c r="AA1489" s="8">
        <v>7</v>
      </c>
      <c r="AB1489" s="14">
        <v>2.4552392918408867</v>
      </c>
      <c r="AC1489" s="14">
        <v>1.8230058468151635</v>
      </c>
      <c r="AD1489" s="15">
        <v>25.913138898367468</v>
      </c>
    </row>
    <row r="1490" spans="1:30">
      <c r="A1490" s="2" t="s">
        <v>12853</v>
      </c>
      <c r="B1490" s="2" t="s">
        <v>17599</v>
      </c>
      <c r="C1490" s="2" t="s">
        <v>12309</v>
      </c>
      <c r="D1490" s="4" t="s">
        <v>12854</v>
      </c>
      <c r="E1490" s="16">
        <v>80.631868727937913</v>
      </c>
      <c r="F1490" s="17">
        <v>-2.7251056698656173</v>
      </c>
      <c r="G1490" s="45">
        <v>-1.4463121735355595</v>
      </c>
      <c r="H1490" s="17">
        <v>6.0185430694748021E-4</v>
      </c>
      <c r="I1490" s="50">
        <v>2.1218863472846046E-3</v>
      </c>
      <c r="J1490" s="18">
        <v>1</v>
      </c>
      <c r="K1490" s="8">
        <v>1087</v>
      </c>
      <c r="L1490" s="14">
        <v>87.647925618446337</v>
      </c>
      <c r="M1490" s="14">
        <v>122.2102502701395</v>
      </c>
      <c r="N1490" s="15">
        <v>105.67550751295133</v>
      </c>
      <c r="O1490" s="8">
        <v>1382</v>
      </c>
      <c r="P1490" s="14">
        <v>86.493910135617327</v>
      </c>
      <c r="Q1490" s="14">
        <v>124.17469934860523</v>
      </c>
      <c r="R1490" s="15">
        <v>99.752573655129837</v>
      </c>
      <c r="S1490" s="8">
        <v>944</v>
      </c>
      <c r="T1490" s="12">
        <v>67.753770429750077</v>
      </c>
      <c r="U1490" s="12">
        <v>96.597570098327324</v>
      </c>
      <c r="V1490" s="13">
        <v>89.678507011903235</v>
      </c>
      <c r="W1490" s="8">
        <v>17</v>
      </c>
      <c r="X1490" s="14">
        <v>1.6320504503613265</v>
      </c>
      <c r="Y1490" s="14">
        <v>1.4627075297247296</v>
      </c>
      <c r="Z1490" s="15">
        <v>40.277860343143772</v>
      </c>
      <c r="AA1490" s="8">
        <v>8</v>
      </c>
      <c r="AB1490" s="14">
        <v>2.8616407503477737</v>
      </c>
      <c r="AC1490" s="14">
        <v>2.1247573858501934</v>
      </c>
      <c r="AD1490" s="15">
        <v>29.615015883848535</v>
      </c>
    </row>
    <row r="1491" spans="1:30">
      <c r="A1491" s="2" t="s">
        <v>852</v>
      </c>
      <c r="B1491" s="2" t="s">
        <v>16727</v>
      </c>
      <c r="C1491" s="2" t="s">
        <v>30</v>
      </c>
      <c r="D1491" s="4" t="s">
        <v>853</v>
      </c>
      <c r="E1491" s="16">
        <v>26.852069514183427</v>
      </c>
      <c r="F1491" s="17">
        <v>-2.7242593382585913</v>
      </c>
      <c r="G1491" s="17">
        <v>-1.445864048508001</v>
      </c>
      <c r="H1491" s="17">
        <v>5.3371943970363267E-2</v>
      </c>
      <c r="I1491" s="19">
        <v>0.10628499374848074</v>
      </c>
      <c r="J1491" s="18">
        <v>1</v>
      </c>
      <c r="K1491" s="8">
        <v>176</v>
      </c>
      <c r="L1491" s="14">
        <v>29.378985314130475</v>
      </c>
      <c r="M1491" s="14">
        <v>40.964040193633537</v>
      </c>
      <c r="N1491" s="15">
        <v>17.110293764746491</v>
      </c>
      <c r="O1491" s="8">
        <v>231</v>
      </c>
      <c r="P1491" s="14">
        <v>29.929640061140915</v>
      </c>
      <c r="Q1491" s="14">
        <v>42.968389917589413</v>
      </c>
      <c r="R1491" s="15">
        <v>16.67354885263024</v>
      </c>
      <c r="S1491" s="8">
        <v>143</v>
      </c>
      <c r="T1491" s="12">
        <v>21.24758316727889</v>
      </c>
      <c r="U1491" s="12">
        <v>30.292999067104954</v>
      </c>
      <c r="V1491" s="13">
        <v>13.584773837608223</v>
      </c>
      <c r="W1491" s="8">
        <v>2</v>
      </c>
      <c r="X1491" s="14">
        <v>0.39749043302138737</v>
      </c>
      <c r="Y1491" s="14">
        <v>0.35624649302060807</v>
      </c>
      <c r="Z1491" s="15">
        <v>4.7385718050757379</v>
      </c>
      <c r="AA1491" s="8">
        <v>2</v>
      </c>
      <c r="AB1491" s="14">
        <v>1.4810412227793277</v>
      </c>
      <c r="AC1491" s="14">
        <v>1.0996674814847194</v>
      </c>
      <c r="AD1491" s="15">
        <v>7.4037539709621338</v>
      </c>
    </row>
    <row r="1492" spans="1:30">
      <c r="A1492" s="2" t="s">
        <v>12917</v>
      </c>
      <c r="B1492" s="2" t="s">
        <v>17484</v>
      </c>
      <c r="C1492" s="2" t="s">
        <v>12309</v>
      </c>
      <c r="D1492" s="4" t="s">
        <v>12918</v>
      </c>
      <c r="E1492" s="16">
        <v>1564.1067714859794</v>
      </c>
      <c r="F1492" s="17">
        <v>-2.7240135900979667</v>
      </c>
      <c r="G1492" s="17">
        <v>-1.4457339009704075</v>
      </c>
      <c r="H1492" s="17">
        <v>8.1091830487174721E-2</v>
      </c>
      <c r="I1492" s="19">
        <v>0.15225032258546786</v>
      </c>
      <c r="J1492" s="18">
        <v>1</v>
      </c>
      <c r="K1492" s="8">
        <v>32769</v>
      </c>
      <c r="L1492" s="14">
        <v>1527.8763855981776</v>
      </c>
      <c r="M1492" s="14">
        <v>2130.3659401893706</v>
      </c>
      <c r="N1492" s="15">
        <v>3185.7228203237373</v>
      </c>
      <c r="O1492" s="8">
        <v>31976</v>
      </c>
      <c r="P1492" s="14">
        <v>1157.2163345829576</v>
      </c>
      <c r="Q1492" s="14">
        <v>1661.3538479509755</v>
      </c>
      <c r="R1492" s="15">
        <v>2308.0233684489376</v>
      </c>
      <c r="S1492" s="8">
        <v>48364</v>
      </c>
      <c r="T1492" s="12">
        <v>2007.2275942768033</v>
      </c>
      <c r="U1492" s="12">
        <v>2861.7345870439353</v>
      </c>
      <c r="V1492" s="13">
        <v>4594.5035096649235</v>
      </c>
      <c r="W1492" s="8">
        <v>737</v>
      </c>
      <c r="X1492" s="14">
        <v>40.913353514290726</v>
      </c>
      <c r="Y1492" s="14">
        <v>36.668149712157238</v>
      </c>
      <c r="Z1492" s="15">
        <v>1746.1637101704093</v>
      </c>
      <c r="AA1492" s="8">
        <v>194</v>
      </c>
      <c r="AB1492" s="14">
        <v>40.127285960134692</v>
      </c>
      <c r="AC1492" s="14">
        <v>29.794357383105226</v>
      </c>
      <c r="AD1492" s="15">
        <v>718.16413518332695</v>
      </c>
    </row>
    <row r="1493" spans="1:30">
      <c r="A1493" s="2" t="s">
        <v>7795</v>
      </c>
      <c r="B1493" s="2" t="s">
        <v>16738</v>
      </c>
      <c r="C1493" s="2" t="s">
        <v>7469</v>
      </c>
      <c r="D1493" s="4" t="s">
        <v>7796</v>
      </c>
      <c r="E1493" s="16">
        <v>132.03544882376409</v>
      </c>
      <c r="F1493" s="17">
        <v>-2.7192696025318552</v>
      </c>
      <c r="G1493" s="45">
        <v>-1.4432191947439192</v>
      </c>
      <c r="H1493" s="17">
        <v>1.5690666349947868E-3</v>
      </c>
      <c r="I1493" s="50">
        <v>4.8491021506992336E-3</v>
      </c>
      <c r="J1493" s="18">
        <v>1</v>
      </c>
      <c r="K1493" s="8">
        <v>1134</v>
      </c>
      <c r="L1493" s="14">
        <v>144.79947186376927</v>
      </c>
      <c r="M1493" s="14">
        <v>201.89844278220977</v>
      </c>
      <c r="N1493" s="15">
        <v>110.24473368876431</v>
      </c>
      <c r="O1493" s="8">
        <v>1312</v>
      </c>
      <c r="P1493" s="14">
        <v>130.0328699893584</v>
      </c>
      <c r="Q1493" s="14">
        <v>186.68126473930522</v>
      </c>
      <c r="R1493" s="15">
        <v>94.699983093726743</v>
      </c>
      <c r="S1493" s="8">
        <v>1067</v>
      </c>
      <c r="T1493" s="12">
        <v>121.27400461816455</v>
      </c>
      <c r="U1493" s="12">
        <v>172.90217338316822</v>
      </c>
      <c r="V1493" s="13">
        <v>101.36331248061521</v>
      </c>
      <c r="W1493" s="8">
        <v>20</v>
      </c>
      <c r="X1493" s="14">
        <v>3.0405803133854858</v>
      </c>
      <c r="Y1493" s="14">
        <v>2.7250871553248133</v>
      </c>
      <c r="Z1493" s="15">
        <v>47.385718050757376</v>
      </c>
      <c r="AA1493" s="8">
        <v>6</v>
      </c>
      <c r="AB1493" s="14">
        <v>3.3987420158005852</v>
      </c>
      <c r="AC1493" s="14">
        <v>2.523553035018125</v>
      </c>
      <c r="AD1493" s="15">
        <v>22.211261912886403</v>
      </c>
    </row>
    <row r="1494" spans="1:30">
      <c r="A1494" s="2" t="s">
        <v>8361</v>
      </c>
      <c r="B1494" s="2" t="s">
        <v>16727</v>
      </c>
      <c r="C1494" s="2" t="s">
        <v>7469</v>
      </c>
      <c r="D1494" s="4" t="s">
        <v>8362</v>
      </c>
      <c r="E1494" s="16">
        <v>110.87210223760708</v>
      </c>
      <c r="F1494" s="17">
        <v>-2.71763487521044</v>
      </c>
      <c r="G1494" s="45">
        <v>-1.4423516374489413</v>
      </c>
      <c r="H1494" s="17">
        <v>1.1459802527674423E-2</v>
      </c>
      <c r="I1494" s="50">
        <v>2.7696183616159227E-2</v>
      </c>
      <c r="J1494" s="18">
        <v>1</v>
      </c>
      <c r="K1494" s="8">
        <v>3510</v>
      </c>
      <c r="L1494" s="14">
        <v>122.30090863804675</v>
      </c>
      <c r="M1494" s="14">
        <v>170.52799079337873</v>
      </c>
      <c r="N1494" s="15">
        <v>341.23369951284195</v>
      </c>
      <c r="O1494" s="8">
        <v>4179</v>
      </c>
      <c r="P1494" s="14">
        <v>113.0213077383597</v>
      </c>
      <c r="Q1494" s="14">
        <v>162.25867100229272</v>
      </c>
      <c r="R1494" s="15">
        <v>301.6396565157653</v>
      </c>
      <c r="S1494" s="8">
        <v>3137</v>
      </c>
      <c r="T1494" s="12">
        <v>97.294090336414826</v>
      </c>
      <c r="U1494" s="12">
        <v>138.71364872851535</v>
      </c>
      <c r="V1494" s="13">
        <v>298.01003866137762</v>
      </c>
      <c r="W1494" s="8">
        <v>52</v>
      </c>
      <c r="X1494" s="14">
        <v>2.1572400332346788</v>
      </c>
      <c r="Y1494" s="14">
        <v>1.9334030019337947</v>
      </c>
      <c r="Z1494" s="15">
        <v>123.20286693196918</v>
      </c>
      <c r="AA1494" s="8">
        <v>28</v>
      </c>
      <c r="AB1494" s="14">
        <v>4.3280635125179696</v>
      </c>
      <c r="AC1494" s="14">
        <v>3.213570715867704</v>
      </c>
      <c r="AD1494" s="15">
        <v>103.65255559346987</v>
      </c>
    </row>
    <row r="1495" spans="1:30">
      <c r="A1495" s="2" t="s">
        <v>4160</v>
      </c>
      <c r="B1495" s="2" t="s">
        <v>19083</v>
      </c>
      <c r="C1495" s="2" t="s">
        <v>3458</v>
      </c>
      <c r="D1495" s="4" t="s">
        <v>4161</v>
      </c>
      <c r="E1495" s="16">
        <v>31.766712185708034</v>
      </c>
      <c r="F1495" s="17">
        <v>-2.7133950862471408</v>
      </c>
      <c r="G1495" s="45">
        <v>-1.4400991277784925</v>
      </c>
      <c r="H1495" s="17">
        <v>1.1610927086025402E-3</v>
      </c>
      <c r="I1495" s="50">
        <v>3.7350273936450538E-3</v>
      </c>
      <c r="J1495" s="18">
        <v>1</v>
      </c>
      <c r="K1495" s="8">
        <v>537</v>
      </c>
      <c r="L1495" s="14">
        <v>30.526686633335611</v>
      </c>
      <c r="M1495" s="14">
        <v>42.564316121052748</v>
      </c>
      <c r="N1495" s="15">
        <v>52.20583949811855</v>
      </c>
      <c r="O1495" s="8">
        <v>843</v>
      </c>
      <c r="P1495" s="14">
        <v>37.196180559732362</v>
      </c>
      <c r="Q1495" s="14">
        <v>53.400575030995334</v>
      </c>
      <c r="R1495" s="15">
        <v>60.847626332325945</v>
      </c>
      <c r="S1495" s="8">
        <v>545</v>
      </c>
      <c r="T1495" s="12">
        <v>27.577269364056136</v>
      </c>
      <c r="U1495" s="12">
        <v>39.317327930508405</v>
      </c>
      <c r="V1495" s="13">
        <v>51.774138052422948</v>
      </c>
      <c r="W1495" s="8">
        <v>6</v>
      </c>
      <c r="X1495" s="14">
        <v>0.4060964505157611</v>
      </c>
      <c r="Y1495" s="14">
        <v>0.3639595429371571</v>
      </c>
      <c r="Z1495" s="15">
        <v>14.215715415227214</v>
      </c>
      <c r="AA1495" s="8">
        <v>8</v>
      </c>
      <c r="AB1495" s="14">
        <v>2.017476090569946</v>
      </c>
      <c r="AC1495" s="14">
        <v>1.4979683329200959</v>
      </c>
      <c r="AD1495" s="15">
        <v>29.615015883848535</v>
      </c>
    </row>
    <row r="1496" spans="1:30">
      <c r="A1496" s="2" t="s">
        <v>9232</v>
      </c>
      <c r="B1496" s="2" t="s">
        <v>17494</v>
      </c>
      <c r="C1496" s="2" t="s">
        <v>8734</v>
      </c>
      <c r="D1496" s="4" t="s">
        <v>9233</v>
      </c>
      <c r="E1496" s="16">
        <v>92.646788707318777</v>
      </c>
      <c r="F1496" s="17">
        <v>-2.7080346512709537</v>
      </c>
      <c r="G1496" s="45">
        <v>-1.437246199362292</v>
      </c>
      <c r="H1496" s="17">
        <v>6.5305485430626753E-3</v>
      </c>
      <c r="I1496" s="50">
        <v>1.6884252326219096E-2</v>
      </c>
      <c r="J1496" s="18">
        <v>1</v>
      </c>
      <c r="K1496" s="8">
        <v>2026</v>
      </c>
      <c r="L1496" s="14">
        <v>96.644624651721742</v>
      </c>
      <c r="M1496" s="14">
        <v>134.75462976005537</v>
      </c>
      <c r="N1496" s="15">
        <v>196.96281345100221</v>
      </c>
      <c r="O1496" s="8">
        <v>2549</v>
      </c>
      <c r="P1496" s="14">
        <v>94.378590680458842</v>
      </c>
      <c r="Q1496" s="14">
        <v>135.49431519878885</v>
      </c>
      <c r="R1496" s="15">
        <v>183.98647630023586</v>
      </c>
      <c r="S1496" s="8">
        <v>2047</v>
      </c>
      <c r="T1496" s="12">
        <v>86.917150789775746</v>
      </c>
      <c r="U1496" s="12">
        <v>123.91908985888182</v>
      </c>
      <c r="V1496" s="13">
        <v>194.46176255653171</v>
      </c>
      <c r="W1496" s="8">
        <v>35</v>
      </c>
      <c r="X1496" s="14">
        <v>1.9878282915575625</v>
      </c>
      <c r="Y1496" s="14">
        <v>1.7815695643583587</v>
      </c>
      <c r="Z1496" s="15">
        <v>82.925006588825411</v>
      </c>
      <c r="AA1496" s="8">
        <v>14</v>
      </c>
      <c r="AB1496" s="14">
        <v>2.9626430213432049</v>
      </c>
      <c r="AC1496" s="14">
        <v>2.1997511883598571</v>
      </c>
      <c r="AD1496" s="15">
        <v>51.826277796734935</v>
      </c>
    </row>
    <row r="1497" spans="1:30">
      <c r="A1497" s="2" t="s">
        <v>1784</v>
      </c>
      <c r="B1497" s="2" t="s">
        <v>16727</v>
      </c>
      <c r="C1497" s="2" t="s">
        <v>30</v>
      </c>
      <c r="D1497" s="4" t="s">
        <v>1785</v>
      </c>
      <c r="E1497" s="16">
        <v>48.811739333726116</v>
      </c>
      <c r="F1497" s="17">
        <v>-2.7076473483511432</v>
      </c>
      <c r="G1497" s="45">
        <v>-1.4370398504656159</v>
      </c>
      <c r="H1497" s="17">
        <v>9.3855920841902085E-3</v>
      </c>
      <c r="I1497" s="50">
        <v>2.3118778965429233E-2</v>
      </c>
      <c r="J1497" s="18">
        <v>1</v>
      </c>
      <c r="K1497" s="8">
        <v>339</v>
      </c>
      <c r="L1497" s="14">
        <v>52.102303188921312</v>
      </c>
      <c r="M1497" s="14">
        <v>72.647874635251767</v>
      </c>
      <c r="N1497" s="15">
        <v>32.956759012778754</v>
      </c>
      <c r="O1497" s="8">
        <v>488</v>
      </c>
      <c r="P1497" s="14">
        <v>58.216009841235135</v>
      </c>
      <c r="Q1497" s="14">
        <v>83.577624227835713</v>
      </c>
      <c r="R1497" s="15">
        <v>35.223774199495921</v>
      </c>
      <c r="S1497" s="8">
        <v>264</v>
      </c>
      <c r="T1497" s="12">
        <v>36.116904971021903</v>
      </c>
      <c r="U1497" s="12">
        <v>51.492414924572408</v>
      </c>
      <c r="V1497" s="13">
        <v>25.079582469430566</v>
      </c>
      <c r="W1497" s="8">
        <v>7</v>
      </c>
      <c r="X1497" s="14">
        <v>1.2809371576329465</v>
      </c>
      <c r="Y1497" s="14">
        <v>1.148026046106045</v>
      </c>
      <c r="Z1497" s="15">
        <v>16.58500131776508</v>
      </c>
      <c r="AA1497" s="8">
        <v>1</v>
      </c>
      <c r="AB1497" s="14">
        <v>0.68182080682828816</v>
      </c>
      <c r="AC1497" s="14">
        <v>0.50624935885424582</v>
      </c>
      <c r="AD1497" s="15">
        <v>3.7018769854810669</v>
      </c>
    </row>
    <row r="1498" spans="1:30">
      <c r="A1498" s="2" t="s">
        <v>10999</v>
      </c>
      <c r="B1498" s="2" t="s">
        <v>19710</v>
      </c>
      <c r="C1498" s="2" t="s">
        <v>9981</v>
      </c>
      <c r="D1498" s="4" t="s">
        <v>11000</v>
      </c>
      <c r="E1498" s="16">
        <v>58.621100856779492</v>
      </c>
      <c r="F1498" s="17">
        <v>-2.7076224337476913</v>
      </c>
      <c r="G1498" s="45">
        <v>-1.4370265753468159</v>
      </c>
      <c r="H1498" s="17">
        <v>4.1660730573112037E-4</v>
      </c>
      <c r="I1498" s="50">
        <v>1.5294766432911819E-3</v>
      </c>
      <c r="J1498" s="18">
        <v>1</v>
      </c>
      <c r="K1498" s="8">
        <v>661</v>
      </c>
      <c r="L1498" s="14">
        <v>51.423013173202101</v>
      </c>
      <c r="M1498" s="14">
        <v>71.700719272004008</v>
      </c>
      <c r="N1498" s="15">
        <v>64.260819196008129</v>
      </c>
      <c r="O1498" s="8">
        <v>1031</v>
      </c>
      <c r="P1498" s="14">
        <v>62.255842744354645</v>
      </c>
      <c r="Q1498" s="14">
        <v>89.377397129499172</v>
      </c>
      <c r="R1498" s="15">
        <v>74.417440982951419</v>
      </c>
      <c r="S1498" s="8">
        <v>898</v>
      </c>
      <c r="T1498" s="12">
        <v>62.184446652781723</v>
      </c>
      <c r="U1498" s="12">
        <v>88.657301379204384</v>
      </c>
      <c r="V1498" s="13">
        <v>85.308579763441855</v>
      </c>
      <c r="W1498" s="8">
        <v>10</v>
      </c>
      <c r="X1498" s="14">
        <v>0.92625085472576374</v>
      </c>
      <c r="Y1498" s="14">
        <v>0.83014229083505897</v>
      </c>
      <c r="Z1498" s="15">
        <v>23.692859025378688</v>
      </c>
      <c r="AA1498" s="8">
        <v>9</v>
      </c>
      <c r="AB1498" s="14">
        <v>3.1060725644399794</v>
      </c>
      <c r="AC1498" s="14">
        <v>2.3062470792248977</v>
      </c>
      <c r="AD1498" s="15">
        <v>33.3168928693296</v>
      </c>
    </row>
    <row r="1499" spans="1:30">
      <c r="A1499" s="2" t="s">
        <v>3688</v>
      </c>
      <c r="B1499" s="2" t="s">
        <v>18681</v>
      </c>
      <c r="C1499" s="2" t="s">
        <v>3458</v>
      </c>
      <c r="D1499" s="4" t="s">
        <v>3689</v>
      </c>
      <c r="E1499" s="16">
        <v>64.974771097955042</v>
      </c>
      <c r="F1499" s="17">
        <v>-2.7074071049577575</v>
      </c>
      <c r="G1499" s="45">
        <v>-1.4369118377353802</v>
      </c>
      <c r="H1499" s="17">
        <v>1.5471170938602397E-3</v>
      </c>
      <c r="I1499" s="50">
        <v>4.7901456845921573E-3</v>
      </c>
      <c r="J1499" s="18">
        <v>1</v>
      </c>
      <c r="K1499" s="8">
        <v>718</v>
      </c>
      <c r="L1499" s="14">
        <v>68.91770299166113</v>
      </c>
      <c r="M1499" s="14">
        <v>96.094113708054081</v>
      </c>
      <c r="N1499" s="15">
        <v>69.802221153908974</v>
      </c>
      <c r="O1499" s="8">
        <v>853</v>
      </c>
      <c r="P1499" s="14">
        <v>63.550763243277075</v>
      </c>
      <c r="Q1499" s="14">
        <v>91.236445510846721</v>
      </c>
      <c r="R1499" s="15">
        <v>61.56942498395496</v>
      </c>
      <c r="S1499" s="8">
        <v>731</v>
      </c>
      <c r="T1499" s="12">
        <v>62.455847058926899</v>
      </c>
      <c r="U1499" s="12">
        <v>89.044241022430683</v>
      </c>
      <c r="V1499" s="13">
        <v>69.443843883158124</v>
      </c>
      <c r="W1499" s="8">
        <v>5</v>
      </c>
      <c r="X1499" s="14">
        <v>0.57141141837613751</v>
      </c>
      <c r="Y1499" s="14">
        <v>0.51212129137577889</v>
      </c>
      <c r="Z1499" s="15">
        <v>11.846429512689344</v>
      </c>
      <c r="AA1499" s="8">
        <v>12</v>
      </c>
      <c r="AB1499" s="14">
        <v>5.1097614159865614</v>
      </c>
      <c r="AC1499" s="14">
        <v>3.7939784395474323</v>
      </c>
      <c r="AD1499" s="15">
        <v>44.422523825772807</v>
      </c>
    </row>
    <row r="1500" spans="1:30">
      <c r="A1500" s="2" t="s">
        <v>11926</v>
      </c>
      <c r="B1500" s="2" t="s">
        <v>16727</v>
      </c>
      <c r="C1500" s="2" t="s">
        <v>11236</v>
      </c>
      <c r="D1500" s="4" t="s">
        <v>11927</v>
      </c>
      <c r="E1500" s="16">
        <v>91.440136245144927</v>
      </c>
      <c r="F1500" s="17">
        <v>-2.7028355249093972</v>
      </c>
      <c r="G1500" s="45">
        <v>-1.4344737225210664</v>
      </c>
      <c r="H1500" s="17">
        <v>1.2604266123432684E-3</v>
      </c>
      <c r="I1500" s="50">
        <v>4.0124772584570036E-3</v>
      </c>
      <c r="J1500" s="18">
        <v>1</v>
      </c>
      <c r="K1500" s="8">
        <v>611</v>
      </c>
      <c r="L1500" s="14">
        <v>107.3972424585945</v>
      </c>
      <c r="M1500" s="14">
        <v>149.74734184040284</v>
      </c>
      <c r="N1500" s="15">
        <v>59.399940285568782</v>
      </c>
      <c r="O1500" s="8">
        <v>665</v>
      </c>
      <c r="P1500" s="14">
        <v>90.727502361917601</v>
      </c>
      <c r="Q1500" s="14">
        <v>130.25264218921856</v>
      </c>
      <c r="R1500" s="15">
        <v>47.999610333329478</v>
      </c>
      <c r="S1500" s="8">
        <v>487</v>
      </c>
      <c r="T1500" s="12">
        <v>76.19566391492269</v>
      </c>
      <c r="U1500" s="12">
        <v>108.6333046784727</v>
      </c>
      <c r="V1500" s="13">
        <v>46.264229782623808</v>
      </c>
      <c r="W1500" s="8">
        <v>5</v>
      </c>
      <c r="X1500" s="14">
        <v>1.0463921789788964</v>
      </c>
      <c r="Y1500" s="14">
        <v>0.93781765073416701</v>
      </c>
      <c r="Z1500" s="15">
        <v>11.846429512689344</v>
      </c>
      <c r="AA1500" s="8">
        <v>8</v>
      </c>
      <c r="AB1500" s="14">
        <v>6.2381373679129286</v>
      </c>
      <c r="AC1500" s="14">
        <v>4.6317932971880786</v>
      </c>
      <c r="AD1500" s="15">
        <v>29.615015883848535</v>
      </c>
    </row>
    <row r="1501" spans="1:30">
      <c r="A1501" s="2" t="s">
        <v>7947</v>
      </c>
      <c r="B1501" s="2" t="s">
        <v>16727</v>
      </c>
      <c r="C1501" s="2" t="s">
        <v>7469</v>
      </c>
      <c r="D1501" s="4" t="s">
        <v>7948</v>
      </c>
      <c r="E1501" s="16">
        <v>75.549089137904545</v>
      </c>
      <c r="F1501" s="17">
        <v>-2.7014854152684142</v>
      </c>
      <c r="G1501" s="45">
        <v>-1.4337528931899499</v>
      </c>
      <c r="H1501" s="17">
        <v>1.1643631682956013E-3</v>
      </c>
      <c r="I1501" s="50">
        <v>3.74266002206967E-3</v>
      </c>
      <c r="J1501" s="18">
        <v>1</v>
      </c>
      <c r="K1501" s="8">
        <v>635</v>
      </c>
      <c r="L1501" s="14">
        <v>76.876583018006073</v>
      </c>
      <c r="M1501" s="14">
        <v>107.19142962313747</v>
      </c>
      <c r="N1501" s="15">
        <v>61.733162162579667</v>
      </c>
      <c r="O1501" s="8">
        <v>728</v>
      </c>
      <c r="P1501" s="14">
        <v>68.409610153430123</v>
      </c>
      <c r="Q1501" s="14">
        <v>98.212033194455231</v>
      </c>
      <c r="R1501" s="15">
        <v>52.546941838592275</v>
      </c>
      <c r="S1501" s="8">
        <v>755</v>
      </c>
      <c r="T1501" s="12">
        <v>81.361074242277454</v>
      </c>
      <c r="U1501" s="12">
        <v>115.99770791416606</v>
      </c>
      <c r="V1501" s="13">
        <v>71.723805925833631</v>
      </c>
      <c r="W1501" s="8">
        <v>13</v>
      </c>
      <c r="X1501" s="14">
        <v>1.8738561960158102</v>
      </c>
      <c r="Y1501" s="14">
        <v>1.6794233088363439</v>
      </c>
      <c r="Z1501" s="15">
        <v>30.800716732992296</v>
      </c>
      <c r="AA1501" s="8">
        <v>3</v>
      </c>
      <c r="AB1501" s="14">
        <v>1.6112191976922081</v>
      </c>
      <c r="AC1501" s="14">
        <v>1.1963241333155088</v>
      </c>
      <c r="AD1501" s="15">
        <v>11.105630956443202</v>
      </c>
    </row>
    <row r="1502" spans="1:30">
      <c r="A1502" s="2" t="s">
        <v>5071</v>
      </c>
      <c r="B1502" s="2" t="s">
        <v>19465</v>
      </c>
      <c r="C1502" s="2" t="s">
        <v>4897</v>
      </c>
      <c r="D1502" s="4" t="s">
        <v>5072</v>
      </c>
      <c r="E1502" s="16">
        <v>13.139382857227693</v>
      </c>
      <c r="F1502" s="17">
        <v>-2.700569564782386</v>
      </c>
      <c r="G1502" s="17">
        <v>-1.4332637115833475</v>
      </c>
      <c r="H1502" s="17">
        <v>3.886840319888496E-2</v>
      </c>
      <c r="I1502" s="19">
        <v>8.0879647085675771E-2</v>
      </c>
      <c r="J1502" s="18">
        <v>1</v>
      </c>
      <c r="K1502" s="8">
        <v>190</v>
      </c>
      <c r="L1502" s="14">
        <v>12.452180078806837</v>
      </c>
      <c r="M1502" s="14">
        <v>17.362465033850786</v>
      </c>
      <c r="N1502" s="15">
        <v>18.471339859669506</v>
      </c>
      <c r="O1502" s="8">
        <v>209</v>
      </c>
      <c r="P1502" s="14">
        <v>10.631718462646818</v>
      </c>
      <c r="Q1502" s="14">
        <v>15.263391857163164</v>
      </c>
      <c r="R1502" s="15">
        <v>15.085591819046408</v>
      </c>
      <c r="S1502" s="8">
        <v>280</v>
      </c>
      <c r="T1502" s="12">
        <v>16.334250030229416</v>
      </c>
      <c r="U1502" s="12">
        <v>23.287986075028407</v>
      </c>
      <c r="V1502" s="13">
        <v>26.599557164547569</v>
      </c>
      <c r="W1502" s="8">
        <v>1</v>
      </c>
      <c r="X1502" s="14">
        <v>7.8030493221827216E-2</v>
      </c>
      <c r="Y1502" s="14">
        <v>6.9933983939302932E-2</v>
      </c>
      <c r="Z1502" s="15">
        <v>2.369285902537869</v>
      </c>
      <c r="AA1502" s="8">
        <v>4</v>
      </c>
      <c r="AB1502" s="14">
        <v>1.1629600865297893</v>
      </c>
      <c r="AC1502" s="14">
        <v>0.86349344619964952</v>
      </c>
      <c r="AD1502" s="15">
        <v>14.807507941924268</v>
      </c>
    </row>
    <row r="1503" spans="1:30">
      <c r="A1503" s="2" t="s">
        <v>12306</v>
      </c>
      <c r="B1503" s="2" t="s">
        <v>16727</v>
      </c>
      <c r="C1503" s="2" t="s">
        <v>11236</v>
      </c>
      <c r="D1503" s="4" t="s">
        <v>12307</v>
      </c>
      <c r="E1503" s="16">
        <v>5.2211034353095576</v>
      </c>
      <c r="F1503" s="17">
        <v>-2.6973013698155173</v>
      </c>
      <c r="G1503" s="17">
        <v>-1.4315167230744952</v>
      </c>
      <c r="H1503" s="17">
        <v>0.32661692316300661</v>
      </c>
      <c r="I1503" s="19">
        <v>0.49677707138510568</v>
      </c>
      <c r="J1503" s="18">
        <v>1</v>
      </c>
      <c r="K1503" s="8">
        <v>34</v>
      </c>
      <c r="L1503" s="14">
        <v>4.4266443992635311</v>
      </c>
      <c r="M1503" s="14">
        <v>6.1722090519966946</v>
      </c>
      <c r="N1503" s="15">
        <v>3.3053976590987539</v>
      </c>
      <c r="O1503" s="8">
        <v>55</v>
      </c>
      <c r="P1503" s="14">
        <v>5.558067258500933</v>
      </c>
      <c r="Q1503" s="14">
        <v>7.9794210910517522</v>
      </c>
      <c r="R1503" s="15">
        <v>3.9698925839595813</v>
      </c>
      <c r="S1503" s="8">
        <v>49</v>
      </c>
      <c r="T1503" s="12">
        <v>5.6785986481642095</v>
      </c>
      <c r="U1503" s="12">
        <v>8.0960635474162572</v>
      </c>
      <c r="V1503" s="13">
        <v>4.6549225037958246</v>
      </c>
      <c r="W1503" s="8">
        <v>0</v>
      </c>
      <c r="X1503" s="14">
        <v>0</v>
      </c>
      <c r="Y1503" s="14">
        <v>0</v>
      </c>
      <c r="Z1503" s="15">
        <v>0</v>
      </c>
      <c r="AA1503" s="8">
        <v>1</v>
      </c>
      <c r="AB1503" s="14">
        <v>0.57757547685867383</v>
      </c>
      <c r="AC1503" s="14">
        <v>0.42884759737653055</v>
      </c>
      <c r="AD1503" s="15">
        <v>3.7018769854810669</v>
      </c>
    </row>
    <row r="1504" spans="1:30">
      <c r="A1504" s="2" t="s">
        <v>5365</v>
      </c>
      <c r="B1504" s="2" t="s">
        <v>17853</v>
      </c>
      <c r="C1504" s="2" t="s">
        <v>4897</v>
      </c>
      <c r="D1504" s="4" t="s">
        <v>5366</v>
      </c>
      <c r="E1504" s="16">
        <v>46.833700817955247</v>
      </c>
      <c r="F1504" s="17">
        <v>-2.6966788851526431</v>
      </c>
      <c r="G1504" s="45">
        <v>-1.4311837387112996</v>
      </c>
      <c r="H1504" s="17">
        <v>1.0255411013949667E-3</v>
      </c>
      <c r="I1504" s="50">
        <v>3.3572680421795182E-3</v>
      </c>
      <c r="J1504" s="18">
        <v>1</v>
      </c>
      <c r="K1504" s="8">
        <v>867</v>
      </c>
      <c r="L1504" s="14">
        <v>49.064791356722495</v>
      </c>
      <c r="M1504" s="14">
        <v>68.412576667932825</v>
      </c>
      <c r="N1504" s="15">
        <v>84.287640307018222</v>
      </c>
      <c r="O1504" s="8">
        <v>1233</v>
      </c>
      <c r="P1504" s="14">
        <v>54.160083503941195</v>
      </c>
      <c r="Q1504" s="14">
        <v>77.754746840007115</v>
      </c>
      <c r="R1504" s="15">
        <v>88.997773745857515</v>
      </c>
      <c r="S1504" s="8">
        <v>740</v>
      </c>
      <c r="T1504" s="12">
        <v>37.276227593202044</v>
      </c>
      <c r="U1504" s="12">
        <v>53.145278633149871</v>
      </c>
      <c r="V1504" s="13">
        <v>70.298829649161434</v>
      </c>
      <c r="W1504" s="8">
        <v>17</v>
      </c>
      <c r="X1504" s="14">
        <v>1.1454399882868223</v>
      </c>
      <c r="Y1504" s="14">
        <v>1.0265881764525155</v>
      </c>
      <c r="Z1504" s="15">
        <v>40.277860343143772</v>
      </c>
      <c r="AA1504" s="8">
        <v>4</v>
      </c>
      <c r="AB1504" s="14">
        <v>1.0042084626837831</v>
      </c>
      <c r="AC1504" s="14">
        <v>0.74562096858640592</v>
      </c>
      <c r="AD1504" s="15">
        <v>14.807507941924268</v>
      </c>
    </row>
    <row r="1505" spans="1:30">
      <c r="A1505" s="2" t="s">
        <v>12661</v>
      </c>
      <c r="B1505" s="2" t="s">
        <v>16727</v>
      </c>
      <c r="C1505" s="2" t="s">
        <v>12309</v>
      </c>
      <c r="D1505" s="4" t="s">
        <v>12662</v>
      </c>
      <c r="E1505" s="16">
        <v>30.287652480096767</v>
      </c>
      <c r="F1505" s="17">
        <v>-2.695596956477615</v>
      </c>
      <c r="G1505" s="45">
        <v>-1.4306048020245099</v>
      </c>
      <c r="H1505" s="17">
        <v>1.316785201525672E-3</v>
      </c>
      <c r="I1505" s="50">
        <v>4.1613797580675278E-3</v>
      </c>
      <c r="J1505" s="18">
        <v>1</v>
      </c>
      <c r="K1505" s="8">
        <v>700</v>
      </c>
      <c r="L1505" s="14">
        <v>31.361684667206546</v>
      </c>
      <c r="M1505" s="14">
        <v>43.728580055132269</v>
      </c>
      <c r="N1505" s="15">
        <v>68.05230474615081</v>
      </c>
      <c r="O1505" s="8">
        <v>992</v>
      </c>
      <c r="P1505" s="14">
        <v>34.496767820696583</v>
      </c>
      <c r="Q1505" s="14">
        <v>49.52517195623561</v>
      </c>
      <c r="R1505" s="15">
        <v>71.602426241598266</v>
      </c>
      <c r="S1505" s="8">
        <v>627</v>
      </c>
      <c r="T1505" s="12">
        <v>25.004504952387187</v>
      </c>
      <c r="U1505" s="12">
        <v>35.649298992394151</v>
      </c>
      <c r="V1505" s="13">
        <v>59.564008364897596</v>
      </c>
      <c r="W1505" s="8">
        <v>7</v>
      </c>
      <c r="X1505" s="14">
        <v>0.37339796276538073</v>
      </c>
      <c r="Y1505" s="14">
        <v>0.33465387764200383</v>
      </c>
      <c r="Z1505" s="15">
        <v>16.58500131776508</v>
      </c>
      <c r="AA1505" s="8">
        <v>10</v>
      </c>
      <c r="AB1505" s="14">
        <v>1.9875331020234492</v>
      </c>
      <c r="AC1505" s="14">
        <v>1.4757357776767919</v>
      </c>
      <c r="AD1505" s="15">
        <v>37.018769854810671</v>
      </c>
    </row>
    <row r="1506" spans="1:30">
      <c r="A1506" s="2" t="s">
        <v>7667</v>
      </c>
      <c r="B1506" s="2" t="s">
        <v>16727</v>
      </c>
      <c r="C1506" s="2" t="s">
        <v>7469</v>
      </c>
      <c r="D1506" s="4" t="s">
        <v>7668</v>
      </c>
      <c r="E1506" s="16">
        <v>30.36147566410806</v>
      </c>
      <c r="F1506" s="17">
        <v>-2.6955763646416218</v>
      </c>
      <c r="G1506" s="45">
        <v>-1.4305937811435621</v>
      </c>
      <c r="H1506" s="17">
        <v>4.0988738698579663E-3</v>
      </c>
      <c r="I1506" s="50">
        <v>1.1275622014805585E-2</v>
      </c>
      <c r="J1506" s="18">
        <v>1</v>
      </c>
      <c r="K1506" s="8">
        <v>370</v>
      </c>
      <c r="L1506" s="14">
        <v>28.485517949624963</v>
      </c>
      <c r="M1506" s="14">
        <v>39.71825063895821</v>
      </c>
      <c r="N1506" s="15">
        <v>35.970503937251145</v>
      </c>
      <c r="O1506" s="8">
        <v>551</v>
      </c>
      <c r="P1506" s="14">
        <v>32.926031182674798</v>
      </c>
      <c r="Q1506" s="14">
        <v>47.270149036397967</v>
      </c>
      <c r="R1506" s="15">
        <v>39.77110570475871</v>
      </c>
      <c r="S1506" s="8">
        <v>433</v>
      </c>
      <c r="T1506" s="12">
        <v>29.672877860024428</v>
      </c>
      <c r="U1506" s="12">
        <v>42.305068499099143</v>
      </c>
      <c r="V1506" s="13">
        <v>41.134315186603921</v>
      </c>
      <c r="W1506" s="8">
        <v>6</v>
      </c>
      <c r="X1506" s="14">
        <v>0.54997912693551765</v>
      </c>
      <c r="Y1506" s="14">
        <v>0.49291283243230133</v>
      </c>
      <c r="Z1506" s="15">
        <v>14.215715415227214</v>
      </c>
      <c r="AA1506" s="8">
        <v>4</v>
      </c>
      <c r="AB1506" s="14">
        <v>1.366140651433589</v>
      </c>
      <c r="AC1506" s="14">
        <v>1.0143542437641577</v>
      </c>
      <c r="AD1506" s="15">
        <v>14.807507941924268</v>
      </c>
    </row>
    <row r="1507" spans="1:30">
      <c r="A1507" s="2" t="s">
        <v>1860</v>
      </c>
      <c r="B1507" s="2" t="s">
        <v>16727</v>
      </c>
      <c r="C1507" s="2" t="s">
        <v>30</v>
      </c>
      <c r="D1507" s="4" t="s">
        <v>1861</v>
      </c>
      <c r="E1507" s="16">
        <v>44.754857523051889</v>
      </c>
      <c r="F1507" s="17">
        <v>-2.6927570953199944</v>
      </c>
      <c r="G1507" s="45">
        <v>-1.4290840949778418</v>
      </c>
      <c r="H1507" s="17">
        <v>5.1474620082525568E-3</v>
      </c>
      <c r="I1507" s="50">
        <v>1.3747449783731524E-2</v>
      </c>
      <c r="J1507" s="18">
        <v>1</v>
      </c>
      <c r="K1507" s="8">
        <v>400</v>
      </c>
      <c r="L1507" s="14">
        <v>45.375038687849823</v>
      </c>
      <c r="M1507" s="14">
        <v>63.267838855644619</v>
      </c>
      <c r="N1507" s="15">
        <v>38.887031283514752</v>
      </c>
      <c r="O1507" s="8">
        <v>599</v>
      </c>
      <c r="P1507" s="14">
        <v>52.741105549973206</v>
      </c>
      <c r="Q1507" s="14">
        <v>75.717595778851475</v>
      </c>
      <c r="R1507" s="15">
        <v>43.235739232577984</v>
      </c>
      <c r="S1507" s="8">
        <v>358</v>
      </c>
      <c r="T1507" s="12">
        <v>36.148428331332646</v>
      </c>
      <c r="U1507" s="12">
        <v>51.537358253748586</v>
      </c>
      <c r="V1507" s="13">
        <v>34.009433803242963</v>
      </c>
      <c r="W1507" s="8">
        <v>9</v>
      </c>
      <c r="X1507" s="14">
        <v>1.2155479263637836</v>
      </c>
      <c r="Y1507" s="14">
        <v>1.0894216561993844</v>
      </c>
      <c r="Z1507" s="15">
        <v>21.32357312284082</v>
      </c>
      <c r="AA1507" s="8">
        <v>1</v>
      </c>
      <c r="AB1507" s="14">
        <v>0.50323407884716131</v>
      </c>
      <c r="AC1507" s="14">
        <v>0.37364939177361073</v>
      </c>
      <c r="AD1507" s="15">
        <v>3.7018769854810669</v>
      </c>
    </row>
    <row r="1508" spans="1:30">
      <c r="A1508" s="2" t="s">
        <v>13205</v>
      </c>
      <c r="B1508" s="2" t="s">
        <v>18472</v>
      </c>
      <c r="C1508" s="2" t="s">
        <v>12309</v>
      </c>
      <c r="D1508" s="4" t="s">
        <v>13206</v>
      </c>
      <c r="E1508" s="16">
        <v>49.453779048835543</v>
      </c>
      <c r="F1508" s="17">
        <v>-2.6864155400782654</v>
      </c>
      <c r="G1508" s="45">
        <v>-1.4256824809537672</v>
      </c>
      <c r="H1508" s="17">
        <v>5.0979824514713057E-3</v>
      </c>
      <c r="I1508" s="50">
        <v>1.3641520436575015E-2</v>
      </c>
      <c r="J1508" s="18">
        <v>1</v>
      </c>
      <c r="K1508" s="8">
        <v>359</v>
      </c>
      <c r="L1508" s="14">
        <v>49.993891728205007</v>
      </c>
      <c r="M1508" s="14">
        <v>69.708050441256916</v>
      </c>
      <c r="N1508" s="15">
        <v>34.901110576954487</v>
      </c>
      <c r="O1508" s="8">
        <v>480</v>
      </c>
      <c r="P1508" s="14">
        <v>51.883483093719207</v>
      </c>
      <c r="Q1508" s="14">
        <v>74.486352902989182</v>
      </c>
      <c r="R1508" s="15">
        <v>34.646335278192709</v>
      </c>
      <c r="S1508" s="8">
        <v>375</v>
      </c>
      <c r="T1508" s="12">
        <v>46.483962324582436</v>
      </c>
      <c r="U1508" s="12">
        <v>66.27288460282108</v>
      </c>
      <c r="V1508" s="13">
        <v>35.62440691680478</v>
      </c>
      <c r="W1508" s="8">
        <v>3</v>
      </c>
      <c r="X1508" s="14">
        <v>0.49741206121184661</v>
      </c>
      <c r="Y1508" s="14">
        <v>0.44580016944291562</v>
      </c>
      <c r="Z1508" s="15">
        <v>7.1078577076136069</v>
      </c>
      <c r="AA1508" s="8">
        <v>6</v>
      </c>
      <c r="AB1508" s="14">
        <v>3.7066943310443952</v>
      </c>
      <c r="AC1508" s="14">
        <v>2.7522064591855129</v>
      </c>
      <c r="AD1508" s="15">
        <v>22.211261912886403</v>
      </c>
    </row>
    <row r="1509" spans="1:30">
      <c r="A1509" s="2" t="s">
        <v>1324</v>
      </c>
      <c r="B1509" s="2" t="s">
        <v>18065</v>
      </c>
      <c r="C1509" s="2" t="s">
        <v>30</v>
      </c>
      <c r="D1509" s="4" t="s">
        <v>1325</v>
      </c>
      <c r="E1509" s="16">
        <v>56.742719398571303</v>
      </c>
      <c r="F1509" s="17">
        <v>-2.6856612416673089</v>
      </c>
      <c r="G1509" s="45">
        <v>-1.4252773405850789</v>
      </c>
      <c r="H1509" s="17">
        <v>3.2248062572204361E-4</v>
      </c>
      <c r="I1509" s="50">
        <v>1.2183250825874036E-3</v>
      </c>
      <c r="J1509" s="18">
        <v>1</v>
      </c>
      <c r="K1509" s="8">
        <v>934</v>
      </c>
      <c r="L1509" s="14">
        <v>58.417491185329872</v>
      </c>
      <c r="M1509" s="14">
        <v>81.453339226665236</v>
      </c>
      <c r="N1509" s="15">
        <v>90.801218047006941</v>
      </c>
      <c r="O1509" s="8">
        <v>1302</v>
      </c>
      <c r="P1509" s="14">
        <v>63.208051038213682</v>
      </c>
      <c r="Q1509" s="14">
        <v>90.744431853930081</v>
      </c>
      <c r="R1509" s="15">
        <v>93.978184442097728</v>
      </c>
      <c r="S1509" s="8">
        <v>873</v>
      </c>
      <c r="T1509" s="12">
        <v>48.602615972170348</v>
      </c>
      <c r="U1509" s="12">
        <v>69.29348099087224</v>
      </c>
      <c r="V1509" s="13">
        <v>82.933619302321532</v>
      </c>
      <c r="W1509" s="8">
        <v>12</v>
      </c>
      <c r="X1509" s="14">
        <v>0.89361372783468218</v>
      </c>
      <c r="Y1509" s="14">
        <v>0.80089161954508903</v>
      </c>
      <c r="Z1509" s="15">
        <v>28.431430830454428</v>
      </c>
      <c r="AA1509" s="8">
        <v>11</v>
      </c>
      <c r="AB1509" s="14">
        <v>3.0521209318070266</v>
      </c>
      <c r="AC1509" s="14">
        <v>2.2661881969554822</v>
      </c>
      <c r="AD1509" s="15">
        <v>40.720646840291735</v>
      </c>
    </row>
    <row r="1510" spans="1:30">
      <c r="A1510" s="2" t="s">
        <v>13824</v>
      </c>
      <c r="B1510" s="2" t="s">
        <v>18474</v>
      </c>
      <c r="C1510" s="2" t="s">
        <v>13236</v>
      </c>
      <c r="D1510" s="4" t="s">
        <v>13825</v>
      </c>
      <c r="E1510" s="16">
        <v>42.649424350819721</v>
      </c>
      <c r="F1510" s="17">
        <v>-2.6845517199470033</v>
      </c>
      <c r="G1510" s="45">
        <v>-1.4246811997922049</v>
      </c>
      <c r="H1510" s="17">
        <v>1.8983054798774601E-3</v>
      </c>
      <c r="I1510" s="50">
        <v>5.7327312898291429E-3</v>
      </c>
      <c r="J1510" s="18">
        <v>1</v>
      </c>
      <c r="K1510" s="8">
        <v>527</v>
      </c>
      <c r="L1510" s="14">
        <v>47.407118177409004</v>
      </c>
      <c r="M1510" s="14">
        <v>66.101230989406417</v>
      </c>
      <c r="N1510" s="15">
        <v>51.233663716030684</v>
      </c>
      <c r="O1510" s="8">
        <v>673</v>
      </c>
      <c r="P1510" s="14">
        <v>46.990860145247574</v>
      </c>
      <c r="Q1510" s="14">
        <v>67.462274760378151</v>
      </c>
      <c r="R1510" s="15">
        <v>48.577049254632691</v>
      </c>
      <c r="S1510" s="8">
        <v>419</v>
      </c>
      <c r="T1510" s="12">
        <v>33.550294729802587</v>
      </c>
      <c r="U1510" s="12">
        <v>47.833160079879583</v>
      </c>
      <c r="V1510" s="13">
        <v>39.80433732837654</v>
      </c>
      <c r="W1510" s="8">
        <v>8</v>
      </c>
      <c r="X1510" s="14">
        <v>0.85683162578486061</v>
      </c>
      <c r="Y1510" s="14">
        <v>0.7679260591878917</v>
      </c>
      <c r="Z1510" s="15">
        <v>18.954287220302952</v>
      </c>
      <c r="AA1510" s="8">
        <v>4</v>
      </c>
      <c r="AB1510" s="14">
        <v>1.5962685556008458</v>
      </c>
      <c r="AC1510" s="14">
        <v>1.1852233383596902</v>
      </c>
      <c r="AD1510" s="15">
        <v>14.807507941924268</v>
      </c>
    </row>
    <row r="1511" spans="1:30">
      <c r="A1511" s="2" t="s">
        <v>15482</v>
      </c>
      <c r="B1511" s="2" t="s">
        <v>18868</v>
      </c>
      <c r="C1511" s="2" t="s">
        <v>15204</v>
      </c>
      <c r="D1511" s="4" t="s">
        <v>15483</v>
      </c>
      <c r="E1511" s="16">
        <v>48.799962628024112</v>
      </c>
      <c r="F1511" s="17">
        <v>-2.6829506391731681</v>
      </c>
      <c r="G1511" s="45">
        <v>-1.4238205121924841</v>
      </c>
      <c r="H1511" s="17">
        <v>1.0439209015922213E-3</v>
      </c>
      <c r="I1511" s="50">
        <v>3.4067367817909753E-3</v>
      </c>
      <c r="J1511" s="18">
        <v>1</v>
      </c>
      <c r="K1511" s="8">
        <v>746</v>
      </c>
      <c r="L1511" s="14">
        <v>57.644243278237369</v>
      </c>
      <c r="M1511" s="14">
        <v>80.375175430091048</v>
      </c>
      <c r="N1511" s="15">
        <v>72.524313343755011</v>
      </c>
      <c r="O1511" s="8">
        <v>778</v>
      </c>
      <c r="P1511" s="14">
        <v>46.661865945555839</v>
      </c>
      <c r="Q1511" s="14">
        <v>66.989955313030919</v>
      </c>
      <c r="R1511" s="15">
        <v>56.155935096737352</v>
      </c>
      <c r="S1511" s="8">
        <v>612</v>
      </c>
      <c r="T1511" s="12">
        <v>42.093778660279135</v>
      </c>
      <c r="U1511" s="12">
        <v>60.013733686684624</v>
      </c>
      <c r="V1511" s="13">
        <v>58.139032088225406</v>
      </c>
      <c r="W1511" s="8">
        <v>9</v>
      </c>
      <c r="X1511" s="14">
        <v>0.82800352310862257</v>
      </c>
      <c r="Y1511" s="14">
        <v>0.74208918457235784</v>
      </c>
      <c r="Z1511" s="15">
        <v>21.32357312284082</v>
      </c>
      <c r="AA1511" s="8">
        <v>7</v>
      </c>
      <c r="AB1511" s="14">
        <v>2.3995410369064216</v>
      </c>
      <c r="AC1511" s="14">
        <v>1.7816501041222383</v>
      </c>
      <c r="AD1511" s="15">
        <v>25.913138898367468</v>
      </c>
    </row>
    <row r="1512" spans="1:30">
      <c r="A1512" s="2" t="s">
        <v>4054</v>
      </c>
      <c r="B1512" s="2" t="s">
        <v>18934</v>
      </c>
      <c r="C1512" s="2" t="s">
        <v>3458</v>
      </c>
      <c r="D1512" s="4" t="s">
        <v>4055</v>
      </c>
      <c r="E1512" s="16">
        <v>50.267398379197154</v>
      </c>
      <c r="F1512" s="17">
        <v>-2.6808413397375723</v>
      </c>
      <c r="G1512" s="45">
        <v>-1.422685838810551</v>
      </c>
      <c r="H1512" s="17">
        <v>5.0810782867938276E-4</v>
      </c>
      <c r="I1512" s="50">
        <v>1.8245491281346654E-3</v>
      </c>
      <c r="J1512" s="18">
        <v>1</v>
      </c>
      <c r="K1512" s="8">
        <v>960</v>
      </c>
      <c r="L1512" s="14">
        <v>55.70350053281895</v>
      </c>
      <c r="M1512" s="14">
        <v>77.669136981901858</v>
      </c>
      <c r="N1512" s="15">
        <v>93.328875080435395</v>
      </c>
      <c r="O1512" s="8">
        <v>1123</v>
      </c>
      <c r="P1512" s="14">
        <v>50.577388467228012</v>
      </c>
      <c r="Q1512" s="14">
        <v>72.611262421924351</v>
      </c>
      <c r="R1512" s="15">
        <v>81.05798857793836</v>
      </c>
      <c r="S1512" s="8">
        <v>862</v>
      </c>
      <c r="T1512" s="12">
        <v>44.521306137544506</v>
      </c>
      <c r="U1512" s="12">
        <v>63.474696141813077</v>
      </c>
      <c r="V1512" s="13">
        <v>81.888636699428588</v>
      </c>
      <c r="W1512" s="8">
        <v>13</v>
      </c>
      <c r="X1512" s="14">
        <v>0.89810511052138964</v>
      </c>
      <c r="Y1512" s="14">
        <v>0.80491697260526418</v>
      </c>
      <c r="Z1512" s="15">
        <v>30.800716732992296</v>
      </c>
      <c r="AA1512" s="8">
        <v>9</v>
      </c>
      <c r="AB1512" s="14">
        <v>2.3166839569027471</v>
      </c>
      <c r="AC1512" s="14">
        <v>1.7201290369909457</v>
      </c>
      <c r="AD1512" s="15">
        <v>33.3168928693296</v>
      </c>
    </row>
    <row r="1513" spans="1:30">
      <c r="A1513" s="2" t="s">
        <v>7983</v>
      </c>
      <c r="B1513" s="2" t="s">
        <v>16727</v>
      </c>
      <c r="C1513" s="2" t="s">
        <v>7469</v>
      </c>
      <c r="D1513" s="4" t="s">
        <v>7984</v>
      </c>
      <c r="E1513" s="16">
        <v>53.082027172219021</v>
      </c>
      <c r="F1513" s="17">
        <v>-2.6790622444117727</v>
      </c>
      <c r="G1513" s="45">
        <v>-1.4217281006506135</v>
      </c>
      <c r="H1513" s="17">
        <v>8.8979306530014846E-3</v>
      </c>
      <c r="I1513" s="50">
        <v>2.2106956431682475E-2</v>
      </c>
      <c r="J1513" s="18">
        <v>1</v>
      </c>
      <c r="K1513" s="8">
        <v>287</v>
      </c>
      <c r="L1513" s="14">
        <v>48.616091098426516</v>
      </c>
      <c r="M1513" s="14">
        <v>67.786939831970017</v>
      </c>
      <c r="N1513" s="15">
        <v>27.901444945921835</v>
      </c>
      <c r="O1513" s="8">
        <v>471</v>
      </c>
      <c r="P1513" s="14">
        <v>61.927626809232976</v>
      </c>
      <c r="Q1513" s="14">
        <v>88.906194995137909</v>
      </c>
      <c r="R1513" s="15">
        <v>33.996716491726595</v>
      </c>
      <c r="S1513" s="8">
        <v>323</v>
      </c>
      <c r="T1513" s="12">
        <v>48.702363608997544</v>
      </c>
      <c r="U1513" s="12">
        <v>69.435692697755002</v>
      </c>
      <c r="V1513" s="13">
        <v>30.68448915767452</v>
      </c>
      <c r="W1513" s="8">
        <v>7</v>
      </c>
      <c r="X1513" s="14">
        <v>1.411785576961043</v>
      </c>
      <c r="Y1513" s="14">
        <v>1.2652975239340816</v>
      </c>
      <c r="Z1513" s="15">
        <v>16.58500131776508</v>
      </c>
      <c r="AA1513" s="8">
        <v>1</v>
      </c>
      <c r="AB1513" s="14">
        <v>0.75146916881612402</v>
      </c>
      <c r="AC1513" s="14">
        <v>0.55796300303828161</v>
      </c>
      <c r="AD1513" s="15">
        <v>3.7018769854810669</v>
      </c>
    </row>
    <row r="1514" spans="1:30">
      <c r="A1514" s="2" t="s">
        <v>14637</v>
      </c>
      <c r="B1514" s="2" t="s">
        <v>16727</v>
      </c>
      <c r="C1514" s="2" t="s">
        <v>14555</v>
      </c>
      <c r="D1514" s="4" t="s">
        <v>14638</v>
      </c>
      <c r="E1514" s="16">
        <v>23.971364163615306</v>
      </c>
      <c r="F1514" s="17">
        <v>-2.678946721401986</v>
      </c>
      <c r="G1514" s="45">
        <v>-1.4216658893051617</v>
      </c>
      <c r="H1514" s="17">
        <v>1.3321253167268288E-2</v>
      </c>
      <c r="I1514" s="50">
        <v>3.1599604241446082E-2</v>
      </c>
      <c r="J1514" s="18">
        <v>1</v>
      </c>
      <c r="K1514" s="8">
        <v>293</v>
      </c>
      <c r="L1514" s="14">
        <v>25.43150605851401</v>
      </c>
      <c r="M1514" s="14">
        <v>35.459946122255516</v>
      </c>
      <c r="N1514" s="15">
        <v>28.484750415174556</v>
      </c>
      <c r="O1514" s="8">
        <v>370</v>
      </c>
      <c r="P1514" s="14">
        <v>24.92708952297388</v>
      </c>
      <c r="Q1514" s="14">
        <v>35.786494590171493</v>
      </c>
      <c r="R1514" s="15">
        <v>26.706550110273547</v>
      </c>
      <c r="S1514" s="8">
        <v>279</v>
      </c>
      <c r="T1514" s="12">
        <v>21.55549690935802</v>
      </c>
      <c r="U1514" s="12">
        <v>30.731996322845383</v>
      </c>
      <c r="V1514" s="13">
        <v>26.504558746102756</v>
      </c>
      <c r="W1514" s="8">
        <v>2</v>
      </c>
      <c r="X1514" s="14">
        <v>0.20668407502145142</v>
      </c>
      <c r="Y1514" s="14">
        <v>0.18523836241774042</v>
      </c>
      <c r="Z1514" s="15">
        <v>4.7385718050757379</v>
      </c>
      <c r="AA1514" s="8">
        <v>5</v>
      </c>
      <c r="AB1514" s="14">
        <v>1.9252515895289126</v>
      </c>
      <c r="AC1514" s="14">
        <v>1.4294919912551016</v>
      </c>
      <c r="AD1514" s="15">
        <v>18.509384927405335</v>
      </c>
    </row>
    <row r="1515" spans="1:30">
      <c r="A1515" s="2" t="s">
        <v>564</v>
      </c>
      <c r="B1515" s="2" t="s">
        <v>17012</v>
      </c>
      <c r="C1515" s="2" t="s">
        <v>30</v>
      </c>
      <c r="D1515" s="4" t="s">
        <v>565</v>
      </c>
      <c r="E1515" s="16">
        <v>58.826910003081487</v>
      </c>
      <c r="F1515" s="17">
        <v>-2.6787433255462605</v>
      </c>
      <c r="G1515" s="45">
        <v>-1.421556350235166</v>
      </c>
      <c r="H1515" s="17">
        <v>8.2889656696771841E-4</v>
      </c>
      <c r="I1515" s="50">
        <v>2.7992464865843805E-3</v>
      </c>
      <c r="J1515" s="18">
        <v>1</v>
      </c>
      <c r="K1515" s="8">
        <v>780</v>
      </c>
      <c r="L1515" s="14">
        <v>63.999187868028805</v>
      </c>
      <c r="M1515" s="14">
        <v>89.236073885944847</v>
      </c>
      <c r="N1515" s="15">
        <v>75.829711002853756</v>
      </c>
      <c r="O1515" s="8">
        <v>1046</v>
      </c>
      <c r="P1515" s="14">
        <v>66.615751954491387</v>
      </c>
      <c r="Q1515" s="14">
        <v>95.636686535043182</v>
      </c>
      <c r="R1515" s="15">
        <v>75.500138960394949</v>
      </c>
      <c r="S1515" s="8">
        <v>628</v>
      </c>
      <c r="T1515" s="12">
        <v>45.865790186724269</v>
      </c>
      <c r="U1515" s="12">
        <v>65.391547283276623</v>
      </c>
      <c r="V1515" s="13">
        <v>59.659006783342406</v>
      </c>
      <c r="W1515" s="8">
        <v>7</v>
      </c>
      <c r="X1515" s="14">
        <v>0.6838336388405053</v>
      </c>
      <c r="Y1515" s="14">
        <v>0.61287848815557089</v>
      </c>
      <c r="Z1515" s="15">
        <v>16.58500131776508</v>
      </c>
      <c r="AA1515" s="8">
        <v>11</v>
      </c>
      <c r="AB1515" s="14">
        <v>4.0039216650984102</v>
      </c>
      <c r="AC1515" s="14">
        <v>2.9728966255633442</v>
      </c>
      <c r="AD1515" s="15">
        <v>40.720646840291735</v>
      </c>
    </row>
    <row r="1516" spans="1:30">
      <c r="A1516" s="2" t="s">
        <v>432</v>
      </c>
      <c r="B1516" s="2" t="s">
        <v>19495</v>
      </c>
      <c r="C1516" s="2" t="s">
        <v>30</v>
      </c>
      <c r="D1516" s="4" t="s">
        <v>433</v>
      </c>
      <c r="E1516" s="16">
        <v>35.986184443484092</v>
      </c>
      <c r="F1516" s="17">
        <v>-2.6765680838378461</v>
      </c>
      <c r="G1516" s="45">
        <v>-1.4203843509402039</v>
      </c>
      <c r="H1516" s="17">
        <v>1.02760985688366E-3</v>
      </c>
      <c r="I1516" s="50">
        <v>3.3627201674630916E-3</v>
      </c>
      <c r="J1516" s="18">
        <v>1</v>
      </c>
      <c r="K1516" s="8">
        <v>655</v>
      </c>
      <c r="L1516" s="14">
        <v>37.505273203477685</v>
      </c>
      <c r="M1516" s="14">
        <v>52.294778139989631</v>
      </c>
      <c r="N1516" s="15">
        <v>63.6775137267554</v>
      </c>
      <c r="O1516" s="8">
        <v>818</v>
      </c>
      <c r="P1516" s="14">
        <v>36.355466927390381</v>
      </c>
      <c r="Q1516" s="14">
        <v>52.19360725290953</v>
      </c>
      <c r="R1516" s="15">
        <v>59.043129703253406</v>
      </c>
      <c r="S1516" s="8">
        <v>669</v>
      </c>
      <c r="T1516" s="12">
        <v>34.097813199584202</v>
      </c>
      <c r="U1516" s="12">
        <v>48.613765401611396</v>
      </c>
      <c r="V1516" s="13">
        <v>63.55394193957973</v>
      </c>
      <c r="W1516" s="8">
        <v>12</v>
      </c>
      <c r="X1516" s="14">
        <v>0.81809707477823024</v>
      </c>
      <c r="Y1516" s="14">
        <v>0.73321063761170135</v>
      </c>
      <c r="Z1516" s="15">
        <v>28.431430830454428</v>
      </c>
      <c r="AA1516" s="8">
        <v>4</v>
      </c>
      <c r="AB1516" s="14">
        <v>1.0160709888218014</v>
      </c>
      <c r="AC1516" s="14">
        <v>0.7544288491785216</v>
      </c>
      <c r="AD1516" s="15">
        <v>14.807507941924268</v>
      </c>
    </row>
    <row r="1517" spans="1:30">
      <c r="A1517" s="2" t="s">
        <v>14466</v>
      </c>
      <c r="B1517" s="2" t="s">
        <v>17050</v>
      </c>
      <c r="C1517" s="2" t="s">
        <v>13236</v>
      </c>
      <c r="D1517" s="4" t="s">
        <v>14467</v>
      </c>
      <c r="E1517" s="16">
        <v>779.29707445940983</v>
      </c>
      <c r="F1517" s="17">
        <v>-2.6760402696910557</v>
      </c>
      <c r="G1517" s="17">
        <v>-1.4200998261611579</v>
      </c>
      <c r="H1517" s="17">
        <v>6.5308767652818567E-2</v>
      </c>
      <c r="I1517" s="19">
        <v>0.12622728435076522</v>
      </c>
      <c r="J1517" s="18">
        <v>1</v>
      </c>
      <c r="K1517" s="8">
        <v>9313</v>
      </c>
      <c r="L1517" s="14">
        <v>766.12902075430702</v>
      </c>
      <c r="M1517" s="14">
        <v>1068.2377101905499</v>
      </c>
      <c r="N1517" s="15">
        <v>905.38730585843211</v>
      </c>
      <c r="O1517" s="8">
        <v>12299</v>
      </c>
      <c r="P1517" s="14">
        <v>785.32152619878082</v>
      </c>
      <c r="Q1517" s="14">
        <v>1127.444281971071</v>
      </c>
      <c r="R1517" s="15">
        <v>887.74016163852525</v>
      </c>
      <c r="S1517" s="8">
        <v>10740</v>
      </c>
      <c r="T1517" s="12">
        <v>786.44067642514165</v>
      </c>
      <c r="U1517" s="12">
        <v>1121.2403071784859</v>
      </c>
      <c r="V1517" s="13">
        <v>1020.283014097289</v>
      </c>
      <c r="W1517" s="8">
        <v>236</v>
      </c>
      <c r="X1517" s="14">
        <v>23.115158405923889</v>
      </c>
      <c r="Y1517" s="14">
        <v>20.716710224024784</v>
      </c>
      <c r="Z1517" s="15">
        <v>559.15147299893704</v>
      </c>
      <c r="AA1517" s="8">
        <v>37</v>
      </c>
      <c r="AB1517" s="14">
        <v>13.502900312774322</v>
      </c>
      <c r="AC1517" s="14">
        <v>10.025852185142179</v>
      </c>
      <c r="AD1517" s="15">
        <v>136.96944846279948</v>
      </c>
    </row>
    <row r="1518" spans="1:30">
      <c r="A1518" s="2" t="s">
        <v>2723</v>
      </c>
      <c r="B1518" s="2" t="s">
        <v>16803</v>
      </c>
      <c r="C1518" s="2" t="s">
        <v>2059</v>
      </c>
      <c r="D1518" s="4" t="s">
        <v>2724</v>
      </c>
      <c r="E1518" s="16">
        <v>106.87355129779263</v>
      </c>
      <c r="F1518" s="17">
        <v>-2.675268744642346</v>
      </c>
      <c r="G1518" s="45">
        <v>-1.4196838250046462</v>
      </c>
      <c r="H1518" s="17">
        <v>7.9472376657258037E-3</v>
      </c>
      <c r="I1518" s="50">
        <v>2.0073937490706378E-2</v>
      </c>
      <c r="J1518" s="18">
        <v>1</v>
      </c>
      <c r="K1518" s="8">
        <v>3316</v>
      </c>
      <c r="L1518" s="14">
        <v>129.02523234715886</v>
      </c>
      <c r="M1518" s="14">
        <v>179.90392613456919</v>
      </c>
      <c r="N1518" s="15">
        <v>322.3734893403373</v>
      </c>
      <c r="O1518" s="8">
        <v>3610</v>
      </c>
      <c r="P1518" s="14">
        <v>109.02666296267837</v>
      </c>
      <c r="Q1518" s="14">
        <v>156.52377228807165</v>
      </c>
      <c r="R1518" s="15">
        <v>260.56931323807436</v>
      </c>
      <c r="S1518" s="8">
        <v>2384</v>
      </c>
      <c r="T1518" s="12">
        <v>82.568758583540671</v>
      </c>
      <c r="U1518" s="12">
        <v>117.71952165341447</v>
      </c>
      <c r="V1518" s="13">
        <v>226.4762295724336</v>
      </c>
      <c r="W1518" s="8">
        <v>44</v>
      </c>
      <c r="X1518" s="14">
        <v>2.0383810103381426</v>
      </c>
      <c r="Y1518" s="14">
        <v>1.8268768907293298</v>
      </c>
      <c r="Z1518" s="15">
        <v>104.24857971166622</v>
      </c>
      <c r="AA1518" s="8">
        <v>26</v>
      </c>
      <c r="AB1518" s="14">
        <v>4.4879344246925292</v>
      </c>
      <c r="AC1518" s="14">
        <v>3.3322742608127571</v>
      </c>
      <c r="AD1518" s="15">
        <v>96.248801622507742</v>
      </c>
    </row>
    <row r="1519" spans="1:30">
      <c r="A1519" s="2" t="s">
        <v>12937</v>
      </c>
      <c r="B1519" s="2" t="s">
        <v>16968</v>
      </c>
      <c r="C1519" s="2" t="s">
        <v>12309</v>
      </c>
      <c r="D1519" s="4" t="s">
        <v>12938</v>
      </c>
      <c r="E1519" s="16">
        <v>42.257228296823733</v>
      </c>
      <c r="F1519" s="17">
        <v>-2.6748272107375852</v>
      </c>
      <c r="G1519" s="45">
        <v>-1.4194456988919404</v>
      </c>
      <c r="H1519" s="17">
        <v>4.4404551699117611E-3</v>
      </c>
      <c r="I1519" s="50">
        <v>1.2111388683913728E-2</v>
      </c>
      <c r="J1519" s="18">
        <v>1</v>
      </c>
      <c r="K1519" s="8">
        <v>394</v>
      </c>
      <c r="L1519" s="14">
        <v>32.264777753390604</v>
      </c>
      <c r="M1519" s="14">
        <v>44.987791055290359</v>
      </c>
      <c r="N1519" s="15">
        <v>38.30372581426203</v>
      </c>
      <c r="O1519" s="8">
        <v>574</v>
      </c>
      <c r="P1519" s="14">
        <v>36.484612522598972</v>
      </c>
      <c r="Q1519" s="14">
        <v>52.379014704510212</v>
      </c>
      <c r="R1519" s="15">
        <v>41.431242603505446</v>
      </c>
      <c r="S1519" s="8">
        <v>796</v>
      </c>
      <c r="T1519" s="12">
        <v>58.022294614481602</v>
      </c>
      <c r="U1519" s="12">
        <v>82.723258583808118</v>
      </c>
      <c r="V1519" s="13">
        <v>75.618741082070954</v>
      </c>
      <c r="W1519" s="8">
        <v>12</v>
      </c>
      <c r="X1519" s="14">
        <v>1.1700010796535962</v>
      </c>
      <c r="Y1519" s="14">
        <v>1.0486007884232322</v>
      </c>
      <c r="Z1519" s="15">
        <v>28.431430830454428</v>
      </c>
      <c r="AA1519" s="8">
        <v>2</v>
      </c>
      <c r="AB1519" s="14">
        <v>0.726566681740346</v>
      </c>
      <c r="AC1519" s="14">
        <v>0.5394730009882801</v>
      </c>
      <c r="AD1519" s="15">
        <v>7.4037539709621338</v>
      </c>
    </row>
    <row r="1520" spans="1:30">
      <c r="A1520" s="2" t="s">
        <v>2026</v>
      </c>
      <c r="B1520" s="2" t="s">
        <v>17857</v>
      </c>
      <c r="C1520" s="2" t="s">
        <v>30</v>
      </c>
      <c r="D1520" s="4" t="s">
        <v>2027</v>
      </c>
      <c r="E1520" s="16">
        <v>21.812929866556527</v>
      </c>
      <c r="F1520" s="17">
        <v>-2.6733252585596849</v>
      </c>
      <c r="G1520" s="17">
        <v>-1.4186353783081072</v>
      </c>
      <c r="H1520" s="17">
        <v>2.394456803433076E-2</v>
      </c>
      <c r="I1520" s="19">
        <v>5.2817409595304197E-2</v>
      </c>
      <c r="J1520" s="18">
        <v>1</v>
      </c>
      <c r="K1520" s="8">
        <v>215</v>
      </c>
      <c r="L1520" s="14">
        <v>19.967775637754695</v>
      </c>
      <c r="M1520" s="14">
        <v>27.841695519995493</v>
      </c>
      <c r="N1520" s="15">
        <v>20.901779314889179</v>
      </c>
      <c r="O1520" s="8">
        <v>320</v>
      </c>
      <c r="P1520" s="14">
        <v>23.067822254883755</v>
      </c>
      <c r="Q1520" s="14">
        <v>33.117243614446181</v>
      </c>
      <c r="R1520" s="15">
        <v>23.097556852128474</v>
      </c>
      <c r="S1520" s="8">
        <v>271</v>
      </c>
      <c r="T1520" s="12">
        <v>22.403191707031127</v>
      </c>
      <c r="U1520" s="12">
        <v>31.940567552473368</v>
      </c>
      <c r="V1520" s="13">
        <v>25.744571398544256</v>
      </c>
      <c r="W1520" s="8">
        <v>4</v>
      </c>
      <c r="X1520" s="14">
        <v>0.44230696673713699</v>
      </c>
      <c r="Y1520" s="14">
        <v>0.39641282568984387</v>
      </c>
      <c r="Z1520" s="15">
        <v>9.4771436101514759</v>
      </c>
      <c r="AA1520" s="8">
        <v>2</v>
      </c>
      <c r="AB1520" s="14">
        <v>0.82401335534148301</v>
      </c>
      <c r="AC1520" s="14">
        <v>0.61182678594028228</v>
      </c>
      <c r="AD1520" s="15">
        <v>7.4037539709621338</v>
      </c>
    </row>
    <row r="1521" spans="1:30">
      <c r="A1521" s="2" t="s">
        <v>11514</v>
      </c>
      <c r="B1521" s="2" t="s">
        <v>16727</v>
      </c>
      <c r="C1521" s="2" t="s">
        <v>11236</v>
      </c>
      <c r="D1521" s="4" t="s">
        <v>11515</v>
      </c>
      <c r="E1521" s="16">
        <v>52.670842128237759</v>
      </c>
      <c r="F1521" s="17">
        <v>-2.6710444662946213</v>
      </c>
      <c r="G1521" s="45">
        <v>-1.417403993482852</v>
      </c>
      <c r="H1521" s="17">
        <v>2.2036510162602996E-3</v>
      </c>
      <c r="I1521" s="50">
        <v>6.5318315583286091E-3</v>
      </c>
      <c r="J1521" s="18">
        <v>1</v>
      </c>
      <c r="K1521" s="8">
        <v>508</v>
      </c>
      <c r="L1521" s="14">
        <v>56.407769460260319</v>
      </c>
      <c r="M1521" s="14">
        <v>78.651121224800789</v>
      </c>
      <c r="N1521" s="15">
        <v>49.386529730063735</v>
      </c>
      <c r="O1521" s="8">
        <v>711</v>
      </c>
      <c r="P1521" s="14">
        <v>61.278793344473364</v>
      </c>
      <c r="Q1521" s="14">
        <v>87.974699352409871</v>
      </c>
      <c r="R1521" s="15">
        <v>51.319884130822949</v>
      </c>
      <c r="S1521" s="8">
        <v>408</v>
      </c>
      <c r="T1521" s="12">
        <v>40.3259635799796</v>
      </c>
      <c r="U1521" s="12">
        <v>57.493333123631494</v>
      </c>
      <c r="V1521" s="13">
        <v>38.759354725483604</v>
      </c>
      <c r="W1521" s="8">
        <v>6</v>
      </c>
      <c r="X1521" s="14">
        <v>0.79322980686646904</v>
      </c>
      <c r="Y1521" s="14">
        <v>0.71092361823055272</v>
      </c>
      <c r="Z1521" s="15">
        <v>14.215715415227214</v>
      </c>
      <c r="AA1521" s="8">
        <v>6</v>
      </c>
      <c r="AB1521" s="14">
        <v>2.9555580348856187</v>
      </c>
      <c r="AC1521" s="14">
        <v>2.1944906128307395</v>
      </c>
      <c r="AD1521" s="15">
        <v>22.211261912886403</v>
      </c>
    </row>
    <row r="1522" spans="1:30">
      <c r="A1522" s="2" t="s">
        <v>4038</v>
      </c>
      <c r="B1522" s="2" t="s">
        <v>17242</v>
      </c>
      <c r="C1522" s="2" t="s">
        <v>3458</v>
      </c>
      <c r="D1522" s="4" t="s">
        <v>4039</v>
      </c>
      <c r="E1522" s="16">
        <v>105.67391912605449</v>
      </c>
      <c r="F1522" s="17">
        <v>-2.6695116087649513</v>
      </c>
      <c r="G1522" s="45">
        <v>-1.4165758227882312</v>
      </c>
      <c r="H1522" s="17">
        <v>4.1003281517071333E-4</v>
      </c>
      <c r="I1522" s="50">
        <v>1.5107616495331009E-3</v>
      </c>
      <c r="J1522" s="18">
        <v>1</v>
      </c>
      <c r="K1522" s="8">
        <v>974</v>
      </c>
      <c r="L1522" s="14">
        <v>114.08216685563178</v>
      </c>
      <c r="M1522" s="14">
        <v>159.0683414856808</v>
      </c>
      <c r="N1522" s="15">
        <v>94.689921175358421</v>
      </c>
      <c r="O1522" s="8">
        <v>1285</v>
      </c>
      <c r="P1522" s="14">
        <v>116.82272222886347</v>
      </c>
      <c r="Q1522" s="14">
        <v>167.71615928924388</v>
      </c>
      <c r="R1522" s="15">
        <v>92.751126734328395</v>
      </c>
      <c r="S1522" s="8">
        <v>826</v>
      </c>
      <c r="T1522" s="12">
        <v>86.116868293668176</v>
      </c>
      <c r="U1522" s="12">
        <v>122.77811506108266</v>
      </c>
      <c r="V1522" s="13">
        <v>78.468693635415335</v>
      </c>
      <c r="W1522" s="8">
        <v>15</v>
      </c>
      <c r="X1522" s="14">
        <v>2.0918118745200798</v>
      </c>
      <c r="Y1522" s="14">
        <v>1.8747637237260157</v>
      </c>
      <c r="Z1522" s="15">
        <v>35.539288538068035</v>
      </c>
      <c r="AA1522" s="8">
        <v>8</v>
      </c>
      <c r="AB1522" s="14">
        <v>4.1568257367969981</v>
      </c>
      <c r="AC1522" s="14">
        <v>3.0864273179217956</v>
      </c>
      <c r="AD1522" s="15">
        <v>29.615015883848535</v>
      </c>
    </row>
    <row r="1523" spans="1:30">
      <c r="A1523" s="2" t="s">
        <v>6470</v>
      </c>
      <c r="B1523" s="2" t="s">
        <v>16727</v>
      </c>
      <c r="C1523" s="2" t="s">
        <v>5876</v>
      </c>
      <c r="D1523" s="4" t="s">
        <v>6471</v>
      </c>
      <c r="E1523" s="16">
        <v>33.25144953389654</v>
      </c>
      <c r="F1523" s="17">
        <v>-2.6685585653215376</v>
      </c>
      <c r="G1523" s="17">
        <v>-1.4160606736727892</v>
      </c>
      <c r="H1523" s="17">
        <v>3.5608556280751769E-2</v>
      </c>
      <c r="I1523" s="19">
        <v>7.5051603202454048E-2</v>
      </c>
      <c r="J1523" s="18">
        <v>1</v>
      </c>
      <c r="K1523" s="8">
        <v>217</v>
      </c>
      <c r="L1523" s="14">
        <v>36.61088337395465</v>
      </c>
      <c r="M1523" s="14">
        <v>51.047702363422999</v>
      </c>
      <c r="N1523" s="15">
        <v>21.096214471306752</v>
      </c>
      <c r="O1523" s="8">
        <v>262</v>
      </c>
      <c r="P1523" s="14">
        <v>34.309718530655289</v>
      </c>
      <c r="Q1523" s="14">
        <v>49.256635254428161</v>
      </c>
      <c r="R1523" s="15">
        <v>18.911124672680188</v>
      </c>
      <c r="S1523" s="8">
        <v>192</v>
      </c>
      <c r="T1523" s="12">
        <v>28.833746697079675</v>
      </c>
      <c r="U1523" s="12">
        <v>41.108706572373734</v>
      </c>
      <c r="V1523" s="13">
        <v>18.239696341404048</v>
      </c>
      <c r="W1523" s="8">
        <v>1</v>
      </c>
      <c r="X1523" s="14">
        <v>0.20087367933811742</v>
      </c>
      <c r="Y1523" s="14">
        <v>0.18003085825338624</v>
      </c>
      <c r="Z1523" s="15">
        <v>2.369285902537869</v>
      </c>
      <c r="AA1523" s="8">
        <v>4</v>
      </c>
      <c r="AB1523" s="14">
        <v>2.9938048813879319</v>
      </c>
      <c r="AC1523" s="14">
        <v>2.2228887510601423</v>
      </c>
      <c r="AD1523" s="15">
        <v>14.807507941924268</v>
      </c>
    </row>
    <row r="1524" spans="1:30">
      <c r="A1524" s="2" t="s">
        <v>8179</v>
      </c>
      <c r="B1524" s="2" t="s">
        <v>16727</v>
      </c>
      <c r="C1524" s="2" t="s">
        <v>7469</v>
      </c>
      <c r="D1524" s="4" t="s">
        <v>8180</v>
      </c>
      <c r="E1524" s="16">
        <v>89.452070622871091</v>
      </c>
      <c r="F1524" s="17">
        <v>-2.6679942861965613</v>
      </c>
      <c r="G1524" s="45">
        <v>-1.4157555768355741</v>
      </c>
      <c r="H1524" s="17">
        <v>1.3170881724082761E-3</v>
      </c>
      <c r="I1524" s="50">
        <v>4.1613797580675278E-3</v>
      </c>
      <c r="J1524" s="18">
        <v>1</v>
      </c>
      <c r="K1524" s="8">
        <v>1097</v>
      </c>
      <c r="L1524" s="14">
        <v>92.787919088044745</v>
      </c>
      <c r="M1524" s="14">
        <v>129.37710429291516</v>
      </c>
      <c r="N1524" s="15">
        <v>106.6476832950392</v>
      </c>
      <c r="O1524" s="8">
        <v>1446</v>
      </c>
      <c r="P1524" s="14">
        <v>94.933280873788817</v>
      </c>
      <c r="Q1524" s="14">
        <v>136.29065436163134</v>
      </c>
      <c r="R1524" s="15">
        <v>104.37208502555553</v>
      </c>
      <c r="S1524" s="8">
        <v>1071</v>
      </c>
      <c r="T1524" s="12">
        <v>80.635011906779681</v>
      </c>
      <c r="U1524" s="12">
        <v>114.96254991625476</v>
      </c>
      <c r="V1524" s="13">
        <v>101.74330615439446</v>
      </c>
      <c r="W1524" s="8">
        <v>12</v>
      </c>
      <c r="X1524" s="14">
        <v>1.2084776252260971</v>
      </c>
      <c r="Y1524" s="14">
        <v>1.0830849754250702</v>
      </c>
      <c r="Z1524" s="15">
        <v>28.431430830454428</v>
      </c>
      <c r="AA1524" s="8">
        <v>15</v>
      </c>
      <c r="AB1524" s="14">
        <v>5.6284536402603651</v>
      </c>
      <c r="AC1524" s="14">
        <v>4.1791054455753178</v>
      </c>
      <c r="AD1524" s="15">
        <v>55.528154782216006</v>
      </c>
    </row>
    <row r="1525" spans="1:30">
      <c r="A1525" s="2" t="s">
        <v>5421</v>
      </c>
      <c r="B1525" s="2" t="s">
        <v>16826</v>
      </c>
      <c r="C1525" s="2" t="s">
        <v>4897</v>
      </c>
      <c r="D1525" s="4" t="s">
        <v>5422</v>
      </c>
      <c r="E1525" s="16">
        <v>162.56847567922921</v>
      </c>
      <c r="F1525" s="17">
        <v>-2.6621491815503124</v>
      </c>
      <c r="G1525" s="45">
        <v>-1.4125914192784925</v>
      </c>
      <c r="H1525" s="17">
        <v>5.5315235479969083E-4</v>
      </c>
      <c r="I1525" s="50">
        <v>1.9659779771184238E-3</v>
      </c>
      <c r="J1525" s="18">
        <v>1</v>
      </c>
      <c r="K1525" s="8">
        <v>1039</v>
      </c>
      <c r="L1525" s="14">
        <v>172.97794925200461</v>
      </c>
      <c r="M1525" s="14">
        <v>241.18857714133881</v>
      </c>
      <c r="N1525" s="15">
        <v>101.00906375892956</v>
      </c>
      <c r="O1525" s="8">
        <v>1322</v>
      </c>
      <c r="P1525" s="14">
        <v>170.83310768427069</v>
      </c>
      <c r="Q1525" s="14">
        <v>245.25599261521708</v>
      </c>
      <c r="R1525" s="15">
        <v>95.421781745355759</v>
      </c>
      <c r="S1525" s="8">
        <v>971</v>
      </c>
      <c r="T1525" s="12">
        <v>143.89437010141236</v>
      </c>
      <c r="U1525" s="12">
        <v>205.15236885654613</v>
      </c>
      <c r="V1525" s="13">
        <v>92.243464309913179</v>
      </c>
      <c r="W1525" s="8">
        <v>18</v>
      </c>
      <c r="X1525" s="14">
        <v>3.5679623413214361</v>
      </c>
      <c r="Y1525" s="14">
        <v>3.1977475826618651</v>
      </c>
      <c r="Z1525" s="15">
        <v>42.64714624568164</v>
      </c>
      <c r="AA1525" s="8">
        <v>7</v>
      </c>
      <c r="AB1525" s="14">
        <v>5.1699490504549193</v>
      </c>
      <c r="AC1525" s="14">
        <v>3.8386675294892614</v>
      </c>
      <c r="AD1525" s="15">
        <v>25.913138898367468</v>
      </c>
    </row>
    <row r="1526" spans="1:30">
      <c r="A1526" s="2" t="s">
        <v>70</v>
      </c>
      <c r="B1526" s="2" t="s">
        <v>16727</v>
      </c>
      <c r="C1526" s="2" t="s">
        <v>30</v>
      </c>
      <c r="D1526" s="4" t="s">
        <v>71</v>
      </c>
      <c r="E1526" s="16">
        <v>54.443194048621969</v>
      </c>
      <c r="F1526" s="17">
        <v>-2.662126923300852</v>
      </c>
      <c r="G1526" s="45">
        <v>-1.4125793568439069</v>
      </c>
      <c r="H1526" s="17">
        <v>1.4130298676882092E-3</v>
      </c>
      <c r="I1526" s="50">
        <v>4.4319128520714877E-3</v>
      </c>
      <c r="J1526" s="18">
        <v>1</v>
      </c>
      <c r="K1526" s="8">
        <v>616</v>
      </c>
      <c r="L1526" s="14">
        <v>60.985050033456226</v>
      </c>
      <c r="M1526" s="14">
        <v>85.033367016242437</v>
      </c>
      <c r="N1526" s="15">
        <v>59.886028176612712</v>
      </c>
      <c r="O1526" s="8">
        <v>708</v>
      </c>
      <c r="P1526" s="14">
        <v>54.405313821467729</v>
      </c>
      <c r="Q1526" s="14">
        <v>78.106810943737372</v>
      </c>
      <c r="R1526" s="15">
        <v>51.103344535334244</v>
      </c>
      <c r="S1526" s="8">
        <v>544</v>
      </c>
      <c r="T1526" s="12">
        <v>47.939218290941973</v>
      </c>
      <c r="U1526" s="12">
        <v>68.347664933565596</v>
      </c>
      <c r="V1526" s="13">
        <v>51.679139633978139</v>
      </c>
      <c r="W1526" s="8">
        <v>4</v>
      </c>
      <c r="X1526" s="14">
        <v>0.47149297239771792</v>
      </c>
      <c r="Y1526" s="14">
        <v>0.42257046697652645</v>
      </c>
      <c r="Z1526" s="15">
        <v>9.4771436101514759</v>
      </c>
      <c r="AA1526" s="8">
        <v>10</v>
      </c>
      <c r="AB1526" s="14">
        <v>4.3919329269379128</v>
      </c>
      <c r="AC1526" s="14">
        <v>3.2609935134366186</v>
      </c>
      <c r="AD1526" s="15">
        <v>37.018769854810671</v>
      </c>
    </row>
    <row r="1527" spans="1:30">
      <c r="A1527" s="2" t="s">
        <v>1982</v>
      </c>
      <c r="B1527" s="2" t="s">
        <v>19650</v>
      </c>
      <c r="C1527" s="2" t="s">
        <v>30</v>
      </c>
      <c r="D1527" s="4" t="s">
        <v>1983</v>
      </c>
      <c r="E1527" s="16">
        <v>210.80707525855007</v>
      </c>
      <c r="F1527" s="17">
        <v>-2.6619855318794277</v>
      </c>
      <c r="G1527" s="17">
        <v>-1.4125027300993449</v>
      </c>
      <c r="H1527" s="17">
        <v>2.810888253927224E-2</v>
      </c>
      <c r="I1527" s="19">
        <v>6.0860000678382743E-2</v>
      </c>
      <c r="J1527" s="18">
        <v>1</v>
      </c>
      <c r="K1527" s="8">
        <v>2205</v>
      </c>
      <c r="L1527" s="14">
        <v>176.44083793770403</v>
      </c>
      <c r="M1527" s="14">
        <v>246.01699139017413</v>
      </c>
      <c r="N1527" s="15">
        <v>214.36475995037506</v>
      </c>
      <c r="O1527" s="8">
        <v>2712</v>
      </c>
      <c r="P1527" s="14">
        <v>168.44013963743475</v>
      </c>
      <c r="Q1527" s="14">
        <v>241.82053586108535</v>
      </c>
      <c r="R1527" s="15">
        <v>195.75179432178879</v>
      </c>
      <c r="S1527" s="8">
        <v>4037</v>
      </c>
      <c r="T1527" s="12">
        <v>287.54024820051143</v>
      </c>
      <c r="U1527" s="12">
        <v>409.95045892594766</v>
      </c>
      <c r="V1527" s="13">
        <v>383.50861526170905</v>
      </c>
      <c r="W1527" s="8">
        <v>70</v>
      </c>
      <c r="X1527" s="14">
        <v>6.6690061540254986</v>
      </c>
      <c r="Y1527" s="14">
        <v>5.977024494012424</v>
      </c>
      <c r="Z1527" s="15">
        <v>165.85001317765082</v>
      </c>
      <c r="AA1527" s="8">
        <v>8</v>
      </c>
      <c r="AB1527" s="14">
        <v>2.8398377732022668</v>
      </c>
      <c r="AC1527" s="14">
        <v>2.1085687581484778</v>
      </c>
      <c r="AD1527" s="15">
        <v>29.615015883848535</v>
      </c>
    </row>
    <row r="1528" spans="1:30">
      <c r="A1528" s="2" t="s">
        <v>8541</v>
      </c>
      <c r="B1528" s="2" t="s">
        <v>17351</v>
      </c>
      <c r="C1528" s="2" t="s">
        <v>7469</v>
      </c>
      <c r="D1528" s="4" t="s">
        <v>8542</v>
      </c>
      <c r="E1528" s="16">
        <v>73.292075349716114</v>
      </c>
      <c r="F1528" s="17">
        <v>-2.6618400928885682</v>
      </c>
      <c r="G1528" s="45">
        <v>-1.4124239055375709</v>
      </c>
      <c r="H1528" s="17">
        <v>6.0387181747401097E-4</v>
      </c>
      <c r="I1528" s="50">
        <v>2.1247635497947883E-3</v>
      </c>
      <c r="J1528" s="18">
        <v>1</v>
      </c>
      <c r="K1528" s="8">
        <v>831</v>
      </c>
      <c r="L1528" s="14">
        <v>74.382272892771937</v>
      </c>
      <c r="M1528" s="14">
        <v>103.71353482408415</v>
      </c>
      <c r="N1528" s="15">
        <v>80.787807491501894</v>
      </c>
      <c r="O1528" s="8">
        <v>1171</v>
      </c>
      <c r="P1528" s="14">
        <v>81.3562094963074</v>
      </c>
      <c r="Q1528" s="14">
        <v>116.79877622027003</v>
      </c>
      <c r="R1528" s="15">
        <v>84.522622105757634</v>
      </c>
      <c r="S1528" s="8">
        <v>805</v>
      </c>
      <c r="T1528" s="12">
        <v>64.137743660068978</v>
      </c>
      <c r="U1528" s="12">
        <v>91.442146316799693</v>
      </c>
      <c r="V1528" s="13">
        <v>76.473726848074264</v>
      </c>
      <c r="W1528" s="8">
        <v>16</v>
      </c>
      <c r="X1528" s="14">
        <v>1.7051436189269742</v>
      </c>
      <c r="Y1528" s="14">
        <v>1.5282164899463584</v>
      </c>
      <c r="Z1528" s="15">
        <v>37.908574440605904</v>
      </c>
      <c r="AA1528" s="8">
        <v>5</v>
      </c>
      <c r="AB1528" s="14">
        <v>1.9854157017016911</v>
      </c>
      <c r="AC1528" s="14">
        <v>1.4741636159818237</v>
      </c>
      <c r="AD1528" s="15">
        <v>18.509384927405335</v>
      </c>
    </row>
    <row r="1529" spans="1:30">
      <c r="A1529" s="2" t="s">
        <v>6216</v>
      </c>
      <c r="B1529" s="2" t="s">
        <v>17071</v>
      </c>
      <c r="C1529" s="2" t="s">
        <v>5876</v>
      </c>
      <c r="D1529" s="4" t="s">
        <v>6217</v>
      </c>
      <c r="E1529" s="16">
        <v>33.732968506934064</v>
      </c>
      <c r="F1529" s="17">
        <v>-2.6612148038792909</v>
      </c>
      <c r="G1529" s="45">
        <v>-1.4120849643188718</v>
      </c>
      <c r="H1529" s="17">
        <v>5.0656775896313899E-3</v>
      </c>
      <c r="I1529" s="50">
        <v>1.3585596571999528E-2</v>
      </c>
      <c r="J1529" s="18">
        <v>1</v>
      </c>
      <c r="K1529" s="8">
        <v>369</v>
      </c>
      <c r="L1529" s="14">
        <v>31.962036916550215</v>
      </c>
      <c r="M1529" s="14">
        <v>44.565670016187653</v>
      </c>
      <c r="N1529" s="15">
        <v>35.873286359042353</v>
      </c>
      <c r="O1529" s="8">
        <v>539</v>
      </c>
      <c r="P1529" s="14">
        <v>36.23783452992663</v>
      </c>
      <c r="Q1529" s="14">
        <v>52.02472868601604</v>
      </c>
      <c r="R1529" s="15">
        <v>38.904947322803899</v>
      </c>
      <c r="S1529" s="8">
        <v>428</v>
      </c>
      <c r="T1529" s="12">
        <v>32.99903407432533</v>
      </c>
      <c r="U1529" s="12">
        <v>47.047219467686993</v>
      </c>
      <c r="V1529" s="13">
        <v>40.659323094379857</v>
      </c>
      <c r="W1529" s="8">
        <v>7</v>
      </c>
      <c r="X1529" s="14">
        <v>0.72190272801306943</v>
      </c>
      <c r="Y1529" s="14">
        <v>0.64699749677454077</v>
      </c>
      <c r="Z1529" s="15">
        <v>16.58500131776508</v>
      </c>
      <c r="AA1529" s="8">
        <v>3</v>
      </c>
      <c r="AB1529" s="14">
        <v>1.1527691991736004</v>
      </c>
      <c r="AC1529" s="14">
        <v>0.85592675105253924</v>
      </c>
      <c r="AD1529" s="15">
        <v>11.105630956443202</v>
      </c>
    </row>
    <row r="1530" spans="1:30">
      <c r="A1530" s="2" t="s">
        <v>15718</v>
      </c>
      <c r="B1530" s="2" t="s">
        <v>18635</v>
      </c>
      <c r="C1530" s="2" t="s">
        <v>15204</v>
      </c>
      <c r="D1530" s="4" t="s">
        <v>15719</v>
      </c>
      <c r="E1530" s="16">
        <v>28.877046115813055</v>
      </c>
      <c r="F1530" s="17">
        <v>-2.6573992727755993</v>
      </c>
      <c r="G1530" s="45">
        <v>-1.4100150082488723</v>
      </c>
      <c r="H1530" s="17">
        <v>9.164205100738565E-3</v>
      </c>
      <c r="I1530" s="50">
        <v>2.2647048645512195E-2</v>
      </c>
      <c r="J1530" s="18">
        <v>1</v>
      </c>
      <c r="K1530" s="8">
        <v>325</v>
      </c>
      <c r="L1530" s="14">
        <v>30.050975961510225</v>
      </c>
      <c r="M1530" s="14">
        <v>41.901017818785554</v>
      </c>
      <c r="N1530" s="15">
        <v>31.595712917855735</v>
      </c>
      <c r="O1530" s="8">
        <v>434</v>
      </c>
      <c r="P1530" s="14">
        <v>31.148012433847047</v>
      </c>
      <c r="Q1530" s="14">
        <v>44.717542231760603</v>
      </c>
      <c r="R1530" s="15">
        <v>31.326061480699241</v>
      </c>
      <c r="S1530" s="8">
        <v>309</v>
      </c>
      <c r="T1530" s="12">
        <v>25.432149952081886</v>
      </c>
      <c r="U1530" s="12">
        <v>36.258998903900022</v>
      </c>
      <c r="V1530" s="13">
        <v>29.35451129944714</v>
      </c>
      <c r="W1530" s="8">
        <v>5</v>
      </c>
      <c r="X1530" s="14">
        <v>0.55044988431978625</v>
      </c>
      <c r="Y1530" s="14">
        <v>0.49333474363638863</v>
      </c>
      <c r="Z1530" s="15">
        <v>11.846429512689344</v>
      </c>
      <c r="AA1530" s="8">
        <v>3</v>
      </c>
      <c r="AB1530" s="14">
        <v>1.2305790057209014</v>
      </c>
      <c r="AC1530" s="14">
        <v>0.91370023681690715</v>
      </c>
      <c r="AD1530" s="15">
        <v>11.105630956443202</v>
      </c>
    </row>
    <row r="1531" spans="1:30">
      <c r="A1531" s="2" t="s">
        <v>7745</v>
      </c>
      <c r="B1531" s="2" t="s">
        <v>16727</v>
      </c>
      <c r="C1531" s="2" t="s">
        <v>7469</v>
      </c>
      <c r="D1531" s="4" t="s">
        <v>7746</v>
      </c>
      <c r="E1531" s="16">
        <v>71.474958657740046</v>
      </c>
      <c r="F1531" s="17">
        <v>-2.6572906284249438</v>
      </c>
      <c r="G1531" s="45">
        <v>-1.4099560243123315</v>
      </c>
      <c r="H1531" s="17">
        <v>1.2839061991273271E-3</v>
      </c>
      <c r="I1531" s="50">
        <v>4.07507038002423E-3</v>
      </c>
      <c r="J1531" s="18">
        <v>1</v>
      </c>
      <c r="K1531" s="8">
        <v>592</v>
      </c>
      <c r="L1531" s="14">
        <v>72.506577855838387</v>
      </c>
      <c r="M1531" s="14">
        <v>101.09819443494591</v>
      </c>
      <c r="N1531" s="15">
        <v>57.552806299601826</v>
      </c>
      <c r="O1531" s="8">
        <v>869</v>
      </c>
      <c r="P1531" s="14">
        <v>82.611568394962745</v>
      </c>
      <c r="Q1531" s="14">
        <v>118.60102811951595</v>
      </c>
      <c r="R1531" s="15">
        <v>62.724302826561384</v>
      </c>
      <c r="S1531" s="8">
        <v>544</v>
      </c>
      <c r="T1531" s="12">
        <v>59.306729722418979</v>
      </c>
      <c r="U1531" s="12">
        <v>84.554497046092322</v>
      </c>
      <c r="V1531" s="13">
        <v>51.679139633978139</v>
      </c>
      <c r="W1531" s="8">
        <v>13</v>
      </c>
      <c r="X1531" s="14">
        <v>1.8957087464066651</v>
      </c>
      <c r="Y1531" s="14">
        <v>1.699008420309654</v>
      </c>
      <c r="Z1531" s="15">
        <v>30.800716732992296</v>
      </c>
      <c r="AA1531" s="8">
        <v>2</v>
      </c>
      <c r="AB1531" s="14">
        <v>1.0866726172967858</v>
      </c>
      <c r="AC1531" s="14">
        <v>0.80685029010783593</v>
      </c>
      <c r="AD1531" s="15">
        <v>7.4037539709621338</v>
      </c>
    </row>
    <row r="1532" spans="1:30">
      <c r="A1532" s="2" t="s">
        <v>15586</v>
      </c>
      <c r="B1532" s="2" t="s">
        <v>19452</v>
      </c>
      <c r="C1532" s="2" t="s">
        <v>15204</v>
      </c>
      <c r="D1532" s="4" t="s">
        <v>15587</v>
      </c>
      <c r="E1532" s="16">
        <v>62.227090463544414</v>
      </c>
      <c r="F1532" s="17">
        <v>-2.6551399976220433</v>
      </c>
      <c r="G1532" s="45">
        <v>-1.4087879320464625</v>
      </c>
      <c r="H1532" s="17">
        <v>8.7420921487113556E-4</v>
      </c>
      <c r="I1532" s="50">
        <v>2.9285481854542102E-3</v>
      </c>
      <c r="J1532" s="18">
        <v>1</v>
      </c>
      <c r="K1532" s="8">
        <v>540</v>
      </c>
      <c r="L1532" s="14">
        <v>61.756580558957857</v>
      </c>
      <c r="M1532" s="14">
        <v>86.109136213828123</v>
      </c>
      <c r="N1532" s="15">
        <v>52.497492232744911</v>
      </c>
      <c r="O1532" s="8">
        <v>772</v>
      </c>
      <c r="P1532" s="14">
        <v>68.528649232943621</v>
      </c>
      <c r="Q1532" s="14">
        <v>98.382931259835175</v>
      </c>
      <c r="R1532" s="15">
        <v>55.722855905759943</v>
      </c>
      <c r="S1532" s="8">
        <v>554</v>
      </c>
      <c r="T1532" s="12">
        <v>56.396041598731749</v>
      </c>
      <c r="U1532" s="12">
        <v>80.404685186488578</v>
      </c>
      <c r="V1532" s="13">
        <v>52.629123818426265</v>
      </c>
      <c r="W1532" s="8">
        <v>12</v>
      </c>
      <c r="X1532" s="14">
        <v>1.6339670250334706</v>
      </c>
      <c r="Y1532" s="14">
        <v>1.4644252390048587</v>
      </c>
      <c r="Z1532" s="15">
        <v>28.431430830454428</v>
      </c>
      <c r="AA1532" s="8">
        <v>2</v>
      </c>
      <c r="AB1532" s="14">
        <v>1.0146879520856555</v>
      </c>
      <c r="AC1532" s="14">
        <v>0.75340194965604634</v>
      </c>
      <c r="AD1532" s="15">
        <v>7.4037539709621338</v>
      </c>
    </row>
    <row r="1533" spans="1:30">
      <c r="A1533" s="2" t="s">
        <v>2509</v>
      </c>
      <c r="B1533" s="2" t="s">
        <v>16918</v>
      </c>
      <c r="C1533" s="2" t="s">
        <v>2059</v>
      </c>
      <c r="D1533" s="4" t="s">
        <v>2510</v>
      </c>
      <c r="E1533" s="16">
        <v>60.651819409266217</v>
      </c>
      <c r="F1533" s="17">
        <v>-2.6544912580679858</v>
      </c>
      <c r="G1533" s="45">
        <v>-1.4084353902984375</v>
      </c>
      <c r="H1533" s="17">
        <v>1.5550909541303115E-3</v>
      </c>
      <c r="I1533" s="50">
        <v>4.8112609927786782E-3</v>
      </c>
      <c r="J1533" s="18">
        <v>1</v>
      </c>
      <c r="K1533" s="8">
        <v>476</v>
      </c>
      <c r="L1533" s="14">
        <v>57.406588419922841</v>
      </c>
      <c r="M1533" s="14">
        <v>80.043805811157128</v>
      </c>
      <c r="N1533" s="15">
        <v>46.275567227382552</v>
      </c>
      <c r="O1533" s="8">
        <v>639</v>
      </c>
      <c r="P1533" s="14">
        <v>59.816504895698458</v>
      </c>
      <c r="Q1533" s="14">
        <v>85.875369720961174</v>
      </c>
      <c r="R1533" s="15">
        <v>46.122933839094046</v>
      </c>
      <c r="S1533" s="8">
        <v>603</v>
      </c>
      <c r="T1533" s="12">
        <v>64.73236491217736</v>
      </c>
      <c r="U1533" s="12">
        <v>92.289906784123787</v>
      </c>
      <c r="V1533" s="13">
        <v>57.284046322222089</v>
      </c>
      <c r="W1533" s="8">
        <v>9</v>
      </c>
      <c r="X1533" s="14">
        <v>1.2923193743446542</v>
      </c>
      <c r="Y1533" s="14">
        <v>1.1582272344856612</v>
      </c>
      <c r="Z1533" s="15">
        <v>21.32357312284082</v>
      </c>
      <c r="AA1533" s="8">
        <v>4</v>
      </c>
      <c r="AB1533" s="14">
        <v>2.1400691353079284</v>
      </c>
      <c r="AC1533" s="14">
        <v>1.5889932029109344</v>
      </c>
      <c r="AD1533" s="15">
        <v>14.807507941924268</v>
      </c>
    </row>
    <row r="1534" spans="1:30">
      <c r="A1534" s="2" t="s">
        <v>6930</v>
      </c>
      <c r="B1534" s="2" t="s">
        <v>17915</v>
      </c>
      <c r="C1534" s="2" t="s">
        <v>5876</v>
      </c>
      <c r="D1534" s="4" t="s">
        <v>6931</v>
      </c>
      <c r="E1534" s="16">
        <v>41.019118703541231</v>
      </c>
      <c r="F1534" s="17">
        <v>-2.6541368339558979</v>
      </c>
      <c r="G1534" s="45">
        <v>-1.40824275073101</v>
      </c>
      <c r="H1534" s="17">
        <v>1.3648528220313594E-3</v>
      </c>
      <c r="I1534" s="50">
        <v>4.3008854233172614E-3</v>
      </c>
      <c r="J1534" s="18">
        <v>1</v>
      </c>
      <c r="K1534" s="8">
        <v>545</v>
      </c>
      <c r="L1534" s="14">
        <v>44.02942155496735</v>
      </c>
      <c r="M1534" s="14">
        <v>61.391602704965614</v>
      </c>
      <c r="N1534" s="15">
        <v>52.983580123788848</v>
      </c>
      <c r="O1534" s="8">
        <v>719</v>
      </c>
      <c r="P1534" s="14">
        <v>45.08590148459885</v>
      </c>
      <c r="Q1534" s="14">
        <v>64.727427086285445</v>
      </c>
      <c r="R1534" s="15">
        <v>51.897323052126161</v>
      </c>
      <c r="S1534" s="8">
        <v>472</v>
      </c>
      <c r="T1534" s="12">
        <v>33.942033071057494</v>
      </c>
      <c r="U1534" s="12">
        <v>48.391667328104369</v>
      </c>
      <c r="V1534" s="13">
        <v>44.839253505951618</v>
      </c>
      <c r="W1534" s="8">
        <v>7</v>
      </c>
      <c r="X1534" s="14">
        <v>0.67331312131988208</v>
      </c>
      <c r="Y1534" s="14">
        <v>0.60344958833779283</v>
      </c>
      <c r="Z1534" s="15">
        <v>16.58500131776508</v>
      </c>
      <c r="AA1534" s="8">
        <v>6</v>
      </c>
      <c r="AB1534" s="14">
        <v>2.150357929227678</v>
      </c>
      <c r="AC1534" s="14">
        <v>1.5966325933095447</v>
      </c>
      <c r="AD1534" s="15">
        <v>22.211261912886403</v>
      </c>
    </row>
    <row r="1535" spans="1:30">
      <c r="A1535" s="2" t="s">
        <v>532</v>
      </c>
      <c r="B1535" s="2" t="s">
        <v>16738</v>
      </c>
      <c r="C1535" s="2" t="s">
        <v>30</v>
      </c>
      <c r="D1535" s="4" t="s">
        <v>533</v>
      </c>
      <c r="E1535" s="16">
        <v>18.339560324215832</v>
      </c>
      <c r="F1535" s="17">
        <v>-2.6533735203289699</v>
      </c>
      <c r="G1535" s="17">
        <v>-1.4078277807287696</v>
      </c>
      <c r="H1535" s="17">
        <v>3.7546445123546657E-2</v>
      </c>
      <c r="I1535" s="19">
        <v>7.8555810251509317E-2</v>
      </c>
      <c r="J1535" s="18">
        <v>1</v>
      </c>
      <c r="K1535" s="8">
        <v>222</v>
      </c>
      <c r="L1535" s="14">
        <v>20.72479683712714</v>
      </c>
      <c r="M1535" s="14">
        <v>28.897233909322043</v>
      </c>
      <c r="N1535" s="15">
        <v>21.582302362350685</v>
      </c>
      <c r="O1535" s="8">
        <v>268</v>
      </c>
      <c r="P1535" s="14">
        <v>19.419475292516445</v>
      </c>
      <c r="Q1535" s="14">
        <v>27.879506223905857</v>
      </c>
      <c r="R1535" s="15">
        <v>19.344203863657597</v>
      </c>
      <c r="S1535" s="8">
        <v>179</v>
      </c>
      <c r="T1535" s="12">
        <v>14.874408843003913</v>
      </c>
      <c r="U1535" s="12">
        <v>21.206668525894322</v>
      </c>
      <c r="V1535" s="13">
        <v>17.004716901621482</v>
      </c>
      <c r="W1535" s="8">
        <v>0</v>
      </c>
      <c r="X1535" s="14">
        <v>0</v>
      </c>
      <c r="Y1535" s="14">
        <v>0</v>
      </c>
      <c r="Z1535" s="15">
        <v>0</v>
      </c>
      <c r="AA1535" s="8">
        <v>5</v>
      </c>
      <c r="AB1535" s="14">
        <v>2.0707150429599861</v>
      </c>
      <c r="AC1535" s="14">
        <v>1.5374980528165982</v>
      </c>
      <c r="AD1535" s="15">
        <v>18.509384927405335</v>
      </c>
    </row>
    <row r="1536" spans="1:30">
      <c r="A1536" s="2" t="s">
        <v>13394</v>
      </c>
      <c r="B1536" s="2" t="s">
        <v>18950</v>
      </c>
      <c r="C1536" s="2" t="s">
        <v>13236</v>
      </c>
      <c r="D1536" s="4" t="s">
        <v>13395</v>
      </c>
      <c r="E1536" s="16">
        <v>19.903491264724142</v>
      </c>
      <c r="F1536" s="17">
        <v>-2.6498092451733162</v>
      </c>
      <c r="G1536" s="45">
        <v>-1.4058885064879689</v>
      </c>
      <c r="H1536" s="17">
        <v>1.4387038303837141E-2</v>
      </c>
      <c r="I1536" s="50">
        <v>3.3724803311046971E-2</v>
      </c>
      <c r="J1536" s="18">
        <v>1</v>
      </c>
      <c r="K1536" s="8">
        <v>295</v>
      </c>
      <c r="L1536" s="14">
        <v>21.490523200504825</v>
      </c>
      <c r="M1536" s="14">
        <v>29.964910181709893</v>
      </c>
      <c r="N1536" s="15">
        <v>28.679185571592129</v>
      </c>
      <c r="O1536" s="8">
        <v>364</v>
      </c>
      <c r="P1536" s="14">
        <v>20.582197736913511</v>
      </c>
      <c r="Q1536" s="14">
        <v>29.548764900412682</v>
      </c>
      <c r="R1536" s="15">
        <v>26.273470919296138</v>
      </c>
      <c r="S1536" s="8">
        <v>272</v>
      </c>
      <c r="T1536" s="12">
        <v>17.637752856754084</v>
      </c>
      <c r="U1536" s="12">
        <v>25.146409670644218</v>
      </c>
      <c r="V1536" s="13">
        <v>25.839569816989069</v>
      </c>
      <c r="W1536" s="8">
        <v>5</v>
      </c>
      <c r="X1536" s="14">
        <v>0.43367814585425929</v>
      </c>
      <c r="Y1536" s="14">
        <v>0.38867933848346686</v>
      </c>
      <c r="Z1536" s="15">
        <v>11.846429512689344</v>
      </c>
      <c r="AA1536" s="8">
        <v>2</v>
      </c>
      <c r="AB1536" s="14">
        <v>0.64635036023028469</v>
      </c>
      <c r="AC1536" s="14">
        <v>0.4799126870063371</v>
      </c>
      <c r="AD1536" s="15">
        <v>7.4037539709621338</v>
      </c>
    </row>
    <row r="1537" spans="1:30">
      <c r="A1537" s="2" t="s">
        <v>12228</v>
      </c>
      <c r="B1537" s="2" t="s">
        <v>16906</v>
      </c>
      <c r="C1537" s="2" t="s">
        <v>11236</v>
      </c>
      <c r="D1537" s="4" t="s">
        <v>12229</v>
      </c>
      <c r="E1537" s="16">
        <v>58.305175077295928</v>
      </c>
      <c r="F1537" s="17">
        <v>-2.6493306836679298</v>
      </c>
      <c r="G1537" s="45">
        <v>-1.4056279289898357</v>
      </c>
      <c r="H1537" s="17">
        <v>1.1288212216733484E-3</v>
      </c>
      <c r="I1537" s="50">
        <v>3.6481051729892943E-3</v>
      </c>
      <c r="J1537" s="18">
        <v>1</v>
      </c>
      <c r="K1537" s="8">
        <v>692</v>
      </c>
      <c r="L1537" s="14">
        <v>60.859864346969985</v>
      </c>
      <c r="M1537" s="14">
        <v>84.85881668926352</v>
      </c>
      <c r="N1537" s="15">
        <v>67.27456412048052</v>
      </c>
      <c r="O1537" s="8">
        <v>977</v>
      </c>
      <c r="P1537" s="14">
        <v>66.693704203332331</v>
      </c>
      <c r="Q1537" s="14">
        <v>95.748598426275692</v>
      </c>
      <c r="R1537" s="15">
        <v>70.519728264154736</v>
      </c>
      <c r="S1537" s="8">
        <v>605</v>
      </c>
      <c r="T1537" s="12">
        <v>47.361956681585482</v>
      </c>
      <c r="U1537" s="12">
        <v>67.524654370150486</v>
      </c>
      <c r="V1537" s="13">
        <v>57.474043159111716</v>
      </c>
      <c r="W1537" s="8">
        <v>10</v>
      </c>
      <c r="X1537" s="14">
        <v>1.0471223898504796</v>
      </c>
      <c r="Y1537" s="14">
        <v>0.93847209431458156</v>
      </c>
      <c r="Z1537" s="15">
        <v>23.692859025378688</v>
      </c>
      <c r="AA1537" s="8">
        <v>7</v>
      </c>
      <c r="AB1537" s="14">
        <v>2.7310896240016564</v>
      </c>
      <c r="AC1537" s="14">
        <v>2.0278236704978165</v>
      </c>
      <c r="AD1537" s="15">
        <v>25.913138898367468</v>
      </c>
    </row>
    <row r="1538" spans="1:30">
      <c r="A1538" s="2" t="s">
        <v>2285</v>
      </c>
      <c r="B1538" s="2" t="s">
        <v>16727</v>
      </c>
      <c r="C1538" s="2" t="s">
        <v>2059</v>
      </c>
      <c r="D1538" s="4" t="s">
        <v>2286</v>
      </c>
      <c r="E1538" s="16">
        <v>92.444699718291716</v>
      </c>
      <c r="F1538" s="17">
        <v>-2.6488214774916083</v>
      </c>
      <c r="G1538" s="45">
        <v>-1.4053506137277272</v>
      </c>
      <c r="H1538" s="17">
        <v>9.5888551510769915E-5</v>
      </c>
      <c r="I1538" s="50">
        <v>4.2235538430892736E-4</v>
      </c>
      <c r="J1538" s="18">
        <v>0.79951874249679955</v>
      </c>
      <c r="K1538" s="8">
        <v>1260</v>
      </c>
      <c r="L1538" s="14">
        <v>99.74670486427992</v>
      </c>
      <c r="M1538" s="14">
        <v>139.07995744419392</v>
      </c>
      <c r="N1538" s="15">
        <v>122.49414854307146</v>
      </c>
      <c r="O1538" s="8">
        <v>1600</v>
      </c>
      <c r="P1538" s="14">
        <v>98.31355150715217</v>
      </c>
      <c r="Q1538" s="14">
        <v>141.14352884674454</v>
      </c>
      <c r="R1538" s="15">
        <v>115.48778426064236</v>
      </c>
      <c r="S1538" s="8">
        <v>1125</v>
      </c>
      <c r="T1538" s="12">
        <v>79.27384278344303</v>
      </c>
      <c r="U1538" s="12">
        <v>113.02191061347942</v>
      </c>
      <c r="V1538" s="13">
        <v>106.87322075041435</v>
      </c>
      <c r="W1538" s="8">
        <v>17</v>
      </c>
      <c r="X1538" s="14">
        <v>1.6023208881374078</v>
      </c>
      <c r="Y1538" s="14">
        <v>1.4360627317586383</v>
      </c>
      <c r="Z1538" s="15">
        <v>40.277860343143772</v>
      </c>
      <c r="AA1538" s="8">
        <v>13</v>
      </c>
      <c r="AB1538" s="14">
        <v>4.5654584175813762</v>
      </c>
      <c r="AC1538" s="14">
        <v>3.3898355310215202</v>
      </c>
      <c r="AD1538" s="15">
        <v>48.124400811253871</v>
      </c>
    </row>
    <row r="1539" spans="1:30">
      <c r="A1539" s="2" t="s">
        <v>3892</v>
      </c>
      <c r="B1539" s="2" t="s">
        <v>18289</v>
      </c>
      <c r="C1539" s="2" t="s">
        <v>3458</v>
      </c>
      <c r="D1539" s="4" t="s">
        <v>3893</v>
      </c>
      <c r="E1539" s="16">
        <v>85.138863379338417</v>
      </c>
      <c r="F1539" s="17">
        <v>-2.6486277132078877</v>
      </c>
      <c r="G1539" s="45">
        <v>-1.4052450750953454</v>
      </c>
      <c r="H1539" s="17">
        <v>9.1328581474448001E-4</v>
      </c>
      <c r="I1539" s="50">
        <v>3.0302336344367187E-3</v>
      </c>
      <c r="J1539" s="18">
        <v>1</v>
      </c>
      <c r="K1539" s="8">
        <v>614</v>
      </c>
      <c r="L1539" s="14">
        <v>84.294019992024801</v>
      </c>
      <c r="M1539" s="14">
        <v>117.53379451724781</v>
      </c>
      <c r="N1539" s="15">
        <v>59.691593020195143</v>
      </c>
      <c r="O1539" s="8">
        <v>849</v>
      </c>
      <c r="P1539" s="14">
        <v>90.469350984122372</v>
      </c>
      <c r="Q1539" s="14">
        <v>129.88202800755087</v>
      </c>
      <c r="R1539" s="15">
        <v>61.280705523303354</v>
      </c>
      <c r="S1539" s="8">
        <v>660</v>
      </c>
      <c r="T1539" s="12">
        <v>80.65321916186808</v>
      </c>
      <c r="U1539" s="12">
        <v>114.98850827382725</v>
      </c>
      <c r="V1539" s="13">
        <v>62.698956173576413</v>
      </c>
      <c r="W1539" s="8">
        <v>15</v>
      </c>
      <c r="X1539" s="14">
        <v>2.451840497803492</v>
      </c>
      <c r="Y1539" s="14">
        <v>2.1974354757398618</v>
      </c>
      <c r="Z1539" s="15">
        <v>35.539288538068035</v>
      </c>
      <c r="AA1539" s="8">
        <v>1</v>
      </c>
      <c r="AB1539" s="14">
        <v>0.60903383616470175</v>
      </c>
      <c r="AC1539" s="14">
        <v>0.45220530965194061</v>
      </c>
      <c r="AD1539" s="15">
        <v>3.7018769854810669</v>
      </c>
    </row>
    <row r="1540" spans="1:30">
      <c r="A1540" s="2" t="s">
        <v>12317</v>
      </c>
      <c r="B1540" s="2" t="s">
        <v>16778</v>
      </c>
      <c r="C1540" s="2" t="s">
        <v>12309</v>
      </c>
      <c r="D1540" s="4" t="s">
        <v>12318</v>
      </c>
      <c r="E1540" s="16">
        <v>41.217382368098377</v>
      </c>
      <c r="F1540" s="17">
        <v>-2.6476386431657719</v>
      </c>
      <c r="G1540" s="45">
        <v>-1.4047062326862119</v>
      </c>
      <c r="H1540" s="17">
        <v>6.0473580029507534E-4</v>
      </c>
      <c r="I1540" s="50">
        <v>2.1257534160456738E-3</v>
      </c>
      <c r="J1540" s="18">
        <v>1</v>
      </c>
      <c r="K1540" s="8">
        <v>793</v>
      </c>
      <c r="L1540" s="14">
        <v>39.833053716506093</v>
      </c>
      <c r="M1540" s="14">
        <v>55.540475480387201</v>
      </c>
      <c r="N1540" s="15">
        <v>77.093539519567997</v>
      </c>
      <c r="O1540" s="8">
        <v>1237</v>
      </c>
      <c r="P1540" s="14">
        <v>48.228694259974297</v>
      </c>
      <c r="Q1540" s="14">
        <v>69.239367260863261</v>
      </c>
      <c r="R1540" s="15">
        <v>89.286493206509121</v>
      </c>
      <c r="S1540" s="8">
        <v>796</v>
      </c>
      <c r="T1540" s="12">
        <v>35.590399127814742</v>
      </c>
      <c r="U1540" s="12">
        <v>50.741767620757543</v>
      </c>
      <c r="V1540" s="13">
        <v>75.618741082070954</v>
      </c>
      <c r="W1540" s="8">
        <v>8</v>
      </c>
      <c r="X1540" s="14">
        <v>0.47844603735535662</v>
      </c>
      <c r="Y1540" s="14">
        <v>0.42880207609495269</v>
      </c>
      <c r="Z1540" s="15">
        <v>18.954287220302952</v>
      </c>
      <c r="AA1540" s="8">
        <v>13</v>
      </c>
      <c r="AB1540" s="14">
        <v>2.8968552414466129</v>
      </c>
      <c r="AC1540" s="14">
        <v>2.1509040117123397</v>
      </c>
      <c r="AD1540" s="15">
        <v>48.124400811253871</v>
      </c>
    </row>
    <row r="1541" spans="1:30">
      <c r="A1541" s="2" t="s">
        <v>8525</v>
      </c>
      <c r="B1541" s="2" t="s">
        <v>19555</v>
      </c>
      <c r="C1541" s="2" t="s">
        <v>7469</v>
      </c>
      <c r="D1541" s="4" t="s">
        <v>8526</v>
      </c>
      <c r="E1541" s="16">
        <v>53.559484932440803</v>
      </c>
      <c r="F1541" s="17">
        <v>-2.6466942844012862</v>
      </c>
      <c r="G1541" s="45">
        <v>-1.4041915609647948</v>
      </c>
      <c r="H1541" s="17">
        <v>2.408751198646697E-3</v>
      </c>
      <c r="I1541" s="50">
        <v>7.0669132633061783E-3</v>
      </c>
      <c r="J1541" s="18">
        <v>1</v>
      </c>
      <c r="K1541" s="8">
        <v>594</v>
      </c>
      <c r="L1541" s="14">
        <v>48.865095922694984</v>
      </c>
      <c r="M1541" s="14">
        <v>68.134135064231359</v>
      </c>
      <c r="N1541" s="15">
        <v>57.747241456019403</v>
      </c>
      <c r="O1541" s="8">
        <v>758</v>
      </c>
      <c r="P1541" s="14">
        <v>48.400172116324569</v>
      </c>
      <c r="Q1541" s="14">
        <v>69.485548884793218</v>
      </c>
      <c r="R1541" s="15">
        <v>54.712337793479321</v>
      </c>
      <c r="S1541" s="8">
        <v>866</v>
      </c>
      <c r="T1541" s="12">
        <v>63.413186758302857</v>
      </c>
      <c r="U1541" s="12">
        <v>90.409134638414216</v>
      </c>
      <c r="V1541" s="13">
        <v>82.268630373207841</v>
      </c>
      <c r="W1541" s="8">
        <v>11</v>
      </c>
      <c r="X1541" s="14">
        <v>1.0774014511235712</v>
      </c>
      <c r="Y1541" s="14">
        <v>0.96560937484861298</v>
      </c>
      <c r="Z1541" s="15">
        <v>26.062144927916556</v>
      </c>
      <c r="AA1541" s="8">
        <v>6</v>
      </c>
      <c r="AB1541" s="14">
        <v>2.1896595101796197</v>
      </c>
      <c r="AC1541" s="14">
        <v>1.6258138678608938</v>
      </c>
      <c r="AD1541" s="15">
        <v>22.211261912886403</v>
      </c>
    </row>
    <row r="1542" spans="1:30">
      <c r="A1542" s="2" t="s">
        <v>6844</v>
      </c>
      <c r="B1542" s="2" t="s">
        <v>17529</v>
      </c>
      <c r="C1542" s="2" t="s">
        <v>5876</v>
      </c>
      <c r="D1542" s="4" t="s">
        <v>6845</v>
      </c>
      <c r="E1542" s="16">
        <v>261.24737291391847</v>
      </c>
      <c r="F1542" s="17">
        <v>-2.6465843873044657</v>
      </c>
      <c r="G1542" s="17">
        <v>-1.4041316555615666</v>
      </c>
      <c r="H1542" s="17">
        <v>4.9884265059993771E-2</v>
      </c>
      <c r="I1542" s="19">
        <v>0.10012879202460954</v>
      </c>
      <c r="J1542" s="18">
        <v>1</v>
      </c>
      <c r="K1542" s="8">
        <v>2206</v>
      </c>
      <c r="L1542" s="14">
        <v>282.54100500186928</v>
      </c>
      <c r="M1542" s="14">
        <v>393.95578034750588</v>
      </c>
      <c r="N1542" s="15">
        <v>214.46197752858384</v>
      </c>
      <c r="O1542" s="8">
        <v>2693</v>
      </c>
      <c r="P1542" s="14">
        <v>267.71809170499694</v>
      </c>
      <c r="Q1542" s="14">
        <v>384.34860321987975</v>
      </c>
      <c r="R1542" s="15">
        <v>194.38037688369369</v>
      </c>
      <c r="S1542" s="8">
        <v>2048</v>
      </c>
      <c r="T1542" s="12">
        <v>233.48302203488907</v>
      </c>
      <c r="U1542" s="12">
        <v>332.8802580982458</v>
      </c>
      <c r="V1542" s="13">
        <v>194.5567609749765</v>
      </c>
      <c r="W1542" s="8">
        <v>60</v>
      </c>
      <c r="X1542" s="14">
        <v>9.1495511259496176</v>
      </c>
      <c r="Y1542" s="14">
        <v>8.2001860436146057</v>
      </c>
      <c r="Z1542" s="15">
        <v>142.15715415227214</v>
      </c>
      <c r="AA1542" s="8">
        <v>2</v>
      </c>
      <c r="AB1542" s="14">
        <v>1.1363680113804802</v>
      </c>
      <c r="AC1542" s="14">
        <v>0.84374893142374296</v>
      </c>
      <c r="AD1542" s="15">
        <v>7.4037539709621338</v>
      </c>
    </row>
    <row r="1543" spans="1:30">
      <c r="A1543" s="2" t="s">
        <v>7501</v>
      </c>
      <c r="B1543" s="2" t="s">
        <v>17362</v>
      </c>
      <c r="C1543" s="2" t="s">
        <v>7469</v>
      </c>
      <c r="D1543" s="4" t="s">
        <v>7502</v>
      </c>
      <c r="E1543" s="16">
        <v>127.51586051484868</v>
      </c>
      <c r="F1543" s="17">
        <v>-2.6462479059210233</v>
      </c>
      <c r="G1543" s="45">
        <v>-1.4039482225725717</v>
      </c>
      <c r="H1543" s="17">
        <v>6.345100544206228E-3</v>
      </c>
      <c r="I1543" s="50">
        <v>1.6435367610311131E-2</v>
      </c>
      <c r="J1543" s="18">
        <v>1</v>
      </c>
      <c r="K1543" s="8">
        <v>1520</v>
      </c>
      <c r="L1543" s="14">
        <v>125.45143309257654</v>
      </c>
      <c r="M1543" s="14">
        <v>174.92086580272459</v>
      </c>
      <c r="N1543" s="15">
        <v>147.77071887735605</v>
      </c>
      <c r="O1543" s="8">
        <v>2394</v>
      </c>
      <c r="P1543" s="14">
        <v>153.36334583928075</v>
      </c>
      <c r="Q1543" s="14">
        <v>220.17558612888735</v>
      </c>
      <c r="R1543" s="15">
        <v>172.79859719998615</v>
      </c>
      <c r="S1543" s="8">
        <v>1412</v>
      </c>
      <c r="T1543" s="12">
        <v>103.73280261268877</v>
      </c>
      <c r="U1543" s="12">
        <v>147.89341771414266</v>
      </c>
      <c r="V1543" s="13">
        <v>134.1377668440756</v>
      </c>
      <c r="W1543" s="8">
        <v>29</v>
      </c>
      <c r="X1543" s="14">
        <v>2.8497226689598154</v>
      </c>
      <c r="Y1543" s="14">
        <v>2.5540330598186687</v>
      </c>
      <c r="Z1543" s="15">
        <v>68.709291173598203</v>
      </c>
      <c r="AA1543" s="8">
        <v>11</v>
      </c>
      <c r="AB1543" s="14">
        <v>4.027520417544963</v>
      </c>
      <c r="AC1543" s="14">
        <v>2.9904186096039926</v>
      </c>
      <c r="AD1543" s="15">
        <v>40.720646840291735</v>
      </c>
    </row>
    <row r="1544" spans="1:30">
      <c r="A1544" s="2" t="s">
        <v>14148</v>
      </c>
      <c r="B1544" s="2" t="s">
        <v>18233</v>
      </c>
      <c r="C1544" s="2" t="s">
        <v>13236</v>
      </c>
      <c r="D1544" s="4" t="s">
        <v>14149</v>
      </c>
      <c r="E1544" s="16">
        <v>358.4224007476534</v>
      </c>
      <c r="F1544" s="17">
        <v>-2.6457750890169565</v>
      </c>
      <c r="G1544" s="17">
        <v>-1.4036904267900465</v>
      </c>
      <c r="H1544" s="17">
        <v>5.8754413729906751E-2</v>
      </c>
      <c r="I1544" s="19">
        <v>0.11535067145749058</v>
      </c>
      <c r="J1544" s="18">
        <v>1</v>
      </c>
      <c r="K1544" s="8">
        <v>9753</v>
      </c>
      <c r="L1544" s="14">
        <v>368.23322186219877</v>
      </c>
      <c r="M1544" s="14">
        <v>513.43912458879743</v>
      </c>
      <c r="N1544" s="15">
        <v>948.16304027029844</v>
      </c>
      <c r="O1544" s="8">
        <v>13593</v>
      </c>
      <c r="P1544" s="14">
        <v>398.35057672514557</v>
      </c>
      <c r="Q1544" s="14">
        <v>571.89070331807363</v>
      </c>
      <c r="R1544" s="15">
        <v>981.1409071593198</v>
      </c>
      <c r="S1544" s="8">
        <v>9185</v>
      </c>
      <c r="T1544" s="12">
        <v>308.68340365561585</v>
      </c>
      <c r="U1544" s="12">
        <v>440.09457383231882</v>
      </c>
      <c r="V1544" s="13">
        <v>872.56047341560509</v>
      </c>
      <c r="W1544" s="8">
        <v>212</v>
      </c>
      <c r="X1544" s="14">
        <v>9.5300057982928781</v>
      </c>
      <c r="Y1544" s="14">
        <v>8.5411644207427369</v>
      </c>
      <c r="Z1544" s="15">
        <v>502.2886113380282</v>
      </c>
      <c r="AA1544" s="8">
        <v>53</v>
      </c>
      <c r="AB1544" s="14">
        <v>8.8771516670932904</v>
      </c>
      <c r="AC1544" s="14">
        <v>6.5912513887973407</v>
      </c>
      <c r="AD1544" s="15">
        <v>196.19948023049656</v>
      </c>
    </row>
    <row r="1545" spans="1:30">
      <c r="A1545" s="2" t="s">
        <v>7346</v>
      </c>
      <c r="B1545" s="2" t="s">
        <v>16727</v>
      </c>
      <c r="C1545" s="2" t="s">
        <v>5876</v>
      </c>
      <c r="D1545" s="4" t="s">
        <v>7347</v>
      </c>
      <c r="E1545" s="16">
        <v>7.6660417858570353</v>
      </c>
      <c r="F1545" s="17">
        <v>-2.6452073448983624</v>
      </c>
      <c r="G1545" s="17">
        <v>-1.4033808125973086</v>
      </c>
      <c r="H1545" s="17">
        <v>0.10445512255936884</v>
      </c>
      <c r="I1545" s="19">
        <v>0.18855743925092386</v>
      </c>
      <c r="J1545" s="18">
        <v>1</v>
      </c>
      <c r="K1545" s="8">
        <v>103</v>
      </c>
      <c r="L1545" s="14">
        <v>6.7821340153692775</v>
      </c>
      <c r="M1545" s="14">
        <v>9.4565420634378032</v>
      </c>
      <c r="N1545" s="15">
        <v>10.013410555505049</v>
      </c>
      <c r="O1545" s="8">
        <v>151</v>
      </c>
      <c r="P1545" s="14">
        <v>7.7174083313438242</v>
      </c>
      <c r="Q1545" s="14">
        <v>11.079472043667261</v>
      </c>
      <c r="R1545" s="15">
        <v>10.899159639598123</v>
      </c>
      <c r="S1545" s="8">
        <v>145</v>
      </c>
      <c r="T1545" s="12">
        <v>8.4985830108580007</v>
      </c>
      <c r="U1545" s="12">
        <v>12.116557690010724</v>
      </c>
      <c r="V1545" s="13">
        <v>13.774770674497848</v>
      </c>
      <c r="W1545" s="8">
        <v>2</v>
      </c>
      <c r="X1545" s="14">
        <v>0.15679481553351488</v>
      </c>
      <c r="Y1545" s="14">
        <v>0.140525654247941</v>
      </c>
      <c r="Z1545" s="15">
        <v>4.7385718050757379</v>
      </c>
      <c r="AA1545" s="8">
        <v>1</v>
      </c>
      <c r="AB1545" s="14">
        <v>0.29210713772162811</v>
      </c>
      <c r="AC1545" s="14">
        <v>0.21688844005249819</v>
      </c>
      <c r="AD1545" s="15">
        <v>3.7018769854810669</v>
      </c>
    </row>
    <row r="1546" spans="1:30">
      <c r="A1546" s="2" t="s">
        <v>3768</v>
      </c>
      <c r="B1546" s="2" t="s">
        <v>16727</v>
      </c>
      <c r="C1546" s="2" t="s">
        <v>3458</v>
      </c>
      <c r="D1546" s="4" t="s">
        <v>3769</v>
      </c>
      <c r="E1546" s="16">
        <v>27.99663931918866</v>
      </c>
      <c r="F1546" s="17">
        <v>-2.6450770646354584</v>
      </c>
      <c r="G1546" s="45">
        <v>-1.4033097560435563</v>
      </c>
      <c r="H1546" s="17">
        <v>8.8373092454729907E-4</v>
      </c>
      <c r="I1546" s="50">
        <v>2.9508438596185503E-3</v>
      </c>
      <c r="J1546" s="18">
        <v>1</v>
      </c>
      <c r="K1546" s="8">
        <v>560</v>
      </c>
      <c r="L1546" s="14">
        <v>28.865576758724586</v>
      </c>
      <c r="M1546" s="14">
        <v>40.248178550539734</v>
      </c>
      <c r="N1546" s="15">
        <v>54.441843796920651</v>
      </c>
      <c r="O1546" s="8">
        <v>770</v>
      </c>
      <c r="P1546" s="14">
        <v>30.806923307650159</v>
      </c>
      <c r="Q1546" s="14">
        <v>44.227858742713025</v>
      </c>
      <c r="R1546" s="15">
        <v>55.57849617543414</v>
      </c>
      <c r="S1546" s="8">
        <v>530</v>
      </c>
      <c r="T1546" s="12">
        <v>24.317417891191237</v>
      </c>
      <c r="U1546" s="12">
        <v>34.669708629576697</v>
      </c>
      <c r="V1546" s="13">
        <v>50.349161775750758</v>
      </c>
      <c r="W1546" s="8">
        <v>9</v>
      </c>
      <c r="X1546" s="14">
        <v>0.55234100048677448</v>
      </c>
      <c r="Y1546" s="14">
        <v>0.49502963600716399</v>
      </c>
      <c r="Z1546" s="15">
        <v>21.32357312284082</v>
      </c>
      <c r="AA1546" s="8">
        <v>5</v>
      </c>
      <c r="AB1546" s="14">
        <v>1.143339594272385</v>
      </c>
      <c r="AC1546" s="14">
        <v>0.8489253052361585</v>
      </c>
      <c r="AD1546" s="15">
        <v>18.509384927405335</v>
      </c>
    </row>
    <row r="1547" spans="1:30">
      <c r="A1547" s="2" t="s">
        <v>4927</v>
      </c>
      <c r="B1547" s="2" t="s">
        <v>16738</v>
      </c>
      <c r="C1547" s="2" t="s">
        <v>4897</v>
      </c>
      <c r="D1547" s="4" t="s">
        <v>4928</v>
      </c>
      <c r="E1547" s="16">
        <v>181.66419584698284</v>
      </c>
      <c r="F1547" s="17">
        <v>-2.643872121151027</v>
      </c>
      <c r="G1547" s="45">
        <v>-1.4026523982363428</v>
      </c>
      <c r="H1547" s="17">
        <v>2.1709999057579088E-2</v>
      </c>
      <c r="I1547" s="50">
        <v>4.8374658509378526E-2</v>
      </c>
      <c r="J1547" s="18">
        <v>1</v>
      </c>
      <c r="K1547" s="8">
        <v>3901</v>
      </c>
      <c r="L1547" s="14">
        <v>195.01776755113715</v>
      </c>
      <c r="M1547" s="14">
        <v>271.9193866983253</v>
      </c>
      <c r="N1547" s="15">
        <v>379.24577259247758</v>
      </c>
      <c r="O1547" s="8">
        <v>4931</v>
      </c>
      <c r="P1547" s="14">
        <v>191.33685119768288</v>
      </c>
      <c r="Q1547" s="14">
        <v>274.69212496611698</v>
      </c>
      <c r="R1547" s="15">
        <v>355.91891511826719</v>
      </c>
      <c r="S1547" s="8">
        <v>3565</v>
      </c>
      <c r="T1547" s="12">
        <v>158.63796879212845</v>
      </c>
      <c r="U1547" s="12">
        <v>226.17253937981937</v>
      </c>
      <c r="V1547" s="13">
        <v>338.66936175575745</v>
      </c>
      <c r="W1547" s="8">
        <v>66</v>
      </c>
      <c r="X1547" s="14">
        <v>3.9283911696659524</v>
      </c>
      <c r="Y1547" s="14">
        <v>3.520778014124732</v>
      </c>
      <c r="Z1547" s="15">
        <v>156.37286956749935</v>
      </c>
      <c r="AA1547" s="8">
        <v>28</v>
      </c>
      <c r="AB1547" s="14">
        <v>6.209680969764972</v>
      </c>
      <c r="AC1547" s="14">
        <v>4.6106645296681803</v>
      </c>
      <c r="AD1547" s="15">
        <v>103.65255559346987</v>
      </c>
    </row>
    <row r="1548" spans="1:30">
      <c r="A1548" s="2" t="s">
        <v>11712</v>
      </c>
      <c r="B1548" s="2" t="s">
        <v>16727</v>
      </c>
      <c r="C1548" s="2" t="s">
        <v>11236</v>
      </c>
      <c r="D1548" s="4" t="s">
        <v>11713</v>
      </c>
      <c r="E1548" s="16">
        <v>60.931105839794242</v>
      </c>
      <c r="F1548" s="17">
        <v>-2.6433778248492592</v>
      </c>
      <c r="G1548" s="45">
        <v>-1.4023826478622727</v>
      </c>
      <c r="H1548" s="17">
        <v>3.7671000912032904E-3</v>
      </c>
      <c r="I1548" s="50">
        <v>1.0480418888540803E-2</v>
      </c>
      <c r="J1548" s="18">
        <v>1</v>
      </c>
      <c r="K1548" s="8">
        <v>470</v>
      </c>
      <c r="L1548" s="14">
        <v>66.629594914607821</v>
      </c>
      <c r="M1548" s="14">
        <v>92.903732888785029</v>
      </c>
      <c r="N1548" s="15">
        <v>45.692261758129831</v>
      </c>
      <c r="O1548" s="8">
        <v>605</v>
      </c>
      <c r="P1548" s="14">
        <v>66.571766218805323</v>
      </c>
      <c r="Q1548" s="14">
        <v>95.57353855738927</v>
      </c>
      <c r="R1548" s="15">
        <v>43.668818423555393</v>
      </c>
      <c r="S1548" s="8">
        <v>393</v>
      </c>
      <c r="T1548" s="12">
        <v>49.591956385969588</v>
      </c>
      <c r="U1548" s="12">
        <v>70.703998506973704</v>
      </c>
      <c r="V1548" s="13">
        <v>37.334378448811414</v>
      </c>
      <c r="W1548" s="8">
        <v>3</v>
      </c>
      <c r="X1548" s="14">
        <v>0.50636435927640178</v>
      </c>
      <c r="Y1548" s="14">
        <v>0.45382356956787245</v>
      </c>
      <c r="Z1548" s="15">
        <v>7.1078577076136069</v>
      </c>
      <c r="AA1548" s="8">
        <v>8</v>
      </c>
      <c r="AB1548" s="14">
        <v>5.0312086533111025</v>
      </c>
      <c r="AC1548" s="14">
        <v>3.7356533116803741</v>
      </c>
      <c r="AD1548" s="15">
        <v>29.615015883848535</v>
      </c>
    </row>
    <row r="1549" spans="1:30">
      <c r="A1549" s="2" t="s">
        <v>4018</v>
      </c>
      <c r="B1549" s="2" t="s">
        <v>16863</v>
      </c>
      <c r="C1549" s="2" t="s">
        <v>3458</v>
      </c>
      <c r="D1549" s="4" t="s">
        <v>4019</v>
      </c>
      <c r="E1549" s="16">
        <v>60.409901703981227</v>
      </c>
      <c r="F1549" s="17">
        <v>-2.6431585638772801</v>
      </c>
      <c r="G1549" s="45">
        <v>-1.402262975285048</v>
      </c>
      <c r="H1549" s="17">
        <v>1.8971989088797381E-3</v>
      </c>
      <c r="I1549" s="50">
        <v>5.7327312898291429E-3</v>
      </c>
      <c r="J1549" s="18">
        <v>1</v>
      </c>
      <c r="K1549" s="8">
        <v>501</v>
      </c>
      <c r="L1549" s="14">
        <v>60.248677621857773</v>
      </c>
      <c r="M1549" s="14">
        <v>84.006619879005754</v>
      </c>
      <c r="N1549" s="15">
        <v>48.706006682602222</v>
      </c>
      <c r="O1549" s="8">
        <v>764</v>
      </c>
      <c r="P1549" s="14">
        <v>71.312972886170741</v>
      </c>
      <c r="Q1549" s="14">
        <v>102.38023641099072</v>
      </c>
      <c r="R1549" s="15">
        <v>55.14541698445673</v>
      </c>
      <c r="S1549" s="8">
        <v>464</v>
      </c>
      <c r="T1549" s="12">
        <v>49.668054603915152</v>
      </c>
      <c r="U1549" s="12">
        <v>70.81249288146725</v>
      </c>
      <c r="V1549" s="13">
        <v>44.079266158393118</v>
      </c>
      <c r="W1549" s="8">
        <v>12</v>
      </c>
      <c r="X1549" s="14">
        <v>1.7181599824302334</v>
      </c>
      <c r="Y1549" s="14">
        <v>1.5398822646787733</v>
      </c>
      <c r="Z1549" s="15">
        <v>28.431430830454428</v>
      </c>
      <c r="AA1549" s="8">
        <v>1</v>
      </c>
      <c r="AB1549" s="14">
        <v>0.5334857458007598</v>
      </c>
      <c r="AC1549" s="14">
        <v>0.39611113956152816</v>
      </c>
      <c r="AD1549" s="15">
        <v>3.7018769854810669</v>
      </c>
    </row>
    <row r="1550" spans="1:30">
      <c r="A1550" s="2" t="s">
        <v>10717</v>
      </c>
      <c r="B1550" s="2" t="s">
        <v>17616</v>
      </c>
      <c r="C1550" s="2" t="s">
        <v>9981</v>
      </c>
      <c r="D1550" s="4" t="s">
        <v>10718</v>
      </c>
      <c r="E1550" s="16">
        <v>29.352376997971309</v>
      </c>
      <c r="F1550" s="17">
        <v>-2.64268636052353</v>
      </c>
      <c r="G1550" s="45">
        <v>-1.4020052131114307</v>
      </c>
      <c r="H1550" s="17">
        <v>5.3858492948681835E-3</v>
      </c>
      <c r="I1550" s="50">
        <v>1.4292556149144148E-2</v>
      </c>
      <c r="J1550" s="18">
        <v>1</v>
      </c>
      <c r="K1550" s="8">
        <v>384</v>
      </c>
      <c r="L1550" s="14">
        <v>29.11865298610897</v>
      </c>
      <c r="M1550" s="14">
        <v>40.601050667795626</v>
      </c>
      <c r="N1550" s="15">
        <v>37.331550032174157</v>
      </c>
      <c r="O1550" s="8">
        <v>561</v>
      </c>
      <c r="P1550" s="14">
        <v>33.019333864942723</v>
      </c>
      <c r="Q1550" s="14">
        <v>47.404098727201308</v>
      </c>
      <c r="R1550" s="15">
        <v>40.492904356387726</v>
      </c>
      <c r="S1550" s="8">
        <v>384</v>
      </c>
      <c r="T1550" s="12">
        <v>25.919144142862233</v>
      </c>
      <c r="U1550" s="12">
        <v>36.953313850256528</v>
      </c>
      <c r="V1550" s="13">
        <v>36.479392682808097</v>
      </c>
      <c r="W1550" s="8">
        <v>6</v>
      </c>
      <c r="X1550" s="14">
        <v>0.54170627604900257</v>
      </c>
      <c r="Y1550" s="14">
        <v>0.48549837947754337</v>
      </c>
      <c r="Z1550" s="15">
        <v>14.215715415227214</v>
      </c>
      <c r="AA1550" s="8">
        <v>4</v>
      </c>
      <c r="AB1550" s="14">
        <v>1.3455910026454783</v>
      </c>
      <c r="AC1550" s="14">
        <v>0.99909620760645379</v>
      </c>
      <c r="AD1550" s="15">
        <v>14.807507941924268</v>
      </c>
    </row>
    <row r="1551" spans="1:30">
      <c r="A1551" s="2" t="s">
        <v>8483</v>
      </c>
      <c r="B1551" s="2" t="s">
        <v>17115</v>
      </c>
      <c r="C1551" s="2" t="s">
        <v>7469</v>
      </c>
      <c r="D1551" s="4" t="s">
        <v>8484</v>
      </c>
      <c r="E1551" s="16">
        <v>53.254989662387885</v>
      </c>
      <c r="F1551" s="17">
        <v>-2.6422148932122145</v>
      </c>
      <c r="G1551" s="45">
        <v>-1.4017478067679157</v>
      </c>
      <c r="H1551" s="17">
        <v>1.4249917501605314E-3</v>
      </c>
      <c r="I1551" s="50">
        <v>4.461393288125403E-3</v>
      </c>
      <c r="J1551" s="18">
        <v>1</v>
      </c>
      <c r="K1551" s="8">
        <v>683</v>
      </c>
      <c r="L1551" s="14">
        <v>62.693316154121241</v>
      </c>
      <c r="M1551" s="14">
        <v>87.41525601887885</v>
      </c>
      <c r="N1551" s="15">
        <v>66.399605916601431</v>
      </c>
      <c r="O1551" s="8">
        <v>726</v>
      </c>
      <c r="P1551" s="14">
        <v>51.72524413854444</v>
      </c>
      <c r="Q1551" s="14">
        <v>74.259177664255546</v>
      </c>
      <c r="R1551" s="15">
        <v>52.402582108266472</v>
      </c>
      <c r="S1551" s="8">
        <v>555</v>
      </c>
      <c r="T1551" s="12">
        <v>45.346408694497967</v>
      </c>
      <c r="U1551" s="12">
        <v>64.651057273866385</v>
      </c>
      <c r="V1551" s="13">
        <v>52.724122236871075</v>
      </c>
      <c r="W1551" s="8">
        <v>11</v>
      </c>
      <c r="X1551" s="14">
        <v>1.2021697182238245</v>
      </c>
      <c r="Y1551" s="14">
        <v>1.077431582132611</v>
      </c>
      <c r="Z1551" s="15">
        <v>26.062144927916556</v>
      </c>
      <c r="AA1551" s="8">
        <v>4</v>
      </c>
      <c r="AB1551" s="14">
        <v>1.6288217380894283</v>
      </c>
      <c r="AC1551" s="14">
        <v>1.2093939526889486</v>
      </c>
      <c r="AD1551" s="15">
        <v>14.807507941924268</v>
      </c>
    </row>
    <row r="1552" spans="1:30">
      <c r="A1552" s="2" t="s">
        <v>2701</v>
      </c>
      <c r="B1552" s="2" t="s">
        <v>19475</v>
      </c>
      <c r="C1552" s="2" t="s">
        <v>2059</v>
      </c>
      <c r="D1552" s="4" t="s">
        <v>2702</v>
      </c>
      <c r="E1552" s="16">
        <v>26.884120865203752</v>
      </c>
      <c r="F1552" s="17">
        <v>-2.6409020574516759</v>
      </c>
      <c r="G1552" s="17">
        <v>-1.4010307975864409</v>
      </c>
      <c r="H1552" s="17">
        <v>2.4168145641667471E-2</v>
      </c>
      <c r="I1552" s="19">
        <v>5.3254227896464952E-2</v>
      </c>
      <c r="J1552" s="18">
        <v>1</v>
      </c>
      <c r="K1552" s="8">
        <v>242</v>
      </c>
      <c r="L1552" s="14">
        <v>27.903988224365687</v>
      </c>
      <c r="M1552" s="14">
        <v>38.9074055132807</v>
      </c>
      <c r="N1552" s="15">
        <v>23.526653926526425</v>
      </c>
      <c r="O1552" s="8">
        <v>313</v>
      </c>
      <c r="P1552" s="14">
        <v>28.013065794720895</v>
      </c>
      <c r="Q1552" s="14">
        <v>40.216866337041075</v>
      </c>
      <c r="R1552" s="15">
        <v>22.592297795988163</v>
      </c>
      <c r="S1552" s="8">
        <v>241</v>
      </c>
      <c r="T1552" s="12">
        <v>24.735308576524677</v>
      </c>
      <c r="U1552" s="12">
        <v>35.265501668309341</v>
      </c>
      <c r="V1552" s="13">
        <v>22.894618845199872</v>
      </c>
      <c r="W1552" s="8">
        <v>4</v>
      </c>
      <c r="X1552" s="14">
        <v>0.54914048843759822</v>
      </c>
      <c r="Y1552" s="14">
        <v>0.49216121176680522</v>
      </c>
      <c r="Z1552" s="15">
        <v>9.4771436101514759</v>
      </c>
      <c r="AA1552" s="8">
        <v>2</v>
      </c>
      <c r="AB1552" s="14">
        <v>1.0230431136307343</v>
      </c>
      <c r="AC1552" s="14">
        <v>0.75960562536227183</v>
      </c>
      <c r="AD1552" s="15">
        <v>7.4037539709621338</v>
      </c>
    </row>
    <row r="1553" spans="1:30">
      <c r="A1553" s="2" t="s">
        <v>406</v>
      </c>
      <c r="B1553" s="2" t="s">
        <v>16727</v>
      </c>
      <c r="C1553" s="2" t="s">
        <v>30</v>
      </c>
      <c r="D1553" s="4" t="s">
        <v>407</v>
      </c>
      <c r="E1553" s="16">
        <v>75.009416757843951</v>
      </c>
      <c r="F1553" s="17">
        <v>-2.6407384858814664</v>
      </c>
      <c r="G1553" s="45">
        <v>-1.4009414375130655</v>
      </c>
      <c r="H1553" s="17">
        <v>9.9958620970076462E-3</v>
      </c>
      <c r="I1553" s="50">
        <v>2.4457898391598246E-2</v>
      </c>
      <c r="J1553" s="18">
        <v>1</v>
      </c>
      <c r="K1553" s="8">
        <v>312</v>
      </c>
      <c r="L1553" s="14">
        <v>75.32777974351896</v>
      </c>
      <c r="M1553" s="14">
        <v>105.03188466575578</v>
      </c>
      <c r="N1553" s="15">
        <v>30.331884401141505</v>
      </c>
      <c r="O1553" s="8">
        <v>472</v>
      </c>
      <c r="P1553" s="14">
        <v>88.452061934519051</v>
      </c>
      <c r="Q1553" s="14">
        <v>126.98591357774926</v>
      </c>
      <c r="R1553" s="15">
        <v>34.068896356889496</v>
      </c>
      <c r="S1553" s="8">
        <v>285</v>
      </c>
      <c r="T1553" s="12">
        <v>61.248408595493864</v>
      </c>
      <c r="U1553" s="12">
        <v>87.322777834904855</v>
      </c>
      <c r="V1553" s="13">
        <v>27.074549256771633</v>
      </c>
      <c r="W1553" s="8">
        <v>5</v>
      </c>
      <c r="X1553" s="14">
        <v>1.4372858090572196</v>
      </c>
      <c r="Y1553" s="14">
        <v>1.2881518306061259</v>
      </c>
      <c r="Z1553" s="15">
        <v>11.846429512689344</v>
      </c>
      <c r="AA1553" s="8">
        <v>3</v>
      </c>
      <c r="AB1553" s="14">
        <v>3.2131785149379093</v>
      </c>
      <c r="AC1553" s="14">
        <v>2.3857728405774798</v>
      </c>
      <c r="AD1553" s="15">
        <v>11.105630956443202</v>
      </c>
    </row>
    <row r="1554" spans="1:30">
      <c r="A1554" s="2" t="s">
        <v>8772</v>
      </c>
      <c r="B1554" s="2" t="s">
        <v>17046</v>
      </c>
      <c r="C1554" s="2" t="s">
        <v>8734</v>
      </c>
      <c r="D1554" s="4" t="s">
        <v>8773</v>
      </c>
      <c r="E1554" s="16">
        <v>29.471234638774046</v>
      </c>
      <c r="F1554" s="17">
        <v>-2.6392259807227507</v>
      </c>
      <c r="G1554" s="45">
        <v>-1.4001148850749623</v>
      </c>
      <c r="H1554" s="17">
        <v>4.0171312330390396E-3</v>
      </c>
      <c r="I1554" s="50">
        <v>1.1076336051944283E-2</v>
      </c>
      <c r="J1554" s="18">
        <v>1</v>
      </c>
      <c r="K1554" s="8">
        <v>427</v>
      </c>
      <c r="L1554" s="14">
        <v>29.519723297311973</v>
      </c>
      <c r="M1554" s="14">
        <v>41.160275575426823</v>
      </c>
      <c r="N1554" s="15">
        <v>41.511905895151997</v>
      </c>
      <c r="O1554" s="8">
        <v>523</v>
      </c>
      <c r="P1554" s="14">
        <v>28.064123697778051</v>
      </c>
      <c r="Q1554" s="14">
        <v>40.290167448663283</v>
      </c>
      <c r="R1554" s="15">
        <v>37.750069480197475</v>
      </c>
      <c r="S1554" s="8">
        <v>501</v>
      </c>
      <c r="T1554" s="12">
        <v>30.829856921232107</v>
      </c>
      <c r="U1554" s="12">
        <v>43.954590957530947</v>
      </c>
      <c r="V1554" s="13">
        <v>47.594207640851188</v>
      </c>
      <c r="W1554" s="8">
        <v>4</v>
      </c>
      <c r="X1554" s="14">
        <v>0.32924330985315137</v>
      </c>
      <c r="Y1554" s="14">
        <v>0.29508074847016907</v>
      </c>
      <c r="Z1554" s="15">
        <v>9.4771436101514759</v>
      </c>
      <c r="AA1554" s="8">
        <v>7</v>
      </c>
      <c r="AB1554" s="14">
        <v>2.1468192162338857</v>
      </c>
      <c r="AC1554" s="14">
        <v>1.5940051123551129</v>
      </c>
      <c r="AD1554" s="15">
        <v>25.913138898367468</v>
      </c>
    </row>
    <row r="1555" spans="1:30">
      <c r="A1555" s="2" t="s">
        <v>2835</v>
      </c>
      <c r="B1555" s="2" t="s">
        <v>17998</v>
      </c>
      <c r="C1555" s="2" t="s">
        <v>2059</v>
      </c>
      <c r="D1555" s="4" t="s">
        <v>2836</v>
      </c>
      <c r="E1555" s="16">
        <v>49.995944916253883</v>
      </c>
      <c r="F1555" s="17">
        <v>-2.6383122147519305</v>
      </c>
      <c r="G1555" s="45">
        <v>-1.3996153015195312</v>
      </c>
      <c r="H1555" s="17">
        <v>2.7577090962582762E-4</v>
      </c>
      <c r="I1555" s="50">
        <v>1.0655133662929334E-3</v>
      </c>
      <c r="J1555" s="18">
        <v>1</v>
      </c>
      <c r="K1555" s="8">
        <v>762</v>
      </c>
      <c r="L1555" s="14">
        <v>51.798396713103124</v>
      </c>
      <c r="M1555" s="14">
        <v>72.22412830918195</v>
      </c>
      <c r="N1555" s="15">
        <v>74.079794595095592</v>
      </c>
      <c r="O1555" s="8">
        <v>955</v>
      </c>
      <c r="P1555" s="14">
        <v>50.388346537693458</v>
      </c>
      <c r="Q1555" s="14">
        <v>72.339864993742097</v>
      </c>
      <c r="R1555" s="15">
        <v>68.931771230570916</v>
      </c>
      <c r="S1555" s="8">
        <v>790</v>
      </c>
      <c r="T1555" s="12">
        <v>47.801091497965061</v>
      </c>
      <c r="U1555" s="12">
        <v>68.150735486209172</v>
      </c>
      <c r="V1555" s="13">
        <v>75.048750571402067</v>
      </c>
      <c r="W1555" s="8">
        <v>12</v>
      </c>
      <c r="X1555" s="14">
        <v>0.97121448845031533</v>
      </c>
      <c r="Y1555" s="14">
        <v>0.87044046029307143</v>
      </c>
      <c r="Z1555" s="15">
        <v>28.431430830454428</v>
      </c>
      <c r="AA1555" s="8">
        <v>7</v>
      </c>
      <c r="AB1555" s="14">
        <v>2.1109231020465877</v>
      </c>
      <c r="AC1555" s="14">
        <v>1.5673523839392505</v>
      </c>
      <c r="AD1555" s="15">
        <v>25.913138898367468</v>
      </c>
    </row>
    <row r="1556" spans="1:30">
      <c r="A1556" s="2" t="s">
        <v>15810</v>
      </c>
      <c r="B1556" s="2" t="s">
        <v>16727</v>
      </c>
      <c r="C1556" s="2" t="s">
        <v>15204</v>
      </c>
      <c r="D1556" s="4" t="s">
        <v>15811</v>
      </c>
      <c r="E1556" s="16">
        <v>89.306867520199503</v>
      </c>
      <c r="F1556" s="17">
        <v>-2.6377616113523001</v>
      </c>
      <c r="G1556" s="45">
        <v>-1.399314186401279</v>
      </c>
      <c r="H1556" s="17">
        <v>1.6190911675878494E-3</v>
      </c>
      <c r="I1556" s="50">
        <v>4.9870639657729919E-3</v>
      </c>
      <c r="J1556" s="18">
        <v>1</v>
      </c>
      <c r="K1556" s="8">
        <v>514</v>
      </c>
      <c r="L1556" s="14">
        <v>91.238018812857021</v>
      </c>
      <c r="M1556" s="14">
        <v>127.21602975306791</v>
      </c>
      <c r="N1556" s="15">
        <v>49.969835199316456</v>
      </c>
      <c r="O1556" s="8">
        <v>756</v>
      </c>
      <c r="P1556" s="14">
        <v>104.15974607705635</v>
      </c>
      <c r="Q1556" s="14">
        <v>149.53659897056082</v>
      </c>
      <c r="R1556" s="15">
        <v>54.567978063153518</v>
      </c>
      <c r="S1556" s="8">
        <v>459</v>
      </c>
      <c r="T1556" s="12">
        <v>72.522837670685149</v>
      </c>
      <c r="U1556" s="12">
        <v>103.39690103131967</v>
      </c>
      <c r="V1556" s="13">
        <v>43.604274066169054</v>
      </c>
      <c r="W1556" s="8">
        <v>10</v>
      </c>
      <c r="X1556" s="14">
        <v>2.1134174431770947</v>
      </c>
      <c r="Y1556" s="14">
        <v>1.8941274804968948</v>
      </c>
      <c r="Z1556" s="15">
        <v>23.692859025378688</v>
      </c>
      <c r="AA1556" s="8">
        <v>3</v>
      </c>
      <c r="AB1556" s="14">
        <v>2.3623650490106884</v>
      </c>
      <c r="AC1556" s="14">
        <v>1.7540470743400629</v>
      </c>
      <c r="AD1556" s="15">
        <v>11.105630956443202</v>
      </c>
    </row>
    <row r="1557" spans="1:30">
      <c r="A1557" s="2" t="s">
        <v>15139</v>
      </c>
      <c r="B1557" s="2" t="s">
        <v>16727</v>
      </c>
      <c r="C1557" s="2" t="s">
        <v>14555</v>
      </c>
      <c r="D1557" s="4" t="s">
        <v>15140</v>
      </c>
      <c r="E1557" s="16">
        <v>47.595827064168525</v>
      </c>
      <c r="F1557" s="17">
        <v>-2.6375478062242803</v>
      </c>
      <c r="G1557" s="45">
        <v>-1.3991972432710613</v>
      </c>
      <c r="H1557" s="17">
        <v>1.0193644805147617E-3</v>
      </c>
      <c r="I1557" s="50">
        <v>3.3396703491285198E-3</v>
      </c>
      <c r="J1557" s="18">
        <v>1</v>
      </c>
      <c r="K1557" s="8">
        <v>495</v>
      </c>
      <c r="L1557" s="14">
        <v>43.656010586405827</v>
      </c>
      <c r="M1557" s="14">
        <v>60.870944085842346</v>
      </c>
      <c r="N1557" s="15">
        <v>48.122701213349501</v>
      </c>
      <c r="O1557" s="8">
        <v>744</v>
      </c>
      <c r="P1557" s="14">
        <v>50.930410013796092</v>
      </c>
      <c r="Q1557" s="14">
        <v>73.118076651272261</v>
      </c>
      <c r="R1557" s="15">
        <v>53.7018196811987</v>
      </c>
      <c r="S1557" s="8">
        <v>614</v>
      </c>
      <c r="T1557" s="12">
        <v>48.201060592303655</v>
      </c>
      <c r="U1557" s="12">
        <v>68.720977442966344</v>
      </c>
      <c r="V1557" s="13">
        <v>58.329028925115026</v>
      </c>
      <c r="W1557" s="8">
        <v>9</v>
      </c>
      <c r="X1557" s="14">
        <v>0.94504810790074423</v>
      </c>
      <c r="Y1557" s="14">
        <v>0.84698912528867443</v>
      </c>
      <c r="Z1557" s="15">
        <v>21.32357312284082</v>
      </c>
      <c r="AA1557" s="8">
        <v>5</v>
      </c>
      <c r="AB1557" s="14">
        <v>1.9562388439440037</v>
      </c>
      <c r="AC1557" s="14">
        <v>1.4524999099387039</v>
      </c>
      <c r="AD1557" s="15">
        <v>18.509384927405335</v>
      </c>
    </row>
    <row r="1558" spans="1:30">
      <c r="A1558" s="2" t="s">
        <v>13756</v>
      </c>
      <c r="B1558" s="2" t="s">
        <v>17574</v>
      </c>
      <c r="C1558" s="2" t="s">
        <v>13236</v>
      </c>
      <c r="D1558" s="4" t="s">
        <v>13757</v>
      </c>
      <c r="E1558" s="16">
        <v>52.218462988955075</v>
      </c>
      <c r="F1558" s="17">
        <v>-2.6365384128121145</v>
      </c>
      <c r="G1558" s="45">
        <v>-1.3986450160880617</v>
      </c>
      <c r="H1558" s="17">
        <v>1.048888773463541E-3</v>
      </c>
      <c r="I1558" s="50">
        <v>3.421609778223398E-3</v>
      </c>
      <c r="J1558" s="18">
        <v>1</v>
      </c>
      <c r="K1558" s="8">
        <v>594</v>
      </c>
      <c r="L1558" s="14">
        <v>53.472376395406222</v>
      </c>
      <c r="M1558" s="14">
        <v>74.558210656001748</v>
      </c>
      <c r="N1558" s="15">
        <v>57.747241456019403</v>
      </c>
      <c r="O1558" s="8">
        <v>807</v>
      </c>
      <c r="P1558" s="14">
        <v>56.387386347100318</v>
      </c>
      <c r="Q1558" s="14">
        <v>80.952366886018751</v>
      </c>
      <c r="R1558" s="15">
        <v>58.249151186461489</v>
      </c>
      <c r="S1558" s="8">
        <v>584</v>
      </c>
      <c r="T1558" s="12">
        <v>46.795626224358678</v>
      </c>
      <c r="U1558" s="12">
        <v>66.717228514824754</v>
      </c>
      <c r="V1558" s="13">
        <v>55.479076371770645</v>
      </c>
      <c r="W1558" s="8">
        <v>9</v>
      </c>
      <c r="X1558" s="14">
        <v>0.96462410442154534</v>
      </c>
      <c r="Y1558" s="14">
        <v>0.86453390002679698</v>
      </c>
      <c r="Z1558" s="15">
        <v>21.32357312284082</v>
      </c>
      <c r="AA1558" s="8">
        <v>6</v>
      </c>
      <c r="AB1558" s="14">
        <v>2.3961131211394124</v>
      </c>
      <c r="AC1558" s="14">
        <v>1.7791048896877779</v>
      </c>
      <c r="AD1558" s="15">
        <v>22.211261912886403</v>
      </c>
    </row>
    <row r="1559" spans="1:30">
      <c r="A1559" s="2" t="s">
        <v>2755</v>
      </c>
      <c r="B1559" s="2" t="s">
        <v>19604</v>
      </c>
      <c r="C1559" s="2" t="s">
        <v>2059</v>
      </c>
      <c r="D1559" s="4" t="s">
        <v>2756</v>
      </c>
      <c r="E1559" s="16">
        <v>51.196068345212687</v>
      </c>
      <c r="F1559" s="17">
        <v>-2.6362990692380053</v>
      </c>
      <c r="G1559" s="45">
        <v>-1.3985140430440985</v>
      </c>
      <c r="H1559" s="17">
        <v>1.0181019176956241E-2</v>
      </c>
      <c r="I1559" s="50">
        <v>2.4865066753796464E-2</v>
      </c>
      <c r="J1559" s="18">
        <v>1</v>
      </c>
      <c r="K1559" s="8">
        <v>334</v>
      </c>
      <c r="L1559" s="14">
        <v>43.261811680511784</v>
      </c>
      <c r="M1559" s="14">
        <v>60.321300194037704</v>
      </c>
      <c r="N1559" s="15">
        <v>32.470671121734817</v>
      </c>
      <c r="O1559" s="8">
        <v>446</v>
      </c>
      <c r="P1559" s="14">
        <v>44.839264904757371</v>
      </c>
      <c r="Q1559" s="14">
        <v>64.373344086659642</v>
      </c>
      <c r="R1559" s="15">
        <v>32.192219862654056</v>
      </c>
      <c r="S1559" s="8">
        <v>568</v>
      </c>
      <c r="T1559" s="12">
        <v>65.4871284503689</v>
      </c>
      <c r="U1559" s="12">
        <v>93.365984518627329</v>
      </c>
      <c r="V1559" s="13">
        <v>53.959101676653638</v>
      </c>
      <c r="W1559" s="8">
        <v>11</v>
      </c>
      <c r="X1559" s="14">
        <v>1.6963813187269383</v>
      </c>
      <c r="Y1559" s="14">
        <v>1.520363373348484</v>
      </c>
      <c r="Z1559" s="15">
        <v>26.062144927916556</v>
      </c>
      <c r="AA1559" s="8">
        <v>0</v>
      </c>
      <c r="AB1559" s="14">
        <v>0</v>
      </c>
      <c r="AC1559" s="14">
        <v>0</v>
      </c>
      <c r="AD1559" s="15">
        <v>0</v>
      </c>
    </row>
    <row r="1560" spans="1:30">
      <c r="A1560" s="2" t="s">
        <v>1864</v>
      </c>
      <c r="B1560" s="2" t="s">
        <v>16727</v>
      </c>
      <c r="C1560" s="2" t="s">
        <v>30</v>
      </c>
      <c r="D1560" s="4" t="s">
        <v>1865</v>
      </c>
      <c r="E1560" s="16">
        <v>8.7192206247753941</v>
      </c>
      <c r="F1560" s="17">
        <v>-2.6362645035052692</v>
      </c>
      <c r="G1560" s="17">
        <v>-1.3984951270801598</v>
      </c>
      <c r="H1560" s="17">
        <v>0.18162623235091635</v>
      </c>
      <c r="I1560" s="19">
        <v>0.30179344865323643</v>
      </c>
      <c r="J1560" s="18">
        <v>1</v>
      </c>
      <c r="K1560" s="8">
        <v>77</v>
      </c>
      <c r="L1560" s="14">
        <v>8.6183357784846546</v>
      </c>
      <c r="M1560" s="14">
        <v>12.016815742859302</v>
      </c>
      <c r="N1560" s="15">
        <v>7.485753522076589</v>
      </c>
      <c r="O1560" s="8">
        <v>109</v>
      </c>
      <c r="P1560" s="14">
        <v>9.4694460290481253</v>
      </c>
      <c r="Q1560" s="14">
        <v>13.594779237187995</v>
      </c>
      <c r="R1560" s="15">
        <v>7.8676053027562611</v>
      </c>
      <c r="S1560" s="8">
        <v>81</v>
      </c>
      <c r="T1560" s="12">
        <v>8.0698800667934059</v>
      </c>
      <c r="U1560" s="12">
        <v>11.505349451296151</v>
      </c>
      <c r="V1560" s="13">
        <v>7.6948718940298324</v>
      </c>
      <c r="W1560" s="8">
        <v>0</v>
      </c>
      <c r="X1560" s="14">
        <v>0</v>
      </c>
      <c r="Y1560" s="14">
        <v>0</v>
      </c>
      <c r="Z1560" s="15">
        <v>0</v>
      </c>
      <c r="AA1560" s="8">
        <v>2</v>
      </c>
      <c r="AB1560" s="14">
        <v>0.9930605001761923</v>
      </c>
      <c r="AC1560" s="14">
        <v>0.73734364877527803</v>
      </c>
      <c r="AD1560" s="15">
        <v>7.4037539709621338</v>
      </c>
    </row>
    <row r="1561" spans="1:30">
      <c r="A1561" s="2" t="s">
        <v>816</v>
      </c>
      <c r="B1561" s="2" t="s">
        <v>16727</v>
      </c>
      <c r="C1561" s="2" t="s">
        <v>30</v>
      </c>
      <c r="D1561" s="4" t="s">
        <v>817</v>
      </c>
      <c r="E1561" s="16">
        <v>117.37018412820919</v>
      </c>
      <c r="F1561" s="17">
        <v>-2.6313993069964456</v>
      </c>
      <c r="G1561" s="45">
        <v>-1.3958301897855496</v>
      </c>
      <c r="H1561" s="17">
        <v>2.093597673590275E-2</v>
      </c>
      <c r="I1561" s="50">
        <v>4.6832027398779695E-2</v>
      </c>
      <c r="J1561" s="18">
        <v>1</v>
      </c>
      <c r="K1561" s="8">
        <v>3184</v>
      </c>
      <c r="L1561" s="14">
        <v>109.28019529910708</v>
      </c>
      <c r="M1561" s="14">
        <v>152.37280201258841</v>
      </c>
      <c r="N1561" s="15">
        <v>309.5407690167774</v>
      </c>
      <c r="O1561" s="8">
        <v>3832</v>
      </c>
      <c r="P1561" s="14">
        <v>102.08437955569993</v>
      </c>
      <c r="Q1561" s="14">
        <v>146.55710580828475</v>
      </c>
      <c r="R1561" s="15">
        <v>276.59324330423846</v>
      </c>
      <c r="S1561" s="8">
        <v>4607</v>
      </c>
      <c r="T1561" s="12">
        <v>140.74597752982055</v>
      </c>
      <c r="U1561" s="12">
        <v>200.66365818845537</v>
      </c>
      <c r="V1561" s="13">
        <v>437.65771377525232</v>
      </c>
      <c r="W1561" s="8">
        <v>40</v>
      </c>
      <c r="X1561" s="14">
        <v>1.6345603318689947</v>
      </c>
      <c r="Y1561" s="14">
        <v>1.4649569838265744</v>
      </c>
      <c r="Z1561" s="15">
        <v>94.771436101514752</v>
      </c>
      <c r="AA1561" s="8">
        <v>46</v>
      </c>
      <c r="AB1561" s="14">
        <v>7.0038891158940704</v>
      </c>
      <c r="AC1561" s="14">
        <v>5.2003610609973183</v>
      </c>
      <c r="AD1561" s="15">
        <v>170.28634133212907</v>
      </c>
    </row>
    <row r="1562" spans="1:30">
      <c r="A1562" s="2" t="s">
        <v>13506</v>
      </c>
      <c r="B1562" s="2" t="s">
        <v>16727</v>
      </c>
      <c r="C1562" s="2" t="s">
        <v>13236</v>
      </c>
      <c r="D1562" s="4" t="s">
        <v>13507</v>
      </c>
      <c r="E1562" s="16">
        <v>44.242886093806511</v>
      </c>
      <c r="F1562" s="17">
        <v>-2.6308097446612688</v>
      </c>
      <c r="G1562" s="45">
        <v>-1.3955069192151623</v>
      </c>
      <c r="H1562" s="17">
        <v>4.9336996021931423E-4</v>
      </c>
      <c r="I1562" s="50">
        <v>1.7785208509764991E-3</v>
      </c>
      <c r="J1562" s="18">
        <v>1</v>
      </c>
      <c r="K1562" s="8">
        <v>860</v>
      </c>
      <c r="L1562" s="14">
        <v>42.975847010996226</v>
      </c>
      <c r="M1562" s="14">
        <v>59.922570690933995</v>
      </c>
      <c r="N1562" s="15">
        <v>83.607117259556716</v>
      </c>
      <c r="O1562" s="8">
        <v>1283</v>
      </c>
      <c r="P1562" s="14">
        <v>49.764316078809621</v>
      </c>
      <c r="Q1562" s="14">
        <v>71.443977705321728</v>
      </c>
      <c r="R1562" s="15">
        <v>92.606767004002592</v>
      </c>
      <c r="S1562" s="8">
        <v>899</v>
      </c>
      <c r="T1562" s="12">
        <v>39.988495191613687</v>
      </c>
      <c r="U1562" s="12">
        <v>57.012199363925163</v>
      </c>
      <c r="V1562" s="13">
        <v>85.403578181886658</v>
      </c>
      <c r="W1562" s="8">
        <v>16</v>
      </c>
      <c r="X1562" s="14">
        <v>0.95195964133591582</v>
      </c>
      <c r="Y1562" s="14">
        <v>0.85318351223016364</v>
      </c>
      <c r="Z1562" s="15">
        <v>37.908574440605904</v>
      </c>
      <c r="AA1562" s="8">
        <v>7</v>
      </c>
      <c r="AB1562" s="14">
        <v>1.5518046911952315</v>
      </c>
      <c r="AC1562" s="14">
        <v>1.1522090879553413</v>
      </c>
      <c r="AD1562" s="15">
        <v>25.913138898367468</v>
      </c>
    </row>
    <row r="1563" spans="1:30">
      <c r="A1563" s="2" t="s">
        <v>10365</v>
      </c>
      <c r="B1563" s="2" t="s">
        <v>17040</v>
      </c>
      <c r="C1563" s="2" t="s">
        <v>9981</v>
      </c>
      <c r="D1563" s="4" t="s">
        <v>10366</v>
      </c>
      <c r="E1563" s="16">
        <v>16.994536121542023</v>
      </c>
      <c r="F1563" s="17">
        <v>-2.6275297329939433</v>
      </c>
      <c r="G1563" s="17">
        <v>-1.3937070897441461</v>
      </c>
      <c r="H1563" s="17">
        <v>6.4446345932869131E-2</v>
      </c>
      <c r="I1563" s="19">
        <v>0.12473389795456424</v>
      </c>
      <c r="J1563" s="18">
        <v>1</v>
      </c>
      <c r="K1563" s="8">
        <v>154</v>
      </c>
      <c r="L1563" s="14">
        <v>16.833037444186854</v>
      </c>
      <c r="M1563" s="14">
        <v>23.470831789175328</v>
      </c>
      <c r="N1563" s="15">
        <v>14.971507044153178</v>
      </c>
      <c r="O1563" s="8">
        <v>250</v>
      </c>
      <c r="P1563" s="14">
        <v>21.210317378494452</v>
      </c>
      <c r="Q1563" s="14">
        <v>30.450522810605126</v>
      </c>
      <c r="R1563" s="15">
        <v>18.04496629072537</v>
      </c>
      <c r="S1563" s="8">
        <v>133</v>
      </c>
      <c r="T1563" s="12">
        <v>12.940253541944758</v>
      </c>
      <c r="U1563" s="12">
        <v>18.449114206923525</v>
      </c>
      <c r="V1563" s="13">
        <v>12.634789653160096</v>
      </c>
      <c r="W1563" s="8">
        <v>2</v>
      </c>
      <c r="X1563" s="14">
        <v>0.2602821135569362</v>
      </c>
      <c r="Y1563" s="14">
        <v>0.23327502361713709</v>
      </c>
      <c r="Z1563" s="15">
        <v>4.7385718050757379</v>
      </c>
      <c r="AA1563" s="8">
        <v>2</v>
      </c>
      <c r="AB1563" s="14">
        <v>0.96980583104804208</v>
      </c>
      <c r="AC1563" s="14">
        <v>0.72007714529138167</v>
      </c>
      <c r="AD1563" s="15">
        <v>7.4037539709621338</v>
      </c>
    </row>
    <row r="1564" spans="1:30">
      <c r="A1564" s="2" t="s">
        <v>6576</v>
      </c>
      <c r="B1564" s="2" t="s">
        <v>17412</v>
      </c>
      <c r="C1564" s="2" t="s">
        <v>5876</v>
      </c>
      <c r="D1564" s="4" t="s">
        <v>6577</v>
      </c>
      <c r="E1564" s="16">
        <v>29.790090295745113</v>
      </c>
      <c r="F1564" s="17">
        <v>-2.6251996496627767</v>
      </c>
      <c r="G1564" s="45">
        <v>-1.3924271456837019</v>
      </c>
      <c r="H1564" s="17">
        <v>1.3520979312557913E-3</v>
      </c>
      <c r="I1564" s="50">
        <v>4.2639154882037778E-3</v>
      </c>
      <c r="J1564" s="18">
        <v>1</v>
      </c>
      <c r="K1564" s="8">
        <v>773</v>
      </c>
      <c r="L1564" s="14">
        <v>28.577456255677244</v>
      </c>
      <c r="M1564" s="14">
        <v>39.846443101161761</v>
      </c>
      <c r="N1564" s="15">
        <v>75.14918795539225</v>
      </c>
      <c r="O1564" s="8">
        <v>1161</v>
      </c>
      <c r="P1564" s="14">
        <v>33.315143189587758</v>
      </c>
      <c r="Q1564" s="14">
        <v>47.828776417164882</v>
      </c>
      <c r="R1564" s="15">
        <v>83.800823454128619</v>
      </c>
      <c r="S1564" s="8">
        <v>835</v>
      </c>
      <c r="T1564" s="12">
        <v>27.477671441970337</v>
      </c>
      <c r="U1564" s="12">
        <v>39.175329674185448</v>
      </c>
      <c r="V1564" s="13">
        <v>79.323679401418644</v>
      </c>
      <c r="W1564" s="8">
        <v>17</v>
      </c>
      <c r="X1564" s="14">
        <v>0.74828244468018579</v>
      </c>
      <c r="Y1564" s="14">
        <v>0.67064003196237965</v>
      </c>
      <c r="Z1564" s="15">
        <v>40.277860343143772</v>
      </c>
      <c r="AA1564" s="8">
        <v>4</v>
      </c>
      <c r="AB1564" s="14">
        <v>0.65602001947690969</v>
      </c>
      <c r="AC1564" s="14">
        <v>0.48709237226222535</v>
      </c>
      <c r="AD1564" s="15">
        <v>14.807507941924268</v>
      </c>
    </row>
    <row r="1565" spans="1:30">
      <c r="A1565" s="2" t="s">
        <v>9272</v>
      </c>
      <c r="B1565" s="2" t="s">
        <v>18546</v>
      </c>
      <c r="C1565" s="2" t="s">
        <v>8734</v>
      </c>
      <c r="D1565" s="4" t="s">
        <v>9273</v>
      </c>
      <c r="E1565" s="16">
        <v>79.795675734749338</v>
      </c>
      <c r="F1565" s="17">
        <v>-2.6227791896088508</v>
      </c>
      <c r="G1565" s="45">
        <v>-1.3910963529838742</v>
      </c>
      <c r="H1565" s="17">
        <v>1.6222817376694287E-3</v>
      </c>
      <c r="I1565" s="50">
        <v>4.9950462070486321E-3</v>
      </c>
      <c r="J1565" s="18">
        <v>1</v>
      </c>
      <c r="K1565" s="8">
        <v>1049</v>
      </c>
      <c r="L1565" s="14">
        <v>77.950825049128852</v>
      </c>
      <c r="M1565" s="14">
        <v>108.68927896238741</v>
      </c>
      <c r="N1565" s="15">
        <v>101.98123954101743</v>
      </c>
      <c r="O1565" s="8">
        <v>1448</v>
      </c>
      <c r="P1565" s="14">
        <v>83.517825748493266</v>
      </c>
      <c r="Q1565" s="14">
        <v>119.902093526672</v>
      </c>
      <c r="R1565" s="15">
        <v>104.51644475588134</v>
      </c>
      <c r="S1565" s="8">
        <v>1178</v>
      </c>
      <c r="T1565" s="12">
        <v>77.918376406625924</v>
      </c>
      <c r="U1565" s="12">
        <v>111.08940180223512</v>
      </c>
      <c r="V1565" s="13">
        <v>111.90813692798942</v>
      </c>
      <c r="W1565" s="8">
        <v>21</v>
      </c>
      <c r="X1565" s="14">
        <v>1.8579630942081653</v>
      </c>
      <c r="Y1565" s="14">
        <v>1.6651792885736265</v>
      </c>
      <c r="Z1565" s="15">
        <v>49.755003953295244</v>
      </c>
      <c r="AA1565" s="8">
        <v>7</v>
      </c>
      <c r="AB1565" s="14">
        <v>2.3075774948080032</v>
      </c>
      <c r="AC1565" s="14">
        <v>1.713367523480761</v>
      </c>
      <c r="AD1565" s="15">
        <v>25.913138898367468</v>
      </c>
    </row>
    <row r="1566" spans="1:30">
      <c r="A1566" s="2" t="s">
        <v>6778</v>
      </c>
      <c r="B1566" s="2" t="s">
        <v>19299</v>
      </c>
      <c r="C1566" s="2" t="s">
        <v>5876</v>
      </c>
      <c r="D1566" s="4" t="s">
        <v>6779</v>
      </c>
      <c r="E1566" s="16">
        <v>34.995815614243185</v>
      </c>
      <c r="F1566" s="17">
        <v>-2.6223809501797142</v>
      </c>
      <c r="G1566" s="45">
        <v>-1.3908772793863888</v>
      </c>
      <c r="H1566" s="17">
        <v>1.6012087264704045E-3</v>
      </c>
      <c r="I1566" s="50">
        <v>4.9374550152774532E-3</v>
      </c>
      <c r="J1566" s="18">
        <v>1</v>
      </c>
      <c r="K1566" s="8">
        <v>655</v>
      </c>
      <c r="L1566" s="14">
        <v>35.127279285469953</v>
      </c>
      <c r="M1566" s="14">
        <v>48.979066674943489</v>
      </c>
      <c r="N1566" s="15">
        <v>63.6775137267554</v>
      </c>
      <c r="O1566" s="8">
        <v>934</v>
      </c>
      <c r="P1566" s="14">
        <v>38.879035243464564</v>
      </c>
      <c r="Q1566" s="14">
        <v>55.816559856657499</v>
      </c>
      <c r="R1566" s="15">
        <v>67.415994062149977</v>
      </c>
      <c r="S1566" s="8">
        <v>649</v>
      </c>
      <c r="T1566" s="12">
        <v>30.98113231379503</v>
      </c>
      <c r="U1566" s="12">
        <v>44.170266561184626</v>
      </c>
      <c r="V1566" s="13">
        <v>61.653973570683476</v>
      </c>
      <c r="W1566" s="8">
        <v>15</v>
      </c>
      <c r="X1566" s="14">
        <v>0.95778279871642802</v>
      </c>
      <c r="Y1566" s="14">
        <v>0.85840245392731618</v>
      </c>
      <c r="Z1566" s="15">
        <v>35.539288538068035</v>
      </c>
      <c r="AA1566" s="8">
        <v>2</v>
      </c>
      <c r="AB1566" s="14">
        <v>0.47582388221208194</v>
      </c>
      <c r="AC1566" s="14">
        <v>0.35329742490253752</v>
      </c>
      <c r="AD1566" s="15">
        <v>7.4037539709621338</v>
      </c>
    </row>
    <row r="1567" spans="1:30">
      <c r="A1567" s="2" t="s">
        <v>15680</v>
      </c>
      <c r="B1567" s="2" t="s">
        <v>16738</v>
      </c>
      <c r="C1567" s="2" t="s">
        <v>15204</v>
      </c>
      <c r="D1567" s="4" t="s">
        <v>15681</v>
      </c>
      <c r="E1567" s="16">
        <v>47.593041715068559</v>
      </c>
      <c r="F1567" s="17">
        <v>-2.6214260821257067</v>
      </c>
      <c r="G1567" s="45">
        <v>-1.3903518659175256</v>
      </c>
      <c r="H1567" s="17">
        <v>4.5045398547582938E-4</v>
      </c>
      <c r="I1567" s="50">
        <v>1.639408699649701E-3</v>
      </c>
      <c r="J1567" s="18">
        <v>1</v>
      </c>
      <c r="K1567" s="8">
        <v>963</v>
      </c>
      <c r="L1567" s="14">
        <v>49.658793235331125</v>
      </c>
      <c r="M1567" s="14">
        <v>69.240812108001421</v>
      </c>
      <c r="N1567" s="15">
        <v>93.620527815061763</v>
      </c>
      <c r="O1567" s="8">
        <v>1338</v>
      </c>
      <c r="P1567" s="14">
        <v>53.553933820371014</v>
      </c>
      <c r="Q1567" s="14">
        <v>76.884530028215835</v>
      </c>
      <c r="R1567" s="15">
        <v>96.576659587962169</v>
      </c>
      <c r="S1567" s="8">
        <v>862</v>
      </c>
      <c r="T1567" s="12">
        <v>39.566398089503551</v>
      </c>
      <c r="U1567" s="12">
        <v>56.410409173493463</v>
      </c>
      <c r="V1567" s="13">
        <v>81.888636699428588</v>
      </c>
      <c r="W1567" s="8">
        <v>17</v>
      </c>
      <c r="X1567" s="14">
        <v>1.0437376652679022</v>
      </c>
      <c r="Y1567" s="14">
        <v>0.9354385715874598</v>
      </c>
      <c r="Z1567" s="15">
        <v>40.277860343143772</v>
      </c>
      <c r="AA1567" s="8">
        <v>7</v>
      </c>
      <c r="AB1567" s="14">
        <v>1.6013303728291217</v>
      </c>
      <c r="AC1567" s="14">
        <v>1.1889817184220011</v>
      </c>
      <c r="AD1567" s="15">
        <v>25.913138898367468</v>
      </c>
    </row>
    <row r="1568" spans="1:30">
      <c r="A1568" s="2" t="s">
        <v>6556</v>
      </c>
      <c r="B1568" s="2" t="s">
        <v>17868</v>
      </c>
      <c r="C1568" s="2" t="s">
        <v>5876</v>
      </c>
      <c r="D1568" s="4" t="s">
        <v>6557</v>
      </c>
      <c r="E1568" s="16">
        <v>94.489861895771753</v>
      </c>
      <c r="F1568" s="17">
        <v>-2.6205686853661474</v>
      </c>
      <c r="G1568" s="45">
        <v>-1.3898799226520375</v>
      </c>
      <c r="H1568" s="17">
        <v>8.8404988742230017E-4</v>
      </c>
      <c r="I1568" s="50">
        <v>2.9508438596185503E-3</v>
      </c>
      <c r="J1568" s="18">
        <v>1</v>
      </c>
      <c r="K1568" s="8">
        <v>946</v>
      </c>
      <c r="L1568" s="14">
        <v>89.980071530494882</v>
      </c>
      <c r="M1568" s="14">
        <v>125.46203442323704</v>
      </c>
      <c r="N1568" s="15">
        <v>91.967828985512384</v>
      </c>
      <c r="O1568" s="8">
        <v>1341</v>
      </c>
      <c r="P1568" s="14">
        <v>99.003230345838205</v>
      </c>
      <c r="Q1568" s="14">
        <v>142.13366401703172</v>
      </c>
      <c r="R1568" s="15">
        <v>96.793199183450881</v>
      </c>
      <c r="S1568" s="8">
        <v>1116</v>
      </c>
      <c r="T1568" s="12">
        <v>94.486283810982172</v>
      </c>
      <c r="U1568" s="12">
        <v>134.71051671176298</v>
      </c>
      <c r="V1568" s="13">
        <v>106.01823498441102</v>
      </c>
      <c r="W1568" s="8">
        <v>21</v>
      </c>
      <c r="X1568" s="14">
        <v>2.3781927605864515</v>
      </c>
      <c r="Y1568" s="14">
        <v>2.1314294893742414</v>
      </c>
      <c r="Z1568" s="15">
        <v>49.755003953295244</v>
      </c>
      <c r="AA1568" s="8">
        <v>5</v>
      </c>
      <c r="AB1568" s="14">
        <v>2.1097851381101744</v>
      </c>
      <c r="AC1568" s="14">
        <v>1.5665074500395528</v>
      </c>
      <c r="AD1568" s="15">
        <v>18.509384927405335</v>
      </c>
    </row>
    <row r="1569" spans="1:30">
      <c r="A1569" s="2" t="s">
        <v>14126</v>
      </c>
      <c r="B1569" s="2" t="s">
        <v>19321</v>
      </c>
      <c r="C1569" s="2" t="s">
        <v>13236</v>
      </c>
      <c r="D1569" s="4" t="s">
        <v>14127</v>
      </c>
      <c r="E1569" s="16">
        <v>65.686140439297148</v>
      </c>
      <c r="F1569" s="17">
        <v>-2.6204868286146148</v>
      </c>
      <c r="G1569" s="45">
        <v>-1.3898348575581099</v>
      </c>
      <c r="H1569" s="17">
        <v>8.6484336591002853E-3</v>
      </c>
      <c r="I1569" s="50">
        <v>2.159001193101143E-2</v>
      </c>
      <c r="J1569" s="18">
        <v>1</v>
      </c>
      <c r="K1569" s="8">
        <v>1980</v>
      </c>
      <c r="L1569" s="14">
        <v>68.933081909363452</v>
      </c>
      <c r="M1569" s="14">
        <v>96.115557015103533</v>
      </c>
      <c r="N1569" s="15">
        <v>192.490804853398</v>
      </c>
      <c r="O1569" s="8">
        <v>2707</v>
      </c>
      <c r="P1569" s="14">
        <v>73.150306632655145</v>
      </c>
      <c r="Q1569" s="14">
        <v>105.01799859812067</v>
      </c>
      <c r="R1569" s="15">
        <v>195.39089499597429</v>
      </c>
      <c r="S1569" s="8">
        <v>1774</v>
      </c>
      <c r="T1569" s="12">
        <v>54.975032775872826</v>
      </c>
      <c r="U1569" s="12">
        <v>78.378731523603065</v>
      </c>
      <c r="V1569" s="13">
        <v>168.52719432109782</v>
      </c>
      <c r="W1569" s="8">
        <v>30</v>
      </c>
      <c r="X1569" s="14">
        <v>1.2435301530296166</v>
      </c>
      <c r="Y1569" s="14">
        <v>1.1145004236072891</v>
      </c>
      <c r="Z1569" s="15">
        <v>71.078577076136071</v>
      </c>
      <c r="AA1569" s="8">
        <v>19</v>
      </c>
      <c r="AB1569" s="14">
        <v>2.9344663454101458</v>
      </c>
      <c r="AC1569" s="14">
        <v>2.1788301135218644</v>
      </c>
      <c r="AD1569" s="15">
        <v>70.335662724140278</v>
      </c>
    </row>
    <row r="1570" spans="1:30">
      <c r="A1570" s="2" t="s">
        <v>13764</v>
      </c>
      <c r="B1570" s="2" t="s">
        <v>17981</v>
      </c>
      <c r="C1570" s="2" t="s">
        <v>13236</v>
      </c>
      <c r="D1570" s="4" t="s">
        <v>13765</v>
      </c>
      <c r="E1570" s="16">
        <v>35.363653581970532</v>
      </c>
      <c r="F1570" s="17">
        <v>-2.6190406180012511</v>
      </c>
      <c r="G1570" s="45">
        <v>-1.3890384342339741</v>
      </c>
      <c r="H1570" s="17">
        <v>3.0616830597818279E-4</v>
      </c>
      <c r="I1570" s="50">
        <v>1.1662089242787063E-3</v>
      </c>
      <c r="J1570" s="18">
        <v>1</v>
      </c>
      <c r="K1570" s="8">
        <v>714</v>
      </c>
      <c r="L1570" s="14">
        <v>34.649529206095131</v>
      </c>
      <c r="M1570" s="14">
        <v>48.312924762798922</v>
      </c>
      <c r="N1570" s="15">
        <v>69.413350841073822</v>
      </c>
      <c r="O1570" s="8">
        <v>1001</v>
      </c>
      <c r="P1570" s="14">
        <v>37.704969477614952</v>
      </c>
      <c r="Q1570" s="14">
        <v>54.131016177787195</v>
      </c>
      <c r="R1570" s="15">
        <v>72.252045028064373</v>
      </c>
      <c r="S1570" s="8">
        <v>781</v>
      </c>
      <c r="T1570" s="12">
        <v>33.736462062201504</v>
      </c>
      <c r="U1570" s="12">
        <v>48.098581647230873</v>
      </c>
      <c r="V1570" s="13">
        <v>74.193764805398757</v>
      </c>
      <c r="W1570" s="8">
        <v>11</v>
      </c>
      <c r="X1570" s="14">
        <v>0.63557143747451328</v>
      </c>
      <c r="Y1570" s="14">
        <v>0.56962401319525413</v>
      </c>
      <c r="Z1570" s="15">
        <v>26.062144927916556</v>
      </c>
      <c r="AA1570" s="8">
        <v>8</v>
      </c>
      <c r="AB1570" s="14">
        <v>1.7222735821307547</v>
      </c>
      <c r="AC1570" s="14">
        <v>1.2787815918690228</v>
      </c>
      <c r="AD1570" s="15">
        <v>29.615015883848535</v>
      </c>
    </row>
    <row r="1571" spans="1:30">
      <c r="A1571" s="2" t="s">
        <v>3882</v>
      </c>
      <c r="B1571" s="2" t="s">
        <v>16727</v>
      </c>
      <c r="C1571" s="2" t="s">
        <v>3458</v>
      </c>
      <c r="D1571" s="4" t="s">
        <v>3883</v>
      </c>
      <c r="E1571" s="16">
        <v>195.80477340340533</v>
      </c>
      <c r="F1571" s="17">
        <v>-2.6186933631262796</v>
      </c>
      <c r="G1571" s="45">
        <v>-1.3888471366657567</v>
      </c>
      <c r="H1571" s="17">
        <v>2.3864139277500751E-3</v>
      </c>
      <c r="I1571" s="50">
        <v>7.0112471210641743E-3</v>
      </c>
      <c r="J1571" s="18">
        <v>1</v>
      </c>
      <c r="K1571" s="8">
        <v>1102</v>
      </c>
      <c r="L1571" s="14">
        <v>200.99008001586711</v>
      </c>
      <c r="M1571" s="14">
        <v>280.24676918748384</v>
      </c>
      <c r="N1571" s="15">
        <v>107.13377118608314</v>
      </c>
      <c r="O1571" s="8">
        <v>1459</v>
      </c>
      <c r="P1571" s="14">
        <v>206.54453587654174</v>
      </c>
      <c r="Q1571" s="14">
        <v>296.52498776333329</v>
      </c>
      <c r="R1571" s="15">
        <v>105.31042327267325</v>
      </c>
      <c r="S1571" s="8">
        <v>1108</v>
      </c>
      <c r="T1571" s="12">
        <v>179.87970431780718</v>
      </c>
      <c r="U1571" s="12">
        <v>256.45720137629638</v>
      </c>
      <c r="V1571" s="13">
        <v>105.25824763685253</v>
      </c>
      <c r="W1571" s="8">
        <v>23</v>
      </c>
      <c r="X1571" s="14">
        <v>4.9945161862636693</v>
      </c>
      <c r="Y1571" s="14">
        <v>4.4762810067314458</v>
      </c>
      <c r="Z1571" s="15">
        <v>54.49357575837098</v>
      </c>
      <c r="AA1571" s="8">
        <v>5</v>
      </c>
      <c r="AB1571" s="14">
        <v>4.0455359015860797</v>
      </c>
      <c r="AC1571" s="14">
        <v>3.0037950380642657</v>
      </c>
      <c r="AD1571" s="15">
        <v>18.509384927405335</v>
      </c>
    </row>
    <row r="1572" spans="1:30">
      <c r="A1572" s="2" t="s">
        <v>4314</v>
      </c>
      <c r="B1572" s="2" t="s">
        <v>16727</v>
      </c>
      <c r="C1572" s="2" t="s">
        <v>3458</v>
      </c>
      <c r="D1572" s="4" t="s">
        <v>4315</v>
      </c>
      <c r="E1572" s="16">
        <v>23.645841506992014</v>
      </c>
      <c r="F1572" s="17">
        <v>-2.6185936627039674</v>
      </c>
      <c r="G1572" s="45">
        <v>-1.3887922084923903</v>
      </c>
      <c r="H1572" s="17">
        <v>2.1168581710843126E-3</v>
      </c>
      <c r="I1572" s="50">
        <v>6.3194999751167201E-3</v>
      </c>
      <c r="J1572" s="18">
        <v>1</v>
      </c>
      <c r="K1572" s="8">
        <v>469</v>
      </c>
      <c r="L1572" s="14">
        <v>24.037283736938125</v>
      </c>
      <c r="M1572" s="14">
        <v>33.515938233309612</v>
      </c>
      <c r="N1572" s="15">
        <v>45.595044179921047</v>
      </c>
      <c r="O1572" s="8">
        <v>609</v>
      </c>
      <c r="P1572" s="14">
        <v>24.226754007123382</v>
      </c>
      <c r="Q1572" s="14">
        <v>34.781060196148474</v>
      </c>
      <c r="R1572" s="15">
        <v>43.957537884206999</v>
      </c>
      <c r="S1572" s="8">
        <v>497</v>
      </c>
      <c r="T1572" s="12">
        <v>22.67348677691453</v>
      </c>
      <c r="U1572" s="12">
        <v>32.325931301157524</v>
      </c>
      <c r="V1572" s="13">
        <v>47.214213967071935</v>
      </c>
      <c r="W1572" s="8">
        <v>6</v>
      </c>
      <c r="X1572" s="14">
        <v>0.36613087872852473</v>
      </c>
      <c r="Y1572" s="14">
        <v>0.32814083232683089</v>
      </c>
      <c r="Z1572" s="15">
        <v>14.215715415227214</v>
      </c>
      <c r="AA1572" s="8">
        <v>6</v>
      </c>
      <c r="AB1572" s="14">
        <v>1.3641961649431384</v>
      </c>
      <c r="AC1572" s="14">
        <v>1.012910469932041</v>
      </c>
      <c r="AD1572" s="15">
        <v>22.211261912886403</v>
      </c>
    </row>
    <row r="1573" spans="1:30">
      <c r="A1573" s="2" t="s">
        <v>2321</v>
      </c>
      <c r="B1573" s="2" t="s">
        <v>17983</v>
      </c>
      <c r="C1573" s="2" t="s">
        <v>2059</v>
      </c>
      <c r="D1573" s="4" t="s">
        <v>2322</v>
      </c>
      <c r="E1573" s="16">
        <v>104.25979303253042</v>
      </c>
      <c r="F1573" s="17">
        <v>-2.6177876461880878</v>
      </c>
      <c r="G1573" s="45">
        <v>-1.388348071226243</v>
      </c>
      <c r="H1573" s="17">
        <v>2.7679140293197513E-3</v>
      </c>
      <c r="I1573" s="50">
        <v>7.9719748450666969E-3</v>
      </c>
      <c r="J1573" s="18">
        <v>1</v>
      </c>
      <c r="K1573" s="8">
        <v>1172</v>
      </c>
      <c r="L1573" s="14">
        <v>105.20383702838275</v>
      </c>
      <c r="M1573" s="14">
        <v>146.68900789035615</v>
      </c>
      <c r="N1573" s="15">
        <v>113.93900166069822</v>
      </c>
      <c r="O1573" s="8">
        <v>1657</v>
      </c>
      <c r="P1573" s="14">
        <v>115.44944948227521</v>
      </c>
      <c r="Q1573" s="14">
        <v>165.74462475965845</v>
      </c>
      <c r="R1573" s="15">
        <v>119.60203657492775</v>
      </c>
      <c r="S1573" s="8">
        <v>1153</v>
      </c>
      <c r="T1573" s="12">
        <v>92.126092586933353</v>
      </c>
      <c r="U1573" s="12">
        <v>131.34555656615899</v>
      </c>
      <c r="V1573" s="13">
        <v>109.53317646686909</v>
      </c>
      <c r="W1573" s="8">
        <v>32</v>
      </c>
      <c r="X1573" s="14">
        <v>3.4200031559105124</v>
      </c>
      <c r="Y1573" s="14">
        <v>3.0651407661602175</v>
      </c>
      <c r="Z1573" s="15">
        <v>75.817148881211807</v>
      </c>
      <c r="AA1573" s="8">
        <v>2</v>
      </c>
      <c r="AB1573" s="14">
        <v>0.7964288626769177</v>
      </c>
      <c r="AC1573" s="14">
        <v>0.59134540492946086</v>
      </c>
      <c r="AD1573" s="15">
        <v>7.4037539709621338</v>
      </c>
    </row>
    <row r="1574" spans="1:30">
      <c r="A1574" s="2" t="s">
        <v>13294</v>
      </c>
      <c r="B1574" s="2" t="s">
        <v>16727</v>
      </c>
      <c r="C1574" s="2" t="s">
        <v>13236</v>
      </c>
      <c r="D1574" s="4" t="s">
        <v>13295</v>
      </c>
      <c r="E1574" s="16">
        <v>46.781046670456135</v>
      </c>
      <c r="F1574" s="17">
        <v>-2.614426796205207</v>
      </c>
      <c r="G1574" s="45">
        <v>-1.3864946753749414</v>
      </c>
      <c r="H1574" s="17">
        <v>7.0386075115945745E-3</v>
      </c>
      <c r="I1574" s="50">
        <v>1.8046712617366411E-2</v>
      </c>
      <c r="J1574" s="18">
        <v>1</v>
      </c>
      <c r="K1574" s="8">
        <v>354</v>
      </c>
      <c r="L1574" s="14">
        <v>47.972393724997872</v>
      </c>
      <c r="M1574" s="14">
        <v>66.889412405623375</v>
      </c>
      <c r="N1574" s="15">
        <v>34.41502268591055</v>
      </c>
      <c r="O1574" s="8">
        <v>494</v>
      </c>
      <c r="P1574" s="14">
        <v>51.961354808936029</v>
      </c>
      <c r="Q1574" s="14">
        <v>74.59814917638748</v>
      </c>
      <c r="R1574" s="15">
        <v>35.65685339047333</v>
      </c>
      <c r="S1574" s="8">
        <v>335</v>
      </c>
      <c r="T1574" s="12">
        <v>40.40939147743449</v>
      </c>
      <c r="U1574" s="12">
        <v>57.612277532502588</v>
      </c>
      <c r="V1574" s="13">
        <v>31.82447017901227</v>
      </c>
      <c r="W1574" s="8">
        <v>5</v>
      </c>
      <c r="X1574" s="14">
        <v>0.80673461540631031</v>
      </c>
      <c r="Y1574" s="14">
        <v>0.72302715653376093</v>
      </c>
      <c r="Z1574" s="15">
        <v>11.846429512689344</v>
      </c>
      <c r="AA1574" s="8">
        <v>4</v>
      </c>
      <c r="AB1574" s="14">
        <v>2.4047013402115969</v>
      </c>
      <c r="AC1574" s="14">
        <v>1.7854816097225013</v>
      </c>
      <c r="AD1574" s="15">
        <v>14.807507941924268</v>
      </c>
    </row>
    <row r="1575" spans="1:30">
      <c r="A1575" s="2" t="s">
        <v>1116</v>
      </c>
      <c r="B1575" s="2" t="s">
        <v>16727</v>
      </c>
      <c r="C1575" s="2" t="s">
        <v>30</v>
      </c>
      <c r="D1575" s="4" t="s">
        <v>1117</v>
      </c>
      <c r="E1575" s="16">
        <v>43.630633889560549</v>
      </c>
      <c r="F1575" s="17">
        <v>-2.6136177637374325</v>
      </c>
      <c r="G1575" s="45">
        <v>-1.3860481653557128</v>
      </c>
      <c r="H1575" s="17">
        <v>3.7959048100422166E-4</v>
      </c>
      <c r="I1575" s="50">
        <v>1.4098108822330512E-3</v>
      </c>
      <c r="J1575" s="18">
        <v>1</v>
      </c>
      <c r="K1575" s="8">
        <v>725</v>
      </c>
      <c r="L1575" s="14">
        <v>43.468671844785725</v>
      </c>
      <c r="M1575" s="14">
        <v>60.609731805721168</v>
      </c>
      <c r="N1575" s="15">
        <v>70.48274420137048</v>
      </c>
      <c r="O1575" s="8">
        <v>968</v>
      </c>
      <c r="P1575" s="14">
        <v>45.048373106388532</v>
      </c>
      <c r="Q1575" s="14">
        <v>64.673549592783303</v>
      </c>
      <c r="R1575" s="15">
        <v>69.870109477688629</v>
      </c>
      <c r="S1575" s="8">
        <v>794</v>
      </c>
      <c r="T1575" s="12">
        <v>42.374856717507392</v>
      </c>
      <c r="U1575" s="12">
        <v>60.414470902694767</v>
      </c>
      <c r="V1575" s="13">
        <v>75.428744245181321</v>
      </c>
      <c r="W1575" s="8">
        <v>11</v>
      </c>
      <c r="X1575" s="14">
        <v>0.78524216133268843</v>
      </c>
      <c r="Y1575" s="14">
        <v>0.70376477748243338</v>
      </c>
      <c r="Z1575" s="15">
        <v>26.062144927916556</v>
      </c>
      <c r="AA1575" s="8">
        <v>8</v>
      </c>
      <c r="AB1575" s="14">
        <v>2.1278518043737251</v>
      </c>
      <c r="AC1575" s="14">
        <v>1.5799218811055438</v>
      </c>
      <c r="AD1575" s="15">
        <v>29.615015883848535</v>
      </c>
    </row>
    <row r="1576" spans="1:30">
      <c r="A1576" s="2" t="s">
        <v>14172</v>
      </c>
      <c r="B1576" s="2" t="s">
        <v>16727</v>
      </c>
      <c r="C1576" s="2" t="s">
        <v>13236</v>
      </c>
      <c r="D1576" s="4" t="s">
        <v>14173</v>
      </c>
      <c r="E1576" s="16">
        <v>57.720631582078063</v>
      </c>
      <c r="F1576" s="17">
        <v>-2.60727468415871</v>
      </c>
      <c r="G1576" s="45">
        <v>-1.3825425831028215</v>
      </c>
      <c r="H1576" s="17">
        <v>8.3588056012715573E-3</v>
      </c>
      <c r="I1576" s="50">
        <v>2.0929645976997674E-2</v>
      </c>
      <c r="J1576" s="18">
        <v>1</v>
      </c>
      <c r="K1576" s="8">
        <v>914</v>
      </c>
      <c r="L1576" s="14">
        <v>60.340838836736317</v>
      </c>
      <c r="M1576" s="14">
        <v>84.135123149973481</v>
      </c>
      <c r="N1576" s="15">
        <v>88.856866482831208</v>
      </c>
      <c r="O1576" s="8">
        <v>1204</v>
      </c>
      <c r="P1576" s="14">
        <v>61.696002322963942</v>
      </c>
      <c r="Q1576" s="14">
        <v>88.573664058576767</v>
      </c>
      <c r="R1576" s="15">
        <v>86.904557656133377</v>
      </c>
      <c r="S1576" s="8">
        <v>870</v>
      </c>
      <c r="T1576" s="12">
        <v>51.12505358653393</v>
      </c>
      <c r="U1576" s="12">
        <v>72.889758256722445</v>
      </c>
      <c r="V1576" s="13">
        <v>82.648624046987095</v>
      </c>
      <c r="W1576" s="8">
        <v>27</v>
      </c>
      <c r="X1576" s="14">
        <v>2.122274090398371</v>
      </c>
      <c r="Y1576" s="14">
        <v>1.9020651545901246</v>
      </c>
      <c r="Z1576" s="15">
        <v>63.97071936852246</v>
      </c>
      <c r="AA1576" s="8">
        <v>0</v>
      </c>
      <c r="AB1576" s="14">
        <v>0</v>
      </c>
      <c r="AC1576" s="14">
        <v>0</v>
      </c>
      <c r="AD1576" s="15">
        <v>0</v>
      </c>
    </row>
    <row r="1577" spans="1:30">
      <c r="A1577" s="2" t="s">
        <v>5996</v>
      </c>
      <c r="B1577" s="2" t="s">
        <v>17265</v>
      </c>
      <c r="C1577" s="2" t="s">
        <v>5876</v>
      </c>
      <c r="D1577" s="4" t="s">
        <v>5997</v>
      </c>
      <c r="E1577" s="16">
        <v>57.742469671554055</v>
      </c>
      <c r="F1577" s="17">
        <v>-2.6070618418174285</v>
      </c>
      <c r="G1577" s="45">
        <v>-1.38242480528434</v>
      </c>
      <c r="H1577" s="17">
        <v>1.4065926373498794E-3</v>
      </c>
      <c r="I1577" s="50">
        <v>4.4170488925197515E-3</v>
      </c>
      <c r="J1577" s="18">
        <v>1</v>
      </c>
      <c r="K1577" s="8">
        <v>712</v>
      </c>
      <c r="L1577" s="14">
        <v>49.685918609256952</v>
      </c>
      <c r="M1577" s="14">
        <v>69.278633867190308</v>
      </c>
      <c r="N1577" s="15">
        <v>69.218915684656253</v>
      </c>
      <c r="O1577" s="8">
        <v>954</v>
      </c>
      <c r="P1577" s="14">
        <v>51.673406698302358</v>
      </c>
      <c r="Q1577" s="14">
        <v>74.184757412622005</v>
      </c>
      <c r="R1577" s="15">
        <v>68.859591365408008</v>
      </c>
      <c r="S1577" s="8">
        <v>1157</v>
      </c>
      <c r="T1577" s="12">
        <v>71.868083707102841</v>
      </c>
      <c r="U1577" s="12">
        <v>102.46340845233652</v>
      </c>
      <c r="V1577" s="13">
        <v>109.91317014064835</v>
      </c>
      <c r="W1577" s="8">
        <v>14</v>
      </c>
      <c r="X1577" s="14">
        <v>1.1631987477951451</v>
      </c>
      <c r="Y1577" s="14">
        <v>1.0425042722114692</v>
      </c>
      <c r="Z1577" s="15">
        <v>33.17000263553016</v>
      </c>
      <c r="AA1577" s="8">
        <v>8</v>
      </c>
      <c r="AB1577" s="14">
        <v>2.4766027091880232</v>
      </c>
      <c r="AC1577" s="14">
        <v>1.8388681030364631</v>
      </c>
      <c r="AD1577" s="15">
        <v>29.615015883848535</v>
      </c>
    </row>
    <row r="1578" spans="1:30">
      <c r="A1578" s="2" t="s">
        <v>1820</v>
      </c>
      <c r="B1578" s="2" t="s">
        <v>16727</v>
      </c>
      <c r="C1578" s="2" t="s">
        <v>30</v>
      </c>
      <c r="D1578" s="4" t="s">
        <v>1821</v>
      </c>
      <c r="E1578" s="16">
        <v>63.36043908340671</v>
      </c>
      <c r="F1578" s="17">
        <v>-2.6068908794033319</v>
      </c>
      <c r="G1578" s="45">
        <v>-1.3823301950566409</v>
      </c>
      <c r="H1578" s="17">
        <v>2.084836152144387E-3</v>
      </c>
      <c r="I1578" s="50">
        <v>6.2411558515625088E-3</v>
      </c>
      <c r="J1578" s="18">
        <v>1</v>
      </c>
      <c r="K1578" s="8">
        <v>807</v>
      </c>
      <c r="L1578" s="14">
        <v>61.565096945575561</v>
      </c>
      <c r="M1578" s="14">
        <v>85.842144609075817</v>
      </c>
      <c r="N1578" s="15">
        <v>78.454585614491009</v>
      </c>
      <c r="O1578" s="8">
        <v>1316</v>
      </c>
      <c r="P1578" s="14">
        <v>77.925987054779185</v>
      </c>
      <c r="Q1578" s="14">
        <v>111.87418858505102</v>
      </c>
      <c r="R1578" s="15">
        <v>94.988702554378349</v>
      </c>
      <c r="S1578" s="8">
        <v>745</v>
      </c>
      <c r="T1578" s="12">
        <v>50.590233249865364</v>
      </c>
      <c r="U1578" s="12">
        <v>72.127256854458508</v>
      </c>
      <c r="V1578" s="13">
        <v>70.773821741385504</v>
      </c>
      <c r="W1578" s="8">
        <v>19</v>
      </c>
      <c r="X1578" s="14">
        <v>1.7257870041440078</v>
      </c>
      <c r="Y1578" s="14">
        <v>1.5467179002362659</v>
      </c>
      <c r="Z1578" s="15">
        <v>45.016432148219508</v>
      </c>
      <c r="AA1578" s="8">
        <v>3</v>
      </c>
      <c r="AB1578" s="14">
        <v>1.0153021699743274</v>
      </c>
      <c r="AC1578" s="14">
        <v>0.75385800410499082</v>
      </c>
      <c r="AD1578" s="15">
        <v>11.105630956443202</v>
      </c>
    </row>
    <row r="1579" spans="1:30">
      <c r="A1579" s="2" t="s">
        <v>13934</v>
      </c>
      <c r="B1579" s="2" t="s">
        <v>16738</v>
      </c>
      <c r="C1579" s="2" t="s">
        <v>13236</v>
      </c>
      <c r="D1579" s="4" t="s">
        <v>13935</v>
      </c>
      <c r="E1579" s="16">
        <v>1319.6164001672039</v>
      </c>
      <c r="F1579" s="17">
        <v>-2.6063442966188717</v>
      </c>
      <c r="G1579" s="17">
        <v>-1.3820276757001029</v>
      </c>
      <c r="H1579" s="17">
        <v>9.4234444399756589E-2</v>
      </c>
      <c r="I1579" s="19">
        <v>0.17277224817885581</v>
      </c>
      <c r="J1579" s="18">
        <v>1</v>
      </c>
      <c r="K1579" s="8">
        <v>12848</v>
      </c>
      <c r="L1579" s="14">
        <v>1500.6698568936988</v>
      </c>
      <c r="M1579" s="14">
        <v>2092.4310243485747</v>
      </c>
      <c r="N1579" s="15">
        <v>1249.0514448264937</v>
      </c>
      <c r="O1579" s="8">
        <v>12737</v>
      </c>
      <c r="P1579" s="14">
        <v>1154.7345755503839</v>
      </c>
      <c r="Q1579" s="14">
        <v>1657.7909187084156</v>
      </c>
      <c r="R1579" s="15">
        <v>919.35494257987614</v>
      </c>
      <c r="S1579" s="8">
        <v>12537</v>
      </c>
      <c r="T1579" s="12">
        <v>1303.4447680575283</v>
      </c>
      <c r="U1579" s="12">
        <v>1858.3408207855148</v>
      </c>
      <c r="V1579" s="13">
        <v>1190.9951720426175</v>
      </c>
      <c r="W1579" s="8">
        <v>316</v>
      </c>
      <c r="X1579" s="14">
        <v>43.944980310585073</v>
      </c>
      <c r="Y1579" s="14">
        <v>39.385212374817733</v>
      </c>
      <c r="Z1579" s="15">
        <v>748.6943452019666</v>
      </c>
      <c r="AA1579" s="8">
        <v>29</v>
      </c>
      <c r="AB1579" s="14">
        <v>15.026597577735581</v>
      </c>
      <c r="AC1579" s="14">
        <v>11.157191615898022</v>
      </c>
      <c r="AD1579" s="15">
        <v>107.35443257895095</v>
      </c>
    </row>
    <row r="1580" spans="1:30">
      <c r="A1580" s="2" t="s">
        <v>7719</v>
      </c>
      <c r="B1580" s="2" t="s">
        <v>19148</v>
      </c>
      <c r="C1580" s="2" t="s">
        <v>7469</v>
      </c>
      <c r="D1580" s="4" t="s">
        <v>7720</v>
      </c>
      <c r="E1580" s="16">
        <v>30.736327859998521</v>
      </c>
      <c r="F1580" s="17">
        <v>-2.6038384445247109</v>
      </c>
      <c r="G1580" s="45">
        <v>-1.3806399390897732</v>
      </c>
      <c r="H1580" s="17">
        <v>1.1688977420897251E-3</v>
      </c>
      <c r="I1580" s="50">
        <v>3.7557878125410895E-3</v>
      </c>
      <c r="J1580" s="18">
        <v>1</v>
      </c>
      <c r="K1580" s="8">
        <v>823</v>
      </c>
      <c r="L1580" s="14">
        <v>31.574431316097069</v>
      </c>
      <c r="M1580" s="14">
        <v>44.025219376845683</v>
      </c>
      <c r="N1580" s="15">
        <v>80.010066865831604</v>
      </c>
      <c r="O1580" s="8">
        <v>1105</v>
      </c>
      <c r="P1580" s="14">
        <v>32.905111733128201</v>
      </c>
      <c r="Q1580" s="14">
        <v>47.240116097039419</v>
      </c>
      <c r="R1580" s="15">
        <v>79.758751005006133</v>
      </c>
      <c r="S1580" s="8">
        <v>812</v>
      </c>
      <c r="T1580" s="12">
        <v>27.729440530770287</v>
      </c>
      <c r="U1580" s="12">
        <v>39.534280652849603</v>
      </c>
      <c r="V1580" s="13">
        <v>77.138715777187954</v>
      </c>
      <c r="W1580" s="8">
        <v>17</v>
      </c>
      <c r="X1580" s="14">
        <v>0.77652811382488685</v>
      </c>
      <c r="Y1580" s="14">
        <v>0.69595490683706307</v>
      </c>
      <c r="Z1580" s="15">
        <v>40.277860343143772</v>
      </c>
      <c r="AA1580" s="8">
        <v>4</v>
      </c>
      <c r="AB1580" s="14">
        <v>0.68078302782246114</v>
      </c>
      <c r="AC1580" s="14">
        <v>0.50547881188490895</v>
      </c>
      <c r="AD1580" s="15">
        <v>14.807507941924268</v>
      </c>
    </row>
    <row r="1581" spans="1:30">
      <c r="A1581" s="2" t="s">
        <v>14839</v>
      </c>
      <c r="B1581" s="2" t="s">
        <v>18559</v>
      </c>
      <c r="C1581" s="2" t="s">
        <v>14555</v>
      </c>
      <c r="D1581" s="4" t="s">
        <v>14840</v>
      </c>
      <c r="E1581" s="16">
        <v>73.440672009086427</v>
      </c>
      <c r="F1581" s="17">
        <v>-2.6013625817636354</v>
      </c>
      <c r="G1581" s="45">
        <v>-1.3792674982642754</v>
      </c>
      <c r="H1581" s="17">
        <v>6.1920121454450694E-4</v>
      </c>
      <c r="I1581" s="50">
        <v>2.1701974471929797E-3</v>
      </c>
      <c r="J1581" s="18">
        <v>1</v>
      </c>
      <c r="K1581" s="8">
        <v>808</v>
      </c>
      <c r="L1581" s="14">
        <v>77.674728698738619</v>
      </c>
      <c r="M1581" s="14">
        <v>108.30430916599144</v>
      </c>
      <c r="N1581" s="15">
        <v>78.551803192699793</v>
      </c>
      <c r="O1581" s="8">
        <v>1070</v>
      </c>
      <c r="P1581" s="14">
        <v>79.839452793355889</v>
      </c>
      <c r="Q1581" s="14">
        <v>114.62124941776247</v>
      </c>
      <c r="R1581" s="15">
        <v>77.232455724304586</v>
      </c>
      <c r="S1581" s="8">
        <v>734</v>
      </c>
      <c r="T1581" s="12">
        <v>62.807834535164758</v>
      </c>
      <c r="U1581" s="12">
        <v>89.546074864207398</v>
      </c>
      <c r="V1581" s="13">
        <v>69.72883913849256</v>
      </c>
      <c r="W1581" s="8">
        <v>12</v>
      </c>
      <c r="X1581" s="14">
        <v>1.3734795282890044</v>
      </c>
      <c r="Y1581" s="14">
        <v>1.2309661429316205</v>
      </c>
      <c r="Z1581" s="15">
        <v>28.431430830454428</v>
      </c>
      <c r="AA1581" s="8">
        <v>8</v>
      </c>
      <c r="AB1581" s="14">
        <v>3.4117044186068419</v>
      </c>
      <c r="AC1581" s="14">
        <v>2.5331775698580108</v>
      </c>
      <c r="AD1581" s="15">
        <v>29.615015883848535</v>
      </c>
    </row>
    <row r="1582" spans="1:30">
      <c r="A1582" s="2" t="s">
        <v>11754</v>
      </c>
      <c r="B1582" s="2" t="s">
        <v>18691</v>
      </c>
      <c r="C1582" s="2" t="s">
        <v>11236</v>
      </c>
      <c r="D1582" s="4" t="s">
        <v>11755</v>
      </c>
      <c r="E1582" s="16">
        <v>88.987603328993444</v>
      </c>
      <c r="F1582" s="17">
        <v>-2.5993302977579749</v>
      </c>
      <c r="G1582" s="45">
        <v>-1.3781399691931282</v>
      </c>
      <c r="H1582" s="17">
        <v>5.6231586833654923E-3</v>
      </c>
      <c r="I1582" s="50">
        <v>1.4846705858740176E-2</v>
      </c>
      <c r="J1582" s="18">
        <v>1</v>
      </c>
      <c r="K1582" s="8">
        <v>1494</v>
      </c>
      <c r="L1582" s="14">
        <v>89.151316246932439</v>
      </c>
      <c r="M1582" s="14">
        <v>124.30647495160989</v>
      </c>
      <c r="N1582" s="15">
        <v>145.24306184392759</v>
      </c>
      <c r="O1582" s="8">
        <v>2175</v>
      </c>
      <c r="P1582" s="14">
        <v>100.7399690603294</v>
      </c>
      <c r="Q1582" s="14">
        <v>144.62700727531302</v>
      </c>
      <c r="R1582" s="15">
        <v>156.9912067293107</v>
      </c>
      <c r="S1582" s="8">
        <v>1451</v>
      </c>
      <c r="T1582" s="12">
        <v>77.071524679718493</v>
      </c>
      <c r="U1582" s="12">
        <v>109.88203255128475</v>
      </c>
      <c r="V1582" s="13">
        <v>137.84270516342329</v>
      </c>
      <c r="W1582" s="8">
        <v>19</v>
      </c>
      <c r="X1582" s="14">
        <v>1.3499053649838546</v>
      </c>
      <c r="Y1582" s="14">
        <v>1.2098380545408671</v>
      </c>
      <c r="Z1582" s="15">
        <v>45.016432148219508</v>
      </c>
      <c r="AA1582" s="8">
        <v>20</v>
      </c>
      <c r="AB1582" s="14">
        <v>5.2944418712045103</v>
      </c>
      <c r="AC1582" s="14">
        <v>3.9311029759515299</v>
      </c>
      <c r="AD1582" s="15">
        <v>74.037539709621342</v>
      </c>
    </row>
    <row r="1583" spans="1:30">
      <c r="A1583" s="2" t="s">
        <v>1120</v>
      </c>
      <c r="B1583" s="2" t="s">
        <v>18724</v>
      </c>
      <c r="C1583" s="2" t="s">
        <v>30</v>
      </c>
      <c r="D1583" s="4" t="s">
        <v>1121</v>
      </c>
      <c r="E1583" s="16">
        <v>52.39684986092476</v>
      </c>
      <c r="F1583" s="17">
        <v>-2.5981263500775258</v>
      </c>
      <c r="G1583" s="45">
        <v>-1.3774715925247578</v>
      </c>
      <c r="H1583" s="17">
        <v>1.1663868076431383E-2</v>
      </c>
      <c r="I1583" s="50">
        <v>2.8116025447032345E-2</v>
      </c>
      <c r="J1583" s="18">
        <v>1</v>
      </c>
      <c r="K1583" s="8">
        <v>326</v>
      </c>
      <c r="L1583" s="14">
        <v>55.296782510759002</v>
      </c>
      <c r="M1583" s="14">
        <v>77.10203729397881</v>
      </c>
      <c r="N1583" s="15">
        <v>31.69293049606452</v>
      </c>
      <c r="O1583" s="8">
        <v>462</v>
      </c>
      <c r="P1583" s="14">
        <v>60.82605180662555</v>
      </c>
      <c r="Q1583" s="14">
        <v>87.324722443553171</v>
      </c>
      <c r="R1583" s="15">
        <v>33.347097705260481</v>
      </c>
      <c r="S1583" s="8">
        <v>272</v>
      </c>
      <c r="T1583" s="12">
        <v>41.067715265389722</v>
      </c>
      <c r="U1583" s="12">
        <v>58.55085966381494</v>
      </c>
      <c r="V1583" s="13">
        <v>25.839569816989069</v>
      </c>
      <c r="W1583" s="8">
        <v>1</v>
      </c>
      <c r="X1583" s="14">
        <v>0.20195509887694982</v>
      </c>
      <c r="Y1583" s="14">
        <v>0.18100006879580016</v>
      </c>
      <c r="Z1583" s="15">
        <v>2.369285902537869</v>
      </c>
      <c r="AA1583" s="8">
        <v>7</v>
      </c>
      <c r="AB1583" s="14">
        <v>5.2673639719978116</v>
      </c>
      <c r="AC1583" s="14">
        <v>3.9109977386586419</v>
      </c>
      <c r="AD1583" s="15">
        <v>25.913138898367468</v>
      </c>
    </row>
    <row r="1584" spans="1:30">
      <c r="A1584" s="2" t="s">
        <v>7198</v>
      </c>
      <c r="B1584" s="2" t="s">
        <v>18339</v>
      </c>
      <c r="C1584" s="2" t="s">
        <v>5876</v>
      </c>
      <c r="D1584" s="4" t="s">
        <v>7199</v>
      </c>
      <c r="E1584" s="16">
        <v>51.905914802365743</v>
      </c>
      <c r="F1584" s="17">
        <v>-2.5976956885936984</v>
      </c>
      <c r="G1584" s="45">
        <v>-1.3772324337607285</v>
      </c>
      <c r="H1584" s="17">
        <v>1.1469206325878112E-3</v>
      </c>
      <c r="I1584" s="50">
        <v>3.6992484983822752E-3</v>
      </c>
      <c r="J1584" s="18">
        <v>1</v>
      </c>
      <c r="K1584" s="8">
        <v>570</v>
      </c>
      <c r="L1584" s="14">
        <v>48.63684961045135</v>
      </c>
      <c r="M1584" s="14">
        <v>67.815884076022456</v>
      </c>
      <c r="N1584" s="15">
        <v>55.414019579008517</v>
      </c>
      <c r="O1584" s="8">
        <v>884</v>
      </c>
      <c r="P1584" s="14">
        <v>58.547483842018224</v>
      </c>
      <c r="Q1584" s="14">
        <v>84.053503793513599</v>
      </c>
      <c r="R1584" s="15">
        <v>63.807000804004907</v>
      </c>
      <c r="S1584" s="8">
        <v>639</v>
      </c>
      <c r="T1584" s="12">
        <v>48.533410954627662</v>
      </c>
      <c r="U1584" s="12">
        <v>69.194814355925828</v>
      </c>
      <c r="V1584" s="13">
        <v>60.703989386235349</v>
      </c>
      <c r="W1584" s="8">
        <v>9</v>
      </c>
      <c r="X1584" s="14">
        <v>0.91433564400146483</v>
      </c>
      <c r="Y1584" s="14">
        <v>0.81946341234767495</v>
      </c>
      <c r="Z1584" s="15">
        <v>21.32357312284082</v>
      </c>
      <c r="AA1584" s="8">
        <v>7</v>
      </c>
      <c r="AB1584" s="14">
        <v>2.6497301497592241</v>
      </c>
      <c r="AC1584" s="14">
        <v>1.9674145699548891</v>
      </c>
      <c r="AD1584" s="15">
        <v>25.913138898367468</v>
      </c>
    </row>
    <row r="1585" spans="1:30">
      <c r="A1585" s="2" t="s">
        <v>9856</v>
      </c>
      <c r="B1585" s="2" t="s">
        <v>16738</v>
      </c>
      <c r="C1585" s="2" t="s">
        <v>8734</v>
      </c>
      <c r="D1585" s="4" t="s">
        <v>9857</v>
      </c>
      <c r="E1585" s="16">
        <v>229.50695118165504</v>
      </c>
      <c r="F1585" s="17">
        <v>-2.596662447477768</v>
      </c>
      <c r="G1585" s="17">
        <v>-1.3766584834035884</v>
      </c>
      <c r="H1585" s="17">
        <v>3.297457322861197E-2</v>
      </c>
      <c r="I1585" s="19">
        <v>7.0102496578318865E-2</v>
      </c>
      <c r="J1585" s="18">
        <v>1</v>
      </c>
      <c r="K1585" s="8">
        <v>4087</v>
      </c>
      <c r="L1585" s="14">
        <v>233.91517602549513</v>
      </c>
      <c r="M1585" s="14">
        <v>326.15526268705128</v>
      </c>
      <c r="N1585" s="15">
        <v>397.32824213931195</v>
      </c>
      <c r="O1585" s="8">
        <v>4356</v>
      </c>
      <c r="P1585" s="14">
        <v>193.51160818044011</v>
      </c>
      <c r="Q1585" s="14">
        <v>277.81430771940836</v>
      </c>
      <c r="R1585" s="15">
        <v>314.41549264959883</v>
      </c>
      <c r="S1585" s="8">
        <v>5125</v>
      </c>
      <c r="T1585" s="12">
        <v>261.09406933902983</v>
      </c>
      <c r="U1585" s="12">
        <v>372.24574374624223</v>
      </c>
      <c r="V1585" s="13">
        <v>486.86689452966533</v>
      </c>
      <c r="W1585" s="8">
        <v>93</v>
      </c>
      <c r="X1585" s="14">
        <v>6.337373014213604</v>
      </c>
      <c r="Y1585" s="14">
        <v>5.6798018863401438</v>
      </c>
      <c r="Z1585" s="15">
        <v>220.3435889360218</v>
      </c>
      <c r="AA1585" s="8">
        <v>22</v>
      </c>
      <c r="AB1585" s="14">
        <v>5.5858525682026876</v>
      </c>
      <c r="AC1585" s="14">
        <v>4.1474743114126227</v>
      </c>
      <c r="AD1585" s="15">
        <v>81.44129368058347</v>
      </c>
    </row>
    <row r="1586" spans="1:30">
      <c r="A1586" s="2" t="s">
        <v>6752</v>
      </c>
      <c r="B1586" s="2" t="s">
        <v>17548</v>
      </c>
      <c r="C1586" s="2" t="s">
        <v>5876</v>
      </c>
      <c r="D1586" s="4" t="s">
        <v>6753</v>
      </c>
      <c r="E1586" s="16">
        <v>39.987728270457346</v>
      </c>
      <c r="F1586" s="17">
        <v>-2.594828464721159</v>
      </c>
      <c r="G1586" s="45">
        <v>-1.3756391700761259</v>
      </c>
      <c r="H1586" s="17">
        <v>6.5039197616774125E-3</v>
      </c>
      <c r="I1586" s="50">
        <v>1.6821249494323981E-2</v>
      </c>
      <c r="J1586" s="18">
        <v>1</v>
      </c>
      <c r="K1586" s="8">
        <v>372</v>
      </c>
      <c r="L1586" s="14">
        <v>39.134266463645304</v>
      </c>
      <c r="M1586" s="14">
        <v>54.56613450819507</v>
      </c>
      <c r="N1586" s="15">
        <v>36.164939093668714</v>
      </c>
      <c r="O1586" s="8">
        <v>522</v>
      </c>
      <c r="P1586" s="14">
        <v>42.623602268196805</v>
      </c>
      <c r="Q1586" s="14">
        <v>61.192435265200892</v>
      </c>
      <c r="R1586" s="15">
        <v>37.677889615034573</v>
      </c>
      <c r="S1586" s="8">
        <v>408</v>
      </c>
      <c r="T1586" s="12">
        <v>38.205316079529922</v>
      </c>
      <c r="U1586" s="12">
        <v>54.469894069550705</v>
      </c>
      <c r="V1586" s="13">
        <v>38.759354725483604</v>
      </c>
      <c r="W1586" s="8">
        <v>8</v>
      </c>
      <c r="X1586" s="14">
        <v>1.0020209580338812</v>
      </c>
      <c r="Y1586" s="14">
        <v>0.89805042480988007</v>
      </c>
      <c r="Z1586" s="15">
        <v>18.954287220302952</v>
      </c>
      <c r="AA1586" s="8">
        <v>2</v>
      </c>
      <c r="AB1586" s="14">
        <v>0.93337739832920907</v>
      </c>
      <c r="AC1586" s="14">
        <v>0.69302917238811612</v>
      </c>
      <c r="AD1586" s="15">
        <v>7.4037539709621338</v>
      </c>
    </row>
    <row r="1587" spans="1:30">
      <c r="A1587" s="2" t="s">
        <v>12425</v>
      </c>
      <c r="B1587" s="2" t="s">
        <v>16727</v>
      </c>
      <c r="C1587" s="2" t="s">
        <v>12309</v>
      </c>
      <c r="D1587" s="4" t="s">
        <v>12426</v>
      </c>
      <c r="E1587" s="16">
        <v>33.429652389079052</v>
      </c>
      <c r="F1587" s="17">
        <v>-2.5943602247051505</v>
      </c>
      <c r="G1587" s="45">
        <v>-1.3753788104741516</v>
      </c>
      <c r="H1587" s="17">
        <v>2.8222899011093316E-3</v>
      </c>
      <c r="I1587" s="50">
        <v>8.116163157679341E-3</v>
      </c>
      <c r="J1587" s="18">
        <v>1</v>
      </c>
      <c r="K1587" s="8">
        <v>528</v>
      </c>
      <c r="L1587" s="14">
        <v>38.531211196586867</v>
      </c>
      <c r="M1587" s="14">
        <v>53.725275644805997</v>
      </c>
      <c r="N1587" s="15">
        <v>51.330881294239468</v>
      </c>
      <c r="O1587" s="8">
        <v>627</v>
      </c>
      <c r="P1587" s="14">
        <v>35.514987730752459</v>
      </c>
      <c r="Q1587" s="14">
        <v>50.986976041675916</v>
      </c>
      <c r="R1587" s="15">
        <v>45.256775457139227</v>
      </c>
      <c r="S1587" s="8">
        <v>404</v>
      </c>
      <c r="T1587" s="12">
        <v>26.242758239897825</v>
      </c>
      <c r="U1587" s="12">
        <v>37.414695338326105</v>
      </c>
      <c r="V1587" s="13">
        <v>38.37936105170435</v>
      </c>
      <c r="W1587" s="8">
        <v>8</v>
      </c>
      <c r="X1587" s="14">
        <v>0.69509039242883019</v>
      </c>
      <c r="Y1587" s="14">
        <v>0.62296723157048994</v>
      </c>
      <c r="Z1587" s="15">
        <v>18.954287220302952</v>
      </c>
      <c r="AA1587" s="8">
        <v>4</v>
      </c>
      <c r="AB1587" s="14">
        <v>1.294946292065307</v>
      </c>
      <c r="AC1587" s="14">
        <v>0.96149270239833606</v>
      </c>
      <c r="AD1587" s="15">
        <v>14.807507941924268</v>
      </c>
    </row>
    <row r="1588" spans="1:30">
      <c r="A1588" s="2" t="s">
        <v>15736</v>
      </c>
      <c r="B1588" s="2" t="s">
        <v>16727</v>
      </c>
      <c r="C1588" s="2" t="s">
        <v>15204</v>
      </c>
      <c r="D1588" s="4" t="s">
        <v>15737</v>
      </c>
      <c r="E1588" s="16">
        <v>25.345707612719128</v>
      </c>
      <c r="F1588" s="17">
        <v>-2.5941241143503175</v>
      </c>
      <c r="G1588" s="45">
        <v>-1.3752475061409413</v>
      </c>
      <c r="H1588" s="17">
        <v>2.437792450846632E-3</v>
      </c>
      <c r="I1588" s="50">
        <v>7.1316398922142664E-3</v>
      </c>
      <c r="J1588" s="18">
        <v>1</v>
      </c>
      <c r="K1588" s="8">
        <v>491</v>
      </c>
      <c r="L1588" s="14">
        <v>27.164320653271254</v>
      </c>
      <c r="M1588" s="14">
        <v>37.876063831862382</v>
      </c>
      <c r="N1588" s="15">
        <v>47.733830900514356</v>
      </c>
      <c r="O1588" s="8">
        <v>606</v>
      </c>
      <c r="P1588" s="14">
        <v>26.02288066385757</v>
      </c>
      <c r="Q1588" s="14">
        <v>37.359663559579268</v>
      </c>
      <c r="R1588" s="15">
        <v>43.740998288718295</v>
      </c>
      <c r="S1588" s="8">
        <v>464</v>
      </c>
      <c r="T1588" s="12">
        <v>22.84992152102857</v>
      </c>
      <c r="U1588" s="12">
        <v>32.577476970929624</v>
      </c>
      <c r="V1588" s="13">
        <v>44.079266158393118</v>
      </c>
      <c r="W1588" s="8">
        <v>4</v>
      </c>
      <c r="X1588" s="14">
        <v>0.26348136692813645</v>
      </c>
      <c r="Y1588" s="14">
        <v>0.23614231978100003</v>
      </c>
      <c r="Z1588" s="15">
        <v>9.4771436101514759</v>
      </c>
      <c r="AA1588" s="8">
        <v>8</v>
      </c>
      <c r="AB1588" s="14">
        <v>1.9634523673369491</v>
      </c>
      <c r="AC1588" s="14">
        <v>1.4578559236540178</v>
      </c>
      <c r="AD1588" s="15">
        <v>29.615015883848535</v>
      </c>
    </row>
    <row r="1589" spans="1:30">
      <c r="A1589" s="2" t="s">
        <v>13187</v>
      </c>
      <c r="B1589" s="2" t="s">
        <v>19332</v>
      </c>
      <c r="C1589" s="2" t="s">
        <v>12309</v>
      </c>
      <c r="D1589" s="4" t="s">
        <v>13188</v>
      </c>
      <c r="E1589" s="16">
        <v>576.25471810746956</v>
      </c>
      <c r="F1589" s="17">
        <v>-2.5920803271066393</v>
      </c>
      <c r="G1589" s="17">
        <v>-1.3741104272205062</v>
      </c>
      <c r="H1589" s="17">
        <v>8.522676423122022E-2</v>
      </c>
      <c r="I1589" s="19">
        <v>0.15904672340195036</v>
      </c>
      <c r="J1589" s="18">
        <v>1</v>
      </c>
      <c r="K1589" s="8">
        <v>9231</v>
      </c>
      <c r="L1589" s="14">
        <v>523.33570304059697</v>
      </c>
      <c r="M1589" s="14">
        <v>729.70337623632713</v>
      </c>
      <c r="N1589" s="15">
        <v>897.41546444531161</v>
      </c>
      <c r="O1589" s="8">
        <v>16766</v>
      </c>
      <c r="P1589" s="14">
        <v>737.7792980414165</v>
      </c>
      <c r="Q1589" s="14">
        <v>1059.1904375264494</v>
      </c>
      <c r="R1589" s="15">
        <v>1210.1676193212061</v>
      </c>
      <c r="S1589" s="8">
        <v>9267</v>
      </c>
      <c r="T1589" s="12">
        <v>467.64915324039515</v>
      </c>
      <c r="U1589" s="12">
        <v>666.73443522084915</v>
      </c>
      <c r="V1589" s="13">
        <v>880.35034372807979</v>
      </c>
      <c r="W1589" s="8">
        <v>268</v>
      </c>
      <c r="X1589" s="14">
        <v>18.090016693105603</v>
      </c>
      <c r="Y1589" s="14">
        <v>16.21298142100536</v>
      </c>
      <c r="Z1589" s="15">
        <v>634.96862188014882</v>
      </c>
      <c r="AA1589" s="8">
        <v>35</v>
      </c>
      <c r="AB1589" s="14">
        <v>8.8026347980080377</v>
      </c>
      <c r="AC1589" s="14">
        <v>6.5359228965887777</v>
      </c>
      <c r="AD1589" s="15">
        <v>129.56569449183735</v>
      </c>
    </row>
    <row r="1590" spans="1:30">
      <c r="A1590" s="2" t="s">
        <v>3219</v>
      </c>
      <c r="B1590" s="2" t="s">
        <v>19012</v>
      </c>
      <c r="C1590" s="2" t="s">
        <v>2059</v>
      </c>
      <c r="D1590" s="4" t="s">
        <v>3220</v>
      </c>
      <c r="E1590" s="16">
        <v>59.157631859514787</v>
      </c>
      <c r="F1590" s="17">
        <v>-2.58644983395578</v>
      </c>
      <c r="G1590" s="45">
        <v>-1.3709732097109746</v>
      </c>
      <c r="H1590" s="17">
        <v>2.5609833065111109E-3</v>
      </c>
      <c r="I1590" s="50">
        <v>7.4270254594981881E-3</v>
      </c>
      <c r="J1590" s="18">
        <v>1</v>
      </c>
      <c r="K1590" s="8">
        <v>1043</v>
      </c>
      <c r="L1590" s="14">
        <v>60.242174272955779</v>
      </c>
      <c r="M1590" s="14">
        <v>83.99755205576524</v>
      </c>
      <c r="N1590" s="15">
        <v>101.39793407176471</v>
      </c>
      <c r="O1590" s="8">
        <v>1428</v>
      </c>
      <c r="P1590" s="14">
        <v>64.019153434671054</v>
      </c>
      <c r="Q1590" s="14">
        <v>91.908888358013499</v>
      </c>
      <c r="R1590" s="15">
        <v>103.07284745262331</v>
      </c>
      <c r="S1590" s="8">
        <v>1035</v>
      </c>
      <c r="T1590" s="12">
        <v>53.211567870917506</v>
      </c>
      <c r="U1590" s="12">
        <v>75.864533071002057</v>
      </c>
      <c r="V1590" s="13">
        <v>98.323363090381193</v>
      </c>
      <c r="W1590" s="8">
        <v>14</v>
      </c>
      <c r="X1590" s="14">
        <v>0.96275753369295702</v>
      </c>
      <c r="Y1590" s="14">
        <v>0.86286100623919049</v>
      </c>
      <c r="Z1590" s="15">
        <v>33.17000263553016</v>
      </c>
      <c r="AA1590" s="8">
        <v>13</v>
      </c>
      <c r="AB1590" s="14">
        <v>3.3309852432582727</v>
      </c>
      <c r="AC1590" s="14">
        <v>2.4732438888113015</v>
      </c>
      <c r="AD1590" s="15">
        <v>48.124400811253871</v>
      </c>
    </row>
    <row r="1591" spans="1:30">
      <c r="A1591" s="2" t="s">
        <v>12447</v>
      </c>
      <c r="B1591" s="2" t="s">
        <v>16727</v>
      </c>
      <c r="C1591" s="2" t="s">
        <v>12309</v>
      </c>
      <c r="D1591" s="4" t="s">
        <v>12448</v>
      </c>
      <c r="E1591" s="16">
        <v>29.799732510405757</v>
      </c>
      <c r="F1591" s="17">
        <v>-2.5849798099476886</v>
      </c>
      <c r="G1591" s="45">
        <v>-1.3701530123769226</v>
      </c>
      <c r="H1591" s="17">
        <v>8.3922954547390738E-3</v>
      </c>
      <c r="I1591" s="50">
        <v>2.1007192885504171E-2</v>
      </c>
      <c r="J1591" s="18">
        <v>1</v>
      </c>
      <c r="K1591" s="8">
        <v>347</v>
      </c>
      <c r="L1591" s="14">
        <v>30.160084120385861</v>
      </c>
      <c r="M1591" s="14">
        <v>42.053150745019906</v>
      </c>
      <c r="N1591" s="15">
        <v>33.734499638449044</v>
      </c>
      <c r="O1591" s="8">
        <v>518</v>
      </c>
      <c r="P1591" s="14">
        <v>34.946060401587104</v>
      </c>
      <c r="Q1591" s="14">
        <v>50.170197381310771</v>
      </c>
      <c r="R1591" s="15">
        <v>37.389170154382967</v>
      </c>
      <c r="S1591" s="8">
        <v>314</v>
      </c>
      <c r="T1591" s="12">
        <v>24.293053009244304</v>
      </c>
      <c r="U1591" s="12">
        <v>34.634971250728583</v>
      </c>
      <c r="V1591" s="13">
        <v>29.829503391671203</v>
      </c>
      <c r="W1591" s="8">
        <v>4</v>
      </c>
      <c r="X1591" s="14">
        <v>0.41393831300847922</v>
      </c>
      <c r="Y1591" s="14">
        <v>0.37098772721456419</v>
      </c>
      <c r="Z1591" s="15">
        <v>9.4771436101514759</v>
      </c>
      <c r="AA1591" s="8">
        <v>5</v>
      </c>
      <c r="AB1591" s="14">
        <v>1.9279071089627458</v>
      </c>
      <c r="AC1591" s="14">
        <v>1.4314637043464882</v>
      </c>
      <c r="AD1591" s="15">
        <v>18.509384927405335</v>
      </c>
    </row>
    <row r="1592" spans="1:30">
      <c r="A1592" s="2" t="s">
        <v>66</v>
      </c>
      <c r="B1592" s="2" t="s">
        <v>16803</v>
      </c>
      <c r="C1592" s="2" t="s">
        <v>30</v>
      </c>
      <c r="D1592" s="4" t="s">
        <v>67</v>
      </c>
      <c r="E1592" s="16">
        <v>18.8507634423115</v>
      </c>
      <c r="F1592" s="17">
        <v>-2.5844012122522364</v>
      </c>
      <c r="G1592" s="45">
        <v>-1.3698300568718826</v>
      </c>
      <c r="H1592" s="17">
        <v>6.8451183951332428E-3</v>
      </c>
      <c r="I1592" s="50">
        <v>1.7610181172052135E-2</v>
      </c>
      <c r="J1592" s="18">
        <v>1</v>
      </c>
      <c r="K1592" s="8">
        <v>373</v>
      </c>
      <c r="L1592" s="14">
        <v>18.580585135732242</v>
      </c>
      <c r="M1592" s="14">
        <v>25.907492317485865</v>
      </c>
      <c r="N1592" s="15">
        <v>36.262156671877506</v>
      </c>
      <c r="O1592" s="8">
        <v>544</v>
      </c>
      <c r="P1592" s="14">
        <v>21.033659746953095</v>
      </c>
      <c r="Q1592" s="14">
        <v>30.19690485935411</v>
      </c>
      <c r="R1592" s="15">
        <v>39.2658466486184</v>
      </c>
      <c r="S1592" s="8">
        <v>382</v>
      </c>
      <c r="T1592" s="12">
        <v>16.938045444249163</v>
      </c>
      <c r="U1592" s="12">
        <v>24.148826283047462</v>
      </c>
      <c r="V1592" s="13">
        <v>36.28939584591847</v>
      </c>
      <c r="W1592" s="8">
        <v>7</v>
      </c>
      <c r="X1592" s="14">
        <v>0.4151654028691763</v>
      </c>
      <c r="Y1592" s="14">
        <v>0.37208749320433071</v>
      </c>
      <c r="Z1592" s="15">
        <v>16.58500131776508</v>
      </c>
      <c r="AA1592" s="8">
        <v>3</v>
      </c>
      <c r="AB1592" s="14">
        <v>0.66295619952473861</v>
      </c>
      <c r="AC1592" s="14">
        <v>0.49224245959740892</v>
      </c>
      <c r="AD1592" s="15">
        <v>11.105630956443202</v>
      </c>
    </row>
    <row r="1593" spans="1:30">
      <c r="A1593" s="2" t="s">
        <v>4678</v>
      </c>
      <c r="B1593" s="2" t="s">
        <v>16743</v>
      </c>
      <c r="C1593" s="2" t="s">
        <v>3458</v>
      </c>
      <c r="D1593" s="4" t="s">
        <v>4679</v>
      </c>
      <c r="E1593" s="16">
        <v>143.99584880574068</v>
      </c>
      <c r="F1593" s="17">
        <v>-2.5842725367445163</v>
      </c>
      <c r="G1593" s="45">
        <v>-1.3697582243183399</v>
      </c>
      <c r="H1593" s="17">
        <v>1.7274205319966485E-2</v>
      </c>
      <c r="I1593" s="50">
        <v>3.947172484458223E-2</v>
      </c>
      <c r="J1593" s="18">
        <v>1</v>
      </c>
      <c r="K1593" s="8">
        <v>1850</v>
      </c>
      <c r="L1593" s="14">
        <v>124.94853398589514</v>
      </c>
      <c r="M1593" s="14">
        <v>174.21965781343675</v>
      </c>
      <c r="N1593" s="15">
        <v>179.85251968625573</v>
      </c>
      <c r="O1593" s="8">
        <v>1967</v>
      </c>
      <c r="P1593" s="14">
        <v>103.11674278429555</v>
      </c>
      <c r="Q1593" s="14">
        <v>148.03921470275395</v>
      </c>
      <c r="R1593" s="15">
        <v>141.97779477542721</v>
      </c>
      <c r="S1593" s="8">
        <v>3392</v>
      </c>
      <c r="T1593" s="12">
        <v>203.92226964703133</v>
      </c>
      <c r="U1593" s="12">
        <v>290.73504857214158</v>
      </c>
      <c r="V1593" s="13">
        <v>322.23463536480483</v>
      </c>
      <c r="W1593" s="8">
        <v>37</v>
      </c>
      <c r="X1593" s="14">
        <v>2.9753202696817942</v>
      </c>
      <c r="Y1593" s="14">
        <v>2.66659854837371</v>
      </c>
      <c r="Z1593" s="15">
        <v>87.663578393901147</v>
      </c>
      <c r="AA1593" s="8">
        <v>21</v>
      </c>
      <c r="AB1593" s="14">
        <v>6.2920441015986714</v>
      </c>
      <c r="AC1593" s="14">
        <v>4.6718188421597606</v>
      </c>
      <c r="AD1593" s="15">
        <v>77.739416695102406</v>
      </c>
    </row>
    <row r="1594" spans="1:30">
      <c r="A1594" s="2" t="s">
        <v>246</v>
      </c>
      <c r="B1594" s="2" t="s">
        <v>16738</v>
      </c>
      <c r="C1594" s="2" t="s">
        <v>30</v>
      </c>
      <c r="D1594" s="4" t="s">
        <v>247</v>
      </c>
      <c r="E1594" s="16">
        <v>50.696295074176845</v>
      </c>
      <c r="F1594" s="17">
        <v>-2.5822510351320074</v>
      </c>
      <c r="G1594" s="45">
        <v>-1.3686292599539007</v>
      </c>
      <c r="H1594" s="17">
        <v>1.6046592590170938E-3</v>
      </c>
      <c r="I1594" s="50">
        <v>4.9444378794103955E-3</v>
      </c>
      <c r="J1594" s="18">
        <v>1</v>
      </c>
      <c r="K1594" s="8">
        <v>738</v>
      </c>
      <c r="L1594" s="14">
        <v>54.9701698742087</v>
      </c>
      <c r="M1594" s="14">
        <v>76.646631056209259</v>
      </c>
      <c r="N1594" s="15">
        <v>71.746572718084707</v>
      </c>
      <c r="O1594" s="8">
        <v>853</v>
      </c>
      <c r="P1594" s="14">
        <v>49.315692753204964</v>
      </c>
      <c r="Q1594" s="14">
        <v>70.799913094410016</v>
      </c>
      <c r="R1594" s="15">
        <v>61.56942498395496</v>
      </c>
      <c r="S1594" s="8">
        <v>721</v>
      </c>
      <c r="T1594" s="12">
        <v>47.803022595116879</v>
      </c>
      <c r="U1594" s="12">
        <v>68.153488680478745</v>
      </c>
      <c r="V1594" s="13">
        <v>68.493859698709997</v>
      </c>
      <c r="W1594" s="8">
        <v>14</v>
      </c>
      <c r="X1594" s="14">
        <v>1.2415702946324068</v>
      </c>
      <c r="Y1594" s="14">
        <v>1.112743921757632</v>
      </c>
      <c r="Z1594" s="15">
        <v>33.17000263553016</v>
      </c>
      <c r="AA1594" s="8">
        <v>4</v>
      </c>
      <c r="AB1594" s="14">
        <v>1.3217330061446719</v>
      </c>
      <c r="AC1594" s="14">
        <v>0.98138173584038191</v>
      </c>
      <c r="AD1594" s="15">
        <v>14.807507941924268</v>
      </c>
    </row>
    <row r="1595" spans="1:30">
      <c r="A1595" s="2" t="s">
        <v>16189</v>
      </c>
      <c r="B1595" s="2" t="s">
        <v>17255</v>
      </c>
      <c r="C1595" s="2" t="s">
        <v>15837</v>
      </c>
      <c r="D1595" s="4" t="s">
        <v>16190</v>
      </c>
      <c r="E1595" s="16">
        <v>381.73807727191269</v>
      </c>
      <c r="F1595" s="17">
        <v>-2.5814544655992475</v>
      </c>
      <c r="G1595" s="17">
        <v>-1.3681841505557799</v>
      </c>
      <c r="H1595" s="17">
        <v>3.6711629044593797E-2</v>
      </c>
      <c r="I1595" s="19">
        <v>7.7084251567318837E-2</v>
      </c>
      <c r="J1595" s="18">
        <v>1</v>
      </c>
      <c r="K1595" s="8">
        <v>3531</v>
      </c>
      <c r="L1595" s="14">
        <v>369.91604248784762</v>
      </c>
      <c r="M1595" s="14">
        <v>515.78553414006944</v>
      </c>
      <c r="N1595" s="15">
        <v>343.27526865522645</v>
      </c>
      <c r="O1595" s="8">
        <v>5140</v>
      </c>
      <c r="P1595" s="14">
        <v>417.95926556361462</v>
      </c>
      <c r="Q1595" s="14">
        <v>600.04185335071134</v>
      </c>
      <c r="R1595" s="15">
        <v>371.00450693731358</v>
      </c>
      <c r="S1595" s="8">
        <v>3832</v>
      </c>
      <c r="T1595" s="12">
        <v>357.33892376427576</v>
      </c>
      <c r="U1595" s="12">
        <v>509.46348104671529</v>
      </c>
      <c r="V1595" s="13">
        <v>364.03393948052246</v>
      </c>
      <c r="W1595" s="8">
        <v>90</v>
      </c>
      <c r="X1595" s="14">
        <v>11.225883176975591</v>
      </c>
      <c r="Y1595" s="14">
        <v>10.061076143287746</v>
      </c>
      <c r="Z1595" s="15">
        <v>213.23573122840818</v>
      </c>
      <c r="AA1595" s="8">
        <v>16</v>
      </c>
      <c r="AB1595" s="14">
        <v>7.4359841941705236</v>
      </c>
      <c r="AC1595" s="14">
        <v>5.5211900151019986</v>
      </c>
      <c r="AD1595" s="15">
        <v>59.230031767697071</v>
      </c>
    </row>
    <row r="1596" spans="1:30">
      <c r="A1596" s="2" t="s">
        <v>13792</v>
      </c>
      <c r="B1596" s="2" t="s">
        <v>16738</v>
      </c>
      <c r="C1596" s="2" t="s">
        <v>13236</v>
      </c>
      <c r="D1596" s="4" t="s">
        <v>13793</v>
      </c>
      <c r="E1596" s="16">
        <v>40.212145824804651</v>
      </c>
      <c r="F1596" s="17">
        <v>-2.580961873535307</v>
      </c>
      <c r="G1596" s="45">
        <v>-1.3679088298209536</v>
      </c>
      <c r="H1596" s="17">
        <v>1.1710151246087763E-2</v>
      </c>
      <c r="I1596" s="50">
        <v>2.8219433841005715E-2</v>
      </c>
      <c r="J1596" s="18">
        <v>1</v>
      </c>
      <c r="K1596" s="8">
        <v>322</v>
      </c>
      <c r="L1596" s="14">
        <v>42.582783552646305</v>
      </c>
      <c r="M1596" s="14">
        <v>59.374509989234049</v>
      </c>
      <c r="N1596" s="15">
        <v>31.304060183229375</v>
      </c>
      <c r="O1596" s="8">
        <v>390</v>
      </c>
      <c r="P1596" s="14">
        <v>40.032081492497795</v>
      </c>
      <c r="Q1596" s="14">
        <v>57.471926934920482</v>
      </c>
      <c r="R1596" s="15">
        <v>28.150147413531577</v>
      </c>
      <c r="S1596" s="8">
        <v>323</v>
      </c>
      <c r="T1596" s="12">
        <v>38.021572429269852</v>
      </c>
      <c r="U1596" s="12">
        <v>54.207927982297704</v>
      </c>
      <c r="V1596" s="13">
        <v>30.68448915767452</v>
      </c>
      <c r="W1596" s="8">
        <v>5</v>
      </c>
      <c r="X1596" s="14">
        <v>0.78726462993480439</v>
      </c>
      <c r="Y1596" s="14">
        <v>0.70557739304973521</v>
      </c>
      <c r="Z1596" s="15">
        <v>11.846429512689344</v>
      </c>
      <c r="AA1596" s="8">
        <v>3</v>
      </c>
      <c r="AB1596" s="14">
        <v>1.7599991445934824</v>
      </c>
      <c r="AC1596" s="14">
        <v>1.3067926786793753</v>
      </c>
      <c r="AD1596" s="15">
        <v>11.105630956443202</v>
      </c>
    </row>
    <row r="1597" spans="1:30">
      <c r="A1597" s="2" t="s">
        <v>10315</v>
      </c>
      <c r="B1597" s="2" t="s">
        <v>18822</v>
      </c>
      <c r="C1597" s="2" t="s">
        <v>9981</v>
      </c>
      <c r="D1597" s="4" t="s">
        <v>10316</v>
      </c>
      <c r="E1597" s="16">
        <v>100.26421686496879</v>
      </c>
      <c r="F1597" s="17">
        <v>-2.5707288421918517</v>
      </c>
      <c r="G1597" s="45">
        <v>-1.3621774442221448</v>
      </c>
      <c r="H1597" s="17">
        <v>1.4254199711640769E-3</v>
      </c>
      <c r="I1597" s="50">
        <v>4.461393288125403E-3</v>
      </c>
      <c r="J1597" s="18">
        <v>1</v>
      </c>
      <c r="K1597" s="8">
        <v>1306</v>
      </c>
      <c r="L1597" s="14">
        <v>99.452625958843967</v>
      </c>
      <c r="M1597" s="14">
        <v>138.66991400758195</v>
      </c>
      <c r="N1597" s="15">
        <v>126.96615714067566</v>
      </c>
      <c r="O1597" s="8">
        <v>1841</v>
      </c>
      <c r="P1597" s="14">
        <v>108.81587437041922</v>
      </c>
      <c r="Q1597" s="14">
        <v>156.22115433463591</v>
      </c>
      <c r="R1597" s="15">
        <v>132.88313176490161</v>
      </c>
      <c r="S1597" s="8">
        <v>1365</v>
      </c>
      <c r="T1597" s="12">
        <v>92.524150265643172</v>
      </c>
      <c r="U1597" s="12">
        <v>131.91307338889015</v>
      </c>
      <c r="V1597" s="13">
        <v>129.6728411771694</v>
      </c>
      <c r="W1597" s="8">
        <v>25</v>
      </c>
      <c r="X1597" s="14">
        <v>2.2666561701748296</v>
      </c>
      <c r="Y1597" s="14">
        <v>2.0314660289317152</v>
      </c>
      <c r="Z1597" s="15">
        <v>59.232147563446723</v>
      </c>
      <c r="AA1597" s="8">
        <v>10</v>
      </c>
      <c r="AB1597" s="14">
        <v>3.3782058102670467</v>
      </c>
      <c r="AC1597" s="14">
        <v>2.5083049804258701</v>
      </c>
      <c r="AD1597" s="15">
        <v>37.018769854810671</v>
      </c>
    </row>
    <row r="1598" spans="1:30">
      <c r="A1598" s="2" t="s">
        <v>4450</v>
      </c>
      <c r="B1598" s="2" t="s">
        <v>18497</v>
      </c>
      <c r="C1598" s="2" t="s">
        <v>3458</v>
      </c>
      <c r="D1598" s="4" t="s">
        <v>4451</v>
      </c>
      <c r="E1598" s="16">
        <v>698.64810680668563</v>
      </c>
      <c r="F1598" s="17">
        <v>-2.5689199377352683</v>
      </c>
      <c r="G1598" s="17">
        <v>-1.3611619282954923</v>
      </c>
      <c r="H1598" s="17">
        <v>5.7036117598010305E-2</v>
      </c>
      <c r="I1598" s="19">
        <v>0.11269363709294074</v>
      </c>
      <c r="J1598" s="18">
        <v>1</v>
      </c>
      <c r="K1598" s="8">
        <v>6908</v>
      </c>
      <c r="L1598" s="14">
        <v>660.55349472884211</v>
      </c>
      <c r="M1598" s="14">
        <v>921.03044467988457</v>
      </c>
      <c r="N1598" s="15">
        <v>671.5790302662997</v>
      </c>
      <c r="O1598" s="8">
        <v>8522</v>
      </c>
      <c r="P1598" s="14">
        <v>632.50299356163214</v>
      </c>
      <c r="Q1598" s="14">
        <v>908.05085513489951</v>
      </c>
      <c r="R1598" s="15">
        <v>615.11681091824641</v>
      </c>
      <c r="S1598" s="8">
        <v>9433</v>
      </c>
      <c r="T1598" s="12">
        <v>802.88783212958299</v>
      </c>
      <c r="U1598" s="12">
        <v>1144.6892645723058</v>
      </c>
      <c r="V1598" s="13">
        <v>896.12008118991866</v>
      </c>
      <c r="W1598" s="8">
        <v>166</v>
      </c>
      <c r="X1598" s="14">
        <v>18.898890732386374</v>
      </c>
      <c r="Y1598" s="14">
        <v>16.937926013001825</v>
      </c>
      <c r="Z1598" s="15">
        <v>393.30145982128624</v>
      </c>
      <c r="AA1598" s="8">
        <v>45</v>
      </c>
      <c r="AB1598" s="14">
        <v>19.088913332294258</v>
      </c>
      <c r="AC1598" s="14">
        <v>14.17344563104831</v>
      </c>
      <c r="AD1598" s="15">
        <v>166.58446434664802</v>
      </c>
    </row>
    <row r="1599" spans="1:30">
      <c r="A1599" s="2" t="s">
        <v>4352</v>
      </c>
      <c r="B1599" s="2" t="s">
        <v>17553</v>
      </c>
      <c r="C1599" s="2" t="s">
        <v>3458</v>
      </c>
      <c r="D1599" s="4" t="s">
        <v>4353</v>
      </c>
      <c r="E1599" s="16">
        <v>72.92313698912541</v>
      </c>
      <c r="F1599" s="17">
        <v>-2.568847172464729</v>
      </c>
      <c r="G1599" s="45">
        <v>-1.3611210630352686</v>
      </c>
      <c r="H1599" s="17">
        <v>3.7283891474919617E-3</v>
      </c>
      <c r="I1599" s="50">
        <v>1.0383202642547754E-2</v>
      </c>
      <c r="J1599" s="18">
        <v>1</v>
      </c>
      <c r="K1599" s="8">
        <v>1067</v>
      </c>
      <c r="L1599" s="14">
        <v>69.24465723095858</v>
      </c>
      <c r="M1599" s="14">
        <v>96.549996253242526</v>
      </c>
      <c r="N1599" s="15">
        <v>103.73115594877559</v>
      </c>
      <c r="O1599" s="8">
        <v>1637</v>
      </c>
      <c r="P1599" s="14">
        <v>82.458592892956787</v>
      </c>
      <c r="Q1599" s="14">
        <v>118.38140934011858</v>
      </c>
      <c r="R1599" s="15">
        <v>118.15843927166972</v>
      </c>
      <c r="S1599" s="8">
        <v>1161</v>
      </c>
      <c r="T1599" s="12">
        <v>67.066160843460878</v>
      </c>
      <c r="U1599" s="12">
        <v>95.617234763621184</v>
      </c>
      <c r="V1599" s="13">
        <v>110.2931638144276</v>
      </c>
      <c r="W1599" s="8">
        <v>27</v>
      </c>
      <c r="X1599" s="14">
        <v>2.0862107304688418</v>
      </c>
      <c r="Y1599" s="14">
        <v>1.8697437590692831</v>
      </c>
      <c r="Z1599" s="15">
        <v>63.97071936852246</v>
      </c>
      <c r="AA1599" s="8">
        <v>3</v>
      </c>
      <c r="AB1599" s="14">
        <v>0.86368650092563792</v>
      </c>
      <c r="AC1599" s="14">
        <v>0.64128394581948744</v>
      </c>
      <c r="AD1599" s="15">
        <v>11.105630956443202</v>
      </c>
    </row>
    <row r="1600" spans="1:30">
      <c r="A1600" s="2" t="s">
        <v>14312</v>
      </c>
      <c r="B1600" s="2" t="s">
        <v>16727</v>
      </c>
      <c r="C1600" s="2" t="s">
        <v>13236</v>
      </c>
      <c r="D1600" s="4" t="s">
        <v>14313</v>
      </c>
      <c r="E1600" s="16">
        <v>244.27683063542995</v>
      </c>
      <c r="F1600" s="17">
        <v>-2.5675274154377008</v>
      </c>
      <c r="G1600" s="45">
        <v>-1.36037968137496</v>
      </c>
      <c r="H1600" s="17">
        <v>1.629421396489461E-2</v>
      </c>
      <c r="I1600" s="50">
        <v>3.7551452747178353E-2</v>
      </c>
      <c r="J1600" s="18">
        <v>1</v>
      </c>
      <c r="K1600" s="8">
        <v>1807</v>
      </c>
      <c r="L1600" s="14">
        <v>238.71562904569572</v>
      </c>
      <c r="M1600" s="14">
        <v>332.84868481734401</v>
      </c>
      <c r="N1600" s="15">
        <v>175.67216382327788</v>
      </c>
      <c r="O1600" s="8">
        <v>2125</v>
      </c>
      <c r="P1600" s="14">
        <v>217.89487994542441</v>
      </c>
      <c r="Q1600" s="14">
        <v>312.82007212299322</v>
      </c>
      <c r="R1600" s="15">
        <v>153.38221347116564</v>
      </c>
      <c r="S1600" s="8">
        <v>2349</v>
      </c>
      <c r="T1600" s="12">
        <v>276.21998291516962</v>
      </c>
      <c r="U1600" s="12">
        <v>393.81098635495221</v>
      </c>
      <c r="V1600" s="13">
        <v>223.15128492686515</v>
      </c>
      <c r="W1600" s="8">
        <v>42</v>
      </c>
      <c r="X1600" s="14">
        <v>6.6060910016290322</v>
      </c>
      <c r="Y1600" s="14">
        <v>5.9206374704840048</v>
      </c>
      <c r="Z1600" s="15">
        <v>99.510007906590488</v>
      </c>
      <c r="AA1600" s="8">
        <v>10</v>
      </c>
      <c r="AB1600" s="14">
        <v>5.8605142725282624</v>
      </c>
      <c r="AC1600" s="14">
        <v>4.3514095834432034</v>
      </c>
      <c r="AD1600" s="15">
        <v>37.018769854810671</v>
      </c>
    </row>
    <row r="1601" spans="1:30">
      <c r="A1601" s="2" t="s">
        <v>5771</v>
      </c>
      <c r="B1601" s="2" t="s">
        <v>19504</v>
      </c>
      <c r="C1601" s="2" t="s">
        <v>4897</v>
      </c>
      <c r="D1601" s="4" t="s">
        <v>5772</v>
      </c>
      <c r="E1601" s="16">
        <v>135.97360849924584</v>
      </c>
      <c r="F1601" s="17">
        <v>-2.5653736507703977</v>
      </c>
      <c r="G1601" s="17">
        <v>-1.3591689719741602</v>
      </c>
      <c r="H1601" s="17">
        <v>4.326548037557576E-2</v>
      </c>
      <c r="I1601" s="19">
        <v>8.8613995424109721E-2</v>
      </c>
      <c r="J1601" s="18">
        <v>1</v>
      </c>
      <c r="K1601" s="8">
        <v>2425</v>
      </c>
      <c r="L1601" s="14">
        <v>128.68241563877663</v>
      </c>
      <c r="M1601" s="14">
        <v>179.42592605148039</v>
      </c>
      <c r="N1601" s="15">
        <v>235.75262715630817</v>
      </c>
      <c r="O1601" s="8">
        <v>3447</v>
      </c>
      <c r="P1601" s="14">
        <v>141.97573809891696</v>
      </c>
      <c r="Q1601" s="14">
        <v>203.82700430107576</v>
      </c>
      <c r="R1601" s="15">
        <v>248.8039952165214</v>
      </c>
      <c r="S1601" s="8">
        <v>2906</v>
      </c>
      <c r="T1601" s="12">
        <v>137.26267176004387</v>
      </c>
      <c r="U1601" s="12">
        <v>195.69745673375127</v>
      </c>
      <c r="V1601" s="13">
        <v>276.06540400062585</v>
      </c>
      <c r="W1601" s="8">
        <v>76</v>
      </c>
      <c r="X1601" s="14">
        <v>4.8016844308983595</v>
      </c>
      <c r="Y1601" s="14">
        <v>4.3034576356889449</v>
      </c>
      <c r="Z1601" s="15">
        <v>180.06572859287803</v>
      </c>
      <c r="AA1601" s="8">
        <v>4</v>
      </c>
      <c r="AB1601" s="14">
        <v>0.94163041953548843</v>
      </c>
      <c r="AC1601" s="14">
        <v>0.69915700928081104</v>
      </c>
      <c r="AD1601" s="15">
        <v>14.807507941924268</v>
      </c>
    </row>
    <row r="1602" spans="1:30">
      <c r="A1602" s="2" t="s">
        <v>2769</v>
      </c>
      <c r="B1602" s="2" t="s">
        <v>18162</v>
      </c>
      <c r="C1602" s="2" t="s">
        <v>2059</v>
      </c>
      <c r="D1602" s="4" t="s">
        <v>2770</v>
      </c>
      <c r="E1602" s="16">
        <v>50.225799020848989</v>
      </c>
      <c r="F1602" s="17">
        <v>-2.5651251551687859</v>
      </c>
      <c r="G1602" s="45">
        <v>-1.3590292181662096</v>
      </c>
      <c r="H1602" s="17">
        <v>8.7812193542669004E-4</v>
      </c>
      <c r="I1602" s="50">
        <v>2.936935698992275E-3</v>
      </c>
      <c r="J1602" s="18">
        <v>1</v>
      </c>
      <c r="K1602" s="8">
        <v>1139</v>
      </c>
      <c r="L1602" s="14">
        <v>50.741330710257259</v>
      </c>
      <c r="M1602" s="14">
        <v>70.75022804459131</v>
      </c>
      <c r="N1602" s="15">
        <v>110.73082157980825</v>
      </c>
      <c r="O1602" s="8">
        <v>1600</v>
      </c>
      <c r="P1602" s="14">
        <v>55.325264757648029</v>
      </c>
      <c r="Q1602" s="14">
        <v>79.427535498061985</v>
      </c>
      <c r="R1602" s="15">
        <v>115.48778426064236</v>
      </c>
      <c r="S1602" s="8">
        <v>1125</v>
      </c>
      <c r="T1602" s="12">
        <v>44.610801594641678</v>
      </c>
      <c r="U1602" s="12">
        <v>63.602291161774211</v>
      </c>
      <c r="V1602" s="13">
        <v>106.87322075041435</v>
      </c>
      <c r="W1602" s="8">
        <v>20</v>
      </c>
      <c r="X1602" s="14">
        <v>1.0608175218492311</v>
      </c>
      <c r="Y1602" s="14">
        <v>0.95074620795531672</v>
      </c>
      <c r="Z1602" s="15">
        <v>47.385718050757376</v>
      </c>
      <c r="AA1602" s="8">
        <v>10</v>
      </c>
      <c r="AB1602" s="14">
        <v>1.9762921937051829</v>
      </c>
      <c r="AC1602" s="14">
        <v>1.4673894459543357</v>
      </c>
      <c r="AD1602" s="15">
        <v>37.018769854810671</v>
      </c>
    </row>
    <row r="1603" spans="1:30">
      <c r="A1603" s="2" t="s">
        <v>3365</v>
      </c>
      <c r="B1603" s="2" t="s">
        <v>19759</v>
      </c>
      <c r="C1603" s="2" t="s">
        <v>2059</v>
      </c>
      <c r="D1603" s="4" t="s">
        <v>3366</v>
      </c>
      <c r="E1603" s="16">
        <v>30.480052743585574</v>
      </c>
      <c r="F1603" s="17">
        <v>-2.5632478403551988</v>
      </c>
      <c r="G1603" s="17">
        <v>-1.3579729795130964</v>
      </c>
      <c r="H1603" s="17">
        <v>2.9236818413827081E-2</v>
      </c>
      <c r="I1603" s="19">
        <v>6.3056542145496691E-2</v>
      </c>
      <c r="J1603" s="18">
        <v>1</v>
      </c>
      <c r="K1603" s="8">
        <v>213</v>
      </c>
      <c r="L1603" s="14">
        <v>28.8647453769055</v>
      </c>
      <c r="M1603" s="14">
        <v>40.247019328807291</v>
      </c>
      <c r="N1603" s="15">
        <v>20.707344158471603</v>
      </c>
      <c r="O1603" s="8">
        <v>330</v>
      </c>
      <c r="P1603" s="14">
        <v>34.711026491799373</v>
      </c>
      <c r="Q1603" s="14">
        <v>49.832771717019966</v>
      </c>
      <c r="R1603" s="15">
        <v>23.819355503757489</v>
      </c>
      <c r="S1603" s="8">
        <v>231</v>
      </c>
      <c r="T1603" s="12">
        <v>27.864386362051842</v>
      </c>
      <c r="U1603" s="12">
        <v>39.726674955248058</v>
      </c>
      <c r="V1603" s="13">
        <v>21.944634660751746</v>
      </c>
      <c r="W1603" s="8">
        <v>5</v>
      </c>
      <c r="X1603" s="14">
        <v>0.80673461540631031</v>
      </c>
      <c r="Y1603" s="14">
        <v>0.72302715653376093</v>
      </c>
      <c r="Z1603" s="15">
        <v>11.846429512689344</v>
      </c>
      <c r="AA1603" s="8">
        <v>1</v>
      </c>
      <c r="AB1603" s="14">
        <v>0.60117533505289922</v>
      </c>
      <c r="AC1603" s="14">
        <v>0.44637040243062531</v>
      </c>
      <c r="AD1603" s="15">
        <v>3.7018769854810669</v>
      </c>
    </row>
    <row r="1604" spans="1:30">
      <c r="A1604" s="2" t="s">
        <v>9194</v>
      </c>
      <c r="B1604" s="2" t="s">
        <v>16727</v>
      </c>
      <c r="C1604" s="2" t="s">
        <v>8734</v>
      </c>
      <c r="D1604" s="4" t="s">
        <v>9195</v>
      </c>
      <c r="E1604" s="16">
        <v>88.054782386165598</v>
      </c>
      <c r="F1604" s="17">
        <v>-2.5620064282628836</v>
      </c>
      <c r="G1604" s="45">
        <v>-1.3572740955122484</v>
      </c>
      <c r="H1604" s="17">
        <v>1.7988477110071344E-3</v>
      </c>
      <c r="I1604" s="50">
        <v>5.4700190424425551E-3</v>
      </c>
      <c r="J1604" s="18">
        <v>1</v>
      </c>
      <c r="K1604" s="8">
        <v>1122</v>
      </c>
      <c r="L1604" s="14">
        <v>100.21596647064085</v>
      </c>
      <c r="M1604" s="14">
        <v>139.73426361231921</v>
      </c>
      <c r="N1604" s="15">
        <v>109.07812275025887</v>
      </c>
      <c r="O1604" s="8">
        <v>1210</v>
      </c>
      <c r="P1604" s="14">
        <v>83.887030713703652</v>
      </c>
      <c r="Q1604" s="14">
        <v>120.43214142809219</v>
      </c>
      <c r="R1604" s="15">
        <v>87.337636847110787</v>
      </c>
      <c r="S1604" s="8">
        <v>1007</v>
      </c>
      <c r="T1604" s="12">
        <v>80.061349974152293</v>
      </c>
      <c r="U1604" s="12">
        <v>114.14467146612229</v>
      </c>
      <c r="V1604" s="13">
        <v>95.663407373926432</v>
      </c>
      <c r="W1604" s="8">
        <v>10</v>
      </c>
      <c r="X1604" s="14">
        <v>1.0634488906135628</v>
      </c>
      <c r="Y1604" s="14">
        <v>0.9531045436943979</v>
      </c>
      <c r="Z1604" s="15">
        <v>23.692859025378688</v>
      </c>
      <c r="AA1604" s="8">
        <v>16</v>
      </c>
      <c r="AB1604" s="14">
        <v>6.339822101762679</v>
      </c>
      <c r="AC1604" s="14">
        <v>4.7072938257744195</v>
      </c>
      <c r="AD1604" s="15">
        <v>59.230031767697071</v>
      </c>
    </row>
    <row r="1605" spans="1:30">
      <c r="A1605" s="2" t="s">
        <v>9594</v>
      </c>
      <c r="B1605" s="2" t="s">
        <v>17134</v>
      </c>
      <c r="C1605" s="2" t="s">
        <v>8734</v>
      </c>
      <c r="D1605" s="4" t="s">
        <v>9595</v>
      </c>
      <c r="E1605" s="16">
        <v>20.632190936245031</v>
      </c>
      <c r="F1605" s="17">
        <v>-2.5615076272060442</v>
      </c>
      <c r="G1605" s="45">
        <v>-1.3569931876019452</v>
      </c>
      <c r="H1605" s="17">
        <v>1.5257385199333395E-2</v>
      </c>
      <c r="I1605" s="50">
        <v>3.5465870586016683E-2</v>
      </c>
      <c r="J1605" s="18">
        <v>1</v>
      </c>
      <c r="K1605" s="8">
        <v>299</v>
      </c>
      <c r="L1605" s="14">
        <v>20.468615870013775</v>
      </c>
      <c r="M1605" s="14">
        <v>28.540032756134885</v>
      </c>
      <c r="N1605" s="15">
        <v>29.068055884427274</v>
      </c>
      <c r="O1605" s="8">
        <v>501</v>
      </c>
      <c r="P1605" s="14">
        <v>26.620757120346454</v>
      </c>
      <c r="Q1605" s="14">
        <v>38.218002939955419</v>
      </c>
      <c r="R1605" s="15">
        <v>36.162112446613641</v>
      </c>
      <c r="S1605" s="8">
        <v>243</v>
      </c>
      <c r="T1605" s="12">
        <v>14.807199818374862</v>
      </c>
      <c r="U1605" s="12">
        <v>21.110847608081691</v>
      </c>
      <c r="V1605" s="13">
        <v>23.084615682089499</v>
      </c>
      <c r="W1605" s="8">
        <v>6</v>
      </c>
      <c r="X1605" s="14">
        <v>0.48903630135439563</v>
      </c>
      <c r="Y1605" s="14">
        <v>0.43829348543817342</v>
      </c>
      <c r="Z1605" s="15">
        <v>14.215715415227214</v>
      </c>
      <c r="AA1605" s="8">
        <v>2</v>
      </c>
      <c r="AB1605" s="14">
        <v>0.60737975187310833</v>
      </c>
      <c r="AC1605" s="14">
        <v>0.45097715834924662</v>
      </c>
      <c r="AD1605" s="15">
        <v>7.4037539709621338</v>
      </c>
    </row>
    <row r="1606" spans="1:30">
      <c r="A1606" s="2" t="s">
        <v>1072</v>
      </c>
      <c r="B1606" s="2" t="s">
        <v>18640</v>
      </c>
      <c r="C1606" s="2" t="s">
        <v>30</v>
      </c>
      <c r="D1606" s="4" t="s">
        <v>1073</v>
      </c>
      <c r="E1606" s="16">
        <v>94.099400705709698</v>
      </c>
      <c r="F1606" s="17">
        <v>-2.5602227121129633</v>
      </c>
      <c r="G1606" s="45">
        <v>-1.3562693147898954</v>
      </c>
      <c r="H1606" s="17">
        <v>3.7722984234656032E-4</v>
      </c>
      <c r="I1606" s="50">
        <v>1.4035441434563231E-3</v>
      </c>
      <c r="J1606" s="18">
        <v>1</v>
      </c>
      <c r="K1606" s="8">
        <v>908</v>
      </c>
      <c r="L1606" s="14">
        <v>91.182857625176581</v>
      </c>
      <c r="M1606" s="14">
        <v>127.13911677989647</v>
      </c>
      <c r="N1606" s="15">
        <v>88.273561013578487</v>
      </c>
      <c r="O1606" s="8">
        <v>1273</v>
      </c>
      <c r="P1606" s="14">
        <v>99.225008217738406</v>
      </c>
      <c r="Q1606" s="14">
        <v>142.4520586938616</v>
      </c>
      <c r="R1606" s="15">
        <v>91.884968352373576</v>
      </c>
      <c r="S1606" s="8">
        <v>1028</v>
      </c>
      <c r="T1606" s="12">
        <v>91.890336274214121</v>
      </c>
      <c r="U1606" s="12">
        <v>131.00943524332232</v>
      </c>
      <c r="V1606" s="13">
        <v>97.658374161267503</v>
      </c>
      <c r="W1606" s="8">
        <v>13</v>
      </c>
      <c r="X1606" s="14">
        <v>1.5543301195637118</v>
      </c>
      <c r="Y1606" s="14">
        <v>1.3930515254969196</v>
      </c>
      <c r="Z1606" s="15">
        <v>30.800716732992296</v>
      </c>
      <c r="AA1606" s="8">
        <v>12</v>
      </c>
      <c r="AB1606" s="14">
        <v>5.3459097523429122</v>
      </c>
      <c r="AC1606" s="14">
        <v>3.9693176821719351</v>
      </c>
      <c r="AD1606" s="15">
        <v>44.422523825772807</v>
      </c>
    </row>
    <row r="1607" spans="1:30">
      <c r="A1607" s="2" t="s">
        <v>15670</v>
      </c>
      <c r="B1607" s="2" t="s">
        <v>16828</v>
      </c>
      <c r="C1607" s="2" t="s">
        <v>15204</v>
      </c>
      <c r="D1607" s="4" t="s">
        <v>15671</v>
      </c>
      <c r="E1607" s="16">
        <v>39.791919567434654</v>
      </c>
      <c r="F1607" s="17">
        <v>-2.5590036036321946</v>
      </c>
      <c r="G1607" s="45">
        <v>-1.3555821790063689</v>
      </c>
      <c r="H1607" s="17">
        <v>2.1320913189608603E-3</v>
      </c>
      <c r="I1607" s="50">
        <v>6.3519512071262656E-3</v>
      </c>
      <c r="J1607" s="18">
        <v>1</v>
      </c>
      <c r="K1607" s="8">
        <v>499</v>
      </c>
      <c r="L1607" s="14">
        <v>40.651942991464729</v>
      </c>
      <c r="M1607" s="14">
        <v>56.682278466939181</v>
      </c>
      <c r="N1607" s="15">
        <v>48.511571526184653</v>
      </c>
      <c r="O1607" s="8">
        <v>628</v>
      </c>
      <c r="P1607" s="14">
        <v>39.710540268105433</v>
      </c>
      <c r="Q1607" s="14">
        <v>57.010307327198966</v>
      </c>
      <c r="R1607" s="15">
        <v>45.328955322302129</v>
      </c>
      <c r="S1607" s="8">
        <v>538</v>
      </c>
      <c r="T1607" s="12">
        <v>39.013275442733793</v>
      </c>
      <c r="U1607" s="12">
        <v>55.621813892294867</v>
      </c>
      <c r="V1607" s="13">
        <v>51.109149123309258</v>
      </c>
      <c r="W1607" s="8">
        <v>8</v>
      </c>
      <c r="X1607" s="14">
        <v>0.77596710260154478</v>
      </c>
      <c r="Y1607" s="14">
        <v>0.69545210660778045</v>
      </c>
      <c r="Z1607" s="15">
        <v>18.954287220302952</v>
      </c>
      <c r="AA1607" s="8">
        <v>5</v>
      </c>
      <c r="AB1607" s="14">
        <v>1.8070234699392251</v>
      </c>
      <c r="AC1607" s="14">
        <v>1.3417080616046593</v>
      </c>
      <c r="AD1607" s="15">
        <v>18.509384927405335</v>
      </c>
    </row>
    <row r="1608" spans="1:30">
      <c r="A1608" s="2" t="s">
        <v>10355</v>
      </c>
      <c r="B1608" s="2" t="s">
        <v>16727</v>
      </c>
      <c r="C1608" s="2" t="s">
        <v>9981</v>
      </c>
      <c r="D1608" s="4" t="s">
        <v>10356</v>
      </c>
      <c r="E1608" s="16">
        <v>207.28251461382035</v>
      </c>
      <c r="F1608" s="17">
        <v>-2.558038426137434</v>
      </c>
      <c r="G1608" s="17">
        <v>-1.355037936143527</v>
      </c>
      <c r="H1608" s="17">
        <v>4.1585391388104687E-2</v>
      </c>
      <c r="I1608" s="19">
        <v>8.5833853571982838E-2</v>
      </c>
      <c r="J1608" s="18">
        <v>1</v>
      </c>
      <c r="K1608" s="8">
        <v>1965</v>
      </c>
      <c r="L1608" s="14">
        <v>236.53039060416731</v>
      </c>
      <c r="M1608" s="14">
        <v>329.80173835563664</v>
      </c>
      <c r="N1608" s="15">
        <v>191.03254118026621</v>
      </c>
      <c r="O1608" s="8">
        <v>2014</v>
      </c>
      <c r="P1608" s="14">
        <v>188.16950837796318</v>
      </c>
      <c r="Q1608" s="14">
        <v>270.14493960062731</v>
      </c>
      <c r="R1608" s="15">
        <v>145.37024843808356</v>
      </c>
      <c r="S1608" s="8">
        <v>1840</v>
      </c>
      <c r="T1608" s="12">
        <v>197.14764485933057</v>
      </c>
      <c r="U1608" s="12">
        <v>281.07636406397364</v>
      </c>
      <c r="V1608" s="13">
        <v>174.79708993845546</v>
      </c>
      <c r="W1608" s="8">
        <v>6</v>
      </c>
      <c r="X1608" s="14">
        <v>0.85990050696603848</v>
      </c>
      <c r="Y1608" s="14">
        <v>0.770676510689281</v>
      </c>
      <c r="Z1608" s="15">
        <v>14.215715415227214</v>
      </c>
      <c r="AA1608" s="8">
        <v>33</v>
      </c>
      <c r="AB1608" s="14">
        <v>17.621844348398735</v>
      </c>
      <c r="AC1608" s="14">
        <v>13.084152483854718</v>
      </c>
      <c r="AD1608" s="15">
        <v>122.16194052087521</v>
      </c>
    </row>
    <row r="1609" spans="1:30">
      <c r="A1609" s="2" t="s">
        <v>418</v>
      </c>
      <c r="B1609" s="2" t="s">
        <v>16727</v>
      </c>
      <c r="C1609" s="2" t="s">
        <v>30</v>
      </c>
      <c r="D1609" s="4" t="s">
        <v>419</v>
      </c>
      <c r="E1609" s="16">
        <v>80.35623572370838</v>
      </c>
      <c r="F1609" s="17">
        <v>-2.555264467431019</v>
      </c>
      <c r="G1609" s="45">
        <v>-1.3534726164488893</v>
      </c>
      <c r="H1609" s="17">
        <v>1.2479536327802965E-4</v>
      </c>
      <c r="I1609" s="50">
        <v>5.2900037570524205E-4</v>
      </c>
      <c r="J1609" s="18">
        <v>1</v>
      </c>
      <c r="K1609" s="8">
        <v>1240</v>
      </c>
      <c r="L1609" s="14">
        <v>85.724723392662412</v>
      </c>
      <c r="M1609" s="14">
        <v>119.52866911833551</v>
      </c>
      <c r="N1609" s="15">
        <v>120.54979697889573</v>
      </c>
      <c r="O1609" s="8">
        <v>1653</v>
      </c>
      <c r="P1609" s="14">
        <v>88.699802050529854</v>
      </c>
      <c r="Q1609" s="14">
        <v>127.34158086546923</v>
      </c>
      <c r="R1609" s="15">
        <v>119.31331711427615</v>
      </c>
      <c r="S1609" s="8">
        <v>1083</v>
      </c>
      <c r="T1609" s="12">
        <v>66.644181727932875</v>
      </c>
      <c r="U1609" s="12">
        <v>95.015612788435163</v>
      </c>
      <c r="V1609" s="13">
        <v>102.88328717573221</v>
      </c>
      <c r="W1609" s="8">
        <v>21</v>
      </c>
      <c r="X1609" s="14">
        <v>1.7285273767290446</v>
      </c>
      <c r="Y1609" s="14">
        <v>1.5491739294683875</v>
      </c>
      <c r="Z1609" s="15">
        <v>49.755003953295244</v>
      </c>
      <c r="AA1609" s="8">
        <v>10</v>
      </c>
      <c r="AB1609" s="14">
        <v>3.0668845946198369</v>
      </c>
      <c r="AC1609" s="14">
        <v>2.2771501605073041</v>
      </c>
      <c r="AD1609" s="15">
        <v>37.018769854810671</v>
      </c>
    </row>
    <row r="1610" spans="1:30">
      <c r="A1610" s="2" t="s">
        <v>14763</v>
      </c>
      <c r="B1610" s="2" t="s">
        <v>19745</v>
      </c>
      <c r="C1610" s="2" t="s">
        <v>14555</v>
      </c>
      <c r="D1610" s="4" t="s">
        <v>14764</v>
      </c>
      <c r="E1610" s="16">
        <v>58.678662818557861</v>
      </c>
      <c r="F1610" s="17">
        <v>-2.5515191865901996</v>
      </c>
      <c r="G1610" s="45">
        <v>-1.3513564903583384</v>
      </c>
      <c r="H1610" s="17">
        <v>2.8606858161439597E-4</v>
      </c>
      <c r="I1610" s="50">
        <v>1.1007105830645287E-3</v>
      </c>
      <c r="J1610" s="18">
        <v>1</v>
      </c>
      <c r="K1610" s="8">
        <v>1192</v>
      </c>
      <c r="L1610" s="14">
        <v>58.453996337338303</v>
      </c>
      <c r="M1610" s="14">
        <v>81.504239504471258</v>
      </c>
      <c r="N1610" s="15">
        <v>115.88335322487396</v>
      </c>
      <c r="O1610" s="8">
        <v>1674</v>
      </c>
      <c r="P1610" s="14">
        <v>63.717510037687894</v>
      </c>
      <c r="Q1610" s="14">
        <v>91.475835001168548</v>
      </c>
      <c r="R1610" s="15">
        <v>120.82909428269707</v>
      </c>
      <c r="S1610" s="8">
        <v>1234</v>
      </c>
      <c r="T1610" s="12">
        <v>53.864482080647392</v>
      </c>
      <c r="U1610" s="12">
        <v>76.795402685232176</v>
      </c>
      <c r="V1610" s="13">
        <v>117.22804836089894</v>
      </c>
      <c r="W1610" s="8">
        <v>17</v>
      </c>
      <c r="X1610" s="14">
        <v>0.99256609101741378</v>
      </c>
      <c r="Y1610" s="14">
        <v>0.88957660270807482</v>
      </c>
      <c r="Z1610" s="15">
        <v>40.277860343143772</v>
      </c>
      <c r="AA1610" s="8">
        <v>15</v>
      </c>
      <c r="AB1610" s="14">
        <v>3.2631890754816903</v>
      </c>
      <c r="AC1610" s="14">
        <v>2.4229054917926942</v>
      </c>
      <c r="AD1610" s="15">
        <v>55.528154782216006</v>
      </c>
    </row>
    <row r="1611" spans="1:30">
      <c r="A1611" s="2" t="s">
        <v>2375</v>
      </c>
      <c r="B1611" s="2" t="s">
        <v>17796</v>
      </c>
      <c r="C1611" s="2" t="s">
        <v>2059</v>
      </c>
      <c r="D1611" s="4" t="s">
        <v>2376</v>
      </c>
      <c r="E1611" s="16">
        <v>11.482727747932612</v>
      </c>
      <c r="F1611" s="17">
        <v>-2.5486984350239861</v>
      </c>
      <c r="G1611" s="17">
        <v>-1.3497606820956338</v>
      </c>
      <c r="H1611" s="17">
        <v>6.0523683331097033E-2</v>
      </c>
      <c r="I1611" s="19">
        <v>0.11815651407508478</v>
      </c>
      <c r="J1611" s="18">
        <v>1</v>
      </c>
      <c r="K1611" s="8">
        <v>132</v>
      </c>
      <c r="L1611" s="14">
        <v>8.203082068109655</v>
      </c>
      <c r="M1611" s="14">
        <v>11.437814477142499</v>
      </c>
      <c r="N1611" s="15">
        <v>12.832720323559867</v>
      </c>
      <c r="O1611" s="8">
        <v>223</v>
      </c>
      <c r="P1611" s="14">
        <v>10.756559357083068</v>
      </c>
      <c r="Q1611" s="14">
        <v>15.442619279171556</v>
      </c>
      <c r="R1611" s="15">
        <v>16.096109931327028</v>
      </c>
      <c r="S1611" s="8">
        <v>280</v>
      </c>
      <c r="T1611" s="12">
        <v>15.488541818605114</v>
      </c>
      <c r="U1611" s="12">
        <v>22.082247151025459</v>
      </c>
      <c r="V1611" s="13">
        <v>26.599557164547569</v>
      </c>
      <c r="W1611" s="8">
        <v>3</v>
      </c>
      <c r="X1611" s="14">
        <v>0.2219713586768842</v>
      </c>
      <c r="Y1611" s="14">
        <v>0.19893942472674489</v>
      </c>
      <c r="Z1611" s="15">
        <v>7.1078577076136069</v>
      </c>
      <c r="AA1611" s="8">
        <v>2</v>
      </c>
      <c r="AB1611" s="14">
        <v>0.55137382800709689</v>
      </c>
      <c r="AC1611" s="14">
        <v>0.40939297264347291</v>
      </c>
      <c r="AD1611" s="15">
        <v>7.4037539709621338</v>
      </c>
    </row>
    <row r="1612" spans="1:30">
      <c r="A1612" s="2" t="s">
        <v>8503</v>
      </c>
      <c r="B1612" s="2" t="s">
        <v>16727</v>
      </c>
      <c r="C1612" s="2" t="s">
        <v>7469</v>
      </c>
      <c r="D1612" s="4" t="s">
        <v>8504</v>
      </c>
      <c r="E1612" s="16">
        <v>99.14338328754873</v>
      </c>
      <c r="F1612" s="17">
        <v>-2.5459358827126524</v>
      </c>
      <c r="G1612" s="45">
        <v>-1.3481960866166192</v>
      </c>
      <c r="H1612" s="17">
        <v>1.023112211027466E-2</v>
      </c>
      <c r="I1612" s="50">
        <v>2.4980116004530047E-2</v>
      </c>
      <c r="J1612" s="18">
        <v>1</v>
      </c>
      <c r="K1612" s="8">
        <v>2215</v>
      </c>
      <c r="L1612" s="14">
        <v>107.0788689878937</v>
      </c>
      <c r="M1612" s="14">
        <v>149.303423729858</v>
      </c>
      <c r="N1612" s="15">
        <v>215.33693573246293</v>
      </c>
      <c r="O1612" s="8">
        <v>2714</v>
      </c>
      <c r="P1612" s="14">
        <v>101.83692516166434</v>
      </c>
      <c r="Q1612" s="14">
        <v>146.20184871638449</v>
      </c>
      <c r="R1612" s="15">
        <v>195.89615405211461</v>
      </c>
      <c r="S1612" s="8">
        <v>2057</v>
      </c>
      <c r="T1612" s="12">
        <v>88.514355713088136</v>
      </c>
      <c r="U1612" s="12">
        <v>126.19624895368131</v>
      </c>
      <c r="V1612" s="13">
        <v>195.41174674097982</v>
      </c>
      <c r="W1612" s="8">
        <v>38</v>
      </c>
      <c r="X1612" s="14">
        <v>2.1871884394675112</v>
      </c>
      <c r="Y1612" s="14">
        <v>1.9602439364712783</v>
      </c>
      <c r="Z1612" s="15">
        <v>90.032864296439016</v>
      </c>
      <c r="AA1612" s="8">
        <v>17</v>
      </c>
      <c r="AB1612" s="14">
        <v>3.6457928834623461</v>
      </c>
      <c r="AC1612" s="14">
        <v>2.7069873657185219</v>
      </c>
      <c r="AD1612" s="15">
        <v>62.931908753178142</v>
      </c>
    </row>
    <row r="1613" spans="1:30">
      <c r="A1613" s="2" t="s">
        <v>854</v>
      </c>
      <c r="B1613" s="2" t="s">
        <v>18872</v>
      </c>
      <c r="C1613" s="2" t="s">
        <v>30</v>
      </c>
      <c r="D1613" s="4" t="s">
        <v>855</v>
      </c>
      <c r="E1613" s="16">
        <v>48.086749274006316</v>
      </c>
      <c r="F1613" s="17">
        <v>-2.5431068802421368</v>
      </c>
      <c r="G1613" s="45">
        <v>-1.346592096064603</v>
      </c>
      <c r="H1613" s="17">
        <v>1.6379439029525766E-3</v>
      </c>
      <c r="I1613" s="50">
        <v>5.0360737280194081E-3</v>
      </c>
      <c r="J1613" s="18">
        <v>1</v>
      </c>
      <c r="K1613" s="8">
        <v>583</v>
      </c>
      <c r="L1613" s="14">
        <v>53.436368061133223</v>
      </c>
      <c r="M1613" s="14">
        <v>74.508003106738443</v>
      </c>
      <c r="N1613" s="15">
        <v>56.677848095722752</v>
      </c>
      <c r="O1613" s="8">
        <v>717</v>
      </c>
      <c r="P1613" s="14">
        <v>51.00971807161816</v>
      </c>
      <c r="Q1613" s="14">
        <v>73.231935005236565</v>
      </c>
      <c r="R1613" s="15">
        <v>51.752963321800358</v>
      </c>
      <c r="S1613" s="8">
        <v>488</v>
      </c>
      <c r="T1613" s="12">
        <v>39.814161689267557</v>
      </c>
      <c r="U1613" s="12">
        <v>56.763649466162235</v>
      </c>
      <c r="V1613" s="13">
        <v>46.359228201068625</v>
      </c>
      <c r="W1613" s="8">
        <v>7</v>
      </c>
      <c r="X1613" s="14">
        <v>0.76390434127928442</v>
      </c>
      <c r="Y1613" s="14">
        <v>0.68464098749596858</v>
      </c>
      <c r="Z1613" s="15">
        <v>16.58500131776508</v>
      </c>
      <c r="AA1613" s="8">
        <v>7</v>
      </c>
      <c r="AB1613" s="14">
        <v>2.8462919499595447</v>
      </c>
      <c r="AC1613" s="14">
        <v>2.1133609598715428</v>
      </c>
      <c r="AD1613" s="15">
        <v>25.913138898367468</v>
      </c>
    </row>
    <row r="1614" spans="1:30">
      <c r="A1614" s="2" t="s">
        <v>5761</v>
      </c>
      <c r="B1614" s="2" t="s">
        <v>16727</v>
      </c>
      <c r="C1614" s="2" t="s">
        <v>4897</v>
      </c>
      <c r="D1614" s="4" t="s">
        <v>5762</v>
      </c>
      <c r="E1614" s="16">
        <v>10.158380381235419</v>
      </c>
      <c r="F1614" s="17">
        <v>-2.5411576915444725</v>
      </c>
      <c r="G1614" s="17">
        <v>-1.3454859046121543</v>
      </c>
      <c r="H1614" s="17">
        <v>0.35726187096813078</v>
      </c>
      <c r="I1614" s="19">
        <v>0.53509061974713035</v>
      </c>
      <c r="J1614" s="18">
        <v>1</v>
      </c>
      <c r="K1614" s="8">
        <v>35</v>
      </c>
      <c r="L1614" s="14">
        <v>9.4051619369778265</v>
      </c>
      <c r="M1614" s="14">
        <v>13.113912121011413</v>
      </c>
      <c r="N1614" s="15">
        <v>3.4026152373075407</v>
      </c>
      <c r="O1614" s="8">
        <v>54</v>
      </c>
      <c r="P1614" s="14">
        <v>11.263085548996346</v>
      </c>
      <c r="Q1614" s="14">
        <v>16.169811950822144</v>
      </c>
      <c r="R1614" s="15">
        <v>3.8977127187966798</v>
      </c>
      <c r="S1614" s="8">
        <v>41</v>
      </c>
      <c r="T1614" s="12">
        <v>9.8068936577320898</v>
      </c>
      <c r="U1614" s="12">
        <v>13.981835867449476</v>
      </c>
      <c r="V1614" s="13">
        <v>3.8949351562373229</v>
      </c>
      <c r="W1614" s="8">
        <v>0</v>
      </c>
      <c r="X1614" s="14">
        <v>0</v>
      </c>
      <c r="Y1614" s="14">
        <v>0</v>
      </c>
      <c r="Z1614" s="15">
        <v>0</v>
      </c>
      <c r="AA1614" s="8">
        <v>1</v>
      </c>
      <c r="AB1614" s="14">
        <v>1.192096080168862</v>
      </c>
      <c r="AC1614" s="14">
        <v>0.88512681078993949</v>
      </c>
      <c r="AD1614" s="15">
        <v>3.7018769854810669</v>
      </c>
    </row>
    <row r="1615" spans="1:30">
      <c r="A1615" s="2" t="s">
        <v>14623</v>
      </c>
      <c r="B1615" s="2" t="s">
        <v>16961</v>
      </c>
      <c r="C1615" s="2" t="s">
        <v>14555</v>
      </c>
      <c r="D1615" s="4" t="s">
        <v>14624</v>
      </c>
      <c r="E1615" s="16">
        <v>133.08263833158057</v>
      </c>
      <c r="F1615" s="17">
        <v>-2.5409774315523967</v>
      </c>
      <c r="G1615" s="45">
        <v>-1.3453835617226215</v>
      </c>
      <c r="H1615" s="17">
        <v>1.3937635354944522E-2</v>
      </c>
      <c r="I1615" s="50">
        <v>3.2828249601561423E-2</v>
      </c>
      <c r="J1615" s="18">
        <v>1</v>
      </c>
      <c r="K1615" s="8">
        <v>1846</v>
      </c>
      <c r="L1615" s="14">
        <v>131.81294489397072</v>
      </c>
      <c r="M1615" s="14">
        <v>183.79092112758457</v>
      </c>
      <c r="N1615" s="15">
        <v>179.46364937342057</v>
      </c>
      <c r="O1615" s="8">
        <v>2565</v>
      </c>
      <c r="P1615" s="14">
        <v>142.16055995340855</v>
      </c>
      <c r="Q1615" s="14">
        <v>204.09234319231743</v>
      </c>
      <c r="R1615" s="15">
        <v>185.14135414284229</v>
      </c>
      <c r="S1615" s="8">
        <v>1971</v>
      </c>
      <c r="T1615" s="12">
        <v>125.27441014736247</v>
      </c>
      <c r="U1615" s="12">
        <v>178.60561174648555</v>
      </c>
      <c r="V1615" s="13">
        <v>187.24188275472594</v>
      </c>
      <c r="W1615" s="8">
        <v>21</v>
      </c>
      <c r="X1615" s="14">
        <v>1.7853288429331717</v>
      </c>
      <c r="Y1615" s="14">
        <v>1.600081628000493</v>
      </c>
      <c r="Z1615" s="15">
        <v>49.755003953295244</v>
      </c>
      <c r="AA1615" s="8">
        <v>29</v>
      </c>
      <c r="AB1615" s="14">
        <v>9.1862316070122905</v>
      </c>
      <c r="AC1615" s="14">
        <v>6.8207420700022467</v>
      </c>
      <c r="AD1615" s="15">
        <v>107.35443257895095</v>
      </c>
    </row>
    <row r="1616" spans="1:30">
      <c r="A1616" s="2" t="s">
        <v>1630</v>
      </c>
      <c r="B1616" s="2" t="s">
        <v>17410</v>
      </c>
      <c r="C1616" s="2" t="s">
        <v>30</v>
      </c>
      <c r="D1616" s="4" t="s">
        <v>1631</v>
      </c>
      <c r="E1616" s="16">
        <v>80.655808150083928</v>
      </c>
      <c r="F1616" s="17">
        <v>-2.5389081654657257</v>
      </c>
      <c r="G1616" s="45">
        <v>-1.3442082123846795</v>
      </c>
      <c r="H1616" s="17">
        <v>6.1647624764393782E-4</v>
      </c>
      <c r="I1616" s="50">
        <v>2.162464851853241E-3</v>
      </c>
      <c r="J1616" s="18">
        <v>1</v>
      </c>
      <c r="K1616" s="8">
        <v>1292</v>
      </c>
      <c r="L1616" s="14">
        <v>84.807128949223809</v>
      </c>
      <c r="M1616" s="14">
        <v>118.24923842117001</v>
      </c>
      <c r="N1616" s="15">
        <v>125.60511104575264</v>
      </c>
      <c r="O1616" s="8">
        <v>1642</v>
      </c>
      <c r="P1616" s="14">
        <v>83.658175685869878</v>
      </c>
      <c r="Q1616" s="14">
        <v>120.10358645548062</v>
      </c>
      <c r="R1616" s="15">
        <v>118.51933859748422</v>
      </c>
      <c r="S1616" s="8">
        <v>1258</v>
      </c>
      <c r="T1616" s="12">
        <v>73.502119815158125</v>
      </c>
      <c r="U1616" s="12">
        <v>104.79307832148024</v>
      </c>
      <c r="V1616" s="13">
        <v>119.50801040357445</v>
      </c>
      <c r="W1616" s="8">
        <v>21</v>
      </c>
      <c r="X1616" s="14">
        <v>1.6412007332172125</v>
      </c>
      <c r="Y1616" s="14">
        <v>1.47090837157337</v>
      </c>
      <c r="Z1616" s="15">
        <v>49.755003953295244</v>
      </c>
      <c r="AA1616" s="8">
        <v>12</v>
      </c>
      <c r="AB1616" s="14">
        <v>3.4943316349949765</v>
      </c>
      <c r="AC1616" s="14">
        <v>2.5945279641280092</v>
      </c>
      <c r="AD1616" s="15">
        <v>44.422523825772807</v>
      </c>
    </row>
    <row r="1617" spans="1:30">
      <c r="A1617" s="2" t="s">
        <v>3347</v>
      </c>
      <c r="B1617" s="2" t="s">
        <v>18095</v>
      </c>
      <c r="C1617" s="2" t="s">
        <v>2059</v>
      </c>
      <c r="D1617" s="4" t="s">
        <v>3348</v>
      </c>
      <c r="E1617" s="16">
        <v>68.135741766854991</v>
      </c>
      <c r="F1617" s="17">
        <v>-2.5377115960020311</v>
      </c>
      <c r="G1617" s="45">
        <v>-1.3435281201404574</v>
      </c>
      <c r="H1617" s="17">
        <v>6.1297219899381084E-4</v>
      </c>
      <c r="I1617" s="50">
        <v>2.1519840821938503E-3</v>
      </c>
      <c r="J1617" s="18">
        <v>1</v>
      </c>
      <c r="K1617" s="8">
        <v>1225</v>
      </c>
      <c r="L1617" s="14">
        <v>68.101337977719908</v>
      </c>
      <c r="M1617" s="14">
        <v>94.955830377769004</v>
      </c>
      <c r="N1617" s="15">
        <v>119.09153330576392</v>
      </c>
      <c r="O1617" s="8">
        <v>1660</v>
      </c>
      <c r="P1617" s="14">
        <v>71.629683733728825</v>
      </c>
      <c r="Q1617" s="14">
        <v>102.83492130399999</v>
      </c>
      <c r="R1617" s="15">
        <v>119.81857617041645</v>
      </c>
      <c r="S1617" s="8">
        <v>1307</v>
      </c>
      <c r="T1617" s="12">
        <v>64.676203589116255</v>
      </c>
      <c r="U1617" s="12">
        <v>92.209836740688559</v>
      </c>
      <c r="V1617" s="13">
        <v>124.16293290737026</v>
      </c>
      <c r="W1617" s="8">
        <v>23</v>
      </c>
      <c r="X1617" s="14">
        <v>1.5223690713313611</v>
      </c>
      <c r="Y1617" s="14">
        <v>1.364406782378222</v>
      </c>
      <c r="Z1617" s="15">
        <v>54.49357575837098</v>
      </c>
      <c r="AA1617" s="8">
        <v>10</v>
      </c>
      <c r="AB1617" s="14">
        <v>2.4662243564146284</v>
      </c>
      <c r="AC1617" s="14">
        <v>1.8311622155292528</v>
      </c>
      <c r="AD1617" s="15">
        <v>37.018769854810671</v>
      </c>
    </row>
    <row r="1618" spans="1:30">
      <c r="A1618" s="2" t="s">
        <v>9746</v>
      </c>
      <c r="B1618" s="2" t="s">
        <v>16727</v>
      </c>
      <c r="C1618" s="2" t="s">
        <v>8734</v>
      </c>
      <c r="D1618" s="4" t="s">
        <v>9747</v>
      </c>
      <c r="E1618" s="16">
        <v>140.32630007603731</v>
      </c>
      <c r="F1618" s="17">
        <v>-2.5358618558025738</v>
      </c>
      <c r="G1618" s="45">
        <v>-1.3424761550289721</v>
      </c>
      <c r="H1618" s="17">
        <v>1.7943447932311951E-2</v>
      </c>
      <c r="I1618" s="50">
        <v>4.082195603263767E-2</v>
      </c>
      <c r="J1618" s="18">
        <v>1</v>
      </c>
      <c r="K1618" s="8">
        <v>1803</v>
      </c>
      <c r="L1618" s="14">
        <v>140.61299098376961</v>
      </c>
      <c r="M1618" s="14">
        <v>196.06110125374994</v>
      </c>
      <c r="N1618" s="15">
        <v>175.28329351044275</v>
      </c>
      <c r="O1618" s="8">
        <v>2127</v>
      </c>
      <c r="P1618" s="14">
        <v>128.75455410608546</v>
      </c>
      <c r="Q1618" s="14">
        <v>184.84605472013646</v>
      </c>
      <c r="R1618" s="15">
        <v>153.52657320149143</v>
      </c>
      <c r="S1618" s="8">
        <v>2184</v>
      </c>
      <c r="T1618" s="12">
        <v>151.61135513825687</v>
      </c>
      <c r="U1618" s="12">
        <v>216.15459055308239</v>
      </c>
      <c r="V1618" s="13">
        <v>207.47654588347103</v>
      </c>
      <c r="W1618" s="8">
        <v>39</v>
      </c>
      <c r="X1618" s="14">
        <v>3.6213198639587718</v>
      </c>
      <c r="Y1618" s="14">
        <v>3.2455686840939988</v>
      </c>
      <c r="Z1618" s="15">
        <v>92.402150198976884</v>
      </c>
      <c r="AA1618" s="8">
        <v>11</v>
      </c>
      <c r="AB1618" s="14">
        <v>3.8057077212816575</v>
      </c>
      <c r="AC1618" s="14">
        <v>2.8257235252879314</v>
      </c>
      <c r="AD1618" s="15">
        <v>40.720646840291735</v>
      </c>
    </row>
    <row r="1619" spans="1:30">
      <c r="A1619" s="2" t="s">
        <v>3832</v>
      </c>
      <c r="B1619" s="2" t="s">
        <v>18167</v>
      </c>
      <c r="C1619" s="2" t="s">
        <v>3458</v>
      </c>
      <c r="D1619" s="4" t="s">
        <v>3833</v>
      </c>
      <c r="E1619" s="16">
        <v>213.21178083223265</v>
      </c>
      <c r="F1619" s="17">
        <v>-2.5341775774568243</v>
      </c>
      <c r="G1619" s="45">
        <v>-1.3415176220083662</v>
      </c>
      <c r="H1619" s="17">
        <v>1.1484204224527339E-2</v>
      </c>
      <c r="I1619" s="50">
        <v>2.7747115277922039E-2</v>
      </c>
      <c r="J1619" s="18">
        <v>1</v>
      </c>
      <c r="K1619" s="8">
        <v>2026</v>
      </c>
      <c r="L1619" s="14">
        <v>204.26807866387907</v>
      </c>
      <c r="M1619" s="14">
        <v>284.81738546085302</v>
      </c>
      <c r="N1619" s="15">
        <v>196.96281345100221</v>
      </c>
      <c r="O1619" s="8">
        <v>3155</v>
      </c>
      <c r="P1619" s="14">
        <v>246.90268698403185</v>
      </c>
      <c r="Q1619" s="14">
        <v>354.46503547513737</v>
      </c>
      <c r="R1619" s="15">
        <v>227.72747458895415</v>
      </c>
      <c r="S1619" s="8">
        <v>2100</v>
      </c>
      <c r="T1619" s="12">
        <v>188.464576848787</v>
      </c>
      <c r="U1619" s="12">
        <v>268.69678333367779</v>
      </c>
      <c r="V1619" s="13">
        <v>199.49667873410678</v>
      </c>
      <c r="W1619" s="8">
        <v>38</v>
      </c>
      <c r="X1619" s="14">
        <v>4.5616002093534416</v>
      </c>
      <c r="Y1619" s="14">
        <v>4.0882847539044977</v>
      </c>
      <c r="Z1619" s="15">
        <v>90.032864296439016</v>
      </c>
      <c r="AA1619" s="8">
        <v>19</v>
      </c>
      <c r="AB1619" s="14">
        <v>8.498214536307783</v>
      </c>
      <c r="AC1619" s="14">
        <v>6.30989200875932</v>
      </c>
      <c r="AD1619" s="15">
        <v>70.335662724140278</v>
      </c>
    </row>
    <row r="1620" spans="1:30">
      <c r="A1620" s="2" t="s">
        <v>184</v>
      </c>
      <c r="B1620" s="2" t="s">
        <v>18799</v>
      </c>
      <c r="C1620" s="2" t="s">
        <v>30</v>
      </c>
      <c r="D1620" s="4" t="s">
        <v>185</v>
      </c>
      <c r="E1620" s="16">
        <v>105.13182636306961</v>
      </c>
      <c r="F1620" s="17">
        <v>-2.5334159041534581</v>
      </c>
      <c r="G1620" s="45">
        <v>-1.3410839399027255</v>
      </c>
      <c r="H1620" s="17">
        <v>4.6094615860923227E-3</v>
      </c>
      <c r="I1620" s="50">
        <v>1.2510967026314384E-2</v>
      </c>
      <c r="J1620" s="18">
        <v>1</v>
      </c>
      <c r="K1620" s="8">
        <v>1057</v>
      </c>
      <c r="L1620" s="14">
        <v>106.99825915097715</v>
      </c>
      <c r="M1620" s="14">
        <v>149.19102690729434</v>
      </c>
      <c r="N1620" s="15">
        <v>102.75898016668772</v>
      </c>
      <c r="O1620" s="8">
        <v>1478</v>
      </c>
      <c r="P1620" s="14">
        <v>116.12923050757675</v>
      </c>
      <c r="Q1620" s="14">
        <v>166.72055016651487</v>
      </c>
      <c r="R1620" s="15">
        <v>106.68184071076838</v>
      </c>
      <c r="S1620" s="8">
        <v>1024</v>
      </c>
      <c r="T1620" s="12">
        <v>92.26798943065495</v>
      </c>
      <c r="U1620" s="12">
        <v>131.54786103159591</v>
      </c>
      <c r="V1620" s="13">
        <v>97.278380487488249</v>
      </c>
      <c r="W1620" s="8">
        <v>23</v>
      </c>
      <c r="X1620" s="14">
        <v>2.7720567748660208</v>
      </c>
      <c r="Y1620" s="14">
        <v>2.4844258438967306</v>
      </c>
      <c r="Z1620" s="15">
        <v>54.49357575837098</v>
      </c>
      <c r="AA1620" s="8">
        <v>5</v>
      </c>
      <c r="AB1620" s="14">
        <v>2.2453536610409488</v>
      </c>
      <c r="AC1620" s="14">
        <v>1.6671665632951065</v>
      </c>
      <c r="AD1620" s="15">
        <v>18.509384927405335</v>
      </c>
    </row>
    <row r="1621" spans="1:30">
      <c r="A1621" s="2" t="s">
        <v>4348</v>
      </c>
      <c r="B1621" s="2" t="s">
        <v>18831</v>
      </c>
      <c r="C1621" s="2" t="s">
        <v>3458</v>
      </c>
      <c r="D1621" s="4" t="s">
        <v>4349</v>
      </c>
      <c r="E1621" s="16">
        <v>26.293923146357002</v>
      </c>
      <c r="F1621" s="17">
        <v>-2.529587483227302</v>
      </c>
      <c r="G1621" s="45">
        <v>-1.3389021341583143</v>
      </c>
      <c r="H1621" s="17">
        <v>2.1042936115562294E-2</v>
      </c>
      <c r="I1621" s="50">
        <v>4.7026534798059079E-2</v>
      </c>
      <c r="J1621" s="18">
        <v>1</v>
      </c>
      <c r="K1621" s="8">
        <v>233</v>
      </c>
      <c r="L1621" s="14">
        <v>23.662205156834947</v>
      </c>
      <c r="M1621" s="14">
        <v>32.99295441113766</v>
      </c>
      <c r="N1621" s="15">
        <v>22.651695722647343</v>
      </c>
      <c r="O1621" s="8">
        <v>337</v>
      </c>
      <c r="P1621" s="14">
        <v>26.564068109283426</v>
      </c>
      <c r="Q1621" s="14">
        <v>38.136617546531951</v>
      </c>
      <c r="R1621" s="15">
        <v>24.324614559897796</v>
      </c>
      <c r="S1621" s="8">
        <v>317</v>
      </c>
      <c r="T1621" s="12">
        <v>28.655496172952631</v>
      </c>
      <c r="U1621" s="12">
        <v>40.854572117712223</v>
      </c>
      <c r="V1621" s="13">
        <v>30.114498647005643</v>
      </c>
      <c r="W1621" s="8">
        <v>4</v>
      </c>
      <c r="X1621" s="14">
        <v>0.48365072833383954</v>
      </c>
      <c r="Y1621" s="14">
        <v>0.43346672398156177</v>
      </c>
      <c r="Z1621" s="15">
        <v>9.4771436101514759</v>
      </c>
      <c r="AA1621" s="8">
        <v>3</v>
      </c>
      <c r="AB1621" s="14">
        <v>1.3515545405298861</v>
      </c>
      <c r="AC1621" s="14">
        <v>1.003524111830334</v>
      </c>
      <c r="AD1621" s="15">
        <v>11.105630956443202</v>
      </c>
    </row>
    <row r="1622" spans="1:30">
      <c r="A1622" s="2" t="s">
        <v>6826</v>
      </c>
      <c r="B1622" s="2" t="s">
        <v>18456</v>
      </c>
      <c r="C1622" s="2" t="s">
        <v>5876</v>
      </c>
      <c r="D1622" s="4" t="s">
        <v>6827</v>
      </c>
      <c r="E1622" s="16">
        <v>32.483075264889955</v>
      </c>
      <c r="F1622" s="17">
        <v>-2.529298169275465</v>
      </c>
      <c r="G1622" s="45">
        <v>-1.338737120820318</v>
      </c>
      <c r="H1622" s="17">
        <v>1.4325689557370014E-2</v>
      </c>
      <c r="I1622" s="50">
        <v>3.3618800880763071E-2</v>
      </c>
      <c r="J1622" s="18">
        <v>1</v>
      </c>
      <c r="K1622" s="8">
        <v>321</v>
      </c>
      <c r="L1622" s="14">
        <v>34.875313410100368</v>
      </c>
      <c r="M1622" s="14">
        <v>48.627742756309054</v>
      </c>
      <c r="N1622" s="15">
        <v>31.206842605020586</v>
      </c>
      <c r="O1622" s="8">
        <v>445</v>
      </c>
      <c r="P1622" s="14">
        <v>37.52653686946492</v>
      </c>
      <c r="Q1622" s="14">
        <v>53.874849987170109</v>
      </c>
      <c r="R1622" s="15">
        <v>32.120039997491155</v>
      </c>
      <c r="S1622" s="8">
        <v>259</v>
      </c>
      <c r="T1622" s="12">
        <v>25.047375515104598</v>
      </c>
      <c r="U1622" s="12">
        <v>35.710420198800577</v>
      </c>
      <c r="V1622" s="13">
        <v>24.604590377206502</v>
      </c>
      <c r="W1622" s="8">
        <v>4</v>
      </c>
      <c r="X1622" s="14">
        <v>0.51742289126059904</v>
      </c>
      <c r="Y1622" s="14">
        <v>0.46373465901820526</v>
      </c>
      <c r="Z1622" s="15">
        <v>9.4771436101514759</v>
      </c>
      <c r="AA1622" s="8">
        <v>4</v>
      </c>
      <c r="AB1622" s="14">
        <v>1.9279071089627458</v>
      </c>
      <c r="AC1622" s="14">
        <v>1.4314637043464882</v>
      </c>
      <c r="AD1622" s="15">
        <v>14.807507941924268</v>
      </c>
    </row>
    <row r="1623" spans="1:30">
      <c r="A1623" s="2" t="s">
        <v>2629</v>
      </c>
      <c r="B1623" s="2" t="s">
        <v>17510</v>
      </c>
      <c r="C1623" s="2" t="s">
        <v>2059</v>
      </c>
      <c r="D1623" s="4" t="s">
        <v>2630</v>
      </c>
      <c r="E1623" s="16">
        <v>16.713553041001578</v>
      </c>
      <c r="F1623" s="17">
        <v>-2.5292342205491751</v>
      </c>
      <c r="G1623" s="45">
        <v>-1.338700644426303</v>
      </c>
      <c r="H1623" s="17">
        <v>1.6157228782699873E-2</v>
      </c>
      <c r="I1623" s="50">
        <v>3.725635331586049E-2</v>
      </c>
      <c r="J1623" s="18">
        <v>1</v>
      </c>
      <c r="K1623" s="8">
        <v>328</v>
      </c>
      <c r="L1623" s="14">
        <v>18.454271314912923</v>
      </c>
      <c r="M1623" s="14">
        <v>25.731368997441681</v>
      </c>
      <c r="N1623" s="15">
        <v>31.887365652482096</v>
      </c>
      <c r="O1623" s="8">
        <v>432</v>
      </c>
      <c r="P1623" s="14">
        <v>18.865668294568881</v>
      </c>
      <c r="Q1623" s="14">
        <v>27.084435017627094</v>
      </c>
      <c r="R1623" s="15">
        <v>31.181701750373438</v>
      </c>
      <c r="S1623" s="8">
        <v>256</v>
      </c>
      <c r="T1623" s="12">
        <v>12.820719513522926</v>
      </c>
      <c r="U1623" s="12">
        <v>18.278692743787605</v>
      </c>
      <c r="V1623" s="13">
        <v>24.319595121872062</v>
      </c>
      <c r="W1623" s="8">
        <v>7</v>
      </c>
      <c r="X1623" s="14">
        <v>0.4689144952049179</v>
      </c>
      <c r="Y1623" s="14">
        <v>0.42025953473524857</v>
      </c>
      <c r="Z1623" s="15">
        <v>16.58500131776508</v>
      </c>
      <c r="AA1623" s="8">
        <v>1</v>
      </c>
      <c r="AB1623" s="14">
        <v>0.24959511678535548</v>
      </c>
      <c r="AC1623" s="14">
        <v>0.18532342600914356</v>
      </c>
      <c r="AD1623" s="15">
        <v>3.7018769854810669</v>
      </c>
    </row>
    <row r="1624" spans="1:30">
      <c r="A1624" s="2" t="s">
        <v>6068</v>
      </c>
      <c r="B1624" s="2" t="s">
        <v>18423</v>
      </c>
      <c r="C1624" s="2" t="s">
        <v>5876</v>
      </c>
      <c r="D1624" s="4" t="s">
        <v>6069</v>
      </c>
      <c r="E1624" s="16">
        <v>48.213511397081966</v>
      </c>
      <c r="F1624" s="17">
        <v>-2.5288032021592697</v>
      </c>
      <c r="G1624" s="45">
        <v>-1.3384547672042952</v>
      </c>
      <c r="H1624" s="17">
        <v>1.0963061793983764E-3</v>
      </c>
      <c r="I1624" s="50">
        <v>3.5651329656098529E-3</v>
      </c>
      <c r="J1624" s="18">
        <v>1</v>
      </c>
      <c r="K1624" s="8">
        <v>1404</v>
      </c>
      <c r="L1624" s="14">
        <v>55.054435164133807</v>
      </c>
      <c r="M1624" s="14">
        <v>76.764124791493572</v>
      </c>
      <c r="N1624" s="15">
        <v>136.49347980513679</v>
      </c>
      <c r="O1624" s="8">
        <v>1659</v>
      </c>
      <c r="P1624" s="14">
        <v>50.493674872624027</v>
      </c>
      <c r="Q1624" s="14">
        <v>72.491079273480224</v>
      </c>
      <c r="R1624" s="15">
        <v>119.74639630525355</v>
      </c>
      <c r="S1624" s="8">
        <v>1120</v>
      </c>
      <c r="T1624" s="12">
        <v>39.092424154488079</v>
      </c>
      <c r="U1624" s="12">
        <v>55.73465740171703</v>
      </c>
      <c r="V1624" s="13">
        <v>106.39822865819028</v>
      </c>
      <c r="W1624" s="8">
        <v>19</v>
      </c>
      <c r="X1624" s="14">
        <v>0.88705666796698845</v>
      </c>
      <c r="Y1624" s="14">
        <v>0.79501492569704768</v>
      </c>
      <c r="Z1624" s="15">
        <v>45.016432148219508</v>
      </c>
      <c r="AA1624" s="8">
        <v>14</v>
      </c>
      <c r="AB1624" s="14">
        <v>2.4353773685092555</v>
      </c>
      <c r="AC1624" s="14">
        <v>1.8082584441962479</v>
      </c>
      <c r="AD1624" s="15">
        <v>51.826277796734935</v>
      </c>
    </row>
    <row r="1625" spans="1:30">
      <c r="A1625" s="2" t="s">
        <v>4580</v>
      </c>
      <c r="B1625" s="2" t="s">
        <v>19092</v>
      </c>
      <c r="C1625" s="2" t="s">
        <v>3458</v>
      </c>
      <c r="D1625" s="4" t="s">
        <v>4581</v>
      </c>
      <c r="E1625" s="16">
        <v>372.65658930382187</v>
      </c>
      <c r="F1625" s="17">
        <v>-2.5274969167170109</v>
      </c>
      <c r="G1625" s="17">
        <v>-1.3377093321916764</v>
      </c>
      <c r="H1625" s="17">
        <v>6.4961514544655263E-2</v>
      </c>
      <c r="I1625" s="19">
        <v>0.12561435720624667</v>
      </c>
      <c r="J1625" s="18">
        <v>1</v>
      </c>
      <c r="K1625" s="8">
        <v>7750</v>
      </c>
      <c r="L1625" s="14">
        <v>354.91499533253898</v>
      </c>
      <c r="M1625" s="14">
        <v>494.86910383976567</v>
      </c>
      <c r="N1625" s="15">
        <v>753.43623111809825</v>
      </c>
      <c r="O1625" s="8">
        <v>11523</v>
      </c>
      <c r="P1625" s="14">
        <v>409.59401117253998</v>
      </c>
      <c r="Q1625" s="14">
        <v>588.03230322911782</v>
      </c>
      <c r="R1625" s="15">
        <v>831.72858627211372</v>
      </c>
      <c r="S1625" s="8">
        <v>8671</v>
      </c>
      <c r="T1625" s="12">
        <v>353.46076140638672</v>
      </c>
      <c r="U1625" s="12">
        <v>503.93432661231662</v>
      </c>
      <c r="V1625" s="13">
        <v>823.7312863349714</v>
      </c>
      <c r="W1625" s="8">
        <v>176</v>
      </c>
      <c r="X1625" s="14">
        <v>9.5963896693099482</v>
      </c>
      <c r="Y1625" s="14">
        <v>8.6006602457446224</v>
      </c>
      <c r="Z1625" s="15">
        <v>416.9943188466649</v>
      </c>
      <c r="AA1625" s="8">
        <v>56</v>
      </c>
      <c r="AB1625" s="14">
        <v>11.376893695332482</v>
      </c>
      <c r="AC1625" s="14">
        <v>8.4473003483237523</v>
      </c>
      <c r="AD1625" s="15">
        <v>207.30511118693974</v>
      </c>
    </row>
    <row r="1626" spans="1:30">
      <c r="A1626" s="2" t="s">
        <v>10485</v>
      </c>
      <c r="B1626" s="2" t="s">
        <v>16727</v>
      </c>
      <c r="C1626" s="2" t="s">
        <v>9981</v>
      </c>
      <c r="D1626" s="4" t="s">
        <v>10486</v>
      </c>
      <c r="E1626" s="16">
        <v>54.234133723900925</v>
      </c>
      <c r="F1626" s="17">
        <v>-2.526981567827367</v>
      </c>
      <c r="G1626" s="45">
        <v>-1.3374151410927264</v>
      </c>
      <c r="H1626" s="17">
        <v>3.7704541089192967E-3</v>
      </c>
      <c r="I1626" s="50">
        <v>1.0482843067745613E-2</v>
      </c>
      <c r="J1626" s="18">
        <v>1</v>
      </c>
      <c r="K1626" s="8">
        <v>745</v>
      </c>
      <c r="L1626" s="14">
        <v>58.940195616352568</v>
      </c>
      <c r="M1626" s="14">
        <v>82.182162400537933</v>
      </c>
      <c r="N1626" s="15">
        <v>72.427095765546227</v>
      </c>
      <c r="O1626" s="8">
        <v>1059</v>
      </c>
      <c r="P1626" s="14">
        <v>65.030433641458742</v>
      </c>
      <c r="Q1626" s="14">
        <v>93.360729481141846</v>
      </c>
      <c r="R1626" s="15">
        <v>76.438477207512662</v>
      </c>
      <c r="S1626" s="8">
        <v>550</v>
      </c>
      <c r="T1626" s="12">
        <v>38.73177191389145</v>
      </c>
      <c r="U1626" s="12">
        <v>55.220470075001785</v>
      </c>
      <c r="V1626" s="13">
        <v>52.249130144647012</v>
      </c>
      <c r="W1626" s="8">
        <v>7</v>
      </c>
      <c r="X1626" s="14">
        <v>0.65936501522850977</v>
      </c>
      <c r="Y1626" s="14">
        <v>0.59094874940800801</v>
      </c>
      <c r="Z1626" s="15">
        <v>16.58500131776508</v>
      </c>
      <c r="AA1626" s="8">
        <v>11</v>
      </c>
      <c r="AB1626" s="14">
        <v>3.8606551648406522</v>
      </c>
      <c r="AC1626" s="14">
        <v>2.8665217933868785</v>
      </c>
      <c r="AD1626" s="15">
        <v>40.720646840291735</v>
      </c>
    </row>
    <row r="1627" spans="1:30">
      <c r="A1627" s="2" t="s">
        <v>9040</v>
      </c>
      <c r="B1627" s="2" t="s">
        <v>19946</v>
      </c>
      <c r="C1627" s="2" t="s">
        <v>8734</v>
      </c>
      <c r="D1627" s="4" t="s">
        <v>9041</v>
      </c>
      <c r="E1627" s="16">
        <v>30.855913934766974</v>
      </c>
      <c r="F1627" s="17">
        <v>-2.5243225613186815</v>
      </c>
      <c r="G1627" s="45">
        <v>-1.33589627160476</v>
      </c>
      <c r="H1627" s="17">
        <v>1.5671586578888119E-3</v>
      </c>
      <c r="I1627" s="50">
        <v>4.8450014421493933E-3</v>
      </c>
      <c r="J1627" s="18">
        <v>1</v>
      </c>
      <c r="K1627" s="8">
        <v>514</v>
      </c>
      <c r="L1627" s="14">
        <v>30.642854000533813</v>
      </c>
      <c r="M1627" s="14">
        <v>42.726291922742767</v>
      </c>
      <c r="N1627" s="15">
        <v>49.969835199316456</v>
      </c>
      <c r="O1627" s="8">
        <v>727</v>
      </c>
      <c r="P1627" s="14">
        <v>33.640767353817942</v>
      </c>
      <c r="Q1627" s="14">
        <v>48.296257684117961</v>
      </c>
      <c r="R1627" s="15">
        <v>52.474761973429374</v>
      </c>
      <c r="S1627" s="8">
        <v>533</v>
      </c>
      <c r="T1627" s="12">
        <v>28.284120449949171</v>
      </c>
      <c r="U1627" s="12">
        <v>40.325096160756594</v>
      </c>
      <c r="V1627" s="13">
        <v>50.634157031085195</v>
      </c>
      <c r="W1627" s="8">
        <v>10</v>
      </c>
      <c r="X1627" s="14">
        <v>0.7098043446810488</v>
      </c>
      <c r="Y1627" s="14">
        <v>0.63615445182251429</v>
      </c>
      <c r="Z1627" s="15">
        <v>23.692859025378688</v>
      </c>
      <c r="AA1627" s="8">
        <v>4</v>
      </c>
      <c r="AB1627" s="14">
        <v>1.0578865876995198</v>
      </c>
      <c r="AC1627" s="14">
        <v>0.78547677248908532</v>
      </c>
      <c r="AD1627" s="15">
        <v>14.807507941924268</v>
      </c>
    </row>
    <row r="1628" spans="1:30">
      <c r="A1628" s="2" t="s">
        <v>14524</v>
      </c>
      <c r="B1628" s="2" t="s">
        <v>19666</v>
      </c>
      <c r="C1628" s="2" t="s">
        <v>13236</v>
      </c>
      <c r="D1628" s="4" t="s">
        <v>14525</v>
      </c>
      <c r="E1628" s="16">
        <v>10.36670733962972</v>
      </c>
      <c r="F1628" s="17">
        <v>-2.523720587526892</v>
      </c>
      <c r="G1628" s="17">
        <v>-1.3355521918959821</v>
      </c>
      <c r="H1628" s="17">
        <v>0.12649367617924934</v>
      </c>
      <c r="I1628" s="19">
        <v>0.22241760269560967</v>
      </c>
      <c r="J1628" s="18">
        <v>1</v>
      </c>
      <c r="K1628" s="8">
        <v>97</v>
      </c>
      <c r="L1628" s="14">
        <v>9.0554292486546508</v>
      </c>
      <c r="M1628" s="14">
        <v>12.626268870289358</v>
      </c>
      <c r="N1628" s="15">
        <v>9.4301050862523272</v>
      </c>
      <c r="O1628" s="8">
        <v>154</v>
      </c>
      <c r="P1628" s="14">
        <v>11.158952220326613</v>
      </c>
      <c r="Q1628" s="14">
        <v>16.020313277916053</v>
      </c>
      <c r="R1628" s="15">
        <v>11.115699235086828</v>
      </c>
      <c r="S1628" s="8">
        <v>131</v>
      </c>
      <c r="T1628" s="12">
        <v>10.885740549907892</v>
      </c>
      <c r="U1628" s="12">
        <v>15.519964116715956</v>
      </c>
      <c r="V1628" s="13">
        <v>12.44479281627047</v>
      </c>
      <c r="W1628" s="8">
        <v>2</v>
      </c>
      <c r="X1628" s="14">
        <v>0.2223002051341833</v>
      </c>
      <c r="Y1628" s="14">
        <v>0.19923414980041415</v>
      </c>
      <c r="Z1628" s="15">
        <v>4.7385718050757379</v>
      </c>
      <c r="AA1628" s="8">
        <v>1</v>
      </c>
      <c r="AB1628" s="14">
        <v>0.41414300859199721</v>
      </c>
      <c r="AC1628" s="14">
        <v>0.30749961056331965</v>
      </c>
      <c r="AD1628" s="15">
        <v>3.7018769854810669</v>
      </c>
    </row>
    <row r="1629" spans="1:30">
      <c r="A1629" s="2" t="s">
        <v>2933</v>
      </c>
      <c r="B1629" s="2" t="s">
        <v>17078</v>
      </c>
      <c r="C1629" s="2" t="s">
        <v>2059</v>
      </c>
      <c r="D1629" s="4" t="s">
        <v>2934</v>
      </c>
      <c r="E1629" s="16">
        <v>95.655248782787297</v>
      </c>
      <c r="F1629" s="17">
        <v>-2.5224187953906974</v>
      </c>
      <c r="G1629" s="45">
        <v>-1.3348078251798434</v>
      </c>
      <c r="H1629" s="17">
        <v>1.6687336618591564E-2</v>
      </c>
      <c r="I1629" s="50">
        <v>3.8319750131042815E-2</v>
      </c>
      <c r="J1629" s="18">
        <v>1</v>
      </c>
      <c r="K1629" s="8">
        <v>2128</v>
      </c>
      <c r="L1629" s="14">
        <v>96.854486697475664</v>
      </c>
      <c r="M1629" s="14">
        <v>135.04724698918912</v>
      </c>
      <c r="N1629" s="15">
        <v>206.87900642829848</v>
      </c>
      <c r="O1629" s="8">
        <v>2644</v>
      </c>
      <c r="P1629" s="14">
        <v>93.406040098947557</v>
      </c>
      <c r="Q1629" s="14">
        <v>134.09807613558635</v>
      </c>
      <c r="R1629" s="15">
        <v>190.84356349071152</v>
      </c>
      <c r="S1629" s="8">
        <v>2387</v>
      </c>
      <c r="T1629" s="12">
        <v>96.705219551938683</v>
      </c>
      <c r="U1629" s="12">
        <v>137.87408678943078</v>
      </c>
      <c r="V1629" s="13">
        <v>226.76122482776805</v>
      </c>
      <c r="W1629" s="8">
        <v>47</v>
      </c>
      <c r="X1629" s="14">
        <v>2.5469389699826528</v>
      </c>
      <c r="Y1629" s="14">
        <v>2.2826664508552326</v>
      </c>
      <c r="Z1629" s="15">
        <v>111.35643741927983</v>
      </c>
      <c r="AA1629" s="8">
        <v>11</v>
      </c>
      <c r="AB1629" s="14">
        <v>2.2210269691553481</v>
      </c>
      <c r="AC1629" s="14">
        <v>1.6491040869863842</v>
      </c>
      <c r="AD1629" s="15">
        <v>40.720646840291735</v>
      </c>
    </row>
    <row r="1630" spans="1:30">
      <c r="A1630" s="2" t="s">
        <v>11091</v>
      </c>
      <c r="B1630" s="2" t="s">
        <v>16727</v>
      </c>
      <c r="C1630" s="2" t="s">
        <v>9981</v>
      </c>
      <c r="D1630" s="4" t="s">
        <v>11092</v>
      </c>
      <c r="E1630" s="16">
        <v>17.379832170299622</v>
      </c>
      <c r="F1630" s="17">
        <v>-2.5221033631209524</v>
      </c>
      <c r="G1630" s="17">
        <v>-1.3346274027106417</v>
      </c>
      <c r="H1630" s="17">
        <v>7.4815541899874938E-2</v>
      </c>
      <c r="I1630" s="19">
        <v>0.14190445595112766</v>
      </c>
      <c r="J1630" s="18">
        <v>1</v>
      </c>
      <c r="K1630" s="8">
        <v>164</v>
      </c>
      <c r="L1630" s="14">
        <v>19.067143794005972</v>
      </c>
      <c r="M1630" s="14">
        <v>26.58591630731982</v>
      </c>
      <c r="N1630" s="15">
        <v>15.943682826241048</v>
      </c>
      <c r="O1630" s="8">
        <v>183</v>
      </c>
      <c r="P1630" s="14">
        <v>16.51422788392971</v>
      </c>
      <c r="Q1630" s="14">
        <v>23.708597278652661</v>
      </c>
      <c r="R1630" s="15">
        <v>13.20891532481097</v>
      </c>
      <c r="S1630" s="8">
        <v>160</v>
      </c>
      <c r="T1630" s="12">
        <v>16.558124832963188</v>
      </c>
      <c r="U1630" s="12">
        <v>23.607167750279192</v>
      </c>
      <c r="V1630" s="13">
        <v>15.19974695117004</v>
      </c>
      <c r="W1630" s="8">
        <v>3</v>
      </c>
      <c r="X1630" s="14">
        <v>0.41527482970177232</v>
      </c>
      <c r="Y1630" s="14">
        <v>0.37218556581719431</v>
      </c>
      <c r="Z1630" s="15">
        <v>7.1078577076136069</v>
      </c>
      <c r="AA1630" s="8">
        <v>1</v>
      </c>
      <c r="AB1630" s="14">
        <v>0.51576850701032861</v>
      </c>
      <c r="AC1630" s="14">
        <v>0.38295615706686492</v>
      </c>
      <c r="AD1630" s="15">
        <v>3.7018769854810669</v>
      </c>
    </row>
    <row r="1631" spans="1:30">
      <c r="A1631" s="2" t="s">
        <v>460</v>
      </c>
      <c r="B1631" s="2" t="s">
        <v>18841</v>
      </c>
      <c r="C1631" s="2" t="s">
        <v>30</v>
      </c>
      <c r="D1631" s="4" t="s">
        <v>461</v>
      </c>
      <c r="E1631" s="16">
        <v>62.914619861255268</v>
      </c>
      <c r="F1631" s="17">
        <v>-2.5205486243046242</v>
      </c>
      <c r="G1631" s="45">
        <v>-1.3337377858753492</v>
      </c>
      <c r="H1631" s="17">
        <v>9.998637401416044E-4</v>
      </c>
      <c r="I1631" s="50">
        <v>3.2874068869482246E-3</v>
      </c>
      <c r="J1631" s="18">
        <v>1</v>
      </c>
      <c r="K1631" s="8">
        <v>893</v>
      </c>
      <c r="L1631" s="14">
        <v>63.440839216608836</v>
      </c>
      <c r="M1631" s="14">
        <v>88.457550858199994</v>
      </c>
      <c r="N1631" s="15">
        <v>86.815297340446676</v>
      </c>
      <c r="O1631" s="8">
        <v>1207</v>
      </c>
      <c r="P1631" s="14">
        <v>66.556445538775094</v>
      </c>
      <c r="Q1631" s="14">
        <v>95.55154347318522</v>
      </c>
      <c r="R1631" s="15">
        <v>87.121097251622089</v>
      </c>
      <c r="S1631" s="8">
        <v>929</v>
      </c>
      <c r="T1631" s="12">
        <v>58.746574828381895</v>
      </c>
      <c r="U1631" s="12">
        <v>83.755875784139505</v>
      </c>
      <c r="V1631" s="13">
        <v>88.253530735231038</v>
      </c>
      <c r="W1631" s="8">
        <v>19</v>
      </c>
      <c r="X1631" s="14">
        <v>1.6071026667677006</v>
      </c>
      <c r="Y1631" s="14">
        <v>1.4403483490362521</v>
      </c>
      <c r="Z1631" s="15">
        <v>45.016432148219508</v>
      </c>
      <c r="AA1631" s="8">
        <v>5</v>
      </c>
      <c r="AB1631" s="14">
        <v>1.5757978060856714</v>
      </c>
      <c r="AC1631" s="14">
        <v>1.1700238846124058</v>
      </c>
      <c r="AD1631" s="15">
        <v>18.509384927405335</v>
      </c>
    </row>
    <row r="1632" spans="1:30">
      <c r="A1632" s="2" t="s">
        <v>4152</v>
      </c>
      <c r="B1632" s="2" t="s">
        <v>16727</v>
      </c>
      <c r="C1632" s="2" t="s">
        <v>3458</v>
      </c>
      <c r="D1632" s="4" t="s">
        <v>4153</v>
      </c>
      <c r="E1632" s="16">
        <v>50.679496819392966</v>
      </c>
      <c r="F1632" s="17">
        <v>-2.5197271138443376</v>
      </c>
      <c r="G1632" s="45">
        <v>-1.3332674984787218</v>
      </c>
      <c r="H1632" s="17">
        <v>1.0853369438725058E-2</v>
      </c>
      <c r="I1632" s="50">
        <v>2.6375807164118199E-2</v>
      </c>
      <c r="J1632" s="18">
        <v>1</v>
      </c>
      <c r="K1632" s="8">
        <v>355</v>
      </c>
      <c r="L1632" s="14">
        <v>53.58126387329763</v>
      </c>
      <c r="M1632" s="14">
        <v>74.710035879821916</v>
      </c>
      <c r="N1632" s="15">
        <v>34.512240264119342</v>
      </c>
      <c r="O1632" s="8">
        <v>509</v>
      </c>
      <c r="P1632" s="14">
        <v>59.630406860544618</v>
      </c>
      <c r="Q1632" s="14">
        <v>85.608198685123369</v>
      </c>
      <c r="R1632" s="15">
        <v>36.739551367916853</v>
      </c>
      <c r="S1632" s="8">
        <v>289</v>
      </c>
      <c r="T1632" s="12">
        <v>38.826819724336644</v>
      </c>
      <c r="U1632" s="12">
        <v>55.355981168686114</v>
      </c>
      <c r="V1632" s="13">
        <v>27.454542930550886</v>
      </c>
      <c r="W1632" s="8">
        <v>4</v>
      </c>
      <c r="X1632" s="14">
        <v>0.71881503456562268</v>
      </c>
      <c r="Y1632" s="14">
        <v>0.64423018498337514</v>
      </c>
      <c r="Z1632" s="15">
        <v>9.4771436101514759</v>
      </c>
      <c r="AA1632" s="8">
        <v>5</v>
      </c>
      <c r="AB1632" s="14">
        <v>3.3478626443065642</v>
      </c>
      <c r="AC1632" s="14">
        <v>2.4857752949729433</v>
      </c>
      <c r="AD1632" s="15">
        <v>18.509384927405335</v>
      </c>
    </row>
    <row r="1633" spans="1:30">
      <c r="A1633" s="2" t="s">
        <v>13660</v>
      </c>
      <c r="B1633" s="2" t="s">
        <v>17919</v>
      </c>
      <c r="C1633" s="2" t="s">
        <v>13236</v>
      </c>
      <c r="D1633" s="4" t="s">
        <v>13661</v>
      </c>
      <c r="E1633" s="16">
        <v>39.226962254966978</v>
      </c>
      <c r="F1633" s="17">
        <v>-2.5142936547682146</v>
      </c>
      <c r="G1633" s="45">
        <v>-1.3301531579273564</v>
      </c>
      <c r="H1633" s="17">
        <v>1.4861788455839298E-2</v>
      </c>
      <c r="I1633" s="50">
        <v>3.4701089931332418E-2</v>
      </c>
      <c r="J1633" s="18">
        <v>1</v>
      </c>
      <c r="K1633" s="8">
        <v>272</v>
      </c>
      <c r="L1633" s="14">
        <v>36.275062675023051</v>
      </c>
      <c r="M1633" s="14">
        <v>50.579457035621587</v>
      </c>
      <c r="N1633" s="15">
        <v>26.443181272790031</v>
      </c>
      <c r="O1633" s="8">
        <v>416</v>
      </c>
      <c r="P1633" s="14">
        <v>43.06237591517506</v>
      </c>
      <c r="Q1633" s="14">
        <v>61.822359217189955</v>
      </c>
      <c r="R1633" s="15">
        <v>30.026823907767014</v>
      </c>
      <c r="S1633" s="8">
        <v>323</v>
      </c>
      <c r="T1633" s="12">
        <v>38.343448174702829</v>
      </c>
      <c r="U1633" s="12">
        <v>54.666831076327753</v>
      </c>
      <c r="V1633" s="13">
        <v>30.68448915767452</v>
      </c>
      <c r="W1633" s="8">
        <v>5</v>
      </c>
      <c r="X1633" s="14">
        <v>0.79392930405065465</v>
      </c>
      <c r="Y1633" s="14">
        <v>0.71155053500147902</v>
      </c>
      <c r="Z1633" s="15">
        <v>11.846429512689344</v>
      </c>
      <c r="AA1633" s="8">
        <v>3</v>
      </c>
      <c r="AB1633" s="14">
        <v>1.7748986082514167</v>
      </c>
      <c r="AC1633" s="14">
        <v>1.3178554738427986</v>
      </c>
      <c r="AD1633" s="15">
        <v>11.105630956443202</v>
      </c>
    </row>
    <row r="1634" spans="1:30">
      <c r="A1634" s="2" t="s">
        <v>1384</v>
      </c>
      <c r="B1634" s="2" t="s">
        <v>18084</v>
      </c>
      <c r="C1634" s="2" t="s">
        <v>30</v>
      </c>
      <c r="D1634" s="4" t="s">
        <v>1385</v>
      </c>
      <c r="E1634" s="16">
        <v>110.7138298473307</v>
      </c>
      <c r="F1634" s="17">
        <v>-2.5101028914922212</v>
      </c>
      <c r="G1634" s="45">
        <v>-1.3277465028227271</v>
      </c>
      <c r="H1634" s="17">
        <v>1.1797149109910032E-3</v>
      </c>
      <c r="I1634" s="50">
        <v>3.7847106301819875E-3</v>
      </c>
      <c r="J1634" s="18">
        <v>1</v>
      </c>
      <c r="K1634" s="8">
        <v>893</v>
      </c>
      <c r="L1634" s="14">
        <v>122.19766424567217</v>
      </c>
      <c r="M1634" s="14">
        <v>170.38403390059366</v>
      </c>
      <c r="N1634" s="15">
        <v>86.815297340446676</v>
      </c>
      <c r="O1634" s="8">
        <v>1042</v>
      </c>
      <c r="P1634" s="14">
        <v>110.67373188610239</v>
      </c>
      <c r="Q1634" s="14">
        <v>158.88838140392647</v>
      </c>
      <c r="R1634" s="15">
        <v>75.211419499743343</v>
      </c>
      <c r="S1634" s="8">
        <v>815</v>
      </c>
      <c r="T1634" s="12">
        <v>99.270093410217555</v>
      </c>
      <c r="U1634" s="12">
        <v>141.53086604683534</v>
      </c>
      <c r="V1634" s="13">
        <v>77.423711032522391</v>
      </c>
      <c r="W1634" s="8">
        <v>17</v>
      </c>
      <c r="X1634" s="14">
        <v>2.7697012528933262</v>
      </c>
      <c r="Y1634" s="14">
        <v>2.4823147328553228</v>
      </c>
      <c r="Z1634" s="15">
        <v>40.277860343143772</v>
      </c>
      <c r="AA1634" s="8">
        <v>5</v>
      </c>
      <c r="AB1634" s="14">
        <v>3.0352500629706638</v>
      </c>
      <c r="AC1634" s="14">
        <v>2.2536616409363819</v>
      </c>
      <c r="AD1634" s="15">
        <v>18.509384927405335</v>
      </c>
    </row>
    <row r="1635" spans="1:30">
      <c r="A1635" s="2" t="s">
        <v>3149</v>
      </c>
      <c r="B1635" s="2" t="s">
        <v>17783</v>
      </c>
      <c r="C1635" s="2" t="s">
        <v>2059</v>
      </c>
      <c r="D1635" s="4" t="s">
        <v>3150</v>
      </c>
      <c r="E1635" s="16">
        <v>137.88846511861382</v>
      </c>
      <c r="F1635" s="17">
        <v>-2.5063510585498356</v>
      </c>
      <c r="G1635" s="45">
        <v>-1.3255885036291299</v>
      </c>
      <c r="H1635" s="17">
        <v>1.1559133872702354E-2</v>
      </c>
      <c r="I1635" s="50">
        <v>2.7895820037798041E-2</v>
      </c>
      <c r="J1635" s="18">
        <v>1</v>
      </c>
      <c r="K1635" s="8">
        <v>1756</v>
      </c>
      <c r="L1635" s="14">
        <v>143.5195995083418</v>
      </c>
      <c r="M1635" s="14">
        <v>200.1138766356984</v>
      </c>
      <c r="N1635" s="15">
        <v>170.71406733462976</v>
      </c>
      <c r="O1635" s="8">
        <v>2185</v>
      </c>
      <c r="P1635" s="14">
        <v>138.6128628358702</v>
      </c>
      <c r="Q1635" s="14">
        <v>198.99910342249427</v>
      </c>
      <c r="R1635" s="15">
        <v>157.71300538093973</v>
      </c>
      <c r="S1635" s="8">
        <v>1808</v>
      </c>
      <c r="T1635" s="12">
        <v>131.5329330116295</v>
      </c>
      <c r="U1635" s="12">
        <v>187.52848197582352</v>
      </c>
      <c r="V1635" s="13">
        <v>171.75714054822146</v>
      </c>
      <c r="W1635" s="8">
        <v>33</v>
      </c>
      <c r="X1635" s="14">
        <v>3.2112432356445737</v>
      </c>
      <c r="Y1635" s="14">
        <v>2.8780419499378889</v>
      </c>
      <c r="Z1635" s="15">
        <v>78.186434783749675</v>
      </c>
      <c r="AA1635" s="8">
        <v>13</v>
      </c>
      <c r="AB1635" s="14">
        <v>4.7134953312513304</v>
      </c>
      <c r="AC1635" s="14">
        <v>3.4997523770338916</v>
      </c>
      <c r="AD1635" s="15">
        <v>48.124400811253871</v>
      </c>
    </row>
    <row r="1636" spans="1:30">
      <c r="A1636" s="2" t="s">
        <v>11496</v>
      </c>
      <c r="B1636" s="2" t="s">
        <v>16727</v>
      </c>
      <c r="C1636" s="2" t="s">
        <v>11236</v>
      </c>
      <c r="D1636" s="4" t="s">
        <v>11497</v>
      </c>
      <c r="E1636" s="16">
        <v>352.33661502993732</v>
      </c>
      <c r="F1636" s="17">
        <v>-2.5035108721636883</v>
      </c>
      <c r="G1636" s="45">
        <v>-1.3239527207232769</v>
      </c>
      <c r="H1636" s="17">
        <v>1.8493772910987305E-2</v>
      </c>
      <c r="I1636" s="50">
        <v>4.1913856627293328E-2</v>
      </c>
      <c r="J1636" s="18">
        <v>1</v>
      </c>
      <c r="K1636" s="8">
        <v>1870</v>
      </c>
      <c r="L1636" s="14">
        <v>356.00384866584653</v>
      </c>
      <c r="M1636" s="14">
        <v>496.38732617568581</v>
      </c>
      <c r="N1636" s="15">
        <v>181.79687125043145</v>
      </c>
      <c r="O1636" s="8">
        <v>2166</v>
      </c>
      <c r="P1636" s="14">
        <v>320.06407371853345</v>
      </c>
      <c r="Q1636" s="14">
        <v>459.49894118525447</v>
      </c>
      <c r="R1636" s="15">
        <v>156.3415879428446</v>
      </c>
      <c r="S1636" s="8">
        <v>2248</v>
      </c>
      <c r="T1636" s="12">
        <v>380.94192270543198</v>
      </c>
      <c r="U1636" s="12">
        <v>543.11463182825105</v>
      </c>
      <c r="V1636" s="13">
        <v>213.55644466393906</v>
      </c>
      <c r="W1636" s="8">
        <v>43</v>
      </c>
      <c r="X1636" s="14">
        <v>9.7466215317517673</v>
      </c>
      <c r="Y1636" s="14">
        <v>8.7353039244063737</v>
      </c>
      <c r="Z1636" s="15">
        <v>101.87929380912836</v>
      </c>
      <c r="AA1636" s="8">
        <v>10</v>
      </c>
      <c r="AB1636" s="14">
        <v>8.4455145256676172</v>
      </c>
      <c r="AC1636" s="14">
        <v>6.2707624510646758</v>
      </c>
      <c r="AD1636" s="15">
        <v>37.018769854810671</v>
      </c>
    </row>
    <row r="1637" spans="1:30">
      <c r="A1637" s="2" t="s">
        <v>3496</v>
      </c>
      <c r="B1637" s="2" t="s">
        <v>16871</v>
      </c>
      <c r="C1637" s="2" t="s">
        <v>3458</v>
      </c>
      <c r="D1637" s="4" t="s">
        <v>3497</v>
      </c>
      <c r="E1637" s="16">
        <v>28.07401775423638</v>
      </c>
      <c r="F1637" s="17">
        <v>-2.5028090577468851</v>
      </c>
      <c r="G1637" s="45">
        <v>-1.3235482303193258</v>
      </c>
      <c r="H1637" s="17">
        <v>3.8495903908528639E-3</v>
      </c>
      <c r="I1637" s="50">
        <v>1.0670839321453185E-2</v>
      </c>
      <c r="J1637" s="18">
        <v>1</v>
      </c>
      <c r="K1637" s="8">
        <v>427</v>
      </c>
      <c r="L1637" s="14">
        <v>24.799288281566696</v>
      </c>
      <c r="M1637" s="14">
        <v>34.578425057144287</v>
      </c>
      <c r="N1637" s="15">
        <v>41.511905895151997</v>
      </c>
      <c r="O1637" s="8">
        <v>598</v>
      </c>
      <c r="P1637" s="14">
        <v>26.957394600124708</v>
      </c>
      <c r="Q1637" s="14">
        <v>38.701295437373957</v>
      </c>
      <c r="R1637" s="15">
        <v>43.163559367415083</v>
      </c>
      <c r="S1637" s="8">
        <v>628</v>
      </c>
      <c r="T1637" s="12">
        <v>32.465370381017735</v>
      </c>
      <c r="U1637" s="12">
        <v>46.286367109268618</v>
      </c>
      <c r="V1637" s="13">
        <v>59.659006783342406</v>
      </c>
      <c r="W1637" s="8">
        <v>4</v>
      </c>
      <c r="X1637" s="14">
        <v>0.27659472528216356</v>
      </c>
      <c r="Y1637" s="14">
        <v>0.24789502509728947</v>
      </c>
      <c r="Z1637" s="15">
        <v>9.4771436101514759</v>
      </c>
      <c r="AA1637" s="8">
        <v>9</v>
      </c>
      <c r="AB1637" s="14">
        <v>2.3188191494897539</v>
      </c>
      <c r="AC1637" s="14">
        <v>1.721714409375269</v>
      </c>
      <c r="AD1637" s="15">
        <v>33.3168928693296</v>
      </c>
    </row>
    <row r="1638" spans="1:30">
      <c r="A1638" s="2" t="s">
        <v>8033</v>
      </c>
      <c r="B1638" s="2" t="s">
        <v>19681</v>
      </c>
      <c r="C1638" s="2" t="s">
        <v>7469</v>
      </c>
      <c r="D1638" s="4" t="s">
        <v>8034</v>
      </c>
      <c r="E1638" s="16">
        <v>140.91219705881568</v>
      </c>
      <c r="F1638" s="17">
        <v>-2.5027949933432856</v>
      </c>
      <c r="G1638" s="45">
        <v>-1.3235401231477961</v>
      </c>
      <c r="H1638" s="17">
        <v>1.3984199109390749E-2</v>
      </c>
      <c r="I1638" s="50">
        <v>3.2910034483234568E-2</v>
      </c>
      <c r="J1638" s="18">
        <v>1</v>
      </c>
      <c r="K1638" s="8">
        <v>2430</v>
      </c>
      <c r="L1638" s="14">
        <v>141.91421825387951</v>
      </c>
      <c r="M1638" s="14">
        <v>197.87544322723525</v>
      </c>
      <c r="N1638" s="15">
        <v>236.23871504735212</v>
      </c>
      <c r="O1638" s="8">
        <v>3257</v>
      </c>
      <c r="P1638" s="14">
        <v>147.63957417632096</v>
      </c>
      <c r="Q1638" s="14">
        <v>211.95827205124087</v>
      </c>
      <c r="R1638" s="15">
        <v>235.08982083557012</v>
      </c>
      <c r="S1638" s="8">
        <v>2562</v>
      </c>
      <c r="T1638" s="12">
        <v>133.18279874624662</v>
      </c>
      <c r="U1638" s="12">
        <v>189.88072038176952</v>
      </c>
      <c r="V1638" s="13">
        <v>243.38594805561027</v>
      </c>
      <c r="W1638" s="8">
        <v>51</v>
      </c>
      <c r="X1638" s="14">
        <v>3.5461930313921499</v>
      </c>
      <c r="Y1638" s="14">
        <v>3.1782370745501654</v>
      </c>
      <c r="Z1638" s="15">
        <v>120.83358102943131</v>
      </c>
      <c r="AA1638" s="8">
        <v>15</v>
      </c>
      <c r="AB1638" s="14">
        <v>3.8861890287247189</v>
      </c>
      <c r="AC1638" s="14">
        <v>2.8854805903184535</v>
      </c>
      <c r="AD1638" s="15">
        <v>55.528154782216006</v>
      </c>
    </row>
    <row r="1639" spans="1:30">
      <c r="A1639" s="2" t="s">
        <v>5343</v>
      </c>
      <c r="B1639" s="2" t="s">
        <v>16727</v>
      </c>
      <c r="C1639" s="2" t="s">
        <v>4897</v>
      </c>
      <c r="D1639" s="4" t="s">
        <v>5344</v>
      </c>
      <c r="E1639" s="16">
        <v>70.016844458941037</v>
      </c>
      <c r="F1639" s="17">
        <v>-2.4987890375126844</v>
      </c>
      <c r="G1639" s="45">
        <v>-1.3212291057537069</v>
      </c>
      <c r="H1639" s="17">
        <v>2.0564693620940266E-3</v>
      </c>
      <c r="I1639" s="50">
        <v>6.1679286119208617E-3</v>
      </c>
      <c r="J1639" s="18">
        <v>1</v>
      </c>
      <c r="K1639" s="8">
        <v>475</v>
      </c>
      <c r="L1639" s="14">
        <v>65.14021298026536</v>
      </c>
      <c r="M1639" s="14">
        <v>90.827040968702562</v>
      </c>
      <c r="N1639" s="15">
        <v>46.178349649173768</v>
      </c>
      <c r="O1639" s="8">
        <v>710</v>
      </c>
      <c r="P1639" s="14">
        <v>75.575199632456645</v>
      </c>
      <c r="Q1639" s="14">
        <v>108.49928830661882</v>
      </c>
      <c r="R1639" s="15">
        <v>51.247704265660047</v>
      </c>
      <c r="S1639" s="8">
        <v>568</v>
      </c>
      <c r="T1639" s="12">
        <v>69.335120764101134</v>
      </c>
      <c r="U1639" s="12">
        <v>98.852125067055923</v>
      </c>
      <c r="V1639" s="13">
        <v>53.959101676653638</v>
      </c>
      <c r="W1639" s="8">
        <v>13</v>
      </c>
      <c r="X1639" s="14">
        <v>2.1226162133323814</v>
      </c>
      <c r="Y1639" s="14">
        <v>1.9023717785621701</v>
      </c>
      <c r="Z1639" s="15">
        <v>30.800716732992296</v>
      </c>
      <c r="AA1639" s="8">
        <v>1</v>
      </c>
      <c r="AB1639" s="14">
        <v>0.60837112252360859</v>
      </c>
      <c r="AC1639" s="14">
        <v>0.45171324729105722</v>
      </c>
      <c r="AD1639" s="15">
        <v>3.7018769854810669</v>
      </c>
    </row>
    <row r="1640" spans="1:30">
      <c r="A1640" s="2" t="s">
        <v>2587</v>
      </c>
      <c r="B1640" s="2" t="s">
        <v>16727</v>
      </c>
      <c r="C1640" s="2" t="s">
        <v>2059</v>
      </c>
      <c r="D1640" s="4" t="s">
        <v>2588</v>
      </c>
      <c r="E1640" s="16">
        <v>18.164709618137657</v>
      </c>
      <c r="F1640" s="17">
        <v>-2.4987209913994635</v>
      </c>
      <c r="G1640" s="17">
        <v>-1.321189818272728</v>
      </c>
      <c r="H1640" s="17">
        <v>3.3593214390504667E-2</v>
      </c>
      <c r="I1640" s="19">
        <v>7.1236068562570684E-2</v>
      </c>
      <c r="J1640" s="18">
        <v>1</v>
      </c>
      <c r="K1640" s="8">
        <v>213</v>
      </c>
      <c r="L1640" s="14">
        <v>17.602762754440729</v>
      </c>
      <c r="M1640" s="14">
        <v>24.544083918551326</v>
      </c>
      <c r="N1640" s="15">
        <v>20.707344158471603</v>
      </c>
      <c r="O1640" s="8">
        <v>332</v>
      </c>
      <c r="P1640" s="14">
        <v>21.296326954014852</v>
      </c>
      <c r="Q1640" s="14">
        <v>30.574002176546621</v>
      </c>
      <c r="R1640" s="15">
        <v>23.963715234083292</v>
      </c>
      <c r="S1640" s="8">
        <v>212</v>
      </c>
      <c r="T1640" s="12">
        <v>15.595039145957395</v>
      </c>
      <c r="U1640" s="12">
        <v>22.234081993262954</v>
      </c>
      <c r="V1640" s="13">
        <v>20.139664710300302</v>
      </c>
      <c r="W1640" s="8">
        <v>3</v>
      </c>
      <c r="X1640" s="14">
        <v>0.29518551829293194</v>
      </c>
      <c r="Y1640" s="14">
        <v>0.26455682186612373</v>
      </c>
      <c r="Z1640" s="15">
        <v>7.1078577076136069</v>
      </c>
      <c r="AA1640" s="8">
        <v>3</v>
      </c>
      <c r="AB1640" s="14">
        <v>1.0998552031459599</v>
      </c>
      <c r="AC1640" s="14">
        <v>0.81663831002061948</v>
      </c>
      <c r="AD1640" s="15">
        <v>11.105630956443202</v>
      </c>
    </row>
    <row r="1641" spans="1:30">
      <c r="A1641" s="2" t="s">
        <v>1298</v>
      </c>
      <c r="B1641" s="2" t="s">
        <v>16727</v>
      </c>
      <c r="C1641" s="2" t="s">
        <v>30</v>
      </c>
      <c r="D1641" s="4" t="s">
        <v>1299</v>
      </c>
      <c r="E1641" s="16">
        <v>57.228696325525334</v>
      </c>
      <c r="F1641" s="17">
        <v>-2.4981652356801174</v>
      </c>
      <c r="G1641" s="45">
        <v>-1.3208689040124806</v>
      </c>
      <c r="H1641" s="17">
        <v>1.7869333678673938E-3</v>
      </c>
      <c r="I1641" s="50">
        <v>5.4377556282037701E-3</v>
      </c>
      <c r="J1641" s="18">
        <v>1</v>
      </c>
      <c r="K1641" s="8">
        <v>679</v>
      </c>
      <c r="L1641" s="14">
        <v>62.737394721251064</v>
      </c>
      <c r="M1641" s="14">
        <v>87.476716146799447</v>
      </c>
      <c r="N1641" s="15">
        <v>66.010735603766292</v>
      </c>
      <c r="O1641" s="8">
        <v>893</v>
      </c>
      <c r="P1641" s="14">
        <v>64.043278217307517</v>
      </c>
      <c r="Q1641" s="14">
        <v>91.943523023344696</v>
      </c>
      <c r="R1641" s="15">
        <v>64.456619590471021</v>
      </c>
      <c r="S1641" s="8">
        <v>546</v>
      </c>
      <c r="T1641" s="12">
        <v>44.905416038017435</v>
      </c>
      <c r="U1641" s="12">
        <v>64.022327407217958</v>
      </c>
      <c r="V1641" s="13">
        <v>51.869136470867758</v>
      </c>
      <c r="W1641" s="8">
        <v>15</v>
      </c>
      <c r="X1641" s="14">
        <v>1.650138986058362</v>
      </c>
      <c r="Y1641" s="14">
        <v>1.4789191838190565</v>
      </c>
      <c r="Z1641" s="15">
        <v>35.539288538068035</v>
      </c>
      <c r="AA1641" s="8">
        <v>2</v>
      </c>
      <c r="AB1641" s="14">
        <v>0.81978454779940801</v>
      </c>
      <c r="AC1641" s="14">
        <v>0.60868691240539818</v>
      </c>
      <c r="AD1641" s="15">
        <v>7.4037539709621338</v>
      </c>
    </row>
    <row r="1642" spans="1:30">
      <c r="A1642" s="2" t="s">
        <v>6654</v>
      </c>
      <c r="B1642" s="2" t="s">
        <v>16727</v>
      </c>
      <c r="C1642" s="2" t="s">
        <v>5876</v>
      </c>
      <c r="D1642" s="4" t="s">
        <v>6655</v>
      </c>
      <c r="E1642" s="16">
        <v>84.971162687037761</v>
      </c>
      <c r="F1642" s="17">
        <v>-2.4980416176937679</v>
      </c>
      <c r="G1642" s="45">
        <v>-1.3207975126305214</v>
      </c>
      <c r="H1642" s="17">
        <v>5.80989029376211E-3</v>
      </c>
      <c r="I1642" s="50">
        <v>1.5252791331671433E-2</v>
      </c>
      <c r="J1642" s="18">
        <v>1</v>
      </c>
      <c r="K1642" s="8">
        <v>715</v>
      </c>
      <c r="L1642" s="14">
        <v>84.770325981358951</v>
      </c>
      <c r="M1642" s="14">
        <v>118.19792288937946</v>
      </c>
      <c r="N1642" s="15">
        <v>69.51056841928262</v>
      </c>
      <c r="O1642" s="8">
        <v>881</v>
      </c>
      <c r="P1642" s="14">
        <v>81.073534979691502</v>
      </c>
      <c r="Q1642" s="14">
        <v>116.39295547451746</v>
      </c>
      <c r="R1642" s="15">
        <v>63.590461208516203</v>
      </c>
      <c r="S1642" s="8">
        <v>844</v>
      </c>
      <c r="T1642" s="12">
        <v>89.069627100062846</v>
      </c>
      <c r="U1642" s="12">
        <v>126.98790772612554</v>
      </c>
      <c r="V1642" s="13">
        <v>80.178665167421954</v>
      </c>
      <c r="W1642" s="8">
        <v>23</v>
      </c>
      <c r="X1642" s="14">
        <v>3.2466704465740315</v>
      </c>
      <c r="Y1642" s="14">
        <v>2.9097932038113163</v>
      </c>
      <c r="Z1642" s="15">
        <v>54.49357575837098</v>
      </c>
      <c r="AA1642" s="8">
        <v>0</v>
      </c>
      <c r="AB1642" s="14">
        <v>0</v>
      </c>
      <c r="AC1642" s="14">
        <v>0</v>
      </c>
      <c r="AD1642" s="15">
        <v>0</v>
      </c>
    </row>
    <row r="1643" spans="1:30">
      <c r="A1643" s="2" t="s">
        <v>2531</v>
      </c>
      <c r="B1643" s="2" t="s">
        <v>17498</v>
      </c>
      <c r="C1643" s="2" t="s">
        <v>2059</v>
      </c>
      <c r="D1643" s="4" t="s">
        <v>2532</v>
      </c>
      <c r="E1643" s="16">
        <v>48.719495298395032</v>
      </c>
      <c r="F1643" s="17">
        <v>-2.4977425133741273</v>
      </c>
      <c r="G1643" s="45">
        <v>-1.3206247604427375</v>
      </c>
      <c r="H1643" s="17">
        <v>2.5307922458683851E-3</v>
      </c>
      <c r="I1643" s="50">
        <v>7.3550873984142891E-3</v>
      </c>
      <c r="J1643" s="18">
        <v>1</v>
      </c>
      <c r="K1643" s="8">
        <v>709</v>
      </c>
      <c r="L1643" s="14">
        <v>50.340665632930445</v>
      </c>
      <c r="M1643" s="14">
        <v>70.191568167256918</v>
      </c>
      <c r="N1643" s="15">
        <v>68.927262950029899</v>
      </c>
      <c r="O1643" s="8">
        <v>804</v>
      </c>
      <c r="P1643" s="14">
        <v>44.30922531531921</v>
      </c>
      <c r="Q1643" s="14">
        <v>63.61239448271477</v>
      </c>
      <c r="R1643" s="15">
        <v>58.032611590972785</v>
      </c>
      <c r="S1643" s="8">
        <v>815</v>
      </c>
      <c r="T1643" s="12">
        <v>51.508594946935418</v>
      </c>
      <c r="U1643" s="12">
        <v>73.436578945991741</v>
      </c>
      <c r="V1643" s="13">
        <v>77.423711032522391</v>
      </c>
      <c r="W1643" s="8">
        <v>15</v>
      </c>
      <c r="X1643" s="14">
        <v>1.2680504659062568</v>
      </c>
      <c r="Y1643" s="14">
        <v>1.1364764882981369</v>
      </c>
      <c r="Z1643" s="15">
        <v>35.539288538068035</v>
      </c>
      <c r="AA1643" s="8">
        <v>4</v>
      </c>
      <c r="AB1643" s="14">
        <v>1.2599280261390338</v>
      </c>
      <c r="AC1643" s="14">
        <v>0.93549177298136676</v>
      </c>
      <c r="AD1643" s="15">
        <v>14.807507941924268</v>
      </c>
    </row>
    <row r="1644" spans="1:30">
      <c r="A1644" s="2" t="s">
        <v>4212</v>
      </c>
      <c r="B1644" s="2" t="s">
        <v>16727</v>
      </c>
      <c r="C1644" s="2" t="s">
        <v>3458</v>
      </c>
      <c r="D1644" s="4" t="s">
        <v>4213</v>
      </c>
      <c r="E1644" s="16">
        <v>44.165772649903488</v>
      </c>
      <c r="F1644" s="17">
        <v>-2.4977132498480983</v>
      </c>
      <c r="G1644" s="45">
        <v>-1.320607857743211</v>
      </c>
      <c r="H1644" s="17">
        <v>4.7267178355092643E-3</v>
      </c>
      <c r="I1644" s="50">
        <v>1.279590042612865E-2</v>
      </c>
      <c r="J1644" s="18">
        <v>1</v>
      </c>
      <c r="K1644" s="8">
        <v>434</v>
      </c>
      <c r="L1644" s="14">
        <v>47.397452132312175</v>
      </c>
      <c r="M1644" s="14">
        <v>66.087753319717493</v>
      </c>
      <c r="N1644" s="15">
        <v>42.192428942613503</v>
      </c>
      <c r="O1644" s="8">
        <v>528</v>
      </c>
      <c r="P1644" s="14">
        <v>44.757372114209247</v>
      </c>
      <c r="Q1644" s="14">
        <v>64.25577496960635</v>
      </c>
      <c r="R1644" s="15">
        <v>38.110968806011982</v>
      </c>
      <c r="S1644" s="8">
        <v>415</v>
      </c>
      <c r="T1644" s="12">
        <v>40.342493703189021</v>
      </c>
      <c r="U1644" s="12">
        <v>57.516900369045707</v>
      </c>
      <c r="V1644" s="13">
        <v>39.424343654597294</v>
      </c>
      <c r="W1644" s="8">
        <v>5</v>
      </c>
      <c r="X1644" s="14">
        <v>0.6501414144955534</v>
      </c>
      <c r="Y1644" s="14">
        <v>0.58268219720658376</v>
      </c>
      <c r="Z1644" s="15">
        <v>11.846429512689344</v>
      </c>
      <c r="AA1644" s="8">
        <v>6</v>
      </c>
      <c r="AB1644" s="14">
        <v>2.9068963341379352</v>
      </c>
      <c r="AC1644" s="14">
        <v>2.1583594848898517</v>
      </c>
      <c r="AD1644" s="15">
        <v>22.211261912886403</v>
      </c>
    </row>
    <row r="1645" spans="1:30">
      <c r="A1645" s="2" t="s">
        <v>7166</v>
      </c>
      <c r="B1645" s="2" t="s">
        <v>18900</v>
      </c>
      <c r="C1645" s="2" t="s">
        <v>5876</v>
      </c>
      <c r="D1645" s="4" t="s">
        <v>7167</v>
      </c>
      <c r="E1645" s="16">
        <v>39.354752822390516</v>
      </c>
      <c r="F1645" s="17">
        <v>-2.4973731914205275</v>
      </c>
      <c r="G1645" s="45">
        <v>-1.3204114244627885</v>
      </c>
      <c r="H1645" s="17">
        <v>6.2667532712074037E-3</v>
      </c>
      <c r="I1645" s="50">
        <v>1.6262741604521423E-2</v>
      </c>
      <c r="J1645" s="18">
        <v>1</v>
      </c>
      <c r="K1645" s="8">
        <v>518</v>
      </c>
      <c r="L1645" s="14">
        <v>35.402988089452542</v>
      </c>
      <c r="M1645" s="14">
        <v>49.363496103234503</v>
      </c>
      <c r="N1645" s="15">
        <v>50.358705512151602</v>
      </c>
      <c r="O1645" s="8">
        <v>705</v>
      </c>
      <c r="P1645" s="14">
        <v>37.399402680845753</v>
      </c>
      <c r="Q1645" s="14">
        <v>53.692330204864497</v>
      </c>
      <c r="R1645" s="15">
        <v>50.88680493984554</v>
      </c>
      <c r="S1645" s="8">
        <v>744</v>
      </c>
      <c r="T1645" s="12">
        <v>45.261867696873239</v>
      </c>
      <c r="U1645" s="12">
        <v>64.530525901332595</v>
      </c>
      <c r="V1645" s="13">
        <v>70.678823322940687</v>
      </c>
      <c r="W1645" s="8">
        <v>18</v>
      </c>
      <c r="X1645" s="14">
        <v>1.4647220674513703</v>
      </c>
      <c r="Y1645" s="14">
        <v>1.3127412798671538</v>
      </c>
      <c r="Z1645" s="15">
        <v>42.64714624568164</v>
      </c>
      <c r="AA1645" s="8">
        <v>0</v>
      </c>
      <c r="AB1645" s="14">
        <v>0</v>
      </c>
      <c r="AC1645" s="14">
        <v>0</v>
      </c>
      <c r="AD1645" s="15">
        <v>0</v>
      </c>
    </row>
    <row r="1646" spans="1:30">
      <c r="A1646" s="2" t="s">
        <v>7541</v>
      </c>
      <c r="B1646" s="2" t="s">
        <v>16738</v>
      </c>
      <c r="C1646" s="2" t="s">
        <v>7469</v>
      </c>
      <c r="D1646" s="4" t="s">
        <v>7542</v>
      </c>
      <c r="E1646" s="16">
        <v>43.659314432512325</v>
      </c>
      <c r="F1646" s="17">
        <v>-2.4972397789841958</v>
      </c>
      <c r="G1646" s="45">
        <v>-1.3203343520403705</v>
      </c>
      <c r="H1646" s="17">
        <v>2.6035321669306555E-3</v>
      </c>
      <c r="I1646" s="50">
        <v>7.5310934356855579E-3</v>
      </c>
      <c r="J1646" s="18">
        <v>1</v>
      </c>
      <c r="K1646" s="8">
        <v>1077</v>
      </c>
      <c r="L1646" s="14">
        <v>44.634467623175468</v>
      </c>
      <c r="M1646" s="14">
        <v>62.235237404805162</v>
      </c>
      <c r="N1646" s="15">
        <v>104.70333173086347</v>
      </c>
      <c r="O1646" s="8">
        <v>1261</v>
      </c>
      <c r="P1646" s="14">
        <v>40.563473037904075</v>
      </c>
      <c r="Q1646" s="14">
        <v>58.234817470031622</v>
      </c>
      <c r="R1646" s="15">
        <v>91.018809970418758</v>
      </c>
      <c r="S1646" s="8">
        <v>1241</v>
      </c>
      <c r="T1646" s="12">
        <v>45.780002636457439</v>
      </c>
      <c r="U1646" s="12">
        <v>65.269238681882157</v>
      </c>
      <c r="V1646" s="13">
        <v>117.89303729001263</v>
      </c>
      <c r="W1646" s="8">
        <v>19</v>
      </c>
      <c r="X1646" s="14">
        <v>0.93752059547711308</v>
      </c>
      <c r="Y1646" s="14">
        <v>0.84024267385409779</v>
      </c>
      <c r="Z1646" s="15">
        <v>45.016432148219508</v>
      </c>
      <c r="AA1646" s="8">
        <v>10</v>
      </c>
      <c r="AB1646" s="14">
        <v>1.8385171377809808</v>
      </c>
      <c r="AC1646" s="14">
        <v>1.3650919903337113</v>
      </c>
      <c r="AD1646" s="15">
        <v>37.018769854810671</v>
      </c>
    </row>
    <row r="1647" spans="1:30">
      <c r="A1647" s="2" t="s">
        <v>15772</v>
      </c>
      <c r="B1647" s="2" t="s">
        <v>16727</v>
      </c>
      <c r="C1647" s="2" t="s">
        <v>15204</v>
      </c>
      <c r="D1647" s="4" t="s">
        <v>15773</v>
      </c>
      <c r="E1647" s="16">
        <v>111.88485152913158</v>
      </c>
      <c r="F1647" s="17">
        <v>-2.4944338281591922</v>
      </c>
      <c r="G1647" s="45">
        <v>-1.318712398328973</v>
      </c>
      <c r="H1647" s="17">
        <v>7.9561294367032076E-3</v>
      </c>
      <c r="I1647" s="50">
        <v>2.0084228653718242E-2</v>
      </c>
      <c r="J1647" s="18">
        <v>1</v>
      </c>
      <c r="K1647" s="8">
        <v>1721</v>
      </c>
      <c r="L1647" s="14">
        <v>129.02807941309962</v>
      </c>
      <c r="M1647" s="14">
        <v>179.90789588785998</v>
      </c>
      <c r="N1647" s="15">
        <v>167.31145209732222</v>
      </c>
      <c r="O1647" s="8">
        <v>2006</v>
      </c>
      <c r="P1647" s="14">
        <v>116.73462189276057</v>
      </c>
      <c r="Q1647" s="14">
        <v>167.58967832970657</v>
      </c>
      <c r="R1647" s="15">
        <v>144.79280951678035</v>
      </c>
      <c r="S1647" s="8">
        <v>1347</v>
      </c>
      <c r="T1647" s="12">
        <v>89.891853281534551</v>
      </c>
      <c r="U1647" s="12">
        <v>128.16016796636922</v>
      </c>
      <c r="V1647" s="13">
        <v>127.96286964516277</v>
      </c>
      <c r="W1647" s="8">
        <v>29</v>
      </c>
      <c r="X1647" s="14">
        <v>2.5886534892930624</v>
      </c>
      <c r="Y1647" s="14">
        <v>2.3200526367299861</v>
      </c>
      <c r="Z1647" s="15">
        <v>68.709291173598203</v>
      </c>
      <c r="AA1647" s="8">
        <v>12</v>
      </c>
      <c r="AB1647" s="14">
        <v>3.9911461863119304</v>
      </c>
      <c r="AC1647" s="14">
        <v>2.963410881098024</v>
      </c>
      <c r="AD1647" s="15">
        <v>44.422523825772807</v>
      </c>
    </row>
    <row r="1648" spans="1:30">
      <c r="A1648" s="2" t="s">
        <v>12232</v>
      </c>
      <c r="B1648" s="2" t="s">
        <v>18910</v>
      </c>
      <c r="C1648" s="2" t="s">
        <v>11236</v>
      </c>
      <c r="D1648" s="4" t="s">
        <v>12233</v>
      </c>
      <c r="E1648" s="16">
        <v>97.021748835776791</v>
      </c>
      <c r="F1648" s="17">
        <v>-2.4944194755179492</v>
      </c>
      <c r="G1648" s="45">
        <v>-1.3187040972292676</v>
      </c>
      <c r="H1648" s="17">
        <v>3.1973888486567237E-3</v>
      </c>
      <c r="I1648" s="50">
        <v>9.0772312632277016E-3</v>
      </c>
      <c r="J1648" s="18">
        <v>1</v>
      </c>
      <c r="K1648" s="8">
        <v>1202</v>
      </c>
      <c r="L1648" s="14">
        <v>91.754731851311007</v>
      </c>
      <c r="M1648" s="14">
        <v>127.93649894046436</v>
      </c>
      <c r="N1648" s="15">
        <v>116.85552900696182</v>
      </c>
      <c r="O1648" s="8">
        <v>1732</v>
      </c>
      <c r="P1648" s="14">
        <v>102.62124521764726</v>
      </c>
      <c r="Q1648" s="14">
        <v>147.32785524091383</v>
      </c>
      <c r="R1648" s="15">
        <v>125.01552646214536</v>
      </c>
      <c r="S1648" s="8">
        <v>1423</v>
      </c>
      <c r="T1648" s="12">
        <v>96.689269438372094</v>
      </c>
      <c r="U1648" s="12">
        <v>137.85134647249268</v>
      </c>
      <c r="V1648" s="13">
        <v>135.18274944696853</v>
      </c>
      <c r="W1648" s="8">
        <v>28</v>
      </c>
      <c r="X1648" s="14">
        <v>2.5448054979019163</v>
      </c>
      <c r="Y1648" s="14">
        <v>2.2807543496231539</v>
      </c>
      <c r="Z1648" s="15">
        <v>66.340005271060321</v>
      </c>
      <c r="AA1648" s="8">
        <v>7</v>
      </c>
      <c r="AB1648" s="14">
        <v>2.3704733078100384</v>
      </c>
      <c r="AC1648" s="14">
        <v>1.7600674256955606</v>
      </c>
      <c r="AD1648" s="15">
        <v>25.913138898367468</v>
      </c>
    </row>
    <row r="1649" spans="1:30">
      <c r="A1649" s="2" t="s">
        <v>4228</v>
      </c>
      <c r="B1649" s="2" t="s">
        <v>18340</v>
      </c>
      <c r="C1649" s="2" t="s">
        <v>3458</v>
      </c>
      <c r="D1649" s="4" t="s">
        <v>4229</v>
      </c>
      <c r="E1649" s="16">
        <v>58.7338100066724</v>
      </c>
      <c r="F1649" s="17">
        <v>-2.4940921389537332</v>
      </c>
      <c r="G1649" s="45">
        <v>-1.3185147634659846</v>
      </c>
      <c r="H1649" s="17">
        <v>1.4014594711698081E-2</v>
      </c>
      <c r="I1649" s="50">
        <v>3.2962959296513002E-2</v>
      </c>
      <c r="J1649" s="18">
        <v>1</v>
      </c>
      <c r="K1649" s="8">
        <v>1435</v>
      </c>
      <c r="L1649" s="14">
        <v>59.373558399916817</v>
      </c>
      <c r="M1649" s="14">
        <v>82.786413714684329</v>
      </c>
      <c r="N1649" s="15">
        <v>139.50722472960916</v>
      </c>
      <c r="O1649" s="8">
        <v>2069</v>
      </c>
      <c r="P1649" s="14">
        <v>66.445726978974506</v>
      </c>
      <c r="Q1649" s="14">
        <v>95.392590734732408</v>
      </c>
      <c r="R1649" s="15">
        <v>149.34014102204316</v>
      </c>
      <c r="S1649" s="8">
        <v>1368</v>
      </c>
      <c r="T1649" s="12">
        <v>50.382144641125876</v>
      </c>
      <c r="U1649" s="12">
        <v>71.830581793544852</v>
      </c>
      <c r="V1649" s="13">
        <v>129.95783643250385</v>
      </c>
      <c r="W1649" s="8">
        <v>33</v>
      </c>
      <c r="X1649" s="14">
        <v>1.6256523536979426</v>
      </c>
      <c r="Y1649" s="14">
        <v>1.4569733049258782</v>
      </c>
      <c r="Z1649" s="15">
        <v>78.186434783749675</v>
      </c>
      <c r="AA1649" s="8">
        <v>6</v>
      </c>
      <c r="AB1649" s="14">
        <v>1.1012995303989421</v>
      </c>
      <c r="AC1649" s="14">
        <v>0.81771071751900504</v>
      </c>
      <c r="AD1649" s="15">
        <v>22.211261912886403</v>
      </c>
    </row>
    <row r="1650" spans="1:30">
      <c r="A1650" s="2" t="s">
        <v>9816</v>
      </c>
      <c r="B1650" s="2" t="s">
        <v>19789</v>
      </c>
      <c r="C1650" s="2" t="s">
        <v>8734</v>
      </c>
      <c r="D1650" s="4" t="s">
        <v>9817</v>
      </c>
      <c r="E1650" s="16">
        <v>82.588178305617177</v>
      </c>
      <c r="F1650" s="17">
        <v>-2.4933218809467479</v>
      </c>
      <c r="G1650" s="45">
        <v>-1.3180691427850932</v>
      </c>
      <c r="H1650" s="17">
        <v>1.3078692775686518E-3</v>
      </c>
      <c r="I1650" s="50">
        <v>4.140096445090136E-3</v>
      </c>
      <c r="J1650" s="18">
        <v>1</v>
      </c>
      <c r="K1650" s="8">
        <v>1163</v>
      </c>
      <c r="L1650" s="14">
        <v>78.929415540253018</v>
      </c>
      <c r="M1650" s="14">
        <v>110.05375836094026</v>
      </c>
      <c r="N1650" s="15">
        <v>113.06404345681914</v>
      </c>
      <c r="O1650" s="8">
        <v>1517</v>
      </c>
      <c r="P1650" s="14">
        <v>79.911658238108828</v>
      </c>
      <c r="Q1650" s="14">
        <v>114.72491092849161</v>
      </c>
      <c r="R1650" s="15">
        <v>109.49685545212154</v>
      </c>
      <c r="S1650" s="8">
        <v>1472</v>
      </c>
      <c r="T1650" s="12">
        <v>88.923461138489657</v>
      </c>
      <c r="U1650" s="12">
        <v>126.77951671512352</v>
      </c>
      <c r="V1650" s="13">
        <v>139.83767195076436</v>
      </c>
      <c r="W1650" s="8">
        <v>27</v>
      </c>
      <c r="X1650" s="14">
        <v>2.1817023363330588</v>
      </c>
      <c r="Y1650" s="14">
        <v>1.9553270759895247</v>
      </c>
      <c r="Z1650" s="15">
        <v>63.97071936852246</v>
      </c>
      <c r="AA1650" s="8">
        <v>7</v>
      </c>
      <c r="AB1650" s="14">
        <v>2.1075128870190487</v>
      </c>
      <c r="AC1650" s="14">
        <v>1.5648203122366025</v>
      </c>
      <c r="AD1650" s="15">
        <v>25.913138898367468</v>
      </c>
    </row>
    <row r="1651" spans="1:30">
      <c r="A1651" s="2" t="s">
        <v>9352</v>
      </c>
      <c r="B1651" s="2" t="s">
        <v>16727</v>
      </c>
      <c r="C1651" s="2" t="s">
        <v>8734</v>
      </c>
      <c r="D1651" s="4" t="s">
        <v>9353</v>
      </c>
      <c r="E1651" s="16">
        <v>41.590350489568458</v>
      </c>
      <c r="F1651" s="17">
        <v>-2.4930046029598056</v>
      </c>
      <c r="G1651" s="45">
        <v>-1.3178855465522996</v>
      </c>
      <c r="H1651" s="17">
        <v>2.1242416548415965E-3</v>
      </c>
      <c r="I1651" s="50">
        <v>6.3370042640677037E-3</v>
      </c>
      <c r="J1651" s="18">
        <v>1</v>
      </c>
      <c r="K1651" s="8">
        <v>772</v>
      </c>
      <c r="L1651" s="14">
        <v>39.422414588998471</v>
      </c>
      <c r="M1651" s="14">
        <v>54.967908472219968</v>
      </c>
      <c r="N1651" s="15">
        <v>75.051970377183466</v>
      </c>
      <c r="O1651" s="8">
        <v>1315</v>
      </c>
      <c r="P1651" s="14">
        <v>52.121518894143271</v>
      </c>
      <c r="Q1651" s="14">
        <v>74.828088221759216</v>
      </c>
      <c r="R1651" s="15">
        <v>94.916522689215441</v>
      </c>
      <c r="S1651" s="8">
        <v>731</v>
      </c>
      <c r="T1651" s="12">
        <v>33.227117985563623</v>
      </c>
      <c r="U1651" s="12">
        <v>47.372402132273699</v>
      </c>
      <c r="V1651" s="13">
        <v>69.443843883158124</v>
      </c>
      <c r="W1651" s="8">
        <v>11</v>
      </c>
      <c r="X1651" s="14">
        <v>0.6687921487525571</v>
      </c>
      <c r="Y1651" s="14">
        <v>0.59939771566777755</v>
      </c>
      <c r="Z1651" s="15">
        <v>26.062144927916556</v>
      </c>
      <c r="AA1651" s="8">
        <v>11</v>
      </c>
      <c r="AB1651" s="14">
        <v>2.4919058661228357</v>
      </c>
      <c r="AC1651" s="14">
        <v>1.8502306389243506</v>
      </c>
      <c r="AD1651" s="15">
        <v>40.720646840291735</v>
      </c>
    </row>
    <row r="1652" spans="1:30">
      <c r="A1652" s="2" t="s">
        <v>13570</v>
      </c>
      <c r="B1652" s="2" t="s">
        <v>16727</v>
      </c>
      <c r="C1652" s="2" t="s">
        <v>13236</v>
      </c>
      <c r="D1652" s="4" t="s">
        <v>13571</v>
      </c>
      <c r="E1652" s="16">
        <v>31.735192952724692</v>
      </c>
      <c r="F1652" s="17">
        <v>-2.4915489909673201</v>
      </c>
      <c r="G1652" s="17">
        <v>-1.3170429418041949</v>
      </c>
      <c r="H1652" s="17">
        <v>3.4248137806774159E-2</v>
      </c>
      <c r="I1652" s="19">
        <v>7.2422260469917052E-2</v>
      </c>
      <c r="J1652" s="18">
        <v>1</v>
      </c>
      <c r="K1652" s="8">
        <v>244</v>
      </c>
      <c r="L1652" s="14">
        <v>35.144134250448801</v>
      </c>
      <c r="M1652" s="14">
        <v>49.002568080981618</v>
      </c>
      <c r="N1652" s="15">
        <v>23.721089082943998</v>
      </c>
      <c r="O1652" s="8">
        <v>301</v>
      </c>
      <c r="P1652" s="14">
        <v>33.650762409868044</v>
      </c>
      <c r="Q1652" s="14">
        <v>48.31060705366373</v>
      </c>
      <c r="R1652" s="15">
        <v>21.726139414033344</v>
      </c>
      <c r="S1652" s="8">
        <v>206</v>
      </c>
      <c r="T1652" s="12">
        <v>26.410682197857227</v>
      </c>
      <c r="U1652" s="12">
        <v>37.654107052202463</v>
      </c>
      <c r="V1652" s="13">
        <v>19.569674199631425</v>
      </c>
      <c r="W1652" s="8">
        <v>5</v>
      </c>
      <c r="X1652" s="14">
        <v>0.85744364837470699</v>
      </c>
      <c r="Y1652" s="14">
        <v>0.76847457780159734</v>
      </c>
      <c r="Z1652" s="15">
        <v>11.846429512689344</v>
      </c>
      <c r="AA1652" s="8">
        <v>1</v>
      </c>
      <c r="AB1652" s="14">
        <v>0.63896349897050997</v>
      </c>
      <c r="AC1652" s="14">
        <v>0.47442797058340747</v>
      </c>
      <c r="AD1652" s="15">
        <v>3.7018769854810669</v>
      </c>
    </row>
    <row r="1653" spans="1:30">
      <c r="A1653" s="2" t="s">
        <v>15328</v>
      </c>
      <c r="B1653" s="2" t="s">
        <v>16738</v>
      </c>
      <c r="C1653" s="2" t="s">
        <v>15204</v>
      </c>
      <c r="D1653" s="4" t="s">
        <v>15329</v>
      </c>
      <c r="E1653" s="16">
        <v>60.975314464197176</v>
      </c>
      <c r="F1653" s="17">
        <v>-2.4913757791965789</v>
      </c>
      <c r="G1653" s="45">
        <v>-1.3169426425725996</v>
      </c>
      <c r="H1653" s="17">
        <v>4.7878779818048001E-3</v>
      </c>
      <c r="I1653" s="50">
        <v>1.2948857156110421E-2</v>
      </c>
      <c r="J1653" s="18">
        <v>1</v>
      </c>
      <c r="K1653" s="8">
        <v>984</v>
      </c>
      <c r="L1653" s="14">
        <v>65.894103738690134</v>
      </c>
      <c r="M1653" s="14">
        <v>91.878214486082953</v>
      </c>
      <c r="N1653" s="15">
        <v>95.66209695744628</v>
      </c>
      <c r="O1653" s="8">
        <v>1333</v>
      </c>
      <c r="P1653" s="14">
        <v>69.286240349754877</v>
      </c>
      <c r="Q1653" s="14">
        <v>99.470564470216218</v>
      </c>
      <c r="R1653" s="15">
        <v>96.215760262147668</v>
      </c>
      <c r="S1653" s="8">
        <v>801</v>
      </c>
      <c r="T1653" s="12">
        <v>47.745599304146552</v>
      </c>
      <c r="U1653" s="12">
        <v>68.071619430404553</v>
      </c>
      <c r="V1653" s="13">
        <v>76.093733174295011</v>
      </c>
      <c r="W1653" s="8">
        <v>4</v>
      </c>
      <c r="X1653" s="14">
        <v>0.31892165454957222</v>
      </c>
      <c r="Y1653" s="14">
        <v>0.2858300767593614</v>
      </c>
      <c r="Z1653" s="15">
        <v>9.4771436101514759</v>
      </c>
      <c r="AA1653" s="8">
        <v>18</v>
      </c>
      <c r="AB1653" s="14">
        <v>5.3473300259221741</v>
      </c>
      <c r="AC1653" s="14">
        <v>3.9703722299089628</v>
      </c>
      <c r="AD1653" s="15">
        <v>66.633785738659199</v>
      </c>
    </row>
    <row r="1654" spans="1:30">
      <c r="A1654" s="2" t="s">
        <v>5647</v>
      </c>
      <c r="B1654" s="2" t="s">
        <v>17972</v>
      </c>
      <c r="C1654" s="2" t="s">
        <v>4897</v>
      </c>
      <c r="D1654" s="4" t="s">
        <v>5648</v>
      </c>
      <c r="E1654" s="16">
        <v>29.595363386625674</v>
      </c>
      <c r="F1654" s="17">
        <v>-2.491099198012845</v>
      </c>
      <c r="G1654" s="45">
        <v>-1.3167824722538681</v>
      </c>
      <c r="H1654" s="17">
        <v>1.5086215265717184E-3</v>
      </c>
      <c r="I1654" s="50">
        <v>4.6866193325465679E-3</v>
      </c>
      <c r="J1654" s="18">
        <v>1</v>
      </c>
      <c r="K1654" s="8">
        <v>652</v>
      </c>
      <c r="L1654" s="14">
        <v>29.38877639877964</v>
      </c>
      <c r="M1654" s="14">
        <v>40.97769220989003</v>
      </c>
      <c r="N1654" s="15">
        <v>63.385860992129039</v>
      </c>
      <c r="O1654" s="8">
        <v>903</v>
      </c>
      <c r="P1654" s="14">
        <v>31.592722219564958</v>
      </c>
      <c r="Q1654" s="14">
        <v>45.355988381926785</v>
      </c>
      <c r="R1654" s="15">
        <v>65.178418242100037</v>
      </c>
      <c r="S1654" s="8">
        <v>693</v>
      </c>
      <c r="T1654" s="12">
        <v>27.804591541532421</v>
      </c>
      <c r="U1654" s="12">
        <v>39.641424579807612</v>
      </c>
      <c r="V1654" s="13">
        <v>65.833903982255237</v>
      </c>
      <c r="W1654" s="8">
        <v>13</v>
      </c>
      <c r="X1654" s="14">
        <v>0.69766963521189496</v>
      </c>
      <c r="Y1654" s="14">
        <v>0.62527884996374605</v>
      </c>
      <c r="Z1654" s="15">
        <v>30.800716732992296</v>
      </c>
      <c r="AA1654" s="8">
        <v>5</v>
      </c>
      <c r="AB1654" s="14">
        <v>0.99980876537767571</v>
      </c>
      <c r="AC1654" s="14">
        <v>0.74235421005093272</v>
      </c>
      <c r="AD1654" s="15">
        <v>18.509384927405335</v>
      </c>
    </row>
    <row r="1655" spans="1:30">
      <c r="A1655" s="2" t="s">
        <v>10131</v>
      </c>
      <c r="B1655" s="2" t="s">
        <v>16727</v>
      </c>
      <c r="C1655" s="2" t="s">
        <v>9981</v>
      </c>
      <c r="D1655" s="4" t="s">
        <v>10132</v>
      </c>
      <c r="E1655" s="16">
        <v>1920.1093327854235</v>
      </c>
      <c r="F1655" s="17">
        <v>-2.4897078258217658</v>
      </c>
      <c r="G1655" s="17">
        <v>-1.3159764479278064</v>
      </c>
      <c r="H1655" s="17">
        <v>0.11243993794492013</v>
      </c>
      <c r="I1655" s="19">
        <v>0.20089268763202542</v>
      </c>
      <c r="J1655" s="18">
        <v>1</v>
      </c>
      <c r="K1655" s="8">
        <v>11566</v>
      </c>
      <c r="L1655" s="14">
        <v>1760.4509416731237</v>
      </c>
      <c r="M1655" s="14">
        <v>2454.6519344537214</v>
      </c>
      <c r="N1655" s="15">
        <v>1124.4185095628291</v>
      </c>
      <c r="O1655" s="8">
        <v>13877</v>
      </c>
      <c r="P1655" s="14">
        <v>1639.4633677456848</v>
      </c>
      <c r="Q1655" s="14">
        <v>2353.6902247068151</v>
      </c>
      <c r="R1655" s="15">
        <v>1001.6399888655837</v>
      </c>
      <c r="S1655" s="8">
        <v>17422</v>
      </c>
      <c r="T1655" s="12">
        <v>2360.4136889374622</v>
      </c>
      <c r="U1655" s="12">
        <v>3365.2773171435292</v>
      </c>
      <c r="V1655" s="13">
        <v>1655.0624461455277</v>
      </c>
      <c r="W1655" s="8">
        <v>365</v>
      </c>
      <c r="X1655" s="14">
        <v>66.146392560307262</v>
      </c>
      <c r="Y1655" s="14">
        <v>59.282987508547144</v>
      </c>
      <c r="Z1655" s="15">
        <v>864.78935442632212</v>
      </c>
      <c r="AA1655" s="8">
        <v>39</v>
      </c>
      <c r="AB1655" s="14">
        <v>26.334093481121563</v>
      </c>
      <c r="AC1655" s="14">
        <v>19.552964367341524</v>
      </c>
      <c r="AD1655" s="15">
        <v>144.37320243376161</v>
      </c>
    </row>
    <row r="1656" spans="1:30">
      <c r="A1656" s="2" t="s">
        <v>12254</v>
      </c>
      <c r="B1656" s="2" t="s">
        <v>16727</v>
      </c>
      <c r="C1656" s="2" t="s">
        <v>11236</v>
      </c>
      <c r="D1656" s="4" t="s">
        <v>12255</v>
      </c>
      <c r="E1656" s="16">
        <v>31.472741703301789</v>
      </c>
      <c r="F1656" s="17">
        <v>-2.4879333769595298</v>
      </c>
      <c r="G1656" s="17">
        <v>-1.3149478528250214</v>
      </c>
      <c r="H1656" s="17">
        <v>3.4308501962931781E-2</v>
      </c>
      <c r="I1656" s="19">
        <v>7.2513127849664183E-2</v>
      </c>
      <c r="J1656" s="18">
        <v>1</v>
      </c>
      <c r="K1656" s="8">
        <v>223</v>
      </c>
      <c r="L1656" s="14">
        <v>32.009686674347542</v>
      </c>
      <c r="M1656" s="14">
        <v>44.632109567205362</v>
      </c>
      <c r="N1656" s="15">
        <v>21.679519940559473</v>
      </c>
      <c r="O1656" s="8">
        <v>309</v>
      </c>
      <c r="P1656" s="14">
        <v>34.427099064500538</v>
      </c>
      <c r="Q1656" s="14">
        <v>49.425152234141059</v>
      </c>
      <c r="R1656" s="15">
        <v>22.303578335336557</v>
      </c>
      <c r="S1656" s="8">
        <v>219</v>
      </c>
      <c r="T1656" s="12">
        <v>27.981439371057299</v>
      </c>
      <c r="U1656" s="12">
        <v>39.893559191666284</v>
      </c>
      <c r="V1656" s="13">
        <v>20.804653639413992</v>
      </c>
      <c r="W1656" s="8">
        <v>2</v>
      </c>
      <c r="X1656" s="14">
        <v>0.34180555459128409</v>
      </c>
      <c r="Y1656" s="14">
        <v>0.30633952418059118</v>
      </c>
      <c r="Z1656" s="15">
        <v>4.7385718050757379</v>
      </c>
      <c r="AA1656" s="8">
        <v>4</v>
      </c>
      <c r="AB1656" s="14">
        <v>2.5471210095635364</v>
      </c>
      <c r="AC1656" s="14">
        <v>1.8912276731684807</v>
      </c>
      <c r="AD1656" s="15">
        <v>14.807507941924268</v>
      </c>
    </row>
    <row r="1657" spans="1:30">
      <c r="A1657" s="2" t="s">
        <v>4644</v>
      </c>
      <c r="B1657" s="2" t="s">
        <v>16727</v>
      </c>
      <c r="C1657" s="2" t="s">
        <v>3458</v>
      </c>
      <c r="D1657" s="4" t="s">
        <v>4645</v>
      </c>
      <c r="E1657" s="16">
        <v>452.99498009348713</v>
      </c>
      <c r="F1657" s="17">
        <v>-2.4847750780990423</v>
      </c>
      <c r="G1657" s="45">
        <v>-1.3131152649073823</v>
      </c>
      <c r="H1657" s="17">
        <v>1.6991650437876649E-2</v>
      </c>
      <c r="I1657" s="50">
        <v>3.8932778607039156E-2</v>
      </c>
      <c r="J1657" s="18">
        <v>1</v>
      </c>
      <c r="K1657" s="8">
        <v>2230</v>
      </c>
      <c r="L1657" s="14">
        <v>543.60744487576676</v>
      </c>
      <c r="M1657" s="14">
        <v>757.96890135408717</v>
      </c>
      <c r="N1657" s="15">
        <v>216.79519940559473</v>
      </c>
      <c r="O1657" s="8">
        <v>2080</v>
      </c>
      <c r="P1657" s="14">
        <v>393.5584646019384</v>
      </c>
      <c r="Q1657" s="14">
        <v>565.01092321319652</v>
      </c>
      <c r="R1657" s="15">
        <v>150.13411953883508</v>
      </c>
      <c r="S1657" s="8">
        <v>1944</v>
      </c>
      <c r="T1657" s="12">
        <v>421.81903080275623</v>
      </c>
      <c r="U1657" s="12">
        <v>601.39373998419182</v>
      </c>
      <c r="V1657" s="13">
        <v>184.67692545671599</v>
      </c>
      <c r="W1657" s="8">
        <v>37</v>
      </c>
      <c r="X1657" s="14">
        <v>10.738776834093283</v>
      </c>
      <c r="Y1657" s="14">
        <v>9.6245123622153628</v>
      </c>
      <c r="Z1657" s="15">
        <v>87.663578393901147</v>
      </c>
      <c r="AA1657" s="8">
        <v>15</v>
      </c>
      <c r="AB1657" s="14">
        <v>16.221268711775519</v>
      </c>
      <c r="AC1657" s="14">
        <v>12.044230394404687</v>
      </c>
      <c r="AD1657" s="15">
        <v>55.528154782216006</v>
      </c>
    </row>
    <row r="1658" spans="1:30">
      <c r="A1658" s="2" t="s">
        <v>8127</v>
      </c>
      <c r="B1658" s="2" t="s">
        <v>17551</v>
      </c>
      <c r="C1658" s="2" t="s">
        <v>7469</v>
      </c>
      <c r="D1658" s="4" t="s">
        <v>8128</v>
      </c>
      <c r="E1658" s="16">
        <v>15.046524971212284</v>
      </c>
      <c r="F1658" s="17">
        <v>-2.4844885576657671</v>
      </c>
      <c r="G1658" s="45">
        <v>-1.3129488975584325</v>
      </c>
      <c r="H1658" s="17">
        <v>1.5811902847656656E-2</v>
      </c>
      <c r="I1658" s="50">
        <v>3.6571330358879661E-2</v>
      </c>
      <c r="J1658" s="18">
        <v>1</v>
      </c>
      <c r="K1658" s="8">
        <v>301</v>
      </c>
      <c r="L1658" s="14">
        <v>15.496233724103908</v>
      </c>
      <c r="M1658" s="14">
        <v>21.606884456244867</v>
      </c>
      <c r="N1658" s="15">
        <v>29.26249104084485</v>
      </c>
      <c r="O1658" s="8">
        <v>376</v>
      </c>
      <c r="P1658" s="14">
        <v>15.024945216444351</v>
      </c>
      <c r="Q1658" s="14">
        <v>21.570513485352972</v>
      </c>
      <c r="R1658" s="15">
        <v>27.139629301250956</v>
      </c>
      <c r="S1658" s="8">
        <v>319</v>
      </c>
      <c r="T1658" s="12">
        <v>14.618395973088591</v>
      </c>
      <c r="U1658" s="12">
        <v>20.84166712463119</v>
      </c>
      <c r="V1658" s="13">
        <v>30.304495483895266</v>
      </c>
      <c r="W1658" s="8">
        <v>7</v>
      </c>
      <c r="X1658" s="14">
        <v>0.42907208711561112</v>
      </c>
      <c r="Y1658" s="14">
        <v>0.38455120825447581</v>
      </c>
      <c r="Z1658" s="15">
        <v>16.58500131776508</v>
      </c>
      <c r="AA1658" s="8">
        <v>1</v>
      </c>
      <c r="AB1658" s="14">
        <v>0.22838768856176317</v>
      </c>
      <c r="AC1658" s="14">
        <v>0.16957699111947777</v>
      </c>
      <c r="AD1658" s="15">
        <v>3.7018769854810669</v>
      </c>
    </row>
    <row r="1659" spans="1:30">
      <c r="A1659" s="2" t="s">
        <v>6944</v>
      </c>
      <c r="B1659" s="2" t="s">
        <v>16727</v>
      </c>
      <c r="C1659" s="2" t="s">
        <v>5876</v>
      </c>
      <c r="D1659" s="4" t="s">
        <v>6945</v>
      </c>
      <c r="E1659" s="16">
        <v>100.82755251349796</v>
      </c>
      <c r="F1659" s="17">
        <v>-2.4828385059840419</v>
      </c>
      <c r="G1659" s="45">
        <v>-1.3119904257543853</v>
      </c>
      <c r="H1659" s="17">
        <v>1.3628127829392489E-2</v>
      </c>
      <c r="I1659" s="50">
        <v>3.2272459483520186E-2</v>
      </c>
      <c r="J1659" s="18">
        <v>1</v>
      </c>
      <c r="K1659" s="8">
        <v>2109</v>
      </c>
      <c r="L1659" s="14">
        <v>100.83289811690273</v>
      </c>
      <c r="M1659" s="14">
        <v>140.5944707462273</v>
      </c>
      <c r="N1659" s="15">
        <v>205.03187244233152</v>
      </c>
      <c r="O1659" s="8">
        <v>2982</v>
      </c>
      <c r="P1659" s="14">
        <v>110.66204686697881</v>
      </c>
      <c r="Q1659" s="14">
        <v>158.87160584441855</v>
      </c>
      <c r="R1659" s="15">
        <v>215.24035791577219</v>
      </c>
      <c r="S1659" s="8">
        <v>2138</v>
      </c>
      <c r="T1659" s="12">
        <v>90.987712556612351</v>
      </c>
      <c r="U1659" s="12">
        <v>129.72255102595093</v>
      </c>
      <c r="V1659" s="13">
        <v>203.10661863500965</v>
      </c>
      <c r="W1659" s="8">
        <v>38</v>
      </c>
      <c r="X1659" s="14">
        <v>2.1631260476827774</v>
      </c>
      <c r="Y1659" s="14">
        <v>1.9386782785965944</v>
      </c>
      <c r="Z1659" s="15">
        <v>90.032864296439016</v>
      </c>
      <c r="AA1659" s="8">
        <v>20</v>
      </c>
      <c r="AB1659" s="14">
        <v>4.2419807405098346</v>
      </c>
      <c r="AC1659" s="14">
        <v>3.149654584677402</v>
      </c>
      <c r="AD1659" s="15">
        <v>74.037539709621342</v>
      </c>
    </row>
    <row r="1660" spans="1:30">
      <c r="A1660" s="2" t="s">
        <v>7054</v>
      </c>
      <c r="B1660" s="2" t="s">
        <v>16727</v>
      </c>
      <c r="C1660" s="2" t="s">
        <v>5876</v>
      </c>
      <c r="D1660" s="4" t="s">
        <v>7055</v>
      </c>
      <c r="E1660" s="16">
        <v>1379.446873176139</v>
      </c>
      <c r="F1660" s="17">
        <v>-2.4812297274983717</v>
      </c>
      <c r="G1660" s="17">
        <v>-1.3110553149882727</v>
      </c>
      <c r="H1660" s="17">
        <v>9.4561357295315562E-2</v>
      </c>
      <c r="I1660" s="19">
        <v>0.17321014875402926</v>
      </c>
      <c r="J1660" s="18">
        <v>1</v>
      </c>
      <c r="K1660" s="8">
        <v>13347</v>
      </c>
      <c r="L1660" s="14">
        <v>1514.051603416829</v>
      </c>
      <c r="M1660" s="14">
        <v>2111.0896130157221</v>
      </c>
      <c r="N1660" s="15">
        <v>1297.5630163526785</v>
      </c>
      <c r="O1660" s="8">
        <v>13141</v>
      </c>
      <c r="P1660" s="14">
        <v>1157.0465242607645</v>
      </c>
      <c r="Q1660" s="14">
        <v>1661.1100603170073</v>
      </c>
      <c r="R1660" s="15">
        <v>948.51560810568833</v>
      </c>
      <c r="S1660" s="8">
        <v>14531</v>
      </c>
      <c r="T1660" s="12">
        <v>1467.2424918508229</v>
      </c>
      <c r="U1660" s="12">
        <v>2091.8697005173758</v>
      </c>
      <c r="V1660" s="13">
        <v>1380.422018421574</v>
      </c>
      <c r="W1660" s="8">
        <v>317</v>
      </c>
      <c r="X1660" s="14">
        <v>42.814299184146599</v>
      </c>
      <c r="Y1660" s="14">
        <v>38.371851668356086</v>
      </c>
      <c r="Z1660" s="15">
        <v>751.06363110450445</v>
      </c>
      <c r="AA1660" s="8">
        <v>59</v>
      </c>
      <c r="AB1660" s="14">
        <v>29.69081065198252</v>
      </c>
      <c r="AC1660" s="14">
        <v>22.045314114643034</v>
      </c>
      <c r="AD1660" s="15">
        <v>218.41074214338295</v>
      </c>
    </row>
    <row r="1661" spans="1:30">
      <c r="A1661" s="2" t="s">
        <v>16281</v>
      </c>
      <c r="B1661" s="2" t="s">
        <v>16727</v>
      </c>
      <c r="C1661" s="2" t="s">
        <v>15837</v>
      </c>
      <c r="D1661" s="4" t="s">
        <v>16282</v>
      </c>
      <c r="E1661" s="16">
        <v>37.378522444402392</v>
      </c>
      <c r="F1661" s="17">
        <v>-2.479286176737177</v>
      </c>
      <c r="G1661" s="45">
        <v>-1.3099248070965528</v>
      </c>
      <c r="H1661" s="17">
        <v>2.3899915923897286E-3</v>
      </c>
      <c r="I1661" s="50">
        <v>7.0192849233341164E-3</v>
      </c>
      <c r="J1661" s="18">
        <v>1</v>
      </c>
      <c r="K1661" s="8">
        <v>678</v>
      </c>
      <c r="L1661" s="14">
        <v>36.767546140202647</v>
      </c>
      <c r="M1661" s="14">
        <v>51.266142169454774</v>
      </c>
      <c r="N1661" s="15">
        <v>65.913518025557508</v>
      </c>
      <c r="O1661" s="8">
        <v>1005</v>
      </c>
      <c r="P1661" s="14">
        <v>42.302536001878011</v>
      </c>
      <c r="Q1661" s="14">
        <v>60.731497529485104</v>
      </c>
      <c r="R1661" s="15">
        <v>72.540764488715979</v>
      </c>
      <c r="S1661" s="8">
        <v>685</v>
      </c>
      <c r="T1661" s="12">
        <v>33.06548519112652</v>
      </c>
      <c r="U1661" s="12">
        <v>47.141959824904021</v>
      </c>
      <c r="V1661" s="13">
        <v>65.073916634696729</v>
      </c>
      <c r="W1661" s="8">
        <v>15</v>
      </c>
      <c r="X1661" s="14">
        <v>0.96849809680878052</v>
      </c>
      <c r="Y1661" s="14">
        <v>0.86800592372168384</v>
      </c>
      <c r="Z1661" s="15">
        <v>35.539288538068035</v>
      </c>
      <c r="AA1661" s="8">
        <v>4</v>
      </c>
      <c r="AB1661" s="14">
        <v>0.96229442616040661</v>
      </c>
      <c r="AC1661" s="14">
        <v>0.71449995569790292</v>
      </c>
      <c r="AD1661" s="15">
        <v>14.807507941924268</v>
      </c>
    </row>
    <row r="1662" spans="1:30">
      <c r="A1662" s="2" t="s">
        <v>9002</v>
      </c>
      <c r="B1662" s="2" t="s">
        <v>18425</v>
      </c>
      <c r="C1662" s="2" t="s">
        <v>8734</v>
      </c>
      <c r="D1662" s="4" t="s">
        <v>9003</v>
      </c>
      <c r="E1662" s="16">
        <v>125.42610683366337</v>
      </c>
      <c r="F1662" s="17">
        <v>-2.4792745127015134</v>
      </c>
      <c r="G1662" s="45">
        <v>-1.3099180197856928</v>
      </c>
      <c r="H1662" s="17">
        <v>1.4588319109753445E-2</v>
      </c>
      <c r="I1662" s="50">
        <v>3.4148625698238136E-2</v>
      </c>
      <c r="J1662" s="18">
        <v>1</v>
      </c>
      <c r="K1662" s="8">
        <v>1618</v>
      </c>
      <c r="L1662" s="14">
        <v>130.04795726275745</v>
      </c>
      <c r="M1662" s="14">
        <v>181.32994354468923</v>
      </c>
      <c r="N1662" s="15">
        <v>157.29804154181716</v>
      </c>
      <c r="O1662" s="8">
        <v>2073</v>
      </c>
      <c r="P1662" s="14">
        <v>129.32715070979262</v>
      </c>
      <c r="Q1662" s="14">
        <v>185.66810116250315</v>
      </c>
      <c r="R1662" s="15">
        <v>149.62886048269476</v>
      </c>
      <c r="S1662" s="8">
        <v>1634</v>
      </c>
      <c r="T1662" s="12">
        <v>116.90321252844008</v>
      </c>
      <c r="U1662" s="12">
        <v>166.67066932672404</v>
      </c>
      <c r="V1662" s="13">
        <v>155.22741573882402</v>
      </c>
      <c r="W1662" s="8">
        <v>32</v>
      </c>
      <c r="X1662" s="14">
        <v>3.0622987441953819</v>
      </c>
      <c r="Y1662" s="14">
        <v>2.7445520635771334</v>
      </c>
      <c r="Z1662" s="15">
        <v>75.817148881211807</v>
      </c>
      <c r="AA1662" s="8">
        <v>11</v>
      </c>
      <c r="AB1662" s="14">
        <v>3.9222089780555858</v>
      </c>
      <c r="AC1662" s="14">
        <v>2.9122252658579697</v>
      </c>
      <c r="AD1662" s="15">
        <v>40.720646840291735</v>
      </c>
    </row>
    <row r="1663" spans="1:30">
      <c r="A1663" s="2" t="s">
        <v>12809</v>
      </c>
      <c r="B1663" s="2" t="s">
        <v>18949</v>
      </c>
      <c r="C1663" s="2" t="s">
        <v>12309</v>
      </c>
      <c r="D1663" s="4" t="s">
        <v>12810</v>
      </c>
      <c r="E1663" s="16">
        <v>45.239126883618212</v>
      </c>
      <c r="F1663" s="17">
        <v>-2.4773274509275667</v>
      </c>
      <c r="G1663" s="45">
        <v>-1.3087845753289156</v>
      </c>
      <c r="H1663" s="17">
        <v>6.1426542102026582E-3</v>
      </c>
      <c r="I1663" s="50">
        <v>1.5985471537038005E-2</v>
      </c>
      <c r="J1663" s="18">
        <v>1</v>
      </c>
      <c r="K1663" s="8">
        <v>902</v>
      </c>
      <c r="L1663" s="14">
        <v>38.378903207246317</v>
      </c>
      <c r="M1663" s="14">
        <v>53.51290784072949</v>
      </c>
      <c r="N1663" s="15">
        <v>87.690255544325765</v>
      </c>
      <c r="O1663" s="8">
        <v>1218</v>
      </c>
      <c r="P1663" s="14">
        <v>40.225245174555297</v>
      </c>
      <c r="Q1663" s="14">
        <v>57.749241743638819</v>
      </c>
      <c r="R1663" s="15">
        <v>87.915075768413999</v>
      </c>
      <c r="S1663" s="8">
        <v>1508</v>
      </c>
      <c r="T1663" s="12">
        <v>57.113232269053007</v>
      </c>
      <c r="U1663" s="12">
        <v>81.427194717851933</v>
      </c>
      <c r="V1663" s="13">
        <v>143.25761501477763</v>
      </c>
      <c r="W1663" s="8">
        <v>10</v>
      </c>
      <c r="X1663" s="14">
        <v>0.50659229731793964</v>
      </c>
      <c r="Y1663" s="14">
        <v>0.45402785656745287</v>
      </c>
      <c r="Z1663" s="15">
        <v>23.692859025378688</v>
      </c>
      <c r="AA1663" s="8">
        <v>18</v>
      </c>
      <c r="AB1663" s="14">
        <v>3.3975945674495382</v>
      </c>
      <c r="AC1663" s="14">
        <v>2.5227010589765926</v>
      </c>
      <c r="AD1663" s="15">
        <v>66.633785738659199</v>
      </c>
    </row>
    <row r="1664" spans="1:30">
      <c r="A1664" s="2" t="s">
        <v>12138</v>
      </c>
      <c r="B1664" s="2" t="s">
        <v>16727</v>
      </c>
      <c r="C1664" s="2" t="s">
        <v>11236</v>
      </c>
      <c r="D1664" s="4" t="s">
        <v>12139</v>
      </c>
      <c r="E1664" s="16">
        <v>24.690416588875877</v>
      </c>
      <c r="F1664" s="17">
        <v>-2.4772923957001436</v>
      </c>
      <c r="G1664" s="45">
        <v>-1.3087641604416682</v>
      </c>
      <c r="H1664" s="17">
        <v>1.5672873890794636E-2</v>
      </c>
      <c r="I1664" s="50">
        <v>3.6320295303347884E-2</v>
      </c>
      <c r="J1664" s="18">
        <v>1</v>
      </c>
      <c r="K1664" s="8">
        <v>303</v>
      </c>
      <c r="L1664" s="14">
        <v>25.697737884601192</v>
      </c>
      <c r="M1664" s="14">
        <v>35.831161503183402</v>
      </c>
      <c r="N1664" s="15">
        <v>29.456926197262423</v>
      </c>
      <c r="O1664" s="8">
        <v>408</v>
      </c>
      <c r="P1664" s="14">
        <v>26.858256641886605</v>
      </c>
      <c r="Q1664" s="14">
        <v>38.558968351698802</v>
      </c>
      <c r="R1664" s="15">
        <v>29.449384986463802</v>
      </c>
      <c r="S1664" s="8">
        <v>285</v>
      </c>
      <c r="T1664" s="12">
        <v>21.515255240139837</v>
      </c>
      <c r="U1664" s="12">
        <v>30.674623169461874</v>
      </c>
      <c r="V1664" s="13">
        <v>27.074549256771633</v>
      </c>
      <c r="W1664" s="8">
        <v>4</v>
      </c>
      <c r="X1664" s="14">
        <v>0.40391019775389964</v>
      </c>
      <c r="Y1664" s="14">
        <v>0.36200013759160032</v>
      </c>
      <c r="Z1664" s="15">
        <v>9.4771436101514759</v>
      </c>
      <c r="AA1664" s="8">
        <v>4</v>
      </c>
      <c r="AB1664" s="14">
        <v>1.5049611348565175</v>
      </c>
      <c r="AC1664" s="14">
        <v>1.1174279253310404</v>
      </c>
      <c r="AD1664" s="15">
        <v>14.807507941924268</v>
      </c>
    </row>
    <row r="1665" spans="1:30">
      <c r="A1665" s="2" t="s">
        <v>4372</v>
      </c>
      <c r="B1665" s="2" t="s">
        <v>19169</v>
      </c>
      <c r="C1665" s="2" t="s">
        <v>3458</v>
      </c>
      <c r="D1665" s="4" t="s">
        <v>4373</v>
      </c>
      <c r="E1665" s="16">
        <v>40.463655569820581</v>
      </c>
      <c r="F1665" s="17">
        <v>-2.4765937541025034</v>
      </c>
      <c r="G1665" s="45">
        <v>-1.3083572367682219</v>
      </c>
      <c r="H1665" s="17">
        <v>8.0051354427634891E-4</v>
      </c>
      <c r="I1665" s="50">
        <v>2.7154930562148889E-3</v>
      </c>
      <c r="J1665" s="18">
        <v>1</v>
      </c>
      <c r="K1665" s="8">
        <v>916</v>
      </c>
      <c r="L1665" s="14">
        <v>42.489039263614515</v>
      </c>
      <c r="M1665" s="14">
        <v>59.243799388348357</v>
      </c>
      <c r="N1665" s="15">
        <v>89.051301639248777</v>
      </c>
      <c r="O1665" s="8">
        <v>1172</v>
      </c>
      <c r="P1665" s="14">
        <v>42.196306571420848</v>
      </c>
      <c r="Q1665" s="14">
        <v>60.578989594899781</v>
      </c>
      <c r="R1665" s="15">
        <v>84.594801970920528</v>
      </c>
      <c r="S1665" s="8">
        <v>889</v>
      </c>
      <c r="T1665" s="12">
        <v>36.705620874426373</v>
      </c>
      <c r="U1665" s="12">
        <v>52.331756047382342</v>
      </c>
      <c r="V1665" s="13">
        <v>84.453593997438531</v>
      </c>
      <c r="W1665" s="8">
        <v>14</v>
      </c>
      <c r="X1665" s="14">
        <v>0.77318253165919471</v>
      </c>
      <c r="Y1665" s="14">
        <v>0.69295646507689124</v>
      </c>
      <c r="Z1665" s="15">
        <v>33.17000263553016</v>
      </c>
      <c r="AA1665" s="8">
        <v>10</v>
      </c>
      <c r="AB1665" s="14">
        <v>2.0577587839499309</v>
      </c>
      <c r="AC1665" s="14">
        <v>1.5278780797220519</v>
      </c>
      <c r="AD1665" s="15">
        <v>37.018769854810671</v>
      </c>
    </row>
    <row r="1666" spans="1:30">
      <c r="A1666" s="2" t="s">
        <v>14767</v>
      </c>
      <c r="B1666" s="2" t="s">
        <v>18315</v>
      </c>
      <c r="C1666" s="2" t="s">
        <v>14555</v>
      </c>
      <c r="D1666" s="4" t="s">
        <v>14768</v>
      </c>
      <c r="E1666" s="16">
        <v>52.409396431877774</v>
      </c>
      <c r="F1666" s="17">
        <v>-2.4747648059246843</v>
      </c>
      <c r="G1666" s="45">
        <v>-1.307291422384472</v>
      </c>
      <c r="H1666" s="17">
        <v>2.5487060693916153E-3</v>
      </c>
      <c r="I1666" s="50">
        <v>7.39426277195104E-3</v>
      </c>
      <c r="J1666" s="18">
        <v>1</v>
      </c>
      <c r="K1666" s="8">
        <v>509</v>
      </c>
      <c r="L1666" s="14">
        <v>48.708312458125256</v>
      </c>
      <c r="M1666" s="14">
        <v>67.915526964745965</v>
      </c>
      <c r="N1666" s="15">
        <v>49.48374730827252</v>
      </c>
      <c r="O1666" s="8">
        <v>828</v>
      </c>
      <c r="P1666" s="14">
        <v>61.500837163767955</v>
      </c>
      <c r="Q1666" s="14">
        <v>88.293475835747145</v>
      </c>
      <c r="R1666" s="15">
        <v>59.764928354882422</v>
      </c>
      <c r="S1666" s="8">
        <v>552</v>
      </c>
      <c r="T1666" s="12">
        <v>47.019039673740117</v>
      </c>
      <c r="U1666" s="12">
        <v>67.035752431658423</v>
      </c>
      <c r="V1666" s="13">
        <v>52.439126981536639</v>
      </c>
      <c r="W1666" s="8">
        <v>4</v>
      </c>
      <c r="X1666" s="14">
        <v>0.45574073945504545</v>
      </c>
      <c r="Y1666" s="14">
        <v>0.40845269890745489</v>
      </c>
      <c r="Z1666" s="15">
        <v>9.4771436101514759</v>
      </c>
      <c r="AA1666" s="8">
        <v>11</v>
      </c>
      <c r="AB1666" s="14">
        <v>4.6697218508664831</v>
      </c>
      <c r="AC1666" s="14">
        <v>3.467250734142215</v>
      </c>
      <c r="AD1666" s="15">
        <v>40.720646840291735</v>
      </c>
    </row>
    <row r="1667" spans="1:30">
      <c r="A1667" s="2" t="s">
        <v>12110</v>
      </c>
      <c r="B1667" s="2" t="s">
        <v>18807</v>
      </c>
      <c r="C1667" s="2" t="s">
        <v>11236</v>
      </c>
      <c r="D1667" s="4" t="s">
        <v>12111</v>
      </c>
      <c r="E1667" s="16">
        <v>253.86599322185108</v>
      </c>
      <c r="F1667" s="17">
        <v>-2.4729463619619763</v>
      </c>
      <c r="G1667" s="17">
        <v>-1.3062309481101098</v>
      </c>
      <c r="H1667" s="17">
        <v>3.4281481155007287E-2</v>
      </c>
      <c r="I1667" s="19">
        <v>7.2474388912386098E-2</v>
      </c>
      <c r="J1667" s="18">
        <v>1</v>
      </c>
      <c r="K1667" s="8">
        <v>5617</v>
      </c>
      <c r="L1667" s="14">
        <v>267.43704104271239</v>
      </c>
      <c r="M1667" s="14">
        <v>372.89584992136867</v>
      </c>
      <c r="N1667" s="15">
        <v>546.0711367987559</v>
      </c>
      <c r="O1667" s="8">
        <v>6343</v>
      </c>
      <c r="P1667" s="14">
        <v>234.41059422886926</v>
      </c>
      <c r="Q1667" s="14">
        <v>336.53080334625093</v>
      </c>
      <c r="R1667" s="15">
        <v>457.83688472828408</v>
      </c>
      <c r="S1667" s="8">
        <v>6129</v>
      </c>
      <c r="T1667" s="12">
        <v>259.75034439397155</v>
      </c>
      <c r="U1667" s="12">
        <v>370.32997487094809</v>
      </c>
      <c r="V1667" s="13">
        <v>582.24530664825738</v>
      </c>
      <c r="W1667" s="8">
        <v>97</v>
      </c>
      <c r="X1667" s="14">
        <v>5.4987177677221952</v>
      </c>
      <c r="Y1667" s="14">
        <v>4.9281662101179124</v>
      </c>
      <c r="Z1667" s="15">
        <v>229.82073254617328</v>
      </c>
      <c r="AA1667" s="8">
        <v>52</v>
      </c>
      <c r="AB1667" s="14">
        <v>10.983316661563357</v>
      </c>
      <c r="AC1667" s="14">
        <v>8.1550708959369249</v>
      </c>
      <c r="AD1667" s="15">
        <v>192.49760324501548</v>
      </c>
    </row>
    <row r="1668" spans="1:30">
      <c r="A1668" s="2" t="s">
        <v>11458</v>
      </c>
      <c r="B1668" s="2" t="s">
        <v>19110</v>
      </c>
      <c r="C1668" s="2" t="s">
        <v>11236</v>
      </c>
      <c r="D1668" s="4" t="s">
        <v>11459</v>
      </c>
      <c r="E1668" s="16">
        <v>65.136413971563925</v>
      </c>
      <c r="F1668" s="17">
        <v>-2.4703360166758488</v>
      </c>
      <c r="G1668" s="45">
        <v>-1.3047072914541125</v>
      </c>
      <c r="H1668" s="17">
        <v>8.0022726144790557E-4</v>
      </c>
      <c r="I1668" s="50">
        <v>2.7154930562148889E-3</v>
      </c>
      <c r="J1668" s="18">
        <v>1</v>
      </c>
      <c r="K1668" s="8">
        <v>1005</v>
      </c>
      <c r="L1668" s="14">
        <v>69.402364824811173</v>
      </c>
      <c r="M1668" s="14">
        <v>96.769892895156559</v>
      </c>
      <c r="N1668" s="15">
        <v>97.703666099830812</v>
      </c>
      <c r="O1668" s="8">
        <v>1235</v>
      </c>
      <c r="P1668" s="14">
        <v>66.197342427822619</v>
      </c>
      <c r="Q1668" s="14">
        <v>95.035998265808715</v>
      </c>
      <c r="R1668" s="15">
        <v>89.142133476183318</v>
      </c>
      <c r="S1668" s="8">
        <v>973</v>
      </c>
      <c r="T1668" s="12">
        <v>59.809534662057978</v>
      </c>
      <c r="U1668" s="12">
        <v>85.271353615025603</v>
      </c>
      <c r="V1668" s="13">
        <v>92.433461146802799</v>
      </c>
      <c r="W1668" s="8">
        <v>14</v>
      </c>
      <c r="X1668" s="14">
        <v>1.1510887334345381</v>
      </c>
      <c r="Y1668" s="14">
        <v>1.0316508030761169</v>
      </c>
      <c r="Z1668" s="15">
        <v>33.17000263553016</v>
      </c>
      <c r="AA1668" s="8">
        <v>12</v>
      </c>
      <c r="AB1668" s="14">
        <v>3.6762283502412902</v>
      </c>
      <c r="AC1668" s="14">
        <v>2.7295855841785088</v>
      </c>
      <c r="AD1668" s="15">
        <v>44.422523825772807</v>
      </c>
    </row>
    <row r="1669" spans="1:30">
      <c r="A1669" s="2" t="s">
        <v>3754</v>
      </c>
      <c r="B1669" s="2" t="s">
        <v>16727</v>
      </c>
      <c r="C1669" s="2" t="s">
        <v>3458</v>
      </c>
      <c r="D1669" s="4" t="s">
        <v>3755</v>
      </c>
      <c r="E1669" s="16">
        <v>58.332148406171221</v>
      </c>
      <c r="F1669" s="17">
        <v>-2.4700557126825879</v>
      </c>
      <c r="G1669" s="45">
        <v>-1.3045435825000029</v>
      </c>
      <c r="H1669" s="17">
        <v>1.082201914768488E-3</v>
      </c>
      <c r="I1669" s="50">
        <v>3.5220138818655949E-3</v>
      </c>
      <c r="J1669" s="18">
        <v>1</v>
      </c>
      <c r="K1669" s="8">
        <v>1109</v>
      </c>
      <c r="L1669" s="14">
        <v>66.083380369102926</v>
      </c>
      <c r="M1669" s="14">
        <v>92.142128825296552</v>
      </c>
      <c r="N1669" s="15">
        <v>107.81429423354464</v>
      </c>
      <c r="O1669" s="8">
        <v>1372</v>
      </c>
      <c r="P1669" s="14">
        <v>63.457097732611686</v>
      </c>
      <c r="Q1669" s="14">
        <v>91.101974926640594</v>
      </c>
      <c r="R1669" s="15">
        <v>99.030775003500821</v>
      </c>
      <c r="S1669" s="8">
        <v>857</v>
      </c>
      <c r="T1669" s="12">
        <v>45.455967116799073</v>
      </c>
      <c r="U1669" s="12">
        <v>64.807256365237492</v>
      </c>
      <c r="V1669" s="13">
        <v>81.413644607204532</v>
      </c>
      <c r="W1669" s="8">
        <v>18</v>
      </c>
      <c r="X1669" s="14">
        <v>1.2770437316219041</v>
      </c>
      <c r="Y1669" s="14">
        <v>1.1445366052364216</v>
      </c>
      <c r="Z1669" s="15">
        <v>42.64714624568164</v>
      </c>
      <c r="AA1669" s="8">
        <v>9</v>
      </c>
      <c r="AB1669" s="14">
        <v>2.3791194110604095</v>
      </c>
      <c r="AC1669" s="14">
        <v>1.7664871245126874</v>
      </c>
      <c r="AD1669" s="15">
        <v>33.3168928693296</v>
      </c>
    </row>
    <row r="1670" spans="1:30">
      <c r="A1670" s="2" t="s">
        <v>10761</v>
      </c>
      <c r="B1670" s="2" t="s">
        <v>16822</v>
      </c>
      <c r="C1670" s="2" t="s">
        <v>9981</v>
      </c>
      <c r="D1670" s="4" t="s">
        <v>10762</v>
      </c>
      <c r="E1670" s="16">
        <v>62.78865957182169</v>
      </c>
      <c r="F1670" s="17">
        <v>-2.4679895000224907</v>
      </c>
      <c r="G1670" s="45">
        <v>-1.3033362566033333</v>
      </c>
      <c r="H1670" s="17">
        <v>7.9502028590228146E-4</v>
      </c>
      <c r="I1670" s="50">
        <v>2.7012547448464642E-3</v>
      </c>
      <c r="J1670" s="18">
        <v>1</v>
      </c>
      <c r="K1670" s="8">
        <v>983</v>
      </c>
      <c r="L1670" s="14">
        <v>63.239751948064999</v>
      </c>
      <c r="M1670" s="14">
        <v>88.177168576001293</v>
      </c>
      <c r="N1670" s="15">
        <v>95.564879379237496</v>
      </c>
      <c r="O1670" s="8">
        <v>1273</v>
      </c>
      <c r="P1670" s="14">
        <v>63.566812308964622</v>
      </c>
      <c r="Q1670" s="14">
        <v>91.259486299538693</v>
      </c>
      <c r="R1670" s="15">
        <v>91.884968352373576</v>
      </c>
      <c r="S1670" s="8">
        <v>1075</v>
      </c>
      <c r="T1670" s="12">
        <v>61.559414458435441</v>
      </c>
      <c r="U1670" s="12">
        <v>87.766183573890842</v>
      </c>
      <c r="V1670" s="13">
        <v>102.1232998281737</v>
      </c>
      <c r="W1670" s="8">
        <v>17</v>
      </c>
      <c r="X1670" s="14">
        <v>1.3021413241014566</v>
      </c>
      <c r="Y1670" s="14">
        <v>1.1670300505154425</v>
      </c>
      <c r="Z1670" s="15">
        <v>40.277860343143772</v>
      </c>
      <c r="AA1670" s="8">
        <v>10</v>
      </c>
      <c r="AB1670" s="14">
        <v>2.8539717284287711</v>
      </c>
      <c r="AC1670" s="14">
        <v>2.119063166209707</v>
      </c>
      <c r="AD1670" s="15">
        <v>37.018769854810671</v>
      </c>
    </row>
    <row r="1671" spans="1:30">
      <c r="A1671" s="2" t="s">
        <v>13336</v>
      </c>
      <c r="B1671" s="2" t="s">
        <v>18648</v>
      </c>
      <c r="C1671" s="2" t="s">
        <v>13236</v>
      </c>
      <c r="D1671" s="4" t="s">
        <v>13337</v>
      </c>
      <c r="E1671" s="16">
        <v>27.798642387103808</v>
      </c>
      <c r="F1671" s="17">
        <v>-2.4665365800964265</v>
      </c>
      <c r="G1671" s="45">
        <v>-1.3024866834533764</v>
      </c>
      <c r="H1671" s="17">
        <v>8.1154900654535345E-3</v>
      </c>
      <c r="I1671" s="50">
        <v>2.038161330293722E-2</v>
      </c>
      <c r="J1671" s="18">
        <v>1</v>
      </c>
      <c r="K1671" s="8">
        <v>347</v>
      </c>
      <c r="L1671" s="14">
        <v>26.7966433667644</v>
      </c>
      <c r="M1671" s="14">
        <v>37.363399865366958</v>
      </c>
      <c r="N1671" s="15">
        <v>33.734499638449044</v>
      </c>
      <c r="O1671" s="8">
        <v>450</v>
      </c>
      <c r="P1671" s="14">
        <v>26.972973460372174</v>
      </c>
      <c r="Q1671" s="14">
        <v>38.72366117716291</v>
      </c>
      <c r="R1671" s="15">
        <v>32.480939323305662</v>
      </c>
      <c r="S1671" s="8">
        <v>431</v>
      </c>
      <c r="T1671" s="12">
        <v>29.626310334174839</v>
      </c>
      <c r="U1671" s="12">
        <v>42.238676476721203</v>
      </c>
      <c r="V1671" s="13">
        <v>40.944318349714294</v>
      </c>
      <c r="W1671" s="8">
        <v>7</v>
      </c>
      <c r="X1671" s="14">
        <v>0.64360813067341671</v>
      </c>
      <c r="Y1671" s="14">
        <v>0.57682681238171363</v>
      </c>
      <c r="Z1671" s="15">
        <v>16.58500131776508</v>
      </c>
      <c r="AA1671" s="8">
        <v>3</v>
      </c>
      <c r="AB1671" s="14">
        <v>1.0277445985279343</v>
      </c>
      <c r="AC1671" s="14">
        <v>0.76309646003764986</v>
      </c>
      <c r="AD1671" s="15">
        <v>11.105630956443202</v>
      </c>
    </row>
    <row r="1672" spans="1:30">
      <c r="A1672" s="2" t="s">
        <v>10893</v>
      </c>
      <c r="B1672" s="2" t="s">
        <v>19001</v>
      </c>
      <c r="C1672" s="2" t="s">
        <v>9981</v>
      </c>
      <c r="D1672" s="4" t="s">
        <v>10894</v>
      </c>
      <c r="E1672" s="16">
        <v>24.694273400899288</v>
      </c>
      <c r="F1672" s="17">
        <v>-2.4640332079821663</v>
      </c>
      <c r="G1672" s="45">
        <v>-1.301021699485879</v>
      </c>
      <c r="H1672" s="17">
        <v>1.109224325300695E-3</v>
      </c>
      <c r="I1672" s="50">
        <v>3.6001216132180601E-3</v>
      </c>
      <c r="J1672" s="18">
        <v>1</v>
      </c>
      <c r="K1672" s="8">
        <v>753</v>
      </c>
      <c r="L1672" s="14">
        <v>24.560032343813063</v>
      </c>
      <c r="M1672" s="14">
        <v>34.244823002957908</v>
      </c>
      <c r="N1672" s="15">
        <v>73.204836391216517</v>
      </c>
      <c r="O1672" s="8">
        <v>1033</v>
      </c>
      <c r="P1672" s="14">
        <v>26.1516845790253</v>
      </c>
      <c r="Q1672" s="14">
        <v>37.544580479346195</v>
      </c>
      <c r="R1672" s="15">
        <v>74.561800713277222</v>
      </c>
      <c r="S1672" s="8">
        <v>805</v>
      </c>
      <c r="T1672" s="12">
        <v>23.371103279859501</v>
      </c>
      <c r="U1672" s="12">
        <v>33.320533647529487</v>
      </c>
      <c r="V1672" s="13">
        <v>76.473726848074264</v>
      </c>
      <c r="W1672" s="8">
        <v>18</v>
      </c>
      <c r="X1672" s="14">
        <v>0.6990029742185111</v>
      </c>
      <c r="Y1672" s="14">
        <v>0.62647384059912825</v>
      </c>
      <c r="Z1672" s="15">
        <v>42.64714624568164</v>
      </c>
      <c r="AA1672" s="8">
        <v>3</v>
      </c>
      <c r="AB1672" s="14">
        <v>0.43407846397453126</v>
      </c>
      <c r="AC1672" s="14">
        <v>0.32230161045068445</v>
      </c>
      <c r="AD1672" s="15">
        <v>11.105630956443202</v>
      </c>
    </row>
    <row r="1673" spans="1:30">
      <c r="A1673" s="2" t="s">
        <v>1710</v>
      </c>
      <c r="B1673" s="2" t="s">
        <v>16727</v>
      </c>
      <c r="C1673" s="2" t="s">
        <v>30</v>
      </c>
      <c r="D1673" s="4" t="s">
        <v>1711</v>
      </c>
      <c r="E1673" s="16">
        <v>18.869075234783214</v>
      </c>
      <c r="F1673" s="17">
        <v>-2.4630182637880744</v>
      </c>
      <c r="G1673" s="17">
        <v>-1.3004273257576171</v>
      </c>
      <c r="H1673" s="17">
        <v>3.4851397815199192E-2</v>
      </c>
      <c r="I1673" s="19">
        <v>7.3567330375476164E-2</v>
      </c>
      <c r="J1673" s="18">
        <v>1</v>
      </c>
      <c r="K1673" s="8">
        <v>192</v>
      </c>
      <c r="L1673" s="14">
        <v>14.011349526031589</v>
      </c>
      <c r="M1673" s="14">
        <v>19.536463870838546</v>
      </c>
      <c r="N1673" s="15">
        <v>18.665775016087078</v>
      </c>
      <c r="O1673" s="8">
        <v>291</v>
      </c>
      <c r="P1673" s="14">
        <v>16.483032583172193</v>
      </c>
      <c r="Q1673" s="14">
        <v>23.663811847093605</v>
      </c>
      <c r="R1673" s="15">
        <v>21.004340762404329</v>
      </c>
      <c r="S1673" s="8">
        <v>402</v>
      </c>
      <c r="T1673" s="12">
        <v>26.112843595145858</v>
      </c>
      <c r="U1673" s="12">
        <v>37.229474074274989</v>
      </c>
      <c r="V1673" s="13">
        <v>38.189364214814724</v>
      </c>
      <c r="W1673" s="8">
        <v>2</v>
      </c>
      <c r="X1673" s="14">
        <v>0.17377259810720755</v>
      </c>
      <c r="Y1673" s="14">
        <v>0.15574180789262249</v>
      </c>
      <c r="Z1673" s="15">
        <v>4.7385718050757379</v>
      </c>
      <c r="AA1673" s="8">
        <v>5</v>
      </c>
      <c r="AB1673" s="14">
        <v>1.6186828650816336</v>
      </c>
      <c r="AC1673" s="14">
        <v>1.2018658779979199</v>
      </c>
      <c r="AD1673" s="15">
        <v>18.509384927405335</v>
      </c>
    </row>
    <row r="1674" spans="1:30">
      <c r="A1674" s="2" t="s">
        <v>8786</v>
      </c>
      <c r="B1674" s="2" t="s">
        <v>19869</v>
      </c>
      <c r="C1674" s="2" t="s">
        <v>8734</v>
      </c>
      <c r="D1674" s="4" t="s">
        <v>8787</v>
      </c>
      <c r="E1674" s="16">
        <v>45.860475836238116</v>
      </c>
      <c r="F1674" s="17">
        <v>-2.4619006250195352</v>
      </c>
      <c r="G1674" s="45">
        <v>-1.299772528400357</v>
      </c>
      <c r="H1674" s="17">
        <v>1.4527565194617509E-3</v>
      </c>
      <c r="I1674" s="50">
        <v>4.5316437932181363E-3</v>
      </c>
      <c r="J1674" s="18">
        <v>1</v>
      </c>
      <c r="K1674" s="8">
        <v>638</v>
      </c>
      <c r="L1674" s="14">
        <v>47.66248395471893</v>
      </c>
      <c r="M1674" s="14">
        <v>66.457295497896141</v>
      </c>
      <c r="N1674" s="15">
        <v>62.024814897206028</v>
      </c>
      <c r="O1674" s="8">
        <v>803</v>
      </c>
      <c r="P1674" s="14">
        <v>46.562568435650256</v>
      </c>
      <c r="Q1674" s="14">
        <v>66.847399167525907</v>
      </c>
      <c r="R1674" s="15">
        <v>57.960431725809883</v>
      </c>
      <c r="S1674" s="8">
        <v>652</v>
      </c>
      <c r="T1674" s="12">
        <v>43.356375118345163</v>
      </c>
      <c r="U1674" s="12">
        <v>61.813836457207046</v>
      </c>
      <c r="V1674" s="13">
        <v>61.938968826017913</v>
      </c>
      <c r="W1674" s="8">
        <v>14</v>
      </c>
      <c r="X1674" s="14">
        <v>1.2452501117474999</v>
      </c>
      <c r="Y1674" s="14">
        <v>1.1160419179691248</v>
      </c>
      <c r="Z1674" s="15">
        <v>33.17000263553016</v>
      </c>
      <c r="AA1674" s="8">
        <v>3</v>
      </c>
      <c r="AB1674" s="14">
        <v>0.99423780960141594</v>
      </c>
      <c r="AC1674" s="14">
        <v>0.73821779655094533</v>
      </c>
      <c r="AD1674" s="15">
        <v>11.105630956443202</v>
      </c>
    </row>
    <row r="1675" spans="1:30">
      <c r="A1675" s="2" t="s">
        <v>622</v>
      </c>
      <c r="B1675" s="2" t="s">
        <v>19128</v>
      </c>
      <c r="C1675" s="2" t="s">
        <v>30</v>
      </c>
      <c r="D1675" s="4" t="s">
        <v>623</v>
      </c>
      <c r="E1675" s="16">
        <v>32.3685195991794</v>
      </c>
      <c r="F1675" s="17">
        <v>-2.4615326337622738</v>
      </c>
      <c r="G1675" s="45">
        <v>-1.2995568662251935</v>
      </c>
      <c r="H1675" s="17">
        <v>1.3093493198396366E-2</v>
      </c>
      <c r="I1675" s="50">
        <v>3.1105210176381612E-2</v>
      </c>
      <c r="J1675" s="18">
        <v>1</v>
      </c>
      <c r="K1675" s="8">
        <v>353</v>
      </c>
      <c r="L1675" s="14">
        <v>35.057759648772667</v>
      </c>
      <c r="M1675" s="14">
        <v>48.882133266200299</v>
      </c>
      <c r="N1675" s="15">
        <v>34.317805107701766</v>
      </c>
      <c r="O1675" s="8">
        <v>454</v>
      </c>
      <c r="P1675" s="14">
        <v>34.996990246119665</v>
      </c>
      <c r="Q1675" s="14">
        <v>50.243314646130749</v>
      </c>
      <c r="R1675" s="15">
        <v>32.769658783957269</v>
      </c>
      <c r="S1675" s="8">
        <v>306</v>
      </c>
      <c r="T1675" s="12">
        <v>27.05080890264589</v>
      </c>
      <c r="U1675" s="12">
        <v>38.566745328204341</v>
      </c>
      <c r="V1675" s="13">
        <v>29.069516044112703</v>
      </c>
      <c r="W1675" s="8">
        <v>5</v>
      </c>
      <c r="X1675" s="14">
        <v>0.59122394982495552</v>
      </c>
      <c r="Y1675" s="14">
        <v>0.52987805797982479</v>
      </c>
      <c r="Z1675" s="15">
        <v>11.846429512689344</v>
      </c>
      <c r="AA1675" s="8">
        <v>4</v>
      </c>
      <c r="AB1675" s="14">
        <v>1.7623106748595627</v>
      </c>
      <c r="AC1675" s="14">
        <v>1.3085089811205093</v>
      </c>
      <c r="AD1675" s="15">
        <v>14.807507941924268</v>
      </c>
    </row>
    <row r="1676" spans="1:30">
      <c r="A1676" s="2" t="s">
        <v>11670</v>
      </c>
      <c r="B1676" s="2" t="s">
        <v>16727</v>
      </c>
      <c r="C1676" s="2" t="s">
        <v>11236</v>
      </c>
      <c r="D1676" s="4" t="s">
        <v>11671</v>
      </c>
      <c r="E1676" s="16">
        <v>118.2164946866191</v>
      </c>
      <c r="F1676" s="17">
        <v>-2.4573830241484664</v>
      </c>
      <c r="G1676" s="45">
        <v>-1.2971227433217061</v>
      </c>
      <c r="H1676" s="17">
        <v>9.1984143220348313E-3</v>
      </c>
      <c r="I1676" s="50">
        <v>2.2724852923593015E-2</v>
      </c>
      <c r="J1676" s="18">
        <v>1</v>
      </c>
      <c r="K1676" s="8">
        <v>1463</v>
      </c>
      <c r="L1676" s="14">
        <v>126.54816447831209</v>
      </c>
      <c r="M1676" s="14">
        <v>176.45007275410566</v>
      </c>
      <c r="N1676" s="15">
        <v>142.22931691945519</v>
      </c>
      <c r="O1676" s="8">
        <v>1855</v>
      </c>
      <c r="P1676" s="14">
        <v>124.54343160984108</v>
      </c>
      <c r="Q1676" s="14">
        <v>178.80037047402718</v>
      </c>
      <c r="R1676" s="15">
        <v>133.89364987718224</v>
      </c>
      <c r="S1676" s="8">
        <v>1345</v>
      </c>
      <c r="T1676" s="12">
        <v>103.55788797170415</v>
      </c>
      <c r="U1676" s="12">
        <v>147.64403927827755</v>
      </c>
      <c r="V1676" s="13">
        <v>127.77287280827315</v>
      </c>
      <c r="W1676" s="8">
        <v>33</v>
      </c>
      <c r="X1676" s="14">
        <v>3.3985841244776478</v>
      </c>
      <c r="Y1676" s="14">
        <v>3.0459441913549927</v>
      </c>
      <c r="Z1676" s="15">
        <v>78.186434783749675</v>
      </c>
      <c r="AA1676" s="8">
        <v>5</v>
      </c>
      <c r="AB1676" s="14">
        <v>1.9186446863390401</v>
      </c>
      <c r="AC1676" s="14">
        <v>1.4245863907360383</v>
      </c>
      <c r="AD1676" s="15">
        <v>18.509384927405335</v>
      </c>
    </row>
    <row r="1677" spans="1:30">
      <c r="A1677" s="2" t="s">
        <v>12000</v>
      </c>
      <c r="B1677" s="2" t="s">
        <v>19075</v>
      </c>
      <c r="C1677" s="2" t="s">
        <v>11236</v>
      </c>
      <c r="D1677" s="4" t="s">
        <v>12001</v>
      </c>
      <c r="E1677" s="16">
        <v>19.469867119537021</v>
      </c>
      <c r="F1677" s="17">
        <v>-2.4572999430556153</v>
      </c>
      <c r="G1677" s="17">
        <v>-1.2970739667550548</v>
      </c>
      <c r="H1677" s="17">
        <v>6.0133744810834111E-2</v>
      </c>
      <c r="I1677" s="19">
        <v>0.11747777981085633</v>
      </c>
      <c r="J1677" s="18">
        <v>1</v>
      </c>
      <c r="K1677" s="8">
        <v>202</v>
      </c>
      <c r="L1677" s="14">
        <v>21.611114033116792</v>
      </c>
      <c r="M1677" s="14">
        <v>30.133053759892778</v>
      </c>
      <c r="N1677" s="15">
        <v>19.637950798174948</v>
      </c>
      <c r="O1677" s="8">
        <v>278</v>
      </c>
      <c r="P1677" s="14">
        <v>23.085323839043603</v>
      </c>
      <c r="Q1677" s="14">
        <v>33.142369706534815</v>
      </c>
      <c r="R1677" s="15">
        <v>20.066002515286609</v>
      </c>
      <c r="S1677" s="8">
        <v>144</v>
      </c>
      <c r="T1677" s="12">
        <v>13.713163486450668</v>
      </c>
      <c r="U1677" s="12">
        <v>19.551063545986743</v>
      </c>
      <c r="V1677" s="13">
        <v>13.679772256053036</v>
      </c>
      <c r="W1677" s="8">
        <v>3</v>
      </c>
      <c r="X1677" s="14">
        <v>0.3821374494029891</v>
      </c>
      <c r="Y1677" s="14">
        <v>0.34248654783178151</v>
      </c>
      <c r="Z1677" s="15">
        <v>7.1078577076136069</v>
      </c>
      <c r="AA1677" s="8">
        <v>2</v>
      </c>
      <c r="AB1677" s="14">
        <v>0.94922421324141981</v>
      </c>
      <c r="AC1677" s="14">
        <v>0.70479537225888211</v>
      </c>
      <c r="AD1677" s="15">
        <v>7.4037539709621338</v>
      </c>
    </row>
    <row r="1678" spans="1:30">
      <c r="A1678" s="2" t="s">
        <v>4424</v>
      </c>
      <c r="B1678" s="2" t="s">
        <v>16727</v>
      </c>
      <c r="C1678" s="2" t="s">
        <v>3458</v>
      </c>
      <c r="D1678" s="4" t="s">
        <v>4425</v>
      </c>
      <c r="E1678" s="16">
        <v>311.83762750625868</v>
      </c>
      <c r="F1678" s="17">
        <v>-2.4548790598936416</v>
      </c>
      <c r="G1678" s="17">
        <v>-1.2956519516318192</v>
      </c>
      <c r="H1678" s="17">
        <v>9.4527030401487355E-2</v>
      </c>
      <c r="I1678" s="19">
        <v>0.17318531740004431</v>
      </c>
      <c r="J1678" s="18">
        <v>1</v>
      </c>
      <c r="K1678" s="8">
        <v>4124</v>
      </c>
      <c r="L1678" s="14">
        <v>285.10383812204822</v>
      </c>
      <c r="M1678" s="14">
        <v>397.52921890646422</v>
      </c>
      <c r="N1678" s="15">
        <v>400.92529253303707</v>
      </c>
      <c r="O1678" s="8">
        <v>4512</v>
      </c>
      <c r="P1678" s="14">
        <v>242.1134342722267</v>
      </c>
      <c r="Q1678" s="14">
        <v>347.58936047489243</v>
      </c>
      <c r="R1678" s="15">
        <v>325.67555161501144</v>
      </c>
      <c r="S1678" s="8">
        <v>6635</v>
      </c>
      <c r="T1678" s="12">
        <v>408.29561012450102</v>
      </c>
      <c r="U1678" s="12">
        <v>582.11319561520531</v>
      </c>
      <c r="V1678" s="13">
        <v>630.31450638133265</v>
      </c>
      <c r="W1678" s="8">
        <v>142</v>
      </c>
      <c r="X1678" s="14">
        <v>11.688137499786873</v>
      </c>
      <c r="Y1678" s="14">
        <v>10.475366570691001</v>
      </c>
      <c r="Z1678" s="15">
        <v>336.43859816037735</v>
      </c>
      <c r="AA1678" s="8">
        <v>8</v>
      </c>
      <c r="AB1678" s="14">
        <v>2.4535076756958696</v>
      </c>
      <c r="AC1678" s="14">
        <v>1.8217201284058435</v>
      </c>
      <c r="AD1678" s="15">
        <v>29.615015883848535</v>
      </c>
    </row>
    <row r="1679" spans="1:30">
      <c r="A1679" s="2" t="s">
        <v>10093</v>
      </c>
      <c r="B1679" s="2" t="s">
        <v>16727</v>
      </c>
      <c r="C1679" s="2" t="s">
        <v>9981</v>
      </c>
      <c r="D1679" s="4" t="s">
        <v>10094</v>
      </c>
      <c r="E1679" s="16">
        <v>14.726328751910927</v>
      </c>
      <c r="F1679" s="17">
        <v>-2.4548494293747631</v>
      </c>
      <c r="G1679" s="45">
        <v>-1.2956345381219934</v>
      </c>
      <c r="H1679" s="17">
        <v>1.39685677420891E-2</v>
      </c>
      <c r="I1679" s="50">
        <v>3.2882529032619685E-2</v>
      </c>
      <c r="J1679" s="18">
        <v>1</v>
      </c>
      <c r="K1679" s="8">
        <v>346</v>
      </c>
      <c r="L1679" s="14">
        <v>15.65748395138384</v>
      </c>
      <c r="M1679" s="14">
        <v>21.831720703000833</v>
      </c>
      <c r="N1679" s="15">
        <v>33.63728206024026</v>
      </c>
      <c r="O1679" s="8">
        <v>476</v>
      </c>
      <c r="P1679" s="14">
        <v>16.719304942483809</v>
      </c>
      <c r="Q1679" s="14">
        <v>24.003015487395025</v>
      </c>
      <c r="R1679" s="15">
        <v>34.357615817541102</v>
      </c>
      <c r="S1679" s="8">
        <v>293</v>
      </c>
      <c r="T1679" s="12">
        <v>11.802197361865135</v>
      </c>
      <c r="U1679" s="12">
        <v>16.826570384878085</v>
      </c>
      <c r="V1679" s="13">
        <v>27.834536604330136</v>
      </c>
      <c r="W1679" s="8">
        <v>5</v>
      </c>
      <c r="X1679" s="14">
        <v>0.269394323995644</v>
      </c>
      <c r="Y1679" s="14">
        <v>0.24144174347446951</v>
      </c>
      <c r="Z1679" s="15">
        <v>11.846429512689344</v>
      </c>
      <c r="AA1679" s="8">
        <v>4</v>
      </c>
      <c r="AB1679" s="14">
        <v>0.80300619260207717</v>
      </c>
      <c r="AC1679" s="14">
        <v>0.5962290474118227</v>
      </c>
      <c r="AD1679" s="15">
        <v>14.807507941924268</v>
      </c>
    </row>
    <row r="1680" spans="1:30">
      <c r="A1680" s="2" t="s">
        <v>12567</v>
      </c>
      <c r="B1680" s="2" t="s">
        <v>19639</v>
      </c>
      <c r="C1680" s="2" t="s">
        <v>12309</v>
      </c>
      <c r="D1680" s="4" t="s">
        <v>12568</v>
      </c>
      <c r="E1680" s="16">
        <v>67.264992576975303</v>
      </c>
      <c r="F1680" s="17">
        <v>-2.4543799178448196</v>
      </c>
      <c r="G1680" s="45">
        <v>-1.2953585836248427</v>
      </c>
      <c r="H1680" s="17">
        <v>7.9627905117365394E-3</v>
      </c>
      <c r="I1680" s="50">
        <v>2.0088879663194937E-2</v>
      </c>
      <c r="J1680" s="18">
        <v>1</v>
      </c>
      <c r="K1680" s="8">
        <v>336</v>
      </c>
      <c r="L1680" s="14">
        <v>62.920952607799357</v>
      </c>
      <c r="M1680" s="14">
        <v>87.732656662172047</v>
      </c>
      <c r="N1680" s="15">
        <v>32.665106278152393</v>
      </c>
      <c r="O1680" s="8">
        <v>538</v>
      </c>
      <c r="P1680" s="14">
        <v>78.199446147538822</v>
      </c>
      <c r="Q1680" s="14">
        <v>112.26677923766839</v>
      </c>
      <c r="R1680" s="15">
        <v>38.832767457640998</v>
      </c>
      <c r="S1680" s="8">
        <v>364</v>
      </c>
      <c r="T1680" s="12">
        <v>60.6745789755877</v>
      </c>
      <c r="U1680" s="12">
        <v>86.504660310495581</v>
      </c>
      <c r="V1680" s="13">
        <v>34.579424313911844</v>
      </c>
      <c r="W1680" s="8">
        <v>7</v>
      </c>
      <c r="X1680" s="14">
        <v>1.5607258087058189</v>
      </c>
      <c r="Y1680" s="14">
        <v>1.3987835925809164</v>
      </c>
      <c r="Z1680" s="15">
        <v>16.58500131776508</v>
      </c>
      <c r="AA1680" s="8">
        <v>3</v>
      </c>
      <c r="AB1680" s="14">
        <v>2.4922424736962685</v>
      </c>
      <c r="AC1680" s="14">
        <v>1.8504805687688628</v>
      </c>
      <c r="AD1680" s="15">
        <v>11.105630956443202</v>
      </c>
    </row>
    <row r="1681" spans="1:30">
      <c r="A1681" s="2" t="s">
        <v>8717</v>
      </c>
      <c r="B1681" s="2" t="s">
        <v>16738</v>
      </c>
      <c r="C1681" s="2" t="s">
        <v>7469</v>
      </c>
      <c r="D1681" s="4" t="s">
        <v>8718</v>
      </c>
      <c r="E1681" s="16">
        <v>31.914927539705293</v>
      </c>
      <c r="F1681" s="17">
        <v>-2.4536789526267997</v>
      </c>
      <c r="G1681" s="45">
        <v>-1.2949464944150604</v>
      </c>
      <c r="H1681" s="17">
        <v>9.6652440475013535E-3</v>
      </c>
      <c r="I1681" s="50">
        <v>2.3772508810639022E-2</v>
      </c>
      <c r="J1681" s="18">
        <v>1</v>
      </c>
      <c r="K1681" s="8">
        <v>365</v>
      </c>
      <c r="L1681" s="14">
        <v>32.601450768078351</v>
      </c>
      <c r="M1681" s="14">
        <v>45.457224793668907</v>
      </c>
      <c r="N1681" s="15">
        <v>35.484416046207208</v>
      </c>
      <c r="O1681" s="8">
        <v>389</v>
      </c>
      <c r="P1681" s="14">
        <v>26.968640452587376</v>
      </c>
      <c r="Q1681" s="14">
        <v>38.717440508700726</v>
      </c>
      <c r="R1681" s="15">
        <v>28.077967548368676</v>
      </c>
      <c r="S1681" s="8">
        <v>455</v>
      </c>
      <c r="T1681" s="12">
        <v>36.174691398450143</v>
      </c>
      <c r="U1681" s="12">
        <v>51.574801903759322</v>
      </c>
      <c r="V1681" s="13">
        <v>43.224280392389801</v>
      </c>
      <c r="W1681" s="8">
        <v>6</v>
      </c>
      <c r="X1681" s="14">
        <v>0.63806933436813773</v>
      </c>
      <c r="Y1681" s="14">
        <v>0.57186272621663869</v>
      </c>
      <c r="Z1681" s="15">
        <v>14.215715415227214</v>
      </c>
      <c r="AA1681" s="8">
        <v>4</v>
      </c>
      <c r="AB1681" s="14">
        <v>1.5849555254406698</v>
      </c>
      <c r="AC1681" s="14">
        <v>1.1768234564436049</v>
      </c>
      <c r="AD1681" s="15">
        <v>14.807507941924268</v>
      </c>
    </row>
    <row r="1682" spans="1:30">
      <c r="A1682" s="2" t="s">
        <v>1122</v>
      </c>
      <c r="B1682" s="2" t="s">
        <v>16766</v>
      </c>
      <c r="C1682" s="2" t="s">
        <v>30</v>
      </c>
      <c r="D1682" s="4" t="s">
        <v>1123</v>
      </c>
      <c r="E1682" s="16">
        <v>94.767883552360175</v>
      </c>
      <c r="F1682" s="17">
        <v>-2.4533865738121907</v>
      </c>
      <c r="G1682" s="45">
        <v>-1.2947745735535501</v>
      </c>
      <c r="H1682" s="17">
        <v>1.8540952885038875E-3</v>
      </c>
      <c r="I1682" s="50">
        <v>5.61345189380734E-3</v>
      </c>
      <c r="J1682" s="18">
        <v>1</v>
      </c>
      <c r="K1682" s="8">
        <v>768</v>
      </c>
      <c r="L1682" s="14">
        <v>91.918710850737142</v>
      </c>
      <c r="M1682" s="14">
        <v>128.1651399997651</v>
      </c>
      <c r="N1682" s="15">
        <v>74.663100064348313</v>
      </c>
      <c r="O1682" s="8">
        <v>1220</v>
      </c>
      <c r="P1682" s="14">
        <v>113.33601156175881</v>
      </c>
      <c r="Q1682" s="14">
        <v>162.71047451762891</v>
      </c>
      <c r="R1682" s="15">
        <v>88.059435498739802</v>
      </c>
      <c r="S1682" s="8">
        <v>742</v>
      </c>
      <c r="T1682" s="12">
        <v>79.048928244584616</v>
      </c>
      <c r="U1682" s="12">
        <v>112.70124657078921</v>
      </c>
      <c r="V1682" s="13">
        <v>70.488826486051053</v>
      </c>
      <c r="W1682" s="8">
        <v>15</v>
      </c>
      <c r="X1682" s="14">
        <v>2.13750197244407</v>
      </c>
      <c r="Y1682" s="14">
        <v>1.9157129788501357</v>
      </c>
      <c r="Z1682" s="15">
        <v>35.539288538068035</v>
      </c>
      <c r="AA1682" s="8">
        <v>7</v>
      </c>
      <c r="AB1682" s="14">
        <v>3.7166680258256162</v>
      </c>
      <c r="AC1682" s="14">
        <v>2.7596118896708175</v>
      </c>
      <c r="AD1682" s="15">
        <v>25.913138898367468</v>
      </c>
    </row>
    <row r="1683" spans="1:30">
      <c r="A1683" s="2" t="s">
        <v>5531</v>
      </c>
      <c r="B1683" s="2" t="s">
        <v>16727</v>
      </c>
      <c r="C1683" s="2" t="s">
        <v>4897</v>
      </c>
      <c r="D1683" s="4" t="s">
        <v>5532</v>
      </c>
      <c r="E1683" s="16">
        <v>32.814750751383322</v>
      </c>
      <c r="F1683" s="17">
        <v>-2.4505032443113204</v>
      </c>
      <c r="G1683" s="45">
        <v>-1.2930780567859288</v>
      </c>
      <c r="H1683" s="17">
        <v>1.0771180229175448E-3</v>
      </c>
      <c r="I1683" s="50">
        <v>3.5068372022985113E-3</v>
      </c>
      <c r="J1683" s="18">
        <v>1</v>
      </c>
      <c r="K1683" s="8">
        <v>1227</v>
      </c>
      <c r="L1683" s="14">
        <v>35.025547346636927</v>
      </c>
      <c r="M1683" s="14">
        <v>48.837218643543707</v>
      </c>
      <c r="N1683" s="15">
        <v>119.2859684621815</v>
      </c>
      <c r="O1683" s="8">
        <v>1532</v>
      </c>
      <c r="P1683" s="14">
        <v>33.944117577443343</v>
      </c>
      <c r="Q1683" s="14">
        <v>48.73176144105247</v>
      </c>
      <c r="R1683" s="15">
        <v>110.57955342956507</v>
      </c>
      <c r="S1683" s="8">
        <v>1160</v>
      </c>
      <c r="T1683" s="12">
        <v>29.474587330069696</v>
      </c>
      <c r="U1683" s="12">
        <v>42.022362706555874</v>
      </c>
      <c r="V1683" s="13">
        <v>110.19816539598278</v>
      </c>
      <c r="W1683" s="8">
        <v>25</v>
      </c>
      <c r="X1683" s="14">
        <v>0.849675189499285</v>
      </c>
      <c r="Y1683" s="14">
        <v>0.76151218072072224</v>
      </c>
      <c r="Z1683" s="15">
        <v>59.232147563446723</v>
      </c>
      <c r="AA1683" s="8">
        <v>7</v>
      </c>
      <c r="AB1683" s="14">
        <v>0.8864442652761888</v>
      </c>
      <c r="AC1683" s="14">
        <v>0.65818149939374193</v>
      </c>
      <c r="AD1683" s="15">
        <v>25.913138898367468</v>
      </c>
    </row>
    <row r="1684" spans="1:30">
      <c r="A1684" s="2" t="s">
        <v>9490</v>
      </c>
      <c r="B1684" s="2" t="s">
        <v>18366</v>
      </c>
      <c r="C1684" s="2" t="s">
        <v>8734</v>
      </c>
      <c r="D1684" s="4" t="s">
        <v>9491</v>
      </c>
      <c r="E1684" s="16">
        <v>55.314014489777634</v>
      </c>
      <c r="F1684" s="17">
        <v>-2.4501981672126023</v>
      </c>
      <c r="G1684" s="45">
        <v>-1.2928984362863232</v>
      </c>
      <c r="H1684" s="17">
        <v>2.2175525866381385E-3</v>
      </c>
      <c r="I1684" s="50">
        <v>6.5707013032653867E-3</v>
      </c>
      <c r="J1684" s="18">
        <v>1</v>
      </c>
      <c r="K1684" s="8">
        <v>597</v>
      </c>
      <c r="L1684" s="14">
        <v>54.285291820660333</v>
      </c>
      <c r="M1684" s="14">
        <v>75.691684116642932</v>
      </c>
      <c r="N1684" s="15">
        <v>58.038894190645763</v>
      </c>
      <c r="O1684" s="8">
        <v>785</v>
      </c>
      <c r="P1684" s="14">
        <v>55.404226005374376</v>
      </c>
      <c r="Q1684" s="14">
        <v>79.540895955246043</v>
      </c>
      <c r="R1684" s="15">
        <v>56.661194152877655</v>
      </c>
      <c r="S1684" s="8">
        <v>695</v>
      </c>
      <c r="T1684" s="12">
        <v>56.252525643298192</v>
      </c>
      <c r="U1684" s="12">
        <v>80.200072329118598</v>
      </c>
      <c r="V1684" s="13">
        <v>66.023900819144856</v>
      </c>
      <c r="W1684" s="8">
        <v>13</v>
      </c>
      <c r="X1684" s="14">
        <v>1.4074201299079787</v>
      </c>
      <c r="Y1684" s="14">
        <v>1.2613850393208037</v>
      </c>
      <c r="Z1684" s="15">
        <v>30.800716732992296</v>
      </c>
      <c r="AA1684" s="8">
        <v>4</v>
      </c>
      <c r="AB1684" s="14">
        <v>1.6135441893194697</v>
      </c>
      <c r="AC1684" s="14">
        <v>1.1980504307661806</v>
      </c>
      <c r="AD1684" s="15">
        <v>14.807507941924268</v>
      </c>
    </row>
    <row r="1685" spans="1:30">
      <c r="A1685" s="2" t="s">
        <v>3009</v>
      </c>
      <c r="B1685" s="2" t="s">
        <v>16727</v>
      </c>
      <c r="C1685" s="2" t="s">
        <v>2059</v>
      </c>
      <c r="D1685" s="4" t="s">
        <v>3010</v>
      </c>
      <c r="E1685" s="16">
        <v>55.018800511593149</v>
      </c>
      <c r="F1685" s="17">
        <v>-2.4499840893760982</v>
      </c>
      <c r="G1685" s="45">
        <v>-1.292772380145097</v>
      </c>
      <c r="H1685" s="17">
        <v>1.2744023044928277E-2</v>
      </c>
      <c r="I1685" s="50">
        <v>3.0368580779826231E-2</v>
      </c>
      <c r="J1685" s="18">
        <v>1</v>
      </c>
      <c r="K1685" s="8">
        <v>361</v>
      </c>
      <c r="L1685" s="14">
        <v>61.151250475721156</v>
      </c>
      <c r="M1685" s="14">
        <v>85.265105502930936</v>
      </c>
      <c r="N1685" s="15">
        <v>35.095545733372063</v>
      </c>
      <c r="O1685" s="8">
        <v>421</v>
      </c>
      <c r="P1685" s="14">
        <v>55.353568761543698</v>
      </c>
      <c r="Q1685" s="14">
        <v>79.468170048732617</v>
      </c>
      <c r="R1685" s="15">
        <v>30.387723233581521</v>
      </c>
      <c r="S1685" s="8">
        <v>322</v>
      </c>
      <c r="T1685" s="12">
        <v>48.551582297514578</v>
      </c>
      <c r="U1685" s="12">
        <v>69.220721512932229</v>
      </c>
      <c r="V1685" s="13">
        <v>30.589490739229706</v>
      </c>
      <c r="W1685" s="8">
        <v>7</v>
      </c>
      <c r="X1685" s="14">
        <v>1.411785576961043</v>
      </c>
      <c r="Y1685" s="14">
        <v>1.2652975239340816</v>
      </c>
      <c r="Z1685" s="15">
        <v>16.58500131776508</v>
      </c>
      <c r="AA1685" s="8">
        <v>2</v>
      </c>
      <c r="AB1685" s="14">
        <v>1.502938337632248</v>
      </c>
      <c r="AC1685" s="14">
        <v>1.1159260060765632</v>
      </c>
      <c r="AD1685" s="15">
        <v>7.4037539709621338</v>
      </c>
    </row>
    <row r="1686" spans="1:30">
      <c r="A1686" s="2" t="s">
        <v>3626</v>
      </c>
      <c r="B1686" s="2" t="s">
        <v>17685</v>
      </c>
      <c r="C1686" s="2" t="s">
        <v>3458</v>
      </c>
      <c r="D1686" s="4" t="s">
        <v>3627</v>
      </c>
      <c r="E1686" s="16">
        <v>141.38872103548266</v>
      </c>
      <c r="F1686" s="17">
        <v>-2.4484460780337152</v>
      </c>
      <c r="G1686" s="45">
        <v>-1.2918664240189224</v>
      </c>
      <c r="H1686" s="17">
        <v>1.7939913102744121E-2</v>
      </c>
      <c r="I1686" s="50">
        <v>4.082195603263767E-2</v>
      </c>
      <c r="J1686" s="18">
        <v>1</v>
      </c>
      <c r="K1686" s="8">
        <v>1800</v>
      </c>
      <c r="L1686" s="14">
        <v>163.20324166899653</v>
      </c>
      <c r="M1686" s="14">
        <v>227.55939594157931</v>
      </c>
      <c r="N1686" s="15">
        <v>174.99164077581636</v>
      </c>
      <c r="O1686" s="8">
        <v>1957</v>
      </c>
      <c r="P1686" s="14">
        <v>137.72490805611463</v>
      </c>
      <c r="Q1686" s="14">
        <v>197.72431404554942</v>
      </c>
      <c r="R1686" s="15">
        <v>141.25599612379818</v>
      </c>
      <c r="S1686" s="8">
        <v>1527</v>
      </c>
      <c r="T1686" s="12">
        <v>123.23801338133683</v>
      </c>
      <c r="U1686" s="12">
        <v>175.70229023232525</v>
      </c>
      <c r="V1686" s="13">
        <v>145.06258496522906</v>
      </c>
      <c r="W1686" s="8">
        <v>34</v>
      </c>
      <c r="X1686" s="14">
        <v>3.6703523077910121</v>
      </c>
      <c r="Y1686" s="14">
        <v>3.2895134805176292</v>
      </c>
      <c r="Z1686" s="15">
        <v>80.555720686287543</v>
      </c>
      <c r="AA1686" s="8">
        <v>10</v>
      </c>
      <c r="AB1686" s="14">
        <v>4.0222522417208362</v>
      </c>
      <c r="AC1686" s="14">
        <v>2.9865070090682124</v>
      </c>
      <c r="AD1686" s="15">
        <v>37.018769854810671</v>
      </c>
    </row>
    <row r="1687" spans="1:30">
      <c r="A1687" s="2" t="s">
        <v>16299</v>
      </c>
      <c r="B1687" s="2" t="s">
        <v>16738</v>
      </c>
      <c r="C1687" s="2" t="s">
        <v>15837</v>
      </c>
      <c r="D1687" s="4" t="s">
        <v>16300</v>
      </c>
      <c r="E1687" s="16">
        <v>41.803804550301265</v>
      </c>
      <c r="F1687" s="17">
        <v>-2.4471641124287555</v>
      </c>
      <c r="G1687" s="45">
        <v>-1.2911108550944428</v>
      </c>
      <c r="H1687" s="17">
        <v>1.372018290234478E-2</v>
      </c>
      <c r="I1687" s="50">
        <v>3.2462793711620537E-2</v>
      </c>
      <c r="J1687" s="18">
        <v>1</v>
      </c>
      <c r="K1687" s="8">
        <v>342</v>
      </c>
      <c r="L1687" s="14">
        <v>44.161860783588097</v>
      </c>
      <c r="M1687" s="14">
        <v>61.57626687312613</v>
      </c>
      <c r="N1687" s="15">
        <v>33.248411747405115</v>
      </c>
      <c r="O1687" s="8">
        <v>454</v>
      </c>
      <c r="P1687" s="14">
        <v>45.503258834350262</v>
      </c>
      <c r="Q1687" s="14">
        <v>65.32660480116796</v>
      </c>
      <c r="R1687" s="15">
        <v>32.769658783957269</v>
      </c>
      <c r="S1687" s="8">
        <v>311</v>
      </c>
      <c r="T1687" s="12">
        <v>35.746294032965437</v>
      </c>
      <c r="U1687" s="12">
        <v>50.964029333024612</v>
      </c>
      <c r="V1687" s="13">
        <v>29.544508136336766</v>
      </c>
      <c r="W1687" s="8">
        <v>3</v>
      </c>
      <c r="X1687" s="14">
        <v>0.46122737233270611</v>
      </c>
      <c r="Y1687" s="14">
        <v>0.41337003416581825</v>
      </c>
      <c r="Z1687" s="15">
        <v>7.1078577076136069</v>
      </c>
      <c r="AA1687" s="8">
        <v>6</v>
      </c>
      <c r="AB1687" s="14">
        <v>3.4370475098311246</v>
      </c>
      <c r="AC1687" s="14">
        <v>2.5519947188144356</v>
      </c>
      <c r="AD1687" s="15">
        <v>22.211261912886403</v>
      </c>
    </row>
    <row r="1688" spans="1:30">
      <c r="A1688" s="2" t="s">
        <v>5557</v>
      </c>
      <c r="B1688" s="2" t="s">
        <v>16956</v>
      </c>
      <c r="C1688" s="2" t="s">
        <v>4897</v>
      </c>
      <c r="D1688" s="4" t="s">
        <v>5558</v>
      </c>
      <c r="E1688" s="16">
        <v>20.380692056685454</v>
      </c>
      <c r="F1688" s="17">
        <v>-2.4457649470506526</v>
      </c>
      <c r="G1688" s="17">
        <v>-1.2902857587225747</v>
      </c>
      <c r="H1688" s="17">
        <v>2.4400577219888531E-2</v>
      </c>
      <c r="I1688" s="19">
        <v>5.3723795315402841E-2</v>
      </c>
      <c r="J1688" s="18">
        <v>1</v>
      </c>
      <c r="K1688" s="8">
        <v>271</v>
      </c>
      <c r="L1688" s="14">
        <v>21.907572198807749</v>
      </c>
      <c r="M1688" s="14">
        <v>30.546414673663151</v>
      </c>
      <c r="N1688" s="15">
        <v>26.345963694581243</v>
      </c>
      <c r="O1688" s="8">
        <v>334</v>
      </c>
      <c r="P1688" s="14">
        <v>20.957371759058297</v>
      </c>
      <c r="Q1688" s="14">
        <v>30.087382258908672</v>
      </c>
      <c r="R1688" s="15">
        <v>24.108074964409091</v>
      </c>
      <c r="S1688" s="8">
        <v>254</v>
      </c>
      <c r="T1688" s="12">
        <v>18.277132212190317</v>
      </c>
      <c r="U1688" s="12">
        <v>26.057982439427807</v>
      </c>
      <c r="V1688" s="13">
        <v>24.129598284982439</v>
      </c>
      <c r="W1688" s="8">
        <v>6</v>
      </c>
      <c r="X1688" s="14">
        <v>0.57749572212536393</v>
      </c>
      <c r="Y1688" s="14">
        <v>0.51757428267586736</v>
      </c>
      <c r="Z1688" s="15">
        <v>14.215715415227214</v>
      </c>
      <c r="AA1688" s="8">
        <v>1</v>
      </c>
      <c r="AB1688" s="14">
        <v>0.35862287466273013</v>
      </c>
      <c r="AC1688" s="14">
        <v>0.266276122040078</v>
      </c>
      <c r="AD1688" s="15">
        <v>3.7018769854810669</v>
      </c>
    </row>
    <row r="1689" spans="1:30">
      <c r="A1689" s="2" t="s">
        <v>8970</v>
      </c>
      <c r="B1689" s="2" t="s">
        <v>17242</v>
      </c>
      <c r="C1689" s="2" t="s">
        <v>8734</v>
      </c>
      <c r="D1689" s="4" t="s">
        <v>8971</v>
      </c>
      <c r="E1689" s="16">
        <v>51.808393031408208</v>
      </c>
      <c r="F1689" s="17">
        <v>-2.444734574825068</v>
      </c>
      <c r="G1689" s="45">
        <v>-1.2896778400772635</v>
      </c>
      <c r="H1689" s="17">
        <v>1.5135592091447547E-3</v>
      </c>
      <c r="I1689" s="50">
        <v>4.6967088521953724E-3</v>
      </c>
      <c r="J1689" s="18">
        <v>1</v>
      </c>
      <c r="K1689" s="8">
        <v>642</v>
      </c>
      <c r="L1689" s="14">
        <v>54.485338122177005</v>
      </c>
      <c r="M1689" s="14">
        <v>75.970614945883497</v>
      </c>
      <c r="N1689" s="15">
        <v>62.413685210041173</v>
      </c>
      <c r="O1689" s="8">
        <v>811</v>
      </c>
      <c r="P1689" s="14">
        <v>53.423319071339336</v>
      </c>
      <c r="Q1689" s="14">
        <v>76.697013390731513</v>
      </c>
      <c r="R1689" s="15">
        <v>58.537870647113095</v>
      </c>
      <c r="S1689" s="8">
        <v>629</v>
      </c>
      <c r="T1689" s="12">
        <v>47.516521900708284</v>
      </c>
      <c r="U1689" s="12">
        <v>67.745020329037729</v>
      </c>
      <c r="V1689" s="13">
        <v>59.754005201787223</v>
      </c>
      <c r="W1689" s="8">
        <v>9</v>
      </c>
      <c r="X1689" s="14">
        <v>0.9094099300943862</v>
      </c>
      <c r="Y1689" s="14">
        <v>0.81504879463805779</v>
      </c>
      <c r="Z1689" s="15">
        <v>21.32357312284082</v>
      </c>
      <c r="AA1689" s="8">
        <v>8</v>
      </c>
      <c r="AB1689" s="14">
        <v>3.0119491533963436</v>
      </c>
      <c r="AC1689" s="14">
        <v>2.2363608040968708</v>
      </c>
      <c r="AD1689" s="15">
        <v>29.615015883848535</v>
      </c>
    </row>
    <row r="1690" spans="1:30">
      <c r="A1690" s="2" t="s">
        <v>10765</v>
      </c>
      <c r="B1690" s="2" t="s">
        <v>16738</v>
      </c>
      <c r="C1690" s="2" t="s">
        <v>9981</v>
      </c>
      <c r="D1690" s="4" t="s">
        <v>10766</v>
      </c>
      <c r="E1690" s="16">
        <v>29.892747701092173</v>
      </c>
      <c r="F1690" s="17">
        <v>-2.4441625722331062</v>
      </c>
      <c r="G1690" s="17">
        <v>-1.2893402484766463</v>
      </c>
      <c r="H1690" s="17">
        <v>3.9151150742265939E-2</v>
      </c>
      <c r="I1690" s="19">
        <v>8.1366474299355285E-2</v>
      </c>
      <c r="J1690" s="18">
        <v>1</v>
      </c>
      <c r="K1690" s="8">
        <v>187</v>
      </c>
      <c r="L1690" s="14">
        <v>25.955346675857971</v>
      </c>
      <c r="M1690" s="14">
        <v>36.19035351633304</v>
      </c>
      <c r="N1690" s="15">
        <v>18.179687125043145</v>
      </c>
      <c r="O1690" s="8">
        <v>283</v>
      </c>
      <c r="P1690" s="14">
        <v>30.488569825045644</v>
      </c>
      <c r="Q1690" s="14">
        <v>43.770815606068908</v>
      </c>
      <c r="R1690" s="15">
        <v>20.426901841101117</v>
      </c>
      <c r="S1690" s="8">
        <v>269</v>
      </c>
      <c r="T1690" s="12">
        <v>33.234326602372896</v>
      </c>
      <c r="U1690" s="12">
        <v>47.382679565737973</v>
      </c>
      <c r="V1690" s="13">
        <v>25.554574561654629</v>
      </c>
      <c r="W1690" s="8">
        <v>2</v>
      </c>
      <c r="X1690" s="14">
        <v>0.33051241952769544</v>
      </c>
      <c r="Y1690" s="14">
        <v>0.29621817426273028</v>
      </c>
      <c r="Z1690" s="15">
        <v>4.7385718050757379</v>
      </c>
      <c r="AA1690" s="8">
        <v>4</v>
      </c>
      <c r="AB1690" s="14">
        <v>2.462965029071349</v>
      </c>
      <c r="AC1690" s="14">
        <v>1.8287421773589496</v>
      </c>
      <c r="AD1690" s="15">
        <v>14.807507941924268</v>
      </c>
    </row>
    <row r="1691" spans="1:30">
      <c r="A1691" s="2" t="s">
        <v>2927</v>
      </c>
      <c r="B1691" s="2" t="s">
        <v>16738</v>
      </c>
      <c r="C1691" s="2" t="s">
        <v>2059</v>
      </c>
      <c r="D1691" s="4" t="s">
        <v>2928</v>
      </c>
      <c r="E1691" s="16">
        <v>526.74245760601195</v>
      </c>
      <c r="F1691" s="17">
        <v>-2.4409171504853129</v>
      </c>
      <c r="G1691" s="17">
        <v>-1.2874233280512917</v>
      </c>
      <c r="H1691" s="17">
        <v>8.9329758211081023E-2</v>
      </c>
      <c r="I1691" s="19">
        <v>0.16515111396097421</v>
      </c>
      <c r="J1691" s="18">
        <v>1</v>
      </c>
      <c r="K1691" s="8">
        <v>7013</v>
      </c>
      <c r="L1691" s="14">
        <v>514.75979551423507</v>
      </c>
      <c r="M1691" s="14">
        <v>717.74571953544012</v>
      </c>
      <c r="N1691" s="15">
        <v>681.78687597822238</v>
      </c>
      <c r="O1691" s="8">
        <v>7214</v>
      </c>
      <c r="P1691" s="14">
        <v>411.00046055313504</v>
      </c>
      <c r="Q1691" s="14">
        <v>590.05146768486497</v>
      </c>
      <c r="R1691" s="15">
        <v>520.70554728517129</v>
      </c>
      <c r="S1691" s="8">
        <v>10017</v>
      </c>
      <c r="T1691" s="12">
        <v>654.46711675066547</v>
      </c>
      <c r="U1691" s="12">
        <v>933.0836171386452</v>
      </c>
      <c r="V1691" s="13">
        <v>951.59915756168937</v>
      </c>
      <c r="W1691" s="8">
        <v>203</v>
      </c>
      <c r="X1691" s="14">
        <v>17.740643918760316</v>
      </c>
      <c r="Y1691" s="14">
        <v>15.89985985812565</v>
      </c>
      <c r="Z1691" s="15">
        <v>480.96503821518735</v>
      </c>
      <c r="AA1691" s="8">
        <v>28</v>
      </c>
      <c r="AB1691" s="14">
        <v>9.1174174285250409</v>
      </c>
      <c r="AC1691" s="14">
        <v>6.7696478038983603</v>
      </c>
      <c r="AD1691" s="15">
        <v>103.65255559346987</v>
      </c>
    </row>
    <row r="1692" spans="1:30">
      <c r="A1692" s="2" t="s">
        <v>1408</v>
      </c>
      <c r="B1692" s="2" t="s">
        <v>16928</v>
      </c>
      <c r="C1692" s="2" t="s">
        <v>30</v>
      </c>
      <c r="D1692" s="4" t="s">
        <v>1409</v>
      </c>
      <c r="E1692" s="16">
        <v>17.785949199568687</v>
      </c>
      <c r="F1692" s="17">
        <v>-2.4399624515802798</v>
      </c>
      <c r="G1692" s="17">
        <v>-1.286858946421056</v>
      </c>
      <c r="H1692" s="17">
        <v>8.7539852501365534E-2</v>
      </c>
      <c r="I1692" s="19">
        <v>0.16261258380427676</v>
      </c>
      <c r="J1692" s="18">
        <v>1</v>
      </c>
      <c r="K1692" s="8">
        <v>140</v>
      </c>
      <c r="L1692" s="14">
        <v>17.366224206466931</v>
      </c>
      <c r="M1692" s="14">
        <v>24.214270806119501</v>
      </c>
      <c r="N1692" s="15">
        <v>13.610460949230163</v>
      </c>
      <c r="O1692" s="8">
        <v>219</v>
      </c>
      <c r="P1692" s="14">
        <v>21.0856441350059</v>
      </c>
      <c r="Q1692" s="14">
        <v>30.271536076131763</v>
      </c>
      <c r="R1692" s="15">
        <v>15.807390470675424</v>
      </c>
      <c r="S1692" s="8">
        <v>135</v>
      </c>
      <c r="T1692" s="12">
        <v>14.905979257233225</v>
      </c>
      <c r="U1692" s="12">
        <v>21.251678940550303</v>
      </c>
      <c r="V1692" s="13">
        <v>12.824786490049721</v>
      </c>
      <c r="W1692" s="8">
        <v>0</v>
      </c>
      <c r="X1692" s="14">
        <v>0</v>
      </c>
      <c r="Y1692" s="14">
        <v>0</v>
      </c>
      <c r="Z1692" s="15">
        <v>0</v>
      </c>
      <c r="AA1692" s="8">
        <v>4</v>
      </c>
      <c r="AB1692" s="14">
        <v>2.2011537858236072</v>
      </c>
      <c r="AC1692" s="14">
        <v>1.6343483238601637</v>
      </c>
      <c r="AD1692" s="15">
        <v>14.807507941924268</v>
      </c>
    </row>
    <row r="1693" spans="1:30">
      <c r="A1693" s="2" t="s">
        <v>2487</v>
      </c>
      <c r="B1693" s="2" t="s">
        <v>17717</v>
      </c>
      <c r="C1693" s="2" t="s">
        <v>2059</v>
      </c>
      <c r="D1693" s="4" t="s">
        <v>2488</v>
      </c>
      <c r="E1693" s="16">
        <v>174.72230925238671</v>
      </c>
      <c r="F1693" s="17">
        <v>-2.4383080155198078</v>
      </c>
      <c r="G1693" s="17">
        <v>-1.285880383708095</v>
      </c>
      <c r="H1693" s="17">
        <v>6.2788550485073591E-2</v>
      </c>
      <c r="I1693" s="19">
        <v>0.12194990308514875</v>
      </c>
      <c r="J1693" s="18">
        <v>1</v>
      </c>
      <c r="K1693" s="8">
        <v>4142</v>
      </c>
      <c r="L1693" s="14">
        <v>154.62465105322659</v>
      </c>
      <c r="M1693" s="14">
        <v>215.59799812502143</v>
      </c>
      <c r="N1693" s="15">
        <v>402.67520894079524</v>
      </c>
      <c r="O1693" s="8">
        <v>6062</v>
      </c>
      <c r="P1693" s="14">
        <v>175.65073029922237</v>
      </c>
      <c r="Q1693" s="14">
        <v>252.17239677417678</v>
      </c>
      <c r="R1693" s="15">
        <v>437.55434261750872</v>
      </c>
      <c r="S1693" s="8">
        <v>5835</v>
      </c>
      <c r="T1693" s="12">
        <v>193.89154640471116</v>
      </c>
      <c r="U1693" s="12">
        <v>276.43409549763209</v>
      </c>
      <c r="V1693" s="13">
        <v>554.3157716254824</v>
      </c>
      <c r="W1693" s="8">
        <v>131</v>
      </c>
      <c r="X1693" s="14">
        <v>5.8225401774259948</v>
      </c>
      <c r="Y1693" s="14">
        <v>5.2183885355751238</v>
      </c>
      <c r="Z1693" s="15">
        <v>310.37645323246079</v>
      </c>
      <c r="AA1693" s="8">
        <v>18</v>
      </c>
      <c r="AB1693" s="14">
        <v>2.9809464184791268</v>
      </c>
      <c r="AC1693" s="14">
        <v>2.2133413911992501</v>
      </c>
      <c r="AD1693" s="15">
        <v>66.633785738659199</v>
      </c>
    </row>
    <row r="1694" spans="1:30">
      <c r="A1694" s="2" t="s">
        <v>1236</v>
      </c>
      <c r="B1694" s="2" t="s">
        <v>17519</v>
      </c>
      <c r="C1694" s="2" t="s">
        <v>30</v>
      </c>
      <c r="D1694" s="4" t="s">
        <v>1237</v>
      </c>
      <c r="E1694" s="16">
        <v>191.76291770096569</v>
      </c>
      <c r="F1694" s="17">
        <v>-2.4380973584963166</v>
      </c>
      <c r="G1694" s="17">
        <v>-1.2857557370390844</v>
      </c>
      <c r="H1694" s="17">
        <v>5.5350221519105625E-2</v>
      </c>
      <c r="I1694" s="19">
        <v>0.1097266160309802</v>
      </c>
      <c r="J1694" s="18">
        <v>1</v>
      </c>
      <c r="K1694" s="8">
        <v>2324</v>
      </c>
      <c r="L1694" s="14">
        <v>195.65249898235717</v>
      </c>
      <c r="M1694" s="14">
        <v>272.80441263038682</v>
      </c>
      <c r="N1694" s="15">
        <v>225.9336517572207</v>
      </c>
      <c r="O1694" s="8">
        <v>3359</v>
      </c>
      <c r="P1694" s="14">
        <v>219.49501898127022</v>
      </c>
      <c r="Q1694" s="14">
        <v>315.11730649915421</v>
      </c>
      <c r="R1694" s="15">
        <v>242.45216708218607</v>
      </c>
      <c r="S1694" s="8">
        <v>2137</v>
      </c>
      <c r="T1694" s="12">
        <v>160.14123513926975</v>
      </c>
      <c r="U1694" s="12">
        <v>228.3157688329315</v>
      </c>
      <c r="V1694" s="13">
        <v>203.01162021656484</v>
      </c>
      <c r="W1694" s="8">
        <v>70</v>
      </c>
      <c r="X1694" s="14">
        <v>7.0164894406079901</v>
      </c>
      <c r="Y1694" s="14">
        <v>6.2884526239609677</v>
      </c>
      <c r="Z1694" s="15">
        <v>165.85001317765082</v>
      </c>
      <c r="AA1694" s="8">
        <v>4</v>
      </c>
      <c r="AB1694" s="14">
        <v>1.4939026362035972</v>
      </c>
      <c r="AC1694" s="14">
        <v>1.1092170320921351</v>
      </c>
      <c r="AD1694" s="15">
        <v>14.807507941924268</v>
      </c>
    </row>
    <row r="1695" spans="1:30">
      <c r="A1695" s="2" t="s">
        <v>12126</v>
      </c>
      <c r="B1695" s="2" t="s">
        <v>16727</v>
      </c>
      <c r="C1695" s="2" t="s">
        <v>11236</v>
      </c>
      <c r="D1695" s="4" t="s">
        <v>12127</v>
      </c>
      <c r="E1695" s="16">
        <v>17.983951424395524</v>
      </c>
      <c r="F1695" s="17">
        <v>-2.4374023708286523</v>
      </c>
      <c r="G1695" s="17">
        <v>-1.2853444334500885</v>
      </c>
      <c r="H1695" s="17">
        <v>0.22048961506994136</v>
      </c>
      <c r="I1695" s="19">
        <v>0.35525457206824562</v>
      </c>
      <c r="J1695" s="18">
        <v>1</v>
      </c>
      <c r="K1695" s="8">
        <v>64</v>
      </c>
      <c r="L1695" s="14">
        <v>16.0995346849345</v>
      </c>
      <c r="M1695" s="14">
        <v>22.448085898162454</v>
      </c>
      <c r="N1695" s="15">
        <v>6.22192500536236</v>
      </c>
      <c r="O1695" s="8">
        <v>109</v>
      </c>
      <c r="P1695" s="14">
        <v>21.282627203010357</v>
      </c>
      <c r="Q1695" s="14">
        <v>30.554334173799763</v>
      </c>
      <c r="R1695" s="15">
        <v>7.8676053027562611</v>
      </c>
      <c r="S1695" s="8">
        <v>74</v>
      </c>
      <c r="T1695" s="12">
        <v>16.569692385241705</v>
      </c>
      <c r="U1695" s="12">
        <v>23.623659783637674</v>
      </c>
      <c r="V1695" s="13">
        <v>7.0298829649161432</v>
      </c>
      <c r="W1695" s="8">
        <v>0</v>
      </c>
      <c r="X1695" s="14">
        <v>0</v>
      </c>
      <c r="Y1695" s="14">
        <v>0</v>
      </c>
      <c r="Z1695" s="15">
        <v>0</v>
      </c>
      <c r="AA1695" s="8">
        <v>2</v>
      </c>
      <c r="AB1695" s="14">
        <v>2.2319084295377096</v>
      </c>
      <c r="AC1695" s="14">
        <v>1.6571835299819624</v>
      </c>
      <c r="AD1695" s="15">
        <v>7.4037539709621338</v>
      </c>
    </row>
    <row r="1696" spans="1:30">
      <c r="A1696" s="2" t="s">
        <v>736</v>
      </c>
      <c r="B1696" s="2" t="s">
        <v>18954</v>
      </c>
      <c r="C1696" s="2" t="s">
        <v>30</v>
      </c>
      <c r="D1696" s="4" t="s">
        <v>737</v>
      </c>
      <c r="E1696" s="16">
        <v>104.20877103545513</v>
      </c>
      <c r="F1696" s="17">
        <v>-2.4342349148376519</v>
      </c>
      <c r="G1696" s="45">
        <v>-1.283468401460671</v>
      </c>
      <c r="H1696" s="17">
        <v>2.0896512325139227E-3</v>
      </c>
      <c r="I1696" s="50">
        <v>6.2490721231170622E-3</v>
      </c>
      <c r="J1696" s="18">
        <v>1</v>
      </c>
      <c r="K1696" s="8">
        <v>1156</v>
      </c>
      <c r="L1696" s="14">
        <v>99.787479772987211</v>
      </c>
      <c r="M1696" s="14">
        <v>139.13681117761317</v>
      </c>
      <c r="N1696" s="15">
        <v>112.38352040935763</v>
      </c>
      <c r="O1696" s="8">
        <v>1742</v>
      </c>
      <c r="P1696" s="14">
        <v>116.71636691221356</v>
      </c>
      <c r="Q1696" s="14">
        <v>167.56347062655746</v>
      </c>
      <c r="R1696" s="15">
        <v>125.73732511377438</v>
      </c>
      <c r="S1696" s="8">
        <v>1251</v>
      </c>
      <c r="T1696" s="12">
        <v>96.122466421164617</v>
      </c>
      <c r="U1696" s="12">
        <v>137.04324688129117</v>
      </c>
      <c r="V1696" s="13">
        <v>118.84302147446076</v>
      </c>
      <c r="W1696" s="8">
        <v>31</v>
      </c>
      <c r="X1696" s="14">
        <v>3.186049172899168</v>
      </c>
      <c r="Y1696" s="14">
        <v>2.8554620442285379</v>
      </c>
      <c r="Z1696" s="15">
        <v>73.447862978673939</v>
      </c>
      <c r="AA1696" s="8">
        <v>3</v>
      </c>
      <c r="AB1696" s="14">
        <v>1.1488213594504033</v>
      </c>
      <c r="AC1696" s="14">
        <v>0.85299549505578409</v>
      </c>
      <c r="AD1696" s="15">
        <v>11.105630956443202</v>
      </c>
    </row>
    <row r="1697" spans="1:30">
      <c r="A1697" s="2" t="s">
        <v>7256</v>
      </c>
      <c r="B1697" s="2" t="s">
        <v>16906</v>
      </c>
      <c r="C1697" s="2" t="s">
        <v>5876</v>
      </c>
      <c r="D1697" s="4" t="s">
        <v>7257</v>
      </c>
      <c r="E1697" s="16">
        <v>124.30634109023107</v>
      </c>
      <c r="F1697" s="17">
        <v>-2.4330220831329914</v>
      </c>
      <c r="G1697" s="45">
        <v>-1.2827494148434895</v>
      </c>
      <c r="H1697" s="17">
        <v>1.7876480415278562E-2</v>
      </c>
      <c r="I1697" s="50">
        <v>4.0714038159681137E-2</v>
      </c>
      <c r="J1697" s="18">
        <v>1</v>
      </c>
      <c r="K1697" s="8">
        <v>1346</v>
      </c>
      <c r="L1697" s="14">
        <v>118.37771302170752</v>
      </c>
      <c r="M1697" s="14">
        <v>165.05775616148657</v>
      </c>
      <c r="N1697" s="15">
        <v>130.85486026902714</v>
      </c>
      <c r="O1697" s="8">
        <v>2207</v>
      </c>
      <c r="P1697" s="14">
        <v>150.65814245317756</v>
      </c>
      <c r="Q1697" s="14">
        <v>216.29186973059419</v>
      </c>
      <c r="R1697" s="15">
        <v>159.30096241452355</v>
      </c>
      <c r="S1697" s="8">
        <v>1327</v>
      </c>
      <c r="T1697" s="12">
        <v>103.88316779580815</v>
      </c>
      <c r="U1697" s="12">
        <v>148.10779561849535</v>
      </c>
      <c r="V1697" s="13">
        <v>126.06290127626652</v>
      </c>
      <c r="W1697" s="8">
        <v>35</v>
      </c>
      <c r="X1697" s="14">
        <v>3.6649283644766784</v>
      </c>
      <c r="Y1697" s="14">
        <v>3.2846523301010353</v>
      </c>
      <c r="Z1697" s="15">
        <v>82.925006588825411</v>
      </c>
      <c r="AA1697" s="8">
        <v>6</v>
      </c>
      <c r="AB1697" s="14">
        <v>2.340933963429991</v>
      </c>
      <c r="AC1697" s="14">
        <v>1.7381345747124139</v>
      </c>
      <c r="AD1697" s="15">
        <v>22.211261912886403</v>
      </c>
    </row>
    <row r="1698" spans="1:30">
      <c r="A1698" s="2" t="s">
        <v>6268</v>
      </c>
      <c r="B1698" s="2" t="s">
        <v>19703</v>
      </c>
      <c r="C1698" s="2" t="s">
        <v>5876</v>
      </c>
      <c r="D1698" s="4" t="s">
        <v>6269</v>
      </c>
      <c r="E1698" s="16">
        <v>54.978562081807389</v>
      </c>
      <c r="F1698" s="17">
        <v>-2.4324056451860345</v>
      </c>
      <c r="G1698" s="45">
        <v>-1.2823838428841434</v>
      </c>
      <c r="H1698" s="17">
        <v>1.174713969230412E-3</v>
      </c>
      <c r="I1698" s="50">
        <v>3.7715691472634482E-3</v>
      </c>
      <c r="J1698" s="18">
        <v>1</v>
      </c>
      <c r="K1698" s="8">
        <v>706</v>
      </c>
      <c r="L1698" s="14">
        <v>54.453239895094882</v>
      </c>
      <c r="M1698" s="14">
        <v>75.92585938165017</v>
      </c>
      <c r="N1698" s="15">
        <v>68.635610215403531</v>
      </c>
      <c r="O1698" s="8">
        <v>998</v>
      </c>
      <c r="P1698" s="14">
        <v>59.746841971919942</v>
      </c>
      <c r="Q1698" s="14">
        <v>85.775358372157783</v>
      </c>
      <c r="R1698" s="15">
        <v>72.035505432575675</v>
      </c>
      <c r="S1698" s="8">
        <v>739</v>
      </c>
      <c r="T1698" s="12">
        <v>50.735604378407359</v>
      </c>
      <c r="U1698" s="12">
        <v>72.334514660046878</v>
      </c>
      <c r="V1698" s="13">
        <v>70.203831230716617</v>
      </c>
      <c r="W1698" s="8">
        <v>10</v>
      </c>
      <c r="X1698" s="14">
        <v>0.918314800890904</v>
      </c>
      <c r="Y1698" s="14">
        <v>0.82302968858800207</v>
      </c>
      <c r="Z1698" s="15">
        <v>23.692859025378688</v>
      </c>
      <c r="AA1698" s="8">
        <v>10</v>
      </c>
      <c r="AB1698" s="14">
        <v>3.421622164009769</v>
      </c>
      <c r="AC1698" s="14">
        <v>2.5405414581424819</v>
      </c>
      <c r="AD1698" s="15">
        <v>37.018769854810671</v>
      </c>
    </row>
    <row r="1699" spans="1:30">
      <c r="A1699" s="2" t="s">
        <v>11145</v>
      </c>
      <c r="B1699" s="2" t="s">
        <v>18354</v>
      </c>
      <c r="C1699" s="2" t="s">
        <v>9981</v>
      </c>
      <c r="D1699" s="4" t="s">
        <v>11146</v>
      </c>
      <c r="E1699" s="16">
        <v>1065.3132590827574</v>
      </c>
      <c r="F1699" s="17">
        <v>-2.4303019452777384</v>
      </c>
      <c r="G1699" s="17">
        <v>-1.2811355681079624</v>
      </c>
      <c r="H1699" s="17">
        <v>0.11634646002698656</v>
      </c>
      <c r="I1699" s="19">
        <v>0.20679957017800341</v>
      </c>
      <c r="J1699" s="18">
        <v>1</v>
      </c>
      <c r="K1699" s="8">
        <v>14068</v>
      </c>
      <c r="L1699" s="14">
        <v>1050.9652418103228</v>
      </c>
      <c r="M1699" s="14">
        <v>1465.3937822326066</v>
      </c>
      <c r="N1699" s="15">
        <v>1367.6568902412137</v>
      </c>
      <c r="O1699" s="8">
        <v>15840</v>
      </c>
      <c r="P1699" s="14">
        <v>918.49450064844336</v>
      </c>
      <c r="Q1699" s="14">
        <v>1318.6336274142095</v>
      </c>
      <c r="R1699" s="15">
        <v>1143.3290641803594</v>
      </c>
      <c r="S1699" s="8">
        <v>18444</v>
      </c>
      <c r="T1699" s="12">
        <v>1226.4800347895066</v>
      </c>
      <c r="U1699" s="12">
        <v>1748.6110423569432</v>
      </c>
      <c r="V1699" s="13">
        <v>1752.1508297961263</v>
      </c>
      <c r="W1699" s="8">
        <v>406</v>
      </c>
      <c r="X1699" s="14">
        <v>36.112253240677497</v>
      </c>
      <c r="Y1699" s="14">
        <v>32.365215621104625</v>
      </c>
      <c r="Z1699" s="15">
        <v>961.9300764303747</v>
      </c>
      <c r="AA1699" s="8">
        <v>55</v>
      </c>
      <c r="AB1699" s="14">
        <v>18.227693176025959</v>
      </c>
      <c r="AC1699" s="14">
        <v>13.533992936767328</v>
      </c>
      <c r="AD1699" s="15">
        <v>203.60323420145869</v>
      </c>
    </row>
    <row r="1700" spans="1:30">
      <c r="A1700" s="2" t="s">
        <v>8025</v>
      </c>
      <c r="B1700" s="2" t="s">
        <v>17310</v>
      </c>
      <c r="C1700" s="2" t="s">
        <v>7469</v>
      </c>
      <c r="D1700" s="4" t="s">
        <v>8026</v>
      </c>
      <c r="E1700" s="16">
        <v>106.15858788272817</v>
      </c>
      <c r="F1700" s="17">
        <v>-2.427833721198533</v>
      </c>
      <c r="G1700" s="45">
        <v>-1.2796696168913961</v>
      </c>
      <c r="H1700" s="17">
        <v>1.7093784694180325E-2</v>
      </c>
      <c r="I1700" s="50">
        <v>3.9115248632184518E-2</v>
      </c>
      <c r="J1700" s="18">
        <v>1</v>
      </c>
      <c r="K1700" s="8">
        <v>1576</v>
      </c>
      <c r="L1700" s="14">
        <v>95.079929080838937</v>
      </c>
      <c r="M1700" s="14">
        <v>132.57292567561868</v>
      </c>
      <c r="N1700" s="15">
        <v>153.21490325704812</v>
      </c>
      <c r="O1700" s="8">
        <v>2750</v>
      </c>
      <c r="P1700" s="14">
        <v>128.77475122615851</v>
      </c>
      <c r="Q1700" s="14">
        <v>184.87505064954755</v>
      </c>
      <c r="R1700" s="15">
        <v>198.49462919797907</v>
      </c>
      <c r="S1700" s="8">
        <v>1762</v>
      </c>
      <c r="T1700" s="12">
        <v>94.621083341187031</v>
      </c>
      <c r="U1700" s="12">
        <v>134.90270243051478</v>
      </c>
      <c r="V1700" s="13">
        <v>167.38721329976008</v>
      </c>
      <c r="W1700" s="8">
        <v>37</v>
      </c>
      <c r="X1700" s="14">
        <v>2.6577058991030289</v>
      </c>
      <c r="Y1700" s="14">
        <v>2.3819401107062435</v>
      </c>
      <c r="Z1700" s="15">
        <v>87.663578393901147</v>
      </c>
      <c r="AA1700" s="8">
        <v>13</v>
      </c>
      <c r="AB1700" s="14">
        <v>3.4792770707465541</v>
      </c>
      <c r="AC1700" s="14">
        <v>2.5833500073653712</v>
      </c>
      <c r="AD1700" s="15">
        <v>48.124400811253871</v>
      </c>
    </row>
    <row r="1701" spans="1:30">
      <c r="A1701" s="2" t="s">
        <v>13800</v>
      </c>
      <c r="B1701" s="2" t="s">
        <v>17079</v>
      </c>
      <c r="C1701" s="2" t="s">
        <v>13236</v>
      </c>
      <c r="D1701" s="4" t="s">
        <v>13801</v>
      </c>
      <c r="E1701" s="16">
        <v>88.680511531728897</v>
      </c>
      <c r="F1701" s="17">
        <v>-2.4269137902569415</v>
      </c>
      <c r="G1701" s="45">
        <v>-1.2791228614442189</v>
      </c>
      <c r="H1701" s="17">
        <v>4.6875405121709068E-3</v>
      </c>
      <c r="I1701" s="50">
        <v>1.2706343559974324E-2</v>
      </c>
      <c r="J1701" s="18">
        <v>1</v>
      </c>
      <c r="K1701" s="8">
        <v>1114</v>
      </c>
      <c r="L1701" s="14">
        <v>95.637939598385699</v>
      </c>
      <c r="M1701" s="14">
        <v>133.35097723270437</v>
      </c>
      <c r="N1701" s="15">
        <v>108.30038212458858</v>
      </c>
      <c r="O1701" s="8">
        <v>1368</v>
      </c>
      <c r="P1701" s="14">
        <v>91.158360878389146</v>
      </c>
      <c r="Q1701" s="14">
        <v>130.87120280996925</v>
      </c>
      <c r="R1701" s="15">
        <v>98.742055542849215</v>
      </c>
      <c r="S1701" s="8">
        <v>1037</v>
      </c>
      <c r="T1701" s="12">
        <v>79.245234118411886</v>
      </c>
      <c r="U1701" s="12">
        <v>112.98112280922533</v>
      </c>
      <c r="V1701" s="13">
        <v>98.513359927270827</v>
      </c>
      <c r="W1701" s="8">
        <v>20</v>
      </c>
      <c r="X1701" s="14">
        <v>2.0443138755527754</v>
      </c>
      <c r="Y1701" s="14">
        <v>1.8321941568839173</v>
      </c>
      <c r="Z1701" s="15">
        <v>47.385718050757376</v>
      </c>
      <c r="AA1701" s="8">
        <v>9</v>
      </c>
      <c r="AB1701" s="14">
        <v>3.4276822577607398</v>
      </c>
      <c r="AC1701" s="14">
        <v>2.5450410547304725</v>
      </c>
      <c r="AD1701" s="15">
        <v>33.3168928693296</v>
      </c>
    </row>
    <row r="1702" spans="1:30">
      <c r="A1702" s="2" t="s">
        <v>922</v>
      </c>
      <c r="B1702" s="2" t="s">
        <v>16727</v>
      </c>
      <c r="C1702" s="2" t="s">
        <v>30</v>
      </c>
      <c r="D1702" s="4" t="s">
        <v>923</v>
      </c>
      <c r="E1702" s="16">
        <v>21.171514367155595</v>
      </c>
      <c r="F1702" s="17">
        <v>-2.4262328283651096</v>
      </c>
      <c r="G1702" s="17">
        <v>-1.2787180023175408</v>
      </c>
      <c r="H1702" s="17">
        <v>5.8084865442344702E-2</v>
      </c>
      <c r="I1702" s="19">
        <v>0.11438630327309167</v>
      </c>
      <c r="J1702" s="18">
        <v>1</v>
      </c>
      <c r="K1702" s="8">
        <v>188</v>
      </c>
      <c r="L1702" s="14">
        <v>22.289260537755919</v>
      </c>
      <c r="M1702" s="14">
        <v>31.078614689794875</v>
      </c>
      <c r="N1702" s="15">
        <v>18.276904703251933</v>
      </c>
      <c r="O1702" s="8">
        <v>245</v>
      </c>
      <c r="P1702" s="14">
        <v>22.545988728745083</v>
      </c>
      <c r="Q1702" s="14">
        <v>32.368075018452643</v>
      </c>
      <c r="R1702" s="15">
        <v>17.684066964910862</v>
      </c>
      <c r="S1702" s="8">
        <v>177</v>
      </c>
      <c r="T1702" s="12">
        <v>18.679293834965787</v>
      </c>
      <c r="U1702" s="12">
        <v>26.63135031697183</v>
      </c>
      <c r="V1702" s="13">
        <v>16.814720064731858</v>
      </c>
      <c r="W1702" s="8">
        <v>4</v>
      </c>
      <c r="X1702" s="14">
        <v>0.5646383385346142</v>
      </c>
      <c r="Y1702" s="14">
        <v>0.5060509919671855</v>
      </c>
      <c r="Z1702" s="15">
        <v>9.4771436101514759</v>
      </c>
      <c r="AA1702" s="8">
        <v>1</v>
      </c>
      <c r="AB1702" s="14">
        <v>0.52595772492868886</v>
      </c>
      <c r="AC1702" s="14">
        <v>0.39052161266272956</v>
      </c>
      <c r="AD1702" s="15">
        <v>3.7018769854810669</v>
      </c>
    </row>
    <row r="1703" spans="1:30">
      <c r="A1703" s="2" t="s">
        <v>14528</v>
      </c>
      <c r="B1703" s="2" t="s">
        <v>16738</v>
      </c>
      <c r="C1703" s="2" t="s">
        <v>13236</v>
      </c>
      <c r="D1703" s="4" t="s">
        <v>14529</v>
      </c>
      <c r="E1703" s="16">
        <v>40.741031796073564</v>
      </c>
      <c r="F1703" s="17">
        <v>-2.4245023880012195</v>
      </c>
      <c r="G1703" s="45">
        <v>-1.2776886747100402</v>
      </c>
      <c r="H1703" s="17">
        <v>9.2142111248745273E-3</v>
      </c>
      <c r="I1703" s="50">
        <v>2.2757136362323401E-2</v>
      </c>
      <c r="J1703" s="18">
        <v>1</v>
      </c>
      <c r="K1703" s="8">
        <v>433</v>
      </c>
      <c r="L1703" s="14">
        <v>45.249279096793323</v>
      </c>
      <c r="M1703" s="14">
        <v>63.092488315532691</v>
      </c>
      <c r="N1703" s="15">
        <v>42.095211364404719</v>
      </c>
      <c r="O1703" s="8">
        <v>457</v>
      </c>
      <c r="P1703" s="14">
        <v>37.068529497159787</v>
      </c>
      <c r="Q1703" s="14">
        <v>53.217313200288103</v>
      </c>
      <c r="R1703" s="15">
        <v>32.986198379445973</v>
      </c>
      <c r="S1703" s="8">
        <v>429</v>
      </c>
      <c r="T1703" s="12">
        <v>39.905286794267568</v>
      </c>
      <c r="U1703" s="12">
        <v>56.893567899662287</v>
      </c>
      <c r="V1703" s="13">
        <v>40.754321512824667</v>
      </c>
      <c r="W1703" s="8">
        <v>8</v>
      </c>
      <c r="X1703" s="14">
        <v>0.99537405283962666</v>
      </c>
      <c r="Y1703" s="14">
        <v>0.89209320806155579</v>
      </c>
      <c r="Z1703" s="15">
        <v>18.954287220302952</v>
      </c>
      <c r="AA1703" s="8">
        <v>3</v>
      </c>
      <c r="AB1703" s="14">
        <v>1.3907787601970056</v>
      </c>
      <c r="AC1703" s="14">
        <v>1.032647945921596</v>
      </c>
      <c r="AD1703" s="15">
        <v>11.105630956443202</v>
      </c>
    </row>
    <row r="1704" spans="1:30">
      <c r="A1704" s="2" t="s">
        <v>3668</v>
      </c>
      <c r="B1704" s="2" t="s">
        <v>16727</v>
      </c>
      <c r="C1704" s="2" t="s">
        <v>3458</v>
      </c>
      <c r="D1704" s="4" t="s">
        <v>3669</v>
      </c>
      <c r="E1704" s="16">
        <v>699.70000213678395</v>
      </c>
      <c r="F1704" s="17">
        <v>-2.422097587687313</v>
      </c>
      <c r="G1704" s="17">
        <v>-1.2762569932057595</v>
      </c>
      <c r="H1704" s="17">
        <v>5.7515292208656033E-2</v>
      </c>
      <c r="I1704" s="19">
        <v>0.11361348174266146</v>
      </c>
      <c r="J1704" s="18">
        <v>1</v>
      </c>
      <c r="K1704" s="8">
        <v>3720</v>
      </c>
      <c r="L1704" s="14">
        <v>633.55204356009551</v>
      </c>
      <c r="M1704" s="14">
        <v>883.38147487591482</v>
      </c>
      <c r="N1704" s="15">
        <v>361.64939093668715</v>
      </c>
      <c r="O1704" s="8">
        <v>4270</v>
      </c>
      <c r="P1704" s="14">
        <v>564.45928460927314</v>
      </c>
      <c r="Q1704" s="14">
        <v>810.36412680367755</v>
      </c>
      <c r="R1704" s="15">
        <v>308.20802424558929</v>
      </c>
      <c r="S1704" s="8">
        <v>5944</v>
      </c>
      <c r="T1704" s="12">
        <v>901.08867824098297</v>
      </c>
      <c r="U1704" s="12">
        <v>1284.6956886545856</v>
      </c>
      <c r="V1704" s="13">
        <v>564.67059923596696</v>
      </c>
      <c r="W1704" s="8">
        <v>112</v>
      </c>
      <c r="X1704" s="14">
        <v>22.710669605600348</v>
      </c>
      <c r="Y1704" s="14">
        <v>20.354191520150419</v>
      </c>
      <c r="Z1704" s="15">
        <v>265.36002108424128</v>
      </c>
      <c r="AA1704" s="8">
        <v>19</v>
      </c>
      <c r="AB1704" s="14">
        <v>14.355092122141524</v>
      </c>
      <c r="AC1704" s="14">
        <v>10.658601366147499</v>
      </c>
      <c r="AD1704" s="15">
        <v>70.335662724140278</v>
      </c>
    </row>
    <row r="1705" spans="1:30">
      <c r="A1705" s="2" t="s">
        <v>15867</v>
      </c>
      <c r="B1705" s="2" t="s">
        <v>17838</v>
      </c>
      <c r="C1705" s="2" t="s">
        <v>15837</v>
      </c>
      <c r="D1705" s="4" t="s">
        <v>15868</v>
      </c>
      <c r="E1705" s="16">
        <v>38.885349410489063</v>
      </c>
      <c r="F1705" s="17">
        <v>-2.4189291389497716</v>
      </c>
      <c r="G1705" s="45">
        <v>-1.2743685070676778</v>
      </c>
      <c r="H1705" s="17">
        <v>1.544709610555195E-3</v>
      </c>
      <c r="I1705" s="50">
        <v>4.7844683257092183E-3</v>
      </c>
      <c r="J1705" s="18">
        <v>1</v>
      </c>
      <c r="K1705" s="8">
        <v>886</v>
      </c>
      <c r="L1705" s="14">
        <v>38.933697552501933</v>
      </c>
      <c r="M1705" s="14">
        <v>54.286474987969278</v>
      </c>
      <c r="N1705" s="15">
        <v>86.134774292985171</v>
      </c>
      <c r="O1705" s="8">
        <v>1156</v>
      </c>
      <c r="P1705" s="14">
        <v>39.428944635479979</v>
      </c>
      <c r="Q1705" s="14">
        <v>56.606035477720546</v>
      </c>
      <c r="R1705" s="15">
        <v>83.439924128314104</v>
      </c>
      <c r="S1705" s="8">
        <v>979</v>
      </c>
      <c r="T1705" s="12">
        <v>38.293406043485277</v>
      </c>
      <c r="U1705" s="12">
        <v>54.595485256788905</v>
      </c>
      <c r="V1705" s="13">
        <v>93.003451657471686</v>
      </c>
      <c r="W1705" s="8">
        <v>19</v>
      </c>
      <c r="X1705" s="14">
        <v>0.99407257002995142</v>
      </c>
      <c r="Y1705" s="14">
        <v>0.89092676819745853</v>
      </c>
      <c r="Z1705" s="15">
        <v>45.016432148219508</v>
      </c>
      <c r="AA1705" s="8">
        <v>6</v>
      </c>
      <c r="AB1705" s="14">
        <v>1.1696507564836742</v>
      </c>
      <c r="AC1705" s="14">
        <v>0.86846124322276486</v>
      </c>
      <c r="AD1705" s="15">
        <v>22.211261912886403</v>
      </c>
    </row>
    <row r="1706" spans="1:30">
      <c r="A1706" s="2" t="s">
        <v>8175</v>
      </c>
      <c r="B1706" s="2" t="s">
        <v>16727</v>
      </c>
      <c r="C1706" s="2" t="s">
        <v>7469</v>
      </c>
      <c r="D1706" s="4" t="s">
        <v>8176</v>
      </c>
      <c r="E1706" s="16">
        <v>557.56162900043455</v>
      </c>
      <c r="F1706" s="17">
        <v>-2.4171789002620749</v>
      </c>
      <c r="G1706" s="17">
        <v>-1.2733242538107685</v>
      </c>
      <c r="H1706" s="17">
        <v>6.9747042063859732E-2</v>
      </c>
      <c r="I1706" s="19">
        <v>0.13350570172829715</v>
      </c>
      <c r="J1706" s="18">
        <v>1</v>
      </c>
      <c r="K1706" s="8">
        <v>5396</v>
      </c>
      <c r="L1706" s="14">
        <v>551.99139698043302</v>
      </c>
      <c r="M1706" s="14">
        <v>769.65890859310025</v>
      </c>
      <c r="N1706" s="15">
        <v>524.58605201461398</v>
      </c>
      <c r="O1706" s="8">
        <v>6596</v>
      </c>
      <c r="P1706" s="14">
        <v>523.72873767245926</v>
      </c>
      <c r="Q1706" s="14">
        <v>751.88945023681924</v>
      </c>
      <c r="R1706" s="15">
        <v>476.09839061449816</v>
      </c>
      <c r="S1706" s="8">
        <v>6556</v>
      </c>
      <c r="T1706" s="12">
        <v>596.96475234841125</v>
      </c>
      <c r="U1706" s="12">
        <v>851.10163088261027</v>
      </c>
      <c r="V1706" s="13">
        <v>622.80963132419242</v>
      </c>
      <c r="W1706" s="8">
        <v>156</v>
      </c>
      <c r="X1706" s="14">
        <v>19.000171753757712</v>
      </c>
      <c r="Y1706" s="14">
        <v>17.028698030830849</v>
      </c>
      <c r="Z1706" s="15">
        <v>369.60860079590753</v>
      </c>
      <c r="AA1706" s="8">
        <v>20</v>
      </c>
      <c r="AB1706" s="14">
        <v>9.0761860649220178</v>
      </c>
      <c r="AC1706" s="14">
        <v>6.7390336730597662</v>
      </c>
      <c r="AD1706" s="15">
        <v>74.037539709621342</v>
      </c>
    </row>
    <row r="1707" spans="1:30">
      <c r="A1707" s="2" t="s">
        <v>14917</v>
      </c>
      <c r="B1707" s="2" t="s">
        <v>17028</v>
      </c>
      <c r="C1707" s="2" t="s">
        <v>14555</v>
      </c>
      <c r="D1707" s="4" t="s">
        <v>14918</v>
      </c>
      <c r="E1707" s="16">
        <v>28.287921792427877</v>
      </c>
      <c r="F1707" s="17">
        <v>-2.4137130921595502</v>
      </c>
      <c r="G1707" s="45">
        <v>-1.2712541992420137</v>
      </c>
      <c r="H1707" s="17">
        <v>1.3649055242265118E-2</v>
      </c>
      <c r="I1707" s="50">
        <v>3.2312840036912711E-2</v>
      </c>
      <c r="J1707" s="18">
        <v>1</v>
      </c>
      <c r="K1707" s="8">
        <v>339</v>
      </c>
      <c r="L1707" s="14">
        <v>30.002730768901319</v>
      </c>
      <c r="M1707" s="14">
        <v>41.833748034344417</v>
      </c>
      <c r="N1707" s="15">
        <v>32.956759012778754</v>
      </c>
      <c r="O1707" s="8">
        <v>411</v>
      </c>
      <c r="P1707" s="14">
        <v>28.233732669306423</v>
      </c>
      <c r="Q1707" s="14">
        <v>40.533666014207832</v>
      </c>
      <c r="R1707" s="15">
        <v>29.665924581952506</v>
      </c>
      <c r="S1707" s="8">
        <v>338</v>
      </c>
      <c r="T1707" s="12">
        <v>26.627301939075881</v>
      </c>
      <c r="U1707" s="12">
        <v>37.962945077072924</v>
      </c>
      <c r="V1707" s="13">
        <v>32.10946543434671</v>
      </c>
      <c r="W1707" s="8">
        <v>8</v>
      </c>
      <c r="X1707" s="14">
        <v>0.84299235093018943</v>
      </c>
      <c r="Y1707" s="14">
        <v>0.7555227590746042</v>
      </c>
      <c r="Z1707" s="15">
        <v>18.954287220302952</v>
      </c>
      <c r="AA1707" s="8">
        <v>1</v>
      </c>
      <c r="AB1707" s="14">
        <v>0.39262153202190747</v>
      </c>
      <c r="AC1707" s="14">
        <v>0.29151999596943928</v>
      </c>
      <c r="AD1707" s="15">
        <v>3.7018769854810669</v>
      </c>
    </row>
    <row r="1708" spans="1:30">
      <c r="A1708" s="2" t="s">
        <v>12747</v>
      </c>
      <c r="B1708" s="2" t="s">
        <v>16727</v>
      </c>
      <c r="C1708" s="2" t="s">
        <v>12309</v>
      </c>
      <c r="D1708" s="4" t="s">
        <v>12748</v>
      </c>
      <c r="E1708" s="16">
        <v>63.333679660692987</v>
      </c>
      <c r="F1708" s="17">
        <v>-2.4103371318633728</v>
      </c>
      <c r="G1708" s="17">
        <v>-1.2692349491320629</v>
      </c>
      <c r="H1708" s="17">
        <v>9.6892214501837826E-2</v>
      </c>
      <c r="I1708" s="19">
        <v>0.17661517913531039</v>
      </c>
      <c r="J1708" s="18">
        <v>1</v>
      </c>
      <c r="K1708" s="8">
        <v>142</v>
      </c>
      <c r="L1708" s="14">
        <v>62.139382408616001</v>
      </c>
      <c r="M1708" s="14">
        <v>86.64288883284901</v>
      </c>
      <c r="N1708" s="15">
        <v>13.804896105647737</v>
      </c>
      <c r="O1708" s="8">
        <v>248</v>
      </c>
      <c r="P1708" s="14">
        <v>84.235597117725248</v>
      </c>
      <c r="Q1708" s="14">
        <v>120.93255964660656</v>
      </c>
      <c r="R1708" s="15">
        <v>17.900606560399567</v>
      </c>
      <c r="S1708" s="8">
        <v>112</v>
      </c>
      <c r="T1708" s="12">
        <v>43.626059455737739</v>
      </c>
      <c r="U1708" s="12">
        <v>62.198329475388384</v>
      </c>
      <c r="V1708" s="13">
        <v>10.639822865819028</v>
      </c>
      <c r="W1708" s="8">
        <v>1</v>
      </c>
      <c r="X1708" s="14">
        <v>0.52101610578324209</v>
      </c>
      <c r="Y1708" s="14">
        <v>0.4669550385947206</v>
      </c>
      <c r="Z1708" s="15">
        <v>2.369285902537869</v>
      </c>
      <c r="AA1708" s="8">
        <v>3</v>
      </c>
      <c r="AB1708" s="14">
        <v>5.8238860583249608</v>
      </c>
      <c r="AC1708" s="14">
        <v>4.3242132735466825</v>
      </c>
      <c r="AD1708" s="15">
        <v>11.105630956443202</v>
      </c>
    </row>
    <row r="1709" spans="1:30">
      <c r="A1709" s="2" t="s">
        <v>8349</v>
      </c>
      <c r="B1709" s="2" t="s">
        <v>17428</v>
      </c>
      <c r="C1709" s="2" t="s">
        <v>7469</v>
      </c>
      <c r="D1709" s="4" t="s">
        <v>8350</v>
      </c>
      <c r="E1709" s="16">
        <v>72.852459320767693</v>
      </c>
      <c r="F1709" s="17">
        <v>-2.4099243606074476</v>
      </c>
      <c r="G1709" s="45">
        <v>-1.2689878658373783</v>
      </c>
      <c r="H1709" s="17">
        <v>1.7987325412452959E-3</v>
      </c>
      <c r="I1709" s="50">
        <v>5.4700190424425551E-3</v>
      </c>
      <c r="J1709" s="18">
        <v>1</v>
      </c>
      <c r="K1709" s="8">
        <v>809</v>
      </c>
      <c r="L1709" s="14">
        <v>72.156828375089759</v>
      </c>
      <c r="M1709" s="14">
        <v>100.61052777001865</v>
      </c>
      <c r="N1709" s="15">
        <v>78.649020770908578</v>
      </c>
      <c r="O1709" s="8">
        <v>1203</v>
      </c>
      <c r="P1709" s="14">
        <v>83.283684678548155</v>
      </c>
      <c r="Q1709" s="14">
        <v>119.56594966498268</v>
      </c>
      <c r="R1709" s="15">
        <v>86.832377790970483</v>
      </c>
      <c r="S1709" s="8">
        <v>795</v>
      </c>
      <c r="T1709" s="12">
        <v>63.11686490866515</v>
      </c>
      <c r="U1709" s="12">
        <v>89.986664118168818</v>
      </c>
      <c r="V1709" s="13">
        <v>75.523742663626138</v>
      </c>
      <c r="W1709" s="8">
        <v>7</v>
      </c>
      <c r="X1709" s="14">
        <v>0.74336055856972116</v>
      </c>
      <c r="Y1709" s="14">
        <v>0.66622884487399625</v>
      </c>
      <c r="Z1709" s="15">
        <v>16.58500131776508</v>
      </c>
      <c r="AA1709" s="8">
        <v>16</v>
      </c>
      <c r="AB1709" s="14">
        <v>6.3308485389859444</v>
      </c>
      <c r="AC1709" s="14">
        <v>4.7006309895029759</v>
      </c>
      <c r="AD1709" s="15">
        <v>59.230031767697071</v>
      </c>
    </row>
    <row r="1710" spans="1:30">
      <c r="A1710" s="2" t="s">
        <v>6466</v>
      </c>
      <c r="B1710" s="2" t="s">
        <v>16727</v>
      </c>
      <c r="C1710" s="2" t="s">
        <v>5876</v>
      </c>
      <c r="D1710" s="4" t="s">
        <v>6467</v>
      </c>
      <c r="E1710" s="16">
        <v>47.138965313758668</v>
      </c>
      <c r="F1710" s="17">
        <v>-2.4094105842694771</v>
      </c>
      <c r="G1710" s="45">
        <v>-1.2686802621591935</v>
      </c>
      <c r="H1710" s="17">
        <v>5.7531659485497988E-3</v>
      </c>
      <c r="I1710" s="50">
        <v>1.5127687694420756E-2</v>
      </c>
      <c r="J1710" s="18">
        <v>1</v>
      </c>
      <c r="K1710" s="8">
        <v>441</v>
      </c>
      <c r="L1710" s="14">
        <v>48.925056294345751</v>
      </c>
      <c r="M1710" s="14">
        <v>68.217739690057087</v>
      </c>
      <c r="N1710" s="15">
        <v>42.872951990075009</v>
      </c>
      <c r="O1710" s="8">
        <v>628</v>
      </c>
      <c r="P1710" s="14">
        <v>54.077645946090762</v>
      </c>
      <c r="Q1710" s="14">
        <v>77.636395629557043</v>
      </c>
      <c r="R1710" s="15">
        <v>45.328955322302129</v>
      </c>
      <c r="S1710" s="8">
        <v>389</v>
      </c>
      <c r="T1710" s="12">
        <v>38.41419370083949</v>
      </c>
      <c r="U1710" s="12">
        <v>54.767694037559032</v>
      </c>
      <c r="V1710" s="13">
        <v>36.95438477503216</v>
      </c>
      <c r="W1710" s="8">
        <v>8</v>
      </c>
      <c r="X1710" s="14">
        <v>1.0567087215885473</v>
      </c>
      <c r="Y1710" s="14">
        <v>0.94706374024844742</v>
      </c>
      <c r="Z1710" s="15">
        <v>18.954287220302952</v>
      </c>
      <c r="AA1710" s="8">
        <v>4</v>
      </c>
      <c r="AB1710" s="14">
        <v>1.9686375408422403</v>
      </c>
      <c r="AC1710" s="14">
        <v>1.4617058952833857</v>
      </c>
      <c r="AD1710" s="15">
        <v>14.807507941924268</v>
      </c>
    </row>
    <row r="1711" spans="1:30">
      <c r="A1711" s="2" t="s">
        <v>8992</v>
      </c>
      <c r="B1711" s="2" t="s">
        <v>16763</v>
      </c>
      <c r="C1711" s="2" t="s">
        <v>8734</v>
      </c>
      <c r="D1711" s="4" t="s">
        <v>8993</v>
      </c>
      <c r="E1711" s="16">
        <v>28.576256700655136</v>
      </c>
      <c r="F1711" s="17">
        <v>-2.406134493135375</v>
      </c>
      <c r="G1711" s="45">
        <v>-1.2667172855549378</v>
      </c>
      <c r="H1711" s="17">
        <v>2.7745653904901468E-3</v>
      </c>
      <c r="I1711" s="50">
        <v>7.9883723155755679E-3</v>
      </c>
      <c r="J1711" s="18">
        <v>1</v>
      </c>
      <c r="K1711" s="8">
        <v>486</v>
      </c>
      <c r="L1711" s="14">
        <v>26.412322810855713</v>
      </c>
      <c r="M1711" s="14">
        <v>36.827529666612648</v>
      </c>
      <c r="N1711" s="15">
        <v>47.247743009470419</v>
      </c>
      <c r="O1711" s="8">
        <v>647</v>
      </c>
      <c r="P1711" s="14">
        <v>27.292291283312558</v>
      </c>
      <c r="Q1711" s="14">
        <v>39.18208876585792</v>
      </c>
      <c r="R1711" s="15">
        <v>46.700372760397258</v>
      </c>
      <c r="S1711" s="8">
        <v>662</v>
      </c>
      <c r="T1711" s="12">
        <v>32.024156007797131</v>
      </c>
      <c r="U1711" s="12">
        <v>45.657321137727344</v>
      </c>
      <c r="V1711" s="13">
        <v>62.888953010466039</v>
      </c>
      <c r="W1711" s="8">
        <v>9</v>
      </c>
      <c r="X1711" s="14">
        <v>0.58235176636057073</v>
      </c>
      <c r="Y1711" s="14">
        <v>0.52192645969707452</v>
      </c>
      <c r="Z1711" s="15">
        <v>21.32357312284082</v>
      </c>
      <c r="AA1711" s="8">
        <v>6</v>
      </c>
      <c r="AB1711" s="14">
        <v>1.4465538463109864</v>
      </c>
      <c r="AC1711" s="14">
        <v>1.0740607354734322</v>
      </c>
      <c r="AD1711" s="15">
        <v>22.211261912886403</v>
      </c>
    </row>
    <row r="1712" spans="1:30">
      <c r="A1712" s="2" t="s">
        <v>4404</v>
      </c>
      <c r="B1712" s="2" t="s">
        <v>18576</v>
      </c>
      <c r="C1712" s="2" t="s">
        <v>3458</v>
      </c>
      <c r="D1712" s="4" t="s">
        <v>4405</v>
      </c>
      <c r="E1712" s="16">
        <v>84.158567871947426</v>
      </c>
      <c r="F1712" s="17">
        <v>-2.4057278155943247</v>
      </c>
      <c r="G1712" s="45">
        <v>-1.2664734250138552</v>
      </c>
      <c r="H1712" s="17">
        <v>8.0918423520223159E-3</v>
      </c>
      <c r="I1712" s="50">
        <v>2.0334473035311051E-2</v>
      </c>
      <c r="J1712" s="18">
        <v>1</v>
      </c>
      <c r="K1712" s="8">
        <v>547</v>
      </c>
      <c r="L1712" s="14">
        <v>69.423923429667752</v>
      </c>
      <c r="M1712" s="14">
        <v>96.799952733725547</v>
      </c>
      <c r="N1712" s="15">
        <v>53.178015280206424</v>
      </c>
      <c r="O1712" s="8">
        <v>724</v>
      </c>
      <c r="P1712" s="14">
        <v>71.322372844634728</v>
      </c>
      <c r="Q1712" s="14">
        <v>102.39373143063227</v>
      </c>
      <c r="R1712" s="15">
        <v>52.258222377940669</v>
      </c>
      <c r="S1712" s="8">
        <v>989</v>
      </c>
      <c r="T1712" s="12">
        <v>111.7294073415398</v>
      </c>
      <c r="U1712" s="12">
        <v>159.29429741344612</v>
      </c>
      <c r="V1712" s="13">
        <v>93.953435841919813</v>
      </c>
      <c r="W1712" s="8">
        <v>11</v>
      </c>
      <c r="X1712" s="14">
        <v>1.6622145247948752</v>
      </c>
      <c r="Y1712" s="14">
        <v>1.4897417545499245</v>
      </c>
      <c r="Z1712" s="15">
        <v>26.062144927916556</v>
      </c>
      <c r="AA1712" s="8">
        <v>8</v>
      </c>
      <c r="AB1712" s="14">
        <v>4.5042744136893962</v>
      </c>
      <c r="AC1712" s="14">
        <v>3.3444066405678274</v>
      </c>
      <c r="AD1712" s="15">
        <v>29.615015883848535</v>
      </c>
    </row>
    <row r="1713" spans="1:30">
      <c r="A1713" s="2" t="s">
        <v>12369</v>
      </c>
      <c r="B1713" s="2" t="s">
        <v>16727</v>
      </c>
      <c r="C1713" s="2" t="s">
        <v>12309</v>
      </c>
      <c r="D1713" s="4" t="s">
        <v>12370</v>
      </c>
      <c r="E1713" s="16">
        <v>246.5875722913855</v>
      </c>
      <c r="F1713" s="17">
        <v>-2.4049431613652845</v>
      </c>
      <c r="G1713" s="17">
        <v>-1.2660027976188373</v>
      </c>
      <c r="H1713" s="17">
        <v>3.5599003121006279E-2</v>
      </c>
      <c r="I1713" s="19">
        <v>7.5050439449544967E-2</v>
      </c>
      <c r="J1713" s="18">
        <v>1</v>
      </c>
      <c r="K1713" s="8">
        <v>2814</v>
      </c>
      <c r="L1713" s="14">
        <v>233.93541177756273</v>
      </c>
      <c r="M1713" s="14">
        <v>326.1834780305079</v>
      </c>
      <c r="N1713" s="15">
        <v>273.57026507952628</v>
      </c>
      <c r="O1713" s="8">
        <v>3276</v>
      </c>
      <c r="P1713" s="14">
        <v>211.38840287845869</v>
      </c>
      <c r="Q1713" s="14">
        <v>303.47906959065006</v>
      </c>
      <c r="R1713" s="15">
        <v>236.46123827366523</v>
      </c>
      <c r="S1713" s="8">
        <v>3979</v>
      </c>
      <c r="T1713" s="12">
        <v>294.43890221813496</v>
      </c>
      <c r="U1713" s="12">
        <v>419.78597377367754</v>
      </c>
      <c r="V1713" s="13">
        <v>377.99870699190996</v>
      </c>
      <c r="W1713" s="8">
        <v>75</v>
      </c>
      <c r="X1713" s="14">
        <v>7.4234484729010743</v>
      </c>
      <c r="Y1713" s="14">
        <v>6.6531852464683148</v>
      </c>
      <c r="Z1713" s="15">
        <v>177.69644269034015</v>
      </c>
      <c r="AA1713" s="8">
        <v>17</v>
      </c>
      <c r="AB1713" s="14">
        <v>6.2695132237376887</v>
      </c>
      <c r="AC1713" s="14">
        <v>4.655089750942075</v>
      </c>
      <c r="AD1713" s="15">
        <v>62.931908753178142</v>
      </c>
    </row>
    <row r="1714" spans="1:30">
      <c r="A1714" s="2" t="s">
        <v>408</v>
      </c>
      <c r="B1714" s="2" t="s">
        <v>16727</v>
      </c>
      <c r="C1714" s="2" t="s">
        <v>30</v>
      </c>
      <c r="D1714" s="4" t="s">
        <v>409</v>
      </c>
      <c r="E1714" s="16">
        <v>10.159357768504545</v>
      </c>
      <c r="F1714" s="17">
        <v>-2.4046582718860741</v>
      </c>
      <c r="G1714" s="17">
        <v>-1.2658318858935964</v>
      </c>
      <c r="H1714" s="17">
        <v>0.14853784915636437</v>
      </c>
      <c r="I1714" s="19">
        <v>0.2547847328257079</v>
      </c>
      <c r="J1714" s="18">
        <v>1</v>
      </c>
      <c r="K1714" s="8">
        <v>112</v>
      </c>
      <c r="L1714" s="14">
        <v>10.693384117436608</v>
      </c>
      <c r="M1714" s="14">
        <v>14.910120690313583</v>
      </c>
      <c r="N1714" s="15">
        <v>10.888368759384131</v>
      </c>
      <c r="O1714" s="8">
        <v>150</v>
      </c>
      <c r="P1714" s="14">
        <v>11.116134517001866</v>
      </c>
      <c r="Q1714" s="14">
        <v>15.958842182103504</v>
      </c>
      <c r="R1714" s="15">
        <v>10.826979774435221</v>
      </c>
      <c r="S1714" s="8">
        <v>102</v>
      </c>
      <c r="T1714" s="12">
        <v>8.6685546710751602</v>
      </c>
      <c r="U1714" s="12">
        <v>12.358888843810936</v>
      </c>
      <c r="V1714" s="13">
        <v>9.689838681370901</v>
      </c>
      <c r="W1714" s="8">
        <v>1</v>
      </c>
      <c r="X1714" s="14">
        <v>0.11367624126179827</v>
      </c>
      <c r="Y1714" s="14">
        <v>0.10188109932975722</v>
      </c>
      <c r="Z1714" s="15">
        <v>2.369285902537869</v>
      </c>
      <c r="AA1714" s="8">
        <v>2</v>
      </c>
      <c r="AB1714" s="14">
        <v>0.84711069939272154</v>
      </c>
      <c r="AC1714" s="14">
        <v>0.62897647615224472</v>
      </c>
      <c r="AD1714" s="15">
        <v>7.4037539709621338</v>
      </c>
    </row>
    <row r="1715" spans="1:30">
      <c r="A1715" s="2" t="s">
        <v>7755</v>
      </c>
      <c r="B1715" s="2" t="s">
        <v>16727</v>
      </c>
      <c r="C1715" s="2" t="s">
        <v>7469</v>
      </c>
      <c r="D1715" s="4" t="s">
        <v>7756</v>
      </c>
      <c r="E1715" s="16">
        <v>21.145985765400749</v>
      </c>
      <c r="F1715" s="17">
        <v>-2.4028692319047646</v>
      </c>
      <c r="G1715" s="17">
        <v>-1.2647581367674205</v>
      </c>
      <c r="H1715" s="17">
        <v>6.1680152850074887E-2</v>
      </c>
      <c r="I1715" s="19">
        <v>0.12004881290007573</v>
      </c>
      <c r="J1715" s="18">
        <v>1</v>
      </c>
      <c r="K1715" s="8">
        <v>182</v>
      </c>
      <c r="L1715" s="14">
        <v>21.782819498481981</v>
      </c>
      <c r="M1715" s="14">
        <v>30.372468072861007</v>
      </c>
      <c r="N1715" s="15">
        <v>17.693599233999212</v>
      </c>
      <c r="O1715" s="8">
        <v>250</v>
      </c>
      <c r="P1715" s="14">
        <v>23.224592533147298</v>
      </c>
      <c r="Q1715" s="14">
        <v>33.342310351973133</v>
      </c>
      <c r="R1715" s="15">
        <v>18.04496629072537</v>
      </c>
      <c r="S1715" s="8">
        <v>173</v>
      </c>
      <c r="T1715" s="12">
        <v>18.430545264572963</v>
      </c>
      <c r="U1715" s="12">
        <v>26.276705736855163</v>
      </c>
      <c r="V1715" s="13">
        <v>16.434726390952605</v>
      </c>
      <c r="W1715" s="8">
        <v>0</v>
      </c>
      <c r="X1715" s="14">
        <v>0</v>
      </c>
      <c r="Y1715" s="14">
        <v>0</v>
      </c>
      <c r="Z1715" s="15">
        <v>0</v>
      </c>
      <c r="AA1715" s="8">
        <v>5</v>
      </c>
      <c r="AB1715" s="14">
        <v>2.6547628755897259</v>
      </c>
      <c r="AC1715" s="14">
        <v>1.9711513497648698</v>
      </c>
      <c r="AD1715" s="15">
        <v>18.509384927405335</v>
      </c>
    </row>
    <row r="1716" spans="1:30">
      <c r="A1716" s="2" t="s">
        <v>3033</v>
      </c>
      <c r="B1716" s="2" t="s">
        <v>19600</v>
      </c>
      <c r="C1716" s="2" t="s">
        <v>2059</v>
      </c>
      <c r="D1716" s="4" t="s">
        <v>3034</v>
      </c>
      <c r="E1716" s="16">
        <v>238.14611698691533</v>
      </c>
      <c r="F1716" s="17">
        <v>-2.4026370691224046</v>
      </c>
      <c r="G1716" s="17">
        <v>-1.2646187383048784</v>
      </c>
      <c r="H1716" s="17">
        <v>5.2663586618949876E-2</v>
      </c>
      <c r="I1716" s="19">
        <v>0.10510028368329441</v>
      </c>
      <c r="J1716" s="18">
        <v>1</v>
      </c>
      <c r="K1716" s="8">
        <v>3515</v>
      </c>
      <c r="L1716" s="14">
        <v>219.41185358771304</v>
      </c>
      <c r="M1716" s="14">
        <v>305.93282556303052</v>
      </c>
      <c r="N1716" s="15">
        <v>341.71978740388585</v>
      </c>
      <c r="O1716" s="8">
        <v>5310</v>
      </c>
      <c r="P1716" s="14">
        <v>257.27327078279501</v>
      </c>
      <c r="Q1716" s="14">
        <v>369.35353020571199</v>
      </c>
      <c r="R1716" s="15">
        <v>383.27508401500683</v>
      </c>
      <c r="S1716" s="8">
        <v>4279</v>
      </c>
      <c r="T1716" s="12">
        <v>237.75322659023789</v>
      </c>
      <c r="U1716" s="12">
        <v>338.96835299323317</v>
      </c>
      <c r="V1716" s="13">
        <v>406.49823252535373</v>
      </c>
      <c r="W1716" s="8">
        <v>102</v>
      </c>
      <c r="X1716" s="14">
        <v>7.5806682137139774</v>
      </c>
      <c r="Y1716" s="14">
        <v>6.7940917353930228</v>
      </c>
      <c r="Z1716" s="15">
        <v>241.66716205886263</v>
      </c>
      <c r="AA1716" s="8">
        <v>18</v>
      </c>
      <c r="AB1716" s="14">
        <v>4.984484947392537</v>
      </c>
      <c r="AC1716" s="14">
        <v>3.7009611375377256</v>
      </c>
      <c r="AD1716" s="15">
        <v>66.633785738659199</v>
      </c>
    </row>
    <row r="1717" spans="1:30">
      <c r="A1717" s="2" t="s">
        <v>9426</v>
      </c>
      <c r="B1717" s="2" t="s">
        <v>16766</v>
      </c>
      <c r="C1717" s="2" t="s">
        <v>8734</v>
      </c>
      <c r="D1717" s="4" t="s">
        <v>9427</v>
      </c>
      <c r="E1717" s="16">
        <v>66.739428474020727</v>
      </c>
      <c r="F1717" s="17">
        <v>-2.400887571879617</v>
      </c>
      <c r="G1717" s="45">
        <v>-1.2635678470129812</v>
      </c>
      <c r="H1717" s="17">
        <v>2.8406603795805285E-3</v>
      </c>
      <c r="I1717" s="50">
        <v>8.1589480692188937E-3</v>
      </c>
      <c r="J1717" s="18">
        <v>1</v>
      </c>
      <c r="K1717" s="8">
        <v>581</v>
      </c>
      <c r="L1717" s="14">
        <v>68.883299853383988</v>
      </c>
      <c r="M1717" s="14">
        <v>96.046144333887369</v>
      </c>
      <c r="N1717" s="15">
        <v>56.483412939305175</v>
      </c>
      <c r="O1717" s="8">
        <v>793</v>
      </c>
      <c r="P1717" s="14">
        <v>72.975383926101429</v>
      </c>
      <c r="Q1717" s="14">
        <v>104.76687138625691</v>
      </c>
      <c r="R1717" s="15">
        <v>57.238633074180868</v>
      </c>
      <c r="S1717" s="8">
        <v>553</v>
      </c>
      <c r="T1717" s="12">
        <v>58.359601642576727</v>
      </c>
      <c r="U1717" s="12">
        <v>83.20416228974814</v>
      </c>
      <c r="V1717" s="13">
        <v>52.534125399981448</v>
      </c>
      <c r="W1717" s="8">
        <v>14</v>
      </c>
      <c r="X1717" s="14">
        <v>1.9762341848711498</v>
      </c>
      <c r="Y1717" s="14">
        <v>1.7711784718851491</v>
      </c>
      <c r="Z1717" s="15">
        <v>33.17000263553016</v>
      </c>
      <c r="AA1717" s="8">
        <v>2</v>
      </c>
      <c r="AB1717" s="14">
        <v>1.0519154498573777</v>
      </c>
      <c r="AC1717" s="14">
        <v>0.78104322532545911</v>
      </c>
      <c r="AD1717" s="15">
        <v>7.4037539709621338</v>
      </c>
    </row>
    <row r="1718" spans="1:30">
      <c r="A1718" s="2" t="s">
        <v>674</v>
      </c>
      <c r="B1718" s="2" t="s">
        <v>16727</v>
      </c>
      <c r="C1718" s="2" t="s">
        <v>30</v>
      </c>
      <c r="D1718" s="4" t="s">
        <v>675</v>
      </c>
      <c r="E1718" s="16">
        <v>38.073783884233443</v>
      </c>
      <c r="F1718" s="17">
        <v>-2.3974457696154259</v>
      </c>
      <c r="G1718" s="45">
        <v>-1.2614981817536222</v>
      </c>
      <c r="H1718" s="17">
        <v>5.56668085712686E-3</v>
      </c>
      <c r="I1718" s="50">
        <v>1.4725566302894594E-2</v>
      </c>
      <c r="J1718" s="18">
        <v>1</v>
      </c>
      <c r="K1718" s="8">
        <v>428</v>
      </c>
      <c r="L1718" s="14">
        <v>38.667014151222389</v>
      </c>
      <c r="M1718" s="14">
        <v>53.914629961594741</v>
      </c>
      <c r="N1718" s="15">
        <v>41.609123473360782</v>
      </c>
      <c r="O1718" s="8">
        <v>613</v>
      </c>
      <c r="P1718" s="14">
        <v>42.985574221157606</v>
      </c>
      <c r="Q1718" s="14">
        <v>61.712099116228771</v>
      </c>
      <c r="R1718" s="15">
        <v>44.246257344858606</v>
      </c>
      <c r="S1718" s="8">
        <v>405</v>
      </c>
      <c r="T1718" s="12">
        <v>32.56876328032034</v>
      </c>
      <c r="U1718" s="12">
        <v>46.433775921718514</v>
      </c>
      <c r="V1718" s="13">
        <v>38.47435947014916</v>
      </c>
      <c r="W1718" s="8">
        <v>10</v>
      </c>
      <c r="X1718" s="14">
        <v>1.0756461538750806</v>
      </c>
      <c r="Y1718" s="14">
        <v>0.9640362087116815</v>
      </c>
      <c r="Z1718" s="15">
        <v>23.692859025378688</v>
      </c>
      <c r="AA1718" s="8">
        <v>2</v>
      </c>
      <c r="AB1718" s="14">
        <v>0.80156711340386555</v>
      </c>
      <c r="AC1718" s="14">
        <v>0.59516053657416712</v>
      </c>
      <c r="AD1718" s="15">
        <v>7.4037539709621338</v>
      </c>
    </row>
    <row r="1719" spans="1:30">
      <c r="A1719" s="2" t="s">
        <v>13684</v>
      </c>
      <c r="B1719" s="2" t="s">
        <v>19721</v>
      </c>
      <c r="C1719" s="2" t="s">
        <v>13236</v>
      </c>
      <c r="D1719" s="4" t="s">
        <v>13685</v>
      </c>
      <c r="E1719" s="16">
        <v>98.677566810362919</v>
      </c>
      <c r="F1719" s="17">
        <v>-2.3967544074883933</v>
      </c>
      <c r="G1719" s="45">
        <v>-1.2610820853528895</v>
      </c>
      <c r="H1719" s="17">
        <v>3.7672583717922592E-3</v>
      </c>
      <c r="I1719" s="50">
        <v>1.0480418888540803E-2</v>
      </c>
      <c r="J1719" s="18">
        <v>1</v>
      </c>
      <c r="K1719" s="8">
        <v>944</v>
      </c>
      <c r="L1719" s="14">
        <v>105.65855811544824</v>
      </c>
      <c r="M1719" s="14">
        <v>147.32303975661279</v>
      </c>
      <c r="N1719" s="15">
        <v>91.773393829094815</v>
      </c>
      <c r="O1719" s="8">
        <v>1134</v>
      </c>
      <c r="P1719" s="14">
        <v>98.516988962757566</v>
      </c>
      <c r="Q1719" s="14">
        <v>141.43559316487327</v>
      </c>
      <c r="R1719" s="15">
        <v>81.85196709473027</v>
      </c>
      <c r="S1719" s="8">
        <v>922</v>
      </c>
      <c r="T1719" s="12">
        <v>91.85715335288296</v>
      </c>
      <c r="U1719" s="12">
        <v>130.96212585302533</v>
      </c>
      <c r="V1719" s="13">
        <v>87.588541806117348</v>
      </c>
      <c r="W1719" s="8">
        <v>7</v>
      </c>
      <c r="X1719" s="14">
        <v>0.93283167784992549</v>
      </c>
      <c r="Y1719" s="14">
        <v>0.83604028224418903</v>
      </c>
      <c r="Z1719" s="15">
        <v>16.58500131776508</v>
      </c>
      <c r="AA1719" s="8">
        <v>18</v>
      </c>
      <c r="AB1719" s="14">
        <v>8.9375445015857302</v>
      </c>
      <c r="AC1719" s="14">
        <v>6.6360928389775022</v>
      </c>
      <c r="AD1719" s="15">
        <v>66.633785738659199</v>
      </c>
    </row>
    <row r="1720" spans="1:30">
      <c r="A1720" s="2" t="s">
        <v>12529</v>
      </c>
      <c r="B1720" s="2" t="s">
        <v>19366</v>
      </c>
      <c r="C1720" s="2" t="s">
        <v>12309</v>
      </c>
      <c r="D1720" s="4" t="s">
        <v>12530</v>
      </c>
      <c r="E1720" s="16">
        <v>33.894131825838066</v>
      </c>
      <c r="F1720" s="17">
        <v>-2.3939219991665444</v>
      </c>
      <c r="G1720" s="17">
        <v>-1.2593761459117869</v>
      </c>
      <c r="H1720" s="17">
        <v>2.951552728718243E-2</v>
      </c>
      <c r="I1720" s="19">
        <v>6.3591851814089689E-2</v>
      </c>
      <c r="J1720" s="18">
        <v>1</v>
      </c>
      <c r="K1720" s="8">
        <v>279</v>
      </c>
      <c r="L1720" s="14">
        <v>38.261304045250604</v>
      </c>
      <c r="M1720" s="14">
        <v>53.348935642669502</v>
      </c>
      <c r="N1720" s="15">
        <v>27.123704320251537</v>
      </c>
      <c r="O1720" s="8">
        <v>316</v>
      </c>
      <c r="P1720" s="14">
        <v>33.63628603360042</v>
      </c>
      <c r="Q1720" s="14">
        <v>48.28982409139654</v>
      </c>
      <c r="R1720" s="15">
        <v>22.808837391476867</v>
      </c>
      <c r="S1720" s="8">
        <v>244</v>
      </c>
      <c r="T1720" s="12">
        <v>29.784805398663163</v>
      </c>
      <c r="U1720" s="12">
        <v>42.464645275284589</v>
      </c>
      <c r="V1720" s="13">
        <v>23.179614100534312</v>
      </c>
      <c r="W1720" s="8">
        <v>5</v>
      </c>
      <c r="X1720" s="14">
        <v>0.81639085128168509</v>
      </c>
      <c r="Y1720" s="14">
        <v>0.73168145329314216</v>
      </c>
      <c r="Z1720" s="15">
        <v>11.846429512689344</v>
      </c>
      <c r="AA1720" s="8">
        <v>2</v>
      </c>
      <c r="AB1720" s="14">
        <v>1.2167422450472172</v>
      </c>
      <c r="AC1720" s="14">
        <v>0.90342649458211444</v>
      </c>
      <c r="AD1720" s="15">
        <v>7.4037539709621338</v>
      </c>
    </row>
    <row r="1721" spans="1:30">
      <c r="A1721" s="2" t="s">
        <v>3618</v>
      </c>
      <c r="B1721" s="2" t="s">
        <v>16727</v>
      </c>
      <c r="C1721" s="2" t="s">
        <v>3458</v>
      </c>
      <c r="D1721" s="4" t="s">
        <v>3619</v>
      </c>
      <c r="E1721" s="16">
        <v>43.307486006208002</v>
      </c>
      <c r="F1721" s="17">
        <v>-2.3867757005364649</v>
      </c>
      <c r="G1721" s="45">
        <v>-1.2550629941832654</v>
      </c>
      <c r="H1721" s="17">
        <v>5.6185495853087186E-3</v>
      </c>
      <c r="I1721" s="50">
        <v>1.4839235490118497E-2</v>
      </c>
      <c r="J1721" s="18">
        <v>1</v>
      </c>
      <c r="K1721" s="8">
        <v>443</v>
      </c>
      <c r="L1721" s="14">
        <v>45.613498603176289</v>
      </c>
      <c r="M1721" s="14">
        <v>63.600330990807151</v>
      </c>
      <c r="N1721" s="15">
        <v>43.067387146492585</v>
      </c>
      <c r="O1721" s="8">
        <v>579</v>
      </c>
      <c r="P1721" s="14">
        <v>46.27363446979404</v>
      </c>
      <c r="Q1721" s="14">
        <v>66.43259206393283</v>
      </c>
      <c r="R1721" s="15">
        <v>41.792141929319953</v>
      </c>
      <c r="S1721" s="8">
        <v>415</v>
      </c>
      <c r="T1721" s="12">
        <v>38.035324945653699</v>
      </c>
      <c r="U1721" s="12">
        <v>54.227535151861716</v>
      </c>
      <c r="V1721" s="13">
        <v>39.424343654597294</v>
      </c>
      <c r="W1721" s="8">
        <v>8</v>
      </c>
      <c r="X1721" s="14">
        <v>0.98073619912139687</v>
      </c>
      <c r="Y1721" s="14">
        <v>0.8789741902959447</v>
      </c>
      <c r="Z1721" s="15">
        <v>18.954287220302952</v>
      </c>
      <c r="AA1721" s="8">
        <v>4</v>
      </c>
      <c r="AB1721" s="14">
        <v>1.8271015084941054</v>
      </c>
      <c r="AC1721" s="14">
        <v>1.3566159289558222</v>
      </c>
      <c r="AD1721" s="15">
        <v>14.807507941924268</v>
      </c>
    </row>
    <row r="1722" spans="1:30">
      <c r="A1722" s="2" t="s">
        <v>1564</v>
      </c>
      <c r="B1722" s="2" t="s">
        <v>16727</v>
      </c>
      <c r="C1722" s="2" t="s">
        <v>30</v>
      </c>
      <c r="D1722" s="4" t="s">
        <v>1565</v>
      </c>
      <c r="E1722" s="16">
        <v>152.49232822517408</v>
      </c>
      <c r="F1722" s="17">
        <v>-2.3842093593894589</v>
      </c>
      <c r="G1722" s="45">
        <v>-1.253510925603464</v>
      </c>
      <c r="H1722" s="17">
        <v>2.093904990916895E-2</v>
      </c>
      <c r="I1722" s="50">
        <v>4.6832027398779695E-2</v>
      </c>
      <c r="J1722" s="18">
        <v>1</v>
      </c>
      <c r="K1722" s="8">
        <v>2309</v>
      </c>
      <c r="L1722" s="14">
        <v>161.93731409418817</v>
      </c>
      <c r="M1722" s="14">
        <v>225.7942734398251</v>
      </c>
      <c r="N1722" s="15">
        <v>224.47538808408891</v>
      </c>
      <c r="O1722" s="8">
        <v>2944</v>
      </c>
      <c r="P1722" s="14">
        <v>160.26038962652794</v>
      </c>
      <c r="Q1722" s="14">
        <v>230.07730449648963</v>
      </c>
      <c r="R1722" s="15">
        <v>212.49752303958195</v>
      </c>
      <c r="S1722" s="8">
        <v>2167</v>
      </c>
      <c r="T1722" s="12">
        <v>135.27928095480613</v>
      </c>
      <c r="U1722" s="12">
        <v>192.86970661554966</v>
      </c>
      <c r="V1722" s="13">
        <v>205.86157276990923</v>
      </c>
      <c r="W1722" s="8">
        <v>25</v>
      </c>
      <c r="X1722" s="14">
        <v>2.0875436625705861</v>
      </c>
      <c r="Y1722" s="14">
        <v>1.8709383850205836</v>
      </c>
      <c r="Z1722" s="15">
        <v>59.232147563446723</v>
      </c>
      <c r="AA1722" s="8">
        <v>37</v>
      </c>
      <c r="AB1722" s="14">
        <v>11.511654579393579</v>
      </c>
      <c r="AC1722" s="14">
        <v>8.5473597927867644</v>
      </c>
      <c r="AD1722" s="15">
        <v>136.96944846279948</v>
      </c>
    </row>
    <row r="1723" spans="1:30">
      <c r="A1723" s="2" t="s">
        <v>13456</v>
      </c>
      <c r="B1723" s="2" t="s">
        <v>16738</v>
      </c>
      <c r="C1723" s="2" t="s">
        <v>13236</v>
      </c>
      <c r="D1723" s="4" t="s">
        <v>13457</v>
      </c>
      <c r="E1723" s="16">
        <v>35.27891859479891</v>
      </c>
      <c r="F1723" s="17">
        <v>-2.3828024268414607</v>
      </c>
      <c r="G1723" s="45">
        <v>-1.2526593335538443</v>
      </c>
      <c r="H1723" s="17">
        <v>4.7265856021224684E-3</v>
      </c>
      <c r="I1723" s="50">
        <v>1.279590042612865E-2</v>
      </c>
      <c r="J1723" s="18">
        <v>1</v>
      </c>
      <c r="K1723" s="8">
        <v>466</v>
      </c>
      <c r="L1723" s="14">
        <v>35.942223500161774</v>
      </c>
      <c r="M1723" s="14">
        <v>50.115368940296001</v>
      </c>
      <c r="N1723" s="15">
        <v>45.303391445294686</v>
      </c>
      <c r="O1723" s="8">
        <v>687</v>
      </c>
      <c r="P1723" s="14">
        <v>41.12833710892685</v>
      </c>
      <c r="Q1723" s="14">
        <v>59.045762727126643</v>
      </c>
      <c r="R1723" s="15">
        <v>49.587567366913312</v>
      </c>
      <c r="S1723" s="8">
        <v>419</v>
      </c>
      <c r="T1723" s="12">
        <v>28.766195175308095</v>
      </c>
      <c r="U1723" s="12">
        <v>41.012397351230909</v>
      </c>
      <c r="V1723" s="13">
        <v>39.80433732837654</v>
      </c>
      <c r="W1723" s="8">
        <v>5</v>
      </c>
      <c r="X1723" s="14">
        <v>0.459157400445452</v>
      </c>
      <c r="Y1723" s="14">
        <v>0.41151484429400104</v>
      </c>
      <c r="Z1723" s="15">
        <v>11.846429512689344</v>
      </c>
      <c r="AA1723" s="8">
        <v>8</v>
      </c>
      <c r="AB1723" s="14">
        <v>2.7372977312078151</v>
      </c>
      <c r="AC1723" s="14">
        <v>2.0324331665139854</v>
      </c>
      <c r="AD1723" s="15">
        <v>29.615015883848535</v>
      </c>
    </row>
    <row r="1724" spans="1:30">
      <c r="A1724" s="2" t="s">
        <v>10713</v>
      </c>
      <c r="B1724" s="2" t="s">
        <v>16727</v>
      </c>
      <c r="C1724" s="2" t="s">
        <v>9981</v>
      </c>
      <c r="D1724" s="4" t="s">
        <v>10714</v>
      </c>
      <c r="E1724" s="16">
        <v>39.940007674869371</v>
      </c>
      <c r="F1724" s="17">
        <v>-2.3825578869812318</v>
      </c>
      <c r="G1724" s="45">
        <v>-1.2525112664945965</v>
      </c>
      <c r="H1724" s="17">
        <v>3.1732846778841362E-3</v>
      </c>
      <c r="I1724" s="50">
        <v>9.0118690886232724E-3</v>
      </c>
      <c r="J1724" s="18">
        <v>1</v>
      </c>
      <c r="K1724" s="8">
        <v>495</v>
      </c>
      <c r="L1724" s="14">
        <v>40.404429487029745</v>
      </c>
      <c r="M1724" s="14">
        <v>56.337162628671443</v>
      </c>
      <c r="N1724" s="15">
        <v>48.122701213349501</v>
      </c>
      <c r="O1724" s="8">
        <v>656</v>
      </c>
      <c r="P1724" s="14">
        <v>41.561671852168629</v>
      </c>
      <c r="Q1724" s="14">
        <v>59.667878334745531</v>
      </c>
      <c r="R1724" s="15">
        <v>47.349991546863372</v>
      </c>
      <c r="S1724" s="8">
        <v>521</v>
      </c>
      <c r="T1724" s="12">
        <v>37.853921685409745</v>
      </c>
      <c r="U1724" s="12">
        <v>53.968905793874193</v>
      </c>
      <c r="V1724" s="13">
        <v>49.494176009747441</v>
      </c>
      <c r="W1724" s="8">
        <v>8</v>
      </c>
      <c r="X1724" s="14">
        <v>0.7774748107024545</v>
      </c>
      <c r="Y1724" s="14">
        <v>0.69680337365429812</v>
      </c>
      <c r="Z1724" s="15">
        <v>18.954287220302952</v>
      </c>
      <c r="AA1724" s="8">
        <v>6</v>
      </c>
      <c r="AB1724" s="14">
        <v>2.1726414310849593</v>
      </c>
      <c r="AC1724" s="14">
        <v>1.6131780087842547</v>
      </c>
      <c r="AD1724" s="15">
        <v>22.211261912886403</v>
      </c>
    </row>
    <row r="1725" spans="1:30">
      <c r="A1725" s="2" t="s">
        <v>814</v>
      </c>
      <c r="B1725" s="2" t="s">
        <v>16727</v>
      </c>
      <c r="C1725" s="2" t="s">
        <v>30</v>
      </c>
      <c r="D1725" s="4" t="s">
        <v>815</v>
      </c>
      <c r="E1725" s="16">
        <v>26.571208743560945</v>
      </c>
      <c r="F1725" s="17">
        <v>-2.3822821939189764</v>
      </c>
      <c r="G1725" s="45">
        <v>-1.2523443181784248</v>
      </c>
      <c r="H1725" s="17">
        <v>1.1992986694468799E-2</v>
      </c>
      <c r="I1725" s="50">
        <v>2.8842666010522312E-2</v>
      </c>
      <c r="J1725" s="18">
        <v>1</v>
      </c>
      <c r="K1725" s="8">
        <v>407</v>
      </c>
      <c r="L1725" s="14">
        <v>30.89992299511426</v>
      </c>
      <c r="M1725" s="14">
        <v>43.084731280465085</v>
      </c>
      <c r="N1725" s="15">
        <v>39.567554330976257</v>
      </c>
      <c r="O1725" s="8">
        <v>435</v>
      </c>
      <c r="P1725" s="14">
        <v>25.634074054869362</v>
      </c>
      <c r="Q1725" s="14">
        <v>36.801474622344706</v>
      </c>
      <c r="R1725" s="15">
        <v>31.398241345862143</v>
      </c>
      <c r="S1725" s="8">
        <v>343</v>
      </c>
      <c r="T1725" s="12">
        <v>23.179629180699205</v>
      </c>
      <c r="U1725" s="12">
        <v>33.047546142947319</v>
      </c>
      <c r="V1725" s="13">
        <v>32.584457526570773</v>
      </c>
      <c r="W1725" s="8">
        <v>7</v>
      </c>
      <c r="X1725" s="14">
        <v>0.63275208991506993</v>
      </c>
      <c r="Y1725" s="14">
        <v>0.56709720349816684</v>
      </c>
      <c r="Z1725" s="15">
        <v>16.58500131776508</v>
      </c>
      <c r="AA1725" s="8">
        <v>3</v>
      </c>
      <c r="AB1725" s="14">
        <v>1.0104091474684269</v>
      </c>
      <c r="AC1725" s="14">
        <v>0.75022495348279794</v>
      </c>
      <c r="AD1725" s="15">
        <v>11.105630956443202</v>
      </c>
    </row>
    <row r="1726" spans="1:30">
      <c r="A1726" s="2" t="s">
        <v>9972</v>
      </c>
      <c r="B1726" s="2" t="s">
        <v>16885</v>
      </c>
      <c r="C1726" s="2" t="s">
        <v>8734</v>
      </c>
      <c r="D1726" s="4" t="s">
        <v>9973</v>
      </c>
      <c r="E1726" s="16">
        <v>37.95053829220732</v>
      </c>
      <c r="F1726" s="17">
        <v>-2.3814077386919106</v>
      </c>
      <c r="G1726" s="45">
        <v>-1.2518146564029591</v>
      </c>
      <c r="H1726" s="17">
        <v>6.2554863612606093E-3</v>
      </c>
      <c r="I1726" s="50">
        <v>1.624970401916832E-2</v>
      </c>
      <c r="J1726" s="18">
        <v>1</v>
      </c>
      <c r="K1726" s="8">
        <v>420</v>
      </c>
      <c r="L1726" s="14">
        <v>37.998744710201876</v>
      </c>
      <c r="M1726" s="14">
        <v>52.982840931121494</v>
      </c>
      <c r="N1726" s="15">
        <v>40.831382847690485</v>
      </c>
      <c r="O1726" s="8">
        <v>618</v>
      </c>
      <c r="P1726" s="14">
        <v>43.398410593871461</v>
      </c>
      <c r="Q1726" s="14">
        <v>62.304786305205809</v>
      </c>
      <c r="R1726" s="15">
        <v>44.607156670673113</v>
      </c>
      <c r="S1726" s="8">
        <v>403</v>
      </c>
      <c r="T1726" s="12">
        <v>32.454459572548615</v>
      </c>
      <c r="U1726" s="12">
        <v>46.270811405442238</v>
      </c>
      <c r="V1726" s="13">
        <v>38.284362633259541</v>
      </c>
      <c r="W1726" s="8">
        <v>5</v>
      </c>
      <c r="X1726" s="14">
        <v>0.53859525651677576</v>
      </c>
      <c r="Y1726" s="14">
        <v>0.48271016193567667</v>
      </c>
      <c r="Z1726" s="15">
        <v>11.846429512689344</v>
      </c>
      <c r="AA1726" s="8">
        <v>7</v>
      </c>
      <c r="AB1726" s="14">
        <v>2.8095128723577703</v>
      </c>
      <c r="AC1726" s="14">
        <v>2.0860526344747816</v>
      </c>
      <c r="AD1726" s="15">
        <v>25.913138898367468</v>
      </c>
    </row>
    <row r="1727" spans="1:30">
      <c r="A1727" s="2" t="s">
        <v>7130</v>
      </c>
      <c r="B1727" s="2" t="s">
        <v>16727</v>
      </c>
      <c r="C1727" s="2" t="s">
        <v>5876</v>
      </c>
      <c r="D1727" s="4" t="s">
        <v>7131</v>
      </c>
      <c r="E1727" s="16">
        <v>177.92370729692598</v>
      </c>
      <c r="F1727" s="17">
        <v>-2.3808121580015129</v>
      </c>
      <c r="G1727" s="17">
        <v>-1.2514537989324495</v>
      </c>
      <c r="H1727" s="17">
        <v>4.1522434729516666E-2</v>
      </c>
      <c r="I1727" s="19">
        <v>8.5760233038075284E-2</v>
      </c>
      <c r="J1727" s="18">
        <v>1</v>
      </c>
      <c r="K1727" s="8">
        <v>1461</v>
      </c>
      <c r="L1727" s="14">
        <v>188.46327257419622</v>
      </c>
      <c r="M1727" s="14">
        <v>262.78024888217897</v>
      </c>
      <c r="N1727" s="15">
        <v>142.03488176303762</v>
      </c>
      <c r="O1727" s="8">
        <v>1724</v>
      </c>
      <c r="P1727" s="14">
        <v>172.61525075162609</v>
      </c>
      <c r="Q1727" s="14">
        <v>247.81452048426684</v>
      </c>
      <c r="R1727" s="15">
        <v>124.43808754084215</v>
      </c>
      <c r="S1727" s="8">
        <v>1504</v>
      </c>
      <c r="T1727" s="12">
        <v>172.69259856495569</v>
      </c>
      <c r="U1727" s="12">
        <v>246.21043654886884</v>
      </c>
      <c r="V1727" s="13">
        <v>142.87762134099839</v>
      </c>
      <c r="W1727" s="8">
        <v>44</v>
      </c>
      <c r="X1727" s="14">
        <v>6.7577442092991236</v>
      </c>
      <c r="Y1727" s="14">
        <v>6.0565550144035827</v>
      </c>
      <c r="Z1727" s="15">
        <v>104.24857971166622</v>
      </c>
      <c r="AA1727" s="8">
        <v>2</v>
      </c>
      <c r="AB1727" s="14">
        <v>1.1445098497424693</v>
      </c>
      <c r="AC1727" s="14">
        <v>0.84979421547693257</v>
      </c>
      <c r="AD1727" s="15">
        <v>7.4037539709621338</v>
      </c>
    </row>
    <row r="1728" spans="1:30">
      <c r="A1728" s="2" t="s">
        <v>8782</v>
      </c>
      <c r="B1728" s="2" t="s">
        <v>16738</v>
      </c>
      <c r="C1728" s="2" t="s">
        <v>8734</v>
      </c>
      <c r="D1728" s="4" t="s">
        <v>8783</v>
      </c>
      <c r="E1728" s="16">
        <v>439.87772311999964</v>
      </c>
      <c r="F1728" s="17">
        <v>-2.3783865979921246</v>
      </c>
      <c r="G1728" s="17">
        <v>-1.2499832389162275</v>
      </c>
      <c r="H1728" s="17">
        <v>0.11684601042546605</v>
      </c>
      <c r="I1728" s="19">
        <v>0.20764322995045523</v>
      </c>
      <c r="J1728" s="18">
        <v>1</v>
      </c>
      <c r="K1728" s="8">
        <v>7305</v>
      </c>
      <c r="L1728" s="14">
        <v>352.60171831671715</v>
      </c>
      <c r="M1728" s="14">
        <v>491.64362918017775</v>
      </c>
      <c r="N1728" s="15">
        <v>710.17440881518814</v>
      </c>
      <c r="O1728" s="8">
        <v>8918</v>
      </c>
      <c r="P1728" s="14">
        <v>334.11583725740297</v>
      </c>
      <c r="Q1728" s="14">
        <v>479.67230957640425</v>
      </c>
      <c r="R1728" s="15">
        <v>643.70003752275534</v>
      </c>
      <c r="S1728" s="8">
        <v>14731</v>
      </c>
      <c r="T1728" s="12">
        <v>632.9156137858788</v>
      </c>
      <c r="U1728" s="12">
        <v>902.35731504267835</v>
      </c>
      <c r="V1728" s="13">
        <v>1399.4217021105367</v>
      </c>
      <c r="W1728" s="8">
        <v>265</v>
      </c>
      <c r="X1728" s="14">
        <v>15.229394558934139</v>
      </c>
      <c r="Y1728" s="14">
        <v>13.649179833607461</v>
      </c>
      <c r="Z1728" s="15">
        <v>627.86076417253526</v>
      </c>
      <c r="AA1728" s="8">
        <v>38</v>
      </c>
      <c r="AB1728" s="14">
        <v>8.1369346383644032</v>
      </c>
      <c r="AC1728" s="14">
        <v>6.041643057027307</v>
      </c>
      <c r="AD1728" s="15">
        <v>140.67132544828056</v>
      </c>
    </row>
    <row r="1729" spans="1:30">
      <c r="A1729" s="2" t="s">
        <v>7074</v>
      </c>
      <c r="B1729" s="2" t="s">
        <v>18886</v>
      </c>
      <c r="C1729" s="2" t="s">
        <v>5876</v>
      </c>
      <c r="D1729" s="4" t="s">
        <v>7075</v>
      </c>
      <c r="E1729" s="16">
        <v>54.766812075176404</v>
      </c>
      <c r="F1729" s="17">
        <v>-2.3766936215239149</v>
      </c>
      <c r="G1729" s="45">
        <v>-1.2489559381156203</v>
      </c>
      <c r="H1729" s="17">
        <v>3.9885156098035113E-3</v>
      </c>
      <c r="I1729" s="50">
        <v>1.1001072826510645E-2</v>
      </c>
      <c r="J1729" s="18">
        <v>1</v>
      </c>
      <c r="K1729" s="8">
        <v>523</v>
      </c>
      <c r="L1729" s="14">
        <v>58.64168673196442</v>
      </c>
      <c r="M1729" s="14">
        <v>81.765942105402303</v>
      </c>
      <c r="N1729" s="15">
        <v>50.844793403195538</v>
      </c>
      <c r="O1729" s="8">
        <v>659</v>
      </c>
      <c r="P1729" s="14">
        <v>57.352924636118523</v>
      </c>
      <c r="Q1729" s="14">
        <v>82.338538774425842</v>
      </c>
      <c r="R1729" s="15">
        <v>47.566531142352076</v>
      </c>
      <c r="S1729" s="8">
        <v>484</v>
      </c>
      <c r="T1729" s="12">
        <v>48.305824857446254</v>
      </c>
      <c r="U1729" s="12">
        <v>68.870341432331401</v>
      </c>
      <c r="V1729" s="13">
        <v>45.979234527289371</v>
      </c>
      <c r="W1729" s="8">
        <v>14</v>
      </c>
      <c r="X1729" s="14">
        <v>1.8689830413861497</v>
      </c>
      <c r="Y1729" s="14">
        <v>1.6750557968095316</v>
      </c>
      <c r="Z1729" s="15">
        <v>33.17000263553016</v>
      </c>
      <c r="AA1729" s="8">
        <v>0</v>
      </c>
      <c r="AB1729" s="14">
        <v>0</v>
      </c>
      <c r="AC1729" s="14">
        <v>0</v>
      </c>
      <c r="AD1729" s="15">
        <v>0</v>
      </c>
    </row>
    <row r="1730" spans="1:30">
      <c r="A1730" s="2" t="s">
        <v>688</v>
      </c>
      <c r="B1730" s="2" t="s">
        <v>17305</v>
      </c>
      <c r="C1730" s="2" t="s">
        <v>30</v>
      </c>
      <c r="D1730" s="4" t="s">
        <v>689</v>
      </c>
      <c r="E1730" s="16">
        <v>80.743780500934562</v>
      </c>
      <c r="F1730" s="17">
        <v>-2.3754259255749051</v>
      </c>
      <c r="G1730" s="45">
        <v>-1.248186218968512</v>
      </c>
      <c r="H1730" s="17">
        <v>3.3649557850541356E-3</v>
      </c>
      <c r="I1730" s="50">
        <v>9.4851255360991829E-3</v>
      </c>
      <c r="J1730" s="18">
        <v>1</v>
      </c>
      <c r="K1730" s="8">
        <v>1316</v>
      </c>
      <c r="L1730" s="14">
        <v>82.39164811795419</v>
      </c>
      <c r="M1730" s="14">
        <v>114.88125777782597</v>
      </c>
      <c r="N1730" s="15">
        <v>127.93833292276352</v>
      </c>
      <c r="O1730" s="8">
        <v>1811</v>
      </c>
      <c r="P1730" s="14">
        <v>88.005768788154654</v>
      </c>
      <c r="Q1730" s="14">
        <v>126.34519428104674</v>
      </c>
      <c r="R1730" s="15">
        <v>130.71773581001457</v>
      </c>
      <c r="S1730" s="8">
        <v>1289</v>
      </c>
      <c r="T1730" s="12">
        <v>71.833924596694843</v>
      </c>
      <c r="U1730" s="12">
        <v>102.41470729458244</v>
      </c>
      <c r="V1730" s="13">
        <v>122.45296137536363</v>
      </c>
      <c r="W1730" s="8">
        <v>18</v>
      </c>
      <c r="X1730" s="14">
        <v>1.3417523558769633</v>
      </c>
      <c r="Y1730" s="14">
        <v>1.2025310084823804</v>
      </c>
      <c r="Z1730" s="15">
        <v>42.64714624568164</v>
      </c>
      <c r="AA1730" s="8">
        <v>19</v>
      </c>
      <c r="AB1730" s="14">
        <v>5.2770830453972817</v>
      </c>
      <c r="AC1730" s="14">
        <v>3.9182141137352948</v>
      </c>
      <c r="AD1730" s="15">
        <v>70.335662724140278</v>
      </c>
    </row>
    <row r="1731" spans="1:30">
      <c r="A1731" s="2" t="s">
        <v>16551</v>
      </c>
      <c r="B1731" s="2" t="s">
        <v>16727</v>
      </c>
      <c r="C1731" s="2" t="s">
        <v>15837</v>
      </c>
      <c r="D1731" s="4" t="s">
        <v>16552</v>
      </c>
      <c r="E1731" s="16">
        <v>45.528878226853529</v>
      </c>
      <c r="F1731" s="17">
        <v>-2.3723677062694537</v>
      </c>
      <c r="G1731" s="45">
        <v>-1.2463276384242616</v>
      </c>
      <c r="H1731" s="17">
        <v>1.2320184009849022E-2</v>
      </c>
      <c r="I1731" s="50">
        <v>2.9526399397964628E-2</v>
      </c>
      <c r="J1731" s="18">
        <v>1</v>
      </c>
      <c r="K1731" s="8">
        <v>345</v>
      </c>
      <c r="L1731" s="14">
        <v>41.291608389979579</v>
      </c>
      <c r="M1731" s="14">
        <v>57.574183984269489</v>
      </c>
      <c r="N1731" s="15">
        <v>33.540064482031475</v>
      </c>
      <c r="O1731" s="8">
        <v>543</v>
      </c>
      <c r="P1731" s="14">
        <v>50.443814981995928</v>
      </c>
      <c r="Q1731" s="14">
        <v>72.419498084485639</v>
      </c>
      <c r="R1731" s="15">
        <v>39.193666783455505</v>
      </c>
      <c r="S1731" s="8">
        <v>421</v>
      </c>
      <c r="T1731" s="12">
        <v>44.851211308585071</v>
      </c>
      <c r="U1731" s="12">
        <v>63.945046908763146</v>
      </c>
      <c r="V1731" s="13">
        <v>39.994334165266167</v>
      </c>
      <c r="W1731" s="8">
        <v>11</v>
      </c>
      <c r="X1731" s="14">
        <v>1.5675014464589847</v>
      </c>
      <c r="Y1731" s="14">
        <v>1.4048561844900995</v>
      </c>
      <c r="Z1731" s="15">
        <v>26.062144927916556</v>
      </c>
      <c r="AA1731" s="8">
        <v>0</v>
      </c>
      <c r="AB1731" s="14">
        <v>0</v>
      </c>
      <c r="AC1731" s="14">
        <v>0</v>
      </c>
      <c r="AD1731" s="15">
        <v>0</v>
      </c>
    </row>
    <row r="1732" spans="1:30">
      <c r="A1732" s="2" t="s">
        <v>14685</v>
      </c>
      <c r="B1732" s="2" t="s">
        <v>17322</v>
      </c>
      <c r="C1732" s="2" t="s">
        <v>14555</v>
      </c>
      <c r="D1732" s="4" t="s">
        <v>14686</v>
      </c>
      <c r="E1732" s="16">
        <v>41.33433950589535</v>
      </c>
      <c r="F1732" s="17">
        <v>-2.3707481713174237</v>
      </c>
      <c r="G1732" s="45">
        <v>-1.2453424231375412</v>
      </c>
      <c r="H1732" s="17">
        <v>4.2472338608505744E-3</v>
      </c>
      <c r="I1732" s="50">
        <v>1.1637672011755534E-2</v>
      </c>
      <c r="J1732" s="18">
        <v>1</v>
      </c>
      <c r="K1732" s="8">
        <v>719</v>
      </c>
      <c r="L1732" s="14">
        <v>44.903356391479967</v>
      </c>
      <c r="M1732" s="14">
        <v>62.610157443556282</v>
      </c>
      <c r="N1732" s="15">
        <v>69.899438732117758</v>
      </c>
      <c r="O1732" s="8">
        <v>907</v>
      </c>
      <c r="P1732" s="14">
        <v>43.966570495987163</v>
      </c>
      <c r="Q1732" s="14">
        <v>63.120463211435748</v>
      </c>
      <c r="R1732" s="15">
        <v>65.467137702751643</v>
      </c>
      <c r="S1732" s="8">
        <v>632</v>
      </c>
      <c r="T1732" s="12">
        <v>35.133091630218921</v>
      </c>
      <c r="U1732" s="12">
        <v>50.089777439616185</v>
      </c>
      <c r="V1732" s="13">
        <v>60.039000457121659</v>
      </c>
      <c r="W1732" s="8">
        <v>12</v>
      </c>
      <c r="X1732" s="14">
        <v>0.89228526342263859</v>
      </c>
      <c r="Y1732" s="14">
        <v>0.79970099771226688</v>
      </c>
      <c r="Z1732" s="15">
        <v>28.431430830454428</v>
      </c>
      <c r="AA1732" s="8">
        <v>7</v>
      </c>
      <c r="AB1732" s="14">
        <v>1.9393713732380444</v>
      </c>
      <c r="AC1732" s="14">
        <v>1.4399758770185187</v>
      </c>
      <c r="AD1732" s="15">
        <v>25.913138898367468</v>
      </c>
    </row>
    <row r="1733" spans="1:30">
      <c r="A1733" s="2" t="s">
        <v>8431</v>
      </c>
      <c r="B1733" s="2" t="s">
        <v>16727</v>
      </c>
      <c r="C1733" s="2" t="s">
        <v>7469</v>
      </c>
      <c r="D1733" s="4" t="s">
        <v>8432</v>
      </c>
      <c r="E1733" s="16">
        <v>40.823367579466741</v>
      </c>
      <c r="F1733" s="17">
        <v>-2.3699342031116686</v>
      </c>
      <c r="G1733" s="45">
        <v>-1.2448470058905401</v>
      </c>
      <c r="H1733" s="17">
        <v>1.9713936974661284E-3</v>
      </c>
      <c r="I1733" s="50">
        <v>5.9426900395779395E-3</v>
      </c>
      <c r="J1733" s="18">
        <v>1</v>
      </c>
      <c r="K1733" s="8">
        <v>784</v>
      </c>
      <c r="L1733" s="14">
        <v>41.867317476743331</v>
      </c>
      <c r="M1733" s="14">
        <v>58.376913211227766</v>
      </c>
      <c r="N1733" s="15">
        <v>76.218581315688908</v>
      </c>
      <c r="O1733" s="8">
        <v>1026</v>
      </c>
      <c r="P1733" s="14">
        <v>42.527692935214596</v>
      </c>
      <c r="Q1733" s="14">
        <v>61.054743344820388</v>
      </c>
      <c r="R1733" s="15">
        <v>74.056541657136918</v>
      </c>
      <c r="S1733" s="8">
        <v>801</v>
      </c>
      <c r="T1733" s="12">
        <v>38.075092326442295</v>
      </c>
      <c r="U1733" s="12">
        <v>54.284232105093807</v>
      </c>
      <c r="V1733" s="13">
        <v>76.093733174295011</v>
      </c>
      <c r="W1733" s="8">
        <v>14</v>
      </c>
      <c r="X1733" s="14">
        <v>0.89014277055848823</v>
      </c>
      <c r="Y1733" s="14">
        <v>0.79778081170081083</v>
      </c>
      <c r="Z1733" s="15">
        <v>33.17000263553016</v>
      </c>
      <c r="AA1733" s="8">
        <v>8</v>
      </c>
      <c r="AB1733" s="14">
        <v>1.895230717285411</v>
      </c>
      <c r="AC1733" s="14">
        <v>1.4072016076626492</v>
      </c>
      <c r="AD1733" s="15">
        <v>29.615015883848535</v>
      </c>
    </row>
    <row r="1734" spans="1:30">
      <c r="A1734" s="2" t="s">
        <v>5037</v>
      </c>
      <c r="B1734" s="2" t="s">
        <v>18110</v>
      </c>
      <c r="C1734" s="2" t="s">
        <v>4897</v>
      </c>
      <c r="D1734" s="4" t="s">
        <v>5038</v>
      </c>
      <c r="E1734" s="16">
        <v>126.61964538671555</v>
      </c>
      <c r="F1734" s="17">
        <v>-2.3696085283194779</v>
      </c>
      <c r="G1734" s="45">
        <v>-1.244648738068094</v>
      </c>
      <c r="H1734" s="17">
        <v>3.9202768051588288E-3</v>
      </c>
      <c r="I1734" s="50">
        <v>1.0848744773121246E-2</v>
      </c>
      <c r="J1734" s="18">
        <v>1</v>
      </c>
      <c r="K1734" s="8">
        <v>922</v>
      </c>
      <c r="L1734" s="14">
        <v>120.78887182845494</v>
      </c>
      <c r="M1734" s="14">
        <v>168.41971047055281</v>
      </c>
      <c r="N1734" s="15">
        <v>89.634607108501498</v>
      </c>
      <c r="O1734" s="8">
        <v>1456</v>
      </c>
      <c r="P1734" s="14">
        <v>148.05489432374375</v>
      </c>
      <c r="Q1734" s="14">
        <v>212.55452506325963</v>
      </c>
      <c r="R1734" s="15">
        <v>105.09388367718455</v>
      </c>
      <c r="S1734" s="8">
        <v>952</v>
      </c>
      <c r="T1734" s="12">
        <v>111.015170007948</v>
      </c>
      <c r="U1734" s="12">
        <v>158.2759984987014</v>
      </c>
      <c r="V1734" s="13">
        <v>90.438494359461743</v>
      </c>
      <c r="W1734" s="8">
        <v>24</v>
      </c>
      <c r="X1734" s="14">
        <v>3.7435169679561011</v>
      </c>
      <c r="Y1734" s="14">
        <v>3.355086514310508</v>
      </c>
      <c r="Z1734" s="15">
        <v>56.862861660908855</v>
      </c>
      <c r="AA1734" s="8">
        <v>4</v>
      </c>
      <c r="AB1734" s="14">
        <v>2.324711274840733</v>
      </c>
      <c r="AC1734" s="14">
        <v>1.7260892900643725</v>
      </c>
      <c r="AD1734" s="15">
        <v>14.807507941924268</v>
      </c>
    </row>
    <row r="1735" spans="1:30">
      <c r="A1735" s="2" t="s">
        <v>15590</v>
      </c>
      <c r="B1735" s="2" t="s">
        <v>19195</v>
      </c>
      <c r="C1735" s="2" t="s">
        <v>15204</v>
      </c>
      <c r="D1735" s="4" t="s">
        <v>15591</v>
      </c>
      <c r="E1735" s="16">
        <v>15.955826969185807</v>
      </c>
      <c r="F1735" s="17">
        <v>-2.3694770080447958</v>
      </c>
      <c r="G1735" s="17">
        <v>-1.2445686620084182</v>
      </c>
      <c r="H1735" s="17">
        <v>9.6775787207742159E-2</v>
      </c>
      <c r="I1735" s="19">
        <v>0.17651101073007969</v>
      </c>
      <c r="J1735" s="18">
        <v>1</v>
      </c>
      <c r="K1735" s="8">
        <v>130</v>
      </c>
      <c r="L1735" s="14">
        <v>14.894356449286704</v>
      </c>
      <c r="M1735" s="14">
        <v>20.767668104365349</v>
      </c>
      <c r="N1735" s="15">
        <v>12.638285167142294</v>
      </c>
      <c r="O1735" s="8">
        <v>185</v>
      </c>
      <c r="P1735" s="14">
        <v>16.451879085162762</v>
      </c>
      <c r="Q1735" s="14">
        <v>23.619086429513189</v>
      </c>
      <c r="R1735" s="15">
        <v>13.353275055136773</v>
      </c>
      <c r="S1735" s="8">
        <v>162</v>
      </c>
      <c r="T1735" s="12">
        <v>16.521245373107952</v>
      </c>
      <c r="U1735" s="12">
        <v>23.554588149380844</v>
      </c>
      <c r="V1735" s="13">
        <v>15.389743788059665</v>
      </c>
      <c r="W1735" s="8">
        <v>2</v>
      </c>
      <c r="X1735" s="14">
        <v>0.27282297902831587</v>
      </c>
      <c r="Y1735" s="14">
        <v>0.24451463839141735</v>
      </c>
      <c r="Z1735" s="15">
        <v>4.7385718050757379</v>
      </c>
      <c r="AA1735" s="8">
        <v>2</v>
      </c>
      <c r="AB1735" s="14">
        <v>1.0165328392712658</v>
      </c>
      <c r="AC1735" s="14">
        <v>0.75477177138269358</v>
      </c>
      <c r="AD1735" s="15">
        <v>7.4037539709621338</v>
      </c>
    </row>
    <row r="1736" spans="1:30">
      <c r="A1736" s="2" t="s">
        <v>12483</v>
      </c>
      <c r="B1736" s="2" t="s">
        <v>17337</v>
      </c>
      <c r="C1736" s="2" t="s">
        <v>12309</v>
      </c>
      <c r="D1736" s="4" t="s">
        <v>12484</v>
      </c>
      <c r="E1736" s="16">
        <v>12.653365151779118</v>
      </c>
      <c r="F1736" s="17">
        <v>-2.3664943115688404</v>
      </c>
      <c r="G1736" s="17">
        <v>-1.2427514542202498</v>
      </c>
      <c r="H1736" s="17">
        <v>9.6980960576100617E-2</v>
      </c>
      <c r="I1736" s="19">
        <v>0.17667189191250315</v>
      </c>
      <c r="J1736" s="18">
        <v>1</v>
      </c>
      <c r="K1736" s="8">
        <v>147</v>
      </c>
      <c r="L1736" s="14">
        <v>13.347469728716804</v>
      </c>
      <c r="M1736" s="14">
        <v>18.610795458190406</v>
      </c>
      <c r="N1736" s="15">
        <v>14.29098399669167</v>
      </c>
      <c r="O1736" s="8">
        <v>199</v>
      </c>
      <c r="P1736" s="14">
        <v>14.024909773900337</v>
      </c>
      <c r="Q1736" s="14">
        <v>20.134815871253355</v>
      </c>
      <c r="R1736" s="15">
        <v>14.363793167417393</v>
      </c>
      <c r="S1736" s="8">
        <v>131</v>
      </c>
      <c r="T1736" s="12">
        <v>10.587715952720211</v>
      </c>
      <c r="U1736" s="12">
        <v>15.095065963664656</v>
      </c>
      <c r="V1736" s="13">
        <v>12.44479281627047</v>
      </c>
      <c r="W1736" s="8">
        <v>1</v>
      </c>
      <c r="X1736" s="14">
        <v>0.10810708823168136</v>
      </c>
      <c r="Y1736" s="14">
        <v>9.6889806279019844E-2</v>
      </c>
      <c r="Z1736" s="15">
        <v>2.369285902537869</v>
      </c>
      <c r="AA1736" s="8">
        <v>3</v>
      </c>
      <c r="AB1736" s="14">
        <v>1.2084143982691562</v>
      </c>
      <c r="AC1736" s="14">
        <v>0.89724309998663165</v>
      </c>
      <c r="AD1736" s="15">
        <v>11.105630956443202</v>
      </c>
    </row>
    <row r="1737" spans="1:30">
      <c r="A1737" s="2" t="s">
        <v>14667</v>
      </c>
      <c r="B1737" s="2" t="s">
        <v>16727</v>
      </c>
      <c r="C1737" s="2" t="s">
        <v>14555</v>
      </c>
      <c r="D1737" s="4" t="s">
        <v>14668</v>
      </c>
      <c r="E1737" s="16">
        <v>144.57848928737914</v>
      </c>
      <c r="F1737" s="17">
        <v>-2.3617994940863554</v>
      </c>
      <c r="G1737" s="45">
        <v>-1.2398864917605843</v>
      </c>
      <c r="H1737" s="17">
        <v>1.8057003117274872E-2</v>
      </c>
      <c r="I1737" s="50">
        <v>4.1035511581313133E-2</v>
      </c>
      <c r="J1737" s="18">
        <v>1</v>
      </c>
      <c r="K1737" s="8">
        <v>1433</v>
      </c>
      <c r="L1737" s="14">
        <v>135.89149777745345</v>
      </c>
      <c r="M1737" s="14">
        <v>189.47777526718238</v>
      </c>
      <c r="N1737" s="15">
        <v>139.31278957319159</v>
      </c>
      <c r="O1737" s="8">
        <v>1949</v>
      </c>
      <c r="P1737" s="14">
        <v>143.45752169149918</v>
      </c>
      <c r="Q1737" s="14">
        <v>205.95432207200423</v>
      </c>
      <c r="R1737" s="15">
        <v>140.67855720249497</v>
      </c>
      <c r="S1737" s="8">
        <v>1829</v>
      </c>
      <c r="T1737" s="12">
        <v>154.38644839318474</v>
      </c>
      <c r="U1737" s="12">
        <v>220.11108276778845</v>
      </c>
      <c r="V1737" s="13">
        <v>173.75210733556253</v>
      </c>
      <c r="W1737" s="8">
        <v>23</v>
      </c>
      <c r="X1737" s="14">
        <v>2.5968477687796807</v>
      </c>
      <c r="Y1737" s="14">
        <v>2.3273966709190588</v>
      </c>
      <c r="Z1737" s="15">
        <v>54.49357575837098</v>
      </c>
      <c r="AA1737" s="8">
        <v>21</v>
      </c>
      <c r="AB1737" s="14">
        <v>8.8344276099195795</v>
      </c>
      <c r="AC1737" s="14">
        <v>6.5595289386532079</v>
      </c>
      <c r="AD1737" s="15">
        <v>77.739416695102406</v>
      </c>
    </row>
    <row r="1738" spans="1:30">
      <c r="A1738" s="2" t="s">
        <v>7655</v>
      </c>
      <c r="B1738" s="2" t="s">
        <v>18368</v>
      </c>
      <c r="C1738" s="2" t="s">
        <v>7469</v>
      </c>
      <c r="D1738" s="4" t="s">
        <v>7656</v>
      </c>
      <c r="E1738" s="16">
        <v>43.664093085271894</v>
      </c>
      <c r="F1738" s="17">
        <v>-2.3616592528668048</v>
      </c>
      <c r="G1738" s="45">
        <v>-1.2398008234726317</v>
      </c>
      <c r="H1738" s="17">
        <v>2.6584006863411558E-3</v>
      </c>
      <c r="I1738" s="50">
        <v>7.6724627631403796E-3</v>
      </c>
      <c r="J1738" s="18">
        <v>1</v>
      </c>
      <c r="K1738" s="8">
        <v>525</v>
      </c>
      <c r="L1738" s="14">
        <v>44.169101619919232</v>
      </c>
      <c r="M1738" s="14">
        <v>61.586362998207804</v>
      </c>
      <c r="N1738" s="15">
        <v>51.039228559613107</v>
      </c>
      <c r="O1738" s="8">
        <v>747</v>
      </c>
      <c r="P1738" s="14">
        <v>48.780388425209253</v>
      </c>
      <c r="Q1738" s="14">
        <v>70.031405185764754</v>
      </c>
      <c r="R1738" s="15">
        <v>53.918359276687404</v>
      </c>
      <c r="S1738" s="8">
        <v>508</v>
      </c>
      <c r="T1738" s="12">
        <v>38.042789210687189</v>
      </c>
      <c r="U1738" s="12">
        <v>54.238177066846404</v>
      </c>
      <c r="V1738" s="13">
        <v>48.259196569964878</v>
      </c>
      <c r="W1738" s="8">
        <v>10</v>
      </c>
      <c r="X1738" s="14">
        <v>1.0016865051106389</v>
      </c>
      <c r="Y1738" s="14">
        <v>0.89775067500186601</v>
      </c>
      <c r="Z1738" s="15">
        <v>23.692859025378688</v>
      </c>
      <c r="AA1738" s="8">
        <v>5</v>
      </c>
      <c r="AB1738" s="14">
        <v>1.8661317142830316</v>
      </c>
      <c r="AC1738" s="14">
        <v>1.385595708479578</v>
      </c>
      <c r="AD1738" s="15">
        <v>18.509384927405335</v>
      </c>
    </row>
    <row r="1739" spans="1:30">
      <c r="A1739" s="2" t="s">
        <v>13690</v>
      </c>
      <c r="B1739" s="2" t="s">
        <v>18391</v>
      </c>
      <c r="C1739" s="2" t="s">
        <v>13236</v>
      </c>
      <c r="D1739" s="4" t="s">
        <v>13691</v>
      </c>
      <c r="E1739" s="16">
        <v>13.337236363523354</v>
      </c>
      <c r="F1739" s="17">
        <v>-2.3587268361211096</v>
      </c>
      <c r="G1739" s="17">
        <v>-1.2380083499074184</v>
      </c>
      <c r="H1739" s="17">
        <v>2.2630214735836152E-2</v>
      </c>
      <c r="I1739" s="19">
        <v>5.0210412577807832E-2</v>
      </c>
      <c r="J1739" s="18">
        <v>1</v>
      </c>
      <c r="K1739" s="8">
        <v>294</v>
      </c>
      <c r="L1739" s="14">
        <v>14.142204567525896</v>
      </c>
      <c r="M1739" s="14">
        <v>19.718919157227695</v>
      </c>
      <c r="N1739" s="15">
        <v>28.581967993383341</v>
      </c>
      <c r="O1739" s="8">
        <v>397</v>
      </c>
      <c r="P1739" s="14">
        <v>14.822644102518213</v>
      </c>
      <c r="Q1739" s="14">
        <v>21.280080552441525</v>
      </c>
      <c r="R1739" s="15">
        <v>28.655406469671885</v>
      </c>
      <c r="S1739" s="8">
        <v>258</v>
      </c>
      <c r="T1739" s="12">
        <v>11.046860420525956</v>
      </c>
      <c r="U1739" s="12">
        <v>15.749675140878059</v>
      </c>
      <c r="V1739" s="13">
        <v>24.509591958761689</v>
      </c>
      <c r="W1739" s="8">
        <v>5</v>
      </c>
      <c r="X1739" s="14">
        <v>0.28635999707170556</v>
      </c>
      <c r="Y1739" s="14">
        <v>0.25664704411312889</v>
      </c>
      <c r="Z1739" s="15">
        <v>11.846429512689344</v>
      </c>
      <c r="AA1739" s="8">
        <v>3</v>
      </c>
      <c r="AB1739" s="14">
        <v>0.64018289496091174</v>
      </c>
      <c r="AC1739" s="14">
        <v>0.47533336747383381</v>
      </c>
      <c r="AD1739" s="15">
        <v>11.105630956443202</v>
      </c>
    </row>
    <row r="1740" spans="1:30">
      <c r="A1740" s="2" t="s">
        <v>7653</v>
      </c>
      <c r="B1740" s="2" t="s">
        <v>18945</v>
      </c>
      <c r="C1740" s="2" t="s">
        <v>7469</v>
      </c>
      <c r="D1740" s="4" t="s">
        <v>7654</v>
      </c>
      <c r="E1740" s="16">
        <v>69.050245045778397</v>
      </c>
      <c r="F1740" s="17">
        <v>-2.3571789444681337</v>
      </c>
      <c r="G1740" s="45">
        <v>-1.237061284467321</v>
      </c>
      <c r="H1740" s="17">
        <v>4.3791220601906433E-3</v>
      </c>
      <c r="I1740" s="50">
        <v>1.195583488469862E-2</v>
      </c>
      <c r="J1740" s="18">
        <v>1</v>
      </c>
      <c r="K1740" s="8">
        <v>450</v>
      </c>
      <c r="L1740" s="14">
        <v>69.162349365824753</v>
      </c>
      <c r="M1740" s="14">
        <v>96.435231816705894</v>
      </c>
      <c r="N1740" s="15">
        <v>43.747910193954091</v>
      </c>
      <c r="O1740" s="8">
        <v>620</v>
      </c>
      <c r="P1740" s="14">
        <v>73.962963322880711</v>
      </c>
      <c r="Q1740" s="14">
        <v>106.18468651897163</v>
      </c>
      <c r="R1740" s="15">
        <v>44.751516400998916</v>
      </c>
      <c r="S1740" s="8">
        <v>468</v>
      </c>
      <c r="T1740" s="12">
        <v>64.02542244862974</v>
      </c>
      <c r="U1740" s="12">
        <v>91.282008275378345</v>
      </c>
      <c r="V1740" s="13">
        <v>44.459259832172364</v>
      </c>
      <c r="W1740" s="8">
        <v>7</v>
      </c>
      <c r="X1740" s="14">
        <v>1.2809371576329465</v>
      </c>
      <c r="Y1740" s="14">
        <v>1.148026046106045</v>
      </c>
      <c r="Z1740" s="15">
        <v>16.58500131776508</v>
      </c>
      <c r="AA1740" s="8">
        <v>6</v>
      </c>
      <c r="AB1740" s="14">
        <v>4.0909248409697287</v>
      </c>
      <c r="AC1740" s="14">
        <v>3.0374961531254749</v>
      </c>
      <c r="AD1740" s="15">
        <v>22.211261912886403</v>
      </c>
    </row>
    <row r="1741" spans="1:30">
      <c r="A1741" s="2" t="s">
        <v>4656</v>
      </c>
      <c r="B1741" s="2" t="s">
        <v>16727</v>
      </c>
      <c r="C1741" s="2" t="s">
        <v>3458</v>
      </c>
      <c r="D1741" s="4" t="s">
        <v>4657</v>
      </c>
      <c r="E1741" s="16">
        <v>286.81041131703847</v>
      </c>
      <c r="F1741" s="17">
        <v>-2.357109289509872</v>
      </c>
      <c r="G1741" s="17">
        <v>-1.2370186520028312</v>
      </c>
      <c r="H1741" s="17">
        <v>7.9437943701120339E-2</v>
      </c>
      <c r="I1741" s="19">
        <v>0.14948173653350066</v>
      </c>
      <c r="J1741" s="18">
        <v>1</v>
      </c>
      <c r="K1741" s="8">
        <v>5356</v>
      </c>
      <c r="L1741" s="14">
        <v>299.60596284139967</v>
      </c>
      <c r="M1741" s="14">
        <v>417.7499860141312</v>
      </c>
      <c r="N1741" s="15">
        <v>520.69734888626249</v>
      </c>
      <c r="O1741" s="8">
        <v>7333</v>
      </c>
      <c r="P1741" s="14">
        <v>318.38819655390023</v>
      </c>
      <c r="Q1741" s="14">
        <v>457.09297361207814</v>
      </c>
      <c r="R1741" s="15">
        <v>529.29495123955655</v>
      </c>
      <c r="S1741" s="8">
        <v>4869</v>
      </c>
      <c r="T1741" s="12">
        <v>242.43707455581551</v>
      </c>
      <c r="U1741" s="12">
        <v>345.64618552292109</v>
      </c>
      <c r="V1741" s="13">
        <v>462.54729940779328</v>
      </c>
      <c r="W1741" s="8">
        <v>154</v>
      </c>
      <c r="X1741" s="14">
        <v>10.256594018507924</v>
      </c>
      <c r="Y1741" s="14">
        <v>9.1923612391269636</v>
      </c>
      <c r="Z1741" s="15">
        <v>364.87002899083183</v>
      </c>
      <c r="AA1741" s="8">
        <v>16</v>
      </c>
      <c r="AB1741" s="14">
        <v>3.9704789106023703</v>
      </c>
      <c r="AC1741" s="14">
        <v>2.9480655073980047</v>
      </c>
      <c r="AD1741" s="15">
        <v>59.230031767697071</v>
      </c>
    </row>
    <row r="1742" spans="1:30">
      <c r="A1742" s="2" t="s">
        <v>11894</v>
      </c>
      <c r="B1742" s="2" t="s">
        <v>17866</v>
      </c>
      <c r="C1742" s="2" t="s">
        <v>11236</v>
      </c>
      <c r="D1742" s="4" t="s">
        <v>11895</v>
      </c>
      <c r="E1742" s="16">
        <v>46.296232712091417</v>
      </c>
      <c r="F1742" s="17">
        <v>-2.3556376485878281</v>
      </c>
      <c r="G1742" s="45">
        <v>-1.2361176364562299</v>
      </c>
      <c r="H1742" s="17">
        <v>7.3842976645888125E-3</v>
      </c>
      <c r="I1742" s="50">
        <v>1.8817320882439339E-2</v>
      </c>
      <c r="J1742" s="18">
        <v>1</v>
      </c>
      <c r="K1742" s="8">
        <v>1124</v>
      </c>
      <c r="L1742" s="14">
        <v>50.26855465932762</v>
      </c>
      <c r="M1742" s="14">
        <v>70.091021576233317</v>
      </c>
      <c r="N1742" s="15">
        <v>109.27255790667645</v>
      </c>
      <c r="O1742" s="8">
        <v>1452</v>
      </c>
      <c r="P1742" s="14">
        <v>50.403662315274318</v>
      </c>
      <c r="Q1742" s="14">
        <v>72.361853039760732</v>
      </c>
      <c r="R1742" s="15">
        <v>104.80516421653294</v>
      </c>
      <c r="S1742" s="8">
        <v>960</v>
      </c>
      <c r="T1742" s="12">
        <v>38.216481161672313</v>
      </c>
      <c r="U1742" s="12">
        <v>54.485812295179521</v>
      </c>
      <c r="V1742" s="13">
        <v>91.198481707020235</v>
      </c>
      <c r="W1742" s="8">
        <v>22</v>
      </c>
      <c r="X1742" s="14">
        <v>1.1714542392628182</v>
      </c>
      <c r="Y1742" s="14">
        <v>1.0499031669752128</v>
      </c>
      <c r="Z1742" s="15">
        <v>52.124289855833112</v>
      </c>
      <c r="AA1742" s="8">
        <v>8</v>
      </c>
      <c r="AB1742" s="14">
        <v>1.587205284880614</v>
      </c>
      <c r="AC1742" s="14">
        <v>1.1784938942809979</v>
      </c>
      <c r="AD1742" s="15">
        <v>29.615015883848535</v>
      </c>
    </row>
    <row r="1743" spans="1:30">
      <c r="A1743" s="2" t="s">
        <v>11075</v>
      </c>
      <c r="B1743" s="2" t="s">
        <v>19792</v>
      </c>
      <c r="C1743" s="2" t="s">
        <v>9981</v>
      </c>
      <c r="D1743" s="4" t="s">
        <v>11076</v>
      </c>
      <c r="E1743" s="16">
        <v>34.635158652516544</v>
      </c>
      <c r="F1743" s="17">
        <v>-2.3552501524596638</v>
      </c>
      <c r="G1743" s="45">
        <v>-1.235880297437626</v>
      </c>
      <c r="H1743" s="17">
        <v>6.9471095504490821E-3</v>
      </c>
      <c r="I1743" s="50">
        <v>1.7834051549151613E-2</v>
      </c>
      <c r="J1743" s="18">
        <v>1</v>
      </c>
      <c r="K1743" s="8">
        <v>385</v>
      </c>
      <c r="L1743" s="14">
        <v>32.133265187330203</v>
      </c>
      <c r="M1743" s="14">
        <v>44.804418961786673</v>
      </c>
      <c r="N1743" s="15">
        <v>37.428767610382948</v>
      </c>
      <c r="O1743" s="8">
        <v>640</v>
      </c>
      <c r="P1743" s="14">
        <v>41.460973244870537</v>
      </c>
      <c r="Q1743" s="14">
        <v>59.523310708348966</v>
      </c>
      <c r="R1743" s="15">
        <v>46.195113704256947</v>
      </c>
      <c r="S1743" s="8">
        <v>408</v>
      </c>
      <c r="T1743" s="12">
        <v>30.311237525348904</v>
      </c>
      <c r="U1743" s="12">
        <v>43.215187480345527</v>
      </c>
      <c r="V1743" s="13">
        <v>38.759354725483604</v>
      </c>
      <c r="W1743" s="8">
        <v>7</v>
      </c>
      <c r="X1743" s="14">
        <v>0.69560825778742785</v>
      </c>
      <c r="Y1743" s="14">
        <v>0.62343136278606415</v>
      </c>
      <c r="Z1743" s="15">
        <v>16.58500131776508</v>
      </c>
      <c r="AA1743" s="8">
        <v>5</v>
      </c>
      <c r="AB1743" s="14">
        <v>1.8513015284741599</v>
      </c>
      <c r="AC1743" s="14">
        <v>1.3745843518558991</v>
      </c>
      <c r="AD1743" s="15">
        <v>18.509384927405335</v>
      </c>
    </row>
    <row r="1744" spans="1:30">
      <c r="A1744" s="2" t="s">
        <v>11189</v>
      </c>
      <c r="B1744" s="2" t="s">
        <v>18578</v>
      </c>
      <c r="C1744" s="2" t="s">
        <v>9981</v>
      </c>
      <c r="D1744" s="4" t="s">
        <v>11190</v>
      </c>
      <c r="E1744" s="16">
        <v>100.63040025984037</v>
      </c>
      <c r="F1744" s="17">
        <v>-2.3540567469080558</v>
      </c>
      <c r="G1744" s="45">
        <v>-1.2351490984120703</v>
      </c>
      <c r="H1744" s="17">
        <v>2.4188115724897985E-3</v>
      </c>
      <c r="I1744" s="50">
        <v>7.0864549864441111E-3</v>
      </c>
      <c r="J1744" s="18">
        <v>1</v>
      </c>
      <c r="K1744" s="8">
        <v>699</v>
      </c>
      <c r="L1744" s="14">
        <v>107.17079050960646</v>
      </c>
      <c r="M1744" s="14">
        <v>149.4315927891308</v>
      </c>
      <c r="N1744" s="15">
        <v>67.955087167942025</v>
      </c>
      <c r="O1744" s="8">
        <v>900</v>
      </c>
      <c r="P1744" s="14">
        <v>107.10436176965301</v>
      </c>
      <c r="Q1744" s="14">
        <v>153.76402686406297</v>
      </c>
      <c r="R1744" s="15">
        <v>64.961878646611325</v>
      </c>
      <c r="S1744" s="8">
        <v>642</v>
      </c>
      <c r="T1744" s="12">
        <v>87.616048500261599</v>
      </c>
      <c r="U1744" s="12">
        <v>124.91551884212515</v>
      </c>
      <c r="V1744" s="13">
        <v>60.988984641569786</v>
      </c>
      <c r="W1744" s="8">
        <v>15</v>
      </c>
      <c r="X1744" s="14">
        <v>2.7381868333133892</v>
      </c>
      <c r="Y1744" s="14">
        <v>2.4540702758262691</v>
      </c>
      <c r="Z1744" s="15">
        <v>35.539288538068035</v>
      </c>
      <c r="AA1744" s="8">
        <v>4</v>
      </c>
      <c r="AB1744" s="14">
        <v>2.720647501699252</v>
      </c>
      <c r="AC1744" s="14">
        <v>2.0200704343575748</v>
      </c>
      <c r="AD1744" s="15">
        <v>14.807507941924268</v>
      </c>
    </row>
    <row r="1745" spans="1:30">
      <c r="A1745" s="2" t="s">
        <v>13356</v>
      </c>
      <c r="B1745" s="2" t="s">
        <v>16727</v>
      </c>
      <c r="C1745" s="2" t="s">
        <v>13236</v>
      </c>
      <c r="D1745" s="4" t="s">
        <v>13357</v>
      </c>
      <c r="E1745" s="16">
        <v>88.255797099844344</v>
      </c>
      <c r="F1745" s="17">
        <v>-2.3512794522100844</v>
      </c>
      <c r="G1745" s="45">
        <v>-1.2334460151110698</v>
      </c>
      <c r="H1745" s="17">
        <v>3.4166221534304153E-3</v>
      </c>
      <c r="I1745" s="50">
        <v>9.6177567573608388E-3</v>
      </c>
      <c r="J1745" s="18">
        <v>1</v>
      </c>
      <c r="K1745" s="8">
        <v>764</v>
      </c>
      <c r="L1745" s="14">
        <v>85.284575594334981</v>
      </c>
      <c r="M1745" s="14">
        <v>118.9149572454087</v>
      </c>
      <c r="N1745" s="15">
        <v>74.274229751513175</v>
      </c>
      <c r="O1745" s="8">
        <v>1099</v>
      </c>
      <c r="P1745" s="14">
        <v>95.222639628723158</v>
      </c>
      <c r="Q1745" s="14">
        <v>136.70607131227584</v>
      </c>
      <c r="R1745" s="15">
        <v>79.325671814028723</v>
      </c>
      <c r="S1745" s="8">
        <v>848</v>
      </c>
      <c r="T1745" s="12">
        <v>84.260176076474863</v>
      </c>
      <c r="U1745" s="12">
        <v>120.13100102648718</v>
      </c>
      <c r="V1745" s="13">
        <v>80.558658841201208</v>
      </c>
      <c r="W1745" s="8">
        <v>18</v>
      </c>
      <c r="X1745" s="14">
        <v>2.3923361314263305</v>
      </c>
      <c r="Y1745" s="14">
        <v>2.1441053322188059</v>
      </c>
      <c r="Z1745" s="15">
        <v>42.64714624568164</v>
      </c>
      <c r="AA1745" s="8">
        <v>5</v>
      </c>
      <c r="AB1745" s="14">
        <v>2.4760543029193811</v>
      </c>
      <c r="AC1745" s="14">
        <v>1.8384609134653747</v>
      </c>
      <c r="AD1745" s="15">
        <v>18.509384927405335</v>
      </c>
    </row>
    <row r="1746" spans="1:30">
      <c r="A1746" s="2" t="s">
        <v>4993</v>
      </c>
      <c r="B1746" s="2" t="s">
        <v>19544</v>
      </c>
      <c r="C1746" s="2" t="s">
        <v>4897</v>
      </c>
      <c r="D1746" s="4" t="s">
        <v>4994</v>
      </c>
      <c r="E1746" s="16">
        <v>86.603802577765762</v>
      </c>
      <c r="F1746" s="17">
        <v>-2.3495690774379354</v>
      </c>
      <c r="G1746" s="45">
        <v>-1.2323961836624857</v>
      </c>
      <c r="H1746" s="17">
        <v>3.466599632405365E-3</v>
      </c>
      <c r="I1746" s="50">
        <v>9.7354354109113941E-3</v>
      </c>
      <c r="J1746" s="18">
        <v>1</v>
      </c>
      <c r="K1746" s="8">
        <v>1150</v>
      </c>
      <c r="L1746" s="14">
        <v>80.11804612981112</v>
      </c>
      <c r="M1746" s="14">
        <v>111.7111032530602</v>
      </c>
      <c r="N1746" s="15">
        <v>111.80021494010491</v>
      </c>
      <c r="O1746" s="8">
        <v>1940</v>
      </c>
      <c r="P1746" s="14">
        <v>104.9058311079358</v>
      </c>
      <c r="Q1746" s="14">
        <v>150.60771350628582</v>
      </c>
      <c r="R1746" s="15">
        <v>140.02893841602886</v>
      </c>
      <c r="S1746" s="8">
        <v>1206</v>
      </c>
      <c r="T1746" s="12">
        <v>74.787530495550399</v>
      </c>
      <c r="U1746" s="12">
        <v>106.62570767209435</v>
      </c>
      <c r="V1746" s="13">
        <v>114.56809264444418</v>
      </c>
      <c r="W1746" s="8">
        <v>22</v>
      </c>
      <c r="X1746" s="14">
        <v>1.8248524302059823</v>
      </c>
      <c r="Y1746" s="14">
        <v>1.6355042147795191</v>
      </c>
      <c r="Z1746" s="15">
        <v>52.124289855833112</v>
      </c>
      <c r="AA1746" s="8">
        <v>14</v>
      </c>
      <c r="AB1746" s="14">
        <v>4.3268672539462401</v>
      </c>
      <c r="AC1746" s="14">
        <v>3.2126824984227431</v>
      </c>
      <c r="AD1746" s="15">
        <v>51.826277796734935</v>
      </c>
    </row>
    <row r="1747" spans="1:30">
      <c r="A1747" s="2" t="s">
        <v>16401</v>
      </c>
      <c r="B1747" s="2" t="s">
        <v>18628</v>
      </c>
      <c r="C1747" s="2" t="s">
        <v>15837</v>
      </c>
      <c r="D1747" s="4" t="s">
        <v>16402</v>
      </c>
      <c r="E1747" s="16">
        <v>324.98664909566577</v>
      </c>
      <c r="F1747" s="17">
        <v>-2.3475193748963123</v>
      </c>
      <c r="G1747" s="45">
        <v>-1.2311370649936306</v>
      </c>
      <c r="H1747" s="17">
        <v>2.1856003480677733E-2</v>
      </c>
      <c r="I1747" s="50">
        <v>4.864798639132166E-2</v>
      </c>
      <c r="J1747" s="18">
        <v>1</v>
      </c>
      <c r="K1747" s="8">
        <v>2408</v>
      </c>
      <c r="L1747" s="14">
        <v>308.4128468016778</v>
      </c>
      <c r="M1747" s="14">
        <v>430.0297003974589</v>
      </c>
      <c r="N1747" s="15">
        <v>234.0999283267588</v>
      </c>
      <c r="O1747" s="8">
        <v>3831</v>
      </c>
      <c r="P1747" s="14">
        <v>380.84961356176876</v>
      </c>
      <c r="Q1747" s="14">
        <v>546.76550276099488</v>
      </c>
      <c r="R1747" s="15">
        <v>276.52106343907553</v>
      </c>
      <c r="S1747" s="8">
        <v>2506</v>
      </c>
      <c r="T1747" s="12">
        <v>285.6974869235508</v>
      </c>
      <c r="U1747" s="12">
        <v>407.32320644248244</v>
      </c>
      <c r="V1747" s="13">
        <v>238.06603662270075</v>
      </c>
      <c r="W1747" s="8">
        <v>62</v>
      </c>
      <c r="X1747" s="14">
        <v>9.4545361634812703</v>
      </c>
      <c r="Y1747" s="14">
        <v>8.4735255784017589</v>
      </c>
      <c r="Z1747" s="15">
        <v>146.89572595734788</v>
      </c>
      <c r="AA1747" s="8">
        <v>15</v>
      </c>
      <c r="AB1747" s="14">
        <v>8.5227600853536014</v>
      </c>
      <c r="AC1747" s="14">
        <v>6.328116985678073</v>
      </c>
      <c r="AD1747" s="15">
        <v>55.528154782216006</v>
      </c>
    </row>
    <row r="1748" spans="1:30">
      <c r="A1748" s="2" t="s">
        <v>8920</v>
      </c>
      <c r="B1748" s="2" t="s">
        <v>16852</v>
      </c>
      <c r="C1748" s="2" t="s">
        <v>8734</v>
      </c>
      <c r="D1748" s="4" t="s">
        <v>8921</v>
      </c>
      <c r="E1748" s="16">
        <v>143.26363066982799</v>
      </c>
      <c r="F1748" s="17">
        <v>-2.3470110529625101</v>
      </c>
      <c r="G1748" s="17">
        <v>-1.2308246360735469</v>
      </c>
      <c r="H1748" s="17">
        <v>3.0329684621459796E-2</v>
      </c>
      <c r="I1748" s="19">
        <v>6.5110430065327449E-2</v>
      </c>
      <c r="J1748" s="18">
        <v>1</v>
      </c>
      <c r="K1748" s="8">
        <v>2247</v>
      </c>
      <c r="L1748" s="14">
        <v>143.89611020834093</v>
      </c>
      <c r="M1748" s="14">
        <v>200.63885730753529</v>
      </c>
      <c r="N1748" s="15">
        <v>218.44789823514409</v>
      </c>
      <c r="O1748" s="8">
        <v>3012</v>
      </c>
      <c r="P1748" s="14">
        <v>149.71535317776659</v>
      </c>
      <c r="Q1748" s="14">
        <v>214.93835738920868</v>
      </c>
      <c r="R1748" s="15">
        <v>217.40575387065925</v>
      </c>
      <c r="S1748" s="8">
        <v>2389</v>
      </c>
      <c r="T1748" s="12">
        <v>136.17942862337645</v>
      </c>
      <c r="U1748" s="12">
        <v>194.15306069255598</v>
      </c>
      <c r="V1748" s="13">
        <v>226.95122166465765</v>
      </c>
      <c r="W1748" s="8">
        <v>59</v>
      </c>
      <c r="X1748" s="14">
        <v>4.4985293035918952</v>
      </c>
      <c r="Y1748" s="14">
        <v>4.0317581381105141</v>
      </c>
      <c r="Z1748" s="15">
        <v>139.78786824973426</v>
      </c>
      <c r="AA1748" s="8">
        <v>11</v>
      </c>
      <c r="AB1748" s="14">
        <v>3.1250120312963205</v>
      </c>
      <c r="AC1748" s="14">
        <v>2.3203095614152933</v>
      </c>
      <c r="AD1748" s="15">
        <v>40.720646840291735</v>
      </c>
    </row>
    <row r="1749" spans="1:30">
      <c r="A1749" s="2" t="s">
        <v>9282</v>
      </c>
      <c r="B1749" s="2" t="s">
        <v>19070</v>
      </c>
      <c r="C1749" s="2" t="s">
        <v>8734</v>
      </c>
      <c r="D1749" s="4" t="s">
        <v>9283</v>
      </c>
      <c r="E1749" s="16">
        <v>98.305621685097265</v>
      </c>
      <c r="F1749" s="17">
        <v>-2.3466003383994396</v>
      </c>
      <c r="G1749" s="45">
        <v>-1.2305721499533857</v>
      </c>
      <c r="H1749" s="17">
        <v>6.2711058732195513E-3</v>
      </c>
      <c r="I1749" s="50">
        <v>1.6268973481924274E-2</v>
      </c>
      <c r="J1749" s="18">
        <v>1</v>
      </c>
      <c r="K1749" s="8">
        <v>1362</v>
      </c>
      <c r="L1749" s="14">
        <v>102.53986229354535</v>
      </c>
      <c r="M1749" s="14">
        <v>142.97454440750005</v>
      </c>
      <c r="N1749" s="15">
        <v>132.41034152036772</v>
      </c>
      <c r="O1749" s="8">
        <v>1807</v>
      </c>
      <c r="P1749" s="14">
        <v>105.59398126377351</v>
      </c>
      <c r="Q1749" s="14">
        <v>151.59565402803889</v>
      </c>
      <c r="R1749" s="15">
        <v>130.42901634936297</v>
      </c>
      <c r="S1749" s="8">
        <v>1295</v>
      </c>
      <c r="T1749" s="12">
        <v>86.783021497972911</v>
      </c>
      <c r="U1749" s="12">
        <v>123.7278597091059</v>
      </c>
      <c r="V1749" s="13">
        <v>123.02295188603252</v>
      </c>
      <c r="W1749" s="8">
        <v>31</v>
      </c>
      <c r="X1749" s="14">
        <v>2.778752564177291</v>
      </c>
      <c r="Y1749" s="14">
        <v>2.4904268725051764</v>
      </c>
      <c r="Z1749" s="15">
        <v>73.447862978673939</v>
      </c>
      <c r="AA1749" s="8">
        <v>7</v>
      </c>
      <c r="AB1749" s="14">
        <v>2.3379040807612745</v>
      </c>
      <c r="AC1749" s="14">
        <v>1.7358848983413204</v>
      </c>
      <c r="AD1749" s="15">
        <v>25.913138898367468</v>
      </c>
    </row>
    <row r="1750" spans="1:30">
      <c r="A1750" s="2" t="s">
        <v>15674</v>
      </c>
      <c r="B1750" s="2" t="s">
        <v>17213</v>
      </c>
      <c r="C1750" s="2" t="s">
        <v>15204</v>
      </c>
      <c r="D1750" s="4" t="s">
        <v>15675</v>
      </c>
      <c r="E1750" s="16">
        <v>206.12883874458922</v>
      </c>
      <c r="F1750" s="17">
        <v>-2.3431029065054534</v>
      </c>
      <c r="G1750" s="45">
        <v>-1.2284203171736843</v>
      </c>
      <c r="H1750" s="17">
        <v>1.2451587046253376E-2</v>
      </c>
      <c r="I1750" s="50">
        <v>2.9790913283116401E-2</v>
      </c>
      <c r="J1750" s="18">
        <v>1</v>
      </c>
      <c r="K1750" s="8">
        <v>1291</v>
      </c>
      <c r="L1750" s="14">
        <v>194.85468073359786</v>
      </c>
      <c r="M1750" s="14">
        <v>271.69198963619743</v>
      </c>
      <c r="N1750" s="15">
        <v>125.50789346754385</v>
      </c>
      <c r="O1750" s="8">
        <v>1965</v>
      </c>
      <c r="P1750" s="14">
        <v>230.20383002155239</v>
      </c>
      <c r="Q1750" s="14">
        <v>330.49137606339372</v>
      </c>
      <c r="R1750" s="15">
        <v>141.8334350451014</v>
      </c>
      <c r="S1750" s="8">
        <v>1439</v>
      </c>
      <c r="T1750" s="12">
        <v>193.32800547861743</v>
      </c>
      <c r="U1750" s="12">
        <v>275.6306467188212</v>
      </c>
      <c r="V1750" s="13">
        <v>136.70272414208554</v>
      </c>
      <c r="W1750" s="8">
        <v>34</v>
      </c>
      <c r="X1750" s="14">
        <v>6.1099277938077927</v>
      </c>
      <c r="Y1750" s="14">
        <v>5.4759565723586876</v>
      </c>
      <c r="Z1750" s="15">
        <v>80.555720686287543</v>
      </c>
      <c r="AA1750" s="8">
        <v>6</v>
      </c>
      <c r="AB1750" s="14">
        <v>4.0174351731678772</v>
      </c>
      <c r="AC1750" s="14">
        <v>2.9829303539675323</v>
      </c>
      <c r="AD1750" s="15">
        <v>22.211261912886403</v>
      </c>
    </row>
    <row r="1751" spans="1:30">
      <c r="A1751" s="2" t="s">
        <v>414</v>
      </c>
      <c r="B1751" s="2" t="s">
        <v>17209</v>
      </c>
      <c r="C1751" s="2" t="s">
        <v>30</v>
      </c>
      <c r="D1751" s="4" t="s">
        <v>415</v>
      </c>
      <c r="E1751" s="16">
        <v>28.205294883824696</v>
      </c>
      <c r="F1751" s="17">
        <v>-2.3424921674728636</v>
      </c>
      <c r="G1751" s="45">
        <v>-1.2280442239924882</v>
      </c>
      <c r="H1751" s="17">
        <v>3.5046517087954365E-3</v>
      </c>
      <c r="I1751" s="50">
        <v>9.8290568274256133E-3</v>
      </c>
      <c r="J1751" s="18">
        <v>1</v>
      </c>
      <c r="K1751" s="8">
        <v>771</v>
      </c>
      <c r="L1751" s="14">
        <v>31.59950895469682</v>
      </c>
      <c r="M1751" s="14">
        <v>44.060185914477174</v>
      </c>
      <c r="N1751" s="15">
        <v>74.954752798974681</v>
      </c>
      <c r="O1751" s="8">
        <v>881</v>
      </c>
      <c r="P1751" s="14">
        <v>28.026395994605547</v>
      </c>
      <c r="Q1751" s="14">
        <v>40.236003794930745</v>
      </c>
      <c r="R1751" s="15">
        <v>63.590461208516203</v>
      </c>
      <c r="S1751" s="8">
        <v>685</v>
      </c>
      <c r="T1751" s="12">
        <v>24.98997970217172</v>
      </c>
      <c r="U1751" s="12">
        <v>35.628590124577876</v>
      </c>
      <c r="V1751" s="13">
        <v>65.073916634696729</v>
      </c>
      <c r="W1751" s="8">
        <v>12</v>
      </c>
      <c r="X1751" s="14">
        <v>0.58557127206077553</v>
      </c>
      <c r="Y1751" s="14">
        <v>0.52481190679133483</v>
      </c>
      <c r="Z1751" s="15">
        <v>28.431430830454428</v>
      </c>
      <c r="AA1751" s="8">
        <v>8</v>
      </c>
      <c r="AB1751" s="14">
        <v>1.4545510545670146</v>
      </c>
      <c r="AC1751" s="14">
        <v>1.0799986322223909</v>
      </c>
      <c r="AD1751" s="15">
        <v>29.615015883848535</v>
      </c>
    </row>
    <row r="1752" spans="1:30">
      <c r="A1752" s="2" t="s">
        <v>8481</v>
      </c>
      <c r="B1752" s="2" t="s">
        <v>16979</v>
      </c>
      <c r="C1752" s="2" t="s">
        <v>7469</v>
      </c>
      <c r="D1752" s="4" t="s">
        <v>8482</v>
      </c>
      <c r="E1752" s="16">
        <v>15.070428048985908</v>
      </c>
      <c r="F1752" s="17">
        <v>-2.3395568021764945</v>
      </c>
      <c r="G1752" s="17">
        <v>-1.2262352563637593</v>
      </c>
      <c r="H1752" s="17">
        <v>7.1094078264811955E-2</v>
      </c>
      <c r="I1752" s="19">
        <v>0.13577242889876365</v>
      </c>
      <c r="J1752" s="18">
        <v>1</v>
      </c>
      <c r="K1752" s="8">
        <v>185</v>
      </c>
      <c r="L1752" s="14">
        <v>16.19124752900558</v>
      </c>
      <c r="M1752" s="14">
        <v>22.575963991657844</v>
      </c>
      <c r="N1752" s="15">
        <v>17.985251968625573</v>
      </c>
      <c r="O1752" s="8">
        <v>246</v>
      </c>
      <c r="P1752" s="14">
        <v>16.711255557226139</v>
      </c>
      <c r="Q1752" s="14">
        <v>23.991459413762268</v>
      </c>
      <c r="R1752" s="15">
        <v>17.756246830073763</v>
      </c>
      <c r="S1752" s="8">
        <v>158</v>
      </c>
      <c r="T1752" s="12">
        <v>12.308781060726004</v>
      </c>
      <c r="U1752" s="12">
        <v>17.548814387698865</v>
      </c>
      <c r="V1752" s="13">
        <v>15.009750114280415</v>
      </c>
      <c r="W1752" s="8">
        <v>1</v>
      </c>
      <c r="X1752" s="14">
        <v>0.10420322115664842</v>
      </c>
      <c r="Y1752" s="14">
        <v>9.3391007718944125E-2</v>
      </c>
      <c r="Z1752" s="15">
        <v>2.369285902537869</v>
      </c>
      <c r="AA1752" s="8">
        <v>4</v>
      </c>
      <c r="AB1752" s="14">
        <v>1.5530362822199897</v>
      </c>
      <c r="AC1752" s="14">
        <v>1.1531235396124488</v>
      </c>
      <c r="AD1752" s="15">
        <v>14.807507941924268</v>
      </c>
    </row>
    <row r="1753" spans="1:30">
      <c r="A1753" s="2" t="s">
        <v>15362</v>
      </c>
      <c r="B1753" s="2" t="s">
        <v>19224</v>
      </c>
      <c r="C1753" s="2" t="s">
        <v>15204</v>
      </c>
      <c r="D1753" s="4" t="s">
        <v>15363</v>
      </c>
      <c r="E1753" s="16">
        <v>145.03921275180574</v>
      </c>
      <c r="F1753" s="17">
        <v>-2.3386464040294426</v>
      </c>
      <c r="G1753" s="45">
        <v>-1.2256737472327222</v>
      </c>
      <c r="H1753" s="17">
        <v>1.5823232943843468E-3</v>
      </c>
      <c r="I1753" s="50">
        <v>4.8864487513246976E-3</v>
      </c>
      <c r="J1753" s="18">
        <v>1</v>
      </c>
      <c r="K1753" s="8">
        <v>849</v>
      </c>
      <c r="L1753" s="14">
        <v>143.81554474761015</v>
      </c>
      <c r="M1753" s="14">
        <v>200.52652236007859</v>
      </c>
      <c r="N1753" s="15">
        <v>82.537723899260058</v>
      </c>
      <c r="O1753" s="8">
        <v>1141</v>
      </c>
      <c r="P1753" s="14">
        <v>150.02000464826926</v>
      </c>
      <c r="Q1753" s="14">
        <v>215.37572927696891</v>
      </c>
      <c r="R1753" s="15">
        <v>82.357226150870588</v>
      </c>
      <c r="S1753" s="8">
        <v>937</v>
      </c>
      <c r="T1753" s="12">
        <v>141.28208885953777</v>
      </c>
      <c r="U1753" s="12">
        <v>201.42800017893632</v>
      </c>
      <c r="V1753" s="13">
        <v>89.013518082789545</v>
      </c>
      <c r="W1753" s="8">
        <v>15</v>
      </c>
      <c r="X1753" s="14">
        <v>3.0252548077736638</v>
      </c>
      <c r="Y1753" s="14">
        <v>2.7113518370016036</v>
      </c>
      <c r="Z1753" s="15">
        <v>35.539288538068035</v>
      </c>
      <c r="AA1753" s="8">
        <v>10</v>
      </c>
      <c r="AB1753" s="14">
        <v>7.51469168816124</v>
      </c>
      <c r="AC1753" s="14">
        <v>5.5796300303828161</v>
      </c>
      <c r="AD1753" s="15">
        <v>37.018769854810671</v>
      </c>
    </row>
    <row r="1754" spans="1:30">
      <c r="A1754" s="2" t="s">
        <v>5139</v>
      </c>
      <c r="B1754" s="2" t="s">
        <v>19007</v>
      </c>
      <c r="C1754" s="2" t="s">
        <v>4897</v>
      </c>
      <c r="D1754" s="4" t="s">
        <v>5140</v>
      </c>
      <c r="E1754" s="16">
        <v>47.456236395610631</v>
      </c>
      <c r="F1754" s="17">
        <v>-2.3381007986303675</v>
      </c>
      <c r="G1754" s="45">
        <v>-1.2253371277093699</v>
      </c>
      <c r="H1754" s="17">
        <v>4.1403192814266632E-3</v>
      </c>
      <c r="I1754" s="50">
        <v>1.137462344927035E-2</v>
      </c>
      <c r="J1754" s="18">
        <v>1</v>
      </c>
      <c r="K1754" s="8">
        <v>483</v>
      </c>
      <c r="L1754" s="14">
        <v>47.817823321687264</v>
      </c>
      <c r="M1754" s="14">
        <v>66.673890046826443</v>
      </c>
      <c r="N1754" s="15">
        <v>46.956090274844058</v>
      </c>
      <c r="O1754" s="8">
        <v>688</v>
      </c>
      <c r="P1754" s="14">
        <v>52.868440549674858</v>
      </c>
      <c r="Q1754" s="14">
        <v>75.900403854931241</v>
      </c>
      <c r="R1754" s="15">
        <v>49.659747232076214</v>
      </c>
      <c r="S1754" s="8">
        <v>473</v>
      </c>
      <c r="T1754" s="12">
        <v>41.682445315469764</v>
      </c>
      <c r="U1754" s="12">
        <v>59.427289547015668</v>
      </c>
      <c r="V1754" s="13">
        <v>44.934251924396428</v>
      </c>
      <c r="W1754" s="8">
        <v>11</v>
      </c>
      <c r="X1754" s="14">
        <v>1.2966056740937242</v>
      </c>
      <c r="Y1754" s="14">
        <v>1.1620687841854478</v>
      </c>
      <c r="Z1754" s="15">
        <v>26.062144927916556</v>
      </c>
      <c r="AA1754" s="8">
        <v>3</v>
      </c>
      <c r="AB1754" s="14">
        <v>1.3175798780813737</v>
      </c>
      <c r="AC1754" s="14">
        <v>0.97829805403098558</v>
      </c>
      <c r="AD1754" s="15">
        <v>11.105630956443202</v>
      </c>
    </row>
    <row r="1755" spans="1:30">
      <c r="A1755" s="2" t="s">
        <v>16015</v>
      </c>
      <c r="B1755" s="2" t="s">
        <v>16727</v>
      </c>
      <c r="C1755" s="2" t="s">
        <v>15837</v>
      </c>
      <c r="D1755" s="4" t="s">
        <v>16016</v>
      </c>
      <c r="E1755" s="16">
        <v>90.85731811122686</v>
      </c>
      <c r="F1755" s="17">
        <v>-2.3352370098810438</v>
      </c>
      <c r="G1755" s="45">
        <v>-1.2235689806105512</v>
      </c>
      <c r="H1755" s="17">
        <v>1.7487684261047742E-2</v>
      </c>
      <c r="I1755" s="50">
        <v>3.9904847117847857E-2</v>
      </c>
      <c r="J1755" s="18">
        <v>1</v>
      </c>
      <c r="K1755" s="8">
        <v>335</v>
      </c>
      <c r="L1755" s="14">
        <v>98.414386795089669</v>
      </c>
      <c r="M1755" s="14">
        <v>137.22226459491895</v>
      </c>
      <c r="N1755" s="15">
        <v>32.567888699943602</v>
      </c>
      <c r="O1755" s="8">
        <v>414</v>
      </c>
      <c r="P1755" s="14">
        <v>94.401634667461991</v>
      </c>
      <c r="Q1755" s="14">
        <v>135.52739822340206</v>
      </c>
      <c r="R1755" s="15">
        <v>29.882464177441211</v>
      </c>
      <c r="S1755" s="8">
        <v>305</v>
      </c>
      <c r="T1755" s="12">
        <v>79.755932871128934</v>
      </c>
      <c r="U1755" s="12">
        <v>113.70923370625448</v>
      </c>
      <c r="V1755" s="13">
        <v>28.97451762566789</v>
      </c>
      <c r="W1755" s="8">
        <v>7</v>
      </c>
      <c r="X1755" s="14">
        <v>2.4484113502541165</v>
      </c>
      <c r="Y1755" s="14">
        <v>2.1943621394101553</v>
      </c>
      <c r="Z1755" s="15">
        <v>16.58500131776508</v>
      </c>
      <c r="AA1755" s="8">
        <v>2</v>
      </c>
      <c r="AB1755" s="14">
        <v>2.6064944596699124</v>
      </c>
      <c r="AC1755" s="14">
        <v>1.935312234314599</v>
      </c>
      <c r="AD1755" s="15">
        <v>7.4037539709621338</v>
      </c>
    </row>
    <row r="1756" spans="1:30">
      <c r="A1756" s="2" t="s">
        <v>10539</v>
      </c>
      <c r="B1756" s="2" t="s">
        <v>18997</v>
      </c>
      <c r="C1756" s="2" t="s">
        <v>9981</v>
      </c>
      <c r="D1756" s="4" t="s">
        <v>10540</v>
      </c>
      <c r="E1756" s="16">
        <v>75.196084432462115</v>
      </c>
      <c r="F1756" s="17">
        <v>-2.3321068801633791</v>
      </c>
      <c r="G1756" s="45">
        <v>-1.2216339085848256</v>
      </c>
      <c r="H1756" s="17">
        <v>1.6477482589157821E-3</v>
      </c>
      <c r="I1756" s="50">
        <v>5.0510753613381585E-3</v>
      </c>
      <c r="J1756" s="18">
        <v>1</v>
      </c>
      <c r="K1756" s="8">
        <v>900</v>
      </c>
      <c r="L1756" s="14">
        <v>79.153002763400281</v>
      </c>
      <c r="M1756" s="14">
        <v>110.36551303516934</v>
      </c>
      <c r="N1756" s="15">
        <v>87.495820387908182</v>
      </c>
      <c r="O1756" s="8">
        <v>1230</v>
      </c>
      <c r="P1756" s="14">
        <v>83.964438249845216</v>
      </c>
      <c r="Q1756" s="14">
        <v>120.54327130431845</v>
      </c>
      <c r="R1756" s="15">
        <v>88.781234150368817</v>
      </c>
      <c r="S1756" s="8">
        <v>798</v>
      </c>
      <c r="T1756" s="12">
        <v>62.470812284140848</v>
      </c>
      <c r="U1756" s="12">
        <v>89.065577169223275</v>
      </c>
      <c r="V1756" s="13">
        <v>75.808737918960574</v>
      </c>
      <c r="W1756" s="8">
        <v>18</v>
      </c>
      <c r="X1756" s="14">
        <v>1.8848203017308633</v>
      </c>
      <c r="Y1756" s="14">
        <v>1.689249769766247</v>
      </c>
      <c r="Z1756" s="15">
        <v>42.64714624568164</v>
      </c>
      <c r="AA1756" s="8">
        <v>7</v>
      </c>
      <c r="AB1756" s="14">
        <v>2.7310896240016564</v>
      </c>
      <c r="AC1756" s="14">
        <v>2.0278236704978165</v>
      </c>
      <c r="AD1756" s="15">
        <v>25.913138898367468</v>
      </c>
    </row>
    <row r="1757" spans="1:30">
      <c r="A1757" s="2" t="s">
        <v>7228</v>
      </c>
      <c r="B1757" s="2" t="s">
        <v>18770</v>
      </c>
      <c r="C1757" s="2" t="s">
        <v>5876</v>
      </c>
      <c r="D1757" s="4" t="s">
        <v>7229</v>
      </c>
      <c r="E1757" s="16">
        <v>218.76057997642633</v>
      </c>
      <c r="F1757" s="17">
        <v>-2.3309314878303162</v>
      </c>
      <c r="G1757" s="17">
        <v>-1.2209066005113762</v>
      </c>
      <c r="H1757" s="17">
        <v>4.67326680538801E-2</v>
      </c>
      <c r="I1757" s="19">
        <v>9.4533243975698039E-2</v>
      </c>
      <c r="J1757" s="18">
        <v>1</v>
      </c>
      <c r="K1757" s="8">
        <v>4133</v>
      </c>
      <c r="L1757" s="14">
        <v>210.96741977565549</v>
      </c>
      <c r="M1757" s="14">
        <v>294.15848678342581</v>
      </c>
      <c r="N1757" s="15">
        <v>401.80025073691615</v>
      </c>
      <c r="O1757" s="8">
        <v>6063</v>
      </c>
      <c r="P1757" s="14">
        <v>240.21656033775793</v>
      </c>
      <c r="Q1757" s="14">
        <v>344.86611961151203</v>
      </c>
      <c r="R1757" s="15">
        <v>437.62652248267165</v>
      </c>
      <c r="S1757" s="8">
        <v>4514</v>
      </c>
      <c r="T1757" s="12">
        <v>205.09775981586546</v>
      </c>
      <c r="U1757" s="12">
        <v>292.41096259528189</v>
      </c>
      <c r="V1757" s="13">
        <v>428.82286085988477</v>
      </c>
      <c r="W1757" s="8">
        <v>90</v>
      </c>
      <c r="X1757" s="14">
        <v>5.4697195066430275</v>
      </c>
      <c r="Y1757" s="14">
        <v>4.9021768328777471</v>
      </c>
      <c r="Z1757" s="15">
        <v>213.23573122840818</v>
      </c>
      <c r="AA1757" s="8">
        <v>36</v>
      </c>
      <c r="AB1757" s="14">
        <v>8.1520251995022548</v>
      </c>
      <c r="AC1757" s="14">
        <v>6.0528477413435953</v>
      </c>
      <c r="AD1757" s="15">
        <v>133.2675714773184</v>
      </c>
    </row>
    <row r="1758" spans="1:30">
      <c r="A1758" s="2" t="s">
        <v>7170</v>
      </c>
      <c r="B1758" s="2" t="s">
        <v>18509</v>
      </c>
      <c r="C1758" s="2" t="s">
        <v>5876</v>
      </c>
      <c r="D1758" s="4" t="s">
        <v>7171</v>
      </c>
      <c r="E1758" s="16">
        <v>133.84866944070723</v>
      </c>
      <c r="F1758" s="17">
        <v>-2.3301069583838023</v>
      </c>
      <c r="G1758" s="17">
        <v>-1.2203961801105636</v>
      </c>
      <c r="H1758" s="17">
        <v>6.6881512447568459E-2</v>
      </c>
      <c r="I1758" s="19">
        <v>0.12875965153263122</v>
      </c>
      <c r="J1758" s="18">
        <v>1</v>
      </c>
      <c r="K1758" s="8">
        <v>1447</v>
      </c>
      <c r="L1758" s="14">
        <v>136.70480429206347</v>
      </c>
      <c r="M1758" s="14">
        <v>190.61179403597237</v>
      </c>
      <c r="N1758" s="15">
        <v>140.67383566811461</v>
      </c>
      <c r="O1758" s="8">
        <v>2091</v>
      </c>
      <c r="P1758" s="14">
        <v>153.33265968549318</v>
      </c>
      <c r="Q1758" s="14">
        <v>220.13153165251134</v>
      </c>
      <c r="R1758" s="15">
        <v>150.92809805562698</v>
      </c>
      <c r="S1758" s="8">
        <v>1326</v>
      </c>
      <c r="T1758" s="12">
        <v>111.50854434456504</v>
      </c>
      <c r="U1758" s="12">
        <v>158.97940971498929</v>
      </c>
      <c r="V1758" s="13">
        <v>125.96790285782171</v>
      </c>
      <c r="W1758" s="8">
        <v>3</v>
      </c>
      <c r="X1758" s="14">
        <v>0.33744971169169502</v>
      </c>
      <c r="Y1758" s="14">
        <v>0.30243564718578608</v>
      </c>
      <c r="Z1758" s="15">
        <v>7.1078577076136069</v>
      </c>
      <c r="AA1758" s="8">
        <v>31</v>
      </c>
      <c r="AB1758" s="14">
        <v>12.99241747344459</v>
      </c>
      <c r="AC1758" s="14">
        <v>9.6468206162480712</v>
      </c>
      <c r="AD1758" s="15">
        <v>114.75818654991308</v>
      </c>
    </row>
    <row r="1759" spans="1:30">
      <c r="A1759" s="2" t="s">
        <v>3121</v>
      </c>
      <c r="B1759" s="2" t="s">
        <v>17221</v>
      </c>
      <c r="C1759" s="2" t="s">
        <v>2059</v>
      </c>
      <c r="D1759" s="4" t="s">
        <v>3122</v>
      </c>
      <c r="E1759" s="16">
        <v>18.043144985840659</v>
      </c>
      <c r="F1759" s="17">
        <v>-2.3292138976926737</v>
      </c>
      <c r="G1759" s="17">
        <v>-1.2198431320222773</v>
      </c>
      <c r="H1759" s="17">
        <v>0.10248711212880224</v>
      </c>
      <c r="I1759" s="19">
        <v>0.18548676816365378</v>
      </c>
      <c r="J1759" s="18">
        <v>1</v>
      </c>
      <c r="K1759" s="8">
        <v>139</v>
      </c>
      <c r="L1759" s="14">
        <v>18.267001693237646</v>
      </c>
      <c r="M1759" s="14">
        <v>25.470253093426344</v>
      </c>
      <c r="N1759" s="15">
        <v>13.513243371021376</v>
      </c>
      <c r="O1759" s="8">
        <v>183</v>
      </c>
      <c r="P1759" s="14">
        <v>18.666760194139524</v>
      </c>
      <c r="Q1759" s="14">
        <v>26.798873253450974</v>
      </c>
      <c r="R1759" s="15">
        <v>13.20891532481097</v>
      </c>
      <c r="S1759" s="8">
        <v>147</v>
      </c>
      <c r="T1759" s="12">
        <v>17.1956730701448</v>
      </c>
      <c r="U1759" s="12">
        <v>24.516129866211475</v>
      </c>
      <c r="V1759" s="13">
        <v>13.964767511387475</v>
      </c>
      <c r="W1759" s="8">
        <v>1</v>
      </c>
      <c r="X1759" s="14">
        <v>0.15646781904647938</v>
      </c>
      <c r="Y1759" s="14">
        <v>0.14023258719007253</v>
      </c>
      <c r="Z1759" s="15">
        <v>2.369285902537869</v>
      </c>
      <c r="AA1759" s="8">
        <v>3</v>
      </c>
      <c r="AB1759" s="14">
        <v>1.7489876796638046</v>
      </c>
      <c r="AC1759" s="14">
        <v>1.2986167078012978</v>
      </c>
      <c r="AD1759" s="15">
        <v>11.105630956443202</v>
      </c>
    </row>
    <row r="1760" spans="1:30">
      <c r="A1760" s="2" t="s">
        <v>2135</v>
      </c>
      <c r="B1760" s="2" t="s">
        <v>16785</v>
      </c>
      <c r="C1760" s="2" t="s">
        <v>2059</v>
      </c>
      <c r="D1760" s="4" t="s">
        <v>2136</v>
      </c>
      <c r="E1760" s="16">
        <v>795.86639145029039</v>
      </c>
      <c r="F1760" s="17">
        <v>-2.3276266037859514</v>
      </c>
      <c r="G1760" s="17">
        <v>-1.2188596406892083</v>
      </c>
      <c r="H1760" s="17">
        <v>0.13174879016223073</v>
      </c>
      <c r="I1760" s="19">
        <v>0.22991239271089992</v>
      </c>
      <c r="J1760" s="18">
        <v>1</v>
      </c>
      <c r="K1760" s="8">
        <v>9590</v>
      </c>
      <c r="L1760" s="14">
        <v>751.16205088456968</v>
      </c>
      <c r="M1760" s="14">
        <v>1047.3687949177704</v>
      </c>
      <c r="N1760" s="15">
        <v>932.31657502226608</v>
      </c>
      <c r="O1760" s="8">
        <v>13186</v>
      </c>
      <c r="P1760" s="14">
        <v>801.66605203383597</v>
      </c>
      <c r="Q1760" s="14">
        <v>1150.9092470579913</v>
      </c>
      <c r="R1760" s="15">
        <v>951.76370203801889</v>
      </c>
      <c r="S1760" s="8">
        <v>11973</v>
      </c>
      <c r="T1760" s="12">
        <v>834.77107143246576</v>
      </c>
      <c r="U1760" s="12">
        <v>1190.1456786432434</v>
      </c>
      <c r="V1760" s="13">
        <v>1137.4160640397431</v>
      </c>
      <c r="W1760" s="8">
        <v>309</v>
      </c>
      <c r="X1760" s="14">
        <v>28.816821184501105</v>
      </c>
      <c r="Y1760" s="14">
        <v>25.826763700821239</v>
      </c>
      <c r="Z1760" s="15">
        <v>732.10934388420151</v>
      </c>
      <c r="AA1760" s="8">
        <v>35</v>
      </c>
      <c r="AB1760" s="14">
        <v>12.161750873817196</v>
      </c>
      <c r="AC1760" s="14">
        <v>9.0300538217009656</v>
      </c>
      <c r="AD1760" s="15">
        <v>129.56569449183735</v>
      </c>
    </row>
    <row r="1761" spans="1:30">
      <c r="A1761" s="2" t="s">
        <v>1188</v>
      </c>
      <c r="B1761" s="2" t="s">
        <v>18478</v>
      </c>
      <c r="C1761" s="2" t="s">
        <v>30</v>
      </c>
      <c r="D1761" s="4" t="s">
        <v>1189</v>
      </c>
      <c r="E1761" s="16">
        <v>50.526802913753507</v>
      </c>
      <c r="F1761" s="17">
        <v>-2.3235003609977061</v>
      </c>
      <c r="G1761" s="45">
        <v>-1.2162998689973616</v>
      </c>
      <c r="H1761" s="17">
        <v>1.9955085908273107E-2</v>
      </c>
      <c r="I1761" s="50">
        <v>4.4811609561858645E-2</v>
      </c>
      <c r="J1761" s="18">
        <v>1</v>
      </c>
      <c r="K1761" s="8">
        <v>266</v>
      </c>
      <c r="L1761" s="14">
        <v>43.821907461651982</v>
      </c>
      <c r="M1761" s="14">
        <v>61.102259299520369</v>
      </c>
      <c r="N1761" s="15">
        <v>25.85987580353731</v>
      </c>
      <c r="O1761" s="8">
        <v>470</v>
      </c>
      <c r="P1761" s="14">
        <v>60.099780865777404</v>
      </c>
      <c r="Q1761" s="14">
        <v>86.282053941411888</v>
      </c>
      <c r="R1761" s="15">
        <v>33.924536626563693</v>
      </c>
      <c r="S1761" s="8">
        <v>325</v>
      </c>
      <c r="T1761" s="12">
        <v>47.658720413831141</v>
      </c>
      <c r="U1761" s="12">
        <v>67.947754889079732</v>
      </c>
      <c r="V1761" s="13">
        <v>30.874485994564143</v>
      </c>
      <c r="W1761" s="8">
        <v>5</v>
      </c>
      <c r="X1761" s="14">
        <v>0.98073619912139687</v>
      </c>
      <c r="Y1761" s="14">
        <v>0.8789741902959447</v>
      </c>
      <c r="Z1761" s="15">
        <v>11.846429512689344</v>
      </c>
      <c r="AA1761" s="8">
        <v>4</v>
      </c>
      <c r="AB1761" s="14">
        <v>2.9233624135905685</v>
      </c>
      <c r="AC1761" s="14">
        <v>2.1705854863293155</v>
      </c>
      <c r="AD1761" s="15">
        <v>14.807507941924268</v>
      </c>
    </row>
    <row r="1762" spans="1:30">
      <c r="A1762" s="2" t="s">
        <v>7390</v>
      </c>
      <c r="B1762" s="2" t="s">
        <v>18548</v>
      </c>
      <c r="C1762" s="2" t="s">
        <v>5876</v>
      </c>
      <c r="D1762" s="4" t="s">
        <v>7391</v>
      </c>
      <c r="E1762" s="16">
        <v>44.721649472113391</v>
      </c>
      <c r="F1762" s="17">
        <v>-2.3230724469939625</v>
      </c>
      <c r="G1762" s="45">
        <v>-1.2160341465225899</v>
      </c>
      <c r="H1762" s="17">
        <v>7.7153113330086232E-4</v>
      </c>
      <c r="I1762" s="50">
        <v>2.6385873866525632E-3</v>
      </c>
      <c r="J1762" s="18">
        <v>1</v>
      </c>
      <c r="K1762" s="8">
        <v>1252</v>
      </c>
      <c r="L1762" s="14">
        <v>46.960869281038576</v>
      </c>
      <c r="M1762" s="14">
        <v>65.479012164221515</v>
      </c>
      <c r="N1762" s="15">
        <v>121.71640791740117</v>
      </c>
      <c r="O1762" s="8">
        <v>1618</v>
      </c>
      <c r="P1762" s="14">
        <v>47.105943365142664</v>
      </c>
      <c r="Q1762" s="14">
        <v>67.627493608828132</v>
      </c>
      <c r="R1762" s="15">
        <v>116.78702183357458</v>
      </c>
      <c r="S1762" s="8">
        <v>1201</v>
      </c>
      <c r="T1762" s="12">
        <v>40.098135770158947</v>
      </c>
      <c r="U1762" s="12">
        <v>57.168515586689885</v>
      </c>
      <c r="V1762" s="13">
        <v>114.09310055222011</v>
      </c>
      <c r="W1762" s="8">
        <v>23</v>
      </c>
      <c r="X1762" s="14">
        <v>1.0271460371155343</v>
      </c>
      <c r="Y1762" s="14">
        <v>0.92056850465816342</v>
      </c>
      <c r="Z1762" s="15">
        <v>54.49357575837098</v>
      </c>
      <c r="AA1762" s="8">
        <v>12</v>
      </c>
      <c r="AB1762" s="14">
        <v>1.9967609342828438</v>
      </c>
      <c r="AC1762" s="14">
        <v>1.4825874080731485</v>
      </c>
      <c r="AD1762" s="15">
        <v>44.422523825772807</v>
      </c>
    </row>
    <row r="1763" spans="1:30">
      <c r="A1763" s="2" t="s">
        <v>4564</v>
      </c>
      <c r="B1763" s="2" t="s">
        <v>18383</v>
      </c>
      <c r="C1763" s="2" t="s">
        <v>3458</v>
      </c>
      <c r="D1763" s="4" t="s">
        <v>4565</v>
      </c>
      <c r="E1763" s="16">
        <v>32.390714583426153</v>
      </c>
      <c r="F1763" s="17">
        <v>-2.3229161833257814</v>
      </c>
      <c r="G1763" s="45">
        <v>-1.2159370990103469</v>
      </c>
      <c r="H1763" s="17">
        <v>7.6698100414540615E-3</v>
      </c>
      <c r="I1763" s="50">
        <v>1.9491275868833882E-2</v>
      </c>
      <c r="J1763" s="18">
        <v>1</v>
      </c>
      <c r="K1763" s="8">
        <v>1023</v>
      </c>
      <c r="L1763" s="14">
        <v>32.442838667458339</v>
      </c>
      <c r="M1763" s="14">
        <v>45.236066969614662</v>
      </c>
      <c r="N1763" s="15">
        <v>99.453582507588976</v>
      </c>
      <c r="O1763" s="8">
        <v>1367</v>
      </c>
      <c r="P1763" s="14">
        <v>33.649383942054769</v>
      </c>
      <c r="Q1763" s="14">
        <v>48.308628060853636</v>
      </c>
      <c r="R1763" s="15">
        <v>98.669875677686321</v>
      </c>
      <c r="S1763" s="8">
        <v>1101</v>
      </c>
      <c r="T1763" s="12">
        <v>31.079921140765347</v>
      </c>
      <c r="U1763" s="12">
        <v>44.311111278425727</v>
      </c>
      <c r="V1763" s="13">
        <v>104.59325870773884</v>
      </c>
      <c r="W1763" s="8">
        <v>15</v>
      </c>
      <c r="X1763" s="14">
        <v>0.56637885681520028</v>
      </c>
      <c r="Y1763" s="14">
        <v>0.50761091261429114</v>
      </c>
      <c r="Z1763" s="15">
        <v>35.539288538068035</v>
      </c>
      <c r="AA1763" s="8">
        <v>15</v>
      </c>
      <c r="AB1763" s="14">
        <v>2.1103160352259547</v>
      </c>
      <c r="AC1763" s="14">
        <v>1.5669016391311585</v>
      </c>
      <c r="AD1763" s="15">
        <v>55.528154782216006</v>
      </c>
    </row>
    <row r="1764" spans="1:30">
      <c r="A1764" s="2" t="s">
        <v>15432</v>
      </c>
      <c r="B1764" s="2" t="s">
        <v>18893</v>
      </c>
      <c r="C1764" s="2" t="s">
        <v>15204</v>
      </c>
      <c r="D1764" s="4" t="s">
        <v>15433</v>
      </c>
      <c r="E1764" s="16">
        <v>15.468294170337048</v>
      </c>
      <c r="F1764" s="17">
        <v>-2.3202119062295732</v>
      </c>
      <c r="G1764" s="17">
        <v>-1.2142565735017721</v>
      </c>
      <c r="H1764" s="17">
        <v>0.10530694386927242</v>
      </c>
      <c r="I1764" s="19">
        <v>0.18988955406184979</v>
      </c>
      <c r="J1764" s="18">
        <v>1</v>
      </c>
      <c r="K1764" s="8">
        <v>151</v>
      </c>
      <c r="L1764" s="14">
        <v>17.021828858033036</v>
      </c>
      <c r="M1764" s="14">
        <v>23.73406957571958</v>
      </c>
      <c r="N1764" s="15">
        <v>14.679854309526817</v>
      </c>
      <c r="O1764" s="8">
        <v>181</v>
      </c>
      <c r="P1764" s="14">
        <v>15.83701168039407</v>
      </c>
      <c r="Q1764" s="14">
        <v>22.736354049780378</v>
      </c>
      <c r="R1764" s="15">
        <v>13.064555594485167</v>
      </c>
      <c r="S1764" s="8">
        <v>135</v>
      </c>
      <c r="T1764" s="12">
        <v>13.546041972584041</v>
      </c>
      <c r="U1764" s="12">
        <v>19.312795888729077</v>
      </c>
      <c r="V1764" s="13">
        <v>12.824786490049721</v>
      </c>
      <c r="W1764" s="8">
        <v>2</v>
      </c>
      <c r="X1764" s="14">
        <v>0.2684304802604181</v>
      </c>
      <c r="Y1764" s="14">
        <v>0.2405779089718775</v>
      </c>
      <c r="Z1764" s="15">
        <v>4.7385718050757379</v>
      </c>
      <c r="AA1764" s="8">
        <v>2</v>
      </c>
      <c r="AB1764" s="14">
        <v>1.0001664787105478</v>
      </c>
      <c r="AC1764" s="14">
        <v>0.74261981084164852</v>
      </c>
      <c r="AD1764" s="15">
        <v>7.4037539709621338</v>
      </c>
    </row>
    <row r="1765" spans="1:30">
      <c r="A1765" s="2" t="s">
        <v>6512</v>
      </c>
      <c r="B1765" s="2" t="s">
        <v>18513</v>
      </c>
      <c r="C1765" s="2" t="s">
        <v>5876</v>
      </c>
      <c r="D1765" s="4" t="s">
        <v>6513</v>
      </c>
      <c r="E1765" s="16">
        <v>64.820983884572442</v>
      </c>
      <c r="F1765" s="17">
        <v>-2.3191619840594466</v>
      </c>
      <c r="G1765" s="45">
        <v>-1.2136035899010367</v>
      </c>
      <c r="H1765" s="17">
        <v>1.9789856263394912E-2</v>
      </c>
      <c r="I1765" s="50">
        <v>4.4536524028120583E-2</v>
      </c>
      <c r="J1765" s="18">
        <v>1</v>
      </c>
      <c r="K1765" s="8">
        <v>1809</v>
      </c>
      <c r="L1765" s="14">
        <v>67.692033387620157</v>
      </c>
      <c r="M1765" s="14">
        <v>94.385124156944542</v>
      </c>
      <c r="N1765" s="15">
        <v>175.86659897969545</v>
      </c>
      <c r="O1765" s="8">
        <v>2367</v>
      </c>
      <c r="P1765" s="14">
        <v>68.748407225457854</v>
      </c>
      <c r="Q1765" s="14">
        <v>98.698426103427295</v>
      </c>
      <c r="R1765" s="15">
        <v>170.8497408405878</v>
      </c>
      <c r="S1765" s="8">
        <v>1742</v>
      </c>
      <c r="T1765" s="12">
        <v>58.022511040639316</v>
      </c>
      <c r="U1765" s="12">
        <v>82.723567145838061</v>
      </c>
      <c r="V1765" s="13">
        <v>165.48724493086382</v>
      </c>
      <c r="W1765" s="8">
        <v>37</v>
      </c>
      <c r="X1765" s="14">
        <v>1.6484405057084999</v>
      </c>
      <c r="Y1765" s="14">
        <v>1.4773969392118</v>
      </c>
      <c r="Z1765" s="15">
        <v>87.663578393901147</v>
      </c>
      <c r="AA1765" s="8">
        <v>14</v>
      </c>
      <c r="AB1765" s="14">
        <v>2.324021039901647</v>
      </c>
      <c r="AC1765" s="14">
        <v>1.7255767932442818</v>
      </c>
      <c r="AD1765" s="15">
        <v>51.826277796734935</v>
      </c>
    </row>
    <row r="1766" spans="1:30">
      <c r="A1766" s="2" t="s">
        <v>10181</v>
      </c>
      <c r="B1766" s="2" t="s">
        <v>18368</v>
      </c>
      <c r="C1766" s="2" t="s">
        <v>9981</v>
      </c>
      <c r="D1766" s="4" t="s">
        <v>10182</v>
      </c>
      <c r="E1766" s="16">
        <v>136.51397984751543</v>
      </c>
      <c r="F1766" s="17">
        <v>-2.3174941288712221</v>
      </c>
      <c r="G1766" s="45">
        <v>-1.2125656839385723</v>
      </c>
      <c r="H1766" s="17">
        <v>4.8746178619115677E-3</v>
      </c>
      <c r="I1766" s="50">
        <v>1.3136575220626584E-2</v>
      </c>
      <c r="J1766" s="18">
        <v>1</v>
      </c>
      <c r="K1766" s="8">
        <v>1211</v>
      </c>
      <c r="L1766" s="14">
        <v>141.18531435348194</v>
      </c>
      <c r="M1766" s="14">
        <v>196.85910966928827</v>
      </c>
      <c r="N1766" s="15">
        <v>117.73048721084091</v>
      </c>
      <c r="O1766" s="8">
        <v>1313</v>
      </c>
      <c r="P1766" s="14">
        <v>118.81615602520476</v>
      </c>
      <c r="Q1766" s="14">
        <v>170.57802600267968</v>
      </c>
      <c r="R1766" s="15">
        <v>94.772162958889638</v>
      </c>
      <c r="S1766" s="8">
        <v>1441</v>
      </c>
      <c r="T1766" s="12">
        <v>149.54046916385957</v>
      </c>
      <c r="U1766" s="12">
        <v>213.20209725553374</v>
      </c>
      <c r="V1766" s="13">
        <v>136.89272097897518</v>
      </c>
      <c r="W1766" s="8">
        <v>34</v>
      </c>
      <c r="X1766" s="14">
        <v>4.7195094429505149</v>
      </c>
      <c r="Y1766" s="14">
        <v>4.2298091932650363</v>
      </c>
      <c r="Z1766" s="15">
        <v>80.555720686287543</v>
      </c>
      <c r="AA1766" s="8">
        <v>4</v>
      </c>
      <c r="AB1766" s="14">
        <v>2.0687994878786169</v>
      </c>
      <c r="AC1766" s="14">
        <v>1.5360757604458151</v>
      </c>
      <c r="AD1766" s="15">
        <v>14.807507941924268</v>
      </c>
    </row>
    <row r="1767" spans="1:30">
      <c r="A1767" s="2" t="s">
        <v>14390</v>
      </c>
      <c r="B1767" s="2" t="s">
        <v>19897</v>
      </c>
      <c r="C1767" s="2" t="s">
        <v>13236</v>
      </c>
      <c r="D1767" s="4" t="s">
        <v>14391</v>
      </c>
      <c r="E1767" s="16">
        <v>83.030660210125703</v>
      </c>
      <c r="F1767" s="17">
        <v>-2.3171394658498805</v>
      </c>
      <c r="G1767" s="45">
        <v>-1.2123448809030712</v>
      </c>
      <c r="H1767" s="17">
        <v>1.445098747463569E-3</v>
      </c>
      <c r="I1767" s="50">
        <v>4.5128214817794906E-3</v>
      </c>
      <c r="J1767" s="18">
        <v>1</v>
      </c>
      <c r="K1767" s="8">
        <v>1121</v>
      </c>
      <c r="L1767" s="14">
        <v>82.812836764430671</v>
      </c>
      <c r="M1767" s="14">
        <v>115.46853431099699</v>
      </c>
      <c r="N1767" s="15">
        <v>108.98090517205009</v>
      </c>
      <c r="O1767" s="8">
        <v>1643</v>
      </c>
      <c r="P1767" s="14">
        <v>94.209565826858011</v>
      </c>
      <c r="Q1767" s="14">
        <v>135.25165522023758</v>
      </c>
      <c r="R1767" s="15">
        <v>118.59151846264713</v>
      </c>
      <c r="S1767" s="8">
        <v>1096</v>
      </c>
      <c r="T1767" s="12">
        <v>72.069578039088427</v>
      </c>
      <c r="U1767" s="12">
        <v>102.75068195364778</v>
      </c>
      <c r="V1767" s="13">
        <v>104.11826661551477</v>
      </c>
      <c r="W1767" s="8">
        <v>16</v>
      </c>
      <c r="X1767" s="14">
        <v>1.4072932095247241</v>
      </c>
      <c r="Y1767" s="14">
        <v>1.2612712883027388</v>
      </c>
      <c r="Z1767" s="15">
        <v>37.908574440605904</v>
      </c>
      <c r="AA1767" s="8">
        <v>17</v>
      </c>
      <c r="AB1767" s="14">
        <v>5.5712673195699507</v>
      </c>
      <c r="AC1767" s="14">
        <v>4.1366448197117149</v>
      </c>
      <c r="AD1767" s="15">
        <v>62.931908753178142</v>
      </c>
    </row>
    <row r="1768" spans="1:30">
      <c r="A1768" s="2" t="s">
        <v>5721</v>
      </c>
      <c r="B1768" s="2" t="s">
        <v>18565</v>
      </c>
      <c r="C1768" s="2" t="s">
        <v>4897</v>
      </c>
      <c r="D1768" s="4" t="s">
        <v>5722</v>
      </c>
      <c r="E1768" s="16">
        <v>26.34004279017239</v>
      </c>
      <c r="F1768" s="17">
        <v>-2.315257047644252</v>
      </c>
      <c r="G1768" s="45">
        <v>-1.2111723752457031</v>
      </c>
      <c r="H1768" s="17">
        <v>3.723256707213185E-3</v>
      </c>
      <c r="I1768" s="50">
        <v>1.0374391241653557E-2</v>
      </c>
      <c r="J1768" s="18">
        <v>1</v>
      </c>
      <c r="K1768" s="8">
        <v>551</v>
      </c>
      <c r="L1768" s="14">
        <v>28.459865838312332</v>
      </c>
      <c r="M1768" s="14">
        <v>39.682483096014622</v>
      </c>
      <c r="N1768" s="15">
        <v>53.566885593041569</v>
      </c>
      <c r="O1768" s="8">
        <v>721</v>
      </c>
      <c r="P1768" s="14">
        <v>28.905594378472721</v>
      </c>
      <c r="Q1768" s="14">
        <v>41.498222080741932</v>
      </c>
      <c r="R1768" s="15">
        <v>52.041682782451964</v>
      </c>
      <c r="S1768" s="8">
        <v>471</v>
      </c>
      <c r="T1768" s="12">
        <v>21.654668153732114</v>
      </c>
      <c r="U1768" s="12">
        <v>30.873386258333877</v>
      </c>
      <c r="V1768" s="13">
        <v>44.744255087506808</v>
      </c>
      <c r="W1768" s="8">
        <v>11</v>
      </c>
      <c r="X1768" s="14">
        <v>0.6764668127546356</v>
      </c>
      <c r="Y1768" s="14">
        <v>0.60627605010986674</v>
      </c>
      <c r="Z1768" s="15">
        <v>26.062144927916556</v>
      </c>
      <c r="AA1768" s="8">
        <v>4</v>
      </c>
      <c r="AB1768" s="14">
        <v>0.91654600262163322</v>
      </c>
      <c r="AC1768" s="14">
        <v>0.68053192501718285</v>
      </c>
      <c r="AD1768" s="15">
        <v>14.807507941924268</v>
      </c>
    </row>
    <row r="1769" spans="1:30">
      <c r="A1769" s="2" t="s">
        <v>13962</v>
      </c>
      <c r="B1769" s="2" t="s">
        <v>17012</v>
      </c>
      <c r="C1769" s="2" t="s">
        <v>13236</v>
      </c>
      <c r="D1769" s="4" t="s">
        <v>13963</v>
      </c>
      <c r="E1769" s="16">
        <v>67.87976908489216</v>
      </c>
      <c r="F1769" s="17">
        <v>-2.314665991122772</v>
      </c>
      <c r="G1769" s="45">
        <v>-1.2108040260053741</v>
      </c>
      <c r="H1769" s="17">
        <v>9.2853853671545084E-3</v>
      </c>
      <c r="I1769" s="50">
        <v>2.2892236307313511E-2</v>
      </c>
      <c r="J1769" s="18">
        <v>1</v>
      </c>
      <c r="K1769" s="8">
        <v>1391</v>
      </c>
      <c r="L1769" s="14">
        <v>69.64901684867084</v>
      </c>
      <c r="M1769" s="14">
        <v>97.113807544052506</v>
      </c>
      <c r="N1769" s="15">
        <v>135.22965128842253</v>
      </c>
      <c r="O1769" s="8">
        <v>1974</v>
      </c>
      <c r="P1769" s="14">
        <v>76.718552213644344</v>
      </c>
      <c r="Q1769" s="14">
        <v>110.14073870232674</v>
      </c>
      <c r="R1769" s="15">
        <v>142.4830538315675</v>
      </c>
      <c r="S1769" s="8">
        <v>1285</v>
      </c>
      <c r="T1769" s="12">
        <v>57.271738192361305</v>
      </c>
      <c r="U1769" s="12">
        <v>81.653178997998367</v>
      </c>
      <c r="V1769" s="13">
        <v>122.07296770158439</v>
      </c>
      <c r="W1769" s="8">
        <v>29</v>
      </c>
      <c r="X1769" s="14">
        <v>1.7288543963057759</v>
      </c>
      <c r="Y1769" s="14">
        <v>1.5494670172201457</v>
      </c>
      <c r="Z1769" s="15">
        <v>68.709291173598203</v>
      </c>
      <c r="AA1769" s="8">
        <v>11</v>
      </c>
      <c r="AB1769" s="14">
        <v>2.4433943891899719</v>
      </c>
      <c r="AC1769" s="14">
        <v>1.8142110515952712</v>
      </c>
      <c r="AD1769" s="15">
        <v>40.720646840291735</v>
      </c>
    </row>
    <row r="1770" spans="1:30">
      <c r="A1770" s="2" t="s">
        <v>4730</v>
      </c>
      <c r="B1770" s="2" t="s">
        <v>18572</v>
      </c>
      <c r="C1770" s="2" t="s">
        <v>3458</v>
      </c>
      <c r="D1770" s="4" t="s">
        <v>4731</v>
      </c>
      <c r="E1770" s="16">
        <v>26.189007410052511</v>
      </c>
      <c r="F1770" s="17">
        <v>-2.3136323750878183</v>
      </c>
      <c r="G1770" s="17">
        <v>-1.2101596454427515</v>
      </c>
      <c r="H1770" s="17">
        <v>4.2929890438893503E-2</v>
      </c>
      <c r="I1770" s="19">
        <v>8.8121473776340234E-2</v>
      </c>
      <c r="J1770" s="18">
        <v>1</v>
      </c>
      <c r="K1770" s="8">
        <v>269</v>
      </c>
      <c r="L1770" s="14">
        <v>18.325322550286636</v>
      </c>
      <c r="M1770" s="14">
        <v>25.551571692647428</v>
      </c>
      <c r="N1770" s="15">
        <v>26.151528538163671</v>
      </c>
      <c r="O1770" s="8">
        <v>348</v>
      </c>
      <c r="P1770" s="14">
        <v>18.401108294522441</v>
      </c>
      <c r="Q1770" s="14">
        <v>26.417490972147988</v>
      </c>
      <c r="R1770" s="15">
        <v>25.118593076689713</v>
      </c>
      <c r="S1770" s="8">
        <v>690</v>
      </c>
      <c r="T1770" s="12">
        <v>41.840591385348468</v>
      </c>
      <c r="U1770" s="12">
        <v>59.652760778712249</v>
      </c>
      <c r="V1770" s="13">
        <v>65.5489087269208</v>
      </c>
      <c r="W1770" s="8">
        <v>4</v>
      </c>
      <c r="X1770" s="14">
        <v>0.32443813722286208</v>
      </c>
      <c r="Y1770" s="14">
        <v>0.29077416457357735</v>
      </c>
      <c r="Z1770" s="15">
        <v>9.4771436101514759</v>
      </c>
      <c r="AA1770" s="8">
        <v>7</v>
      </c>
      <c r="AB1770" s="14">
        <v>2.1154872601050667</v>
      </c>
      <c r="AC1770" s="14">
        <v>1.5707412539585788</v>
      </c>
      <c r="AD1770" s="15">
        <v>25.913138898367468</v>
      </c>
    </row>
    <row r="1771" spans="1:30">
      <c r="A1771" s="2" t="s">
        <v>10087</v>
      </c>
      <c r="B1771" s="2" t="s">
        <v>16727</v>
      </c>
      <c r="C1771" s="2" t="s">
        <v>9981</v>
      </c>
      <c r="D1771" s="4" t="s">
        <v>10088</v>
      </c>
      <c r="E1771" s="16">
        <v>55.069939611602706</v>
      </c>
      <c r="F1771" s="17">
        <v>-2.3132375728209764</v>
      </c>
      <c r="G1771" s="45">
        <v>-1.2099134404357816</v>
      </c>
      <c r="H1771" s="17">
        <v>7.6224866460298246E-3</v>
      </c>
      <c r="I1771" s="50">
        <v>1.9392678346679574E-2</v>
      </c>
      <c r="J1771" s="18">
        <v>1</v>
      </c>
      <c r="K1771" s="8">
        <v>409</v>
      </c>
      <c r="L1771" s="14">
        <v>55.366198186681714</v>
      </c>
      <c r="M1771" s="14">
        <v>77.198825746955052</v>
      </c>
      <c r="N1771" s="15">
        <v>39.761989487393834</v>
      </c>
      <c r="O1771" s="8">
        <v>550</v>
      </c>
      <c r="P1771" s="14">
        <v>57.789571495476935</v>
      </c>
      <c r="Q1771" s="14">
        <v>82.965409410720682</v>
      </c>
      <c r="R1771" s="15">
        <v>39.698925839595809</v>
      </c>
      <c r="S1771" s="8">
        <v>432</v>
      </c>
      <c r="T1771" s="12">
        <v>52.054049152649476</v>
      </c>
      <c r="U1771" s="12">
        <v>74.214241215378252</v>
      </c>
      <c r="V1771" s="13">
        <v>41.039316768159111</v>
      </c>
      <c r="W1771" s="8">
        <v>11</v>
      </c>
      <c r="X1771" s="14">
        <v>1.7729097992710108</v>
      </c>
      <c r="Y1771" s="14">
        <v>1.588951194702551</v>
      </c>
      <c r="Z1771" s="15">
        <v>26.062144927916556</v>
      </c>
      <c r="AA1771" s="8">
        <v>1</v>
      </c>
      <c r="AB1771" s="14">
        <v>0.6005296042955921</v>
      </c>
      <c r="AC1771" s="14">
        <v>0.44589094979643557</v>
      </c>
      <c r="AD1771" s="15">
        <v>3.7018769854810669</v>
      </c>
    </row>
    <row r="1772" spans="1:30">
      <c r="A1772" s="2" t="s">
        <v>4142</v>
      </c>
      <c r="B1772" s="2" t="s">
        <v>18703</v>
      </c>
      <c r="C1772" s="2" t="s">
        <v>3458</v>
      </c>
      <c r="D1772" s="4" t="s">
        <v>4143</v>
      </c>
      <c r="E1772" s="16">
        <v>7.5932454481115954</v>
      </c>
      <c r="F1772" s="17">
        <v>-2.3127909689519801</v>
      </c>
      <c r="G1772" s="17">
        <v>-1.2096348804644252</v>
      </c>
      <c r="H1772" s="17">
        <v>0.16643535948490762</v>
      </c>
      <c r="I1772" s="19">
        <v>0.28086177441513049</v>
      </c>
      <c r="J1772" s="18">
        <v>1</v>
      </c>
      <c r="K1772" s="8">
        <v>102</v>
      </c>
      <c r="L1772" s="14">
        <v>7.5706568524507034</v>
      </c>
      <c r="M1772" s="14">
        <v>10.556004173732862</v>
      </c>
      <c r="N1772" s="15">
        <v>9.9161929772962605</v>
      </c>
      <c r="O1772" s="8">
        <v>139</v>
      </c>
      <c r="P1772" s="14">
        <v>8.00780667914999</v>
      </c>
      <c r="Q1772" s="14">
        <v>11.49638148241991</v>
      </c>
      <c r="R1772" s="15">
        <v>10.033001257643305</v>
      </c>
      <c r="S1772" s="8">
        <v>109</v>
      </c>
      <c r="T1772" s="12">
        <v>7.2012728127340937</v>
      </c>
      <c r="U1772" s="12">
        <v>10.266963017896012</v>
      </c>
      <c r="V1772" s="13">
        <v>10.354827610484589</v>
      </c>
      <c r="W1772" s="8">
        <v>0</v>
      </c>
      <c r="X1772" s="14">
        <v>0</v>
      </c>
      <c r="Y1772" s="14">
        <v>0</v>
      </c>
      <c r="Z1772" s="15">
        <v>0</v>
      </c>
      <c r="AA1772" s="8">
        <v>3</v>
      </c>
      <c r="AB1772" s="14">
        <v>0.98779692862048807</v>
      </c>
      <c r="AC1772" s="14">
        <v>0.73343546689131012</v>
      </c>
      <c r="AD1772" s="15">
        <v>11.105630956443202</v>
      </c>
    </row>
    <row r="1773" spans="1:30">
      <c r="A1773" s="2" t="s">
        <v>6222</v>
      </c>
      <c r="B1773" s="2" t="s">
        <v>16726</v>
      </c>
      <c r="C1773" s="2" t="s">
        <v>5876</v>
      </c>
      <c r="D1773" s="4" t="s">
        <v>6223</v>
      </c>
      <c r="E1773" s="16">
        <v>57.006513997219592</v>
      </c>
      <c r="F1773" s="17">
        <v>-2.312724805901444</v>
      </c>
      <c r="G1773" s="45">
        <v>-1.2095936080487419</v>
      </c>
      <c r="H1773" s="17">
        <v>3.5898562295659797E-3</v>
      </c>
      <c r="I1773" s="50">
        <v>1.0034267932323546E-2</v>
      </c>
      <c r="J1773" s="18">
        <v>1</v>
      </c>
      <c r="K1773" s="8">
        <v>496</v>
      </c>
      <c r="L1773" s="14">
        <v>52.135503167580843</v>
      </c>
      <c r="M1773" s="14">
        <v>72.694166406247092</v>
      </c>
      <c r="N1773" s="15">
        <v>48.219918791558293</v>
      </c>
      <c r="O1773" s="8">
        <v>745</v>
      </c>
      <c r="P1773" s="14">
        <v>60.781799744340475</v>
      </c>
      <c r="Q1773" s="14">
        <v>87.261192114987963</v>
      </c>
      <c r="R1773" s="15">
        <v>53.773999546361601</v>
      </c>
      <c r="S1773" s="8">
        <v>621</v>
      </c>
      <c r="T1773" s="12">
        <v>58.102239079737451</v>
      </c>
      <c r="U1773" s="12">
        <v>82.837236610972397</v>
      </c>
      <c r="V1773" s="13">
        <v>58.994017854228716</v>
      </c>
      <c r="W1773" s="8">
        <v>7</v>
      </c>
      <c r="X1773" s="14">
        <v>0.87603708862303253</v>
      </c>
      <c r="Y1773" s="14">
        <v>0.78513874712840426</v>
      </c>
      <c r="Z1773" s="15">
        <v>16.58500131776508</v>
      </c>
      <c r="AA1773" s="8">
        <v>9</v>
      </c>
      <c r="AB1773" s="14">
        <v>4.196695208000639</v>
      </c>
      <c r="AC1773" s="14">
        <v>3.1160302488276348</v>
      </c>
      <c r="AD1773" s="15">
        <v>33.3168928693296</v>
      </c>
    </row>
    <row r="1774" spans="1:30">
      <c r="A1774" s="2" t="s">
        <v>6114</v>
      </c>
      <c r="B1774" s="2" t="s">
        <v>18303</v>
      </c>
      <c r="C1774" s="2" t="s">
        <v>5876</v>
      </c>
      <c r="D1774" s="4" t="s">
        <v>6115</v>
      </c>
      <c r="E1774" s="16">
        <v>40.177759456154199</v>
      </c>
      <c r="F1774" s="17">
        <v>-2.3118011638746889</v>
      </c>
      <c r="G1774" s="45">
        <v>-1.2090173181552553</v>
      </c>
      <c r="H1774" s="17">
        <v>5.6016124822080293E-3</v>
      </c>
      <c r="I1774" s="50">
        <v>1.4808574786509369E-2</v>
      </c>
      <c r="J1774" s="18">
        <v>1</v>
      </c>
      <c r="K1774" s="8">
        <v>448</v>
      </c>
      <c r="L1774" s="14">
        <v>40.825067346395727</v>
      </c>
      <c r="M1774" s="14">
        <v>56.923671182108251</v>
      </c>
      <c r="N1774" s="15">
        <v>43.553475037536522</v>
      </c>
      <c r="O1774" s="8">
        <v>612</v>
      </c>
      <c r="P1774" s="14">
        <v>43.287819273149132</v>
      </c>
      <c r="Q1774" s="14">
        <v>62.146016237119767</v>
      </c>
      <c r="R1774" s="15">
        <v>44.174077479695704</v>
      </c>
      <c r="S1774" s="8">
        <v>449</v>
      </c>
      <c r="T1774" s="12">
        <v>36.420391748917716</v>
      </c>
      <c r="U1774" s="12">
        <v>51.925100590857234</v>
      </c>
      <c r="V1774" s="13">
        <v>42.654289881720928</v>
      </c>
      <c r="W1774" s="8">
        <v>6</v>
      </c>
      <c r="X1774" s="14">
        <v>0.65098758553394243</v>
      </c>
      <c r="Y1774" s="14">
        <v>0.58344056882984618</v>
      </c>
      <c r="Z1774" s="15">
        <v>14.215715415227214</v>
      </c>
      <c r="AA1774" s="8">
        <v>7</v>
      </c>
      <c r="AB1774" s="14">
        <v>2.8298274990559462</v>
      </c>
      <c r="AC1774" s="14">
        <v>2.1011361676235509</v>
      </c>
      <c r="AD1774" s="15">
        <v>25.913138898367468</v>
      </c>
    </row>
    <row r="1775" spans="1:30">
      <c r="A1775" s="2" t="s">
        <v>8569</v>
      </c>
      <c r="B1775" s="2" t="s">
        <v>17735</v>
      </c>
      <c r="C1775" s="2" t="s">
        <v>7469</v>
      </c>
      <c r="D1775" s="4" t="s">
        <v>8570</v>
      </c>
      <c r="E1775" s="16">
        <v>37.948021881354123</v>
      </c>
      <c r="F1775" s="17">
        <v>-2.3109575642303795</v>
      </c>
      <c r="G1775" s="45">
        <v>-1.2084907680545753</v>
      </c>
      <c r="H1775" s="17">
        <v>7.0690436981377669E-3</v>
      </c>
      <c r="I1775" s="50">
        <v>1.8113475122962221E-2</v>
      </c>
      <c r="J1775" s="18">
        <v>1</v>
      </c>
      <c r="K1775" s="8">
        <v>419</v>
      </c>
      <c r="L1775" s="14">
        <v>36.193435374472728</v>
      </c>
      <c r="M1775" s="14">
        <v>50.465641531618019</v>
      </c>
      <c r="N1775" s="15">
        <v>40.7341652694817</v>
      </c>
      <c r="O1775" s="8">
        <v>657</v>
      </c>
      <c r="P1775" s="14">
        <v>44.050063964015067</v>
      </c>
      <c r="Q1775" s="14">
        <v>63.240330335880479</v>
      </c>
      <c r="R1775" s="15">
        <v>47.422171412026273</v>
      </c>
      <c r="S1775" s="8">
        <v>437</v>
      </c>
      <c r="T1775" s="12">
        <v>33.600566305574567</v>
      </c>
      <c r="U1775" s="12">
        <v>47.904833021972486</v>
      </c>
      <c r="V1775" s="13">
        <v>41.514308860383174</v>
      </c>
      <c r="W1775" s="8">
        <v>11</v>
      </c>
      <c r="X1775" s="14">
        <v>1.1313084462791714</v>
      </c>
      <c r="Y1775" s="14">
        <v>1.0139229350706478</v>
      </c>
      <c r="Z1775" s="15">
        <v>26.062144927916556</v>
      </c>
      <c r="AA1775" s="8">
        <v>2</v>
      </c>
      <c r="AB1775" s="14">
        <v>0.7664058418083568</v>
      </c>
      <c r="AC1775" s="14">
        <v>0.56905342599106457</v>
      </c>
      <c r="AD1775" s="15">
        <v>7.4037539709621338</v>
      </c>
    </row>
    <row r="1776" spans="1:30">
      <c r="A1776" s="2" t="s">
        <v>15292</v>
      </c>
      <c r="B1776" s="2" t="s">
        <v>16727</v>
      </c>
      <c r="C1776" s="2" t="s">
        <v>15204</v>
      </c>
      <c r="D1776" s="4" t="s">
        <v>15293</v>
      </c>
      <c r="E1776" s="16">
        <v>43.864465462121295</v>
      </c>
      <c r="F1776" s="17">
        <v>-2.3094578493145135</v>
      </c>
      <c r="G1776" s="45">
        <v>-1.2075542153188592</v>
      </c>
      <c r="H1776" s="17">
        <v>5.7902918044031582E-3</v>
      </c>
      <c r="I1776" s="50">
        <v>1.5212415181088517E-2</v>
      </c>
      <c r="J1776" s="18">
        <v>1</v>
      </c>
      <c r="K1776" s="8">
        <v>676</v>
      </c>
      <c r="L1776" s="14">
        <v>43.915319015422654</v>
      </c>
      <c r="M1776" s="14">
        <v>61.232505957200928</v>
      </c>
      <c r="N1776" s="15">
        <v>65.719082869139925</v>
      </c>
      <c r="O1776" s="8">
        <v>873</v>
      </c>
      <c r="P1776" s="14">
        <v>44.019892687327385</v>
      </c>
      <c r="Q1776" s="14">
        <v>63.197015041129873</v>
      </c>
      <c r="R1776" s="15">
        <v>63.013022287212991</v>
      </c>
      <c r="S1776" s="8">
        <v>755</v>
      </c>
      <c r="T1776" s="12">
        <v>43.658184683613833</v>
      </c>
      <c r="U1776" s="12">
        <v>62.244130896209725</v>
      </c>
      <c r="V1776" s="13">
        <v>71.723805925833631</v>
      </c>
      <c r="W1776" s="8">
        <v>17</v>
      </c>
      <c r="X1776" s="14">
        <v>1.3148942545952336</v>
      </c>
      <c r="Y1776" s="14">
        <v>1.1784597262679135</v>
      </c>
      <c r="Z1776" s="15">
        <v>40.277860343143772</v>
      </c>
      <c r="AA1776" s="8">
        <v>3</v>
      </c>
      <c r="AB1776" s="14">
        <v>0.86457689938020044</v>
      </c>
      <c r="AC1776" s="14">
        <v>0.64194506328940448</v>
      </c>
      <c r="AD1776" s="15">
        <v>11.105630956443202</v>
      </c>
    </row>
    <row r="1777" spans="1:30">
      <c r="A1777" s="2" t="s">
        <v>9590</v>
      </c>
      <c r="B1777" s="2" t="s">
        <v>17326</v>
      </c>
      <c r="C1777" s="2" t="s">
        <v>8734</v>
      </c>
      <c r="D1777" s="4" t="s">
        <v>9591</v>
      </c>
      <c r="E1777" s="16">
        <v>36.87000637699078</v>
      </c>
      <c r="F1777" s="17">
        <v>-2.307852485720252</v>
      </c>
      <c r="G1777" s="45">
        <v>-1.2065510121457841</v>
      </c>
      <c r="H1777" s="17">
        <v>2.1827556405816795E-3</v>
      </c>
      <c r="I1777" s="50">
        <v>6.4744989438527368E-3</v>
      </c>
      <c r="J1777" s="18">
        <v>1</v>
      </c>
      <c r="K1777" s="8">
        <v>654</v>
      </c>
      <c r="L1777" s="14">
        <v>34.045054585253567</v>
      </c>
      <c r="M1777" s="14">
        <v>47.470086849936237</v>
      </c>
      <c r="N1777" s="15">
        <v>63.580296148546616</v>
      </c>
      <c r="O1777" s="8">
        <v>1005</v>
      </c>
      <c r="P1777" s="14">
        <v>40.607638855169142</v>
      </c>
      <c r="Q1777" s="14">
        <v>58.29822398121577</v>
      </c>
      <c r="R1777" s="15">
        <v>72.540764488715979</v>
      </c>
      <c r="S1777" s="8">
        <v>776</v>
      </c>
      <c r="T1777" s="12">
        <v>35.957325690549638</v>
      </c>
      <c r="U1777" s="12">
        <v>51.264900342964822</v>
      </c>
      <c r="V1777" s="13">
        <v>73.718772713174687</v>
      </c>
      <c r="W1777" s="8">
        <v>14</v>
      </c>
      <c r="X1777" s="14">
        <v>0.86771455535647757</v>
      </c>
      <c r="Y1777" s="14">
        <v>0.77767976687894003</v>
      </c>
      <c r="Z1777" s="15">
        <v>33.17000263553016</v>
      </c>
      <c r="AA1777" s="8">
        <v>7</v>
      </c>
      <c r="AB1777" s="14">
        <v>1.6165433420877215</v>
      </c>
      <c r="AC1777" s="14">
        <v>1.2002772903029206</v>
      </c>
      <c r="AD1777" s="15">
        <v>25.913138898367468</v>
      </c>
    </row>
    <row r="1778" spans="1:30">
      <c r="A1778" s="2" t="s">
        <v>206</v>
      </c>
      <c r="B1778" s="2" t="s">
        <v>17729</v>
      </c>
      <c r="C1778" s="2" t="s">
        <v>30</v>
      </c>
      <c r="D1778" s="4" t="s">
        <v>207</v>
      </c>
      <c r="E1778" s="16">
        <v>167.29509573467291</v>
      </c>
      <c r="F1778" s="17">
        <v>-2.3077454332681144</v>
      </c>
      <c r="G1778" s="17">
        <v>-1.2064840894872024</v>
      </c>
      <c r="H1778" s="17">
        <v>9.023745380982795E-2</v>
      </c>
      <c r="I1778" s="19">
        <v>0.16661005150897937</v>
      </c>
      <c r="J1778" s="18">
        <v>1</v>
      </c>
      <c r="K1778" s="8">
        <v>1924</v>
      </c>
      <c r="L1778" s="14">
        <v>175.83765264277559</v>
      </c>
      <c r="M1778" s="14">
        <v>245.1759512248498</v>
      </c>
      <c r="N1778" s="15">
        <v>187.04662047370596</v>
      </c>
      <c r="O1778" s="8">
        <v>2383</v>
      </c>
      <c r="P1778" s="14">
        <v>169.04263036645099</v>
      </c>
      <c r="Q1778" s="14">
        <v>242.68549970673192</v>
      </c>
      <c r="R1778" s="15">
        <v>172.00461868319422</v>
      </c>
      <c r="S1778" s="8">
        <v>1930</v>
      </c>
      <c r="T1778" s="12">
        <v>157.00500419479218</v>
      </c>
      <c r="U1778" s="12">
        <v>223.84439717963247</v>
      </c>
      <c r="V1778" s="13">
        <v>183.34694759848861</v>
      </c>
      <c r="W1778" s="8">
        <v>62</v>
      </c>
      <c r="X1778" s="14">
        <v>6.7463840354355122</v>
      </c>
      <c r="Y1778" s="14">
        <v>6.0463735816876953</v>
      </c>
      <c r="Z1778" s="15">
        <v>146.89572595734788</v>
      </c>
      <c r="AA1778" s="8">
        <v>2</v>
      </c>
      <c r="AB1778" s="14">
        <v>0.81086738448034268</v>
      </c>
      <c r="AC1778" s="14">
        <v>0.60206595251701467</v>
      </c>
      <c r="AD1778" s="15">
        <v>7.4037539709621338</v>
      </c>
    </row>
    <row r="1779" spans="1:30">
      <c r="A1779" s="2" t="s">
        <v>12955</v>
      </c>
      <c r="B1779" s="2" t="s">
        <v>16727</v>
      </c>
      <c r="C1779" s="2" t="s">
        <v>12309</v>
      </c>
      <c r="D1779" s="4" t="s">
        <v>12956</v>
      </c>
      <c r="E1779" s="16">
        <v>35.312633651235785</v>
      </c>
      <c r="F1779" s="17">
        <v>-2.3068355084152659</v>
      </c>
      <c r="G1779" s="45">
        <v>-1.205915134643246</v>
      </c>
      <c r="H1779" s="17">
        <v>3.8471232511406717E-3</v>
      </c>
      <c r="I1779" s="50">
        <v>1.0667546946461897E-2</v>
      </c>
      <c r="J1779" s="18">
        <v>1</v>
      </c>
      <c r="K1779" s="8">
        <v>518</v>
      </c>
      <c r="L1779" s="14">
        <v>35.791178748328122</v>
      </c>
      <c r="M1779" s="14">
        <v>49.904762507875233</v>
      </c>
      <c r="N1779" s="15">
        <v>50.358705512151602</v>
      </c>
      <c r="O1779" s="8">
        <v>777</v>
      </c>
      <c r="P1779" s="14">
        <v>41.670877945971469</v>
      </c>
      <c r="Q1779" s="14">
        <v>59.824659706332739</v>
      </c>
      <c r="R1779" s="15">
        <v>56.08375523157445</v>
      </c>
      <c r="S1779" s="8">
        <v>463</v>
      </c>
      <c r="T1779" s="12">
        <v>28.475844259407761</v>
      </c>
      <c r="U1779" s="12">
        <v>40.598439681068825</v>
      </c>
      <c r="V1779" s="13">
        <v>43.984267739948301</v>
      </c>
      <c r="W1779" s="8">
        <v>7</v>
      </c>
      <c r="X1779" s="14">
        <v>0.57585990639200446</v>
      </c>
      <c r="Y1779" s="14">
        <v>0.51610820055205964</v>
      </c>
      <c r="Z1779" s="15">
        <v>16.58500131776508</v>
      </c>
      <c r="AA1779" s="8">
        <v>8</v>
      </c>
      <c r="AB1779" s="14">
        <v>2.452162550873668</v>
      </c>
      <c r="AC1779" s="14">
        <v>1.8207213783354455</v>
      </c>
      <c r="AD1779" s="15">
        <v>29.615015883848535</v>
      </c>
    </row>
    <row r="1780" spans="1:30">
      <c r="A1780" s="2" t="s">
        <v>12887</v>
      </c>
      <c r="B1780" s="2" t="s">
        <v>16727</v>
      </c>
      <c r="C1780" s="2" t="s">
        <v>12309</v>
      </c>
      <c r="D1780" s="4" t="s">
        <v>12888</v>
      </c>
      <c r="E1780" s="16">
        <v>5.0681411350263117</v>
      </c>
      <c r="F1780" s="17">
        <v>-2.3056498552119464</v>
      </c>
      <c r="G1780" s="17">
        <v>-1.2051734364482525</v>
      </c>
      <c r="H1780" s="17">
        <v>0.16947817476218674</v>
      </c>
      <c r="I1780" s="19">
        <v>0.28507343578114042</v>
      </c>
      <c r="J1780" s="18">
        <v>1</v>
      </c>
      <c r="K1780" s="8">
        <v>89</v>
      </c>
      <c r="L1780" s="14">
        <v>4.4492646275445287</v>
      </c>
      <c r="M1780" s="14">
        <v>6.2037491453860429</v>
      </c>
      <c r="N1780" s="15">
        <v>8.6523644605820316</v>
      </c>
      <c r="O1780" s="8">
        <v>143</v>
      </c>
      <c r="P1780" s="14">
        <v>5.5488074875823674</v>
      </c>
      <c r="Q1780" s="14">
        <v>7.9661273312015286</v>
      </c>
      <c r="R1780" s="15">
        <v>10.321720718294911</v>
      </c>
      <c r="S1780" s="8">
        <v>117</v>
      </c>
      <c r="T1780" s="12">
        <v>5.2063512899520408</v>
      </c>
      <c r="U1780" s="12">
        <v>7.4227733821707886</v>
      </c>
      <c r="V1780" s="13">
        <v>11.114814958043091</v>
      </c>
      <c r="W1780" s="8">
        <v>1</v>
      </c>
      <c r="X1780" s="14">
        <v>5.9521078328272005E-2</v>
      </c>
      <c r="Y1780" s="14">
        <v>5.3345121426132305E-2</v>
      </c>
      <c r="Z1780" s="15">
        <v>2.369285902537869</v>
      </c>
      <c r="AA1780" s="8">
        <v>2</v>
      </c>
      <c r="AB1780" s="14">
        <v>0.443548640697498</v>
      </c>
      <c r="AC1780" s="14">
        <v>0.32933318069058432</v>
      </c>
      <c r="AD1780" s="15">
        <v>7.4037539709621338</v>
      </c>
    </row>
    <row r="1781" spans="1:30">
      <c r="A1781" s="2" t="s">
        <v>4342</v>
      </c>
      <c r="B1781" s="2" t="s">
        <v>18092</v>
      </c>
      <c r="C1781" s="2" t="s">
        <v>3458</v>
      </c>
      <c r="D1781" s="4" t="s">
        <v>4343</v>
      </c>
      <c r="E1781" s="16">
        <v>118.42236015866312</v>
      </c>
      <c r="F1781" s="17">
        <v>-2.3050556081277378</v>
      </c>
      <c r="G1781" s="45">
        <v>-1.2048015552543594</v>
      </c>
      <c r="H1781" s="17">
        <v>2.1686473665976425E-2</v>
      </c>
      <c r="I1781" s="50">
        <v>4.8335155687493032E-2</v>
      </c>
      <c r="J1781" s="18">
        <v>1</v>
      </c>
      <c r="K1781" s="8">
        <v>2198</v>
      </c>
      <c r="L1781" s="14">
        <v>113.66931291021557</v>
      </c>
      <c r="M1781" s="14">
        <v>158.4926862874737</v>
      </c>
      <c r="N1781" s="15">
        <v>213.68423690291354</v>
      </c>
      <c r="O1781" s="8">
        <v>3278</v>
      </c>
      <c r="P1781" s="14">
        <v>131.58000112073969</v>
      </c>
      <c r="Q1781" s="14">
        <v>188.90239849069781</v>
      </c>
      <c r="R1781" s="15">
        <v>236.60559800399105</v>
      </c>
      <c r="S1781" s="8">
        <v>2390</v>
      </c>
      <c r="T1781" s="12">
        <v>110.01776644503414</v>
      </c>
      <c r="U1781" s="12">
        <v>156.85398522956845</v>
      </c>
      <c r="V1781" s="13">
        <v>227.04622008310247</v>
      </c>
      <c r="W1781" s="8">
        <v>49</v>
      </c>
      <c r="X1781" s="14">
        <v>3.0170616679577811</v>
      </c>
      <c r="Y1781" s="14">
        <v>2.7040088242300766</v>
      </c>
      <c r="Z1781" s="15">
        <v>116.09500922435558</v>
      </c>
      <c r="AA1781" s="8">
        <v>19</v>
      </c>
      <c r="AB1781" s="14">
        <v>4.3589528807487605</v>
      </c>
      <c r="AC1781" s="14">
        <v>3.2365059544313297</v>
      </c>
      <c r="AD1781" s="15">
        <v>70.335662724140278</v>
      </c>
    </row>
    <row r="1782" spans="1:30">
      <c r="A1782" s="2" t="s">
        <v>8820</v>
      </c>
      <c r="B1782" s="2" t="s">
        <v>19742</v>
      </c>
      <c r="C1782" s="2" t="s">
        <v>8734</v>
      </c>
      <c r="D1782" s="4" t="s">
        <v>8821</v>
      </c>
      <c r="E1782" s="16">
        <v>21.816680331144795</v>
      </c>
      <c r="F1782" s="17">
        <v>-2.3034418862365786</v>
      </c>
      <c r="G1782" s="45">
        <v>-1.2037912005052254</v>
      </c>
      <c r="H1782" s="17">
        <v>1.3001638960918216E-2</v>
      </c>
      <c r="I1782" s="50">
        <v>3.092061199547521E-2</v>
      </c>
      <c r="J1782" s="18">
        <v>1</v>
      </c>
      <c r="K1782" s="8">
        <v>377</v>
      </c>
      <c r="L1782" s="14">
        <v>22.10935182560474</v>
      </c>
      <c r="M1782" s="14">
        <v>30.827762332678205</v>
      </c>
      <c r="N1782" s="15">
        <v>36.651026984712651</v>
      </c>
      <c r="O1782" s="8">
        <v>498</v>
      </c>
      <c r="P1782" s="14">
        <v>22.668845001074441</v>
      </c>
      <c r="Q1782" s="14">
        <v>32.544453224220753</v>
      </c>
      <c r="R1782" s="15">
        <v>35.945572851124936</v>
      </c>
      <c r="S1782" s="8">
        <v>396</v>
      </c>
      <c r="T1782" s="12">
        <v>20.671844166755207</v>
      </c>
      <c r="U1782" s="12">
        <v>29.472159310015847</v>
      </c>
      <c r="V1782" s="13">
        <v>37.61937370414585</v>
      </c>
      <c r="W1782" s="8">
        <v>5</v>
      </c>
      <c r="X1782" s="14">
        <v>0.34912200666722598</v>
      </c>
      <c r="Y1782" s="14">
        <v>0.31289681506579697</v>
      </c>
      <c r="Z1782" s="15">
        <v>11.846429512689344</v>
      </c>
      <c r="AA1782" s="8">
        <v>6</v>
      </c>
      <c r="AB1782" s="14">
        <v>1.560985746670627</v>
      </c>
      <c r="AC1782" s="14">
        <v>1.1590259867672821</v>
      </c>
      <c r="AD1782" s="15">
        <v>22.211261912886403</v>
      </c>
    </row>
    <row r="1783" spans="1:30">
      <c r="A1783" s="2" t="s">
        <v>13103</v>
      </c>
      <c r="B1783" s="2" t="s">
        <v>19640</v>
      </c>
      <c r="C1783" s="2" t="s">
        <v>12309</v>
      </c>
      <c r="D1783" s="4" t="s">
        <v>13104</v>
      </c>
      <c r="E1783" s="16">
        <v>94.81120727318158</v>
      </c>
      <c r="F1783" s="17">
        <v>-2.3030563713789536</v>
      </c>
      <c r="G1783" s="45">
        <v>-1.2035497240762856</v>
      </c>
      <c r="H1783" s="17">
        <v>1.3100896304873766E-2</v>
      </c>
      <c r="I1783" s="50">
        <v>3.1112296607814716E-2</v>
      </c>
      <c r="J1783" s="18">
        <v>1</v>
      </c>
      <c r="K1783" s="8">
        <v>1367</v>
      </c>
      <c r="L1783" s="14">
        <v>99.584899034203715</v>
      </c>
      <c r="M1783" s="14">
        <v>138.85434650304211</v>
      </c>
      <c r="N1783" s="15">
        <v>132.89642941141165</v>
      </c>
      <c r="O1783" s="8">
        <v>1870</v>
      </c>
      <c r="P1783" s="14">
        <v>105.73821364842931</v>
      </c>
      <c r="Q1783" s="14">
        <v>151.80272077959265</v>
      </c>
      <c r="R1783" s="15">
        <v>134.97634785462577</v>
      </c>
      <c r="S1783" s="8">
        <v>1220</v>
      </c>
      <c r="T1783" s="12">
        <v>79.110509136911702</v>
      </c>
      <c r="U1783" s="12">
        <v>112.78904337568365</v>
      </c>
      <c r="V1783" s="13">
        <v>115.89807050267156</v>
      </c>
      <c r="W1783" s="8">
        <v>13</v>
      </c>
      <c r="X1783" s="14">
        <v>1.1275631792210743</v>
      </c>
      <c r="Y1783" s="14">
        <v>1.0105662800570139</v>
      </c>
      <c r="Z1783" s="15">
        <v>30.800716732992296</v>
      </c>
      <c r="AA1783" s="8">
        <v>25</v>
      </c>
      <c r="AB1783" s="14">
        <v>8.0793795028785578</v>
      </c>
      <c r="AC1783" s="14">
        <v>5.998908587579213</v>
      </c>
      <c r="AD1783" s="15">
        <v>92.546924637026677</v>
      </c>
    </row>
    <row r="1784" spans="1:30">
      <c r="A1784" s="2" t="s">
        <v>9804</v>
      </c>
      <c r="B1784" s="2" t="s">
        <v>16727</v>
      </c>
      <c r="C1784" s="2" t="s">
        <v>8734</v>
      </c>
      <c r="D1784" s="4" t="s">
        <v>9805</v>
      </c>
      <c r="E1784" s="16">
        <v>94.935352961741955</v>
      </c>
      <c r="F1784" s="17">
        <v>-2.298858788696359</v>
      </c>
      <c r="G1784" s="17">
        <v>-1.2009178487857908</v>
      </c>
      <c r="H1784" s="17">
        <v>3.3503545000531099E-2</v>
      </c>
      <c r="I1784" s="19">
        <v>7.1082075881533924E-2</v>
      </c>
      <c r="J1784" s="18">
        <v>1</v>
      </c>
      <c r="K1784" s="8">
        <v>1955</v>
      </c>
      <c r="L1784" s="14">
        <v>97.079206959420063</v>
      </c>
      <c r="M1784" s="14">
        <v>135.36058149493144</v>
      </c>
      <c r="N1784" s="15">
        <v>190.06036539817833</v>
      </c>
      <c r="O1784" s="8">
        <v>2491</v>
      </c>
      <c r="P1784" s="14">
        <v>96.010465532030921</v>
      </c>
      <c r="Q1784" s="14">
        <v>137.83711099505695</v>
      </c>
      <c r="R1784" s="15">
        <v>179.80004412078759</v>
      </c>
      <c r="S1784" s="8">
        <v>2075</v>
      </c>
      <c r="T1784" s="12">
        <v>91.716386393774869</v>
      </c>
      <c r="U1784" s="12">
        <v>130.76143228108498</v>
      </c>
      <c r="V1784" s="13">
        <v>197.12171827298644</v>
      </c>
      <c r="W1784" s="8">
        <v>47</v>
      </c>
      <c r="X1784" s="14">
        <v>2.778752564177291</v>
      </c>
      <c r="Y1784" s="14">
        <v>2.4904268725051764</v>
      </c>
      <c r="Z1784" s="15">
        <v>111.35643741927983</v>
      </c>
      <c r="AA1784" s="8">
        <v>10</v>
      </c>
      <c r="AB1784" s="14">
        <v>2.2028883435744535</v>
      </c>
      <c r="AC1784" s="14">
        <v>1.6356362264006368</v>
      </c>
      <c r="AD1784" s="15">
        <v>37.018769854810671</v>
      </c>
    </row>
    <row r="1785" spans="1:30">
      <c r="A1785" s="2" t="s">
        <v>10715</v>
      </c>
      <c r="B1785" s="2" t="s">
        <v>19686</v>
      </c>
      <c r="C1785" s="2" t="s">
        <v>9981</v>
      </c>
      <c r="D1785" s="4" t="s">
        <v>10716</v>
      </c>
      <c r="E1785" s="16">
        <v>219.53512369414116</v>
      </c>
      <c r="F1785" s="17">
        <v>-2.2967295057507302</v>
      </c>
      <c r="G1785" s="17">
        <v>-1.1995809552394991</v>
      </c>
      <c r="H1785" s="17">
        <v>3.2886617123438766E-2</v>
      </c>
      <c r="I1785" s="19">
        <v>6.9986884526603482E-2</v>
      </c>
      <c r="J1785" s="18">
        <v>1</v>
      </c>
      <c r="K1785" s="8">
        <v>2157</v>
      </c>
      <c r="L1785" s="14">
        <v>235.77182965656525</v>
      </c>
      <c r="M1785" s="14">
        <v>328.74405304708563</v>
      </c>
      <c r="N1785" s="15">
        <v>209.69831619635329</v>
      </c>
      <c r="O1785" s="8">
        <v>2579</v>
      </c>
      <c r="P1785" s="14">
        <v>218.80563407654878</v>
      </c>
      <c r="Q1785" s="14">
        <v>314.1275933142025</v>
      </c>
      <c r="R1785" s="15">
        <v>186.1518722551229</v>
      </c>
      <c r="S1785" s="8">
        <v>2097</v>
      </c>
      <c r="T1785" s="12">
        <v>204.02790734930946</v>
      </c>
      <c r="U1785" s="12">
        <v>290.88565783397468</v>
      </c>
      <c r="V1785" s="13">
        <v>199.21168347877233</v>
      </c>
      <c r="W1785" s="8">
        <v>47</v>
      </c>
      <c r="X1785" s="14">
        <v>6.1166296685880006</v>
      </c>
      <c r="Y1785" s="14">
        <v>5.4819630550027219</v>
      </c>
      <c r="Z1785" s="15">
        <v>111.35643741927983</v>
      </c>
      <c r="AA1785" s="8">
        <v>13</v>
      </c>
      <c r="AB1785" s="14">
        <v>6.3037379018122737</v>
      </c>
      <c r="AC1785" s="14">
        <v>4.6805014443939816</v>
      </c>
      <c r="AD1785" s="15">
        <v>48.124400811253871</v>
      </c>
    </row>
    <row r="1786" spans="1:30">
      <c r="A1786" s="2" t="s">
        <v>2715</v>
      </c>
      <c r="B1786" s="2" t="s">
        <v>16727</v>
      </c>
      <c r="C1786" s="2" t="s">
        <v>2059</v>
      </c>
      <c r="D1786" s="4" t="s">
        <v>2716</v>
      </c>
      <c r="E1786" s="16">
        <v>53.584911771178838</v>
      </c>
      <c r="F1786" s="17">
        <v>-2.2956244426261581</v>
      </c>
      <c r="G1786" s="17">
        <v>-1.1988866406729903</v>
      </c>
      <c r="H1786" s="17">
        <v>5.5263752029820146E-2</v>
      </c>
      <c r="I1786" s="19">
        <v>0.10958125194402862</v>
      </c>
      <c r="J1786" s="18">
        <v>1</v>
      </c>
      <c r="K1786" s="8">
        <v>228</v>
      </c>
      <c r="L1786" s="14">
        <v>60.240357966152324</v>
      </c>
      <c r="M1786" s="14">
        <v>83.995019522251724</v>
      </c>
      <c r="N1786" s="15">
        <v>22.165607831603406</v>
      </c>
      <c r="O1786" s="8">
        <v>286</v>
      </c>
      <c r="P1786" s="14">
        <v>58.652174742956596</v>
      </c>
      <c r="Q1786" s="14">
        <v>84.203802943224531</v>
      </c>
      <c r="R1786" s="15">
        <v>20.643441436589821</v>
      </c>
      <c r="S1786" s="8">
        <v>178</v>
      </c>
      <c r="T1786" s="12">
        <v>41.862202604427587</v>
      </c>
      <c r="U1786" s="12">
        <v>59.683572218971058</v>
      </c>
      <c r="V1786" s="13">
        <v>16.909718483176668</v>
      </c>
      <c r="W1786" s="8">
        <v>5</v>
      </c>
      <c r="X1786" s="14">
        <v>1.5728788099116742</v>
      </c>
      <c r="Y1786" s="14">
        <v>1.4096755882104772</v>
      </c>
      <c r="Z1786" s="15">
        <v>11.846429512689344</v>
      </c>
      <c r="AA1786" s="8">
        <v>1</v>
      </c>
      <c r="AB1786" s="14">
        <v>1.1721028545056524</v>
      </c>
      <c r="AC1786" s="14">
        <v>0.87028191668864041</v>
      </c>
      <c r="AD1786" s="15">
        <v>3.7018769854810669</v>
      </c>
    </row>
    <row r="1787" spans="1:30">
      <c r="A1787" s="2" t="s">
        <v>4190</v>
      </c>
      <c r="B1787" s="2" t="s">
        <v>17536</v>
      </c>
      <c r="C1787" s="2" t="s">
        <v>3458</v>
      </c>
      <c r="D1787" s="4" t="s">
        <v>4191</v>
      </c>
      <c r="E1787" s="16">
        <v>56.770664615677106</v>
      </c>
      <c r="F1787" s="17">
        <v>-2.295493798487501</v>
      </c>
      <c r="G1787" s="45">
        <v>-1.1988045344665657</v>
      </c>
      <c r="H1787" s="17">
        <v>4.3414702816915174E-3</v>
      </c>
      <c r="I1787" s="50">
        <v>1.1860805769575319E-2</v>
      </c>
      <c r="J1787" s="18">
        <v>1</v>
      </c>
      <c r="K1787" s="8">
        <v>706</v>
      </c>
      <c r="L1787" s="14">
        <v>51.700519458794325</v>
      </c>
      <c r="M1787" s="14">
        <v>72.087654985250651</v>
      </c>
      <c r="N1787" s="15">
        <v>68.635610215403531</v>
      </c>
      <c r="O1787" s="8">
        <v>1159</v>
      </c>
      <c r="P1787" s="14">
        <v>65.877791496691131</v>
      </c>
      <c r="Q1787" s="14">
        <v>94.577236016101153</v>
      </c>
      <c r="R1787" s="15">
        <v>83.656463723802815</v>
      </c>
      <c r="S1787" s="8">
        <v>809</v>
      </c>
      <c r="T1787" s="12">
        <v>52.733682891545854</v>
      </c>
      <c r="U1787" s="12">
        <v>75.183205264431436</v>
      </c>
      <c r="V1787" s="13">
        <v>76.853720521853518</v>
      </c>
      <c r="W1787" s="8">
        <v>12</v>
      </c>
      <c r="X1787" s="14">
        <v>1.0462705761690207</v>
      </c>
      <c r="Y1787" s="14">
        <v>0.93770866553361676</v>
      </c>
      <c r="Z1787" s="15">
        <v>28.431430830454428</v>
      </c>
      <c r="AA1787" s="8">
        <v>11</v>
      </c>
      <c r="AB1787" s="14">
        <v>3.5735175349164199</v>
      </c>
      <c r="AC1787" s="14">
        <v>2.6533231939949431</v>
      </c>
      <c r="AD1787" s="15">
        <v>40.720646840291735</v>
      </c>
    </row>
    <row r="1788" spans="1:30">
      <c r="A1788" s="2" t="s">
        <v>13007</v>
      </c>
      <c r="B1788" s="2" t="s">
        <v>16727</v>
      </c>
      <c r="C1788" s="2" t="s">
        <v>12309</v>
      </c>
      <c r="D1788" s="4" t="s">
        <v>13008</v>
      </c>
      <c r="E1788" s="16">
        <v>26.344177789135944</v>
      </c>
      <c r="F1788" s="17">
        <v>-2.2923180961345739</v>
      </c>
      <c r="G1788" s="17">
        <v>-1.196807255208876</v>
      </c>
      <c r="H1788" s="17">
        <v>7.6936975843928557E-2</v>
      </c>
      <c r="I1788" s="19">
        <v>0.14549795976109692</v>
      </c>
      <c r="J1788" s="18">
        <v>1</v>
      </c>
      <c r="K1788" s="8">
        <v>163</v>
      </c>
      <c r="L1788" s="14">
        <v>25.487288713085569</v>
      </c>
      <c r="M1788" s="14">
        <v>35.537725626194948</v>
      </c>
      <c r="N1788" s="15">
        <v>15.84646524803226</v>
      </c>
      <c r="O1788" s="8">
        <v>221</v>
      </c>
      <c r="P1788" s="14">
        <v>26.822156834572244</v>
      </c>
      <c r="Q1788" s="14">
        <v>38.507141781333623</v>
      </c>
      <c r="R1788" s="15">
        <v>15.951750201001227</v>
      </c>
      <c r="S1788" s="8">
        <v>192</v>
      </c>
      <c r="T1788" s="12">
        <v>26.72308781975002</v>
      </c>
      <c r="U1788" s="12">
        <v>38.099508448589553</v>
      </c>
      <c r="V1788" s="13">
        <v>18.239696341404048</v>
      </c>
      <c r="W1788" s="8">
        <v>3</v>
      </c>
      <c r="X1788" s="14">
        <v>0.55850857989667635</v>
      </c>
      <c r="Y1788" s="14">
        <v>0.50055726221568064</v>
      </c>
      <c r="Z1788" s="15">
        <v>7.1078577076136069</v>
      </c>
      <c r="AA1788" s="8">
        <v>2</v>
      </c>
      <c r="AB1788" s="14">
        <v>1.3873276962759211</v>
      </c>
      <c r="AC1788" s="14">
        <v>1.0300855440706738</v>
      </c>
      <c r="AD1788" s="15">
        <v>7.4037539709621338</v>
      </c>
    </row>
    <row r="1789" spans="1:30">
      <c r="A1789" s="2" t="s">
        <v>9452</v>
      </c>
      <c r="B1789" s="2" t="s">
        <v>17810</v>
      </c>
      <c r="C1789" s="2" t="s">
        <v>8734</v>
      </c>
      <c r="D1789" s="4" t="s">
        <v>9453</v>
      </c>
      <c r="E1789" s="16">
        <v>49.484347661130265</v>
      </c>
      <c r="F1789" s="17">
        <v>-2.2916645447627744</v>
      </c>
      <c r="G1789" s="45">
        <v>-1.1963958769802425</v>
      </c>
      <c r="H1789" s="17">
        <v>7.1639020400356967E-3</v>
      </c>
      <c r="I1789" s="50">
        <v>1.8317269306905134E-2</v>
      </c>
      <c r="J1789" s="18">
        <v>1</v>
      </c>
      <c r="K1789" s="8">
        <v>435</v>
      </c>
      <c r="L1789" s="14">
        <v>49.300979254176035</v>
      </c>
      <c r="M1789" s="14">
        <v>68.741900857352093</v>
      </c>
      <c r="N1789" s="15">
        <v>42.289646520822288</v>
      </c>
      <c r="O1789" s="8">
        <v>634</v>
      </c>
      <c r="P1789" s="14">
        <v>55.772605842856841</v>
      </c>
      <c r="Q1789" s="14">
        <v>80.069759264740895</v>
      </c>
      <c r="R1789" s="15">
        <v>45.762034513279538</v>
      </c>
      <c r="S1789" s="8">
        <v>430</v>
      </c>
      <c r="T1789" s="12">
        <v>43.379457886357926</v>
      </c>
      <c r="U1789" s="12">
        <v>61.846745906925243</v>
      </c>
      <c r="V1789" s="13">
        <v>40.849319931269484</v>
      </c>
      <c r="W1789" s="8">
        <v>4</v>
      </c>
      <c r="X1789" s="14">
        <v>0.53975769232220761</v>
      </c>
      <c r="Y1789" s="14">
        <v>0.48375198242906309</v>
      </c>
      <c r="Z1789" s="15">
        <v>9.4771436101514759</v>
      </c>
      <c r="AA1789" s="8">
        <v>9</v>
      </c>
      <c r="AB1789" s="14">
        <v>4.5250337719359406</v>
      </c>
      <c r="AC1789" s="14">
        <v>3.359820385201739</v>
      </c>
      <c r="AD1789" s="15">
        <v>33.3168928693296</v>
      </c>
    </row>
    <row r="1790" spans="1:30">
      <c r="A1790" s="2" t="s">
        <v>7641</v>
      </c>
      <c r="B1790" s="2" t="s">
        <v>18399</v>
      </c>
      <c r="C1790" s="2" t="s">
        <v>7469</v>
      </c>
      <c r="D1790" s="4" t="s">
        <v>7642</v>
      </c>
      <c r="E1790" s="16">
        <v>56.589243545582669</v>
      </c>
      <c r="F1790" s="17">
        <v>-2.2910035792390904</v>
      </c>
      <c r="G1790" s="45">
        <v>-1.1959797125694551</v>
      </c>
      <c r="H1790" s="17">
        <v>3.5344291579885168E-3</v>
      </c>
      <c r="I1790" s="50">
        <v>9.9059059896834459E-3</v>
      </c>
      <c r="J1790" s="18">
        <v>1</v>
      </c>
      <c r="K1790" s="8">
        <v>514</v>
      </c>
      <c r="L1790" s="14">
        <v>54.25376328067712</v>
      </c>
      <c r="M1790" s="14">
        <v>75.647722884990131</v>
      </c>
      <c r="N1790" s="15">
        <v>49.969835199316456</v>
      </c>
      <c r="O1790" s="8">
        <v>801</v>
      </c>
      <c r="P1790" s="14">
        <v>65.624295631024083</v>
      </c>
      <c r="Q1790" s="14">
        <v>94.213305505202001</v>
      </c>
      <c r="R1790" s="15">
        <v>57.81607199548408</v>
      </c>
      <c r="S1790" s="8">
        <v>531</v>
      </c>
      <c r="T1790" s="12">
        <v>49.889671725046817</v>
      </c>
      <c r="U1790" s="12">
        <v>71.128455746083048</v>
      </c>
      <c r="V1790" s="13">
        <v>50.444160194195568</v>
      </c>
      <c r="W1790" s="8">
        <v>13</v>
      </c>
      <c r="X1790" s="14">
        <v>1.633738944767553</v>
      </c>
      <c r="Y1790" s="14">
        <v>1.4642208245382193</v>
      </c>
      <c r="Z1790" s="15">
        <v>30.800716732992296</v>
      </c>
      <c r="AA1790" s="8">
        <v>3</v>
      </c>
      <c r="AB1790" s="14">
        <v>1.4047564361788851</v>
      </c>
      <c r="AC1790" s="14">
        <v>1.0430263172373908</v>
      </c>
      <c r="AD1790" s="15">
        <v>11.105630956443202</v>
      </c>
    </row>
    <row r="1791" spans="1:30">
      <c r="A1791" s="2" t="s">
        <v>10573</v>
      </c>
      <c r="B1791" s="2" t="s">
        <v>18182</v>
      </c>
      <c r="C1791" s="2" t="s">
        <v>9981</v>
      </c>
      <c r="D1791" s="4" t="s">
        <v>10574</v>
      </c>
      <c r="E1791" s="16">
        <v>40.999537017902135</v>
      </c>
      <c r="F1791" s="17">
        <v>-2.2908194757298412</v>
      </c>
      <c r="G1791" s="45">
        <v>-1.195863773906281</v>
      </c>
      <c r="H1791" s="17">
        <v>8.5100566269454836E-3</v>
      </c>
      <c r="I1791" s="50">
        <v>2.1263665614465518E-2</v>
      </c>
      <c r="J1791" s="18">
        <v>1</v>
      </c>
      <c r="K1791" s="8">
        <v>434</v>
      </c>
      <c r="L1791" s="14">
        <v>40.757570611541169</v>
      </c>
      <c r="M1791" s="14">
        <v>56.829558368818162</v>
      </c>
      <c r="N1791" s="15">
        <v>42.192428942613503</v>
      </c>
      <c r="O1791" s="8">
        <v>681</v>
      </c>
      <c r="P1791" s="14">
        <v>49.639918728382099</v>
      </c>
      <c r="Q1791" s="14">
        <v>71.265387055819573</v>
      </c>
      <c r="R1791" s="15">
        <v>49.154488175935903</v>
      </c>
      <c r="S1791" s="8">
        <v>390</v>
      </c>
      <c r="T1791" s="12">
        <v>32.601121713783151</v>
      </c>
      <c r="U1791" s="12">
        <v>46.479909827254254</v>
      </c>
      <c r="V1791" s="13">
        <v>37.04938319347697</v>
      </c>
      <c r="W1791" s="8">
        <v>10</v>
      </c>
      <c r="X1791" s="14">
        <v>1.1181269632308026</v>
      </c>
      <c r="Y1791" s="14">
        <v>1.0021091737353169</v>
      </c>
      <c r="Z1791" s="15">
        <v>23.692859025378688</v>
      </c>
      <c r="AA1791" s="8">
        <v>3</v>
      </c>
      <c r="AB1791" s="14">
        <v>1.249835458120409</v>
      </c>
      <c r="AC1791" s="14">
        <v>0.9279980795688858</v>
      </c>
      <c r="AD1791" s="15">
        <v>11.105630956443202</v>
      </c>
    </row>
    <row r="1792" spans="1:30">
      <c r="A1792" s="2" t="s">
        <v>10671</v>
      </c>
      <c r="B1792" s="2" t="s">
        <v>17099</v>
      </c>
      <c r="C1792" s="2" t="s">
        <v>9981</v>
      </c>
      <c r="D1792" s="4" t="s">
        <v>10672</v>
      </c>
      <c r="E1792" s="16">
        <v>44.438889704899196</v>
      </c>
      <c r="F1792" s="17">
        <v>-2.2906206950605306</v>
      </c>
      <c r="G1792" s="45">
        <v>-1.1957385818813593</v>
      </c>
      <c r="H1792" s="17">
        <v>7.1218922463346379E-3</v>
      </c>
      <c r="I1792" s="50">
        <v>1.8232219081958309E-2</v>
      </c>
      <c r="J1792" s="18">
        <v>1</v>
      </c>
      <c r="K1792" s="8">
        <v>942</v>
      </c>
      <c r="L1792" s="14">
        <v>38.370872042043864</v>
      </c>
      <c r="M1792" s="14">
        <v>53.501709735327367</v>
      </c>
      <c r="N1792" s="15">
        <v>91.578958672677231</v>
      </c>
      <c r="O1792" s="8">
        <v>1245</v>
      </c>
      <c r="P1792" s="14">
        <v>39.362756874037636</v>
      </c>
      <c r="Q1792" s="14">
        <v>56.51101323436523</v>
      </c>
      <c r="R1792" s="15">
        <v>89.863932127812333</v>
      </c>
      <c r="S1792" s="8">
        <v>1533</v>
      </c>
      <c r="T1792" s="12">
        <v>55.583040198616082</v>
      </c>
      <c r="U1792" s="12">
        <v>79.245576855843893</v>
      </c>
      <c r="V1792" s="13">
        <v>145.63257547589794</v>
      </c>
      <c r="W1792" s="8">
        <v>26</v>
      </c>
      <c r="X1792" s="14">
        <v>1.2609465417275103</v>
      </c>
      <c r="Y1792" s="14">
        <v>1.1301096732376432</v>
      </c>
      <c r="Z1792" s="15">
        <v>61.601433465984591</v>
      </c>
      <c r="AA1792" s="8">
        <v>8</v>
      </c>
      <c r="AB1792" s="14">
        <v>1.4456187759513801</v>
      </c>
      <c r="AC1792" s="14">
        <v>1.0733664492837274</v>
      </c>
      <c r="AD1792" s="15">
        <v>29.615015883848535</v>
      </c>
    </row>
    <row r="1793" spans="1:30">
      <c r="A1793" s="2" t="s">
        <v>1706</v>
      </c>
      <c r="B1793" s="2" t="s">
        <v>16727</v>
      </c>
      <c r="C1793" s="2" t="s">
        <v>30</v>
      </c>
      <c r="D1793" s="4" t="s">
        <v>1707</v>
      </c>
      <c r="E1793" s="16">
        <v>40.327595460738358</v>
      </c>
      <c r="F1793" s="17">
        <v>-2.2865110405841014</v>
      </c>
      <c r="G1793" s="45">
        <v>-1.1931478853191502</v>
      </c>
      <c r="H1793" s="17">
        <v>4.9623924876913694E-3</v>
      </c>
      <c r="I1793" s="50">
        <v>1.3334330828994729E-2</v>
      </c>
      <c r="J1793" s="18">
        <v>1</v>
      </c>
      <c r="K1793" s="8">
        <v>451</v>
      </c>
      <c r="L1793" s="14">
        <v>38.851097505079835</v>
      </c>
      <c r="M1793" s="14">
        <v>54.171303152508806</v>
      </c>
      <c r="N1793" s="15">
        <v>43.845127772162883</v>
      </c>
      <c r="O1793" s="8">
        <v>671</v>
      </c>
      <c r="P1793" s="14">
        <v>44.865721870124823</v>
      </c>
      <c r="Q1793" s="14">
        <v>64.411326942504971</v>
      </c>
      <c r="R1793" s="15">
        <v>48.432689524306888</v>
      </c>
      <c r="S1793" s="8">
        <v>486</v>
      </c>
      <c r="T1793" s="12">
        <v>37.265967007010417</v>
      </c>
      <c r="U1793" s="12">
        <v>53.130649961009418</v>
      </c>
      <c r="V1793" s="13">
        <v>46.169231364178998</v>
      </c>
      <c r="W1793" s="8">
        <v>10</v>
      </c>
      <c r="X1793" s="14">
        <v>1.0256502970989319</v>
      </c>
      <c r="Y1793" s="14">
        <v>0.91922796387750882</v>
      </c>
      <c r="Z1793" s="15">
        <v>23.692859025378688</v>
      </c>
      <c r="AA1793" s="8">
        <v>4</v>
      </c>
      <c r="AB1793" s="14">
        <v>1.5286208109342345</v>
      </c>
      <c r="AC1793" s="14">
        <v>1.1349951449363815</v>
      </c>
      <c r="AD1793" s="15">
        <v>14.807507941924268</v>
      </c>
    </row>
    <row r="1794" spans="1:30">
      <c r="A1794" s="2" t="s">
        <v>12647</v>
      </c>
      <c r="B1794" s="2" t="s">
        <v>16727</v>
      </c>
      <c r="C1794" s="2" t="s">
        <v>12309</v>
      </c>
      <c r="D1794" s="4" t="s">
        <v>12648</v>
      </c>
      <c r="E1794" s="16">
        <v>21.778820371604226</v>
      </c>
      <c r="F1794" s="17">
        <v>-2.2836854669585405</v>
      </c>
      <c r="G1794" s="17">
        <v>-1.1913639613369154</v>
      </c>
      <c r="H1794" s="17">
        <v>2.8373690311840671E-2</v>
      </c>
      <c r="I1794" s="19">
        <v>6.1385529273515184E-2</v>
      </c>
      <c r="J1794" s="18">
        <v>1</v>
      </c>
      <c r="K1794" s="8">
        <v>279</v>
      </c>
      <c r="L1794" s="14">
        <v>22.641428472366584</v>
      </c>
      <c r="M1794" s="14">
        <v>31.569653480755488</v>
      </c>
      <c r="N1794" s="15">
        <v>27.123704320251537</v>
      </c>
      <c r="O1794" s="8">
        <v>398</v>
      </c>
      <c r="P1794" s="14">
        <v>25.06963910646963</v>
      </c>
      <c r="Q1794" s="14">
        <v>35.991145433740705</v>
      </c>
      <c r="R1794" s="15">
        <v>28.727586334834786</v>
      </c>
      <c r="S1794" s="8">
        <v>244</v>
      </c>
      <c r="T1794" s="12">
        <v>17.625393535976464</v>
      </c>
      <c r="U1794" s="12">
        <v>25.128788801021599</v>
      </c>
      <c r="V1794" s="13">
        <v>23.179614100534312</v>
      </c>
      <c r="W1794" s="8">
        <v>6</v>
      </c>
      <c r="X1794" s="14">
        <v>0.57972687108399379</v>
      </c>
      <c r="Y1794" s="14">
        <v>0.51957392575124095</v>
      </c>
      <c r="Z1794" s="15">
        <v>14.215715415227214</v>
      </c>
      <c r="AA1794" s="8">
        <v>2</v>
      </c>
      <c r="AB1794" s="14">
        <v>0.72001682111937704</v>
      </c>
      <c r="AC1794" s="14">
        <v>0.53460975435992475</v>
      </c>
      <c r="AD1794" s="15">
        <v>7.4037539709621338</v>
      </c>
    </row>
    <row r="1795" spans="1:30">
      <c r="A1795" s="2" t="s">
        <v>7168</v>
      </c>
      <c r="B1795" s="2" t="s">
        <v>16991</v>
      </c>
      <c r="C1795" s="2" t="s">
        <v>5876</v>
      </c>
      <c r="D1795" s="4" t="s">
        <v>7169</v>
      </c>
      <c r="E1795" s="16">
        <v>42.39960978543612</v>
      </c>
      <c r="F1795" s="17">
        <v>-2.2814979087849059</v>
      </c>
      <c r="G1795" s="45">
        <v>-1.1899813314136212</v>
      </c>
      <c r="H1795" s="17">
        <v>4.3287669519617156E-3</v>
      </c>
      <c r="I1795" s="50">
        <v>1.1831412154933309E-2</v>
      </c>
      <c r="J1795" s="18">
        <v>1</v>
      </c>
      <c r="K1795" s="8">
        <v>479</v>
      </c>
      <c r="L1795" s="14">
        <v>40.515417723950257</v>
      </c>
      <c r="M1795" s="14">
        <v>56.491917006660316</v>
      </c>
      <c r="N1795" s="15">
        <v>46.567219962008913</v>
      </c>
      <c r="O1795" s="8">
        <v>763</v>
      </c>
      <c r="P1795" s="14">
        <v>50.092733960374041</v>
      </c>
      <c r="Q1795" s="14">
        <v>71.915469763433407</v>
      </c>
      <c r="R1795" s="15">
        <v>55.073237119293829</v>
      </c>
      <c r="S1795" s="8">
        <v>486</v>
      </c>
      <c r="T1795" s="12">
        <v>36.590677671984054</v>
      </c>
      <c r="U1795" s="12">
        <v>52.16787979393073</v>
      </c>
      <c r="V1795" s="13">
        <v>46.169231364178998</v>
      </c>
      <c r="W1795" s="8">
        <v>11</v>
      </c>
      <c r="X1795" s="14">
        <v>1.1077711564572557</v>
      </c>
      <c r="Y1795" s="14">
        <v>0.99282789413964756</v>
      </c>
      <c r="Z1795" s="15">
        <v>26.062144927916556</v>
      </c>
      <c r="AA1795" s="8">
        <v>4</v>
      </c>
      <c r="AB1795" s="14">
        <v>1.5009209707360973</v>
      </c>
      <c r="AC1795" s="14">
        <v>1.1144281188200846</v>
      </c>
      <c r="AD1795" s="15">
        <v>14.807507941924268</v>
      </c>
    </row>
    <row r="1796" spans="1:30">
      <c r="A1796" s="2" t="s">
        <v>702</v>
      </c>
      <c r="B1796" s="2" t="s">
        <v>16727</v>
      </c>
      <c r="C1796" s="2" t="s">
        <v>30</v>
      </c>
      <c r="D1796" s="4" t="s">
        <v>703</v>
      </c>
      <c r="E1796" s="16">
        <v>30.602841738827596</v>
      </c>
      <c r="F1796" s="17">
        <v>-2.2801968794410201</v>
      </c>
      <c r="G1796" s="17">
        <v>-1.1891583966402501</v>
      </c>
      <c r="H1796" s="17">
        <v>4.1810951891330439E-2</v>
      </c>
      <c r="I1796" s="19">
        <v>8.6206656001462212E-2</v>
      </c>
      <c r="J1796" s="18">
        <v>1</v>
      </c>
      <c r="K1796" s="8">
        <v>233</v>
      </c>
      <c r="L1796" s="14">
        <v>30.493039044270166</v>
      </c>
      <c r="M1796" s="14">
        <v>42.517400232836792</v>
      </c>
      <c r="N1796" s="15">
        <v>22.651695722647343</v>
      </c>
      <c r="O1796" s="8">
        <v>341</v>
      </c>
      <c r="P1796" s="14">
        <v>34.638937132522528</v>
      </c>
      <c r="Q1796" s="14">
        <v>49.729276864025124</v>
      </c>
      <c r="R1796" s="15">
        <v>24.613334020549402</v>
      </c>
      <c r="S1796" s="8">
        <v>229</v>
      </c>
      <c r="T1796" s="12">
        <v>26.676549039690098</v>
      </c>
      <c r="U1796" s="12">
        <v>38.033157409516527</v>
      </c>
      <c r="V1796" s="13">
        <v>21.754637823862119</v>
      </c>
      <c r="W1796" s="8">
        <v>4</v>
      </c>
      <c r="X1796" s="14">
        <v>0.62327160317995312</v>
      </c>
      <c r="Y1796" s="14">
        <v>0.55860042000116106</v>
      </c>
      <c r="Z1796" s="15">
        <v>9.4771436101514759</v>
      </c>
      <c r="AA1796" s="8">
        <v>3</v>
      </c>
      <c r="AB1796" s="14">
        <v>1.7417229333308295</v>
      </c>
      <c r="AC1796" s="14">
        <v>1.2932226612476061</v>
      </c>
      <c r="AD1796" s="15">
        <v>11.105630956443202</v>
      </c>
    </row>
    <row r="1797" spans="1:30">
      <c r="A1797" s="2" t="s">
        <v>2441</v>
      </c>
      <c r="B1797" s="2" t="s">
        <v>17936</v>
      </c>
      <c r="C1797" s="2" t="s">
        <v>2059</v>
      </c>
      <c r="D1797" s="4" t="s">
        <v>2442</v>
      </c>
      <c r="E1797" s="16">
        <v>41.332645943857976</v>
      </c>
      <c r="F1797" s="17">
        <v>-2.2788512078598053</v>
      </c>
      <c r="G1797" s="45">
        <v>-1.1883067303554959</v>
      </c>
      <c r="H1797" s="17">
        <v>1.4607638742622497E-2</v>
      </c>
      <c r="I1797" s="50">
        <v>3.4184252550094413E-2</v>
      </c>
      <c r="J1797" s="18">
        <v>1</v>
      </c>
      <c r="K1797" s="8">
        <v>380</v>
      </c>
      <c r="L1797" s="14">
        <v>42.645667482716917</v>
      </c>
      <c r="M1797" s="14">
        <v>59.462191024212046</v>
      </c>
      <c r="N1797" s="15">
        <v>36.942679719339012</v>
      </c>
      <c r="O1797" s="8">
        <v>497</v>
      </c>
      <c r="P1797" s="14">
        <v>43.292543119821332</v>
      </c>
      <c r="Q1797" s="14">
        <v>62.152798012153056</v>
      </c>
      <c r="R1797" s="15">
        <v>35.873392985962035</v>
      </c>
      <c r="S1797" s="8">
        <v>381</v>
      </c>
      <c r="T1797" s="12">
        <v>38.059727229035666</v>
      </c>
      <c r="U1797" s="12">
        <v>54.262325854498599</v>
      </c>
      <c r="V1797" s="13">
        <v>36.19439742747366</v>
      </c>
      <c r="W1797" s="8">
        <v>4</v>
      </c>
      <c r="X1797" s="14">
        <v>0.53447066238850838</v>
      </c>
      <c r="Y1797" s="14">
        <v>0.47901353914614259</v>
      </c>
      <c r="Z1797" s="15">
        <v>9.4771436101514759</v>
      </c>
      <c r="AA1797" s="8">
        <v>7</v>
      </c>
      <c r="AB1797" s="14">
        <v>3.4849968220786942</v>
      </c>
      <c r="AC1797" s="14">
        <v>2.5875969010003299</v>
      </c>
      <c r="AD1797" s="15">
        <v>25.913138898367468</v>
      </c>
    </row>
    <row r="1798" spans="1:30">
      <c r="A1798" s="2" t="s">
        <v>10703</v>
      </c>
      <c r="B1798" s="2" t="s">
        <v>19280</v>
      </c>
      <c r="C1798" s="2" t="s">
        <v>9981</v>
      </c>
      <c r="D1798" s="4" t="s">
        <v>10704</v>
      </c>
      <c r="E1798" s="16">
        <v>51.910205319445424</v>
      </c>
      <c r="F1798" s="17">
        <v>-2.2774146995301794</v>
      </c>
      <c r="G1798" s="45">
        <v>-1.1873970189584266</v>
      </c>
      <c r="H1798" s="17">
        <v>1.2975257423138986E-3</v>
      </c>
      <c r="I1798" s="50">
        <v>4.1120371111415003E-3</v>
      </c>
      <c r="J1798" s="18">
        <v>1</v>
      </c>
      <c r="K1798" s="8">
        <v>700</v>
      </c>
      <c r="L1798" s="14">
        <v>49.58989261880383</v>
      </c>
      <c r="M1798" s="14">
        <v>69.144741818486253</v>
      </c>
      <c r="N1798" s="15">
        <v>68.05230474615081</v>
      </c>
      <c r="O1798" s="8">
        <v>1014</v>
      </c>
      <c r="P1798" s="14">
        <v>55.756881125413742</v>
      </c>
      <c r="Q1798" s="14">
        <v>80.047184125545797</v>
      </c>
      <c r="R1798" s="15">
        <v>73.1903832751821</v>
      </c>
      <c r="S1798" s="8">
        <v>799</v>
      </c>
      <c r="T1798" s="12">
        <v>50.383842214118694</v>
      </c>
      <c r="U1798" s="12">
        <v>71.833002048906749</v>
      </c>
      <c r="V1798" s="13">
        <v>75.903736337405391</v>
      </c>
      <c r="W1798" s="8">
        <v>14</v>
      </c>
      <c r="X1798" s="14">
        <v>1.1808526916908557</v>
      </c>
      <c r="Y1798" s="14">
        <v>1.0583264281134983</v>
      </c>
      <c r="Z1798" s="15">
        <v>33.17000263553016</v>
      </c>
      <c r="AA1798" s="8">
        <v>8</v>
      </c>
      <c r="AB1798" s="14">
        <v>2.5141902713848059</v>
      </c>
      <c r="AC1798" s="14">
        <v>1.86677672517361</v>
      </c>
      <c r="AD1798" s="15">
        <v>29.615015883848535</v>
      </c>
    </row>
    <row r="1799" spans="1:30">
      <c r="A1799" s="2" t="s">
        <v>11442</v>
      </c>
      <c r="B1799" s="2" t="s">
        <v>16727</v>
      </c>
      <c r="C1799" s="2" t="s">
        <v>11236</v>
      </c>
      <c r="D1799" s="4" t="s">
        <v>11443</v>
      </c>
      <c r="E1799" s="16">
        <v>76.34882935988982</v>
      </c>
      <c r="F1799" s="17">
        <v>-2.2773774657967025</v>
      </c>
      <c r="G1799" s="45">
        <v>-1.1873734319666638</v>
      </c>
      <c r="H1799" s="17">
        <v>4.5817337274750569E-3</v>
      </c>
      <c r="I1799" s="50">
        <v>1.2455981682323777E-2</v>
      </c>
      <c r="J1799" s="18">
        <v>1</v>
      </c>
      <c r="K1799" s="8">
        <v>505</v>
      </c>
      <c r="L1799" s="14">
        <v>76.130060798479605</v>
      </c>
      <c r="M1799" s="14">
        <v>106.15053029053138</v>
      </c>
      <c r="N1799" s="15">
        <v>49.094876995437374</v>
      </c>
      <c r="O1799" s="8">
        <v>769</v>
      </c>
      <c r="P1799" s="14">
        <v>89.982183616572996</v>
      </c>
      <c r="Q1799" s="14">
        <v>129.18262776881679</v>
      </c>
      <c r="R1799" s="15">
        <v>55.506316310271238</v>
      </c>
      <c r="S1799" s="8">
        <v>469</v>
      </c>
      <c r="T1799" s="12">
        <v>62.934243664616879</v>
      </c>
      <c r="U1799" s="12">
        <v>89.726298262342581</v>
      </c>
      <c r="V1799" s="13">
        <v>44.554258250617181</v>
      </c>
      <c r="W1799" s="8">
        <v>4</v>
      </c>
      <c r="X1799" s="14">
        <v>0.71795520796925227</v>
      </c>
      <c r="Y1799" s="14">
        <v>0.64345957471425619</v>
      </c>
      <c r="Z1799" s="15">
        <v>9.4771436101514759</v>
      </c>
      <c r="AA1799" s="8">
        <v>11</v>
      </c>
      <c r="AB1799" s="14">
        <v>7.356487652621003</v>
      </c>
      <c r="AC1799" s="14">
        <v>5.4621641350063355</v>
      </c>
      <c r="AD1799" s="15">
        <v>40.720646840291735</v>
      </c>
    </row>
    <row r="1800" spans="1:30">
      <c r="A1800" s="2" t="s">
        <v>6904</v>
      </c>
      <c r="B1800" s="2" t="s">
        <v>17128</v>
      </c>
      <c r="C1800" s="2" t="s">
        <v>5876</v>
      </c>
      <c r="D1800" s="4" t="s">
        <v>6905</v>
      </c>
      <c r="E1800" s="16">
        <v>73.336134694256899</v>
      </c>
      <c r="F1800" s="17">
        <v>-2.2771141229563985</v>
      </c>
      <c r="G1800" s="17">
        <v>-1.1872065973583308</v>
      </c>
      <c r="H1800" s="17">
        <v>4.3238505699868091E-2</v>
      </c>
      <c r="I1800" s="19">
        <v>8.8580506271621659E-2</v>
      </c>
      <c r="J1800" s="18">
        <v>1</v>
      </c>
      <c r="K1800" s="8">
        <v>1809</v>
      </c>
      <c r="L1800" s="14">
        <v>71.920116230127675</v>
      </c>
      <c r="M1800" s="14">
        <v>100.28047260586413</v>
      </c>
      <c r="N1800" s="15">
        <v>175.86659897969545</v>
      </c>
      <c r="O1800" s="8">
        <v>2448</v>
      </c>
      <c r="P1800" s="14">
        <v>75.542024043867812</v>
      </c>
      <c r="Q1800" s="14">
        <v>108.45165988130805</v>
      </c>
      <c r="R1800" s="15">
        <v>176.69630991878282</v>
      </c>
      <c r="S1800" s="8">
        <v>2050</v>
      </c>
      <c r="T1800" s="12">
        <v>72.546263808775237</v>
      </c>
      <c r="U1800" s="12">
        <v>103.43030002892434</v>
      </c>
      <c r="V1800" s="13">
        <v>194.74675781186613</v>
      </c>
      <c r="W1800" s="8">
        <v>50</v>
      </c>
      <c r="X1800" s="14">
        <v>2.3667608590784499</v>
      </c>
      <c r="Y1800" s="14">
        <v>2.121183771534378</v>
      </c>
      <c r="Z1800" s="15">
        <v>118.46429512689345</v>
      </c>
      <c r="AA1800" s="8">
        <v>9</v>
      </c>
      <c r="AB1800" s="14">
        <v>1.5873304587989798</v>
      </c>
      <c r="AC1800" s="14">
        <v>1.178586835439853</v>
      </c>
      <c r="AD1800" s="15">
        <v>33.3168928693296</v>
      </c>
    </row>
    <row r="1801" spans="1:30">
      <c r="A1801" s="2" t="s">
        <v>5173</v>
      </c>
      <c r="B1801" s="2" t="s">
        <v>19419</v>
      </c>
      <c r="C1801" s="2" t="s">
        <v>4897</v>
      </c>
      <c r="D1801" s="4" t="s">
        <v>5174</v>
      </c>
      <c r="E1801" s="16">
        <v>81.928378693281275</v>
      </c>
      <c r="F1801" s="17">
        <v>-2.2768996077632866</v>
      </c>
      <c r="G1801" s="17">
        <v>-1.1870706820871757</v>
      </c>
      <c r="H1801" s="17">
        <v>5.2267185189013521E-2</v>
      </c>
      <c r="I1801" s="19">
        <v>0.10448424600958876</v>
      </c>
      <c r="J1801" s="18">
        <v>1</v>
      </c>
      <c r="K1801" s="8">
        <v>1487</v>
      </c>
      <c r="L1801" s="14">
        <v>78.445113320984845</v>
      </c>
      <c r="M1801" s="14">
        <v>109.37848059474643</v>
      </c>
      <c r="N1801" s="15">
        <v>144.56253879646607</v>
      </c>
      <c r="O1801" s="8">
        <v>2198</v>
      </c>
      <c r="P1801" s="14">
        <v>90.001138669592663</v>
      </c>
      <c r="Q1801" s="14">
        <v>129.20984052872282</v>
      </c>
      <c r="R1801" s="15">
        <v>158.65134362805745</v>
      </c>
      <c r="S1801" s="8">
        <v>1647</v>
      </c>
      <c r="T1801" s="12">
        <v>77.33888408926633</v>
      </c>
      <c r="U1801" s="12">
        <v>110.26321088485103</v>
      </c>
      <c r="V1801" s="13">
        <v>156.46239517860658</v>
      </c>
      <c r="W1801" s="8">
        <v>47</v>
      </c>
      <c r="X1801" s="14">
        <v>2.9520611167358579</v>
      </c>
      <c r="Y1801" s="14">
        <v>2.6457527846036575</v>
      </c>
      <c r="Z1801" s="15">
        <v>111.35643741927983</v>
      </c>
      <c r="AA1801" s="8">
        <v>5</v>
      </c>
      <c r="AB1801" s="14">
        <v>1.1701403549585523</v>
      </c>
      <c r="AC1801" s="14">
        <v>0.86882476823039267</v>
      </c>
      <c r="AD1801" s="15">
        <v>18.509384927405335</v>
      </c>
    </row>
    <row r="1802" spans="1:30">
      <c r="A1802" s="2" t="s">
        <v>11648</v>
      </c>
      <c r="B1802" s="2" t="s">
        <v>16772</v>
      </c>
      <c r="C1802" s="2" t="s">
        <v>11236</v>
      </c>
      <c r="D1802" s="4" t="s">
        <v>11649</v>
      </c>
      <c r="E1802" s="16">
        <v>101.59776101803986</v>
      </c>
      <c r="F1802" s="17">
        <v>-2.2736525461760948</v>
      </c>
      <c r="G1802" s="45">
        <v>-1.1850118020717906</v>
      </c>
      <c r="H1802" s="17">
        <v>2.1345880685595953E-3</v>
      </c>
      <c r="I1802" s="50">
        <v>6.3564983270178238E-3</v>
      </c>
      <c r="J1802" s="18">
        <v>1</v>
      </c>
      <c r="K1802" s="8">
        <v>1262</v>
      </c>
      <c r="L1802" s="14">
        <v>106.74416945224472</v>
      </c>
      <c r="M1802" s="14">
        <v>148.83674167516764</v>
      </c>
      <c r="N1802" s="15">
        <v>122.68858369948903</v>
      </c>
      <c r="O1802" s="8">
        <v>1582</v>
      </c>
      <c r="P1802" s="14">
        <v>103.86199885361958</v>
      </c>
      <c r="Q1802" s="14">
        <v>149.10913914253163</v>
      </c>
      <c r="R1802" s="15">
        <v>114.18854668771013</v>
      </c>
      <c r="S1802" s="8">
        <v>1251</v>
      </c>
      <c r="T1802" s="12">
        <v>94.187114748255254</v>
      </c>
      <c r="U1802" s="12">
        <v>134.28398687696983</v>
      </c>
      <c r="V1802" s="13">
        <v>118.84302147446076</v>
      </c>
      <c r="W1802" s="8">
        <v>19</v>
      </c>
      <c r="X1802" s="14">
        <v>1.9134229066079871</v>
      </c>
      <c r="Y1802" s="14">
        <v>1.7148845444230276</v>
      </c>
      <c r="Z1802" s="15">
        <v>45.016432148219508</v>
      </c>
      <c r="AA1802" s="8">
        <v>17</v>
      </c>
      <c r="AB1802" s="14">
        <v>6.3789141256284134</v>
      </c>
      <c r="AC1802" s="14">
        <v>4.7363195049853601</v>
      </c>
      <c r="AD1802" s="15">
        <v>62.931908753178142</v>
      </c>
    </row>
    <row r="1803" spans="1:30">
      <c r="A1803" s="2" t="s">
        <v>10797</v>
      </c>
      <c r="B1803" s="2" t="s">
        <v>19056</v>
      </c>
      <c r="C1803" s="2" t="s">
        <v>9981</v>
      </c>
      <c r="D1803" s="4" t="s">
        <v>10798</v>
      </c>
      <c r="E1803" s="16">
        <v>32.505177575458838</v>
      </c>
      <c r="F1803" s="17">
        <v>-2.2732836687934008</v>
      </c>
      <c r="G1803" s="45">
        <v>-1.1847777202431851</v>
      </c>
      <c r="H1803" s="17">
        <v>2.937086635999675E-3</v>
      </c>
      <c r="I1803" s="50">
        <v>8.4098311713479701E-3</v>
      </c>
      <c r="J1803" s="18">
        <v>1</v>
      </c>
      <c r="K1803" s="8">
        <v>547</v>
      </c>
      <c r="L1803" s="14">
        <v>33.319456725790275</v>
      </c>
      <c r="M1803" s="14">
        <v>46.458363008501429</v>
      </c>
      <c r="N1803" s="15">
        <v>53.178015280206424</v>
      </c>
      <c r="O1803" s="8">
        <v>711</v>
      </c>
      <c r="P1803" s="14">
        <v>33.615964449481524</v>
      </c>
      <c r="Q1803" s="14">
        <v>48.260649475584927</v>
      </c>
      <c r="R1803" s="15">
        <v>51.319884130822949</v>
      </c>
      <c r="S1803" s="8">
        <v>564</v>
      </c>
      <c r="T1803" s="12">
        <v>30.580111551104707</v>
      </c>
      <c r="U1803" s="12">
        <v>43.598525225032297</v>
      </c>
      <c r="V1803" s="13">
        <v>53.579108002874392</v>
      </c>
      <c r="W1803" s="8">
        <v>10</v>
      </c>
      <c r="X1803" s="14">
        <v>0.72524233187807507</v>
      </c>
      <c r="Y1803" s="14">
        <v>0.64999058054750869</v>
      </c>
      <c r="Z1803" s="15">
        <v>23.692859025378688</v>
      </c>
      <c r="AA1803" s="8">
        <v>6</v>
      </c>
      <c r="AB1803" s="14">
        <v>1.6213428562567316</v>
      </c>
      <c r="AC1803" s="14">
        <v>1.2038409113402075</v>
      </c>
      <c r="AD1803" s="15">
        <v>22.211261912886403</v>
      </c>
    </row>
    <row r="1804" spans="1:30">
      <c r="A1804" s="2" t="s">
        <v>4302</v>
      </c>
      <c r="B1804" s="2" t="s">
        <v>17012</v>
      </c>
      <c r="C1804" s="2" t="s">
        <v>3458</v>
      </c>
      <c r="D1804" s="4" t="s">
        <v>4303</v>
      </c>
      <c r="E1804" s="16">
        <v>73.093181971393179</v>
      </c>
      <c r="F1804" s="17">
        <v>-2.2726978724672677</v>
      </c>
      <c r="G1804" s="45">
        <v>-1.1844059081486176</v>
      </c>
      <c r="H1804" s="17">
        <v>3.3025259094409121E-3</v>
      </c>
      <c r="I1804" s="50">
        <v>9.324910610537869E-3</v>
      </c>
      <c r="J1804" s="18">
        <v>1</v>
      </c>
      <c r="K1804" s="8">
        <v>693</v>
      </c>
      <c r="L1804" s="14">
        <v>72.479846289762236</v>
      </c>
      <c r="M1804" s="14">
        <v>101.06092177438687</v>
      </c>
      <c r="N1804" s="15">
        <v>67.371781698689304</v>
      </c>
      <c r="O1804" s="8">
        <v>1048</v>
      </c>
      <c r="P1804" s="14">
        <v>85.076712837840674</v>
      </c>
      <c r="Q1804" s="14">
        <v>122.14010468068994</v>
      </c>
      <c r="R1804" s="15">
        <v>75.644498690720752</v>
      </c>
      <c r="S1804" s="8">
        <v>663</v>
      </c>
      <c r="T1804" s="12">
        <v>61.722986786576662</v>
      </c>
      <c r="U1804" s="12">
        <v>87.999391103649657</v>
      </c>
      <c r="V1804" s="13">
        <v>62.983951428910856</v>
      </c>
      <c r="W1804" s="8">
        <v>16</v>
      </c>
      <c r="X1804" s="14">
        <v>1.9924001787959997</v>
      </c>
      <c r="Y1804" s="14">
        <v>1.7856670687505998</v>
      </c>
      <c r="Z1804" s="15">
        <v>37.908574440605904</v>
      </c>
      <c r="AA1804" s="8">
        <v>5</v>
      </c>
      <c r="AB1804" s="14">
        <v>2.3198882224033039</v>
      </c>
      <c r="AC1804" s="14">
        <v>1.7225081919522054</v>
      </c>
      <c r="AD1804" s="15">
        <v>18.509384927405335</v>
      </c>
    </row>
    <row r="1805" spans="1:30">
      <c r="A1805" s="2" t="s">
        <v>4442</v>
      </c>
      <c r="B1805" s="2" t="s">
        <v>17012</v>
      </c>
      <c r="C1805" s="2" t="s">
        <v>3458</v>
      </c>
      <c r="D1805" s="4" t="s">
        <v>4443</v>
      </c>
      <c r="E1805" s="16">
        <v>114.64805547268149</v>
      </c>
      <c r="F1805" s="17">
        <v>-2.2703943896575738</v>
      </c>
      <c r="G1805" s="45">
        <v>-1.1829429294903142</v>
      </c>
      <c r="H1805" s="17">
        <v>2.047507458544362E-2</v>
      </c>
      <c r="I1805" s="50">
        <v>4.5905128231629178E-2</v>
      </c>
      <c r="J1805" s="18">
        <v>1</v>
      </c>
      <c r="K1805" s="8">
        <v>1397</v>
      </c>
      <c r="L1805" s="14">
        <v>122.01160805809947</v>
      </c>
      <c r="M1805" s="14">
        <v>170.12460992578619</v>
      </c>
      <c r="N1805" s="15">
        <v>135.81295675767527</v>
      </c>
      <c r="O1805" s="8">
        <v>1877</v>
      </c>
      <c r="P1805" s="14">
        <v>127.24314864728345</v>
      </c>
      <c r="Q1805" s="14">
        <v>182.67621041379962</v>
      </c>
      <c r="R1805" s="15">
        <v>135.48160691076606</v>
      </c>
      <c r="S1805" s="8">
        <v>1218</v>
      </c>
      <c r="T1805" s="12">
        <v>94.689409712661529</v>
      </c>
      <c r="U1805" s="12">
        <v>135.00011636653943</v>
      </c>
      <c r="V1805" s="13">
        <v>115.70807366578192</v>
      </c>
      <c r="W1805" s="8">
        <v>10</v>
      </c>
      <c r="X1805" s="14">
        <v>1.0398658244322503</v>
      </c>
      <c r="Y1805" s="14">
        <v>0.93196847619736334</v>
      </c>
      <c r="Z1805" s="15">
        <v>23.692859025378688</v>
      </c>
      <c r="AA1805" s="8">
        <v>26</v>
      </c>
      <c r="AB1805" s="14">
        <v>10.073748857643176</v>
      </c>
      <c r="AC1805" s="14">
        <v>7.4797202569456136</v>
      </c>
      <c r="AD1805" s="15">
        <v>96.248801622507742</v>
      </c>
    </row>
    <row r="1806" spans="1:30">
      <c r="A1806" s="2" t="s">
        <v>1386</v>
      </c>
      <c r="B1806" s="2" t="s">
        <v>16727</v>
      </c>
      <c r="C1806" s="2" t="s">
        <v>30</v>
      </c>
      <c r="D1806" s="4" t="s">
        <v>1387</v>
      </c>
      <c r="E1806" s="16">
        <v>31.896740011483377</v>
      </c>
      <c r="F1806" s="17">
        <v>-2.2701377259371789</v>
      </c>
      <c r="G1806" s="45">
        <v>-1.1827798263704343</v>
      </c>
      <c r="H1806" s="17">
        <v>6.2398542144370683E-4</v>
      </c>
      <c r="I1806" s="50">
        <v>2.1832943533351351E-3</v>
      </c>
      <c r="J1806" s="18">
        <v>1</v>
      </c>
      <c r="K1806" s="8">
        <v>1214</v>
      </c>
      <c r="L1806" s="14">
        <v>34.075592945652673</v>
      </c>
      <c r="M1806" s="14">
        <v>47.512667443154847</v>
      </c>
      <c r="N1806" s="15">
        <v>118.02213994546726</v>
      </c>
      <c r="O1806" s="8">
        <v>1593</v>
      </c>
      <c r="P1806" s="14">
        <v>34.706106929429609</v>
      </c>
      <c r="Q1806" s="14">
        <v>49.825708963385239</v>
      </c>
      <c r="R1806" s="15">
        <v>114.98252520450205</v>
      </c>
      <c r="S1806" s="8">
        <v>1077</v>
      </c>
      <c r="T1806" s="12">
        <v>26.908520159367857</v>
      </c>
      <c r="U1806" s="12">
        <v>38.363882125672255</v>
      </c>
      <c r="V1806" s="13">
        <v>102.31329666506333</v>
      </c>
      <c r="W1806" s="8">
        <v>17</v>
      </c>
      <c r="X1806" s="14">
        <v>0.56812802982511212</v>
      </c>
      <c r="Y1806" s="14">
        <v>0.50917858996876442</v>
      </c>
      <c r="Z1806" s="15">
        <v>40.277860343143772</v>
      </c>
      <c r="AA1806" s="8">
        <v>17</v>
      </c>
      <c r="AB1806" s="14">
        <v>2.1168334180815895</v>
      </c>
      <c r="AC1806" s="14">
        <v>1.5717407711421352</v>
      </c>
      <c r="AD1806" s="15">
        <v>62.931908753178142</v>
      </c>
    </row>
    <row r="1807" spans="1:30">
      <c r="A1807" s="2" t="s">
        <v>4796</v>
      </c>
      <c r="B1807" s="2" t="s">
        <v>18790</v>
      </c>
      <c r="C1807" s="2" t="s">
        <v>3458</v>
      </c>
      <c r="D1807" s="4" t="s">
        <v>4797</v>
      </c>
      <c r="E1807" s="16">
        <v>82.358726991215235</v>
      </c>
      <c r="F1807" s="17">
        <v>-2.2681884101529741</v>
      </c>
      <c r="G1807" s="45">
        <v>-1.1815404846820616</v>
      </c>
      <c r="H1807" s="17">
        <v>1.3428559186767774E-3</v>
      </c>
      <c r="I1807" s="50">
        <v>4.2379760219254242E-3</v>
      </c>
      <c r="J1807" s="18">
        <v>1</v>
      </c>
      <c r="K1807" s="8">
        <v>1228</v>
      </c>
      <c r="L1807" s="14">
        <v>89.201049397900604</v>
      </c>
      <c r="M1807" s="14">
        <v>124.37581944303577</v>
      </c>
      <c r="N1807" s="15">
        <v>119.38318604039029</v>
      </c>
      <c r="O1807" s="8">
        <v>1557</v>
      </c>
      <c r="P1807" s="14">
        <v>87.786068413920901</v>
      </c>
      <c r="Q1807" s="14">
        <v>126.02978215695065</v>
      </c>
      <c r="R1807" s="15">
        <v>112.3840500586376</v>
      </c>
      <c r="S1807" s="8">
        <v>1084</v>
      </c>
      <c r="T1807" s="12">
        <v>70.089063161824185</v>
      </c>
      <c r="U1807" s="12">
        <v>99.927032089236562</v>
      </c>
      <c r="V1807" s="13">
        <v>102.97828559417702</v>
      </c>
      <c r="W1807" s="8">
        <v>19</v>
      </c>
      <c r="X1807" s="14">
        <v>1.6432277411215566</v>
      </c>
      <c r="Y1807" s="14">
        <v>1.4727250554411015</v>
      </c>
      <c r="Z1807" s="15">
        <v>45.016432148219508</v>
      </c>
      <c r="AA1807" s="8">
        <v>15</v>
      </c>
      <c r="AB1807" s="14">
        <v>4.8336575930766248</v>
      </c>
      <c r="AC1807" s="14">
        <v>3.5889723999465266</v>
      </c>
      <c r="AD1807" s="15">
        <v>55.528154782216006</v>
      </c>
    </row>
    <row r="1808" spans="1:30">
      <c r="A1808" s="2" t="s">
        <v>2907</v>
      </c>
      <c r="B1808" s="2" t="s">
        <v>16727</v>
      </c>
      <c r="C1808" s="2" t="s">
        <v>2059</v>
      </c>
      <c r="D1808" s="4" t="s">
        <v>2908</v>
      </c>
      <c r="E1808" s="16">
        <v>57.156223302216155</v>
      </c>
      <c r="F1808" s="17">
        <v>-2.2668638373665124</v>
      </c>
      <c r="G1808" s="45">
        <v>-1.1806977360033846</v>
      </c>
      <c r="H1808" s="17">
        <v>2.9826138597602858E-3</v>
      </c>
      <c r="I1808" s="50">
        <v>8.5226300077728794E-3</v>
      </c>
      <c r="J1808" s="18">
        <v>1</v>
      </c>
      <c r="K1808" s="8">
        <v>772</v>
      </c>
      <c r="L1808" s="14">
        <v>51.560423532404997</v>
      </c>
      <c r="M1808" s="14">
        <v>71.892314843369832</v>
      </c>
      <c r="N1808" s="15">
        <v>75.051970377183466</v>
      </c>
      <c r="O1808" s="8">
        <v>1133</v>
      </c>
      <c r="P1808" s="14">
        <v>58.734662208964174</v>
      </c>
      <c r="Q1808" s="14">
        <v>84.322225804157284</v>
      </c>
      <c r="R1808" s="15">
        <v>81.779787229567376</v>
      </c>
      <c r="S1808" s="8">
        <v>1029</v>
      </c>
      <c r="T1808" s="12">
        <v>61.173584165279301</v>
      </c>
      <c r="U1808" s="12">
        <v>87.216099518748081</v>
      </c>
      <c r="V1808" s="13">
        <v>97.75337257971232</v>
      </c>
      <c r="W1808" s="8">
        <v>18</v>
      </c>
      <c r="X1808" s="14">
        <v>1.4313447230420386</v>
      </c>
      <c r="Y1808" s="14">
        <v>1.2828271966481355</v>
      </c>
      <c r="Z1808" s="15">
        <v>42.64714624568164</v>
      </c>
      <c r="AA1808" s="8">
        <v>8</v>
      </c>
      <c r="AB1808" s="14">
        <v>2.3702938488572176</v>
      </c>
      <c r="AC1808" s="14">
        <v>1.7599341781048501</v>
      </c>
      <c r="AD1808" s="15">
        <v>29.615015883848535</v>
      </c>
    </row>
    <row r="1809" spans="1:30">
      <c r="A1809" s="2" t="s">
        <v>16345</v>
      </c>
      <c r="B1809" s="2" t="s">
        <v>16727</v>
      </c>
      <c r="C1809" s="2" t="s">
        <v>15837</v>
      </c>
      <c r="D1809" s="4" t="s">
        <v>16346</v>
      </c>
      <c r="E1809" s="16">
        <v>32.527418102518773</v>
      </c>
      <c r="F1809" s="17">
        <v>-2.2648326725791703</v>
      </c>
      <c r="G1809" s="45">
        <v>-1.1794044668907127</v>
      </c>
      <c r="H1809" s="17">
        <v>1.7501179317283788E-2</v>
      </c>
      <c r="I1809" s="50">
        <v>3.9924714951439733E-2</v>
      </c>
      <c r="J1809" s="18">
        <v>1</v>
      </c>
      <c r="K1809" s="8">
        <v>339</v>
      </c>
      <c r="L1809" s="14">
        <v>33.170720974313255</v>
      </c>
      <c r="M1809" s="14">
        <v>46.250976087660284</v>
      </c>
      <c r="N1809" s="15">
        <v>32.956759012778754</v>
      </c>
      <c r="O1809" s="8">
        <v>488</v>
      </c>
      <c r="P1809" s="14">
        <v>37.062987631842248</v>
      </c>
      <c r="Q1809" s="14">
        <v>53.209357039460635</v>
      </c>
      <c r="R1809" s="15">
        <v>35.223774199495921</v>
      </c>
      <c r="S1809" s="8">
        <v>314</v>
      </c>
      <c r="T1809" s="12">
        <v>27.348545701400809</v>
      </c>
      <c r="U1809" s="12">
        <v>38.991233162699103</v>
      </c>
      <c r="V1809" s="13">
        <v>29.829503391671203</v>
      </c>
      <c r="W1809" s="8">
        <v>5</v>
      </c>
      <c r="X1809" s="14">
        <v>0.58250247851542591</v>
      </c>
      <c r="Y1809" s="14">
        <v>0.52206153383260689</v>
      </c>
      <c r="Z1809" s="15">
        <v>11.846429512689344</v>
      </c>
      <c r="AA1809" s="8">
        <v>5</v>
      </c>
      <c r="AB1809" s="14">
        <v>2.1703923198726565</v>
      </c>
      <c r="AC1809" s="14">
        <v>1.6115080522534222</v>
      </c>
      <c r="AD1809" s="15">
        <v>18.509384927405335</v>
      </c>
    </row>
    <row r="1810" spans="1:30">
      <c r="A1810" s="2" t="s">
        <v>6846</v>
      </c>
      <c r="B1810" s="2" t="s">
        <v>16727</v>
      </c>
      <c r="C1810" s="2" t="s">
        <v>5876</v>
      </c>
      <c r="D1810" s="4" t="s">
        <v>6847</v>
      </c>
      <c r="E1810" s="16">
        <v>39.904962295670465</v>
      </c>
      <c r="F1810" s="17">
        <v>-2.2646338019899361</v>
      </c>
      <c r="G1810" s="45">
        <v>-1.1792777810593187</v>
      </c>
      <c r="H1810" s="17">
        <v>3.9699885827150228E-3</v>
      </c>
      <c r="I1810" s="50">
        <v>1.0971748360184906E-2</v>
      </c>
      <c r="J1810" s="18">
        <v>1</v>
      </c>
      <c r="K1810" s="8">
        <v>602</v>
      </c>
      <c r="L1810" s="14">
        <v>40.227762626305797</v>
      </c>
      <c r="M1810" s="14">
        <v>56.090830486625066</v>
      </c>
      <c r="N1810" s="15">
        <v>58.5249820816897</v>
      </c>
      <c r="O1810" s="8">
        <v>802</v>
      </c>
      <c r="P1810" s="14">
        <v>41.597683439656606</v>
      </c>
      <c r="Q1810" s="14">
        <v>59.719578252605352</v>
      </c>
      <c r="R1810" s="15">
        <v>57.888251860646982</v>
      </c>
      <c r="S1810" s="8">
        <v>637</v>
      </c>
      <c r="T1810" s="12">
        <v>37.889440821049</v>
      </c>
      <c r="U1810" s="12">
        <v>54.019545960066893</v>
      </c>
      <c r="V1810" s="13">
        <v>60.513992549345723</v>
      </c>
      <c r="W1810" s="8">
        <v>14</v>
      </c>
      <c r="X1810" s="14">
        <v>1.1138583979416925</v>
      </c>
      <c r="Y1810" s="14">
        <v>0.99828351835308249</v>
      </c>
      <c r="Z1810" s="15">
        <v>33.17000263553016</v>
      </c>
      <c r="AA1810" s="8">
        <v>4</v>
      </c>
      <c r="AB1810" s="14">
        <v>1.1857753162231097</v>
      </c>
      <c r="AC1810" s="14">
        <v>0.88043366757260122</v>
      </c>
      <c r="AD1810" s="15">
        <v>14.807507941924268</v>
      </c>
    </row>
    <row r="1811" spans="1:30">
      <c r="A1811" s="2" t="s">
        <v>7416</v>
      </c>
      <c r="B1811" s="2" t="s">
        <v>16727</v>
      </c>
      <c r="C1811" s="2" t="s">
        <v>5876</v>
      </c>
      <c r="D1811" s="4" t="s">
        <v>7417</v>
      </c>
      <c r="E1811" s="16">
        <v>34.241531925816105</v>
      </c>
      <c r="F1811" s="17">
        <v>-2.2634376155215783</v>
      </c>
      <c r="G1811" s="45">
        <v>-1.1785155438210326</v>
      </c>
      <c r="H1811" s="17">
        <v>9.7541331084115557E-3</v>
      </c>
      <c r="I1811" s="50">
        <v>2.3971546852810749E-2</v>
      </c>
      <c r="J1811" s="18">
        <v>1</v>
      </c>
      <c r="K1811" s="8">
        <v>403</v>
      </c>
      <c r="L1811" s="14">
        <v>34.64512652937767</v>
      </c>
      <c r="M1811" s="14">
        <v>48.306785972637002</v>
      </c>
      <c r="N1811" s="15">
        <v>39.178684018141112</v>
      </c>
      <c r="O1811" s="8">
        <v>526</v>
      </c>
      <c r="P1811" s="14">
        <v>35.098474387652274</v>
      </c>
      <c r="Q1811" s="14">
        <v>50.389010022183292</v>
      </c>
      <c r="R1811" s="15">
        <v>37.966609075686179</v>
      </c>
      <c r="S1811" s="8">
        <v>431</v>
      </c>
      <c r="T1811" s="12">
        <v>32.98099486041837</v>
      </c>
      <c r="U1811" s="12">
        <v>47.021500688955662</v>
      </c>
      <c r="V1811" s="13">
        <v>40.944318349714294</v>
      </c>
      <c r="W1811" s="8">
        <v>11</v>
      </c>
      <c r="X1811" s="14">
        <v>1.1259065642028041</v>
      </c>
      <c r="Y1811" s="14">
        <v>1.0090815567995053</v>
      </c>
      <c r="Z1811" s="15">
        <v>26.062144927916556</v>
      </c>
      <c r="AA1811" s="8">
        <v>1</v>
      </c>
      <c r="AB1811" s="14">
        <v>0.38137316616589101</v>
      </c>
      <c r="AC1811" s="14">
        <v>0.28316812705353445</v>
      </c>
      <c r="AD1811" s="15">
        <v>3.7018769854810669</v>
      </c>
    </row>
    <row r="1812" spans="1:30">
      <c r="A1812" s="2" t="s">
        <v>10435</v>
      </c>
      <c r="B1812" s="2" t="s">
        <v>19228</v>
      </c>
      <c r="C1812" s="2" t="s">
        <v>9981</v>
      </c>
      <c r="D1812" s="4" t="s">
        <v>10436</v>
      </c>
      <c r="E1812" s="16">
        <v>63.298171920791702</v>
      </c>
      <c r="F1812" s="17">
        <v>-2.2618993134261935</v>
      </c>
      <c r="G1812" s="45">
        <v>-1.177534710382671</v>
      </c>
      <c r="H1812" s="17">
        <v>2.1702086357464623E-3</v>
      </c>
      <c r="I1812" s="50">
        <v>6.4441594034380352E-3</v>
      </c>
      <c r="J1812" s="18">
        <v>1</v>
      </c>
      <c r="K1812" s="8">
        <v>967</v>
      </c>
      <c r="L1812" s="14">
        <v>65.982786868961171</v>
      </c>
      <c r="M1812" s="14">
        <v>92.001868154651703</v>
      </c>
      <c r="N1812" s="15">
        <v>94.009398127896901</v>
      </c>
      <c r="O1812" s="8">
        <v>1288</v>
      </c>
      <c r="P1812" s="14">
        <v>68.215871721443392</v>
      </c>
      <c r="Q1812" s="14">
        <v>97.93389324787978</v>
      </c>
      <c r="R1812" s="15">
        <v>92.967666329817106</v>
      </c>
      <c r="S1812" s="8">
        <v>917</v>
      </c>
      <c r="T1812" s="12">
        <v>55.695857171970538</v>
      </c>
      <c r="U1812" s="12">
        <v>79.406421712488253</v>
      </c>
      <c r="V1812" s="13">
        <v>87.113549713893292</v>
      </c>
      <c r="W1812" s="8">
        <v>24</v>
      </c>
      <c r="X1812" s="14">
        <v>1.9497906460063721</v>
      </c>
      <c r="Y1812" s="14">
        <v>1.7474787367442928</v>
      </c>
      <c r="Z1812" s="15">
        <v>56.862861660908855</v>
      </c>
      <c r="AA1812" s="8">
        <v>4</v>
      </c>
      <c r="AB1812" s="14">
        <v>1.2108133440155848</v>
      </c>
      <c r="AC1812" s="14">
        <v>0.89902430808983558</v>
      </c>
      <c r="AD1812" s="15">
        <v>14.807507941924268</v>
      </c>
    </row>
    <row r="1813" spans="1:30">
      <c r="A1813" s="2" t="s">
        <v>8365</v>
      </c>
      <c r="B1813" s="2" t="s">
        <v>16739</v>
      </c>
      <c r="C1813" s="2" t="s">
        <v>7469</v>
      </c>
      <c r="D1813" s="4" t="s">
        <v>8366</v>
      </c>
      <c r="E1813" s="16">
        <v>70.944816257874649</v>
      </c>
      <c r="F1813" s="17">
        <v>-2.2612348789066914</v>
      </c>
      <c r="G1813" s="45">
        <v>-1.1771108554394323</v>
      </c>
      <c r="H1813" s="17">
        <v>1.2899983038766605E-3</v>
      </c>
      <c r="I1813" s="50">
        <v>4.0897360675755112E-3</v>
      </c>
      <c r="J1813" s="18">
        <v>1</v>
      </c>
      <c r="K1813" s="8">
        <v>1196</v>
      </c>
      <c r="L1813" s="14">
        <v>71.166613440406721</v>
      </c>
      <c r="M1813" s="14">
        <v>99.229840045409503</v>
      </c>
      <c r="N1813" s="15">
        <v>116.2722235377091</v>
      </c>
      <c r="O1813" s="8">
        <v>1721</v>
      </c>
      <c r="P1813" s="14">
        <v>79.486135048673205</v>
      </c>
      <c r="Q1813" s="14">
        <v>114.11400995255956</v>
      </c>
      <c r="R1813" s="15">
        <v>124.22154794535344</v>
      </c>
      <c r="S1813" s="8">
        <v>1174</v>
      </c>
      <c r="T1813" s="12">
        <v>62.181700284544036</v>
      </c>
      <c r="U1813" s="12">
        <v>88.653385840679036</v>
      </c>
      <c r="V1813" s="13">
        <v>111.52814325421016</v>
      </c>
      <c r="W1813" s="8">
        <v>25</v>
      </c>
      <c r="X1813" s="14">
        <v>1.7711595664019562</v>
      </c>
      <c r="Y1813" s="14">
        <v>1.5873825674608066</v>
      </c>
      <c r="Z1813" s="15">
        <v>59.232147563446723</v>
      </c>
      <c r="AA1813" s="8">
        <v>11</v>
      </c>
      <c r="AB1813" s="14">
        <v>2.9036938987682523</v>
      </c>
      <c r="AC1813" s="14">
        <v>2.1559816887938132</v>
      </c>
      <c r="AD1813" s="15">
        <v>40.720646840291735</v>
      </c>
    </row>
    <row r="1814" spans="1:30">
      <c r="A1814" s="2" t="s">
        <v>8297</v>
      </c>
      <c r="B1814" s="2" t="s">
        <v>16727</v>
      </c>
      <c r="C1814" s="2" t="s">
        <v>7469</v>
      </c>
      <c r="D1814" s="4" t="s">
        <v>8298</v>
      </c>
      <c r="E1814" s="16">
        <v>59.885622400909362</v>
      </c>
      <c r="F1814" s="17">
        <v>-2.2604175411860026</v>
      </c>
      <c r="G1814" s="45">
        <v>-1.1765892898790311</v>
      </c>
      <c r="H1814" s="17">
        <v>1.2488707992228232E-2</v>
      </c>
      <c r="I1814" s="50">
        <v>2.9836918979713179E-2</v>
      </c>
      <c r="J1814" s="18">
        <v>1</v>
      </c>
      <c r="K1814" s="8">
        <v>364</v>
      </c>
      <c r="L1814" s="14">
        <v>59.810453538204754</v>
      </c>
      <c r="M1814" s="14">
        <v>83.395590301753927</v>
      </c>
      <c r="N1814" s="15">
        <v>35.387198467998424</v>
      </c>
      <c r="O1814" s="8">
        <v>489</v>
      </c>
      <c r="P1814" s="14">
        <v>62.366297331893648</v>
      </c>
      <c r="Q1814" s="14">
        <v>89.535970897037544</v>
      </c>
      <c r="R1814" s="15">
        <v>35.295954064658822</v>
      </c>
      <c r="S1814" s="8">
        <v>393</v>
      </c>
      <c r="T1814" s="12">
        <v>57.480116332629677</v>
      </c>
      <c r="U1814" s="12">
        <v>81.950266848369793</v>
      </c>
      <c r="V1814" s="13">
        <v>37.334378448811414</v>
      </c>
      <c r="W1814" s="8">
        <v>10</v>
      </c>
      <c r="X1814" s="14">
        <v>1.9563577374911829</v>
      </c>
      <c r="Y1814" s="14">
        <v>1.7533644213204636</v>
      </c>
      <c r="Z1814" s="15">
        <v>23.692859025378688</v>
      </c>
      <c r="AA1814" s="8">
        <v>1</v>
      </c>
      <c r="AB1814" s="14">
        <v>0.72893489126361966</v>
      </c>
      <c r="AC1814" s="14">
        <v>0.5412313875625574</v>
      </c>
      <c r="AD1814" s="15">
        <v>3.7018769854810669</v>
      </c>
    </row>
    <row r="1815" spans="1:30">
      <c r="A1815" s="2" t="s">
        <v>90</v>
      </c>
      <c r="B1815" s="2" t="s">
        <v>18605</v>
      </c>
      <c r="C1815" s="2" t="s">
        <v>30</v>
      </c>
      <c r="D1815" s="4" t="s">
        <v>91</v>
      </c>
      <c r="E1815" s="16">
        <v>49.636197380736711</v>
      </c>
      <c r="F1815" s="17">
        <v>-2.2603712388501762</v>
      </c>
      <c r="G1815" s="45">
        <v>-1.1765597374475725</v>
      </c>
      <c r="H1815" s="17">
        <v>1.0035686844355296E-2</v>
      </c>
      <c r="I1815" s="50">
        <v>2.4546071254982243E-2</v>
      </c>
      <c r="J1815" s="18">
        <v>1</v>
      </c>
      <c r="K1815" s="8">
        <v>421</v>
      </c>
      <c r="L1815" s="14">
        <v>48.588169002991492</v>
      </c>
      <c r="M1815" s="14">
        <v>67.748007179005299</v>
      </c>
      <c r="N1815" s="15">
        <v>40.928600425899276</v>
      </c>
      <c r="O1815" s="8">
        <v>652</v>
      </c>
      <c r="P1815" s="14">
        <v>58.406532421932148</v>
      </c>
      <c r="Q1815" s="14">
        <v>83.851147348019296</v>
      </c>
      <c r="R1815" s="15">
        <v>47.061272086211765</v>
      </c>
      <c r="S1815" s="8">
        <v>408</v>
      </c>
      <c r="T1815" s="12">
        <v>41.913890717286492</v>
      </c>
      <c r="U1815" s="12">
        <v>59.757264739305633</v>
      </c>
      <c r="V1815" s="13">
        <v>38.759354725483604</v>
      </c>
      <c r="W1815" s="8">
        <v>11</v>
      </c>
      <c r="X1815" s="14">
        <v>1.5115192519425924</v>
      </c>
      <c r="Y1815" s="14">
        <v>1.3546827493297389</v>
      </c>
      <c r="Z1815" s="15">
        <v>26.062144927916556</v>
      </c>
      <c r="AA1815" s="8">
        <v>2</v>
      </c>
      <c r="AB1815" s="14">
        <v>1.0239799662988942</v>
      </c>
      <c r="AC1815" s="14">
        <v>0.7603012349093069</v>
      </c>
      <c r="AD1815" s="15">
        <v>7.4037539709621338</v>
      </c>
    </row>
    <row r="1816" spans="1:30">
      <c r="A1816" s="2" t="s">
        <v>358</v>
      </c>
      <c r="B1816" s="2" t="s">
        <v>18727</v>
      </c>
      <c r="C1816" s="2" t="s">
        <v>30</v>
      </c>
      <c r="D1816" s="4" t="s">
        <v>359</v>
      </c>
      <c r="E1816" s="16">
        <v>31.313465925430155</v>
      </c>
      <c r="F1816" s="17">
        <v>-2.2570924226803313</v>
      </c>
      <c r="G1816" s="45">
        <v>-1.1744654947426898</v>
      </c>
      <c r="H1816" s="17">
        <v>5.5994858119666757E-3</v>
      </c>
      <c r="I1816" s="50">
        <v>1.480764754207997E-2</v>
      </c>
      <c r="J1816" s="18">
        <v>1</v>
      </c>
      <c r="K1816" s="8">
        <v>660</v>
      </c>
      <c r="L1816" s="14">
        <v>31.270395552869136</v>
      </c>
      <c r="M1816" s="14">
        <v>43.601292781287576</v>
      </c>
      <c r="N1816" s="15">
        <v>64.163601617799344</v>
      </c>
      <c r="O1816" s="8">
        <v>914</v>
      </c>
      <c r="P1816" s="14">
        <v>33.612516220732857</v>
      </c>
      <c r="Q1816" s="14">
        <v>48.255699037253727</v>
      </c>
      <c r="R1816" s="15">
        <v>65.972396758891946</v>
      </c>
      <c r="S1816" s="8">
        <v>689</v>
      </c>
      <c r="T1816" s="12">
        <v>29.057486002688474</v>
      </c>
      <c r="U1816" s="12">
        <v>41.427695067334412</v>
      </c>
      <c r="V1816" s="13">
        <v>65.453910308475983</v>
      </c>
      <c r="W1816" s="8">
        <v>15</v>
      </c>
      <c r="X1816" s="14">
        <v>0.84616149510661876</v>
      </c>
      <c r="Y1816" s="14">
        <v>0.75836307019894478</v>
      </c>
      <c r="Z1816" s="15">
        <v>35.539288538068035</v>
      </c>
      <c r="AA1816" s="8">
        <v>5</v>
      </c>
      <c r="AB1816" s="14">
        <v>1.0509268075172862</v>
      </c>
      <c r="AC1816" s="14">
        <v>0.78030916214376234</v>
      </c>
      <c r="AD1816" s="15">
        <v>18.509384927405335</v>
      </c>
    </row>
    <row r="1817" spans="1:30">
      <c r="A1817" s="2" t="s">
        <v>9158</v>
      </c>
      <c r="B1817" s="2" t="s">
        <v>18251</v>
      </c>
      <c r="C1817" s="2" t="s">
        <v>8734</v>
      </c>
      <c r="D1817" s="4" t="s">
        <v>9159</v>
      </c>
      <c r="E1817" s="16">
        <v>61.795522321032628</v>
      </c>
      <c r="F1817" s="17">
        <v>-2.2541842759931585</v>
      </c>
      <c r="G1817" s="45">
        <v>-1.1726054583648875</v>
      </c>
      <c r="H1817" s="17">
        <v>4.2965749436743028E-3</v>
      </c>
      <c r="I1817" s="50">
        <v>1.1761274419027032E-2</v>
      </c>
      <c r="J1817" s="18">
        <v>1</v>
      </c>
      <c r="K1817" s="8">
        <v>545</v>
      </c>
      <c r="L1817" s="14">
        <v>60.04012030222821</v>
      </c>
      <c r="M1817" s="14">
        <v>83.715821870407666</v>
      </c>
      <c r="N1817" s="15">
        <v>52.983580123788848</v>
      </c>
      <c r="O1817" s="8">
        <v>748</v>
      </c>
      <c r="P1817" s="14">
        <v>63.960527836287653</v>
      </c>
      <c r="Q1817" s="14">
        <v>91.824722709334011</v>
      </c>
      <c r="R1817" s="15">
        <v>53.990539141850306</v>
      </c>
      <c r="S1817" s="8">
        <v>626</v>
      </c>
      <c r="T1817" s="12">
        <v>61.385918824582021</v>
      </c>
      <c r="U1817" s="12">
        <v>87.518828237846691</v>
      </c>
      <c r="V1817" s="13">
        <v>59.469009946452779</v>
      </c>
      <c r="W1817" s="8">
        <v>12</v>
      </c>
      <c r="X1817" s="14">
        <v>1.5739787251633608</v>
      </c>
      <c r="Y1817" s="14">
        <v>1.4106613753351001</v>
      </c>
      <c r="Z1817" s="15">
        <v>28.431430830454428</v>
      </c>
      <c r="AA1817" s="8">
        <v>5</v>
      </c>
      <c r="AB1817" s="14">
        <v>2.443588555940543</v>
      </c>
      <c r="AC1817" s="14">
        <v>1.8143552196699366</v>
      </c>
      <c r="AD1817" s="15">
        <v>18.509384927405335</v>
      </c>
    </row>
    <row r="1818" spans="1:30">
      <c r="A1818" s="2" t="s">
        <v>9086</v>
      </c>
      <c r="B1818" s="2" t="s">
        <v>16727</v>
      </c>
      <c r="C1818" s="2" t="s">
        <v>8734</v>
      </c>
      <c r="D1818" s="4" t="s">
        <v>9087</v>
      </c>
      <c r="E1818" s="16">
        <v>40.412674019248925</v>
      </c>
      <c r="F1818" s="17">
        <v>-2.2533416244543747</v>
      </c>
      <c r="G1818" s="45">
        <v>-1.1720660541608021</v>
      </c>
      <c r="H1818" s="17">
        <v>1.7833683762299546E-2</v>
      </c>
      <c r="I1818" s="50">
        <v>4.0638768846694075E-2</v>
      </c>
      <c r="J1818" s="18">
        <v>1</v>
      </c>
      <c r="K1818" s="8">
        <v>353</v>
      </c>
      <c r="L1818" s="14">
        <v>42.983861830234318</v>
      </c>
      <c r="M1818" s="14">
        <v>59.933746004645599</v>
      </c>
      <c r="N1818" s="15">
        <v>34.317805107701766</v>
      </c>
      <c r="O1818" s="8">
        <v>422</v>
      </c>
      <c r="P1818" s="14">
        <v>39.884905451534422</v>
      </c>
      <c r="Q1818" s="14">
        <v>57.260634132811177</v>
      </c>
      <c r="R1818" s="15">
        <v>30.459903098744423</v>
      </c>
      <c r="S1818" s="8">
        <v>354</v>
      </c>
      <c r="T1818" s="12">
        <v>38.369254775978035</v>
      </c>
      <c r="U1818" s="12">
        <v>54.703623936117985</v>
      </c>
      <c r="V1818" s="13">
        <v>33.629440129463717</v>
      </c>
      <c r="W1818" s="8">
        <v>4</v>
      </c>
      <c r="X1818" s="14">
        <v>0.57991357861091297</v>
      </c>
      <c r="Y1818" s="14">
        <v>0.51974126034890644</v>
      </c>
      <c r="Z1818" s="15">
        <v>9.4771436101514759</v>
      </c>
      <c r="AA1818" s="8">
        <v>6</v>
      </c>
      <c r="AB1818" s="14">
        <v>3.2411191976764999</v>
      </c>
      <c r="AC1818" s="14">
        <v>2.4065186913651102</v>
      </c>
      <c r="AD1818" s="15">
        <v>22.211261912886403</v>
      </c>
    </row>
    <row r="1819" spans="1:30">
      <c r="A1819" s="2" t="s">
        <v>3726</v>
      </c>
      <c r="B1819" s="2" t="s">
        <v>17487</v>
      </c>
      <c r="C1819" s="2" t="s">
        <v>3458</v>
      </c>
      <c r="D1819" s="4" t="s">
        <v>3727</v>
      </c>
      <c r="E1819" s="16">
        <v>43.444378874693506</v>
      </c>
      <c r="F1819" s="17">
        <v>-2.2522662914229961</v>
      </c>
      <c r="G1819" s="45">
        <v>-1.1713774111674058</v>
      </c>
      <c r="H1819" s="17">
        <v>1.4990404285129544E-2</v>
      </c>
      <c r="I1819" s="50">
        <v>3.4913405287544733E-2</v>
      </c>
      <c r="J1819" s="18">
        <v>1</v>
      </c>
      <c r="K1819" s="8">
        <v>340</v>
      </c>
      <c r="L1819" s="14">
        <v>40.654570953388024</v>
      </c>
      <c r="M1819" s="14">
        <v>56.685942716629988</v>
      </c>
      <c r="N1819" s="15">
        <v>33.053976590987538</v>
      </c>
      <c r="O1819" s="8">
        <v>558</v>
      </c>
      <c r="P1819" s="14">
        <v>51.788109043914574</v>
      </c>
      <c r="Q1819" s="14">
        <v>74.349429460152791</v>
      </c>
      <c r="R1819" s="15">
        <v>40.276364760899021</v>
      </c>
      <c r="S1819" s="8">
        <v>356</v>
      </c>
      <c r="T1819" s="12">
        <v>37.890456626777912</v>
      </c>
      <c r="U1819" s="12">
        <v>54.020994209581019</v>
      </c>
      <c r="V1819" s="13">
        <v>33.819436966353337</v>
      </c>
      <c r="W1819" s="8">
        <v>7</v>
      </c>
      <c r="X1819" s="14">
        <v>0.99655452491367746</v>
      </c>
      <c r="Y1819" s="14">
        <v>0.89315119336523408</v>
      </c>
      <c r="Z1819" s="15">
        <v>16.58500131776508</v>
      </c>
      <c r="AA1819" s="8">
        <v>4</v>
      </c>
      <c r="AB1819" s="14">
        <v>2.1217953001867031</v>
      </c>
      <c r="AC1819" s="14">
        <v>1.5754249497551482</v>
      </c>
      <c r="AD1819" s="15">
        <v>14.807507941924268</v>
      </c>
    </row>
    <row r="1820" spans="1:30">
      <c r="A1820" s="2" t="s">
        <v>4947</v>
      </c>
      <c r="B1820" s="2" t="s">
        <v>18842</v>
      </c>
      <c r="C1820" s="2" t="s">
        <v>4897</v>
      </c>
      <c r="D1820" s="4" t="s">
        <v>4948</v>
      </c>
      <c r="E1820" s="16">
        <v>48.014392354475355</v>
      </c>
      <c r="F1820" s="17">
        <v>-2.2497382243119093</v>
      </c>
      <c r="G1820" s="45">
        <v>-1.169757141683085</v>
      </c>
      <c r="H1820" s="17">
        <v>4.0195026296768743E-3</v>
      </c>
      <c r="I1820" s="50">
        <v>1.1079210884709347E-2</v>
      </c>
      <c r="J1820" s="18">
        <v>1</v>
      </c>
      <c r="K1820" s="8">
        <v>631</v>
      </c>
      <c r="L1820" s="14">
        <v>48.372509879514794</v>
      </c>
      <c r="M1820" s="14">
        <v>67.447306902676345</v>
      </c>
      <c r="N1820" s="15">
        <v>61.344291849744515</v>
      </c>
      <c r="O1820" s="8">
        <v>820</v>
      </c>
      <c r="P1820" s="14">
        <v>48.791987028397479</v>
      </c>
      <c r="Q1820" s="14">
        <v>70.048056682517569</v>
      </c>
      <c r="R1820" s="15">
        <v>59.187489433579209</v>
      </c>
      <c r="S1820" s="8">
        <v>687</v>
      </c>
      <c r="T1820" s="12">
        <v>46.878680155513806</v>
      </c>
      <c r="U1820" s="12">
        <v>66.835639754314627</v>
      </c>
      <c r="V1820" s="13">
        <v>65.263913471586363</v>
      </c>
      <c r="W1820" s="8">
        <v>14</v>
      </c>
      <c r="X1820" s="14">
        <v>1.2778205222129149</v>
      </c>
      <c r="Y1820" s="14">
        <v>1.1452327953855921</v>
      </c>
      <c r="Z1820" s="15">
        <v>33.17000263553016</v>
      </c>
      <c r="AA1820" s="8">
        <v>5</v>
      </c>
      <c r="AB1820" s="14">
        <v>1.7004046885620323</v>
      </c>
      <c r="AC1820" s="14">
        <v>1.262544021473484</v>
      </c>
      <c r="AD1820" s="15">
        <v>18.509384927405335</v>
      </c>
    </row>
    <row r="1821" spans="1:30">
      <c r="A1821" s="2" t="s">
        <v>9532</v>
      </c>
      <c r="B1821" s="2" t="s">
        <v>17821</v>
      </c>
      <c r="C1821" s="2" t="s">
        <v>8734</v>
      </c>
      <c r="D1821" s="4" t="s">
        <v>9533</v>
      </c>
      <c r="E1821" s="16">
        <v>474.61287662743581</v>
      </c>
      <c r="F1821" s="17">
        <v>-2.2480986197499759</v>
      </c>
      <c r="G1821" s="17">
        <v>-1.1687053251956019</v>
      </c>
      <c r="H1821" s="17">
        <v>0.12027083518512682</v>
      </c>
      <c r="I1821" s="19">
        <v>0.21304827358691045</v>
      </c>
      <c r="J1821" s="18">
        <v>1</v>
      </c>
      <c r="K1821" s="8">
        <v>7687</v>
      </c>
      <c r="L1821" s="14">
        <v>474.19786071852701</v>
      </c>
      <c r="M1821" s="14">
        <v>661.18894231741433</v>
      </c>
      <c r="N1821" s="15">
        <v>747.31152369094468</v>
      </c>
      <c r="O1821" s="8">
        <v>10215</v>
      </c>
      <c r="P1821" s="14">
        <v>489.10991874808207</v>
      </c>
      <c r="Q1821" s="14">
        <v>702.18905601255415</v>
      </c>
      <c r="R1821" s="15">
        <v>737.31732263903859</v>
      </c>
      <c r="S1821" s="8">
        <v>8387</v>
      </c>
      <c r="T1821" s="12">
        <v>460.53085041569841</v>
      </c>
      <c r="U1821" s="12">
        <v>656.58576376347685</v>
      </c>
      <c r="V1821" s="13">
        <v>796.75173549664453</v>
      </c>
      <c r="W1821" s="8">
        <v>224</v>
      </c>
      <c r="X1821" s="14">
        <v>16.452173772045285</v>
      </c>
      <c r="Y1821" s="14">
        <v>14.745082452189241</v>
      </c>
      <c r="Z1821" s="15">
        <v>530.72004216848256</v>
      </c>
      <c r="AA1821" s="8">
        <v>38</v>
      </c>
      <c r="AB1821" s="14">
        <v>10.399185678301253</v>
      </c>
      <c r="AC1821" s="14">
        <v>7.7213558599600098</v>
      </c>
      <c r="AD1821" s="15">
        <v>140.67132544828056</v>
      </c>
    </row>
    <row r="1822" spans="1:30">
      <c r="A1822" s="2" t="s">
        <v>2181</v>
      </c>
      <c r="B1822" s="2" t="s">
        <v>19775</v>
      </c>
      <c r="C1822" s="2" t="s">
        <v>2059</v>
      </c>
      <c r="D1822" s="4" t="s">
        <v>2182</v>
      </c>
      <c r="E1822" s="16">
        <v>35.962896425605457</v>
      </c>
      <c r="F1822" s="17">
        <v>-2.2443358025115612</v>
      </c>
      <c r="G1822" s="45">
        <v>-1.1662885513358778</v>
      </c>
      <c r="H1822" s="17">
        <v>5.8724460113599442E-3</v>
      </c>
      <c r="I1822" s="50">
        <v>1.5407317445789557E-2</v>
      </c>
      <c r="J1822" s="18">
        <v>1</v>
      </c>
      <c r="K1822" s="8">
        <v>1059</v>
      </c>
      <c r="L1822" s="14">
        <v>36.208597662202266</v>
      </c>
      <c r="M1822" s="14">
        <v>50.486782784705532</v>
      </c>
      <c r="N1822" s="15">
        <v>102.9534153231053</v>
      </c>
      <c r="O1822" s="8">
        <v>1506</v>
      </c>
      <c r="P1822" s="14">
        <v>39.967419296506328</v>
      </c>
      <c r="Q1822" s="14">
        <v>57.379094864617834</v>
      </c>
      <c r="R1822" s="15">
        <v>108.70287693532963</v>
      </c>
      <c r="S1822" s="8">
        <v>1042</v>
      </c>
      <c r="T1822" s="12">
        <v>31.712672318107781</v>
      </c>
      <c r="U1822" s="12">
        <v>45.213234153956456</v>
      </c>
      <c r="V1822" s="13">
        <v>98.988352019494883</v>
      </c>
      <c r="W1822" s="8">
        <v>22</v>
      </c>
      <c r="X1822" s="14">
        <v>0.89559360994102599</v>
      </c>
      <c r="Y1822" s="14">
        <v>0.80266606742706181</v>
      </c>
      <c r="Z1822" s="15">
        <v>52.124289855833112</v>
      </c>
      <c r="AA1822" s="8">
        <v>10</v>
      </c>
      <c r="AB1822" s="14">
        <v>1.5168015778600006</v>
      </c>
      <c r="AC1822" s="14">
        <v>1.1262194092796569</v>
      </c>
      <c r="AD1822" s="15">
        <v>37.018769854810671</v>
      </c>
    </row>
    <row r="1823" spans="1:30">
      <c r="A1823" s="2" t="s">
        <v>11936</v>
      </c>
      <c r="B1823" s="2" t="s">
        <v>19797</v>
      </c>
      <c r="C1823" s="2" t="s">
        <v>11236</v>
      </c>
      <c r="D1823" s="4" t="s">
        <v>11937</v>
      </c>
      <c r="E1823" s="16">
        <v>227.63286677624708</v>
      </c>
      <c r="F1823" s="17">
        <v>-2.2434136915072429</v>
      </c>
      <c r="G1823" s="17">
        <v>-1.165695681794664</v>
      </c>
      <c r="H1823" s="17">
        <v>7.1874550724372988E-2</v>
      </c>
      <c r="I1823" s="19">
        <v>0.13707456631743412</v>
      </c>
      <c r="J1823" s="18">
        <v>1</v>
      </c>
      <c r="K1823" s="8">
        <v>2200</v>
      </c>
      <c r="L1823" s="14">
        <v>233.78092234578949</v>
      </c>
      <c r="M1823" s="14">
        <v>325.96806857286379</v>
      </c>
      <c r="N1823" s="15">
        <v>213.87867205933114</v>
      </c>
      <c r="O1823" s="8">
        <v>2616</v>
      </c>
      <c r="P1823" s="14">
        <v>215.76923228414549</v>
      </c>
      <c r="Q1823" s="14">
        <v>309.76839300655001</v>
      </c>
      <c r="R1823" s="15">
        <v>188.82252726615027</v>
      </c>
      <c r="S1823" s="8">
        <v>2467</v>
      </c>
      <c r="T1823" s="12">
        <v>233.3484456988063</v>
      </c>
      <c r="U1823" s="12">
        <v>332.68839059071269</v>
      </c>
      <c r="V1823" s="13">
        <v>234.36109830335306</v>
      </c>
      <c r="W1823" s="8">
        <v>69</v>
      </c>
      <c r="X1823" s="14">
        <v>8.7298752564288247</v>
      </c>
      <c r="Y1823" s="14">
        <v>7.8240560935533621</v>
      </c>
      <c r="Z1823" s="15">
        <v>163.48072727511294</v>
      </c>
      <c r="AA1823" s="8">
        <v>6</v>
      </c>
      <c r="AB1823" s="14">
        <v>2.828464055307907</v>
      </c>
      <c r="AC1823" s="14">
        <v>2.1001238158203117</v>
      </c>
      <c r="AD1823" s="15">
        <v>22.211261912886403</v>
      </c>
    </row>
    <row r="1824" spans="1:30">
      <c r="A1824" s="2" t="s">
        <v>6140</v>
      </c>
      <c r="B1824" s="2" t="s">
        <v>18651</v>
      </c>
      <c r="C1824" s="2" t="s">
        <v>5876</v>
      </c>
      <c r="D1824" s="4" t="s">
        <v>6141</v>
      </c>
      <c r="E1824" s="16">
        <v>74.494464780087853</v>
      </c>
      <c r="F1824" s="17">
        <v>-2.2411396314022265</v>
      </c>
      <c r="G1824" s="45">
        <v>-1.1642325369589748</v>
      </c>
      <c r="H1824" s="17">
        <v>4.1480949873757833E-3</v>
      </c>
      <c r="I1824" s="50">
        <v>1.1392231885618999E-2</v>
      </c>
      <c r="J1824" s="18">
        <v>1</v>
      </c>
      <c r="K1824" s="8">
        <v>713</v>
      </c>
      <c r="L1824" s="14">
        <v>80.66319405590086</v>
      </c>
      <c r="M1824" s="14">
        <v>112.47122009566181</v>
      </c>
      <c r="N1824" s="15">
        <v>69.316133262865037</v>
      </c>
      <c r="O1824" s="8">
        <v>873</v>
      </c>
      <c r="P1824" s="14">
        <v>76.65941814489689</v>
      </c>
      <c r="Q1824" s="14">
        <v>110.05584306983121</v>
      </c>
      <c r="R1824" s="15">
        <v>63.013022287212991</v>
      </c>
      <c r="S1824" s="8">
        <v>657</v>
      </c>
      <c r="T1824" s="12">
        <v>66.160782139465823</v>
      </c>
      <c r="U1824" s="12">
        <v>94.326422720690303</v>
      </c>
      <c r="V1824" s="13">
        <v>62.413960918241976</v>
      </c>
      <c r="W1824" s="8">
        <v>14</v>
      </c>
      <c r="X1824" s="14">
        <v>1.8857602679695082</v>
      </c>
      <c r="Y1824" s="14">
        <v>1.6900922043212869</v>
      </c>
      <c r="Z1824" s="15">
        <v>33.17000263553016</v>
      </c>
      <c r="AA1824" s="8">
        <v>6</v>
      </c>
      <c r="AB1824" s="14">
        <v>3.0112732222577896</v>
      </c>
      <c r="AC1824" s="14">
        <v>2.235858927794335</v>
      </c>
      <c r="AD1824" s="15">
        <v>22.211261912886403</v>
      </c>
    </row>
    <row r="1825" spans="1:30">
      <c r="A1825" s="2" t="s">
        <v>3596</v>
      </c>
      <c r="B1825" s="2" t="s">
        <v>17353</v>
      </c>
      <c r="C1825" s="2" t="s">
        <v>3458</v>
      </c>
      <c r="D1825" s="4" t="s">
        <v>3597</v>
      </c>
      <c r="E1825" s="16">
        <v>55.090272432689396</v>
      </c>
      <c r="F1825" s="17">
        <v>-2.2399158730182136</v>
      </c>
      <c r="G1825" s="45">
        <v>-1.1634445484174307</v>
      </c>
      <c r="H1825" s="17">
        <v>3.5697626139971073E-3</v>
      </c>
      <c r="I1825" s="50">
        <v>9.9903911808161203E-3</v>
      </c>
      <c r="J1825" s="18">
        <v>1</v>
      </c>
      <c r="K1825" s="8">
        <v>697</v>
      </c>
      <c r="L1825" s="14">
        <v>61.214168264101396</v>
      </c>
      <c r="M1825" s="14">
        <v>85.352833747611427</v>
      </c>
      <c r="N1825" s="15">
        <v>67.760652011524456</v>
      </c>
      <c r="O1825" s="8">
        <v>851</v>
      </c>
      <c r="P1825" s="14">
        <v>58.011503951863112</v>
      </c>
      <c r="Q1825" s="14">
        <v>83.284026016262516</v>
      </c>
      <c r="R1825" s="15">
        <v>61.425065253629157</v>
      </c>
      <c r="S1825" s="8">
        <v>589</v>
      </c>
      <c r="T1825" s="12">
        <v>46.04514508210368</v>
      </c>
      <c r="U1825" s="12">
        <v>65.647256256651815</v>
      </c>
      <c r="V1825" s="13">
        <v>55.954068463994709</v>
      </c>
      <c r="W1825" s="8">
        <v>9</v>
      </c>
      <c r="X1825" s="14">
        <v>0.94109668724053208</v>
      </c>
      <c r="Y1825" s="14">
        <v>0.84344770734321672</v>
      </c>
      <c r="Z1825" s="15">
        <v>21.32357312284082</v>
      </c>
      <c r="AA1825" s="8">
        <v>10</v>
      </c>
      <c r="AB1825" s="14">
        <v>3.8961188961616462</v>
      </c>
      <c r="AC1825" s="14">
        <v>2.8928534791671185</v>
      </c>
      <c r="AD1825" s="15">
        <v>37.018769854810671</v>
      </c>
    </row>
    <row r="1826" spans="1:30">
      <c r="A1826" s="2" t="s">
        <v>6736</v>
      </c>
      <c r="B1826" s="2" t="s">
        <v>16727</v>
      </c>
      <c r="C1826" s="2" t="s">
        <v>5876</v>
      </c>
      <c r="D1826" s="4" t="s">
        <v>6737</v>
      </c>
      <c r="E1826" s="16">
        <v>95.284965821987214</v>
      </c>
      <c r="F1826" s="17">
        <v>-2.2387797742484126</v>
      </c>
      <c r="G1826" s="17">
        <v>-1.1627126192016966</v>
      </c>
      <c r="H1826" s="17">
        <v>5.0181023228256461E-2</v>
      </c>
      <c r="I1826" s="19">
        <v>0.10060335938379475</v>
      </c>
      <c r="J1826" s="18">
        <v>1</v>
      </c>
      <c r="K1826" s="8">
        <v>3444</v>
      </c>
      <c r="L1826" s="14">
        <v>100.26437083085052</v>
      </c>
      <c r="M1826" s="14">
        <v>139.80175532913569</v>
      </c>
      <c r="N1826" s="15">
        <v>334.817339351062</v>
      </c>
      <c r="O1826" s="8">
        <v>3853</v>
      </c>
      <c r="P1826" s="14">
        <v>87.065858948318791</v>
      </c>
      <c r="Q1826" s="14">
        <v>124.99581579193215</v>
      </c>
      <c r="R1826" s="15">
        <v>278.10902047265938</v>
      </c>
      <c r="S1826" s="8">
        <v>3802</v>
      </c>
      <c r="T1826" s="12">
        <v>98.524667686792313</v>
      </c>
      <c r="U1826" s="12">
        <v>140.46810137536477</v>
      </c>
      <c r="V1826" s="13">
        <v>361.18398692717807</v>
      </c>
      <c r="W1826" s="8">
        <v>81</v>
      </c>
      <c r="X1826" s="14">
        <v>2.8076377259670759</v>
      </c>
      <c r="Y1826" s="14">
        <v>2.5163148857328812</v>
      </c>
      <c r="Z1826" s="15">
        <v>191.91215810556739</v>
      </c>
      <c r="AA1826" s="8">
        <v>24</v>
      </c>
      <c r="AB1826" s="14">
        <v>3.0996150331209771</v>
      </c>
      <c r="AC1826" s="14">
        <v>2.3014523867524965</v>
      </c>
      <c r="AD1826" s="15">
        <v>88.845047651545613</v>
      </c>
    </row>
    <row r="1827" spans="1:30">
      <c r="A1827" s="2" t="s">
        <v>10281</v>
      </c>
      <c r="B1827" s="2" t="s">
        <v>16727</v>
      </c>
      <c r="C1827" s="2" t="s">
        <v>9981</v>
      </c>
      <c r="D1827" s="4" t="s">
        <v>10282</v>
      </c>
      <c r="E1827" s="16">
        <v>76.239962847364396</v>
      </c>
      <c r="F1827" s="17">
        <v>-2.2380120189884716</v>
      </c>
      <c r="G1827" s="45">
        <v>-1.1622177841643981</v>
      </c>
      <c r="H1827" s="17">
        <v>2.990374356831027E-3</v>
      </c>
      <c r="I1827" s="50">
        <v>8.5360292322003099E-3</v>
      </c>
      <c r="J1827" s="18">
        <v>1</v>
      </c>
      <c r="K1827" s="8">
        <v>993</v>
      </c>
      <c r="L1827" s="14">
        <v>79.864049627194873</v>
      </c>
      <c r="M1827" s="14">
        <v>111.35694796719979</v>
      </c>
      <c r="N1827" s="15">
        <v>96.53705516132537</v>
      </c>
      <c r="O1827" s="8">
        <v>1154</v>
      </c>
      <c r="P1827" s="14">
        <v>72.039929321670286</v>
      </c>
      <c r="Q1827" s="14">
        <v>103.42388904128748</v>
      </c>
      <c r="R1827" s="15">
        <v>83.295564397988301</v>
      </c>
      <c r="S1827" s="8">
        <v>1073</v>
      </c>
      <c r="T1827" s="12">
        <v>76.815909593228056</v>
      </c>
      <c r="U1827" s="12">
        <v>109.51759827583655</v>
      </c>
      <c r="V1827" s="13">
        <v>101.93330299128408</v>
      </c>
      <c r="W1827" s="8">
        <v>18</v>
      </c>
      <c r="X1827" s="14">
        <v>1.7236423052841907</v>
      </c>
      <c r="Y1827" s="14">
        <v>1.5447957371251</v>
      </c>
      <c r="Z1827" s="15">
        <v>42.64714624568164</v>
      </c>
      <c r="AA1827" s="8">
        <v>11</v>
      </c>
      <c r="AB1827" s="14">
        <v>3.9247119831468784</v>
      </c>
      <c r="AC1827" s="14">
        <v>2.9140837376294173</v>
      </c>
      <c r="AD1827" s="15">
        <v>40.720646840291735</v>
      </c>
    </row>
    <row r="1828" spans="1:30">
      <c r="A1828" s="2" t="s">
        <v>7458</v>
      </c>
      <c r="B1828" s="2" t="s">
        <v>16738</v>
      </c>
      <c r="C1828" s="2" t="s">
        <v>5876</v>
      </c>
      <c r="D1828" s="4" t="s">
        <v>7459</v>
      </c>
      <c r="E1828" s="16">
        <v>23.388340424631608</v>
      </c>
      <c r="F1828" s="17">
        <v>-2.2375134892565884</v>
      </c>
      <c r="G1828" s="17">
        <v>-1.1618963799522788</v>
      </c>
      <c r="H1828" s="17">
        <v>3.1655495348151597E-2</v>
      </c>
      <c r="I1828" s="19">
        <v>6.7625805844962347E-2</v>
      </c>
      <c r="J1828" s="18">
        <v>1</v>
      </c>
      <c r="K1828" s="8">
        <v>288</v>
      </c>
      <c r="L1828" s="14">
        <v>25.50695779844331</v>
      </c>
      <c r="M1828" s="14">
        <v>35.565150848494198</v>
      </c>
      <c r="N1828" s="15">
        <v>27.998662524130619</v>
      </c>
      <c r="O1828" s="8">
        <v>340</v>
      </c>
      <c r="P1828" s="14">
        <v>23.372785997800129</v>
      </c>
      <c r="Q1828" s="14">
        <v>33.55506381507638</v>
      </c>
      <c r="R1828" s="15">
        <v>24.541154155386501</v>
      </c>
      <c r="S1828" s="8">
        <v>270</v>
      </c>
      <c r="T1828" s="12">
        <v>21.28527747765138</v>
      </c>
      <c r="U1828" s="12">
        <v>30.346740412648082</v>
      </c>
      <c r="V1828" s="13">
        <v>25.649572980099443</v>
      </c>
      <c r="W1828" s="8">
        <v>2</v>
      </c>
      <c r="X1828" s="14">
        <v>0.21089618898885976</v>
      </c>
      <c r="Y1828" s="14">
        <v>0.18901342391465853</v>
      </c>
      <c r="Z1828" s="15">
        <v>4.7385718050757379</v>
      </c>
      <c r="AA1828" s="8">
        <v>6</v>
      </c>
      <c r="AB1828" s="14">
        <v>2.3573846588862808</v>
      </c>
      <c r="AC1828" s="14">
        <v>1.7503491535930353</v>
      </c>
      <c r="AD1828" s="15">
        <v>22.211261912886403</v>
      </c>
    </row>
    <row r="1829" spans="1:30">
      <c r="A1829" s="2" t="s">
        <v>14128</v>
      </c>
      <c r="B1829" s="2" t="s">
        <v>17928</v>
      </c>
      <c r="C1829" s="2" t="s">
        <v>13236</v>
      </c>
      <c r="D1829" s="4" t="s">
        <v>14129</v>
      </c>
      <c r="E1829" s="16">
        <v>478.85778947164914</v>
      </c>
      <c r="F1829" s="17">
        <v>-2.2373958495174686</v>
      </c>
      <c r="G1829" s="17">
        <v>-1.1618205266755173</v>
      </c>
      <c r="H1829" s="17">
        <v>0.15469511262402025</v>
      </c>
      <c r="I1829" s="19">
        <v>0.26361084182691208</v>
      </c>
      <c r="J1829" s="18">
        <v>1</v>
      </c>
      <c r="K1829" s="8">
        <v>9144</v>
      </c>
      <c r="L1829" s="14">
        <v>448.06015943744882</v>
      </c>
      <c r="M1829" s="14">
        <v>624.74432605858476</v>
      </c>
      <c r="N1829" s="15">
        <v>888.95753514114722</v>
      </c>
      <c r="O1829" s="8">
        <v>11017</v>
      </c>
      <c r="P1829" s="14">
        <v>419.01430597570919</v>
      </c>
      <c r="Q1829" s="14">
        <v>601.55651866954202</v>
      </c>
      <c r="R1829" s="15">
        <v>795.20557449968555</v>
      </c>
      <c r="S1829" s="8">
        <v>13057</v>
      </c>
      <c r="T1829" s="12">
        <v>569.49890300178947</v>
      </c>
      <c r="U1829" s="12">
        <v>811.94315614766879</v>
      </c>
      <c r="V1829" s="13">
        <v>1240.39434963392</v>
      </c>
      <c r="W1829" s="8">
        <v>318</v>
      </c>
      <c r="X1829" s="14">
        <v>18.552386870937966</v>
      </c>
      <c r="Y1829" s="14">
        <v>16.627375682215746</v>
      </c>
      <c r="Z1829" s="15">
        <v>753.43291700704231</v>
      </c>
      <c r="AA1829" s="8">
        <v>31</v>
      </c>
      <c r="AB1829" s="14">
        <v>6.7386799803946671</v>
      </c>
      <c r="AC1829" s="14">
        <v>5.0034442854101586</v>
      </c>
      <c r="AD1829" s="15">
        <v>114.75818654991308</v>
      </c>
    </row>
    <row r="1830" spans="1:30">
      <c r="A1830" s="2" t="s">
        <v>12899</v>
      </c>
      <c r="B1830" s="2" t="s">
        <v>16727</v>
      </c>
      <c r="C1830" s="2" t="s">
        <v>12309</v>
      </c>
      <c r="D1830" s="4" t="s">
        <v>12900</v>
      </c>
      <c r="E1830" s="16">
        <v>6.7900047450401457</v>
      </c>
      <c r="F1830" s="17">
        <v>-2.2373552024615551</v>
      </c>
      <c r="G1830" s="17">
        <v>-1.1617943168125267</v>
      </c>
      <c r="H1830" s="17">
        <v>0.27964643792158794</v>
      </c>
      <c r="I1830" s="19">
        <v>0.43534204618935779</v>
      </c>
      <c r="J1830" s="18">
        <v>1</v>
      </c>
      <c r="K1830" s="8">
        <v>78</v>
      </c>
      <c r="L1830" s="14">
        <v>8.1107881654531564</v>
      </c>
      <c r="M1830" s="14">
        <v>11.309126195446478</v>
      </c>
      <c r="N1830" s="15">
        <v>7.5829711002853761</v>
      </c>
      <c r="O1830" s="8">
        <v>59</v>
      </c>
      <c r="P1830" s="14">
        <v>4.7619612551380932</v>
      </c>
      <c r="Q1830" s="14">
        <v>6.8364941096931853</v>
      </c>
      <c r="R1830" s="15">
        <v>4.258612044611187</v>
      </c>
      <c r="S1830" s="8">
        <v>81</v>
      </c>
      <c r="T1830" s="12">
        <v>7.4972648145291867</v>
      </c>
      <c r="U1830" s="12">
        <v>10.68896326910847</v>
      </c>
      <c r="V1830" s="13">
        <v>7.6948718940298324</v>
      </c>
      <c r="W1830" s="8">
        <v>2</v>
      </c>
      <c r="X1830" s="14">
        <v>0.24761161462965961</v>
      </c>
      <c r="Y1830" s="14">
        <v>0.2219192262628375</v>
      </c>
      <c r="Z1830" s="15">
        <v>4.7385718050757379</v>
      </c>
      <c r="AA1830" s="8">
        <v>0</v>
      </c>
      <c r="AB1830" s="14">
        <v>0</v>
      </c>
      <c r="AC1830" s="14">
        <v>0</v>
      </c>
      <c r="AD1830" s="15">
        <v>0</v>
      </c>
    </row>
    <row r="1831" spans="1:30">
      <c r="A1831" s="2" t="s">
        <v>1932</v>
      </c>
      <c r="B1831" s="2" t="s">
        <v>16727</v>
      </c>
      <c r="C1831" s="2" t="s">
        <v>30</v>
      </c>
      <c r="D1831" s="4" t="s">
        <v>1933</v>
      </c>
      <c r="E1831" s="16">
        <v>9.1913741359892764</v>
      </c>
      <c r="F1831" s="17">
        <v>-2.2274070345332526</v>
      </c>
      <c r="G1831" s="17">
        <v>-1.1553652191246533</v>
      </c>
      <c r="H1831" s="17">
        <v>8.8769223452849988E-2</v>
      </c>
      <c r="I1831" s="19">
        <v>0.16447950781108073</v>
      </c>
      <c r="J1831" s="18">
        <v>1</v>
      </c>
      <c r="K1831" s="8">
        <v>148</v>
      </c>
      <c r="L1831" s="14">
        <v>8.3642677818001907</v>
      </c>
      <c r="M1831" s="14">
        <v>11.662560770578402</v>
      </c>
      <c r="N1831" s="15">
        <v>14.388201574900457</v>
      </c>
      <c r="O1831" s="8">
        <v>212</v>
      </c>
      <c r="P1831" s="14">
        <v>9.2996684102774356</v>
      </c>
      <c r="Q1831" s="14">
        <v>13.351038553781301</v>
      </c>
      <c r="R1831" s="15">
        <v>15.302131414535113</v>
      </c>
      <c r="S1831" s="8">
        <v>197</v>
      </c>
      <c r="T1831" s="12">
        <v>9.9101862158901994</v>
      </c>
      <c r="U1831" s="12">
        <v>14.129101622019679</v>
      </c>
      <c r="V1831" s="13">
        <v>18.714688433628112</v>
      </c>
      <c r="W1831" s="8">
        <v>5</v>
      </c>
      <c r="X1831" s="14">
        <v>0.33644089342056888</v>
      </c>
      <c r="Y1831" s="14">
        <v>0.30153150474277923</v>
      </c>
      <c r="Z1831" s="15">
        <v>11.846429512689344</v>
      </c>
      <c r="AA1831" s="8">
        <v>0</v>
      </c>
      <c r="AB1831" s="14">
        <v>0</v>
      </c>
      <c r="AC1831" s="14">
        <v>0</v>
      </c>
      <c r="AD1831" s="15">
        <v>0</v>
      </c>
    </row>
    <row r="1832" spans="1:30">
      <c r="A1832" s="2" t="s">
        <v>8649</v>
      </c>
      <c r="B1832" s="2" t="s">
        <v>17597</v>
      </c>
      <c r="C1832" s="2" t="s">
        <v>7469</v>
      </c>
      <c r="D1832" s="4" t="s">
        <v>8650</v>
      </c>
      <c r="E1832" s="16">
        <v>12.549411342318983</v>
      </c>
      <c r="F1832" s="17">
        <v>-2.226581787170915</v>
      </c>
      <c r="G1832" s="17">
        <v>-1.1548306060672635</v>
      </c>
      <c r="H1832" s="17">
        <v>0.12244081262385975</v>
      </c>
      <c r="I1832" s="19">
        <v>0.21642909762265017</v>
      </c>
      <c r="J1832" s="18">
        <v>1</v>
      </c>
      <c r="K1832" s="8">
        <v>129</v>
      </c>
      <c r="L1832" s="14">
        <v>12.353923194726347</v>
      </c>
      <c r="M1832" s="14">
        <v>17.225462380228215</v>
      </c>
      <c r="N1832" s="15">
        <v>12.541067588933506</v>
      </c>
      <c r="O1832" s="8">
        <v>174</v>
      </c>
      <c r="P1832" s="14">
        <v>12.933909705496395</v>
      </c>
      <c r="Q1832" s="14">
        <v>18.568525189389732</v>
      </c>
      <c r="R1832" s="15">
        <v>12.559296538344856</v>
      </c>
      <c r="S1832" s="8">
        <v>145</v>
      </c>
      <c r="T1832" s="12">
        <v>12.360401126734205</v>
      </c>
      <c r="U1832" s="12">
        <v>17.622409892614382</v>
      </c>
      <c r="V1832" s="13">
        <v>13.774770674497848</v>
      </c>
      <c r="W1832" s="8">
        <v>4</v>
      </c>
      <c r="X1832" s="14">
        <v>0.45608704700782288</v>
      </c>
      <c r="Y1832" s="14">
        <v>0.40876307329872202</v>
      </c>
      <c r="Z1832" s="15">
        <v>9.4771436101514759</v>
      </c>
      <c r="AA1832" s="8">
        <v>0</v>
      </c>
      <c r="AB1832" s="14">
        <v>0</v>
      </c>
      <c r="AC1832" s="14">
        <v>0</v>
      </c>
      <c r="AD1832" s="15">
        <v>0</v>
      </c>
    </row>
    <row r="1833" spans="1:30">
      <c r="A1833" s="2" t="s">
        <v>15304</v>
      </c>
      <c r="B1833" s="2" t="s">
        <v>17693</v>
      </c>
      <c r="C1833" s="2" t="s">
        <v>15204</v>
      </c>
      <c r="D1833" s="4" t="s">
        <v>15305</v>
      </c>
      <c r="E1833" s="16">
        <v>25.402219949415599</v>
      </c>
      <c r="F1833" s="17">
        <v>-2.2261223862545578</v>
      </c>
      <c r="G1833" s="45">
        <v>-1.1545329103747828</v>
      </c>
      <c r="H1833" s="17">
        <v>4.2325067608014466E-3</v>
      </c>
      <c r="I1833" s="50">
        <v>1.1601131285852224E-2</v>
      </c>
      <c r="J1833" s="18">
        <v>1</v>
      </c>
      <c r="K1833" s="8">
        <v>525</v>
      </c>
      <c r="L1833" s="14">
        <v>25.536593680678894</v>
      </c>
      <c r="M1833" s="14">
        <v>35.606473088118598</v>
      </c>
      <c r="N1833" s="15">
        <v>51.039228559613107</v>
      </c>
      <c r="O1833" s="8">
        <v>732</v>
      </c>
      <c r="P1833" s="14">
        <v>27.63631497673455</v>
      </c>
      <c r="Q1833" s="14">
        <v>39.675985256749492</v>
      </c>
      <c r="R1833" s="15">
        <v>52.835661299243881</v>
      </c>
      <c r="S1833" s="8">
        <v>532</v>
      </c>
      <c r="T1833" s="12">
        <v>23.033751190833353</v>
      </c>
      <c r="U1833" s="12">
        <v>32.839565697541993</v>
      </c>
      <c r="V1833" s="13">
        <v>50.539158612640385</v>
      </c>
      <c r="W1833" s="8">
        <v>7</v>
      </c>
      <c r="X1833" s="14">
        <v>0.40539114984909919</v>
      </c>
      <c r="Y1833" s="14">
        <v>0.36332742485795316</v>
      </c>
      <c r="Z1833" s="15">
        <v>16.58500131776508</v>
      </c>
      <c r="AA1833" s="8">
        <v>9</v>
      </c>
      <c r="AB1833" s="14">
        <v>1.9420445983762125</v>
      </c>
      <c r="AC1833" s="14">
        <v>1.4419607365281104</v>
      </c>
      <c r="AD1833" s="15">
        <v>33.3168928693296</v>
      </c>
    </row>
    <row r="1834" spans="1:30">
      <c r="A1834" s="2" t="s">
        <v>3155</v>
      </c>
      <c r="B1834" s="2" t="s">
        <v>16727</v>
      </c>
      <c r="C1834" s="2" t="s">
        <v>2059</v>
      </c>
      <c r="D1834" s="4" t="s">
        <v>3156</v>
      </c>
      <c r="E1834" s="16">
        <v>51.016127551859825</v>
      </c>
      <c r="F1834" s="17">
        <v>-2.2244361205785199</v>
      </c>
      <c r="G1834" s="45">
        <v>-1.1534396690473765</v>
      </c>
      <c r="H1834" s="17">
        <v>4.3292922145240498E-3</v>
      </c>
      <c r="I1834" s="50">
        <v>1.1831412154933309E-2</v>
      </c>
      <c r="J1834" s="18">
        <v>1</v>
      </c>
      <c r="K1834" s="8">
        <v>538</v>
      </c>
      <c r="L1834" s="14">
        <v>49.636671622299083</v>
      </c>
      <c r="M1834" s="14">
        <v>69.209967249484251</v>
      </c>
      <c r="N1834" s="15">
        <v>52.303057076327342</v>
      </c>
      <c r="O1834" s="8">
        <v>803</v>
      </c>
      <c r="P1834" s="14">
        <v>57.504431150030733</v>
      </c>
      <c r="Q1834" s="14">
        <v>82.556048605868369</v>
      </c>
      <c r="R1834" s="15">
        <v>57.960431725809883</v>
      </c>
      <c r="S1834" s="8">
        <v>559</v>
      </c>
      <c r="T1834" s="12">
        <v>45.907279883249643</v>
      </c>
      <c r="U1834" s="12">
        <v>65.450699767973006</v>
      </c>
      <c r="V1834" s="13">
        <v>53.104115910650329</v>
      </c>
      <c r="W1834" s="8">
        <v>13</v>
      </c>
      <c r="X1834" s="14">
        <v>1.4280265739769096</v>
      </c>
      <c r="Y1834" s="14">
        <v>1.2798533415070528</v>
      </c>
      <c r="Z1834" s="15">
        <v>30.800716732992296</v>
      </c>
      <c r="AA1834" s="8">
        <v>4</v>
      </c>
      <c r="AB1834" s="14">
        <v>1.6371685551953039</v>
      </c>
      <c r="AC1834" s="14">
        <v>1.215591432680766</v>
      </c>
      <c r="AD1834" s="15">
        <v>14.807507941924268</v>
      </c>
    </row>
    <row r="1835" spans="1:30">
      <c r="A1835" s="2" t="s">
        <v>5359</v>
      </c>
      <c r="B1835" s="2" t="s">
        <v>16727</v>
      </c>
      <c r="C1835" s="2" t="s">
        <v>4897</v>
      </c>
      <c r="D1835" s="4" t="s">
        <v>5360</v>
      </c>
      <c r="E1835" s="16">
        <v>89.964318108662951</v>
      </c>
      <c r="F1835" s="17">
        <v>-2.2226996211559737</v>
      </c>
      <c r="G1835" s="17">
        <v>-1.1523129936417984</v>
      </c>
      <c r="H1835" s="17">
        <v>3.1145434476712586E-2</v>
      </c>
      <c r="I1835" s="19">
        <v>6.6655706536660558E-2</v>
      </c>
      <c r="J1835" s="18">
        <v>1</v>
      </c>
      <c r="K1835" s="8">
        <v>1365</v>
      </c>
      <c r="L1835" s="14">
        <v>87.994791298854949</v>
      </c>
      <c r="M1835" s="14">
        <v>122.69389596185154</v>
      </c>
      <c r="N1835" s="15">
        <v>132.70199425499408</v>
      </c>
      <c r="O1835" s="8">
        <v>1969</v>
      </c>
      <c r="P1835" s="14">
        <v>98.522499234268395</v>
      </c>
      <c r="Q1835" s="14">
        <v>141.44350396815543</v>
      </c>
      <c r="R1835" s="15">
        <v>142.122154505753</v>
      </c>
      <c r="S1835" s="8">
        <v>1453</v>
      </c>
      <c r="T1835" s="12">
        <v>83.375663792865524</v>
      </c>
      <c r="U1835" s="12">
        <v>118.8699385531098</v>
      </c>
      <c r="V1835" s="13">
        <v>138.03270200031292</v>
      </c>
      <c r="W1835" s="8">
        <v>38</v>
      </c>
      <c r="X1835" s="14">
        <v>2.916624174778415</v>
      </c>
      <c r="Y1835" s="14">
        <v>2.6139928094018527</v>
      </c>
      <c r="Z1835" s="15">
        <v>90.032864296439016</v>
      </c>
      <c r="AA1835" s="8">
        <v>5</v>
      </c>
      <c r="AB1835" s="14">
        <v>1.4299055283866913</v>
      </c>
      <c r="AC1835" s="14">
        <v>1.0616994226610783</v>
      </c>
      <c r="AD1835" s="15">
        <v>18.509384927405335</v>
      </c>
    </row>
    <row r="1836" spans="1:30">
      <c r="A1836" s="2" t="s">
        <v>13466</v>
      </c>
      <c r="B1836" s="2" t="s">
        <v>19787</v>
      </c>
      <c r="C1836" s="2" t="s">
        <v>13236</v>
      </c>
      <c r="D1836" s="4" t="s">
        <v>13467</v>
      </c>
      <c r="E1836" s="16">
        <v>28.044745230421338</v>
      </c>
      <c r="F1836" s="17">
        <v>-2.2223824414009532</v>
      </c>
      <c r="G1836" s="17">
        <v>-1.1521071060320873</v>
      </c>
      <c r="H1836" s="17">
        <v>3.2173971172249072E-2</v>
      </c>
      <c r="I1836" s="19">
        <v>6.8592833452879767E-2</v>
      </c>
      <c r="J1836" s="18">
        <v>1</v>
      </c>
      <c r="K1836" s="8">
        <v>254</v>
      </c>
      <c r="L1836" s="14">
        <v>27.360178776664728</v>
      </c>
      <c r="M1836" s="14">
        <v>38.149154953055088</v>
      </c>
      <c r="N1836" s="15">
        <v>24.693264865031868</v>
      </c>
      <c r="O1836" s="8">
        <v>374</v>
      </c>
      <c r="P1836" s="14">
        <v>31.269591386629521</v>
      </c>
      <c r="Q1836" s="14">
        <v>44.892086657896627</v>
      </c>
      <c r="R1836" s="15">
        <v>26.995269570925153</v>
      </c>
      <c r="S1836" s="8">
        <v>266</v>
      </c>
      <c r="T1836" s="12">
        <v>25.504465527969753</v>
      </c>
      <c r="U1836" s="12">
        <v>36.362100308688589</v>
      </c>
      <c r="V1836" s="13">
        <v>25.269579306320193</v>
      </c>
      <c r="W1836" s="8">
        <v>4</v>
      </c>
      <c r="X1836" s="14">
        <v>0.51300047338657684</v>
      </c>
      <c r="Y1836" s="14">
        <v>0.45977111492403266</v>
      </c>
      <c r="Z1836" s="15">
        <v>9.4771436101514759</v>
      </c>
      <c r="AA1836" s="8">
        <v>4</v>
      </c>
      <c r="AB1836" s="14">
        <v>1.9114292704246025</v>
      </c>
      <c r="AC1836" s="14">
        <v>1.4192289718307061</v>
      </c>
      <c r="AD1836" s="15">
        <v>14.807507941924268</v>
      </c>
    </row>
    <row r="1837" spans="1:30">
      <c r="A1837" s="2" t="s">
        <v>8001</v>
      </c>
      <c r="B1837" s="2" t="s">
        <v>16727</v>
      </c>
      <c r="C1837" s="2" t="s">
        <v>7469</v>
      </c>
      <c r="D1837" s="4" t="s">
        <v>8002</v>
      </c>
      <c r="E1837" s="16">
        <v>133.64858091773868</v>
      </c>
      <c r="F1837" s="17">
        <v>-2.2216801576558067</v>
      </c>
      <c r="G1837" s="45">
        <v>-1.151651135279079</v>
      </c>
      <c r="H1837" s="17">
        <v>5.2166905306646472E-3</v>
      </c>
      <c r="I1837" s="50">
        <v>1.3901171506769521E-2</v>
      </c>
      <c r="J1837" s="18">
        <v>1</v>
      </c>
      <c r="K1837" s="8">
        <v>736</v>
      </c>
      <c r="L1837" s="14">
        <v>143.58741344775561</v>
      </c>
      <c r="M1837" s="14">
        <v>200.20843173724919</v>
      </c>
      <c r="N1837" s="15">
        <v>71.552137561667138</v>
      </c>
      <c r="O1837" s="8">
        <v>914</v>
      </c>
      <c r="P1837" s="14">
        <v>138.40447855595883</v>
      </c>
      <c r="Q1837" s="14">
        <v>198.69993721222122</v>
      </c>
      <c r="R1837" s="15">
        <v>65.972396758891946</v>
      </c>
      <c r="S1837" s="8">
        <v>685</v>
      </c>
      <c r="T1837" s="12">
        <v>118.95385074950161</v>
      </c>
      <c r="U1837" s="12">
        <v>169.59429509764237</v>
      </c>
      <c r="V1837" s="13">
        <v>65.073916634696729</v>
      </c>
      <c r="W1837" s="8">
        <v>15</v>
      </c>
      <c r="X1837" s="14">
        <v>3.4841943916154889</v>
      </c>
      <c r="Y1837" s="14">
        <v>3.1226714655250669</v>
      </c>
      <c r="Z1837" s="15">
        <v>35.539288538068035</v>
      </c>
      <c r="AA1837" s="8">
        <v>6</v>
      </c>
      <c r="AB1837" s="14">
        <v>5.1928148136148256</v>
      </c>
      <c r="AC1837" s="14">
        <v>3.8556452717691783</v>
      </c>
      <c r="AD1837" s="15">
        <v>22.211261912886403</v>
      </c>
    </row>
    <row r="1838" spans="1:30">
      <c r="A1838" s="2" t="s">
        <v>7226</v>
      </c>
      <c r="B1838" s="2" t="s">
        <v>18364</v>
      </c>
      <c r="C1838" s="2" t="s">
        <v>5876</v>
      </c>
      <c r="D1838" s="4" t="s">
        <v>7227</v>
      </c>
      <c r="E1838" s="16">
        <v>27.908385462331623</v>
      </c>
      <c r="F1838" s="17">
        <v>-2.2201873071458698</v>
      </c>
      <c r="G1838" s="45">
        <v>-1.1506813953552151</v>
      </c>
      <c r="H1838" s="17">
        <v>1.1421005515606319E-2</v>
      </c>
      <c r="I1838" s="50">
        <v>2.7618429231184887E-2</v>
      </c>
      <c r="J1838" s="18">
        <v>1</v>
      </c>
      <c r="K1838" s="8">
        <v>399</v>
      </c>
      <c r="L1838" s="14">
        <v>26.355156610191639</v>
      </c>
      <c r="M1838" s="14">
        <v>36.74782104098513</v>
      </c>
      <c r="N1838" s="15">
        <v>38.78981370530596</v>
      </c>
      <c r="O1838" s="8">
        <v>580</v>
      </c>
      <c r="P1838" s="14">
        <v>29.736242439610859</v>
      </c>
      <c r="Q1838" s="14">
        <v>42.69073925443201</v>
      </c>
      <c r="R1838" s="15">
        <v>41.864321794482855</v>
      </c>
      <c r="S1838" s="8">
        <v>470</v>
      </c>
      <c r="T1838" s="12">
        <v>27.633757337192367</v>
      </c>
      <c r="U1838" s="12">
        <v>39.39786368387135</v>
      </c>
      <c r="V1838" s="13">
        <v>44.649256669061991</v>
      </c>
      <c r="W1838" s="8">
        <v>5</v>
      </c>
      <c r="X1838" s="14">
        <v>0.39321970247791854</v>
      </c>
      <c r="Y1838" s="14">
        <v>0.35241889705261931</v>
      </c>
      <c r="Z1838" s="15">
        <v>11.846429512689344</v>
      </c>
      <c r="AA1838" s="8">
        <v>8</v>
      </c>
      <c r="AB1838" s="14">
        <v>2.3442057090113049</v>
      </c>
      <c r="AC1838" s="14">
        <v>1.7405638333772808</v>
      </c>
      <c r="AD1838" s="15">
        <v>29.615015883848535</v>
      </c>
    </row>
    <row r="1839" spans="1:30">
      <c r="A1839" s="2" t="s">
        <v>14316</v>
      </c>
      <c r="B1839" s="2" t="s">
        <v>16727</v>
      </c>
      <c r="C1839" s="2" t="s">
        <v>13236</v>
      </c>
      <c r="D1839" s="4" t="s">
        <v>14317</v>
      </c>
      <c r="E1839" s="16">
        <v>166.55183784350942</v>
      </c>
      <c r="F1839" s="17">
        <v>-2.2189583982563099</v>
      </c>
      <c r="G1839" s="17">
        <v>-1.1498826196791627</v>
      </c>
      <c r="H1839" s="17">
        <v>5.1969348538996152E-2</v>
      </c>
      <c r="I1839" s="19">
        <v>0.10396363438535267</v>
      </c>
      <c r="J1839" s="18">
        <v>1</v>
      </c>
      <c r="K1839" s="8">
        <v>2256</v>
      </c>
      <c r="L1839" s="14">
        <v>147.85325398835909</v>
      </c>
      <c r="M1839" s="14">
        <v>206.15642692824935</v>
      </c>
      <c r="N1839" s="15">
        <v>219.32285643902318</v>
      </c>
      <c r="O1839" s="8">
        <v>2730</v>
      </c>
      <c r="P1839" s="14">
        <v>138.87364307667852</v>
      </c>
      <c r="Q1839" s="14">
        <v>199.37349172275327</v>
      </c>
      <c r="R1839" s="15">
        <v>197.05103189472104</v>
      </c>
      <c r="S1839" s="8">
        <v>3650</v>
      </c>
      <c r="T1839" s="12">
        <v>212.92861646549062</v>
      </c>
      <c r="U1839" s="12">
        <v>303.57553276376319</v>
      </c>
      <c r="V1839" s="13">
        <v>346.74422732356652</v>
      </c>
      <c r="W1839" s="8">
        <v>73</v>
      </c>
      <c r="X1839" s="14">
        <v>5.6962260051933864</v>
      </c>
      <c r="Y1839" s="14">
        <v>5.1051808275691144</v>
      </c>
      <c r="Z1839" s="15">
        <v>172.95787088526441</v>
      </c>
      <c r="AA1839" s="8">
        <v>14</v>
      </c>
      <c r="AB1839" s="14">
        <v>4.0703603028542625</v>
      </c>
      <c r="AC1839" s="14">
        <v>3.0222270616987736</v>
      </c>
      <c r="AD1839" s="15">
        <v>51.826277796734935</v>
      </c>
    </row>
    <row r="1840" spans="1:30">
      <c r="A1840" s="2" t="s">
        <v>2191</v>
      </c>
      <c r="B1840" s="2" t="s">
        <v>16727</v>
      </c>
      <c r="C1840" s="2" t="s">
        <v>2059</v>
      </c>
      <c r="D1840" s="4" t="s">
        <v>2192</v>
      </c>
      <c r="E1840" s="16">
        <v>59.320554024441627</v>
      </c>
      <c r="F1840" s="17">
        <v>-2.2177836179571928</v>
      </c>
      <c r="G1840" s="45">
        <v>-1.1491186132325018</v>
      </c>
      <c r="H1840" s="17">
        <v>4.7998980527224067E-3</v>
      </c>
      <c r="I1840" s="50">
        <v>1.2968745937653734E-2</v>
      </c>
      <c r="J1840" s="18">
        <v>1</v>
      </c>
      <c r="K1840" s="8">
        <v>720</v>
      </c>
      <c r="L1840" s="14">
        <v>62.709745935011803</v>
      </c>
      <c r="M1840" s="14">
        <v>87.438164577414057</v>
      </c>
      <c r="N1840" s="15">
        <v>69.996656310326543</v>
      </c>
      <c r="O1840" s="8">
        <v>839</v>
      </c>
      <c r="P1840" s="14">
        <v>56.719173715223342</v>
      </c>
      <c r="Q1840" s="14">
        <v>81.428696336493843</v>
      </c>
      <c r="R1840" s="15">
        <v>60.558906871674338</v>
      </c>
      <c r="S1840" s="8">
        <v>755</v>
      </c>
      <c r="T1840" s="12">
        <v>58.532742423089722</v>
      </c>
      <c r="U1840" s="12">
        <v>83.451011706044824</v>
      </c>
      <c r="V1840" s="13">
        <v>71.723805925833631</v>
      </c>
      <c r="W1840" s="8">
        <v>14</v>
      </c>
      <c r="X1840" s="14">
        <v>1.4517877944146731</v>
      </c>
      <c r="Y1840" s="14">
        <v>1.3011490778257866</v>
      </c>
      <c r="Z1840" s="15">
        <v>33.17000263553016</v>
      </c>
      <c r="AA1840" s="8">
        <v>7</v>
      </c>
      <c r="AB1840" s="14">
        <v>2.7046658128502927</v>
      </c>
      <c r="AC1840" s="14">
        <v>2.0082040911011547</v>
      </c>
      <c r="AD1840" s="15">
        <v>25.913138898367468</v>
      </c>
    </row>
    <row r="1841" spans="1:30">
      <c r="A1841" s="2" t="s">
        <v>11264</v>
      </c>
      <c r="B1841" s="2" t="s">
        <v>17629</v>
      </c>
      <c r="C1841" s="2" t="s">
        <v>11236</v>
      </c>
      <c r="D1841" s="4" t="s">
        <v>11265</v>
      </c>
      <c r="E1841" s="16">
        <v>45.036365436561624</v>
      </c>
      <c r="F1841" s="17">
        <v>-2.213333026886215</v>
      </c>
      <c r="G1841" s="45">
        <v>-1.1462205411026545</v>
      </c>
      <c r="H1841" s="17">
        <v>4.201194507367223E-3</v>
      </c>
      <c r="I1841" s="50">
        <v>1.1526673182766668E-2</v>
      </c>
      <c r="J1841" s="18">
        <v>1</v>
      </c>
      <c r="K1841" s="8">
        <v>625</v>
      </c>
      <c r="L1841" s="14">
        <v>45.662742737501041</v>
      </c>
      <c r="M1841" s="14">
        <v>63.668993630997441</v>
      </c>
      <c r="N1841" s="15">
        <v>60.760986380491794</v>
      </c>
      <c r="O1841" s="8">
        <v>864</v>
      </c>
      <c r="P1841" s="14">
        <v>48.996054469373092</v>
      </c>
      <c r="Q1841" s="14">
        <v>70.341025437083687</v>
      </c>
      <c r="R1841" s="15">
        <v>62.363403500746877</v>
      </c>
      <c r="S1841" s="8">
        <v>622</v>
      </c>
      <c r="T1841" s="12">
        <v>40.450299102810739</v>
      </c>
      <c r="U1841" s="12">
        <v>57.670600149602343</v>
      </c>
      <c r="V1841" s="13">
        <v>59.089016272673533</v>
      </c>
      <c r="W1841" s="8">
        <v>11</v>
      </c>
      <c r="X1841" s="14">
        <v>0.9568574047080064</v>
      </c>
      <c r="Y1841" s="14">
        <v>0.85757307957569562</v>
      </c>
      <c r="Z1841" s="15">
        <v>26.062144927916556</v>
      </c>
      <c r="AA1841" s="8">
        <v>8</v>
      </c>
      <c r="AB1841" s="14">
        <v>2.5928953581412002</v>
      </c>
      <c r="AC1841" s="14">
        <v>1.9252149530920886</v>
      </c>
      <c r="AD1841" s="15">
        <v>29.615015883848535</v>
      </c>
    </row>
    <row r="1842" spans="1:30">
      <c r="A1842" s="2" t="s">
        <v>2607</v>
      </c>
      <c r="B1842" s="2" t="s">
        <v>17430</v>
      </c>
      <c r="C1842" s="2" t="s">
        <v>2059</v>
      </c>
      <c r="D1842" s="4" t="s">
        <v>2608</v>
      </c>
      <c r="E1842" s="16">
        <v>157.38892383824989</v>
      </c>
      <c r="F1842" s="17">
        <v>-2.2124357372826169</v>
      </c>
      <c r="G1842" s="45">
        <v>-1.1456355510825842</v>
      </c>
      <c r="H1842" s="17">
        <v>2.2186182646435459E-2</v>
      </c>
      <c r="I1842" s="50">
        <v>4.9303942139120163E-2</v>
      </c>
      <c r="J1842" s="18">
        <v>1</v>
      </c>
      <c r="K1842" s="8">
        <v>1411</v>
      </c>
      <c r="L1842" s="14">
        <v>149.68616061213348</v>
      </c>
      <c r="M1842" s="14">
        <v>208.71210609159192</v>
      </c>
      <c r="N1842" s="15">
        <v>137.17400285259828</v>
      </c>
      <c r="O1842" s="8">
        <v>2226</v>
      </c>
      <c r="P1842" s="14">
        <v>183.2927069247863</v>
      </c>
      <c r="Q1842" s="14">
        <v>263.14357553601775</v>
      </c>
      <c r="R1842" s="15">
        <v>160.67237985261869</v>
      </c>
      <c r="S1842" s="8">
        <v>1474</v>
      </c>
      <c r="T1842" s="12">
        <v>139.1879039778299</v>
      </c>
      <c r="U1842" s="12">
        <v>198.44228927862005</v>
      </c>
      <c r="V1842" s="13">
        <v>140.02766878765399</v>
      </c>
      <c r="W1842" s="8">
        <v>35</v>
      </c>
      <c r="X1842" s="14">
        <v>4.4207427157365995</v>
      </c>
      <c r="Y1842" s="14">
        <v>3.9620427517127812</v>
      </c>
      <c r="Z1842" s="15">
        <v>82.925006588825411</v>
      </c>
      <c r="AA1842" s="8">
        <v>11</v>
      </c>
      <c r="AB1842" s="14">
        <v>5.176787607399965</v>
      </c>
      <c r="AC1842" s="14">
        <v>3.8437451320414953</v>
      </c>
      <c r="AD1842" s="15">
        <v>40.720646840291735</v>
      </c>
    </row>
    <row r="1843" spans="1:30">
      <c r="A1843" s="2" t="s">
        <v>13388</v>
      </c>
      <c r="B1843" s="2" t="s">
        <v>18402</v>
      </c>
      <c r="C1843" s="2" t="s">
        <v>13236</v>
      </c>
      <c r="D1843" s="4" t="s">
        <v>13389</v>
      </c>
      <c r="E1843" s="16">
        <v>43.987648162843151</v>
      </c>
      <c r="F1843" s="17">
        <v>-2.2099636642409712</v>
      </c>
      <c r="G1843" s="45">
        <v>-1.1440226493224508</v>
      </c>
      <c r="H1843" s="17">
        <v>4.8234660273572816E-3</v>
      </c>
      <c r="I1843" s="50">
        <v>1.3028202052512152E-2</v>
      </c>
      <c r="J1843" s="18">
        <v>1</v>
      </c>
      <c r="K1843" s="8">
        <v>591</v>
      </c>
      <c r="L1843" s="14">
        <v>47.320990752034433</v>
      </c>
      <c r="M1843" s="14">
        <v>65.981140820290847</v>
      </c>
      <c r="N1843" s="15">
        <v>57.455588721393042</v>
      </c>
      <c r="O1843" s="8">
        <v>675</v>
      </c>
      <c r="P1843" s="14">
        <v>41.950342459333598</v>
      </c>
      <c r="Q1843" s="14">
        <v>60.225872021407127</v>
      </c>
      <c r="R1843" s="15">
        <v>48.721408984958494</v>
      </c>
      <c r="S1843" s="8">
        <v>599</v>
      </c>
      <c r="T1843" s="12">
        <v>42.6916112771614</v>
      </c>
      <c r="U1843" s="12">
        <v>60.866072645093254</v>
      </c>
      <c r="V1843" s="13">
        <v>56.904052648442836</v>
      </c>
      <c r="W1843" s="8">
        <v>13</v>
      </c>
      <c r="X1843" s="14">
        <v>1.239316581990126</v>
      </c>
      <c r="Y1843" s="14">
        <v>1.1107240562253076</v>
      </c>
      <c r="Z1843" s="15">
        <v>30.800716732992296</v>
      </c>
      <c r="AA1843" s="8">
        <v>4</v>
      </c>
      <c r="AB1843" s="14">
        <v>1.420820995169495</v>
      </c>
      <c r="AC1843" s="14">
        <v>1.0549541912591653</v>
      </c>
      <c r="AD1843" s="15">
        <v>14.807507941924268</v>
      </c>
    </row>
    <row r="1844" spans="1:30">
      <c r="A1844" s="2" t="s">
        <v>14995</v>
      </c>
      <c r="B1844" s="2" t="s">
        <v>19784</v>
      </c>
      <c r="C1844" s="2" t="s">
        <v>14555</v>
      </c>
      <c r="D1844" s="4" t="s">
        <v>14996</v>
      </c>
      <c r="E1844" s="16">
        <v>121.55312676674801</v>
      </c>
      <c r="F1844" s="17">
        <v>-2.2080283904549169</v>
      </c>
      <c r="G1844" s="45">
        <v>-1.1427587221637248</v>
      </c>
      <c r="H1844" s="17">
        <v>3.9730446384198537E-3</v>
      </c>
      <c r="I1844" s="50">
        <v>1.0974713932674383E-2</v>
      </c>
      <c r="J1844" s="18">
        <v>1</v>
      </c>
      <c r="K1844" s="8">
        <v>755</v>
      </c>
      <c r="L1844" s="14">
        <v>123.574056255071</v>
      </c>
      <c r="M1844" s="14">
        <v>172.30318042632788</v>
      </c>
      <c r="N1844" s="15">
        <v>73.399271547634086</v>
      </c>
      <c r="O1844" s="8">
        <v>1072</v>
      </c>
      <c r="P1844" s="14">
        <v>136.18852802544001</v>
      </c>
      <c r="Q1844" s="14">
        <v>195.51861507674238</v>
      </c>
      <c r="R1844" s="15">
        <v>77.376815454630389</v>
      </c>
      <c r="S1844" s="8">
        <v>720</v>
      </c>
      <c r="T1844" s="12">
        <v>104.89679601973303</v>
      </c>
      <c r="U1844" s="12">
        <v>149.5529406309895</v>
      </c>
      <c r="V1844" s="13">
        <v>68.39886128026518</v>
      </c>
      <c r="W1844" s="8">
        <v>22</v>
      </c>
      <c r="X1844" s="14">
        <v>4.2872182418735347</v>
      </c>
      <c r="Y1844" s="14">
        <v>3.8423728890079865</v>
      </c>
      <c r="Z1844" s="15">
        <v>52.124289855833112</v>
      </c>
      <c r="AA1844" s="8">
        <v>1</v>
      </c>
      <c r="AB1844" s="14">
        <v>0.72609488519376131</v>
      </c>
      <c r="AC1844" s="14">
        <v>0.53912269384478118</v>
      </c>
      <c r="AD1844" s="15">
        <v>3.7018769854810669</v>
      </c>
    </row>
    <row r="1845" spans="1:30">
      <c r="A1845" s="2" t="s">
        <v>4118</v>
      </c>
      <c r="B1845" s="2" t="s">
        <v>19045</v>
      </c>
      <c r="C1845" s="2" t="s">
        <v>3458</v>
      </c>
      <c r="D1845" s="4" t="s">
        <v>4119</v>
      </c>
      <c r="E1845" s="16">
        <v>110.38952181372146</v>
      </c>
      <c r="F1845" s="17">
        <v>-2.2077511553085136</v>
      </c>
      <c r="G1845" s="45">
        <v>-1.1425775692020534</v>
      </c>
      <c r="H1845" s="17">
        <v>7.0063752007055724E-3</v>
      </c>
      <c r="I1845" s="50">
        <v>1.7969595946934192E-2</v>
      </c>
      <c r="J1845" s="18">
        <v>1</v>
      </c>
      <c r="K1845" s="8">
        <v>459</v>
      </c>
      <c r="L1845" s="14">
        <v>111.89050098563989</v>
      </c>
      <c r="M1845" s="14">
        <v>156.01243305898026</v>
      </c>
      <c r="N1845" s="15">
        <v>44.622868397833173</v>
      </c>
      <c r="O1845" s="8">
        <v>644</v>
      </c>
      <c r="P1845" s="14">
        <v>121.85175538636939</v>
      </c>
      <c r="Q1845" s="14">
        <v>174.93607430254735</v>
      </c>
      <c r="R1845" s="15">
        <v>46.483833164908553</v>
      </c>
      <c r="S1845" s="8">
        <v>449</v>
      </c>
      <c r="T1845" s="12">
        <v>97.426309069155124</v>
      </c>
      <c r="U1845" s="12">
        <v>138.90215496548464</v>
      </c>
      <c r="V1845" s="13">
        <v>42.654289881720928</v>
      </c>
      <c r="W1845" s="8">
        <v>10</v>
      </c>
      <c r="X1845" s="14">
        <v>2.9023721173225092</v>
      </c>
      <c r="Y1845" s="14">
        <v>2.6012195573555035</v>
      </c>
      <c r="Z1845" s="15">
        <v>23.692859025378688</v>
      </c>
      <c r="AA1845" s="8">
        <v>4</v>
      </c>
      <c r="AB1845" s="14">
        <v>4.3256716564734718</v>
      </c>
      <c r="AC1845" s="14">
        <v>3.2117947718412498</v>
      </c>
      <c r="AD1845" s="15">
        <v>14.807507941924268</v>
      </c>
    </row>
    <row r="1846" spans="1:30">
      <c r="A1846" s="2" t="s">
        <v>9318</v>
      </c>
      <c r="B1846" s="2" t="s">
        <v>19196</v>
      </c>
      <c r="C1846" s="2" t="s">
        <v>8734</v>
      </c>
      <c r="D1846" s="4" t="s">
        <v>9319</v>
      </c>
      <c r="E1846" s="16">
        <v>102.39831615968644</v>
      </c>
      <c r="F1846" s="17">
        <v>-2.2077037192249533</v>
      </c>
      <c r="G1846" s="45">
        <v>-1.1425465708997453</v>
      </c>
      <c r="H1846" s="17">
        <v>7.139144481372206E-3</v>
      </c>
      <c r="I1846" s="50">
        <v>1.8265169280663227E-2</v>
      </c>
      <c r="J1846" s="18">
        <v>1</v>
      </c>
      <c r="K1846" s="8">
        <v>1117</v>
      </c>
      <c r="L1846" s="14">
        <v>110.06613200961432</v>
      </c>
      <c r="M1846" s="14">
        <v>153.46865820553137</v>
      </c>
      <c r="N1846" s="15">
        <v>108.59203485921493</v>
      </c>
      <c r="O1846" s="8">
        <v>1457</v>
      </c>
      <c r="P1846" s="14">
        <v>111.43598930663887</v>
      </c>
      <c r="Q1846" s="14">
        <v>159.98271377799711</v>
      </c>
      <c r="R1846" s="15">
        <v>105.16606354234744</v>
      </c>
      <c r="S1846" s="8">
        <v>977</v>
      </c>
      <c r="T1846" s="12">
        <v>85.692827162806196</v>
      </c>
      <c r="U1846" s="12">
        <v>122.17355323960462</v>
      </c>
      <c r="V1846" s="13">
        <v>92.813454820582052</v>
      </c>
      <c r="W1846" s="8">
        <v>18</v>
      </c>
      <c r="X1846" s="14">
        <v>2.11176504486343</v>
      </c>
      <c r="Y1846" s="14">
        <v>1.8926465364151928</v>
      </c>
      <c r="Z1846" s="15">
        <v>42.64714624568164</v>
      </c>
      <c r="AA1846" s="8">
        <v>14</v>
      </c>
      <c r="AB1846" s="14">
        <v>6.1198615030404593</v>
      </c>
      <c r="AC1846" s="14">
        <v>4.5439739168465527</v>
      </c>
      <c r="AD1846" s="15">
        <v>51.826277796734935</v>
      </c>
    </row>
    <row r="1847" spans="1:30">
      <c r="A1847" s="2" t="s">
        <v>2475</v>
      </c>
      <c r="B1847" s="2" t="s">
        <v>16727</v>
      </c>
      <c r="C1847" s="2" t="s">
        <v>2059</v>
      </c>
      <c r="D1847" s="4" t="s">
        <v>2476</v>
      </c>
      <c r="E1847" s="16">
        <v>127.33259571258195</v>
      </c>
      <c r="F1847" s="17">
        <v>-2.203309479426963</v>
      </c>
      <c r="G1847" s="45">
        <v>-1.1396721519049811</v>
      </c>
      <c r="H1847" s="17">
        <v>9.4072089400647485E-3</v>
      </c>
      <c r="I1847" s="50">
        <v>2.3165182558257492E-2</v>
      </c>
      <c r="J1847" s="18">
        <v>1</v>
      </c>
      <c r="K1847" s="8">
        <v>1121</v>
      </c>
      <c r="L1847" s="14">
        <v>121.68707969002475</v>
      </c>
      <c r="M1847" s="14">
        <v>169.67210984888962</v>
      </c>
      <c r="N1847" s="15">
        <v>108.98090517205009</v>
      </c>
      <c r="O1847" s="8">
        <v>1570</v>
      </c>
      <c r="P1847" s="14">
        <v>132.28295821438223</v>
      </c>
      <c r="Q1847" s="14">
        <v>189.91159654430837</v>
      </c>
      <c r="R1847" s="15">
        <v>113.32238830575531</v>
      </c>
      <c r="S1847" s="8">
        <v>1325</v>
      </c>
      <c r="T1847" s="12">
        <v>128.02774923333888</v>
      </c>
      <c r="U1847" s="12">
        <v>182.53108871514863</v>
      </c>
      <c r="V1847" s="13">
        <v>125.8729044393769</v>
      </c>
      <c r="W1847" s="8">
        <v>38</v>
      </c>
      <c r="X1847" s="14">
        <v>4.9112836018017241</v>
      </c>
      <c r="Y1847" s="14">
        <v>4.4016847048928707</v>
      </c>
      <c r="Z1847" s="15">
        <v>90.032864296439016</v>
      </c>
      <c r="AA1847" s="8">
        <v>3</v>
      </c>
      <c r="AB1847" s="14">
        <v>1.4446849136930136</v>
      </c>
      <c r="AC1847" s="14">
        <v>1.0726730601046035</v>
      </c>
      <c r="AD1847" s="15">
        <v>11.105630956443202</v>
      </c>
    </row>
    <row r="1848" spans="1:30">
      <c r="A1848" s="2" t="s">
        <v>10993</v>
      </c>
      <c r="B1848" s="2" t="s">
        <v>16727</v>
      </c>
      <c r="C1848" s="2" t="s">
        <v>9981</v>
      </c>
      <c r="D1848" s="4" t="s">
        <v>10994</v>
      </c>
      <c r="E1848" s="16">
        <v>21.221646258467832</v>
      </c>
      <c r="F1848" s="17">
        <v>-2.1997520376935706</v>
      </c>
      <c r="G1848" s="45">
        <v>-1.1373409082265478</v>
      </c>
      <c r="H1848" s="17">
        <v>1.3846586752971568E-2</v>
      </c>
      <c r="I1848" s="50">
        <v>3.2655881741697833E-2</v>
      </c>
      <c r="J1848" s="18">
        <v>1</v>
      </c>
      <c r="K1848" s="8">
        <v>375</v>
      </c>
      <c r="L1848" s="14">
        <v>20.512560214111797</v>
      </c>
      <c r="M1848" s="14">
        <v>28.601305732674632</v>
      </c>
      <c r="N1848" s="15">
        <v>36.456591828295075</v>
      </c>
      <c r="O1848" s="8">
        <v>576</v>
      </c>
      <c r="P1848" s="14">
        <v>24.455495937404105</v>
      </c>
      <c r="Q1848" s="14">
        <v>35.109452800627707</v>
      </c>
      <c r="R1848" s="15">
        <v>41.575602333831249</v>
      </c>
      <c r="S1848" s="8">
        <v>384</v>
      </c>
      <c r="T1848" s="12">
        <v>18.6968826238876</v>
      </c>
      <c r="U1848" s="12">
        <v>26.656426918023588</v>
      </c>
      <c r="V1848" s="13">
        <v>36.479392682808097</v>
      </c>
      <c r="W1848" s="8">
        <v>1</v>
      </c>
      <c r="X1848" s="14">
        <v>6.5127013222905261E-2</v>
      </c>
      <c r="Y1848" s="14">
        <v>5.8369379824340074E-2</v>
      </c>
      <c r="Z1848" s="15">
        <v>2.369285902537869</v>
      </c>
      <c r="AA1848" s="8">
        <v>11</v>
      </c>
      <c r="AB1848" s="14">
        <v>2.6692811100656071</v>
      </c>
      <c r="AC1848" s="14">
        <v>1.9819310837088961</v>
      </c>
      <c r="AD1848" s="15">
        <v>40.720646840291735</v>
      </c>
    </row>
    <row r="1849" spans="1:30">
      <c r="A1849" s="2" t="s">
        <v>15993</v>
      </c>
      <c r="B1849" s="2" t="s">
        <v>17185</v>
      </c>
      <c r="C1849" s="2" t="s">
        <v>15837</v>
      </c>
      <c r="D1849" s="4" t="s">
        <v>15994</v>
      </c>
      <c r="E1849" s="16">
        <v>62.115326744543687</v>
      </c>
      <c r="F1849" s="17">
        <v>-2.1972952289603835</v>
      </c>
      <c r="G1849" s="45">
        <v>-1.1357287235354674</v>
      </c>
      <c r="H1849" s="17">
        <v>4.2993361841593414E-3</v>
      </c>
      <c r="I1849" s="50">
        <v>1.1764711746699592E-2</v>
      </c>
      <c r="J1849" s="18">
        <v>1</v>
      </c>
      <c r="K1849" s="8">
        <v>937</v>
      </c>
      <c r="L1849" s="14">
        <v>60.933607971262226</v>
      </c>
      <c r="M1849" s="14">
        <v>84.961639736323576</v>
      </c>
      <c r="N1849" s="15">
        <v>91.092870781633309</v>
      </c>
      <c r="O1849" s="8">
        <v>1183</v>
      </c>
      <c r="P1849" s="14">
        <v>59.712800193909295</v>
      </c>
      <c r="Q1849" s="14">
        <v>85.726486404835043</v>
      </c>
      <c r="R1849" s="15">
        <v>85.388780487712452</v>
      </c>
      <c r="S1849" s="8">
        <v>1135</v>
      </c>
      <c r="T1849" s="12">
        <v>65.699572068459531</v>
      </c>
      <c r="U1849" s="12">
        <v>93.668868581909535</v>
      </c>
      <c r="V1849" s="13">
        <v>107.82320493486247</v>
      </c>
      <c r="W1849" s="8">
        <v>22</v>
      </c>
      <c r="X1849" s="14">
        <v>1.7033839247897946</v>
      </c>
      <c r="Y1849" s="14">
        <v>1.5266393831455882</v>
      </c>
      <c r="Z1849" s="15">
        <v>52.124289855833112</v>
      </c>
      <c r="AA1849" s="8">
        <v>8</v>
      </c>
      <c r="AB1849" s="14">
        <v>2.3079176949399227</v>
      </c>
      <c r="AC1849" s="14">
        <v>1.7136201207863015</v>
      </c>
      <c r="AD1849" s="15">
        <v>29.615015883848535</v>
      </c>
    </row>
    <row r="1850" spans="1:30">
      <c r="A1850" s="2" t="s">
        <v>1484</v>
      </c>
      <c r="B1850" s="2" t="s">
        <v>16727</v>
      </c>
      <c r="C1850" s="2" t="s">
        <v>30</v>
      </c>
      <c r="D1850" s="4" t="s">
        <v>1485</v>
      </c>
      <c r="E1850" s="16">
        <v>458.95558385466273</v>
      </c>
      <c r="F1850" s="17">
        <v>-2.1966008157084675</v>
      </c>
      <c r="G1850" s="17">
        <v>-1.1352727152216509</v>
      </c>
      <c r="H1850" s="17">
        <v>6.5771134512277007E-2</v>
      </c>
      <c r="I1850" s="19">
        <v>0.12695739832271891</v>
      </c>
      <c r="J1850" s="18">
        <v>1</v>
      </c>
      <c r="K1850" s="8">
        <v>3410</v>
      </c>
      <c r="L1850" s="14">
        <v>479.64226512083127</v>
      </c>
      <c r="M1850" s="14">
        <v>668.78024604631196</v>
      </c>
      <c r="N1850" s="15">
        <v>331.51194169196322</v>
      </c>
      <c r="O1850" s="8">
        <v>4350</v>
      </c>
      <c r="P1850" s="14">
        <v>474.91699699869577</v>
      </c>
      <c r="Q1850" s="14">
        <v>681.81303429790421</v>
      </c>
      <c r="R1850" s="15">
        <v>313.98241345862141</v>
      </c>
      <c r="S1850" s="8">
        <v>3373</v>
      </c>
      <c r="T1850" s="12">
        <v>422.30748944446123</v>
      </c>
      <c r="U1850" s="12">
        <v>602.09014282026942</v>
      </c>
      <c r="V1850" s="13">
        <v>320.42966541435339</v>
      </c>
      <c r="W1850" s="8">
        <v>91</v>
      </c>
      <c r="X1850" s="14">
        <v>15.239721094159831</v>
      </c>
      <c r="Y1850" s="14">
        <v>13.658434878895578</v>
      </c>
      <c r="Z1850" s="15">
        <v>215.60501713094607</v>
      </c>
      <c r="AA1850" s="8">
        <v>19</v>
      </c>
      <c r="AB1850" s="14">
        <v>11.855768047304386</v>
      </c>
      <c r="AC1850" s="14">
        <v>8.802862735434319</v>
      </c>
      <c r="AD1850" s="15">
        <v>70.335662724140278</v>
      </c>
    </row>
    <row r="1851" spans="1:30">
      <c r="A1851" s="2" t="s">
        <v>4640</v>
      </c>
      <c r="B1851" s="2" t="s">
        <v>18930</v>
      </c>
      <c r="C1851" s="2" t="s">
        <v>3458</v>
      </c>
      <c r="D1851" s="4" t="s">
        <v>4641</v>
      </c>
      <c r="E1851" s="16">
        <v>26.300576449233791</v>
      </c>
      <c r="F1851" s="17">
        <v>-2.1936750955793771</v>
      </c>
      <c r="G1851" s="17">
        <v>-1.1333498645255229</v>
      </c>
      <c r="H1851" s="17">
        <v>3.0804289838695098E-2</v>
      </c>
      <c r="I1851" s="19">
        <v>6.5993362968920791E-2</v>
      </c>
      <c r="J1851" s="18">
        <v>1</v>
      </c>
      <c r="K1851" s="8">
        <v>297</v>
      </c>
      <c r="L1851" s="14">
        <v>26.508968467977589</v>
      </c>
      <c r="M1851" s="14">
        <v>36.962285735978199</v>
      </c>
      <c r="N1851" s="15">
        <v>28.873620728009701</v>
      </c>
      <c r="O1851" s="8">
        <v>473</v>
      </c>
      <c r="P1851" s="14">
        <v>32.768978975615134</v>
      </c>
      <c r="Q1851" s="14">
        <v>47.04467754871645</v>
      </c>
      <c r="R1851" s="15">
        <v>34.141076222052398</v>
      </c>
      <c r="S1851" s="8">
        <v>247</v>
      </c>
      <c r="T1851" s="12">
        <v>19.623781904108657</v>
      </c>
      <c r="U1851" s="12">
        <v>27.977921170333545</v>
      </c>
      <c r="V1851" s="13">
        <v>23.464609355868749</v>
      </c>
      <c r="W1851" s="8">
        <v>3</v>
      </c>
      <c r="X1851" s="14">
        <v>0.3188087219523521</v>
      </c>
      <c r="Y1851" s="14">
        <v>0.28572886214294518</v>
      </c>
      <c r="Z1851" s="15">
        <v>7.1078577076136069</v>
      </c>
      <c r="AA1851" s="8">
        <v>6</v>
      </c>
      <c r="AB1851" s="14">
        <v>2.3757495535376609</v>
      </c>
      <c r="AC1851" s="14">
        <v>1.7639850181040291</v>
      </c>
      <c r="AD1851" s="15">
        <v>22.211261912886403</v>
      </c>
    </row>
    <row r="1852" spans="1:30">
      <c r="A1852" s="2" t="s">
        <v>3684</v>
      </c>
      <c r="B1852" s="2" t="s">
        <v>19982</v>
      </c>
      <c r="C1852" s="2" t="s">
        <v>3458</v>
      </c>
      <c r="D1852" s="4" t="s">
        <v>3685</v>
      </c>
      <c r="E1852" s="16">
        <v>80.057610250317069</v>
      </c>
      <c r="F1852" s="17">
        <v>-2.1922261185866239</v>
      </c>
      <c r="G1852" s="45">
        <v>-1.1323966136902743</v>
      </c>
      <c r="H1852" s="17">
        <v>7.881329311529961E-3</v>
      </c>
      <c r="I1852" s="50">
        <v>1.9931611707472496E-2</v>
      </c>
      <c r="J1852" s="18">
        <v>1</v>
      </c>
      <c r="K1852" s="8">
        <v>1049</v>
      </c>
      <c r="L1852" s="14">
        <v>77.950825049128852</v>
      </c>
      <c r="M1852" s="14">
        <v>108.68927896238741</v>
      </c>
      <c r="N1852" s="15">
        <v>101.98123954101743</v>
      </c>
      <c r="O1852" s="8">
        <v>1363</v>
      </c>
      <c r="P1852" s="14">
        <v>78.61519094972121</v>
      </c>
      <c r="Q1852" s="14">
        <v>112.86364190390465</v>
      </c>
      <c r="R1852" s="15">
        <v>98.381156217034714</v>
      </c>
      <c r="S1852" s="8">
        <v>1264</v>
      </c>
      <c r="T1852" s="12">
        <v>83.606814752101158</v>
      </c>
      <c r="U1852" s="12">
        <v>119.19949395418095</v>
      </c>
      <c r="V1852" s="13">
        <v>120.07800091424332</v>
      </c>
      <c r="W1852" s="8">
        <v>27</v>
      </c>
      <c r="X1852" s="14">
        <v>2.3888096925533553</v>
      </c>
      <c r="Y1852" s="14">
        <v>2.1409447995946627</v>
      </c>
      <c r="Z1852" s="15">
        <v>63.97071936852246</v>
      </c>
      <c r="AA1852" s="8">
        <v>7</v>
      </c>
      <c r="AB1852" s="14">
        <v>2.3075774948080032</v>
      </c>
      <c r="AC1852" s="14">
        <v>1.713367523480761</v>
      </c>
      <c r="AD1852" s="15">
        <v>25.913138898367468</v>
      </c>
    </row>
    <row r="1853" spans="1:30">
      <c r="A1853" s="2" t="s">
        <v>2589</v>
      </c>
      <c r="B1853" s="2" t="s">
        <v>17267</v>
      </c>
      <c r="C1853" s="2" t="s">
        <v>2059</v>
      </c>
      <c r="D1853" s="4" t="s">
        <v>2590</v>
      </c>
      <c r="E1853" s="16">
        <v>40.429553252203057</v>
      </c>
      <c r="F1853" s="17">
        <v>-2.1921988940008084</v>
      </c>
      <c r="G1853" s="45">
        <v>-1.1323786971904668</v>
      </c>
      <c r="H1853" s="17">
        <v>5.1272026258403214E-3</v>
      </c>
      <c r="I1853" s="50">
        <v>1.370212035072327E-2</v>
      </c>
      <c r="J1853" s="18">
        <v>1</v>
      </c>
      <c r="K1853" s="8">
        <v>476</v>
      </c>
      <c r="L1853" s="14">
        <v>35.708264820725816</v>
      </c>
      <c r="M1853" s="14">
        <v>49.78915301944</v>
      </c>
      <c r="N1853" s="15">
        <v>46.275567227382552</v>
      </c>
      <c r="O1853" s="8">
        <v>706</v>
      </c>
      <c r="P1853" s="14">
        <v>41.108524123350705</v>
      </c>
      <c r="Q1853" s="14">
        <v>59.017318279150381</v>
      </c>
      <c r="R1853" s="15">
        <v>50.958984805008441</v>
      </c>
      <c r="S1853" s="8">
        <v>666</v>
      </c>
      <c r="T1853" s="12">
        <v>44.47187081253265</v>
      </c>
      <c r="U1853" s="12">
        <v>63.404215455013251</v>
      </c>
      <c r="V1853" s="13">
        <v>63.268946684245293</v>
      </c>
      <c r="W1853" s="8">
        <v>13</v>
      </c>
      <c r="X1853" s="14">
        <v>1.1611216071740824</v>
      </c>
      <c r="Y1853" s="14">
        <v>1.0406426574396632</v>
      </c>
      <c r="Z1853" s="15">
        <v>30.800716732992296</v>
      </c>
      <c r="AA1853" s="8">
        <v>4</v>
      </c>
      <c r="AB1853" s="14">
        <v>1.3311739561885625</v>
      </c>
      <c r="AC1853" s="14">
        <v>0.98839160538209903</v>
      </c>
      <c r="AD1853" s="15">
        <v>14.807507941924268</v>
      </c>
    </row>
    <row r="1854" spans="1:30">
      <c r="A1854" s="2" t="s">
        <v>3277</v>
      </c>
      <c r="B1854" s="2" t="s">
        <v>17713</v>
      </c>
      <c r="C1854" s="2" t="s">
        <v>2059</v>
      </c>
      <c r="D1854" s="4" t="s">
        <v>3278</v>
      </c>
      <c r="E1854" s="16">
        <v>31.503026321023899</v>
      </c>
      <c r="F1854" s="17">
        <v>-2.1901389955714778</v>
      </c>
      <c r="G1854" s="45">
        <v>-1.1310224323188476</v>
      </c>
      <c r="H1854" s="17">
        <v>3.43207962838743E-3</v>
      </c>
      <c r="I1854" s="50">
        <v>9.6514940780756796E-3</v>
      </c>
      <c r="J1854" s="18">
        <v>1</v>
      </c>
      <c r="K1854" s="8">
        <v>616</v>
      </c>
      <c r="L1854" s="14">
        <v>31.843301350529028</v>
      </c>
      <c r="M1854" s="14">
        <v>44.400113294371046</v>
      </c>
      <c r="N1854" s="15">
        <v>59.886028176612712</v>
      </c>
      <c r="O1854" s="8">
        <v>868</v>
      </c>
      <c r="P1854" s="14">
        <v>34.82751513316942</v>
      </c>
      <c r="Q1854" s="14">
        <v>50.000008254216326</v>
      </c>
      <c r="R1854" s="15">
        <v>62.652122961398483</v>
      </c>
      <c r="S1854" s="8">
        <v>605</v>
      </c>
      <c r="T1854" s="12">
        <v>27.838262479373252</v>
      </c>
      <c r="U1854" s="12">
        <v>39.689429742586398</v>
      </c>
      <c r="V1854" s="13">
        <v>57.474043159111716</v>
      </c>
      <c r="W1854" s="8">
        <v>14</v>
      </c>
      <c r="X1854" s="14">
        <v>0.86166404369074323</v>
      </c>
      <c r="Y1854" s="14">
        <v>0.77225706136747885</v>
      </c>
      <c r="Z1854" s="15">
        <v>33.17000263553016</v>
      </c>
      <c r="AA1854" s="8">
        <v>5</v>
      </c>
      <c r="AB1854" s="14">
        <v>1.146622357668573</v>
      </c>
      <c r="AC1854" s="14">
        <v>0.85136274458671357</v>
      </c>
      <c r="AD1854" s="15">
        <v>18.509384927405335</v>
      </c>
    </row>
    <row r="1855" spans="1:30">
      <c r="A1855" s="2" t="s">
        <v>2175</v>
      </c>
      <c r="B1855" s="2" t="s">
        <v>19349</v>
      </c>
      <c r="C1855" s="2" t="s">
        <v>2059</v>
      </c>
      <c r="D1855" s="4" t="s">
        <v>2176</v>
      </c>
      <c r="E1855" s="16">
        <v>21.508004165255471</v>
      </c>
      <c r="F1855" s="17">
        <v>-2.188416676265089</v>
      </c>
      <c r="G1855" s="17">
        <v>-1.1298874545606379</v>
      </c>
      <c r="H1855" s="17">
        <v>7.1898931093347218E-2</v>
      </c>
      <c r="I1855" s="19">
        <v>0.13708970671308693</v>
      </c>
      <c r="J1855" s="18">
        <v>1</v>
      </c>
      <c r="K1855" s="8">
        <v>200</v>
      </c>
      <c r="L1855" s="14">
        <v>22.188234147095578</v>
      </c>
      <c r="M1855" s="14">
        <v>30.937750426329746</v>
      </c>
      <c r="N1855" s="15">
        <v>19.443515641757376</v>
      </c>
      <c r="O1855" s="8">
        <v>221</v>
      </c>
      <c r="P1855" s="14">
        <v>19.030509162557419</v>
      </c>
      <c r="Q1855" s="14">
        <v>27.321088270911002</v>
      </c>
      <c r="R1855" s="15">
        <v>15.951750201001227</v>
      </c>
      <c r="S1855" s="8">
        <v>236</v>
      </c>
      <c r="T1855" s="12">
        <v>23.305269186113417</v>
      </c>
      <c r="U1855" s="12">
        <v>33.22667298936743</v>
      </c>
      <c r="V1855" s="13">
        <v>22.419626752975809</v>
      </c>
      <c r="W1855" s="8">
        <v>1</v>
      </c>
      <c r="X1855" s="14">
        <v>0.13208859019856842</v>
      </c>
      <c r="Y1855" s="14">
        <v>0.11838296753105593</v>
      </c>
      <c r="Z1855" s="15">
        <v>2.369285902537869</v>
      </c>
      <c r="AA1855" s="8">
        <v>5</v>
      </c>
      <c r="AB1855" s="14">
        <v>2.4607969260528004</v>
      </c>
      <c r="AC1855" s="14">
        <v>1.8271323691042323</v>
      </c>
      <c r="AD1855" s="15">
        <v>18.509384927405335</v>
      </c>
    </row>
    <row r="1856" spans="1:30">
      <c r="A1856" s="2" t="s">
        <v>9072</v>
      </c>
      <c r="B1856" s="2" t="s">
        <v>16738</v>
      </c>
      <c r="C1856" s="2" t="s">
        <v>8734</v>
      </c>
      <c r="D1856" s="4" t="s">
        <v>9073</v>
      </c>
      <c r="E1856" s="16">
        <v>15.458913813378103</v>
      </c>
      <c r="F1856" s="17">
        <v>-2.1883817806792192</v>
      </c>
      <c r="G1856" s="17">
        <v>-1.1298644497596724</v>
      </c>
      <c r="H1856" s="17">
        <v>0.13219781614103987</v>
      </c>
      <c r="I1856" s="19">
        <v>0.23045481726614897</v>
      </c>
      <c r="J1856" s="18">
        <v>1</v>
      </c>
      <c r="K1856" s="8">
        <v>130</v>
      </c>
      <c r="L1856" s="14">
        <v>15.603611518300356</v>
      </c>
      <c r="M1856" s="14">
        <v>21.756604680763697</v>
      </c>
      <c r="N1856" s="15">
        <v>12.638285167142294</v>
      </c>
      <c r="O1856" s="8">
        <v>156</v>
      </c>
      <c r="P1856" s="14">
        <v>14.533551871371582</v>
      </c>
      <c r="Q1856" s="14">
        <v>20.865046235801611</v>
      </c>
      <c r="R1856" s="15">
        <v>11.260058965412631</v>
      </c>
      <c r="S1856" s="8">
        <v>152</v>
      </c>
      <c r="T1856" s="12">
        <v>16.239578050462374</v>
      </c>
      <c r="U1856" s="12">
        <v>23.153010808797635</v>
      </c>
      <c r="V1856" s="13">
        <v>14.439759603611538</v>
      </c>
      <c r="W1856" s="8">
        <v>4</v>
      </c>
      <c r="X1856" s="14">
        <v>0.57162909891647129</v>
      </c>
      <c r="Y1856" s="14">
        <v>0.51231638520106482</v>
      </c>
      <c r="Z1856" s="15">
        <v>9.4771436101514759</v>
      </c>
      <c r="AA1856" s="8">
        <v>0</v>
      </c>
      <c r="AB1856" s="14">
        <v>0</v>
      </c>
      <c r="AC1856" s="14">
        <v>0</v>
      </c>
      <c r="AD1856" s="15">
        <v>0</v>
      </c>
    </row>
    <row r="1857" spans="1:30">
      <c r="A1857" s="2" t="s">
        <v>5095</v>
      </c>
      <c r="B1857" s="2" t="s">
        <v>18553</v>
      </c>
      <c r="C1857" s="2" t="s">
        <v>4897</v>
      </c>
      <c r="D1857" s="4" t="s">
        <v>5096</v>
      </c>
      <c r="E1857" s="16">
        <v>20.860837694941125</v>
      </c>
      <c r="F1857" s="17">
        <v>-2.1883454455536882</v>
      </c>
      <c r="G1857" s="17">
        <v>-1.1298404955570429</v>
      </c>
      <c r="H1857" s="17">
        <v>3.7742751908476868E-2</v>
      </c>
      <c r="I1857" s="19">
        <v>7.8862602028727261E-2</v>
      </c>
      <c r="J1857" s="18">
        <v>1</v>
      </c>
      <c r="K1857" s="8">
        <v>255</v>
      </c>
      <c r="L1857" s="14">
        <v>20.707112331606467</v>
      </c>
      <c r="M1857" s="14">
        <v>28.872575848902063</v>
      </c>
      <c r="N1857" s="15">
        <v>24.790482443240652</v>
      </c>
      <c r="O1857" s="8">
        <v>388</v>
      </c>
      <c r="P1857" s="14">
        <v>24.455495937404105</v>
      </c>
      <c r="Q1857" s="14">
        <v>35.109452800627707</v>
      </c>
      <c r="R1857" s="15">
        <v>28.005787683205774</v>
      </c>
      <c r="S1857" s="8">
        <v>241</v>
      </c>
      <c r="T1857" s="12">
        <v>17.419904815812803</v>
      </c>
      <c r="U1857" s="12">
        <v>24.835820440375073</v>
      </c>
      <c r="V1857" s="13">
        <v>22.894618845199872</v>
      </c>
      <c r="W1857" s="8">
        <v>5</v>
      </c>
      <c r="X1857" s="14">
        <v>0.48341700536589471</v>
      </c>
      <c r="Y1857" s="14">
        <v>0.43325725230437995</v>
      </c>
      <c r="Z1857" s="15">
        <v>11.846429512689344</v>
      </c>
      <c r="AA1857" s="8">
        <v>3</v>
      </c>
      <c r="AB1857" s="14">
        <v>1.0807211242252506</v>
      </c>
      <c r="AC1857" s="14">
        <v>0.80243132911175574</v>
      </c>
      <c r="AD1857" s="15">
        <v>11.105630956443202</v>
      </c>
    </row>
    <row r="1858" spans="1:30">
      <c r="A1858" s="2" t="s">
        <v>13614</v>
      </c>
      <c r="B1858" s="2" t="s">
        <v>17868</v>
      </c>
      <c r="C1858" s="2" t="s">
        <v>13236</v>
      </c>
      <c r="D1858" s="4" t="s">
        <v>13615</v>
      </c>
      <c r="E1858" s="16">
        <v>127.84108900929324</v>
      </c>
      <c r="F1858" s="17">
        <v>-2.1878724670647292</v>
      </c>
      <c r="G1858" s="45">
        <v>-1.1295286446681019</v>
      </c>
      <c r="H1858" s="17">
        <v>5.3266331468908579E-3</v>
      </c>
      <c r="I1858" s="50">
        <v>1.4162457646293359E-2</v>
      </c>
      <c r="J1858" s="18">
        <v>1</v>
      </c>
      <c r="K1858" s="8">
        <v>1175</v>
      </c>
      <c r="L1858" s="14">
        <v>134.62206790701444</v>
      </c>
      <c r="M1858" s="14">
        <v>187.70776940484063</v>
      </c>
      <c r="N1858" s="15">
        <v>114.23065439532458</v>
      </c>
      <c r="O1858" s="8">
        <v>1378</v>
      </c>
      <c r="P1858" s="14">
        <v>122.54426691542857</v>
      </c>
      <c r="Q1858" s="14">
        <v>175.93027621550902</v>
      </c>
      <c r="R1858" s="15">
        <v>99.46385419447823</v>
      </c>
      <c r="S1858" s="8">
        <v>1239</v>
      </c>
      <c r="T1858" s="12">
        <v>126.35693220543675</v>
      </c>
      <c r="U1858" s="12">
        <v>180.14897973507942</v>
      </c>
      <c r="V1858" s="13">
        <v>117.70304045312299</v>
      </c>
      <c r="W1858" s="8">
        <v>25</v>
      </c>
      <c r="X1858" s="14">
        <v>3.4102872378539484</v>
      </c>
      <c r="Y1858" s="14">
        <v>3.0564329798927168</v>
      </c>
      <c r="Z1858" s="15">
        <v>59.232147563446723</v>
      </c>
      <c r="AA1858" s="8">
        <v>10</v>
      </c>
      <c r="AB1858" s="14">
        <v>5.0826641963563297</v>
      </c>
      <c r="AC1858" s="14">
        <v>3.7738588569134692</v>
      </c>
      <c r="AD1858" s="15">
        <v>37.018769854810671</v>
      </c>
    </row>
    <row r="1859" spans="1:30">
      <c r="A1859" s="2" t="s">
        <v>1210</v>
      </c>
      <c r="B1859" s="2" t="s">
        <v>17770</v>
      </c>
      <c r="C1859" s="2" t="s">
        <v>30</v>
      </c>
      <c r="D1859" s="4" t="s">
        <v>1211</v>
      </c>
      <c r="E1859" s="16">
        <v>36.129776784203713</v>
      </c>
      <c r="F1859" s="17">
        <v>-2.1851535320337065</v>
      </c>
      <c r="G1859" s="45">
        <v>-1.1277346491180993</v>
      </c>
      <c r="H1859" s="17">
        <v>6.8759095069502729E-3</v>
      </c>
      <c r="I1859" s="50">
        <v>1.7667591207689178E-2</v>
      </c>
      <c r="J1859" s="18">
        <v>1</v>
      </c>
      <c r="K1859" s="8">
        <v>446</v>
      </c>
      <c r="L1859" s="14">
        <v>33.658089700691185</v>
      </c>
      <c r="M1859" s="14">
        <v>46.930529580845871</v>
      </c>
      <c r="N1859" s="15">
        <v>43.359039881118946</v>
      </c>
      <c r="O1859" s="8">
        <v>668</v>
      </c>
      <c r="P1859" s="14">
        <v>39.128793499846566</v>
      </c>
      <c r="Q1859" s="14">
        <v>56.175124481004332</v>
      </c>
      <c r="R1859" s="15">
        <v>48.216149928818183</v>
      </c>
      <c r="S1859" s="8">
        <v>530</v>
      </c>
      <c r="T1859" s="12">
        <v>35.602447152073395</v>
      </c>
      <c r="U1859" s="12">
        <v>50.758944670248518</v>
      </c>
      <c r="V1859" s="13">
        <v>50.349161775750758</v>
      </c>
      <c r="W1859" s="8">
        <v>12</v>
      </c>
      <c r="X1859" s="14">
        <v>1.0782225518484339</v>
      </c>
      <c r="Y1859" s="14">
        <v>0.96634527747506249</v>
      </c>
      <c r="Z1859" s="15">
        <v>28.431430830454428</v>
      </c>
      <c r="AA1859" s="8">
        <v>3</v>
      </c>
      <c r="AB1859" s="14">
        <v>1.0043587932919693</v>
      </c>
      <c r="AC1859" s="14">
        <v>0.74573258849188306</v>
      </c>
      <c r="AD1859" s="15">
        <v>11.105630956443202</v>
      </c>
    </row>
    <row r="1860" spans="1:30">
      <c r="A1860" s="2" t="s">
        <v>5263</v>
      </c>
      <c r="B1860" s="2" t="s">
        <v>18059</v>
      </c>
      <c r="C1860" s="2" t="s">
        <v>4897</v>
      </c>
      <c r="D1860" s="4" t="s">
        <v>5264</v>
      </c>
      <c r="E1860" s="16">
        <v>32.626929253062862</v>
      </c>
      <c r="F1860" s="17">
        <v>-2.1848014328846306</v>
      </c>
      <c r="G1860" s="45">
        <v>-1.1275021653962072</v>
      </c>
      <c r="H1860" s="17">
        <v>5.0892947076988104E-3</v>
      </c>
      <c r="I1860" s="50">
        <v>1.3627019676555132E-2</v>
      </c>
      <c r="J1860" s="18">
        <v>1</v>
      </c>
      <c r="K1860" s="8">
        <v>817</v>
      </c>
      <c r="L1860" s="14">
        <v>34.64530008534517</v>
      </c>
      <c r="M1860" s="14">
        <v>48.307027967163108</v>
      </c>
      <c r="N1860" s="15">
        <v>79.426761396578883</v>
      </c>
      <c r="O1860" s="8">
        <v>1029</v>
      </c>
      <c r="P1860" s="14">
        <v>33.869051574143775</v>
      </c>
      <c r="Q1860" s="14">
        <v>48.62399317879666</v>
      </c>
      <c r="R1860" s="15">
        <v>74.273081252625616</v>
      </c>
      <c r="S1860" s="8">
        <v>778</v>
      </c>
      <c r="T1860" s="12">
        <v>29.366436099699637</v>
      </c>
      <c r="U1860" s="12">
        <v>41.868169869897081</v>
      </c>
      <c r="V1860" s="13">
        <v>73.908769550064321</v>
      </c>
      <c r="W1860" s="8">
        <v>17</v>
      </c>
      <c r="X1860" s="14">
        <v>0.85830917022703679</v>
      </c>
      <c r="Y1860" s="14">
        <v>0.76925029238215081</v>
      </c>
      <c r="Z1860" s="15">
        <v>40.277860343143772</v>
      </c>
      <c r="AA1860" s="8">
        <v>7</v>
      </c>
      <c r="AB1860" s="14">
        <v>1.3168409929994529</v>
      </c>
      <c r="AC1860" s="14">
        <v>0.97774943466466047</v>
      </c>
      <c r="AD1860" s="15">
        <v>25.913138898367468</v>
      </c>
    </row>
    <row r="1861" spans="1:30">
      <c r="A1861" s="2" t="s">
        <v>9354</v>
      </c>
      <c r="B1861" s="2" t="s">
        <v>19562</v>
      </c>
      <c r="C1861" s="2" t="s">
        <v>8734</v>
      </c>
      <c r="D1861" s="4" t="s">
        <v>9355</v>
      </c>
      <c r="E1861" s="16">
        <v>127.38600977063396</v>
      </c>
      <c r="F1861" s="17">
        <v>-2.1842000622780811</v>
      </c>
      <c r="G1861" s="17">
        <v>-1.1271050062749548</v>
      </c>
      <c r="H1861" s="17">
        <v>3.2342041255146503E-2</v>
      </c>
      <c r="I1861" s="19">
        <v>6.8915905950782397E-2</v>
      </c>
      <c r="J1861" s="18">
        <v>1</v>
      </c>
      <c r="K1861" s="8">
        <v>1289</v>
      </c>
      <c r="L1861" s="14">
        <v>113.44385479933186</v>
      </c>
      <c r="M1861" s="14">
        <v>158.17832297582524</v>
      </c>
      <c r="N1861" s="15">
        <v>125.31345831112628</v>
      </c>
      <c r="O1861" s="8">
        <v>1866</v>
      </c>
      <c r="P1861" s="14">
        <v>127.46914921563145</v>
      </c>
      <c r="Q1861" s="14">
        <v>183.00066739098131</v>
      </c>
      <c r="R1861" s="15">
        <v>134.68762839397417</v>
      </c>
      <c r="S1861" s="8">
        <v>1803</v>
      </c>
      <c r="T1861" s="12">
        <v>141.24502529693859</v>
      </c>
      <c r="U1861" s="12">
        <v>201.3751580999855</v>
      </c>
      <c r="V1861" s="13">
        <v>171.2821484559974</v>
      </c>
      <c r="W1861" s="8">
        <v>40</v>
      </c>
      <c r="X1861" s="14">
        <v>4.1914144822785957</v>
      </c>
      <c r="Y1861" s="14">
        <v>3.7565098076893726</v>
      </c>
      <c r="Z1861" s="15">
        <v>94.771436101514752</v>
      </c>
      <c r="AA1861" s="8">
        <v>8</v>
      </c>
      <c r="AB1861" s="14">
        <v>3.1234249251351747</v>
      </c>
      <c r="AC1861" s="14">
        <v>2.3191311411200086</v>
      </c>
      <c r="AD1861" s="15">
        <v>29.615015883848535</v>
      </c>
    </row>
    <row r="1862" spans="1:30">
      <c r="A1862" s="2" t="s">
        <v>16497</v>
      </c>
      <c r="B1862" s="2" t="s">
        <v>17558</v>
      </c>
      <c r="C1862" s="2" t="s">
        <v>15837</v>
      </c>
      <c r="D1862" s="4" t="s">
        <v>16498</v>
      </c>
      <c r="E1862" s="16">
        <v>22.38689064376808</v>
      </c>
      <c r="F1862" s="17">
        <v>-2.1820392882380197</v>
      </c>
      <c r="G1862" s="45">
        <v>-1.1256770780299321</v>
      </c>
      <c r="H1862" s="17">
        <v>7.5150471025420273E-3</v>
      </c>
      <c r="I1862" s="50">
        <v>1.9132965722441352E-2</v>
      </c>
      <c r="J1862" s="18">
        <v>1</v>
      </c>
      <c r="K1862" s="8">
        <v>559</v>
      </c>
      <c r="L1862" s="14">
        <v>26.034850704037733</v>
      </c>
      <c r="M1862" s="14">
        <v>36.301208475110158</v>
      </c>
      <c r="N1862" s="15">
        <v>54.344626218711866</v>
      </c>
      <c r="O1862" s="8">
        <v>617</v>
      </c>
      <c r="P1862" s="14">
        <v>22.304569095902931</v>
      </c>
      <c r="Q1862" s="14">
        <v>32.021481711732889</v>
      </c>
      <c r="R1862" s="15">
        <v>44.534976805510212</v>
      </c>
      <c r="S1862" s="8">
        <v>454</v>
      </c>
      <c r="T1862" s="12">
        <v>18.821252131363572</v>
      </c>
      <c r="U1862" s="12">
        <v>26.833742396413989</v>
      </c>
      <c r="V1862" s="13">
        <v>43.129281973944991</v>
      </c>
      <c r="W1862" s="8">
        <v>10</v>
      </c>
      <c r="X1862" s="14">
        <v>0.55451825005755251</v>
      </c>
      <c r="Y1862" s="14">
        <v>0.49698097234027905</v>
      </c>
      <c r="Z1862" s="15">
        <v>23.692859025378688</v>
      </c>
      <c r="AA1862" s="8">
        <v>5</v>
      </c>
      <c r="AB1862" s="14">
        <v>1.0330618285277093</v>
      </c>
      <c r="AC1862" s="14">
        <v>0.76704448311249374</v>
      </c>
      <c r="AD1862" s="15">
        <v>18.509384927405335</v>
      </c>
    </row>
    <row r="1863" spans="1:30">
      <c r="A1863" s="2" t="s">
        <v>11768</v>
      </c>
      <c r="B1863" s="2" t="s">
        <v>17654</v>
      </c>
      <c r="C1863" s="2" t="s">
        <v>11236</v>
      </c>
      <c r="D1863" s="4" t="s">
        <v>11769</v>
      </c>
      <c r="E1863" s="16">
        <v>56.952777798364842</v>
      </c>
      <c r="F1863" s="17">
        <v>-2.1810077548774691</v>
      </c>
      <c r="G1863" s="45">
        <v>-1.1249948996913537</v>
      </c>
      <c r="H1863" s="17">
        <v>2.0535646106446981E-2</v>
      </c>
      <c r="I1863" s="50">
        <v>4.6003819783867521E-2</v>
      </c>
      <c r="J1863" s="18">
        <v>1</v>
      </c>
      <c r="K1863" s="8">
        <v>779</v>
      </c>
      <c r="L1863" s="14">
        <v>41.477280690890048</v>
      </c>
      <c r="M1863" s="14">
        <v>57.833072693869774</v>
      </c>
      <c r="N1863" s="15">
        <v>75.732493424644971</v>
      </c>
      <c r="O1863" s="8">
        <v>1071</v>
      </c>
      <c r="P1863" s="14">
        <v>44.261658046404385</v>
      </c>
      <c r="Q1863" s="14">
        <v>63.544104688588554</v>
      </c>
      <c r="R1863" s="15">
        <v>77.30463558946748</v>
      </c>
      <c r="S1863" s="8">
        <v>1796</v>
      </c>
      <c r="T1863" s="12">
        <v>85.119394657800086</v>
      </c>
      <c r="U1863" s="12">
        <v>121.35600188788435</v>
      </c>
      <c r="V1863" s="13">
        <v>170.61715952688371</v>
      </c>
      <c r="W1863" s="8">
        <v>24</v>
      </c>
      <c r="X1863" s="14">
        <v>1.521446270880342</v>
      </c>
      <c r="Y1863" s="14">
        <v>1.3635797324743173</v>
      </c>
      <c r="Z1863" s="15">
        <v>56.862861660908855</v>
      </c>
      <c r="AA1863" s="8">
        <v>11</v>
      </c>
      <c r="AB1863" s="14">
        <v>2.5982356052349633</v>
      </c>
      <c r="AC1863" s="14">
        <v>1.9291800662717773</v>
      </c>
      <c r="AD1863" s="15">
        <v>40.720646840291735</v>
      </c>
    </row>
    <row r="1864" spans="1:30">
      <c r="A1864" s="2" t="s">
        <v>8852</v>
      </c>
      <c r="B1864" s="2" t="s">
        <v>16727</v>
      </c>
      <c r="C1864" s="2" t="s">
        <v>8734</v>
      </c>
      <c r="D1864" s="4" t="s">
        <v>8853</v>
      </c>
      <c r="E1864" s="16">
        <v>44.723988965655487</v>
      </c>
      <c r="F1864" s="17">
        <v>-2.1795680658559626</v>
      </c>
      <c r="G1864" s="45">
        <v>-1.124042258401484</v>
      </c>
      <c r="H1864" s="17">
        <v>8.0720968780652047E-3</v>
      </c>
      <c r="I1864" s="50">
        <v>2.0297087988331627E-2</v>
      </c>
      <c r="J1864" s="18">
        <v>1</v>
      </c>
      <c r="K1864" s="8">
        <v>459</v>
      </c>
      <c r="L1864" s="14">
        <v>45.910626198076052</v>
      </c>
      <c r="M1864" s="14">
        <v>64.014625310708581</v>
      </c>
      <c r="N1864" s="15">
        <v>44.622868397833173</v>
      </c>
      <c r="O1864" s="8">
        <v>638</v>
      </c>
      <c r="P1864" s="14">
        <v>49.532083835123231</v>
      </c>
      <c r="Q1864" s="14">
        <v>71.110574243811044</v>
      </c>
      <c r="R1864" s="15">
        <v>46.050753973931144</v>
      </c>
      <c r="S1864" s="8">
        <v>435</v>
      </c>
      <c r="T1864" s="12">
        <v>38.729256863767176</v>
      </c>
      <c r="U1864" s="12">
        <v>55.216884330191732</v>
      </c>
      <c r="V1864" s="13">
        <v>41.324312023493547</v>
      </c>
      <c r="W1864" s="8">
        <v>11</v>
      </c>
      <c r="X1864" s="14">
        <v>1.3099833516835802</v>
      </c>
      <c r="Y1864" s="14">
        <v>1.1740583827524405</v>
      </c>
      <c r="Z1864" s="15">
        <v>26.062144927916556</v>
      </c>
      <c r="AA1864" s="8">
        <v>3</v>
      </c>
      <c r="AB1864" s="14">
        <v>1.3311739561885625</v>
      </c>
      <c r="AC1864" s="14">
        <v>0.98839160538209903</v>
      </c>
      <c r="AD1864" s="15">
        <v>11.105630956443202</v>
      </c>
    </row>
    <row r="1865" spans="1:30">
      <c r="A1865" s="2" t="s">
        <v>1866</v>
      </c>
      <c r="B1865" s="2" t="s">
        <v>16727</v>
      </c>
      <c r="C1865" s="2" t="s">
        <v>30</v>
      </c>
      <c r="D1865" s="4" t="s">
        <v>1867</v>
      </c>
      <c r="E1865" s="16">
        <v>73.666194167049852</v>
      </c>
      <c r="F1865" s="17">
        <v>-2.1795504303430122</v>
      </c>
      <c r="G1865" s="45">
        <v>-1.1240305850931764</v>
      </c>
      <c r="H1865" s="17">
        <v>1.0482972067978213E-2</v>
      </c>
      <c r="I1865" s="50">
        <v>2.5535209203272669E-2</v>
      </c>
      <c r="J1865" s="18">
        <v>1</v>
      </c>
      <c r="K1865" s="8">
        <v>420</v>
      </c>
      <c r="L1865" s="14">
        <v>74.552466734241136</v>
      </c>
      <c r="M1865" s="14">
        <v>103.95084143246794</v>
      </c>
      <c r="N1865" s="15">
        <v>40.831382847690485</v>
      </c>
      <c r="O1865" s="8">
        <v>587</v>
      </c>
      <c r="P1865" s="14">
        <v>80.875358395809627</v>
      </c>
      <c r="Q1865" s="14">
        <v>116.10844390968148</v>
      </c>
      <c r="R1865" s="15">
        <v>42.369580850623166</v>
      </c>
      <c r="S1865" s="8">
        <v>415</v>
      </c>
      <c r="T1865" s="12">
        <v>65.570757371098765</v>
      </c>
      <c r="U1865" s="12">
        <v>93.485215529406673</v>
      </c>
      <c r="V1865" s="13">
        <v>39.424343654597294</v>
      </c>
      <c r="W1865" s="8">
        <v>11</v>
      </c>
      <c r="X1865" s="14">
        <v>2.3247591874948044</v>
      </c>
      <c r="Y1865" s="14">
        <v>2.0835402285465845</v>
      </c>
      <c r="Z1865" s="15">
        <v>26.062144927916556</v>
      </c>
      <c r="AA1865" s="8">
        <v>2</v>
      </c>
      <c r="AB1865" s="14">
        <v>1.5749100326737921</v>
      </c>
      <c r="AC1865" s="14">
        <v>1.1693647162267085</v>
      </c>
      <c r="AD1865" s="15">
        <v>7.4037539709621338</v>
      </c>
    </row>
    <row r="1866" spans="1:30">
      <c r="A1866" s="2" t="s">
        <v>2591</v>
      </c>
      <c r="B1866" s="2" t="s">
        <v>16727</v>
      </c>
      <c r="C1866" s="2" t="s">
        <v>2059</v>
      </c>
      <c r="D1866" s="4" t="s">
        <v>2592</v>
      </c>
      <c r="E1866" s="16">
        <v>22.993508757845007</v>
      </c>
      <c r="F1866" s="17">
        <v>-2.1795188665869212</v>
      </c>
      <c r="G1866" s="17">
        <v>-1.1240096921587985</v>
      </c>
      <c r="H1866" s="17">
        <v>5.2318491406601164E-2</v>
      </c>
      <c r="I1866" s="19">
        <v>0.10456174049574317</v>
      </c>
      <c r="J1866" s="18">
        <v>1</v>
      </c>
      <c r="K1866" s="8">
        <v>229</v>
      </c>
      <c r="L1866" s="14">
        <v>23.502182345122279</v>
      </c>
      <c r="M1866" s="14">
        <v>32.769829588384056</v>
      </c>
      <c r="N1866" s="15">
        <v>22.262825409812194</v>
      </c>
      <c r="O1866" s="8">
        <v>306</v>
      </c>
      <c r="P1866" s="14">
        <v>24.375836341516795</v>
      </c>
      <c r="Q1866" s="14">
        <v>34.995089762189188</v>
      </c>
      <c r="R1866" s="15">
        <v>22.087038739847852</v>
      </c>
      <c r="S1866" s="8">
        <v>231</v>
      </c>
      <c r="T1866" s="12">
        <v>21.102507586895939</v>
      </c>
      <c r="U1866" s="12">
        <v>30.086162628974506</v>
      </c>
      <c r="V1866" s="13">
        <v>21.944634660751746</v>
      </c>
      <c r="W1866" s="8">
        <v>6</v>
      </c>
      <c r="X1866" s="14">
        <v>0.73315621400117459</v>
      </c>
      <c r="Y1866" s="14">
        <v>0.65708331163817368</v>
      </c>
      <c r="Z1866" s="15">
        <v>14.215715415227214</v>
      </c>
      <c r="AA1866" s="8">
        <v>1</v>
      </c>
      <c r="AB1866" s="14">
        <v>0.45528750944559954</v>
      </c>
      <c r="AC1866" s="14">
        <v>0.33804924614045728</v>
      </c>
      <c r="AD1866" s="15">
        <v>3.7018769854810669</v>
      </c>
    </row>
    <row r="1867" spans="1:30">
      <c r="A1867" s="2" t="s">
        <v>16195</v>
      </c>
      <c r="B1867" s="2" t="s">
        <v>17829</v>
      </c>
      <c r="C1867" s="2" t="s">
        <v>15837</v>
      </c>
      <c r="D1867" s="4" t="s">
        <v>16196</v>
      </c>
      <c r="E1867" s="16">
        <v>214.74582992146463</v>
      </c>
      <c r="F1867" s="17">
        <v>-2.177200686299424</v>
      </c>
      <c r="G1867" s="17">
        <v>-1.1224743959435204</v>
      </c>
      <c r="H1867" s="17">
        <v>6.8639701960400479E-2</v>
      </c>
      <c r="I1867" s="19">
        <v>0.13159757069345118</v>
      </c>
      <c r="J1867" s="18">
        <v>1</v>
      </c>
      <c r="K1867" s="8">
        <v>1844</v>
      </c>
      <c r="L1867" s="14">
        <v>202.08503425908461</v>
      </c>
      <c r="M1867" s="14">
        <v>281.77349821334229</v>
      </c>
      <c r="N1867" s="15">
        <v>179.269214217003</v>
      </c>
      <c r="O1867" s="8">
        <v>2917</v>
      </c>
      <c r="P1867" s="14">
        <v>248.12758834576616</v>
      </c>
      <c r="Q1867" s="14">
        <v>356.22356111106444</v>
      </c>
      <c r="R1867" s="15">
        <v>210.5486666801836</v>
      </c>
      <c r="S1867" s="8">
        <v>1989</v>
      </c>
      <c r="T1867" s="12">
        <v>194.02486715954316</v>
      </c>
      <c r="U1867" s="12">
        <v>276.62417290408132</v>
      </c>
      <c r="V1867" s="13">
        <v>188.95185428673256</v>
      </c>
      <c r="W1867" s="8">
        <v>62</v>
      </c>
      <c r="X1867" s="14">
        <v>8.0897944216222353</v>
      </c>
      <c r="Y1867" s="14">
        <v>7.2503905818672445</v>
      </c>
      <c r="Z1867" s="15">
        <v>146.89572595734788</v>
      </c>
      <c r="AA1867" s="8">
        <v>7</v>
      </c>
      <c r="AB1867" s="14">
        <v>3.4031751575603248</v>
      </c>
      <c r="AC1867" s="14">
        <v>2.5268446259333657</v>
      </c>
      <c r="AD1867" s="15">
        <v>25.913138898367468</v>
      </c>
    </row>
    <row r="1868" spans="1:30">
      <c r="A1868" s="2" t="s">
        <v>8601</v>
      </c>
      <c r="B1868" s="2" t="s">
        <v>16727</v>
      </c>
      <c r="C1868" s="2" t="s">
        <v>7469</v>
      </c>
      <c r="D1868" s="4" t="s">
        <v>8602</v>
      </c>
      <c r="E1868" s="16">
        <v>89.671052298023696</v>
      </c>
      <c r="F1868" s="17">
        <v>-2.1757683966690293</v>
      </c>
      <c r="G1868" s="45">
        <v>-1.121524994658065</v>
      </c>
      <c r="H1868" s="17">
        <v>5.542047203278555E-3</v>
      </c>
      <c r="I1868" s="50">
        <v>1.4683693191137142E-2</v>
      </c>
      <c r="J1868" s="18">
        <v>1</v>
      </c>
      <c r="K1868" s="8">
        <v>924</v>
      </c>
      <c r="L1868" s="14">
        <v>85.562786949951999</v>
      </c>
      <c r="M1868" s="14">
        <v>119.30287605989341</v>
      </c>
      <c r="N1868" s="15">
        <v>89.829042264919067</v>
      </c>
      <c r="O1868" s="8">
        <v>1159</v>
      </c>
      <c r="P1868" s="14">
        <v>83.303217608967984</v>
      </c>
      <c r="Q1868" s="14">
        <v>119.59399205268926</v>
      </c>
      <c r="R1868" s="15">
        <v>83.656463723802815</v>
      </c>
      <c r="S1868" s="8">
        <v>1215</v>
      </c>
      <c r="T1868" s="12">
        <v>100.14715233515108</v>
      </c>
      <c r="U1868" s="12">
        <v>142.78130215458631</v>
      </c>
      <c r="V1868" s="13">
        <v>115.42307841044749</v>
      </c>
      <c r="W1868" s="8">
        <v>23</v>
      </c>
      <c r="X1868" s="14">
        <v>2.5357903634887551</v>
      </c>
      <c r="Y1868" s="14">
        <v>2.2726746331017118</v>
      </c>
      <c r="Z1868" s="15">
        <v>54.49357575837098</v>
      </c>
      <c r="AA1868" s="8">
        <v>8</v>
      </c>
      <c r="AB1868" s="14">
        <v>3.2863662695029903</v>
      </c>
      <c r="AC1868" s="14">
        <v>2.4401144703040796</v>
      </c>
      <c r="AD1868" s="15">
        <v>29.615015883848535</v>
      </c>
    </row>
    <row r="1869" spans="1:30">
      <c r="A1869" s="2" t="s">
        <v>13868</v>
      </c>
      <c r="B1869" s="2" t="s">
        <v>16727</v>
      </c>
      <c r="C1869" s="2" t="s">
        <v>13236</v>
      </c>
      <c r="D1869" s="4" t="s">
        <v>13869</v>
      </c>
      <c r="E1869" s="16">
        <v>25.506285741630027</v>
      </c>
      <c r="F1869" s="17">
        <v>-2.1749202026515126</v>
      </c>
      <c r="G1869" s="45">
        <v>-1.1209624697655791</v>
      </c>
      <c r="H1869" s="17">
        <v>1.0607953767249434E-2</v>
      </c>
      <c r="I1869" s="50">
        <v>2.5832102368961968E-2</v>
      </c>
      <c r="J1869" s="18">
        <v>1</v>
      </c>
      <c r="K1869" s="8">
        <v>495</v>
      </c>
      <c r="L1869" s="14">
        <v>27.950017530454268</v>
      </c>
      <c r="M1869" s="14">
        <v>38.971585617683111</v>
      </c>
      <c r="N1869" s="15">
        <v>48.122701213349501</v>
      </c>
      <c r="O1869" s="8">
        <v>677</v>
      </c>
      <c r="P1869" s="14">
        <v>29.670915321904261</v>
      </c>
      <c r="Q1869" s="14">
        <v>42.59695259144258</v>
      </c>
      <c r="R1869" s="15">
        <v>48.865768715284297</v>
      </c>
      <c r="S1869" s="8">
        <v>376</v>
      </c>
      <c r="T1869" s="12">
        <v>18.897924372531552</v>
      </c>
      <c r="U1869" s="12">
        <v>26.943055164453948</v>
      </c>
      <c r="V1869" s="13">
        <v>35.719405335249597</v>
      </c>
      <c r="W1869" s="8">
        <v>7</v>
      </c>
      <c r="X1869" s="14">
        <v>0.47059519232034769</v>
      </c>
      <c r="Y1869" s="14">
        <v>0.42176584131136058</v>
      </c>
      <c r="Z1869" s="15">
        <v>16.58500131776508</v>
      </c>
      <c r="AA1869" s="8">
        <v>7</v>
      </c>
      <c r="AB1869" s="14">
        <v>1.753428060570956</v>
      </c>
      <c r="AC1869" s="14">
        <v>1.3019136737559904</v>
      </c>
      <c r="AD1869" s="15">
        <v>25.913138898367468</v>
      </c>
    </row>
    <row r="1870" spans="1:30">
      <c r="A1870" s="2" t="s">
        <v>1412</v>
      </c>
      <c r="B1870" s="2" t="s">
        <v>17352</v>
      </c>
      <c r="C1870" s="2" t="s">
        <v>30</v>
      </c>
      <c r="D1870" s="4" t="s">
        <v>1413</v>
      </c>
      <c r="E1870" s="16">
        <v>23.800524579965071</v>
      </c>
      <c r="F1870" s="17">
        <v>-2.1734152569017984</v>
      </c>
      <c r="G1870" s="45">
        <v>-1.1199638449461258</v>
      </c>
      <c r="H1870" s="17">
        <v>6.1400330538169401E-3</v>
      </c>
      <c r="I1870" s="50">
        <v>1.5983638964322713E-2</v>
      </c>
      <c r="J1870" s="18">
        <v>1</v>
      </c>
      <c r="K1870" s="8">
        <v>569</v>
      </c>
      <c r="L1870" s="14">
        <v>25.250210459394768</v>
      </c>
      <c r="M1870" s="14">
        <v>35.207159985163251</v>
      </c>
      <c r="N1870" s="15">
        <v>55.316802000799733</v>
      </c>
      <c r="O1870" s="8">
        <v>583</v>
      </c>
      <c r="P1870" s="14">
        <v>20.081062157051537</v>
      </c>
      <c r="Q1870" s="14">
        <v>28.829311243332327</v>
      </c>
      <c r="R1870" s="15">
        <v>42.08086138997156</v>
      </c>
      <c r="S1870" s="8">
        <v>660</v>
      </c>
      <c r="T1870" s="12">
        <v>26.070301123448907</v>
      </c>
      <c r="U1870" s="12">
        <v>37.168820632173741</v>
      </c>
      <c r="V1870" s="13">
        <v>62.698956173576413</v>
      </c>
      <c r="W1870" s="8">
        <v>11</v>
      </c>
      <c r="X1870" s="14">
        <v>0.58118979687370109</v>
      </c>
      <c r="Y1870" s="14">
        <v>0.52088505713664612</v>
      </c>
      <c r="Z1870" s="15">
        <v>26.062144927916556</v>
      </c>
      <c r="AA1870" s="8">
        <v>6</v>
      </c>
      <c r="AB1870" s="14">
        <v>1.1811825245053442</v>
      </c>
      <c r="AC1870" s="14">
        <v>0.87702353717003145</v>
      </c>
      <c r="AD1870" s="15">
        <v>22.211261912886403</v>
      </c>
    </row>
    <row r="1871" spans="1:30">
      <c r="A1871" s="2" t="s">
        <v>15290</v>
      </c>
      <c r="B1871" s="2" t="s">
        <v>17914</v>
      </c>
      <c r="C1871" s="2" t="s">
        <v>15204</v>
      </c>
      <c r="D1871" s="4" t="s">
        <v>15291</v>
      </c>
      <c r="E1871" s="16">
        <v>39.144618706849684</v>
      </c>
      <c r="F1871" s="17">
        <v>-2.1698730051867834</v>
      </c>
      <c r="G1871" s="17">
        <v>-1.1176106094215559</v>
      </c>
      <c r="H1871" s="17">
        <v>2.3465241694101358E-2</v>
      </c>
      <c r="I1871" s="19">
        <v>5.1883634379585555E-2</v>
      </c>
      <c r="J1871" s="18">
        <v>1</v>
      </c>
      <c r="K1871" s="8">
        <v>393</v>
      </c>
      <c r="L1871" s="14">
        <v>40.072381709152616</v>
      </c>
      <c r="M1871" s="14">
        <v>55.874178002969508</v>
      </c>
      <c r="N1871" s="15">
        <v>38.206508236053239</v>
      </c>
      <c r="O1871" s="8">
        <v>630</v>
      </c>
      <c r="P1871" s="14">
        <v>49.860719872377302</v>
      </c>
      <c r="Q1871" s="14">
        <v>71.582379496425432</v>
      </c>
      <c r="R1871" s="15">
        <v>45.473315052627932</v>
      </c>
      <c r="S1871" s="8">
        <v>303</v>
      </c>
      <c r="T1871" s="12">
        <v>27.500754539019141</v>
      </c>
      <c r="U1871" s="12">
        <v>39.208239593015286</v>
      </c>
      <c r="V1871" s="13">
        <v>28.784520788778263</v>
      </c>
      <c r="W1871" s="8">
        <v>8</v>
      </c>
      <c r="X1871" s="14">
        <v>0.97121448845031533</v>
      </c>
      <c r="Y1871" s="14">
        <v>0.87044046029307143</v>
      </c>
      <c r="Z1871" s="15">
        <v>18.954287220302952</v>
      </c>
      <c r="AA1871" s="8">
        <v>4</v>
      </c>
      <c r="AB1871" s="14">
        <v>1.8093626588970753</v>
      </c>
      <c r="AC1871" s="14">
        <v>1.3434449005193578</v>
      </c>
      <c r="AD1871" s="15">
        <v>14.807507941924268</v>
      </c>
    </row>
    <row r="1872" spans="1:30">
      <c r="A1872" s="2" t="s">
        <v>3522</v>
      </c>
      <c r="B1872" s="2" t="s">
        <v>19130</v>
      </c>
      <c r="C1872" s="2" t="s">
        <v>3458</v>
      </c>
      <c r="D1872" s="4" t="s">
        <v>3523</v>
      </c>
      <c r="E1872" s="16">
        <v>25.848035087446636</v>
      </c>
      <c r="F1872" s="17">
        <v>-2.1684788942079649</v>
      </c>
      <c r="G1872" s="45">
        <v>-1.1166834015271936</v>
      </c>
      <c r="H1872" s="17">
        <v>1.0891551648855136E-2</v>
      </c>
      <c r="I1872" s="50">
        <v>2.6460885095616005E-2</v>
      </c>
      <c r="J1872" s="18">
        <v>1</v>
      </c>
      <c r="K1872" s="8">
        <v>375</v>
      </c>
      <c r="L1872" s="14">
        <v>21.689278904687278</v>
      </c>
      <c r="M1872" s="14">
        <v>30.242041490629809</v>
      </c>
      <c r="N1872" s="15">
        <v>36.456591828295075</v>
      </c>
      <c r="O1872" s="8">
        <v>610</v>
      </c>
      <c r="P1872" s="14">
        <v>27.384768282361641</v>
      </c>
      <c r="Q1872" s="14">
        <v>39.314853067247185</v>
      </c>
      <c r="R1872" s="15">
        <v>44.029717749369901</v>
      </c>
      <c r="S1872" s="8">
        <v>553</v>
      </c>
      <c r="T1872" s="12">
        <v>28.470058075290986</v>
      </c>
      <c r="U1872" s="12">
        <v>40.5901902312998</v>
      </c>
      <c r="V1872" s="13">
        <v>52.534125399981448</v>
      </c>
      <c r="W1872" s="8">
        <v>6</v>
      </c>
      <c r="X1872" s="14">
        <v>0.41317844460460867</v>
      </c>
      <c r="Y1872" s="14">
        <v>0.3703067033922337</v>
      </c>
      <c r="Z1872" s="15">
        <v>14.215715415227214</v>
      </c>
      <c r="AA1872" s="8">
        <v>8</v>
      </c>
      <c r="AB1872" s="14">
        <v>2.0526592440539559</v>
      </c>
      <c r="AC1872" s="14">
        <v>1.5240916907222819</v>
      </c>
      <c r="AD1872" s="15">
        <v>29.615015883848535</v>
      </c>
    </row>
    <row r="1873" spans="1:30">
      <c r="A1873" s="2" t="s">
        <v>160</v>
      </c>
      <c r="B1873" s="2" t="s">
        <v>16727</v>
      </c>
      <c r="C1873" s="2" t="s">
        <v>30</v>
      </c>
      <c r="D1873" s="4" t="s">
        <v>161</v>
      </c>
      <c r="E1873" s="16">
        <v>25.478552903458731</v>
      </c>
      <c r="F1873" s="17">
        <v>-2.167303972781474</v>
      </c>
      <c r="G1873" s="17">
        <v>-1.1159015111932342</v>
      </c>
      <c r="H1873" s="17">
        <v>9.685913674371105E-2</v>
      </c>
      <c r="I1873" s="19">
        <v>0.1766043039949842</v>
      </c>
      <c r="J1873" s="18">
        <v>1</v>
      </c>
      <c r="K1873" s="8">
        <v>165</v>
      </c>
      <c r="L1873" s="14">
        <v>26.355910066740147</v>
      </c>
      <c r="M1873" s="14">
        <v>36.748871609070008</v>
      </c>
      <c r="N1873" s="15">
        <v>16.040900404449836</v>
      </c>
      <c r="O1873" s="8">
        <v>217</v>
      </c>
      <c r="P1873" s="14">
        <v>26.904145087030116</v>
      </c>
      <c r="Q1873" s="14">
        <v>38.624847947965591</v>
      </c>
      <c r="R1873" s="15">
        <v>15.663030740349621</v>
      </c>
      <c r="S1873" s="8">
        <v>163</v>
      </c>
      <c r="T1873" s="12">
        <v>23.175603556605925</v>
      </c>
      <c r="U1873" s="12">
        <v>33.041806750097685</v>
      </c>
      <c r="V1873" s="13">
        <v>15.484742206504478</v>
      </c>
      <c r="W1873" s="8">
        <v>2</v>
      </c>
      <c r="X1873" s="14">
        <v>0.3803615677200855</v>
      </c>
      <c r="Y1873" s="14">
        <v>0.34089493311857932</v>
      </c>
      <c r="Z1873" s="15">
        <v>4.7385718050757379</v>
      </c>
      <c r="AA1873" s="8">
        <v>3</v>
      </c>
      <c r="AB1873" s="14">
        <v>2.125829131555879</v>
      </c>
      <c r="AC1873" s="14">
        <v>1.5784200542223632</v>
      </c>
      <c r="AD1873" s="15">
        <v>11.105630956443202</v>
      </c>
    </row>
    <row r="1874" spans="1:30">
      <c r="A1874" s="2" t="s">
        <v>8305</v>
      </c>
      <c r="B1874" s="2" t="s">
        <v>16727</v>
      </c>
      <c r="C1874" s="2" t="s">
        <v>7469</v>
      </c>
      <c r="D1874" s="4" t="s">
        <v>8306</v>
      </c>
      <c r="E1874" s="16">
        <v>25.147586365429898</v>
      </c>
      <c r="F1874" s="17">
        <v>-2.166409340403622</v>
      </c>
      <c r="G1874" s="45">
        <v>-1.1153058641718436</v>
      </c>
      <c r="H1874" s="17">
        <v>1.7614470108541114E-2</v>
      </c>
      <c r="I1874" s="50">
        <v>4.0172169519971504E-2</v>
      </c>
      <c r="J1874" s="18">
        <v>1</v>
      </c>
      <c r="K1874" s="8">
        <v>382</v>
      </c>
      <c r="L1874" s="14">
        <v>25.17946805596344</v>
      </c>
      <c r="M1874" s="14">
        <v>35.108521634431604</v>
      </c>
      <c r="N1874" s="15">
        <v>37.137114875756588</v>
      </c>
      <c r="O1874" s="8">
        <v>565</v>
      </c>
      <c r="P1874" s="14">
        <v>28.906600846513218</v>
      </c>
      <c r="Q1874" s="14">
        <v>41.499667013294257</v>
      </c>
      <c r="R1874" s="15">
        <v>40.781623817039332</v>
      </c>
      <c r="S1874" s="8">
        <v>364</v>
      </c>
      <c r="T1874" s="12">
        <v>21.356690193813034</v>
      </c>
      <c r="U1874" s="12">
        <v>30.448554596738244</v>
      </c>
      <c r="V1874" s="13">
        <v>34.579424313911844</v>
      </c>
      <c r="W1874" s="8">
        <v>6</v>
      </c>
      <c r="X1874" s="14">
        <v>0.47087648054050329</v>
      </c>
      <c r="Y1874" s="14">
        <v>0.42201794283037508</v>
      </c>
      <c r="Z1874" s="15">
        <v>14.215715415227214</v>
      </c>
      <c r="AA1874" s="8">
        <v>6</v>
      </c>
      <c r="AB1874" s="14">
        <v>1.7544761347255113</v>
      </c>
      <c r="AC1874" s="14">
        <v>1.3026918648341472</v>
      </c>
      <c r="AD1874" s="15">
        <v>22.211261912886403</v>
      </c>
    </row>
    <row r="1875" spans="1:30">
      <c r="A1875" s="2" t="s">
        <v>966</v>
      </c>
      <c r="B1875" s="2" t="s">
        <v>18926</v>
      </c>
      <c r="C1875" s="2" t="s">
        <v>30</v>
      </c>
      <c r="D1875" s="4" t="s">
        <v>967</v>
      </c>
      <c r="E1875" s="16">
        <v>20.619779051981958</v>
      </c>
      <c r="F1875" s="17">
        <v>-2.1655523746473131</v>
      </c>
      <c r="G1875" s="45">
        <v>-1.1147350649153909</v>
      </c>
      <c r="H1875" s="17">
        <v>1.7337419247262287E-2</v>
      </c>
      <c r="I1875" s="50">
        <v>3.9605315529773408E-2</v>
      </c>
      <c r="J1875" s="18">
        <v>1</v>
      </c>
      <c r="K1875" s="8">
        <v>369</v>
      </c>
      <c r="L1875" s="14">
        <v>21.741357509855337</v>
      </c>
      <c r="M1875" s="14">
        <v>30.31465632237169</v>
      </c>
      <c r="N1875" s="15">
        <v>35.873286359042353</v>
      </c>
      <c r="O1875" s="8">
        <v>477</v>
      </c>
      <c r="P1875" s="14">
        <v>21.81443957389763</v>
      </c>
      <c r="Q1875" s="14">
        <v>31.317828865637061</v>
      </c>
      <c r="R1875" s="15">
        <v>34.429795682704004</v>
      </c>
      <c r="S1875" s="8">
        <v>349</v>
      </c>
      <c r="T1875" s="12">
        <v>18.303540072192909</v>
      </c>
      <c r="U1875" s="12">
        <v>26.095632522833753</v>
      </c>
      <c r="V1875" s="13">
        <v>33.154448037239646</v>
      </c>
      <c r="W1875" s="8">
        <v>7</v>
      </c>
      <c r="X1875" s="14">
        <v>0.491055852856015</v>
      </c>
      <c r="Y1875" s="14">
        <v>0.44010348658576753</v>
      </c>
      <c r="Z1875" s="15">
        <v>16.58500131776508</v>
      </c>
      <c r="AA1875" s="8">
        <v>4</v>
      </c>
      <c r="AB1875" s="14">
        <v>1.0455223218311289</v>
      </c>
      <c r="AC1875" s="14">
        <v>0.77629635205326131</v>
      </c>
      <c r="AD1875" s="15">
        <v>14.807507941924268</v>
      </c>
    </row>
    <row r="1876" spans="1:30">
      <c r="A1876" s="2" t="s">
        <v>12621</v>
      </c>
      <c r="B1876" s="2" t="s">
        <v>19955</v>
      </c>
      <c r="C1876" s="2" t="s">
        <v>12309</v>
      </c>
      <c r="D1876" s="4" t="s">
        <v>12622</v>
      </c>
      <c r="E1876" s="16">
        <v>8.4871421807974503</v>
      </c>
      <c r="F1876" s="17">
        <v>-2.1651386674469815</v>
      </c>
      <c r="G1876" s="17">
        <v>-1.1144594260751628</v>
      </c>
      <c r="H1876" s="17">
        <v>0.14912784896026143</v>
      </c>
      <c r="I1876" s="19">
        <v>0.25574413916714517</v>
      </c>
      <c r="J1876" s="18">
        <v>1</v>
      </c>
      <c r="K1876" s="8">
        <v>98</v>
      </c>
      <c r="L1876" s="14">
        <v>6.6366784823424405</v>
      </c>
      <c r="M1876" s="14">
        <v>9.2537288540097737</v>
      </c>
      <c r="N1876" s="15">
        <v>9.5273226644611135</v>
      </c>
      <c r="O1876" s="8">
        <v>154</v>
      </c>
      <c r="P1876" s="14">
        <v>8.0948874247398859</v>
      </c>
      <c r="Q1876" s="14">
        <v>11.62139867017016</v>
      </c>
      <c r="R1876" s="15">
        <v>11.115699235086828</v>
      </c>
      <c r="S1876" s="8">
        <v>178</v>
      </c>
      <c r="T1876" s="12">
        <v>10.729860635310025</v>
      </c>
      <c r="U1876" s="12">
        <v>15.29772377670564</v>
      </c>
      <c r="V1876" s="13">
        <v>16.909718483176668</v>
      </c>
      <c r="W1876" s="8">
        <v>3</v>
      </c>
      <c r="X1876" s="14">
        <v>0.24189033605412208</v>
      </c>
      <c r="Y1876" s="14">
        <v>0.21679159234059034</v>
      </c>
      <c r="Z1876" s="15">
        <v>7.1078577076136069</v>
      </c>
      <c r="AA1876" s="8">
        <v>1</v>
      </c>
      <c r="AB1876" s="14">
        <v>0.30042614809199153</v>
      </c>
      <c r="AC1876" s="14">
        <v>0.2230652736488348</v>
      </c>
      <c r="AD1876" s="15">
        <v>3.7018769854810669</v>
      </c>
    </row>
    <row r="1877" spans="1:30">
      <c r="A1877" s="2" t="s">
        <v>3075</v>
      </c>
      <c r="B1877" s="2" t="s">
        <v>17951</v>
      </c>
      <c r="C1877" s="2" t="s">
        <v>2059</v>
      </c>
      <c r="D1877" s="4" t="s">
        <v>3076</v>
      </c>
      <c r="E1877" s="16">
        <v>227.59379484629025</v>
      </c>
      <c r="F1877" s="17">
        <v>-2.1644917254420473</v>
      </c>
      <c r="G1877" s="17">
        <v>-1.1140282853335695</v>
      </c>
      <c r="H1877" s="17">
        <v>4.231540563772207E-2</v>
      </c>
      <c r="I1877" s="19">
        <v>8.7031537298304554E-2</v>
      </c>
      <c r="J1877" s="18">
        <v>1</v>
      </c>
      <c r="K1877" s="8">
        <v>1773</v>
      </c>
      <c r="L1877" s="14">
        <v>220.36461373876392</v>
      </c>
      <c r="M1877" s="14">
        <v>307.26128890869171</v>
      </c>
      <c r="N1877" s="15">
        <v>172.36676616417913</v>
      </c>
      <c r="O1877" s="8">
        <v>2705</v>
      </c>
      <c r="P1877" s="14">
        <v>260.9550947166789</v>
      </c>
      <c r="Q1877" s="14">
        <v>374.63932870097813</v>
      </c>
      <c r="R1877" s="15">
        <v>195.2465352656485</v>
      </c>
      <c r="S1877" s="8">
        <v>1821</v>
      </c>
      <c r="T1877" s="12">
        <v>201.46167608342793</v>
      </c>
      <c r="U1877" s="12">
        <v>287.22694330012399</v>
      </c>
      <c r="V1877" s="13">
        <v>172.99211998800402</v>
      </c>
      <c r="W1877" s="8">
        <v>44</v>
      </c>
      <c r="X1877" s="14">
        <v>6.5111598545219369</v>
      </c>
      <c r="Y1877" s="14">
        <v>5.8355564586511832</v>
      </c>
      <c r="Z1877" s="15">
        <v>104.24857971166622</v>
      </c>
      <c r="AA1877" s="8">
        <v>14</v>
      </c>
      <c r="AB1877" s="14">
        <v>7.7192335920993562</v>
      </c>
      <c r="AC1877" s="14">
        <v>5.7315016170086208</v>
      </c>
      <c r="AD1877" s="15">
        <v>51.826277796734935</v>
      </c>
    </row>
    <row r="1878" spans="1:30">
      <c r="A1878" s="2" t="s">
        <v>10167</v>
      </c>
      <c r="B1878" s="2" t="s">
        <v>16727</v>
      </c>
      <c r="C1878" s="2" t="s">
        <v>9981</v>
      </c>
      <c r="D1878" s="4" t="s">
        <v>10168</v>
      </c>
      <c r="E1878" s="16">
        <v>40.51498671913609</v>
      </c>
      <c r="F1878" s="17">
        <v>-2.1644369765875857</v>
      </c>
      <c r="G1878" s="45">
        <v>-1.1139917932098748</v>
      </c>
      <c r="H1878" s="17">
        <v>5.3693669549819134E-3</v>
      </c>
      <c r="I1878" s="50">
        <v>1.4256343013132434E-2</v>
      </c>
      <c r="J1878" s="18">
        <v>1</v>
      </c>
      <c r="K1878" s="8">
        <v>609</v>
      </c>
      <c r="L1878" s="14">
        <v>40.890657700000666</v>
      </c>
      <c r="M1878" s="14">
        <v>57.015125868260917</v>
      </c>
      <c r="N1878" s="15">
        <v>59.205505129151206</v>
      </c>
      <c r="O1878" s="8">
        <v>793</v>
      </c>
      <c r="P1878" s="14">
        <v>41.328094359853928</v>
      </c>
      <c r="Q1878" s="14">
        <v>59.332543571439054</v>
      </c>
      <c r="R1878" s="15">
        <v>57.238633074180868</v>
      </c>
      <c r="S1878" s="8">
        <v>658</v>
      </c>
      <c r="T1878" s="12">
        <v>39.326208097553675</v>
      </c>
      <c r="U1878" s="12">
        <v>56.067966687457186</v>
      </c>
      <c r="V1878" s="13">
        <v>62.508959336686786</v>
      </c>
      <c r="W1878" s="8">
        <v>8</v>
      </c>
      <c r="X1878" s="14">
        <v>0.63954241221342023</v>
      </c>
      <c r="Y1878" s="14">
        <v>0.57318295627183613</v>
      </c>
      <c r="Z1878" s="15">
        <v>18.954287220302952</v>
      </c>
      <c r="AA1878" s="8">
        <v>11</v>
      </c>
      <c r="AB1878" s="14">
        <v>3.276517675861033</v>
      </c>
      <c r="AC1878" s="14">
        <v>2.4328019269394234</v>
      </c>
      <c r="AD1878" s="15">
        <v>40.720646840291735</v>
      </c>
    </row>
    <row r="1879" spans="1:30">
      <c r="A1879" s="2" t="s">
        <v>3930</v>
      </c>
      <c r="B1879" s="2" t="s">
        <v>19271</v>
      </c>
      <c r="C1879" s="2" t="s">
        <v>3458</v>
      </c>
      <c r="D1879" s="4" t="s">
        <v>3931</v>
      </c>
      <c r="E1879" s="16">
        <v>7.4474765340556033</v>
      </c>
      <c r="F1879" s="17">
        <v>-2.1638453887136615</v>
      </c>
      <c r="G1879" s="17">
        <v>-1.1135974192641651</v>
      </c>
      <c r="H1879" s="17">
        <v>0.292540407640416</v>
      </c>
      <c r="I1879" s="19">
        <v>0.4530464188160826</v>
      </c>
      <c r="J1879" s="18">
        <v>1</v>
      </c>
      <c r="K1879" s="8">
        <v>68</v>
      </c>
      <c r="L1879" s="14">
        <v>7.87682312221893</v>
      </c>
      <c r="M1879" s="14">
        <v>10.982901401347059</v>
      </c>
      <c r="N1879" s="15">
        <v>6.6107953181975079</v>
      </c>
      <c r="O1879" s="8">
        <v>68</v>
      </c>
      <c r="P1879" s="14">
        <v>6.1138739843510264</v>
      </c>
      <c r="Q1879" s="14">
        <v>8.7773632001569268</v>
      </c>
      <c r="R1879" s="15">
        <v>4.9082308310773</v>
      </c>
      <c r="S1879" s="8">
        <v>81</v>
      </c>
      <c r="T1879" s="12">
        <v>8.3517324955968508</v>
      </c>
      <c r="U1879" s="12">
        <v>11.907190700514214</v>
      </c>
      <c r="V1879" s="13">
        <v>7.6948718940298324</v>
      </c>
      <c r="W1879" s="8">
        <v>0</v>
      </c>
      <c r="X1879" s="14">
        <v>0</v>
      </c>
      <c r="Y1879" s="14">
        <v>0</v>
      </c>
      <c r="Z1879" s="15">
        <v>0</v>
      </c>
      <c r="AA1879" s="8">
        <v>2</v>
      </c>
      <c r="AB1879" s="14">
        <v>1.0277445985279343</v>
      </c>
      <c r="AC1879" s="14">
        <v>0.76309646003764986</v>
      </c>
      <c r="AD1879" s="15">
        <v>7.4037539709621338</v>
      </c>
    </row>
    <row r="1880" spans="1:30">
      <c r="A1880" s="2" t="s">
        <v>466</v>
      </c>
      <c r="B1880" s="2" t="s">
        <v>17332</v>
      </c>
      <c r="C1880" s="2" t="s">
        <v>30</v>
      </c>
      <c r="D1880" s="4" t="s">
        <v>467</v>
      </c>
      <c r="E1880" s="16">
        <v>55.568657647861905</v>
      </c>
      <c r="F1880" s="17">
        <v>-2.1627772827025078</v>
      </c>
      <c r="G1880" s="45">
        <v>-1.1128851078870166</v>
      </c>
      <c r="H1880" s="17">
        <v>8.0301791454376881E-3</v>
      </c>
      <c r="I1880" s="50">
        <v>2.0216072981479299E-2</v>
      </c>
      <c r="J1880" s="18">
        <v>1</v>
      </c>
      <c r="K1880" s="8">
        <v>1084</v>
      </c>
      <c r="L1880" s="14">
        <v>53.637856392526551</v>
      </c>
      <c r="M1880" s="14">
        <v>74.788944603440669</v>
      </c>
      <c r="N1880" s="15">
        <v>105.38385477832497</v>
      </c>
      <c r="O1880" s="8">
        <v>1413</v>
      </c>
      <c r="P1880" s="14">
        <v>54.268733034239496</v>
      </c>
      <c r="Q1880" s="14">
        <v>77.910729183018375</v>
      </c>
      <c r="R1880" s="15">
        <v>101.99014947517979</v>
      </c>
      <c r="S1880" s="8">
        <v>1335</v>
      </c>
      <c r="T1880" s="12">
        <v>58.799383516819667</v>
      </c>
      <c r="U1880" s="12">
        <v>83.831165925939914</v>
      </c>
      <c r="V1880" s="13">
        <v>126.82288862382502</v>
      </c>
      <c r="W1880" s="8">
        <v>28</v>
      </c>
      <c r="X1880" s="14">
        <v>1.6495774939285686</v>
      </c>
      <c r="Y1880" s="14">
        <v>1.4784159525825784</v>
      </c>
      <c r="Z1880" s="15">
        <v>66.340005271060321</v>
      </c>
      <c r="AA1880" s="8">
        <v>8</v>
      </c>
      <c r="AB1880" s="14">
        <v>1.7560834286586455</v>
      </c>
      <c r="AC1880" s="14">
        <v>1.3038852744734404</v>
      </c>
      <c r="AD1880" s="15">
        <v>29.615015883848535</v>
      </c>
    </row>
    <row r="1881" spans="1:30">
      <c r="A1881" s="2" t="s">
        <v>14282</v>
      </c>
      <c r="B1881" s="2" t="s">
        <v>16978</v>
      </c>
      <c r="C1881" s="2" t="s">
        <v>13236</v>
      </c>
      <c r="D1881" s="4" t="s">
        <v>14283</v>
      </c>
      <c r="E1881" s="16">
        <v>19.861817934197237</v>
      </c>
      <c r="F1881" s="17">
        <v>-2.1622621241664715</v>
      </c>
      <c r="G1881" s="45">
        <v>-1.1125414270097762</v>
      </c>
      <c r="H1881" s="17">
        <v>1.0919473767581511E-2</v>
      </c>
      <c r="I1881" s="50">
        <v>2.6520993962742396E-2</v>
      </c>
      <c r="J1881" s="18">
        <v>1</v>
      </c>
      <c r="K1881" s="8">
        <v>416</v>
      </c>
      <c r="L1881" s="14">
        <v>20.064345465552698</v>
      </c>
      <c r="M1881" s="14">
        <v>27.976345858157686</v>
      </c>
      <c r="N1881" s="15">
        <v>40.442512534855339</v>
      </c>
      <c r="O1881" s="8">
        <v>566</v>
      </c>
      <c r="P1881" s="14">
        <v>21.189147647257133</v>
      </c>
      <c r="Q1881" s="14">
        <v>30.420130555155428</v>
      </c>
      <c r="R1881" s="15">
        <v>40.853803682202233</v>
      </c>
      <c r="S1881" s="8">
        <v>427</v>
      </c>
      <c r="T1881" s="12">
        <v>18.331960689781873</v>
      </c>
      <c r="U1881" s="12">
        <v>26.136152225019689</v>
      </c>
      <c r="V1881" s="13">
        <v>40.564324675935048</v>
      </c>
      <c r="W1881" s="8">
        <v>12</v>
      </c>
      <c r="X1881" s="14">
        <v>0.68910511350435699</v>
      </c>
      <c r="Y1881" s="14">
        <v>0.6176029901964617</v>
      </c>
      <c r="Z1881" s="15">
        <v>28.431430830454428</v>
      </c>
      <c r="AA1881" s="8">
        <v>1</v>
      </c>
      <c r="AB1881" s="14">
        <v>0.21396596310723162</v>
      </c>
      <c r="AC1881" s="14">
        <v>0.15886891475716861</v>
      </c>
      <c r="AD1881" s="15">
        <v>3.7018769854810669</v>
      </c>
    </row>
    <row r="1882" spans="1:30">
      <c r="A1882" s="2" t="s">
        <v>2619</v>
      </c>
      <c r="B1882" s="2" t="s">
        <v>18823</v>
      </c>
      <c r="C1882" s="2" t="s">
        <v>2059</v>
      </c>
      <c r="D1882" s="4" t="s">
        <v>2620</v>
      </c>
      <c r="E1882" s="16">
        <v>92.578518612301806</v>
      </c>
      <c r="F1882" s="17">
        <v>-2.1605061278244544</v>
      </c>
      <c r="G1882" s="45">
        <v>-1.1113693228366559</v>
      </c>
      <c r="H1882" s="17">
        <v>6.1066603804811326E-3</v>
      </c>
      <c r="I1882" s="50">
        <v>1.5916640904173704E-2</v>
      </c>
      <c r="J1882" s="18">
        <v>1</v>
      </c>
      <c r="K1882" s="8">
        <v>558</v>
      </c>
      <c r="L1882" s="14">
        <v>101.77174650531202</v>
      </c>
      <c r="M1882" s="14">
        <v>141.90353648513249</v>
      </c>
      <c r="N1882" s="15">
        <v>54.247408640503075</v>
      </c>
      <c r="O1882" s="8">
        <v>665</v>
      </c>
      <c r="P1882" s="14">
        <v>94.14127234948613</v>
      </c>
      <c r="Q1882" s="14">
        <v>135.15360991269134</v>
      </c>
      <c r="R1882" s="15">
        <v>47.999610333329478</v>
      </c>
      <c r="S1882" s="8">
        <v>504</v>
      </c>
      <c r="T1882" s="12">
        <v>81.822536982107238</v>
      </c>
      <c r="U1882" s="12">
        <v>116.65562228669079</v>
      </c>
      <c r="V1882" s="13">
        <v>47.879202896185625</v>
      </c>
      <c r="W1882" s="8">
        <v>14</v>
      </c>
      <c r="X1882" s="14">
        <v>3.0401402872909293</v>
      </c>
      <c r="Y1882" s="14">
        <v>2.7246927867060977</v>
      </c>
      <c r="Z1882" s="15">
        <v>33.17000263553016</v>
      </c>
      <c r="AA1882" s="8">
        <v>2</v>
      </c>
      <c r="AB1882" s="14">
        <v>1.6182143606344319</v>
      </c>
      <c r="AC1882" s="14">
        <v>1.2015180152257063</v>
      </c>
      <c r="AD1882" s="15">
        <v>7.4037539709621338</v>
      </c>
    </row>
    <row r="1883" spans="1:30">
      <c r="A1883" s="2" t="s">
        <v>13592</v>
      </c>
      <c r="B1883" s="2" t="s">
        <v>17381</v>
      </c>
      <c r="C1883" s="2" t="s">
        <v>13236</v>
      </c>
      <c r="D1883" s="4" t="s">
        <v>13593</v>
      </c>
      <c r="E1883" s="16">
        <v>34.774637043251296</v>
      </c>
      <c r="F1883" s="17">
        <v>-2.1603342189991301</v>
      </c>
      <c r="G1883" s="45">
        <v>-1.1112545247927552</v>
      </c>
      <c r="H1883" s="17">
        <v>1.9645082965743632E-2</v>
      </c>
      <c r="I1883" s="50">
        <v>4.4246542887188114E-2</v>
      </c>
      <c r="J1883" s="18">
        <v>1</v>
      </c>
      <c r="K1883" s="8">
        <v>364</v>
      </c>
      <c r="L1883" s="14">
        <v>33.266582932417002</v>
      </c>
      <c r="M1883" s="14">
        <v>46.384639420917523</v>
      </c>
      <c r="N1883" s="15">
        <v>35.387198467998424</v>
      </c>
      <c r="O1883" s="8">
        <v>590</v>
      </c>
      <c r="P1883" s="14">
        <v>41.852770422243424</v>
      </c>
      <c r="Q1883" s="14">
        <v>60.085793045309202</v>
      </c>
      <c r="R1883" s="15">
        <v>42.58612044611187</v>
      </c>
      <c r="S1883" s="8">
        <v>359</v>
      </c>
      <c r="T1883" s="12">
        <v>29.20455777509347</v>
      </c>
      <c r="U1883" s="12">
        <v>41.6373775064705</v>
      </c>
      <c r="V1883" s="13">
        <v>34.10443222168778</v>
      </c>
      <c r="W1883" s="8">
        <v>8</v>
      </c>
      <c r="X1883" s="14">
        <v>0.8705011658626467</v>
      </c>
      <c r="Y1883" s="14">
        <v>0.78017723634679936</v>
      </c>
      <c r="Z1883" s="15">
        <v>18.954287220302952</v>
      </c>
      <c r="AA1883" s="8">
        <v>4</v>
      </c>
      <c r="AB1883" s="14">
        <v>1.6217347689606854</v>
      </c>
      <c r="AC1883" s="14">
        <v>1.2041319050340293</v>
      </c>
      <c r="AD1883" s="15">
        <v>14.807507941924268</v>
      </c>
    </row>
    <row r="1884" spans="1:30">
      <c r="A1884" s="2" t="s">
        <v>8187</v>
      </c>
      <c r="B1884" s="2" t="s">
        <v>16738</v>
      </c>
      <c r="C1884" s="2" t="s">
        <v>7469</v>
      </c>
      <c r="D1884" s="4" t="s">
        <v>8188</v>
      </c>
      <c r="E1884" s="16">
        <v>40.942794612850072</v>
      </c>
      <c r="F1884" s="17">
        <v>-2.1599459383342343</v>
      </c>
      <c r="G1884" s="45">
        <v>-1.1109952033733905</v>
      </c>
      <c r="H1884" s="17">
        <v>1.424164777753989E-2</v>
      </c>
      <c r="I1884" s="50">
        <v>3.3449819484261296E-2</v>
      </c>
      <c r="J1884" s="18">
        <v>1</v>
      </c>
      <c r="K1884" s="8">
        <v>1093</v>
      </c>
      <c r="L1884" s="14">
        <v>42.872668148572878</v>
      </c>
      <c r="M1884" s="14">
        <v>59.778705168614188</v>
      </c>
      <c r="N1884" s="15">
        <v>106.25881298220405</v>
      </c>
      <c r="O1884" s="8">
        <v>1367</v>
      </c>
      <c r="P1884" s="14">
        <v>41.6192504779725</v>
      </c>
      <c r="Q1884" s="14">
        <v>59.750540900663651</v>
      </c>
      <c r="R1884" s="15">
        <v>98.669875677686321</v>
      </c>
      <c r="S1884" s="8">
        <v>1098</v>
      </c>
      <c r="T1884" s="12">
        <v>38.336465212004832</v>
      </c>
      <c r="U1884" s="12">
        <v>54.656875361325689</v>
      </c>
      <c r="V1884" s="13">
        <v>104.3082634524044</v>
      </c>
      <c r="W1884" s="8">
        <v>27</v>
      </c>
      <c r="X1884" s="14">
        <v>1.2609465417275103</v>
      </c>
      <c r="Y1884" s="14">
        <v>1.1301096732376432</v>
      </c>
      <c r="Z1884" s="15">
        <v>63.97071936852246</v>
      </c>
      <c r="AA1884" s="8">
        <v>6</v>
      </c>
      <c r="AB1884" s="14">
        <v>1.0440580048537744</v>
      </c>
      <c r="AC1884" s="14">
        <v>0.77520910226046968</v>
      </c>
      <c r="AD1884" s="15">
        <v>22.211261912886403</v>
      </c>
    </row>
    <row r="1885" spans="1:30">
      <c r="A1885" s="2" t="s">
        <v>2821</v>
      </c>
      <c r="B1885" s="2" t="s">
        <v>18662</v>
      </c>
      <c r="C1885" s="2" t="s">
        <v>2059</v>
      </c>
      <c r="D1885" s="4" t="s">
        <v>2822</v>
      </c>
      <c r="E1885" s="16">
        <v>445.41239392267244</v>
      </c>
      <c r="F1885" s="17">
        <v>-2.1584914318493049</v>
      </c>
      <c r="G1885" s="17">
        <v>-1.1100233660200984</v>
      </c>
      <c r="H1885" s="17">
        <v>8.4209033495011965E-2</v>
      </c>
      <c r="I1885" s="19">
        <v>0.1574646605250975</v>
      </c>
      <c r="J1885" s="18">
        <v>1</v>
      </c>
      <c r="K1885" s="8">
        <v>4579</v>
      </c>
      <c r="L1885" s="14">
        <v>446.66220528347344</v>
      </c>
      <c r="M1885" s="14">
        <v>622.79511475873915</v>
      </c>
      <c r="N1885" s="15">
        <v>445.15929061803507</v>
      </c>
      <c r="O1885" s="8">
        <v>5732</v>
      </c>
      <c r="P1885" s="14">
        <v>433.9904108767812</v>
      </c>
      <c r="Q1885" s="14">
        <v>623.05691471578348</v>
      </c>
      <c r="R1885" s="15">
        <v>413.73498711375129</v>
      </c>
      <c r="S1885" s="8">
        <v>5247</v>
      </c>
      <c r="T1885" s="12">
        <v>455.58456560776273</v>
      </c>
      <c r="U1885" s="12">
        <v>649.53377107834262</v>
      </c>
      <c r="V1885" s="13">
        <v>498.45670157993248</v>
      </c>
      <c r="W1885" s="8">
        <v>127</v>
      </c>
      <c r="X1885" s="14">
        <v>14.749756257838904</v>
      </c>
      <c r="Y1885" s="14">
        <v>13.219309204056115</v>
      </c>
      <c r="Z1885" s="15">
        <v>300.89930962230932</v>
      </c>
      <c r="AA1885" s="8">
        <v>30</v>
      </c>
      <c r="AB1885" s="14">
        <v>12.982037034037065</v>
      </c>
      <c r="AC1885" s="14">
        <v>9.6391131794229459</v>
      </c>
      <c r="AD1885" s="15">
        <v>111.05630956443201</v>
      </c>
    </row>
    <row r="1886" spans="1:30">
      <c r="A1886" s="2" t="s">
        <v>178</v>
      </c>
      <c r="B1886" s="2" t="s">
        <v>16802</v>
      </c>
      <c r="C1886" s="2" t="s">
        <v>30</v>
      </c>
      <c r="D1886" s="4" t="s">
        <v>179</v>
      </c>
      <c r="E1886" s="16">
        <v>50.577274090392592</v>
      </c>
      <c r="F1886" s="17">
        <v>-2.1584468524903362</v>
      </c>
      <c r="G1886" s="45">
        <v>-1.1099935697080476</v>
      </c>
      <c r="H1886" s="17">
        <v>3.5673777271029161E-3</v>
      </c>
      <c r="I1886" s="50">
        <v>9.9881784716534961E-3</v>
      </c>
      <c r="J1886" s="18">
        <v>1</v>
      </c>
      <c r="K1886" s="8">
        <v>703</v>
      </c>
      <c r="L1886" s="14">
        <v>49.00359871610538</v>
      </c>
      <c r="M1886" s="14">
        <v>68.327253850858256</v>
      </c>
      <c r="N1886" s="15">
        <v>68.343957480777178</v>
      </c>
      <c r="O1886" s="8">
        <v>1034</v>
      </c>
      <c r="P1886" s="14">
        <v>55.944652210787261</v>
      </c>
      <c r="Q1886" s="14">
        <v>80.316757070462501</v>
      </c>
      <c r="R1886" s="15">
        <v>74.633980578440131</v>
      </c>
      <c r="S1886" s="8">
        <v>754</v>
      </c>
      <c r="T1886" s="12">
        <v>46.783571344285129</v>
      </c>
      <c r="U1886" s="12">
        <v>66.700041690895318</v>
      </c>
      <c r="V1886" s="13">
        <v>71.628807507388814</v>
      </c>
      <c r="W1886" s="8">
        <v>19</v>
      </c>
      <c r="X1886" s="14">
        <v>1.5768806033439717</v>
      </c>
      <c r="Y1886" s="14">
        <v>1.4132621522070306</v>
      </c>
      <c r="Z1886" s="15">
        <v>45.016432148219508</v>
      </c>
      <c r="AA1886" s="8">
        <v>4</v>
      </c>
      <c r="AB1886" s="14">
        <v>1.2369315522106112</v>
      </c>
      <c r="AC1886" s="14">
        <v>0.9184169784523929</v>
      </c>
      <c r="AD1886" s="15">
        <v>14.807507941924268</v>
      </c>
    </row>
    <row r="1887" spans="1:30">
      <c r="A1887" s="2" t="s">
        <v>8069</v>
      </c>
      <c r="B1887" s="2" t="s">
        <v>17286</v>
      </c>
      <c r="C1887" s="2" t="s">
        <v>7469</v>
      </c>
      <c r="D1887" s="4" t="s">
        <v>8070</v>
      </c>
      <c r="E1887" s="16">
        <v>36.943037558495625</v>
      </c>
      <c r="F1887" s="17">
        <v>-2.1577569882781833</v>
      </c>
      <c r="G1887" s="45">
        <v>-1.1095323942293391</v>
      </c>
      <c r="H1887" s="17">
        <v>8.0446548671329055E-3</v>
      </c>
      <c r="I1887" s="50">
        <v>2.0240293386286714E-2</v>
      </c>
      <c r="J1887" s="18">
        <v>1</v>
      </c>
      <c r="K1887" s="8">
        <v>675</v>
      </c>
      <c r="L1887" s="14">
        <v>37.492150603774547</v>
      </c>
      <c r="M1887" s="14">
        <v>52.276480887857311</v>
      </c>
      <c r="N1887" s="15">
        <v>65.62186529093114</v>
      </c>
      <c r="O1887" s="8">
        <v>849</v>
      </c>
      <c r="P1887" s="14">
        <v>36.602408198952993</v>
      </c>
      <c r="Q1887" s="14">
        <v>52.548127682208779</v>
      </c>
      <c r="R1887" s="15">
        <v>61.280705523303354</v>
      </c>
      <c r="S1887" s="8">
        <v>743</v>
      </c>
      <c r="T1887" s="12">
        <v>36.734553872759335</v>
      </c>
      <c r="U1887" s="12">
        <v>52.37300625850559</v>
      </c>
      <c r="V1887" s="13">
        <v>70.58382490449587</v>
      </c>
      <c r="W1887" s="8">
        <v>8</v>
      </c>
      <c r="X1887" s="14">
        <v>0.52905293421092547</v>
      </c>
      <c r="Y1887" s="14">
        <v>0.47415795897850876</v>
      </c>
      <c r="Z1887" s="15">
        <v>18.954287220302952</v>
      </c>
      <c r="AA1887" s="8">
        <v>13</v>
      </c>
      <c r="AB1887" s="14">
        <v>3.203265668042993</v>
      </c>
      <c r="AC1887" s="14">
        <v>2.3784125894165977</v>
      </c>
      <c r="AD1887" s="15">
        <v>48.124400811253871</v>
      </c>
    </row>
    <row r="1888" spans="1:30">
      <c r="A1888" s="2" t="s">
        <v>2787</v>
      </c>
      <c r="B1888" s="2" t="s">
        <v>16727</v>
      </c>
      <c r="C1888" s="2" t="s">
        <v>2059</v>
      </c>
      <c r="D1888" s="4" t="s">
        <v>2788</v>
      </c>
      <c r="E1888" s="16">
        <v>42.116968154604244</v>
      </c>
      <c r="F1888" s="17">
        <v>-2.1576496931246392</v>
      </c>
      <c r="G1888" s="45">
        <v>-1.1094606539752263</v>
      </c>
      <c r="H1888" s="17">
        <v>5.8568540586200202E-3</v>
      </c>
      <c r="I1888" s="50">
        <v>1.5371246188471428E-2</v>
      </c>
      <c r="J1888" s="18">
        <v>1</v>
      </c>
      <c r="K1888" s="8">
        <v>810</v>
      </c>
      <c r="L1888" s="14">
        <v>43.164324593639464</v>
      </c>
      <c r="M1888" s="14">
        <v>60.185370892794033</v>
      </c>
      <c r="N1888" s="15">
        <v>78.746238349117363</v>
      </c>
      <c r="O1888" s="8">
        <v>1088</v>
      </c>
      <c r="P1888" s="14">
        <v>45.002248760922903</v>
      </c>
      <c r="Q1888" s="14">
        <v>64.607331326990192</v>
      </c>
      <c r="R1888" s="15">
        <v>78.531693297236799</v>
      </c>
      <c r="S1888" s="8">
        <v>805</v>
      </c>
      <c r="T1888" s="12">
        <v>38.184331109250365</v>
      </c>
      <c r="U1888" s="12">
        <v>54.439975481629581</v>
      </c>
      <c r="V1888" s="13">
        <v>76.473726848074264</v>
      </c>
      <c r="W1888" s="8">
        <v>18</v>
      </c>
      <c r="X1888" s="14">
        <v>1.1420496796534152</v>
      </c>
      <c r="Y1888" s="14">
        <v>1.0235496490803517</v>
      </c>
      <c r="Z1888" s="15">
        <v>42.64714624568164</v>
      </c>
      <c r="AA1888" s="8">
        <v>7</v>
      </c>
      <c r="AB1888" s="14">
        <v>1.6548209011392701</v>
      </c>
      <c r="AC1888" s="14">
        <v>1.2286982324834548</v>
      </c>
      <c r="AD1888" s="15">
        <v>25.913138898367468</v>
      </c>
    </row>
    <row r="1889" spans="1:30">
      <c r="A1889" s="2" t="s">
        <v>14913</v>
      </c>
      <c r="B1889" s="2" t="s">
        <v>17541</v>
      </c>
      <c r="C1889" s="2" t="s">
        <v>14555</v>
      </c>
      <c r="D1889" s="4" t="s">
        <v>14914</v>
      </c>
      <c r="E1889" s="16">
        <v>18.890938914344137</v>
      </c>
      <c r="F1889" s="17">
        <v>-2.1554676105477126</v>
      </c>
      <c r="G1889" s="17">
        <v>-1.1080008838092501</v>
      </c>
      <c r="H1889" s="17">
        <v>0.20825081416218338</v>
      </c>
      <c r="I1889" s="19">
        <v>0.33867667027194948</v>
      </c>
      <c r="J1889" s="18">
        <v>1</v>
      </c>
      <c r="K1889" s="8">
        <v>84</v>
      </c>
      <c r="L1889" s="14">
        <v>16.724250041488535</v>
      </c>
      <c r="M1889" s="14">
        <v>23.319146103334042</v>
      </c>
      <c r="N1889" s="15">
        <v>8.1662765695380983</v>
      </c>
      <c r="O1889" s="8">
        <v>153</v>
      </c>
      <c r="P1889" s="14">
        <v>23.644176166968897</v>
      </c>
      <c r="Q1889" s="14">
        <v>33.944684224303565</v>
      </c>
      <c r="R1889" s="15">
        <v>11.043519369923926</v>
      </c>
      <c r="S1889" s="8">
        <v>92</v>
      </c>
      <c r="T1889" s="12">
        <v>16.304390534574971</v>
      </c>
      <c r="U1889" s="12">
        <v>23.245414942731475</v>
      </c>
      <c r="V1889" s="13">
        <v>8.7398544969227725</v>
      </c>
      <c r="W1889" s="8">
        <v>2</v>
      </c>
      <c r="X1889" s="14">
        <v>0.47409996355631506</v>
      </c>
      <c r="Y1889" s="14">
        <v>0.4249069545506462</v>
      </c>
      <c r="Z1889" s="15">
        <v>4.7385718050757379</v>
      </c>
      <c r="AA1889" s="8">
        <v>1</v>
      </c>
      <c r="AB1889" s="14">
        <v>0.88324338325307461</v>
      </c>
      <c r="AC1889" s="14">
        <v>0.65580485665162958</v>
      </c>
      <c r="AD1889" s="15">
        <v>3.7018769854810669</v>
      </c>
    </row>
    <row r="1890" spans="1:30">
      <c r="A1890" s="2" t="s">
        <v>3614</v>
      </c>
      <c r="B1890" s="2" t="s">
        <v>16727</v>
      </c>
      <c r="C1890" s="2" t="s">
        <v>3458</v>
      </c>
      <c r="D1890" s="4" t="s">
        <v>3615</v>
      </c>
      <c r="E1890" s="16">
        <v>17.132253584211739</v>
      </c>
      <c r="F1890" s="17">
        <v>-2.1551981846768209</v>
      </c>
      <c r="G1890" s="17">
        <v>-1.1078205407315012</v>
      </c>
      <c r="H1890" s="17">
        <v>2.804438800554343E-2</v>
      </c>
      <c r="I1890" s="19">
        <v>6.0751911454980802E-2</v>
      </c>
      <c r="J1890" s="18">
        <v>1</v>
      </c>
      <c r="K1890" s="8">
        <v>356</v>
      </c>
      <c r="L1890" s="14">
        <v>19.116482532662559</v>
      </c>
      <c r="M1890" s="14">
        <v>26.654710857295633</v>
      </c>
      <c r="N1890" s="15">
        <v>34.609457842328126</v>
      </c>
      <c r="O1890" s="8">
        <v>466</v>
      </c>
      <c r="P1890" s="14">
        <v>19.422686164176074</v>
      </c>
      <c r="Q1890" s="14">
        <v>27.884115901308071</v>
      </c>
      <c r="R1890" s="15">
        <v>33.635817165912087</v>
      </c>
      <c r="S1890" s="8">
        <v>269</v>
      </c>
      <c r="T1890" s="12">
        <v>12.857592055796585</v>
      </c>
      <c r="U1890" s="12">
        <v>18.331262482185799</v>
      </c>
      <c r="V1890" s="13">
        <v>25.554574561654629</v>
      </c>
      <c r="W1890" s="8">
        <v>5</v>
      </c>
      <c r="X1890" s="14">
        <v>0.31966902101741312</v>
      </c>
      <c r="Y1890" s="14">
        <v>0.28649989585700797</v>
      </c>
      <c r="Z1890" s="15">
        <v>11.846429512689344</v>
      </c>
      <c r="AA1890" s="8">
        <v>5</v>
      </c>
      <c r="AB1890" s="14">
        <v>1.1910802334878487</v>
      </c>
      <c r="AC1890" s="14">
        <v>0.88437254848845648</v>
      </c>
      <c r="AD1890" s="15">
        <v>18.509384927405335</v>
      </c>
    </row>
    <row r="1891" spans="1:30">
      <c r="A1891" s="2" t="s">
        <v>12168</v>
      </c>
      <c r="B1891" s="2" t="s">
        <v>16727</v>
      </c>
      <c r="C1891" s="2" t="s">
        <v>11236</v>
      </c>
      <c r="D1891" s="4" t="s">
        <v>12169</v>
      </c>
      <c r="E1891" s="16">
        <v>57.974612646276029</v>
      </c>
      <c r="F1891" s="17">
        <v>-2.1528807062062878</v>
      </c>
      <c r="G1891" s="45">
        <v>-1.1062683801959163</v>
      </c>
      <c r="H1891" s="17">
        <v>2.0033945382064156E-3</v>
      </c>
      <c r="I1891" s="50">
        <v>6.0260835712716782E-3</v>
      </c>
      <c r="J1891" s="18">
        <v>1</v>
      </c>
      <c r="K1891" s="8">
        <v>1179</v>
      </c>
      <c r="L1891" s="14">
        <v>59.174986609931459</v>
      </c>
      <c r="M1891" s="14">
        <v>82.509538843094759</v>
      </c>
      <c r="N1891" s="15">
        <v>114.61952470815973</v>
      </c>
      <c r="O1891" s="8">
        <v>1426</v>
      </c>
      <c r="P1891" s="14">
        <v>55.553225339288332</v>
      </c>
      <c r="Q1891" s="14">
        <v>79.754806361919734</v>
      </c>
      <c r="R1891" s="15">
        <v>102.9284877222975</v>
      </c>
      <c r="S1891" s="8">
        <v>1325</v>
      </c>
      <c r="T1891" s="12">
        <v>59.195625989608295</v>
      </c>
      <c r="U1891" s="12">
        <v>84.396094782273025</v>
      </c>
      <c r="V1891" s="13">
        <v>125.8729044393769</v>
      </c>
      <c r="W1891" s="8">
        <v>28</v>
      </c>
      <c r="X1891" s="14">
        <v>1.6732273504723474</v>
      </c>
      <c r="Y1891" s="14">
        <v>1.4996118802181708</v>
      </c>
      <c r="Z1891" s="15">
        <v>66.340005271060321</v>
      </c>
      <c r="AA1891" s="8">
        <v>9</v>
      </c>
      <c r="AB1891" s="14">
        <v>2.0039177835096638</v>
      </c>
      <c r="AC1891" s="14">
        <v>1.4879013414354176</v>
      </c>
      <c r="AD1891" s="15">
        <v>33.3168928693296</v>
      </c>
    </row>
    <row r="1892" spans="1:30">
      <c r="A1892" s="2" t="s">
        <v>7452</v>
      </c>
      <c r="B1892" s="2" t="s">
        <v>16958</v>
      </c>
      <c r="C1892" s="2" t="s">
        <v>5876</v>
      </c>
      <c r="D1892" s="4" t="s">
        <v>7453</v>
      </c>
      <c r="E1892" s="16">
        <v>17.918974016930264</v>
      </c>
      <c r="F1892" s="17">
        <v>-2.1527803831548677</v>
      </c>
      <c r="G1892" s="17">
        <v>-1.1062011498376541</v>
      </c>
      <c r="H1892" s="17">
        <v>2.8427007140938376E-2</v>
      </c>
      <c r="I1892" s="19">
        <v>6.1468979652786353E-2</v>
      </c>
      <c r="J1892" s="18">
        <v>1</v>
      </c>
      <c r="K1892" s="8">
        <v>346</v>
      </c>
      <c r="L1892" s="14">
        <v>19.52803081263054</v>
      </c>
      <c r="M1892" s="14">
        <v>27.228545525238388</v>
      </c>
      <c r="N1892" s="15">
        <v>33.63728206024026</v>
      </c>
      <c r="O1892" s="8">
        <v>388</v>
      </c>
      <c r="P1892" s="14">
        <v>16.997281547179206</v>
      </c>
      <c r="Q1892" s="14">
        <v>24.402091691255801</v>
      </c>
      <c r="R1892" s="15">
        <v>28.005787683205774</v>
      </c>
      <c r="S1892" s="8">
        <v>343</v>
      </c>
      <c r="T1892" s="12">
        <v>17.231609690981049</v>
      </c>
      <c r="U1892" s="12">
        <v>24.567365247332088</v>
      </c>
      <c r="V1892" s="13">
        <v>32.584457526570773</v>
      </c>
      <c r="W1892" s="8">
        <v>2</v>
      </c>
      <c r="X1892" s="14">
        <v>0.13439555617158416</v>
      </c>
      <c r="Y1892" s="14">
        <v>0.12045056078394943</v>
      </c>
      <c r="Z1892" s="15">
        <v>4.7385718050757379</v>
      </c>
      <c r="AA1892" s="8">
        <v>8</v>
      </c>
      <c r="AB1892" s="14">
        <v>2.0030203729483071</v>
      </c>
      <c r="AC1892" s="14">
        <v>1.4872350175028446</v>
      </c>
      <c r="AD1892" s="15">
        <v>29.615015883848535</v>
      </c>
    </row>
    <row r="1893" spans="1:30">
      <c r="A1893" s="2" t="s">
        <v>14837</v>
      </c>
      <c r="B1893" s="2" t="s">
        <v>17195</v>
      </c>
      <c r="C1893" s="2" t="s">
        <v>14555</v>
      </c>
      <c r="D1893" s="4" t="s">
        <v>14838</v>
      </c>
      <c r="E1893" s="16">
        <v>201.12134515530829</v>
      </c>
      <c r="F1893" s="17">
        <v>-2.1524981998997172</v>
      </c>
      <c r="G1893" s="17">
        <v>-1.1060120311195236</v>
      </c>
      <c r="H1893" s="17">
        <v>6.427592612694677E-2</v>
      </c>
      <c r="I1893" s="19">
        <v>0.12449074844285299</v>
      </c>
      <c r="J1893" s="18">
        <v>1</v>
      </c>
      <c r="K1893" s="8">
        <v>2050</v>
      </c>
      <c r="L1893" s="14">
        <v>188.03478777931653</v>
      </c>
      <c r="M1893" s="14">
        <v>262.18279910057026</v>
      </c>
      <c r="N1893" s="15">
        <v>199.29603532801309</v>
      </c>
      <c r="O1893" s="8">
        <v>2594</v>
      </c>
      <c r="P1893" s="14">
        <v>184.67993147489446</v>
      </c>
      <c r="Q1893" s="14">
        <v>265.13513992671989</v>
      </c>
      <c r="R1893" s="15">
        <v>187.23457023256643</v>
      </c>
      <c r="S1893" s="8">
        <v>2825</v>
      </c>
      <c r="T1893" s="12">
        <v>230.64931621171385</v>
      </c>
      <c r="U1893" s="12">
        <v>328.84020106295475</v>
      </c>
      <c r="V1893" s="13">
        <v>268.37053210659604</v>
      </c>
      <c r="W1893" s="8">
        <v>68</v>
      </c>
      <c r="X1893" s="14">
        <v>7.4261858920371271</v>
      </c>
      <c r="Y1893" s="14">
        <v>6.655638628703791</v>
      </c>
      <c r="Z1893" s="15">
        <v>161.11144137257509</v>
      </c>
      <c r="AA1893" s="8">
        <v>10</v>
      </c>
      <c r="AB1893" s="14">
        <v>4.0690906957728981</v>
      </c>
      <c r="AC1893" s="14">
        <v>3.0212843832640575</v>
      </c>
      <c r="AD1893" s="15">
        <v>37.018769854810671</v>
      </c>
    </row>
    <row r="1894" spans="1:30">
      <c r="A1894" s="2" t="s">
        <v>4166</v>
      </c>
      <c r="B1894" s="2" t="s">
        <v>16727</v>
      </c>
      <c r="C1894" s="2" t="s">
        <v>3458</v>
      </c>
      <c r="D1894" s="4" t="s">
        <v>4167</v>
      </c>
      <c r="E1894" s="16">
        <v>26.843304093938443</v>
      </c>
      <c r="F1894" s="17">
        <v>-2.1514718185407591</v>
      </c>
      <c r="G1894" s="17">
        <v>-1.105323942996997</v>
      </c>
      <c r="H1894" s="17">
        <v>3.6115292511705865E-2</v>
      </c>
      <c r="I1894" s="19">
        <v>7.6004368743716175E-2</v>
      </c>
      <c r="J1894" s="18">
        <v>1</v>
      </c>
      <c r="K1894" s="8">
        <v>257</v>
      </c>
      <c r="L1894" s="14">
        <v>24.225502377385371</v>
      </c>
      <c r="M1894" s="14">
        <v>33.778377383948474</v>
      </c>
      <c r="N1894" s="15">
        <v>24.984917599658228</v>
      </c>
      <c r="O1894" s="8">
        <v>359</v>
      </c>
      <c r="P1894" s="14">
        <v>26.266336698662897</v>
      </c>
      <c r="Q1894" s="14">
        <v>37.70918042012071</v>
      </c>
      <c r="R1894" s="15">
        <v>25.91257159348163</v>
      </c>
      <c r="S1894" s="8">
        <v>358</v>
      </c>
      <c r="T1894" s="12">
        <v>30.038073205767066</v>
      </c>
      <c r="U1894" s="12">
        <v>42.82573299918824</v>
      </c>
      <c r="V1894" s="13">
        <v>34.009433803242963</v>
      </c>
      <c r="W1894" s="8">
        <v>3</v>
      </c>
      <c r="X1894" s="14">
        <v>0.33669253208430905</v>
      </c>
      <c r="Y1894" s="14">
        <v>0.30175703316816649</v>
      </c>
      <c r="Z1894" s="15">
        <v>7.1078577076136069</v>
      </c>
      <c r="AA1894" s="8">
        <v>6</v>
      </c>
      <c r="AB1894" s="14">
        <v>2.5090189750150915</v>
      </c>
      <c r="AC1894" s="14">
        <v>1.8629370572646891</v>
      </c>
      <c r="AD1894" s="15">
        <v>22.211261912886403</v>
      </c>
    </row>
    <row r="1895" spans="1:30">
      <c r="A1895" s="2" t="s">
        <v>14723</v>
      </c>
      <c r="B1895" s="2" t="s">
        <v>16727</v>
      </c>
      <c r="C1895" s="2" t="s">
        <v>14555</v>
      </c>
      <c r="D1895" s="4" t="s">
        <v>14724</v>
      </c>
      <c r="E1895" s="16">
        <v>126.08825530993971</v>
      </c>
      <c r="F1895" s="17">
        <v>-2.1479995878269875</v>
      </c>
      <c r="G1895" s="17">
        <v>-1.1029937164890526</v>
      </c>
      <c r="H1895" s="17">
        <v>7.2562241678504447E-2</v>
      </c>
      <c r="I1895" s="19">
        <v>0.13816487122981733</v>
      </c>
      <c r="J1895" s="18">
        <v>1</v>
      </c>
      <c r="K1895" s="8">
        <v>4363</v>
      </c>
      <c r="L1895" s="14">
        <v>139.41817153039023</v>
      </c>
      <c r="M1895" s="14">
        <v>194.39512703479602</v>
      </c>
      <c r="N1895" s="15">
        <v>424.16029372493716</v>
      </c>
      <c r="O1895" s="8">
        <v>4717</v>
      </c>
      <c r="P1895" s="14">
        <v>116.99449729892004</v>
      </c>
      <c r="Q1895" s="14">
        <v>167.96276760705973</v>
      </c>
      <c r="R1895" s="15">
        <v>340.47242397340625</v>
      </c>
      <c r="S1895" s="8">
        <v>4284</v>
      </c>
      <c r="T1895" s="12">
        <v>121.85209710050884</v>
      </c>
      <c r="U1895" s="12">
        <v>173.72636853470547</v>
      </c>
      <c r="V1895" s="13">
        <v>406.97322461757784</v>
      </c>
      <c r="W1895" s="8">
        <v>94</v>
      </c>
      <c r="X1895" s="14">
        <v>3.576305277830611</v>
      </c>
      <c r="Y1895" s="14">
        <v>3.2052248490964188</v>
      </c>
      <c r="Z1895" s="15">
        <v>222.71287483855966</v>
      </c>
      <c r="AA1895" s="8">
        <v>35</v>
      </c>
      <c r="AB1895" s="14">
        <v>4.9615256480658898</v>
      </c>
      <c r="AC1895" s="14">
        <v>3.683913945009345</v>
      </c>
      <c r="AD1895" s="15">
        <v>129.56569449183735</v>
      </c>
    </row>
    <row r="1896" spans="1:30">
      <c r="A1896" s="2" t="s">
        <v>1684</v>
      </c>
      <c r="B1896" s="2" t="s">
        <v>16727</v>
      </c>
      <c r="C1896" s="2" t="s">
        <v>30</v>
      </c>
      <c r="D1896" s="4" t="s">
        <v>1685</v>
      </c>
      <c r="E1896" s="16">
        <v>20.118211053733123</v>
      </c>
      <c r="F1896" s="17">
        <v>-2.1461790525495719</v>
      </c>
      <c r="G1896" s="17">
        <v>-1.1017704430326791</v>
      </c>
      <c r="H1896" s="17">
        <v>5.7813073066145582E-2</v>
      </c>
      <c r="I1896" s="19">
        <v>0.11401263084804207</v>
      </c>
      <c r="J1896" s="18">
        <v>1</v>
      </c>
      <c r="K1896" s="8">
        <v>219</v>
      </c>
      <c r="L1896" s="14">
        <v>19.971337351848863</v>
      </c>
      <c r="M1896" s="14">
        <v>27.846661729609327</v>
      </c>
      <c r="N1896" s="15">
        <v>21.290649627724324</v>
      </c>
      <c r="O1896" s="8">
        <v>293</v>
      </c>
      <c r="P1896" s="14">
        <v>20.739393081503337</v>
      </c>
      <c r="Q1896" s="14">
        <v>29.774441883021474</v>
      </c>
      <c r="R1896" s="15">
        <v>21.148700492730132</v>
      </c>
      <c r="S1896" s="8">
        <v>242</v>
      </c>
      <c r="T1896" s="12">
        <v>19.643902727847177</v>
      </c>
      <c r="U1896" s="12">
        <v>28.006607731526959</v>
      </c>
      <c r="V1896" s="13">
        <v>22.989617263644686</v>
      </c>
      <c r="W1896" s="8">
        <v>5</v>
      </c>
      <c r="X1896" s="14">
        <v>0.54288219415909456</v>
      </c>
      <c r="Y1896" s="14">
        <v>0.48655228334037465</v>
      </c>
      <c r="Z1896" s="15">
        <v>11.846429512689344</v>
      </c>
      <c r="AA1896" s="8">
        <v>2</v>
      </c>
      <c r="AB1896" s="14">
        <v>0.80910718031721596</v>
      </c>
      <c r="AC1896" s="14">
        <v>0.60075900761285317</v>
      </c>
      <c r="AD1896" s="15">
        <v>7.4037539709621338</v>
      </c>
    </row>
    <row r="1897" spans="1:30">
      <c r="A1897" s="2" t="s">
        <v>8972</v>
      </c>
      <c r="B1897" s="2" t="s">
        <v>19530</v>
      </c>
      <c r="C1897" s="2" t="s">
        <v>8734</v>
      </c>
      <c r="D1897" s="4" t="s">
        <v>8973</v>
      </c>
      <c r="E1897" s="16">
        <v>59.013300494369268</v>
      </c>
      <c r="F1897" s="17">
        <v>-2.1441791651862654</v>
      </c>
      <c r="G1897" s="45">
        <v>-1.1004254607985986</v>
      </c>
      <c r="H1897" s="17">
        <v>1.7675410668261948E-3</v>
      </c>
      <c r="I1897" s="50">
        <v>5.3807073439929949E-3</v>
      </c>
      <c r="J1897" s="18">
        <v>1</v>
      </c>
      <c r="K1897" s="8">
        <v>935</v>
      </c>
      <c r="L1897" s="14">
        <v>60.553583714488795</v>
      </c>
      <c r="M1897" s="14">
        <v>84.431760002133615</v>
      </c>
      <c r="N1897" s="15">
        <v>90.898435625215726</v>
      </c>
      <c r="O1897" s="8">
        <v>1190</v>
      </c>
      <c r="P1897" s="14">
        <v>59.819198695808602</v>
      </c>
      <c r="Q1897" s="14">
        <v>85.879237066283608</v>
      </c>
      <c r="R1897" s="15">
        <v>85.894039543852756</v>
      </c>
      <c r="S1897" s="8">
        <v>983</v>
      </c>
      <c r="T1897" s="12">
        <v>56.667119072810415</v>
      </c>
      <c r="U1897" s="12">
        <v>80.791164420607984</v>
      </c>
      <c r="V1897" s="13">
        <v>93.38344533125094</v>
      </c>
      <c r="W1897" s="8">
        <v>19</v>
      </c>
      <c r="X1897" s="14">
        <v>1.4650565934459923</v>
      </c>
      <c r="Y1897" s="14">
        <v>1.3130410951645999</v>
      </c>
      <c r="Z1897" s="15">
        <v>45.016432148219508</v>
      </c>
      <c r="AA1897" s="8">
        <v>10</v>
      </c>
      <c r="AB1897" s="14">
        <v>2.8730373155148832</v>
      </c>
      <c r="AC1897" s="14">
        <v>2.1332192921915802</v>
      </c>
      <c r="AD1897" s="15">
        <v>37.018769854810671</v>
      </c>
    </row>
    <row r="1898" spans="1:30">
      <c r="A1898" s="2" t="s">
        <v>12064</v>
      </c>
      <c r="B1898" s="2" t="s">
        <v>18543</v>
      </c>
      <c r="C1898" s="2" t="s">
        <v>11236</v>
      </c>
      <c r="D1898" s="4" t="s">
        <v>12065</v>
      </c>
      <c r="E1898" s="16">
        <v>57.221850605195471</v>
      </c>
      <c r="F1898" s="17">
        <v>-2.1436892146248385</v>
      </c>
      <c r="G1898" s="45">
        <v>-1.1000957635291322</v>
      </c>
      <c r="H1898" s="17">
        <v>5.7323833515512401E-3</v>
      </c>
      <c r="I1898" s="50">
        <v>1.5098166765741309E-2</v>
      </c>
      <c r="J1898" s="18">
        <v>1</v>
      </c>
      <c r="K1898" s="8">
        <v>589</v>
      </c>
      <c r="L1898" s="14">
        <v>56.406672571269908</v>
      </c>
      <c r="M1898" s="14">
        <v>78.649591798096267</v>
      </c>
      <c r="N1898" s="15">
        <v>57.261153564975473</v>
      </c>
      <c r="O1898" s="8">
        <v>882</v>
      </c>
      <c r="P1898" s="14">
        <v>65.561542300274837</v>
      </c>
      <c r="Q1898" s="14">
        <v>94.1232138910445</v>
      </c>
      <c r="R1898" s="15">
        <v>63.662641073679104</v>
      </c>
      <c r="S1898" s="8">
        <v>583</v>
      </c>
      <c r="T1898" s="12">
        <v>49.697336944041666</v>
      </c>
      <c r="U1898" s="12">
        <v>70.854241154442661</v>
      </c>
      <c r="V1898" s="13">
        <v>55.384077953325836</v>
      </c>
      <c r="W1898" s="8">
        <v>10</v>
      </c>
      <c r="X1898" s="14">
        <v>1.1402176175195571</v>
      </c>
      <c r="Y1898" s="14">
        <v>1.0219076832468048</v>
      </c>
      <c r="Z1898" s="15">
        <v>23.692859025378688</v>
      </c>
      <c r="AA1898" s="8">
        <v>9</v>
      </c>
      <c r="AB1898" s="14">
        <v>3.823584767775658</v>
      </c>
      <c r="AC1898" s="14">
        <v>2.8389971643953902</v>
      </c>
      <c r="AD1898" s="15">
        <v>33.3168928693296</v>
      </c>
    </row>
    <row r="1899" spans="1:30">
      <c r="A1899" s="2" t="s">
        <v>11998</v>
      </c>
      <c r="B1899" s="2" t="s">
        <v>18500</v>
      </c>
      <c r="C1899" s="2" t="s">
        <v>11236</v>
      </c>
      <c r="D1899" s="4" t="s">
        <v>11999</v>
      </c>
      <c r="E1899" s="16">
        <v>102.00944498867882</v>
      </c>
      <c r="F1899" s="17">
        <v>-2.1429866373705475</v>
      </c>
      <c r="G1899" s="17">
        <v>-1.0996228540931592</v>
      </c>
      <c r="H1899" s="17">
        <v>3.6860875922736569E-2</v>
      </c>
      <c r="I1899" s="19">
        <v>7.7358666862264669E-2</v>
      </c>
      <c r="J1899" s="18">
        <v>1</v>
      </c>
      <c r="K1899" s="8">
        <v>1429</v>
      </c>
      <c r="L1899" s="14">
        <v>101.34816199573079</v>
      </c>
      <c r="M1899" s="14">
        <v>141.31291932492917</v>
      </c>
      <c r="N1899" s="15">
        <v>138.92391926035646</v>
      </c>
      <c r="O1899" s="8">
        <v>2092</v>
      </c>
      <c r="P1899" s="14">
        <v>115.16240292864239</v>
      </c>
      <c r="Q1899" s="14">
        <v>165.33252731325416</v>
      </c>
      <c r="R1899" s="15">
        <v>151.0002779207899</v>
      </c>
      <c r="S1899" s="8">
        <v>1418</v>
      </c>
      <c r="T1899" s="12">
        <v>89.517770041663312</v>
      </c>
      <c r="U1899" s="12">
        <v>127.62683186187098</v>
      </c>
      <c r="V1899" s="13">
        <v>134.70775735474447</v>
      </c>
      <c r="W1899" s="8">
        <v>39</v>
      </c>
      <c r="X1899" s="14">
        <v>3.2932205403249157</v>
      </c>
      <c r="Y1899" s="14">
        <v>2.9515132208755781</v>
      </c>
      <c r="Z1899" s="15">
        <v>92.402150198976884</v>
      </c>
      <c r="AA1899" s="8">
        <v>7</v>
      </c>
      <c r="AB1899" s="14">
        <v>2.2023924767554157</v>
      </c>
      <c r="AC1899" s="14">
        <v>1.6352680471712835</v>
      </c>
      <c r="AD1899" s="15">
        <v>25.913138898367468</v>
      </c>
    </row>
    <row r="1900" spans="1:30">
      <c r="A1900" s="2" t="s">
        <v>2219</v>
      </c>
      <c r="B1900" s="2" t="s">
        <v>19176</v>
      </c>
      <c r="C1900" s="2" t="s">
        <v>2059</v>
      </c>
      <c r="D1900" s="4" t="s">
        <v>2220</v>
      </c>
      <c r="E1900" s="16">
        <v>21.182527363257549</v>
      </c>
      <c r="F1900" s="17">
        <v>-2.1420525420514052</v>
      </c>
      <c r="G1900" s="45">
        <v>-1.0989938681494777</v>
      </c>
      <c r="H1900" s="17">
        <v>8.2663695727658304E-3</v>
      </c>
      <c r="I1900" s="50">
        <v>2.0710633863498046E-2</v>
      </c>
      <c r="J1900" s="18">
        <v>1</v>
      </c>
      <c r="K1900" s="8">
        <v>482</v>
      </c>
      <c r="L1900" s="14">
        <v>21.656349347077501</v>
      </c>
      <c r="M1900" s="14">
        <v>30.196126776181291</v>
      </c>
      <c r="N1900" s="15">
        <v>46.858872696635274</v>
      </c>
      <c r="O1900" s="8">
        <v>598</v>
      </c>
      <c r="P1900" s="14">
        <v>20.854740207583106</v>
      </c>
      <c r="Q1900" s="14">
        <v>29.940039607522809</v>
      </c>
      <c r="R1900" s="15">
        <v>43.163559367415083</v>
      </c>
      <c r="S1900" s="8">
        <v>526</v>
      </c>
      <c r="T1900" s="12">
        <v>21.036492535112039</v>
      </c>
      <c r="U1900" s="12">
        <v>29.992043976214777</v>
      </c>
      <c r="V1900" s="13">
        <v>49.969168101971505</v>
      </c>
      <c r="W1900" s="8">
        <v>8</v>
      </c>
      <c r="X1900" s="14">
        <v>0.42795761416206407</v>
      </c>
      <c r="Y1900" s="14">
        <v>0.38355237394732133</v>
      </c>
      <c r="Z1900" s="15">
        <v>18.954287220302952</v>
      </c>
      <c r="AA1900" s="8">
        <v>7</v>
      </c>
      <c r="AB1900" s="14">
        <v>1.3952411519409531</v>
      </c>
      <c r="AC1900" s="14">
        <v>1.0359612548389914</v>
      </c>
      <c r="AD1900" s="15">
        <v>25.913138898367468</v>
      </c>
    </row>
    <row r="1901" spans="1:30">
      <c r="A1901" s="2" t="s">
        <v>4178</v>
      </c>
      <c r="B1901" s="2" t="s">
        <v>18484</v>
      </c>
      <c r="C1901" s="2" t="s">
        <v>3458</v>
      </c>
      <c r="D1901" s="4" t="s">
        <v>4179</v>
      </c>
      <c r="E1901" s="16">
        <v>38.511312961502092</v>
      </c>
      <c r="F1901" s="17">
        <v>-2.1401926062442223</v>
      </c>
      <c r="G1901" s="45">
        <v>-1.0977406375467424</v>
      </c>
      <c r="H1901" s="17">
        <v>5.2607608687817997E-3</v>
      </c>
      <c r="I1901" s="50">
        <v>1.4000709902298961E-2</v>
      </c>
      <c r="J1901" s="18">
        <v>1</v>
      </c>
      <c r="K1901" s="8">
        <v>693</v>
      </c>
      <c r="L1901" s="14">
        <v>38.662335006269807</v>
      </c>
      <c r="M1901" s="14">
        <v>53.90810568310588</v>
      </c>
      <c r="N1901" s="15">
        <v>67.371781698689304</v>
      </c>
      <c r="O1901" s="8">
        <v>969</v>
      </c>
      <c r="P1901" s="14">
        <v>41.960824370685394</v>
      </c>
      <c r="Q1901" s="14">
        <v>60.240920343175297</v>
      </c>
      <c r="R1901" s="15">
        <v>69.942289342851524</v>
      </c>
      <c r="S1901" s="8">
        <v>703</v>
      </c>
      <c r="T1901" s="12">
        <v>34.910779507551084</v>
      </c>
      <c r="U1901" s="12">
        <v>49.772823700851482</v>
      </c>
      <c r="V1901" s="13">
        <v>66.783888166703363</v>
      </c>
      <c r="W1901" s="8">
        <v>10</v>
      </c>
      <c r="X1901" s="14">
        <v>0.66424364083919307</v>
      </c>
      <c r="Y1901" s="14">
        <v>0.59532116474227326</v>
      </c>
      <c r="Z1901" s="15">
        <v>23.692859025378688</v>
      </c>
      <c r="AA1901" s="8">
        <v>12</v>
      </c>
      <c r="AB1901" s="14">
        <v>2.969949862412729</v>
      </c>
      <c r="AC1901" s="14">
        <v>2.2051764900955195</v>
      </c>
      <c r="AD1901" s="15">
        <v>44.422523825772807</v>
      </c>
    </row>
    <row r="1902" spans="1:30">
      <c r="A1902" s="2" t="s">
        <v>10497</v>
      </c>
      <c r="B1902" s="2" t="s">
        <v>17217</v>
      </c>
      <c r="C1902" s="2" t="s">
        <v>9981</v>
      </c>
      <c r="D1902" s="4" t="s">
        <v>10498</v>
      </c>
      <c r="E1902" s="16">
        <v>62.730285136155864</v>
      </c>
      <c r="F1902" s="17">
        <v>-2.1395330020772882</v>
      </c>
      <c r="G1902" s="17">
        <v>-1.0972959325561842</v>
      </c>
      <c r="H1902" s="17">
        <v>3.4152393414216942E-2</v>
      </c>
      <c r="I1902" s="19">
        <v>7.2256446660172766E-2</v>
      </c>
      <c r="J1902" s="18">
        <v>1</v>
      </c>
      <c r="K1902" s="8">
        <v>1521</v>
      </c>
      <c r="L1902" s="14">
        <v>62.338330895063379</v>
      </c>
      <c r="M1902" s="14">
        <v>86.920288944124238</v>
      </c>
      <c r="N1902" s="15">
        <v>147.86793645556483</v>
      </c>
      <c r="O1902" s="8">
        <v>2252</v>
      </c>
      <c r="P1902" s="14">
        <v>71.640685334678423</v>
      </c>
      <c r="Q1902" s="14">
        <v>102.85071571644046</v>
      </c>
      <c r="R1902" s="15">
        <v>162.54905634685412</v>
      </c>
      <c r="S1902" s="8">
        <v>1486</v>
      </c>
      <c r="T1902" s="12">
        <v>54.211839178725803</v>
      </c>
      <c r="U1902" s="12">
        <v>77.290634927186446</v>
      </c>
      <c r="V1902" s="13">
        <v>141.16764980899174</v>
      </c>
      <c r="W1902" s="8">
        <v>38</v>
      </c>
      <c r="X1902" s="14">
        <v>1.8543090281924557</v>
      </c>
      <c r="Y1902" s="14">
        <v>1.6619043715058934</v>
      </c>
      <c r="Z1902" s="15">
        <v>90.032864296439016</v>
      </c>
      <c r="AA1902" s="8">
        <v>11</v>
      </c>
      <c r="AB1902" s="14">
        <v>2.000007700029645</v>
      </c>
      <c r="AC1902" s="14">
        <v>1.4849981193057877</v>
      </c>
      <c r="AD1902" s="15">
        <v>40.720646840291735</v>
      </c>
    </row>
    <row r="1903" spans="1:30">
      <c r="A1903" s="2" t="s">
        <v>12631</v>
      </c>
      <c r="B1903" s="2" t="s">
        <v>19540</v>
      </c>
      <c r="C1903" s="2" t="s">
        <v>12309</v>
      </c>
      <c r="D1903" s="4" t="s">
        <v>12632</v>
      </c>
      <c r="E1903" s="16">
        <v>69.300453521946309</v>
      </c>
      <c r="F1903" s="17">
        <v>-2.1369344591981432</v>
      </c>
      <c r="G1903" s="45">
        <v>-1.0955426605293901</v>
      </c>
      <c r="H1903" s="17">
        <v>7.9080523068715269E-3</v>
      </c>
      <c r="I1903" s="50">
        <v>1.9981012162028727E-2</v>
      </c>
      <c r="J1903" s="18">
        <v>1</v>
      </c>
      <c r="K1903" s="8">
        <v>634</v>
      </c>
      <c r="L1903" s="14">
        <v>66.474620425781055</v>
      </c>
      <c r="M1903" s="14">
        <v>92.68764710088567</v>
      </c>
      <c r="N1903" s="15">
        <v>61.635944584370876</v>
      </c>
      <c r="O1903" s="8">
        <v>1005</v>
      </c>
      <c r="P1903" s="14">
        <v>81.789595397973798</v>
      </c>
      <c r="Q1903" s="14">
        <v>117.42096527331397</v>
      </c>
      <c r="R1903" s="15">
        <v>72.540764488715979</v>
      </c>
      <c r="S1903" s="8">
        <v>639</v>
      </c>
      <c r="T1903" s="12">
        <v>59.637144742084075</v>
      </c>
      <c r="U1903" s="12">
        <v>85.025574711898869</v>
      </c>
      <c r="V1903" s="13">
        <v>60.703989386235349</v>
      </c>
      <c r="W1903" s="8">
        <v>10</v>
      </c>
      <c r="X1903" s="14">
        <v>1.2483580571179178</v>
      </c>
      <c r="Y1903" s="14">
        <v>1.1188273803267847</v>
      </c>
      <c r="Z1903" s="15">
        <v>23.692859025378688</v>
      </c>
      <c r="AA1903" s="8">
        <v>11</v>
      </c>
      <c r="AB1903" s="14">
        <v>5.1164922442522123</v>
      </c>
      <c r="AC1903" s="14">
        <v>3.7989760539644739</v>
      </c>
      <c r="AD1903" s="15">
        <v>40.720646840291735</v>
      </c>
    </row>
    <row r="1904" spans="1:30">
      <c r="A1904" s="2" t="s">
        <v>14450</v>
      </c>
      <c r="B1904" s="2" t="s">
        <v>19979</v>
      </c>
      <c r="C1904" s="2" t="s">
        <v>13236</v>
      </c>
      <c r="D1904" s="4" t="s">
        <v>14451</v>
      </c>
      <c r="E1904" s="16">
        <v>20.742563604549215</v>
      </c>
      <c r="F1904" s="17">
        <v>-2.1368609995607044</v>
      </c>
      <c r="G1904" s="17">
        <v>-1.0954930653366994</v>
      </c>
      <c r="H1904" s="17">
        <v>4.3372920683618199E-2</v>
      </c>
      <c r="I1904" s="19">
        <v>8.8812232971514873E-2</v>
      </c>
      <c r="J1904" s="18">
        <v>1</v>
      </c>
      <c r="K1904" s="8">
        <v>275</v>
      </c>
      <c r="L1904" s="14">
        <v>22.66711689847174</v>
      </c>
      <c r="M1904" s="14">
        <v>31.605471658552684</v>
      </c>
      <c r="N1904" s="15">
        <v>26.734834007416392</v>
      </c>
      <c r="O1904" s="8">
        <v>350</v>
      </c>
      <c r="P1904" s="14">
        <v>22.392213415543328</v>
      </c>
      <c r="Q1904" s="14">
        <v>32.147307992726489</v>
      </c>
      <c r="R1904" s="15">
        <v>25.262952807015516</v>
      </c>
      <c r="S1904" s="8">
        <v>234</v>
      </c>
      <c r="T1904" s="12">
        <v>17.168360499632566</v>
      </c>
      <c r="U1904" s="12">
        <v>24.477189923417349</v>
      </c>
      <c r="V1904" s="13">
        <v>22.229629916086182</v>
      </c>
      <c r="W1904" s="8">
        <v>4</v>
      </c>
      <c r="X1904" s="14">
        <v>0.39255104896160553</v>
      </c>
      <c r="Y1904" s="14">
        <v>0.35181962358477314</v>
      </c>
      <c r="Z1904" s="15">
        <v>9.4771436101514759</v>
      </c>
      <c r="AA1904" s="8">
        <v>4</v>
      </c>
      <c r="AB1904" s="14">
        <v>1.4626371788075769</v>
      </c>
      <c r="AC1904" s="14">
        <v>1.0860025487520772</v>
      </c>
      <c r="AD1904" s="15">
        <v>14.807507941924268</v>
      </c>
    </row>
    <row r="1905" spans="1:30">
      <c r="A1905" s="2" t="s">
        <v>718</v>
      </c>
      <c r="B1905" s="2" t="s">
        <v>19168</v>
      </c>
      <c r="C1905" s="2" t="s">
        <v>30</v>
      </c>
      <c r="D1905" s="4" t="s">
        <v>719</v>
      </c>
      <c r="E1905" s="16">
        <v>124.00456546269886</v>
      </c>
      <c r="F1905" s="17">
        <v>-2.1368160026094811</v>
      </c>
      <c r="G1905" s="17">
        <v>-1.0954626854655234</v>
      </c>
      <c r="H1905" s="17">
        <v>5.5219964728205673E-2</v>
      </c>
      <c r="I1905" s="19">
        <v>0.10952047238434322</v>
      </c>
      <c r="J1905" s="18">
        <v>1</v>
      </c>
      <c r="K1905" s="8">
        <v>2725</v>
      </c>
      <c r="L1905" s="14">
        <v>112.23185886560306</v>
      </c>
      <c r="M1905" s="14">
        <v>156.48839905187313</v>
      </c>
      <c r="N1905" s="15">
        <v>264.91790061894426</v>
      </c>
      <c r="O1905" s="8">
        <v>3702</v>
      </c>
      <c r="P1905" s="14">
        <v>118.34541955590849</v>
      </c>
      <c r="Q1905" s="14">
        <v>169.90221472931213</v>
      </c>
      <c r="R1905" s="15">
        <v>267.20986083306127</v>
      </c>
      <c r="S1905" s="8">
        <v>3858</v>
      </c>
      <c r="T1905" s="12">
        <v>141.43641796658503</v>
      </c>
      <c r="U1905" s="12">
        <v>201.64802950928436</v>
      </c>
      <c r="V1905" s="13">
        <v>366.50389836008759</v>
      </c>
      <c r="W1905" s="8">
        <v>69</v>
      </c>
      <c r="X1905" s="14">
        <v>3.3835398869688191</v>
      </c>
      <c r="Y1905" s="14">
        <v>3.032460956521009</v>
      </c>
      <c r="Z1905" s="15">
        <v>163.48072727511294</v>
      </c>
      <c r="AA1905" s="8">
        <v>30</v>
      </c>
      <c r="AB1905" s="14">
        <v>5.4813045254823161</v>
      </c>
      <c r="AC1905" s="14">
        <v>4.0698477868674665</v>
      </c>
      <c r="AD1905" s="15">
        <v>111.05630956443201</v>
      </c>
    </row>
    <row r="1906" spans="1:30">
      <c r="A1906" s="2" t="s">
        <v>6450</v>
      </c>
      <c r="B1906" s="2" t="s">
        <v>19898</v>
      </c>
      <c r="C1906" s="2" t="s">
        <v>5876</v>
      </c>
      <c r="D1906" s="4" t="s">
        <v>6451</v>
      </c>
      <c r="E1906" s="16">
        <v>33.988142265195229</v>
      </c>
      <c r="F1906" s="17">
        <v>-2.1363660988391264</v>
      </c>
      <c r="G1906" s="45">
        <v>-1.0951588959590821</v>
      </c>
      <c r="H1906" s="17">
        <v>2.2089116923553087E-2</v>
      </c>
      <c r="I1906" s="50">
        <v>4.9114415175622837E-2</v>
      </c>
      <c r="J1906" s="18">
        <v>1</v>
      </c>
      <c r="K1906" s="8">
        <v>1438</v>
      </c>
      <c r="L1906" s="14">
        <v>35.472684751617372</v>
      </c>
      <c r="M1906" s="14">
        <v>49.460676344136452</v>
      </c>
      <c r="N1906" s="15">
        <v>139.79887746423552</v>
      </c>
      <c r="O1906" s="8">
        <v>1811</v>
      </c>
      <c r="P1906" s="14">
        <v>34.675203086818421</v>
      </c>
      <c r="Q1906" s="14">
        <v>49.781341962761225</v>
      </c>
      <c r="R1906" s="15">
        <v>130.71773581001457</v>
      </c>
      <c r="S1906" s="8">
        <v>1449</v>
      </c>
      <c r="T1906" s="12">
        <v>31.816538957149891</v>
      </c>
      <c r="U1906" s="12">
        <v>45.361318384282072</v>
      </c>
      <c r="V1906" s="13">
        <v>137.65270832653368</v>
      </c>
      <c r="W1906" s="8">
        <v>27</v>
      </c>
      <c r="X1906" s="14">
        <v>0.79299691496780012</v>
      </c>
      <c r="Y1906" s="14">
        <v>0.71071489139020316</v>
      </c>
      <c r="Z1906" s="15">
        <v>63.97071936852246</v>
      </c>
      <c r="AA1906" s="8">
        <v>17</v>
      </c>
      <c r="AB1906" s="14">
        <v>1.8603605494590598</v>
      </c>
      <c r="AC1906" s="14">
        <v>1.3813106405222522</v>
      </c>
      <c r="AD1906" s="15">
        <v>62.931908753178142</v>
      </c>
    </row>
    <row r="1907" spans="1:30">
      <c r="A1907" s="2" t="s">
        <v>12583</v>
      </c>
      <c r="B1907" s="2" t="s">
        <v>16803</v>
      </c>
      <c r="C1907" s="2" t="s">
        <v>12309</v>
      </c>
      <c r="D1907" s="4" t="s">
        <v>12584</v>
      </c>
      <c r="E1907" s="16">
        <v>46.043742671732765</v>
      </c>
      <c r="F1907" s="17">
        <v>-2.1363648988797626</v>
      </c>
      <c r="G1907" s="17">
        <v>-1.0951580856223562</v>
      </c>
      <c r="H1907" s="17">
        <v>2.7669486245610941E-2</v>
      </c>
      <c r="I1907" s="19">
        <v>6.0002126480079077E-2</v>
      </c>
      <c r="J1907" s="18">
        <v>1</v>
      </c>
      <c r="K1907" s="8">
        <v>403</v>
      </c>
      <c r="L1907" s="14">
        <v>37.902802606020643</v>
      </c>
      <c r="M1907" s="14">
        <v>52.849065847676002</v>
      </c>
      <c r="N1907" s="15">
        <v>39.178684018141112</v>
      </c>
      <c r="O1907" s="8">
        <v>467</v>
      </c>
      <c r="P1907" s="14">
        <v>34.091691351545421</v>
      </c>
      <c r="Q1907" s="14">
        <v>48.943625247442213</v>
      </c>
      <c r="R1907" s="15">
        <v>33.707997031074989</v>
      </c>
      <c r="S1907" s="8">
        <v>790</v>
      </c>
      <c r="T1907" s="12">
        <v>66.136734057632253</v>
      </c>
      <c r="U1907" s="12">
        <v>94.292137008531199</v>
      </c>
      <c r="V1907" s="13">
        <v>75.048750571402067</v>
      </c>
      <c r="W1907" s="8">
        <v>5</v>
      </c>
      <c r="X1907" s="14">
        <v>0.55989790472229006</v>
      </c>
      <c r="Y1907" s="14">
        <v>0.50180242953462528</v>
      </c>
      <c r="Z1907" s="15">
        <v>11.846429512689344</v>
      </c>
      <c r="AA1907" s="8">
        <v>10</v>
      </c>
      <c r="AB1907" s="14">
        <v>4.1723362805910167</v>
      </c>
      <c r="AC1907" s="14">
        <v>3.0979438377647877</v>
      </c>
      <c r="AD1907" s="15">
        <v>37.018769854810671</v>
      </c>
    </row>
    <row r="1908" spans="1:30">
      <c r="A1908" s="2" t="s">
        <v>9572</v>
      </c>
      <c r="B1908" s="2" t="s">
        <v>17232</v>
      </c>
      <c r="C1908" s="2" t="s">
        <v>8734</v>
      </c>
      <c r="D1908" s="4" t="s">
        <v>9573</v>
      </c>
      <c r="E1908" s="16">
        <v>55.877746288754885</v>
      </c>
      <c r="F1908" s="17">
        <v>-2.1362374668770046</v>
      </c>
      <c r="G1908" s="17">
        <v>-1.0950720277575019</v>
      </c>
      <c r="H1908" s="17">
        <v>4.3176459779650456E-2</v>
      </c>
      <c r="I1908" s="19">
        <v>8.8475134343260139E-2</v>
      </c>
      <c r="J1908" s="18">
        <v>1</v>
      </c>
      <c r="K1908" s="8">
        <v>2777</v>
      </c>
      <c r="L1908" s="14">
        <v>56.917060492182713</v>
      </c>
      <c r="M1908" s="14">
        <v>79.361241675825752</v>
      </c>
      <c r="N1908" s="15">
        <v>269.97321468580117</v>
      </c>
      <c r="O1908" s="8">
        <v>3768</v>
      </c>
      <c r="P1908" s="14">
        <v>59.943606239803977</v>
      </c>
      <c r="Q1908" s="14">
        <v>86.057842350148135</v>
      </c>
      <c r="R1908" s="15">
        <v>271.97373193381276</v>
      </c>
      <c r="S1908" s="8">
        <v>2783</v>
      </c>
      <c r="T1908" s="12">
        <v>50.772572134277958</v>
      </c>
      <c r="U1908" s="12">
        <v>72.387220145903058</v>
      </c>
      <c r="V1908" s="13">
        <v>264.3805985319139</v>
      </c>
      <c r="W1908" s="8">
        <v>48</v>
      </c>
      <c r="X1908" s="14">
        <v>1.1713330047727335</v>
      </c>
      <c r="Y1908" s="14">
        <v>1.0497945118772836</v>
      </c>
      <c r="Z1908" s="15">
        <v>113.72572332181771</v>
      </c>
      <c r="AA1908" s="8">
        <v>39</v>
      </c>
      <c r="AB1908" s="14">
        <v>3.5460447881555788</v>
      </c>
      <c r="AC1908" s="14">
        <v>2.6329247838931176</v>
      </c>
      <c r="AD1908" s="15">
        <v>144.37320243376161</v>
      </c>
    </row>
    <row r="1909" spans="1:30">
      <c r="A1909" s="2" t="s">
        <v>7487</v>
      </c>
      <c r="B1909" s="2" t="s">
        <v>18819</v>
      </c>
      <c r="C1909" s="2" t="s">
        <v>7469</v>
      </c>
      <c r="D1909" s="4" t="s">
        <v>7488</v>
      </c>
      <c r="E1909" s="16">
        <v>13.088827243454972</v>
      </c>
      <c r="F1909" s="17">
        <v>-2.1354395617927517</v>
      </c>
      <c r="G1909" s="17">
        <v>-1.0945330667294031</v>
      </c>
      <c r="H1909" s="17">
        <v>0.2984577784035839</v>
      </c>
      <c r="I1909" s="19">
        <v>0.46126801785525168</v>
      </c>
      <c r="J1909" s="18">
        <v>1</v>
      </c>
      <c r="K1909" s="8">
        <v>60</v>
      </c>
      <c r="L1909" s="14">
        <v>12.416666990689938</v>
      </c>
      <c r="M1909" s="14">
        <v>17.312948021827875</v>
      </c>
      <c r="N1909" s="15">
        <v>5.8330546925272122</v>
      </c>
      <c r="O1909" s="8">
        <v>80</v>
      </c>
      <c r="P1909" s="14">
        <v>12.850178489276377</v>
      </c>
      <c r="Q1909" s="14">
        <v>18.44831674253016</v>
      </c>
      <c r="R1909" s="15">
        <v>5.7743892130321184</v>
      </c>
      <c r="S1909" s="8">
        <v>76</v>
      </c>
      <c r="T1909" s="12">
        <v>13.999636250398598</v>
      </c>
      <c r="U1909" s="12">
        <v>19.959492076549687</v>
      </c>
      <c r="V1909" s="13">
        <v>7.219879801805769</v>
      </c>
      <c r="W1909" s="8">
        <v>0</v>
      </c>
      <c r="X1909" s="14">
        <v>0</v>
      </c>
      <c r="Y1909" s="14">
        <v>0</v>
      </c>
      <c r="Z1909" s="15">
        <v>0</v>
      </c>
      <c r="AA1909" s="8">
        <v>2</v>
      </c>
      <c r="AB1909" s="14">
        <v>1.8361020085359483</v>
      </c>
      <c r="AC1909" s="14">
        <v>1.3632987660442744</v>
      </c>
      <c r="AD1909" s="15">
        <v>7.4037539709621338</v>
      </c>
    </row>
    <row r="1910" spans="1:30">
      <c r="A1910" s="2" t="s">
        <v>1416</v>
      </c>
      <c r="B1910" s="2" t="s">
        <v>16727</v>
      </c>
      <c r="C1910" s="2" t="s">
        <v>30</v>
      </c>
      <c r="D1910" s="4" t="s">
        <v>1417</v>
      </c>
      <c r="E1910" s="16">
        <v>17.457981613567007</v>
      </c>
      <c r="F1910" s="17">
        <v>-2.1307602011870377</v>
      </c>
      <c r="G1910" s="17">
        <v>-1.0913682392844992</v>
      </c>
      <c r="H1910" s="17">
        <v>6.2685332328699328E-2</v>
      </c>
      <c r="I1910" s="19">
        <v>0.12183456898757458</v>
      </c>
      <c r="J1910" s="18">
        <v>1</v>
      </c>
      <c r="K1910" s="8">
        <v>254</v>
      </c>
      <c r="L1910" s="14">
        <v>20.095046559132285</v>
      </c>
      <c r="M1910" s="14">
        <v>28.01915335535119</v>
      </c>
      <c r="N1910" s="15">
        <v>24.693264865031868</v>
      </c>
      <c r="O1910" s="8">
        <v>294</v>
      </c>
      <c r="P1910" s="14">
        <v>18.053774778648602</v>
      </c>
      <c r="Q1910" s="14">
        <v>25.918842745472809</v>
      </c>
      <c r="R1910" s="15">
        <v>21.220880357893034</v>
      </c>
      <c r="S1910" s="8">
        <v>202</v>
      </c>
      <c r="T1910" s="12">
        <v>14.225123502920134</v>
      </c>
      <c r="U1910" s="12">
        <v>20.280972645727932</v>
      </c>
      <c r="V1910" s="13">
        <v>19.189680525852175</v>
      </c>
      <c r="W1910" s="8">
        <v>2</v>
      </c>
      <c r="X1910" s="14">
        <v>0.18839000435100278</v>
      </c>
      <c r="Y1910" s="14">
        <v>0.16884249983085942</v>
      </c>
      <c r="Z1910" s="15">
        <v>4.7385718050757379</v>
      </c>
      <c r="AA1910" s="8">
        <v>5</v>
      </c>
      <c r="AB1910" s="14">
        <v>1.754843256745751</v>
      </c>
      <c r="AC1910" s="14">
        <v>1.3029644515394903</v>
      </c>
      <c r="AD1910" s="15">
        <v>18.509384927405335</v>
      </c>
    </row>
    <row r="1911" spans="1:30">
      <c r="A1911" s="2" t="s">
        <v>8862</v>
      </c>
      <c r="B1911" s="2" t="s">
        <v>18942</v>
      </c>
      <c r="C1911" s="2" t="s">
        <v>8734</v>
      </c>
      <c r="D1911" s="4" t="s">
        <v>8863</v>
      </c>
      <c r="E1911" s="16">
        <v>97.558036252070977</v>
      </c>
      <c r="F1911" s="17">
        <v>-2.1283688185432057</v>
      </c>
      <c r="G1911" s="45">
        <v>-1.0897481727273772</v>
      </c>
      <c r="H1911" s="17">
        <v>3.4516867980232124E-3</v>
      </c>
      <c r="I1911" s="50">
        <v>9.6968209305652101E-3</v>
      </c>
      <c r="J1911" s="18">
        <v>1</v>
      </c>
      <c r="K1911" s="8">
        <v>1077</v>
      </c>
      <c r="L1911" s="14">
        <v>93.031813599778346</v>
      </c>
      <c r="M1911" s="14">
        <v>129.71717405621146</v>
      </c>
      <c r="N1911" s="15">
        <v>104.70333173086347</v>
      </c>
      <c r="O1911" s="8">
        <v>1668</v>
      </c>
      <c r="P1911" s="14">
        <v>111.8348655890063</v>
      </c>
      <c r="Q1911" s="14">
        <v>160.55535920890205</v>
      </c>
      <c r="R1911" s="15">
        <v>120.39601509171966</v>
      </c>
      <c r="S1911" s="8">
        <v>1142</v>
      </c>
      <c r="T1911" s="12">
        <v>87.807429567428272</v>
      </c>
      <c r="U1911" s="12">
        <v>125.18837370959402</v>
      </c>
      <c r="V1911" s="13">
        <v>108.48819386397616</v>
      </c>
      <c r="W1911" s="8">
        <v>14</v>
      </c>
      <c r="X1911" s="14">
        <v>1.4398471134462181</v>
      </c>
      <c r="Y1911" s="14">
        <v>1.2904473719080969</v>
      </c>
      <c r="Z1911" s="15">
        <v>33.17000263553016</v>
      </c>
      <c r="AA1911" s="8">
        <v>22</v>
      </c>
      <c r="AB1911" s="14">
        <v>8.4304642598919237</v>
      </c>
      <c r="AC1911" s="14">
        <v>6.2595876859017086</v>
      </c>
      <c r="AD1911" s="15">
        <v>81.44129368058347</v>
      </c>
    </row>
    <row r="1912" spans="1:30">
      <c r="A1912" s="2" t="s">
        <v>11794</v>
      </c>
      <c r="B1912" s="2" t="s">
        <v>19219</v>
      </c>
      <c r="C1912" s="2" t="s">
        <v>11236</v>
      </c>
      <c r="D1912" s="4" t="s">
        <v>11795</v>
      </c>
      <c r="E1912" s="16">
        <v>107.61820940405312</v>
      </c>
      <c r="F1912" s="17">
        <v>-2.1259447009697481</v>
      </c>
      <c r="G1912" s="45">
        <v>-1.0881040706816725</v>
      </c>
      <c r="H1912" s="17">
        <v>9.2398991550493026E-3</v>
      </c>
      <c r="I1912" s="50">
        <v>2.279357371443819E-2</v>
      </c>
      <c r="J1912" s="18">
        <v>1</v>
      </c>
      <c r="K1912" s="8">
        <v>1276</v>
      </c>
      <c r="L1912" s="14">
        <v>120.54964082700276</v>
      </c>
      <c r="M1912" s="14">
        <v>168.08614318583327</v>
      </c>
      <c r="N1912" s="15">
        <v>124.04962979441206</v>
      </c>
      <c r="O1912" s="8">
        <v>1307</v>
      </c>
      <c r="P1912" s="14">
        <v>95.84207853129584</v>
      </c>
      <c r="Q1912" s="14">
        <v>137.59536674788728</v>
      </c>
      <c r="R1912" s="15">
        <v>94.339083767912228</v>
      </c>
      <c r="S1912" s="8">
        <v>1266</v>
      </c>
      <c r="T1912" s="12">
        <v>106.46290885386074</v>
      </c>
      <c r="U1912" s="12">
        <v>151.78577126634724</v>
      </c>
      <c r="V1912" s="13">
        <v>120.26799775113294</v>
      </c>
      <c r="W1912" s="8">
        <v>32</v>
      </c>
      <c r="X1912" s="14">
        <v>3.5994635913780804</v>
      </c>
      <c r="Y1912" s="14">
        <v>3.2259802366483847</v>
      </c>
      <c r="Z1912" s="15">
        <v>75.817148881211807</v>
      </c>
      <c r="AA1912" s="8">
        <v>6</v>
      </c>
      <c r="AB1912" s="14">
        <v>2.5146614464731467</v>
      </c>
      <c r="AC1912" s="14">
        <v>1.8671265708867237</v>
      </c>
      <c r="AD1912" s="15">
        <v>22.211261912886403</v>
      </c>
    </row>
    <row r="1913" spans="1:30">
      <c r="A1913" s="2" t="s">
        <v>6766</v>
      </c>
      <c r="B1913" s="2" t="s">
        <v>16727</v>
      </c>
      <c r="C1913" s="2" t="s">
        <v>5876</v>
      </c>
      <c r="D1913" s="4" t="s">
        <v>6767</v>
      </c>
      <c r="E1913" s="16">
        <v>40.614561377140951</v>
      </c>
      <c r="F1913" s="17">
        <v>-2.1259388154758581</v>
      </c>
      <c r="G1913" s="45">
        <v>-1.0881000766997981</v>
      </c>
      <c r="H1913" s="17">
        <v>7.1377511173733588E-3</v>
      </c>
      <c r="I1913" s="50">
        <v>1.8265169280663227E-2</v>
      </c>
      <c r="J1913" s="18">
        <v>1</v>
      </c>
      <c r="K1913" s="8">
        <v>539</v>
      </c>
      <c r="L1913" s="14">
        <v>43.797371119288236</v>
      </c>
      <c r="M1913" s="14">
        <v>61.06804750819925</v>
      </c>
      <c r="N1913" s="15">
        <v>52.400274654536126</v>
      </c>
      <c r="O1913" s="8">
        <v>648</v>
      </c>
      <c r="P1913" s="14">
        <v>40.869532862508983</v>
      </c>
      <c r="Q1913" s="14">
        <v>58.674211256755008</v>
      </c>
      <c r="R1913" s="15">
        <v>46.772552625560159</v>
      </c>
      <c r="S1913" s="8">
        <v>514</v>
      </c>
      <c r="T1913" s="12">
        <v>37.176780149625635</v>
      </c>
      <c r="U1913" s="12">
        <v>53.00349491630223</v>
      </c>
      <c r="V1913" s="13">
        <v>48.829187080633751</v>
      </c>
      <c r="W1913" s="8">
        <v>13</v>
      </c>
      <c r="X1913" s="14">
        <v>1.2576945841730873</v>
      </c>
      <c r="Y1913" s="14">
        <v>1.1271951415207182</v>
      </c>
      <c r="Z1913" s="15">
        <v>30.800716732992296</v>
      </c>
      <c r="AA1913" s="8">
        <v>3</v>
      </c>
      <c r="AB1913" s="14">
        <v>1.081417914118368</v>
      </c>
      <c r="AC1913" s="14">
        <v>0.80294869296031246</v>
      </c>
      <c r="AD1913" s="15">
        <v>11.105630956443202</v>
      </c>
    </row>
    <row r="1914" spans="1:30">
      <c r="A1914" s="2" t="s">
        <v>3916</v>
      </c>
      <c r="B1914" s="2" t="s">
        <v>17242</v>
      </c>
      <c r="C1914" s="2" t="s">
        <v>3458</v>
      </c>
      <c r="D1914" s="4" t="s">
        <v>3917</v>
      </c>
      <c r="E1914" s="16">
        <v>103.24374995192174</v>
      </c>
      <c r="F1914" s="17">
        <v>-2.1216734576821095</v>
      </c>
      <c r="G1914" s="17">
        <v>-1.0852026311660219</v>
      </c>
      <c r="H1914" s="17">
        <v>3.7553785039879606E-2</v>
      </c>
      <c r="I1914" s="19">
        <v>7.8555810251509317E-2</v>
      </c>
      <c r="J1914" s="18">
        <v>1</v>
      </c>
      <c r="K1914" s="8">
        <v>655</v>
      </c>
      <c r="L1914" s="14">
        <v>102.29133373092242</v>
      </c>
      <c r="M1914" s="14">
        <v>142.62801324178091</v>
      </c>
      <c r="N1914" s="15">
        <v>63.6775137267554</v>
      </c>
      <c r="O1914" s="8">
        <v>912</v>
      </c>
      <c r="P1914" s="14">
        <v>110.54975115198286</v>
      </c>
      <c r="Q1914" s="14">
        <v>158.71038886826503</v>
      </c>
      <c r="R1914" s="15">
        <v>65.828037028566143</v>
      </c>
      <c r="S1914" s="8">
        <v>697</v>
      </c>
      <c r="T1914" s="12">
        <v>96.890164972859907</v>
      </c>
      <c r="U1914" s="12">
        <v>138.1377662592003</v>
      </c>
      <c r="V1914" s="13">
        <v>66.21389765603449</v>
      </c>
      <c r="W1914" s="8">
        <v>25</v>
      </c>
      <c r="X1914" s="14">
        <v>4.6484708322668435</v>
      </c>
      <c r="Y1914" s="14">
        <v>4.1661416082800349</v>
      </c>
      <c r="Z1914" s="15">
        <v>59.232147563446723</v>
      </c>
      <c r="AA1914" s="8">
        <v>0</v>
      </c>
      <c r="AB1914" s="14">
        <v>0</v>
      </c>
      <c r="AC1914" s="14">
        <v>0</v>
      </c>
      <c r="AD1914" s="15">
        <v>0</v>
      </c>
    </row>
    <row r="1915" spans="1:30">
      <c r="A1915" s="2" t="s">
        <v>12076</v>
      </c>
      <c r="B1915" s="2" t="s">
        <v>18199</v>
      </c>
      <c r="C1915" s="2" t="s">
        <v>11236</v>
      </c>
      <c r="D1915" s="4" t="s">
        <v>12077</v>
      </c>
      <c r="E1915" s="16">
        <v>23.250768621211609</v>
      </c>
      <c r="F1915" s="17">
        <v>-2.1211114582331856</v>
      </c>
      <c r="G1915" s="17">
        <v>-1.0848204322854489</v>
      </c>
      <c r="H1915" s="17">
        <v>8.4861102936221622E-2</v>
      </c>
      <c r="I1915" s="19">
        <v>0.15847074496802147</v>
      </c>
      <c r="J1915" s="18">
        <v>1</v>
      </c>
      <c r="K1915" s="8">
        <v>172</v>
      </c>
      <c r="L1915" s="14">
        <v>21.462393299352964</v>
      </c>
      <c r="M1915" s="14">
        <v>29.925687778719904</v>
      </c>
      <c r="N1915" s="15">
        <v>16.721423451911342</v>
      </c>
      <c r="O1915" s="8">
        <v>244</v>
      </c>
      <c r="P1915" s="14">
        <v>23.632241618719213</v>
      </c>
      <c r="Q1915" s="14">
        <v>33.927550429121432</v>
      </c>
      <c r="R1915" s="15">
        <v>17.61188709974796</v>
      </c>
      <c r="S1915" s="8">
        <v>222</v>
      </c>
      <c r="T1915" s="12">
        <v>24.657670945562657</v>
      </c>
      <c r="U1915" s="12">
        <v>35.154812529512299</v>
      </c>
      <c r="V1915" s="13">
        <v>21.089648894748429</v>
      </c>
      <c r="W1915" s="8">
        <v>4</v>
      </c>
      <c r="X1915" s="14">
        <v>0.59426787511118306</v>
      </c>
      <c r="Y1915" s="14">
        <v>0.53260614303081</v>
      </c>
      <c r="Z1915" s="15">
        <v>9.4771436101514759</v>
      </c>
      <c r="AA1915" s="8">
        <v>2</v>
      </c>
      <c r="AB1915" s="14">
        <v>1.1071149734637549</v>
      </c>
      <c r="AC1915" s="14">
        <v>0.82202866190194357</v>
      </c>
      <c r="AD1915" s="15">
        <v>7.4037539709621338</v>
      </c>
    </row>
    <row r="1916" spans="1:30">
      <c r="A1916" s="2" t="s">
        <v>13296</v>
      </c>
      <c r="B1916" s="2" t="s">
        <v>17726</v>
      </c>
      <c r="C1916" s="2" t="s">
        <v>13236</v>
      </c>
      <c r="D1916" s="4" t="s">
        <v>13297</v>
      </c>
      <c r="E1916" s="16">
        <v>196.78952726203934</v>
      </c>
      <c r="F1916" s="17">
        <v>-2.1200803816676199</v>
      </c>
      <c r="G1916" s="17">
        <v>-1.0841189648049028</v>
      </c>
      <c r="H1916" s="17">
        <v>3.1566558353967267E-2</v>
      </c>
      <c r="I1916" s="19">
        <v>6.7453091633874696E-2</v>
      </c>
      <c r="J1916" s="18">
        <v>1</v>
      </c>
      <c r="K1916" s="8">
        <v>1395</v>
      </c>
      <c r="L1916" s="14">
        <v>185.8463975559477</v>
      </c>
      <c r="M1916" s="14">
        <v>259.13145801064098</v>
      </c>
      <c r="N1916" s="15">
        <v>135.6185216012577</v>
      </c>
      <c r="O1916" s="8">
        <v>2209</v>
      </c>
      <c r="P1916" s="14">
        <v>228.42363858657788</v>
      </c>
      <c r="Q1916" s="14">
        <v>327.93565004899204</v>
      </c>
      <c r="R1916" s="15">
        <v>159.44532214484937</v>
      </c>
      <c r="S1916" s="8">
        <v>1485</v>
      </c>
      <c r="T1916" s="12">
        <v>176.09854564359253</v>
      </c>
      <c r="U1916" s="12">
        <v>251.06634655347804</v>
      </c>
      <c r="V1916" s="13">
        <v>141.07265139054692</v>
      </c>
      <c r="W1916" s="8">
        <v>39</v>
      </c>
      <c r="X1916" s="14">
        <v>6.1861024314559989</v>
      </c>
      <c r="Y1916" s="14">
        <v>5.5442272658519043</v>
      </c>
      <c r="Z1916" s="15">
        <v>92.402150198976884</v>
      </c>
      <c r="AA1916" s="8">
        <v>9</v>
      </c>
      <c r="AB1916" s="14">
        <v>5.3190671822333684</v>
      </c>
      <c r="AC1916" s="14">
        <v>3.9493871758396764</v>
      </c>
      <c r="AD1916" s="15">
        <v>33.3168928693296</v>
      </c>
    </row>
    <row r="1917" spans="1:30">
      <c r="A1917" s="2" t="s">
        <v>15153</v>
      </c>
      <c r="B1917" s="2" t="s">
        <v>17261</v>
      </c>
      <c r="C1917" s="2" t="s">
        <v>14555</v>
      </c>
      <c r="D1917" s="4" t="s">
        <v>15154</v>
      </c>
      <c r="E1917" s="16">
        <v>62.152683759006322</v>
      </c>
      <c r="F1917" s="17">
        <v>-2.1167037077570754</v>
      </c>
      <c r="G1917" s="45">
        <v>-1.0818193377131888</v>
      </c>
      <c r="H1917" s="17">
        <v>7.2846026000301656E-3</v>
      </c>
      <c r="I1917" s="50">
        <v>1.8597371855190302E-2</v>
      </c>
      <c r="J1917" s="18">
        <v>1</v>
      </c>
      <c r="K1917" s="8">
        <v>1030</v>
      </c>
      <c r="L1917" s="14">
        <v>60.013890455001373</v>
      </c>
      <c r="M1917" s="14">
        <v>83.67924877216808</v>
      </c>
      <c r="N1917" s="15">
        <v>100.13410555505048</v>
      </c>
      <c r="O1917" s="8">
        <v>1664</v>
      </c>
      <c r="P1917" s="14">
        <v>75.254637521665146</v>
      </c>
      <c r="Q1917" s="14">
        <v>108.03907436013777</v>
      </c>
      <c r="R1917" s="15">
        <v>120.10729563106806</v>
      </c>
      <c r="S1917" s="8">
        <v>987</v>
      </c>
      <c r="T1917" s="12">
        <v>51.189523300352462</v>
      </c>
      <c r="U1917" s="12">
        <v>72.981673697889832</v>
      </c>
      <c r="V1917" s="13">
        <v>93.763439005030179</v>
      </c>
      <c r="W1917" s="8">
        <v>17</v>
      </c>
      <c r="X1917" s="14">
        <v>1.1793318788325258</v>
      </c>
      <c r="Y1917" s="14">
        <v>1.0569634160701582</v>
      </c>
      <c r="Z1917" s="15">
        <v>40.277860343143772</v>
      </c>
      <c r="AA1917" s="8">
        <v>17</v>
      </c>
      <c r="AB1917" s="14">
        <v>4.394166457321468</v>
      </c>
      <c r="AC1917" s="14">
        <v>3.2626519012612971</v>
      </c>
      <c r="AD1917" s="15">
        <v>62.931908753178142</v>
      </c>
    </row>
    <row r="1918" spans="1:30">
      <c r="A1918" s="2" t="s">
        <v>5233</v>
      </c>
      <c r="B1918" s="2" t="s">
        <v>16849</v>
      </c>
      <c r="C1918" s="2" t="s">
        <v>4897</v>
      </c>
      <c r="D1918" s="4" t="s">
        <v>5234</v>
      </c>
      <c r="E1918" s="16">
        <v>245.8687065626103</v>
      </c>
      <c r="F1918" s="17">
        <v>-2.1120138522718843</v>
      </c>
      <c r="G1918" s="45">
        <v>-1.0786192970725097</v>
      </c>
      <c r="H1918" s="17">
        <v>1.2831126317158881E-2</v>
      </c>
      <c r="I1918" s="50">
        <v>3.0532514621138911E-2</v>
      </c>
      <c r="J1918" s="18">
        <v>1</v>
      </c>
      <c r="K1918" s="8">
        <v>1010</v>
      </c>
      <c r="L1918" s="14">
        <v>250.07752780954402</v>
      </c>
      <c r="M1918" s="14">
        <v>348.69093643569443</v>
      </c>
      <c r="N1918" s="15">
        <v>98.189753990874749</v>
      </c>
      <c r="O1918" s="8">
        <v>1437</v>
      </c>
      <c r="P1918" s="14">
        <v>276.16933329705068</v>
      </c>
      <c r="Q1918" s="14">
        <v>396.48160058547751</v>
      </c>
      <c r="R1918" s="15">
        <v>103.72246623908943</v>
      </c>
      <c r="S1918" s="8">
        <v>959</v>
      </c>
      <c r="T1918" s="12">
        <v>211.35925858123625</v>
      </c>
      <c r="U1918" s="12">
        <v>301.33807561160654</v>
      </c>
      <c r="V1918" s="13">
        <v>91.103483288575433</v>
      </c>
      <c r="W1918" s="8">
        <v>16</v>
      </c>
      <c r="X1918" s="14">
        <v>4.7167823486231422</v>
      </c>
      <c r="Y1918" s="14">
        <v>4.2273650645274508</v>
      </c>
      <c r="Z1918" s="15">
        <v>37.908574440605904</v>
      </c>
      <c r="AA1918" s="8">
        <v>16</v>
      </c>
      <c r="AB1918" s="14">
        <v>17.574634549287111</v>
      </c>
      <c r="AC1918" s="14">
        <v>13.049099387362876</v>
      </c>
      <c r="AD1918" s="15">
        <v>59.230031767697071</v>
      </c>
    </row>
    <row r="1919" spans="1:30">
      <c r="A1919" s="2" t="s">
        <v>15568</v>
      </c>
      <c r="B1919" s="2" t="s">
        <v>17108</v>
      </c>
      <c r="C1919" s="2" t="s">
        <v>15204</v>
      </c>
      <c r="D1919" s="4" t="s">
        <v>15569</v>
      </c>
      <c r="E1919" s="16">
        <v>188.69478243353353</v>
      </c>
      <c r="F1919" s="17">
        <v>-2.1099050632699905</v>
      </c>
      <c r="G1919" s="17">
        <v>-1.0771780852685024</v>
      </c>
      <c r="H1919" s="17">
        <v>3.6495329830983581E-2</v>
      </c>
      <c r="I1919" s="19">
        <v>7.6707350675760289E-2</v>
      </c>
      <c r="J1919" s="18">
        <v>1</v>
      </c>
      <c r="K1919" s="8">
        <v>1189</v>
      </c>
      <c r="L1919" s="14">
        <v>207.25958931824746</v>
      </c>
      <c r="M1919" s="14">
        <v>288.98854254388169</v>
      </c>
      <c r="N1919" s="15">
        <v>115.59170049024759</v>
      </c>
      <c r="O1919" s="8">
        <v>1550</v>
      </c>
      <c r="P1919" s="14">
        <v>209.71517954620393</v>
      </c>
      <c r="Q1919" s="14">
        <v>301.07691198325284</v>
      </c>
      <c r="R1919" s="15">
        <v>111.87879100249729</v>
      </c>
      <c r="S1919" s="8">
        <v>961</v>
      </c>
      <c r="T1919" s="12">
        <v>149.10957843614923</v>
      </c>
      <c r="U1919" s="12">
        <v>212.58776986075245</v>
      </c>
      <c r="V1919" s="13">
        <v>91.293480125465052</v>
      </c>
      <c r="W1919" s="8">
        <v>38</v>
      </c>
      <c r="X1919" s="14">
        <v>7.8865840410674988</v>
      </c>
      <c r="Y1919" s="14">
        <v>7.0682654804711236</v>
      </c>
      <c r="Z1919" s="15">
        <v>90.032864296439016</v>
      </c>
      <c r="AA1919" s="8">
        <v>2</v>
      </c>
      <c r="AB1919" s="14">
        <v>1.5465921482688694</v>
      </c>
      <c r="AC1919" s="14">
        <v>1.1483387946348038</v>
      </c>
      <c r="AD1919" s="15">
        <v>7.4037539709621338</v>
      </c>
    </row>
    <row r="1920" spans="1:30">
      <c r="A1920" s="2" t="s">
        <v>10389</v>
      </c>
      <c r="B1920" s="2" t="s">
        <v>18579</v>
      </c>
      <c r="C1920" s="2" t="s">
        <v>9981</v>
      </c>
      <c r="D1920" s="4" t="s">
        <v>10390</v>
      </c>
      <c r="E1920" s="16">
        <v>92.389291705841131</v>
      </c>
      <c r="F1920" s="17">
        <v>-2.108709872635214</v>
      </c>
      <c r="G1920" s="17">
        <v>-1.0763606152343603</v>
      </c>
      <c r="H1920" s="17">
        <v>2.6328091741376847E-2</v>
      </c>
      <c r="I1920" s="19">
        <v>5.7436846922972302E-2</v>
      </c>
      <c r="J1920" s="18">
        <v>1</v>
      </c>
      <c r="K1920" s="8">
        <v>1479</v>
      </c>
      <c r="L1920" s="14">
        <v>92.230154559222541</v>
      </c>
      <c r="M1920" s="14">
        <v>128.59939572561939</v>
      </c>
      <c r="N1920" s="15">
        <v>143.7847981707958</v>
      </c>
      <c r="O1920" s="8">
        <v>2127</v>
      </c>
      <c r="P1920" s="14">
        <v>102.95267661327765</v>
      </c>
      <c r="Q1920" s="14">
        <v>147.80367364064352</v>
      </c>
      <c r="R1920" s="15">
        <v>153.52657320149143</v>
      </c>
      <c r="S1920" s="8">
        <v>1477</v>
      </c>
      <c r="T1920" s="12">
        <v>81.985043945023222</v>
      </c>
      <c r="U1920" s="12">
        <v>116.88731090921577</v>
      </c>
      <c r="V1920" s="13">
        <v>140.31266404298844</v>
      </c>
      <c r="W1920" s="8">
        <v>34</v>
      </c>
      <c r="X1920" s="14">
        <v>2.5243887718107407</v>
      </c>
      <c r="Y1920" s="14">
        <v>2.2624560801185081</v>
      </c>
      <c r="Z1920" s="15">
        <v>80.555720686287543</v>
      </c>
      <c r="AA1920" s="8">
        <v>14</v>
      </c>
      <c r="AB1920" s="14">
        <v>3.8729850877727596</v>
      </c>
      <c r="AC1920" s="14">
        <v>2.8756767143229793</v>
      </c>
      <c r="AD1920" s="15">
        <v>51.826277796734935</v>
      </c>
    </row>
    <row r="1921" spans="1:30">
      <c r="A1921" s="2" t="s">
        <v>882</v>
      </c>
      <c r="B1921" s="2" t="s">
        <v>17406</v>
      </c>
      <c r="C1921" s="2" t="s">
        <v>30</v>
      </c>
      <c r="D1921" s="4" t="s">
        <v>883</v>
      </c>
      <c r="E1921" s="16">
        <v>42.61420536228804</v>
      </c>
      <c r="F1921" s="17">
        <v>-2.1072650975295013</v>
      </c>
      <c r="G1921" s="45">
        <v>-1.075371819059546</v>
      </c>
      <c r="H1921" s="17">
        <v>5.895479702587636E-3</v>
      </c>
      <c r="I1921" s="50">
        <v>1.5443452642216686E-2</v>
      </c>
      <c r="J1921" s="18">
        <v>1</v>
      </c>
      <c r="K1921" s="8">
        <v>640</v>
      </c>
      <c r="L1921" s="14">
        <v>44.123998233874097</v>
      </c>
      <c r="M1921" s="14">
        <v>61.523473933147642</v>
      </c>
      <c r="N1921" s="15">
        <v>62.219250053623597</v>
      </c>
      <c r="O1921" s="8">
        <v>850</v>
      </c>
      <c r="P1921" s="14">
        <v>45.48615218116737</v>
      </c>
      <c r="Q1921" s="14">
        <v>65.302045690445411</v>
      </c>
      <c r="R1921" s="15">
        <v>61.352885388466255</v>
      </c>
      <c r="S1921" s="8">
        <v>623</v>
      </c>
      <c r="T1921" s="12">
        <v>38.232465671822673</v>
      </c>
      <c r="U1921" s="12">
        <v>54.508601651844735</v>
      </c>
      <c r="V1921" s="13">
        <v>59.184014691118342</v>
      </c>
      <c r="W1921" s="8">
        <v>13</v>
      </c>
      <c r="X1921" s="14">
        <v>1.0671139497004696</v>
      </c>
      <c r="Y1921" s="14">
        <v>0.9563893131830602</v>
      </c>
      <c r="Z1921" s="15">
        <v>30.800716732992296</v>
      </c>
      <c r="AA1921" s="8">
        <v>7</v>
      </c>
      <c r="AB1921" s="14">
        <v>2.1409471724258062</v>
      </c>
      <c r="AC1921" s="14">
        <v>1.589645142135323</v>
      </c>
      <c r="AD1921" s="15">
        <v>25.913138898367468</v>
      </c>
    </row>
    <row r="1922" spans="1:30">
      <c r="A1922" s="2" t="s">
        <v>11225</v>
      </c>
      <c r="B1922" s="2" t="s">
        <v>17938</v>
      </c>
      <c r="C1922" s="2" t="s">
        <v>9981</v>
      </c>
      <c r="D1922" s="4" t="s">
        <v>11226</v>
      </c>
      <c r="E1922" s="16">
        <v>37.789709568283172</v>
      </c>
      <c r="F1922" s="17">
        <v>-2.1070441571102756</v>
      </c>
      <c r="G1922" s="45">
        <v>-1.0752205488853936</v>
      </c>
      <c r="H1922" s="17">
        <v>7.6469637210784258E-3</v>
      </c>
      <c r="I1922" s="50">
        <v>1.944506968781699E-2</v>
      </c>
      <c r="J1922" s="18">
        <v>1</v>
      </c>
      <c r="K1922" s="8">
        <v>612</v>
      </c>
      <c r="L1922" s="14">
        <v>37.459860132475846</v>
      </c>
      <c r="M1922" s="14">
        <v>52.231457271486356</v>
      </c>
      <c r="N1922" s="15">
        <v>59.497157863777566</v>
      </c>
      <c r="O1922" s="8">
        <v>748</v>
      </c>
      <c r="P1922" s="14">
        <v>35.537078117879105</v>
      </c>
      <c r="Q1922" s="14">
        <v>51.018690033743617</v>
      </c>
      <c r="R1922" s="15">
        <v>53.990539141850306</v>
      </c>
      <c r="S1922" s="8">
        <v>741</v>
      </c>
      <c r="T1922" s="12">
        <v>40.37219045449455</v>
      </c>
      <c r="U1922" s="12">
        <v>57.559239474275323</v>
      </c>
      <c r="V1922" s="13">
        <v>70.39382806760625</v>
      </c>
      <c r="W1922" s="8">
        <v>10</v>
      </c>
      <c r="X1922" s="14">
        <v>0.72876463557830851</v>
      </c>
      <c r="Y1922" s="14">
        <v>0.65314740706789476</v>
      </c>
      <c r="Z1922" s="15">
        <v>23.692859025378688</v>
      </c>
      <c r="AA1922" s="8">
        <v>10</v>
      </c>
      <c r="AB1922" s="14">
        <v>2.7153621252996416</v>
      </c>
      <c r="AC1922" s="14">
        <v>2.0161460624598422</v>
      </c>
      <c r="AD1922" s="15">
        <v>37.018769854810671</v>
      </c>
    </row>
    <row r="1923" spans="1:30">
      <c r="A1923" s="2" t="s">
        <v>11694</v>
      </c>
      <c r="B1923" s="2" t="s">
        <v>19945</v>
      </c>
      <c r="C1923" s="2" t="s">
        <v>11236</v>
      </c>
      <c r="D1923" s="4" t="s">
        <v>11695</v>
      </c>
      <c r="E1923" s="16">
        <v>392.83713321729306</v>
      </c>
      <c r="F1923" s="17">
        <v>-2.1038213922486664</v>
      </c>
      <c r="G1923" s="17">
        <v>-1.0730122296041875</v>
      </c>
      <c r="H1923" s="17">
        <v>6.9838469676164916E-2</v>
      </c>
      <c r="I1923" s="19">
        <v>0.13358870386782817</v>
      </c>
      <c r="J1923" s="18">
        <v>1</v>
      </c>
      <c r="K1923" s="8">
        <v>4075</v>
      </c>
      <c r="L1923" s="14">
        <v>399.97575355815752</v>
      </c>
      <c r="M1923" s="14">
        <v>557.69873159488179</v>
      </c>
      <c r="N1923" s="15">
        <v>396.16163120080654</v>
      </c>
      <c r="O1923" s="8">
        <v>5438</v>
      </c>
      <c r="P1923" s="14">
        <v>414.29590936948136</v>
      </c>
      <c r="Q1923" s="14">
        <v>594.78256800564952</v>
      </c>
      <c r="R1923" s="15">
        <v>392.51410675585822</v>
      </c>
      <c r="S1923" s="8">
        <v>4169</v>
      </c>
      <c r="T1923" s="12">
        <v>364.23973672424023</v>
      </c>
      <c r="U1923" s="12">
        <v>519.30207393102967</v>
      </c>
      <c r="V1923" s="13">
        <v>396.04840649642438</v>
      </c>
      <c r="W1923" s="8">
        <v>83</v>
      </c>
      <c r="X1923" s="14">
        <v>9.6996643244880207</v>
      </c>
      <c r="Y1923" s="14">
        <v>8.6932190362680704</v>
      </c>
      <c r="Z1923" s="15">
        <v>196.65072991064312</v>
      </c>
      <c r="AA1923" s="8">
        <v>47</v>
      </c>
      <c r="AB1923" s="14">
        <v>20.465244466637245</v>
      </c>
      <c r="AC1923" s="14">
        <v>15.195366269659372</v>
      </c>
      <c r="AD1923" s="15">
        <v>173.98821831761015</v>
      </c>
    </row>
    <row r="1924" spans="1:30">
      <c r="A1924" s="2" t="s">
        <v>5409</v>
      </c>
      <c r="B1924" s="2" t="s">
        <v>16727</v>
      </c>
      <c r="C1924" s="2" t="s">
        <v>4897</v>
      </c>
      <c r="D1924" s="4" t="s">
        <v>5410</v>
      </c>
      <c r="E1924" s="16">
        <v>22.612678953434994</v>
      </c>
      <c r="F1924" s="17">
        <v>-2.1037016752779989</v>
      </c>
      <c r="G1924" s="45">
        <v>-1.0729301313828981</v>
      </c>
      <c r="H1924" s="17">
        <v>1.3801110934889116E-2</v>
      </c>
      <c r="I1924" s="50">
        <v>3.2589539216965578E-2</v>
      </c>
      <c r="J1924" s="18">
        <v>1</v>
      </c>
      <c r="K1924" s="8">
        <v>408</v>
      </c>
      <c r="L1924" s="14">
        <v>23.016965685696139</v>
      </c>
      <c r="M1924" s="14">
        <v>32.093276789612176</v>
      </c>
      <c r="N1924" s="15">
        <v>39.664771909185042</v>
      </c>
      <c r="O1924" s="8">
        <v>558</v>
      </c>
      <c r="P1924" s="14">
        <v>24.433602028776168</v>
      </c>
      <c r="Q1924" s="14">
        <v>35.078020882274416</v>
      </c>
      <c r="R1924" s="15">
        <v>40.276364760899021</v>
      </c>
      <c r="S1924" s="8">
        <v>406</v>
      </c>
      <c r="T1924" s="12">
        <v>20.387469145832675</v>
      </c>
      <c r="U1924" s="12">
        <v>29.066721563252226</v>
      </c>
      <c r="V1924" s="13">
        <v>38.569357888593977</v>
      </c>
      <c r="W1924" s="8">
        <v>10</v>
      </c>
      <c r="X1924" s="14">
        <v>0.6716769850741886</v>
      </c>
      <c r="Y1924" s="14">
        <v>0.601983218958279</v>
      </c>
      <c r="Z1924" s="15">
        <v>23.692859025378688</v>
      </c>
      <c r="AA1924" s="8">
        <v>3</v>
      </c>
      <c r="AB1924" s="14">
        <v>0.75079641217439064</v>
      </c>
      <c r="AC1924" s="14">
        <v>0.55746348378757593</v>
      </c>
      <c r="AD1924" s="15">
        <v>11.105630956443202</v>
      </c>
    </row>
    <row r="1925" spans="1:30">
      <c r="A1925" s="2" t="s">
        <v>16465</v>
      </c>
      <c r="B1925" s="2" t="s">
        <v>18367</v>
      </c>
      <c r="C1925" s="2" t="s">
        <v>15837</v>
      </c>
      <c r="D1925" s="4" t="s">
        <v>16466</v>
      </c>
      <c r="E1925" s="16">
        <v>40.96544506066153</v>
      </c>
      <c r="F1925" s="17">
        <v>-2.1021572894654299</v>
      </c>
      <c r="G1925" s="45">
        <v>-1.0718706199385863</v>
      </c>
      <c r="H1925" s="17">
        <v>6.038349214530836E-3</v>
      </c>
      <c r="I1925" s="50">
        <v>1.5758296009626954E-2</v>
      </c>
      <c r="J1925" s="18">
        <v>1</v>
      </c>
      <c r="K1925" s="8">
        <v>612</v>
      </c>
      <c r="L1925" s="14">
        <v>40.701768872172963</v>
      </c>
      <c r="M1925" s="14">
        <v>56.751752254348496</v>
      </c>
      <c r="N1925" s="15">
        <v>59.497157863777566</v>
      </c>
      <c r="O1925" s="8">
        <v>848</v>
      </c>
      <c r="P1925" s="14">
        <v>43.774692464208293</v>
      </c>
      <c r="Q1925" s="14">
        <v>62.844994142337299</v>
      </c>
      <c r="R1925" s="15">
        <v>61.208525658140452</v>
      </c>
      <c r="S1925" s="8">
        <v>649</v>
      </c>
      <c r="T1925" s="12">
        <v>38.419873845603334</v>
      </c>
      <c r="U1925" s="12">
        <v>54.77579230542684</v>
      </c>
      <c r="V1925" s="13">
        <v>61.653973570683476</v>
      </c>
      <c r="W1925" s="8">
        <v>11</v>
      </c>
      <c r="X1925" s="14">
        <v>0.87101795415372607</v>
      </c>
      <c r="Y1925" s="14">
        <v>0.78064040225228226</v>
      </c>
      <c r="Z1925" s="15">
        <v>26.062144927916556</v>
      </c>
      <c r="AA1925" s="8">
        <v>9</v>
      </c>
      <c r="AB1925" s="14">
        <v>2.6553232477006681</v>
      </c>
      <c r="AC1925" s="14">
        <v>1.9715674239284082</v>
      </c>
      <c r="AD1925" s="15">
        <v>33.3168928693296</v>
      </c>
    </row>
    <row r="1926" spans="1:30">
      <c r="A1926" s="2" t="s">
        <v>14749</v>
      </c>
      <c r="B1926" s="2" t="s">
        <v>18535</v>
      </c>
      <c r="C1926" s="2" t="s">
        <v>14555</v>
      </c>
      <c r="D1926" s="4" t="s">
        <v>14750</v>
      </c>
      <c r="E1926" s="16">
        <v>33.866185153522927</v>
      </c>
      <c r="F1926" s="17">
        <v>-2.0990772418879016</v>
      </c>
      <c r="G1926" s="17">
        <v>-1.0697552559289136</v>
      </c>
      <c r="H1926" s="17">
        <v>2.4278143175770595E-2</v>
      </c>
      <c r="I1926" s="19">
        <v>5.3482472338064781E-2</v>
      </c>
      <c r="J1926" s="18">
        <v>1</v>
      </c>
      <c r="K1926" s="8">
        <v>329</v>
      </c>
      <c r="L1926" s="14">
        <v>32.855465067639024</v>
      </c>
      <c r="M1926" s="14">
        <v>45.811404894366817</v>
      </c>
      <c r="N1926" s="15">
        <v>31.98458323069088</v>
      </c>
      <c r="O1926" s="8">
        <v>513</v>
      </c>
      <c r="P1926" s="14">
        <v>39.764403853845657</v>
      </c>
      <c r="Q1926" s="14">
        <v>57.087636407993706</v>
      </c>
      <c r="R1926" s="15">
        <v>37.028270828568459</v>
      </c>
      <c r="S1926" s="8">
        <v>326</v>
      </c>
      <c r="T1926" s="12">
        <v>28.978686539084112</v>
      </c>
      <c r="U1926" s="12">
        <v>41.315349486255265</v>
      </c>
      <c r="V1926" s="13">
        <v>30.969484413008956</v>
      </c>
      <c r="W1926" s="8">
        <v>5</v>
      </c>
      <c r="X1926" s="14">
        <v>0.59450332197136979</v>
      </c>
      <c r="Y1926" s="14">
        <v>0.53281715972773203</v>
      </c>
      <c r="Z1926" s="15">
        <v>11.846429512689344</v>
      </c>
      <c r="AA1926" s="8">
        <v>6</v>
      </c>
      <c r="AB1926" s="14">
        <v>2.6581286605350058</v>
      </c>
      <c r="AC1926" s="14">
        <v>1.9736504323002291</v>
      </c>
      <c r="AD1926" s="15">
        <v>22.211261912886403</v>
      </c>
    </row>
    <row r="1927" spans="1:30">
      <c r="A1927" s="2" t="s">
        <v>1696</v>
      </c>
      <c r="B1927" s="2" t="s">
        <v>17201</v>
      </c>
      <c r="C1927" s="2" t="s">
        <v>30</v>
      </c>
      <c r="D1927" s="4" t="s">
        <v>1697</v>
      </c>
      <c r="E1927" s="16">
        <v>24.334309385635112</v>
      </c>
      <c r="F1927" s="17">
        <v>-2.0982509886525929</v>
      </c>
      <c r="G1927" s="17">
        <v>-1.0691872605780508</v>
      </c>
      <c r="H1927" s="17">
        <v>2.8720330433351537E-2</v>
      </c>
      <c r="I1927" s="19">
        <v>6.2038889936084231E-2</v>
      </c>
      <c r="J1927" s="18">
        <v>1</v>
      </c>
      <c r="K1927" s="8">
        <v>299</v>
      </c>
      <c r="L1927" s="14">
        <v>23.68492886027364</v>
      </c>
      <c r="M1927" s="14">
        <v>33.024638783183114</v>
      </c>
      <c r="N1927" s="15">
        <v>29.068055884427274</v>
      </c>
      <c r="O1927" s="8">
        <v>434</v>
      </c>
      <c r="P1927" s="14">
        <v>26.684312349046841</v>
      </c>
      <c r="Q1927" s="14">
        <v>38.309245796285168</v>
      </c>
      <c r="R1927" s="15">
        <v>31.326061480699241</v>
      </c>
      <c r="S1927" s="8">
        <v>321</v>
      </c>
      <c r="T1927" s="12">
        <v>22.633686947584863</v>
      </c>
      <c r="U1927" s="12">
        <v>32.26918808555213</v>
      </c>
      <c r="V1927" s="13">
        <v>30.494492320784893</v>
      </c>
      <c r="W1927" s="8">
        <v>6</v>
      </c>
      <c r="X1927" s="14">
        <v>0.56588047190034085</v>
      </c>
      <c r="Y1927" s="14">
        <v>0.5071642405353094</v>
      </c>
      <c r="Z1927" s="15">
        <v>14.215715415227214</v>
      </c>
      <c r="AA1927" s="8">
        <v>4</v>
      </c>
      <c r="AB1927" s="14">
        <v>1.4056393754850942</v>
      </c>
      <c r="AC1927" s="14">
        <v>1.0436818963179926</v>
      </c>
      <c r="AD1927" s="15">
        <v>14.807507941924268</v>
      </c>
    </row>
    <row r="1928" spans="1:30">
      <c r="A1928" s="2" t="s">
        <v>3552</v>
      </c>
      <c r="B1928" s="2" t="s">
        <v>18439</v>
      </c>
      <c r="C1928" s="2" t="s">
        <v>3458</v>
      </c>
      <c r="D1928" s="4" t="s">
        <v>3553</v>
      </c>
      <c r="E1928" s="16">
        <v>204.06010827684543</v>
      </c>
      <c r="F1928" s="17">
        <v>-2.0974759366490234</v>
      </c>
      <c r="G1928" s="17">
        <v>-1.0686542594010886</v>
      </c>
      <c r="H1928" s="17">
        <v>2.4963671377696062E-2</v>
      </c>
      <c r="I1928" s="19">
        <v>5.4703572128049875E-2</v>
      </c>
      <c r="J1928" s="18">
        <v>1</v>
      </c>
      <c r="K1928" s="8">
        <v>1390</v>
      </c>
      <c r="L1928" s="14">
        <v>200.89512183273968</v>
      </c>
      <c r="M1928" s="14">
        <v>280.11436601600758</v>
      </c>
      <c r="N1928" s="15">
        <v>135.13243371021375</v>
      </c>
      <c r="O1928" s="8">
        <v>2008</v>
      </c>
      <c r="P1928" s="14">
        <v>225.25979744177724</v>
      </c>
      <c r="Q1928" s="14">
        <v>323.39349185165338</v>
      </c>
      <c r="R1928" s="15">
        <v>144.93716924710617</v>
      </c>
      <c r="S1928" s="8">
        <v>1446</v>
      </c>
      <c r="T1928" s="12">
        <v>186.02540555601931</v>
      </c>
      <c r="U1928" s="12">
        <v>265.21922011556501</v>
      </c>
      <c r="V1928" s="13">
        <v>137.36771307119923</v>
      </c>
      <c r="W1928" s="8">
        <v>31</v>
      </c>
      <c r="X1928" s="14">
        <v>5.3344401289366807</v>
      </c>
      <c r="Y1928" s="14">
        <v>4.7809341566211767</v>
      </c>
      <c r="Z1928" s="15">
        <v>73.447862978673939</v>
      </c>
      <c r="AA1928" s="8">
        <v>15</v>
      </c>
      <c r="AB1928" s="14">
        <v>9.6174265183347973</v>
      </c>
      <c r="AC1928" s="14">
        <v>7.1409026535633284</v>
      </c>
      <c r="AD1928" s="15">
        <v>55.528154782216006</v>
      </c>
    </row>
    <row r="1929" spans="1:30">
      <c r="A1929" s="2" t="s">
        <v>8237</v>
      </c>
      <c r="B1929" s="2" t="s">
        <v>16738</v>
      </c>
      <c r="C1929" s="2" t="s">
        <v>7469</v>
      </c>
      <c r="D1929" s="4" t="s">
        <v>8238</v>
      </c>
      <c r="E1929" s="16">
        <v>41.636529031733716</v>
      </c>
      <c r="F1929" s="17">
        <v>-2.0970105186450461</v>
      </c>
      <c r="G1929" s="45">
        <v>-1.0683340980386951</v>
      </c>
      <c r="H1929" s="17">
        <v>8.1199664408345695E-3</v>
      </c>
      <c r="I1929" s="50">
        <v>2.0386714900234457E-2</v>
      </c>
      <c r="J1929" s="18">
        <v>1</v>
      </c>
      <c r="K1929" s="8">
        <v>532</v>
      </c>
      <c r="L1929" s="14">
        <v>44.907915885015093</v>
      </c>
      <c r="M1929" s="14">
        <v>62.616514888322953</v>
      </c>
      <c r="N1929" s="15">
        <v>51.71975160707462</v>
      </c>
      <c r="O1929" s="8">
        <v>674</v>
      </c>
      <c r="P1929" s="14">
        <v>44.160761585560259</v>
      </c>
      <c r="Q1929" s="14">
        <v>63.399253014395391</v>
      </c>
      <c r="R1929" s="15">
        <v>48.649229119795592</v>
      </c>
      <c r="S1929" s="8">
        <v>477</v>
      </c>
      <c r="T1929" s="12">
        <v>35.840909624625795</v>
      </c>
      <c r="U1929" s="12">
        <v>51.098924205883129</v>
      </c>
      <c r="V1929" s="13">
        <v>45.314245598175681</v>
      </c>
      <c r="W1929" s="8">
        <v>8</v>
      </c>
      <c r="X1929" s="14">
        <v>0.80403289197896166</v>
      </c>
      <c r="Y1929" s="14">
        <v>0.7206057661903793</v>
      </c>
      <c r="Z1929" s="15">
        <v>18.954287220302952</v>
      </c>
      <c r="AA1929" s="8">
        <v>8</v>
      </c>
      <c r="AB1929" s="14">
        <v>2.9958101090378904</v>
      </c>
      <c r="AC1929" s="14">
        <v>2.2243776249724401</v>
      </c>
      <c r="AD1929" s="15">
        <v>29.615015883848535</v>
      </c>
    </row>
    <row r="1930" spans="1:30">
      <c r="A1930" s="2" t="s">
        <v>8607</v>
      </c>
      <c r="B1930" s="2" t="s">
        <v>16727</v>
      </c>
      <c r="C1930" s="2" t="s">
        <v>7469</v>
      </c>
      <c r="D1930" s="4" t="s">
        <v>8608</v>
      </c>
      <c r="E1930" s="16">
        <v>75.089410268776405</v>
      </c>
      <c r="F1930" s="17">
        <v>-2.0954273266284638</v>
      </c>
      <c r="G1930" s="45">
        <v>-1.0672444869513196</v>
      </c>
      <c r="H1930" s="17">
        <v>9.5314556632334346E-3</v>
      </c>
      <c r="I1930" s="50">
        <v>2.3457283742632933E-2</v>
      </c>
      <c r="J1930" s="18">
        <v>1</v>
      </c>
      <c r="K1930" s="8">
        <v>848</v>
      </c>
      <c r="L1930" s="14">
        <v>71.059000081294172</v>
      </c>
      <c r="M1930" s="14">
        <v>99.079791365343681</v>
      </c>
      <c r="N1930" s="15">
        <v>82.440506321051274</v>
      </c>
      <c r="O1930" s="8">
        <v>1012</v>
      </c>
      <c r="P1930" s="14">
        <v>65.821707150672751</v>
      </c>
      <c r="Q1930" s="14">
        <v>94.49671870807245</v>
      </c>
      <c r="R1930" s="15">
        <v>73.046023544856297</v>
      </c>
      <c r="S1930" s="8">
        <v>1185</v>
      </c>
      <c r="T1930" s="12">
        <v>88.387523574362262</v>
      </c>
      <c r="U1930" s="12">
        <v>126.01542246485887</v>
      </c>
      <c r="V1930" s="13">
        <v>112.57312585710311</v>
      </c>
      <c r="W1930" s="8">
        <v>22</v>
      </c>
      <c r="X1930" s="14">
        <v>2.1949189137251475</v>
      </c>
      <c r="Y1930" s="14">
        <v>1.9671722902500997</v>
      </c>
      <c r="Z1930" s="15">
        <v>52.124289855833112</v>
      </c>
      <c r="AA1930" s="8">
        <v>8</v>
      </c>
      <c r="AB1930" s="14">
        <v>2.973899263825512</v>
      </c>
      <c r="AC1930" s="14">
        <v>2.2081089056408594</v>
      </c>
      <c r="AD1930" s="15">
        <v>29.615015883848535</v>
      </c>
    </row>
    <row r="1931" spans="1:30">
      <c r="A1931" s="2" t="s">
        <v>8914</v>
      </c>
      <c r="B1931" s="2" t="s">
        <v>17409</v>
      </c>
      <c r="C1931" s="2" t="s">
        <v>8734</v>
      </c>
      <c r="D1931" s="4" t="s">
        <v>8915</v>
      </c>
      <c r="E1931" s="16">
        <v>105.67460215247893</v>
      </c>
      <c r="F1931" s="17">
        <v>-2.0953526321247677</v>
      </c>
      <c r="G1931" s="45">
        <v>-1.0671930591067964</v>
      </c>
      <c r="H1931" s="17">
        <v>5.4003122834930251E-3</v>
      </c>
      <c r="I1931" s="50">
        <v>1.4326377289139307E-2</v>
      </c>
      <c r="J1931" s="18">
        <v>1</v>
      </c>
      <c r="K1931" s="8">
        <v>867</v>
      </c>
      <c r="L1931" s="14">
        <v>106.91515689962915</v>
      </c>
      <c r="M1931" s="14">
        <v>149.07515483315694</v>
      </c>
      <c r="N1931" s="15">
        <v>84.287640307018222</v>
      </c>
      <c r="O1931" s="8">
        <v>1077</v>
      </c>
      <c r="P1931" s="14">
        <v>103.08637622146466</v>
      </c>
      <c r="Q1931" s="14">
        <v>147.99561904609021</v>
      </c>
      <c r="R1931" s="15">
        <v>77.73771478044489</v>
      </c>
      <c r="S1931" s="8">
        <v>975</v>
      </c>
      <c r="T1931" s="12">
        <v>107.02227333634292</v>
      </c>
      <c r="U1931" s="12">
        <v>152.58326562665167</v>
      </c>
      <c r="V1931" s="13">
        <v>92.623457983692433</v>
      </c>
      <c r="W1931" s="8">
        <v>18</v>
      </c>
      <c r="X1931" s="14">
        <v>2.6428057655384802</v>
      </c>
      <c r="Y1931" s="14">
        <v>2.3685860274706765</v>
      </c>
      <c r="Z1931" s="15">
        <v>42.64714624568164</v>
      </c>
      <c r="AA1931" s="8">
        <v>10</v>
      </c>
      <c r="AB1931" s="14">
        <v>5.4705779021447771</v>
      </c>
      <c r="AC1931" s="14">
        <v>4.0618833097894482</v>
      </c>
      <c r="AD1931" s="15">
        <v>37.018769854810671</v>
      </c>
    </row>
    <row r="1932" spans="1:30">
      <c r="A1932" s="2" t="s">
        <v>7991</v>
      </c>
      <c r="B1932" s="2" t="s">
        <v>17769</v>
      </c>
      <c r="C1932" s="2" t="s">
        <v>7469</v>
      </c>
      <c r="D1932" s="4" t="s">
        <v>7992</v>
      </c>
      <c r="E1932" s="16">
        <v>33.180563237954821</v>
      </c>
      <c r="F1932" s="17">
        <v>-2.0922112323167879</v>
      </c>
      <c r="G1932" s="17">
        <v>-1.0650285152711476</v>
      </c>
      <c r="H1932" s="17">
        <v>2.3701659809548858E-2</v>
      </c>
      <c r="I1932" s="19">
        <v>5.2323124038130366E-2</v>
      </c>
      <c r="J1932" s="18">
        <v>1</v>
      </c>
      <c r="K1932" s="8">
        <v>387</v>
      </c>
      <c r="L1932" s="14">
        <v>34.813196839956902</v>
      </c>
      <c r="M1932" s="14">
        <v>48.541131675332615</v>
      </c>
      <c r="N1932" s="15">
        <v>37.623202766800517</v>
      </c>
      <c r="O1932" s="8">
        <v>458</v>
      </c>
      <c r="P1932" s="14">
        <v>31.978921168682596</v>
      </c>
      <c r="Q1932" s="14">
        <v>45.910433640792263</v>
      </c>
      <c r="R1932" s="15">
        <v>33.058378244608875</v>
      </c>
      <c r="S1932" s="8">
        <v>409</v>
      </c>
      <c r="T1932" s="12">
        <v>32.749571705224966</v>
      </c>
      <c r="U1932" s="12">
        <v>46.691557214011347</v>
      </c>
      <c r="V1932" s="13">
        <v>38.854353143928414</v>
      </c>
      <c r="W1932" s="8">
        <v>6</v>
      </c>
      <c r="X1932" s="14">
        <v>0.64262371933864548</v>
      </c>
      <c r="Y1932" s="14">
        <v>0.5759445443909188</v>
      </c>
      <c r="Z1932" s="15">
        <v>14.215715415227214</v>
      </c>
      <c r="AA1932" s="8">
        <v>6</v>
      </c>
      <c r="AB1932" s="14">
        <v>2.3944028334012688</v>
      </c>
      <c r="AC1932" s="14">
        <v>1.7778350075395355</v>
      </c>
      <c r="AD1932" s="15">
        <v>22.211261912886403</v>
      </c>
    </row>
    <row r="1933" spans="1:30">
      <c r="A1933" s="2" t="s">
        <v>11131</v>
      </c>
      <c r="B1933" s="2" t="s">
        <v>16727</v>
      </c>
      <c r="C1933" s="2" t="s">
        <v>9981</v>
      </c>
      <c r="D1933" s="4" t="s">
        <v>11132</v>
      </c>
      <c r="E1933" s="16">
        <v>1545.5193102740643</v>
      </c>
      <c r="F1933" s="17">
        <v>-2.0920830934482031</v>
      </c>
      <c r="G1933" s="17">
        <v>-1.0649401537478331</v>
      </c>
      <c r="H1933" s="17">
        <v>0.21688617403876997</v>
      </c>
      <c r="I1933" s="19">
        <v>0.35047082513981187</v>
      </c>
      <c r="J1933" s="18">
        <v>1</v>
      </c>
      <c r="K1933" s="8">
        <v>17219</v>
      </c>
      <c r="L1933" s="14">
        <v>1517.5498443802826</v>
      </c>
      <c r="M1933" s="14">
        <v>2115.9673200536504</v>
      </c>
      <c r="N1933" s="15">
        <v>1673.9894791771012</v>
      </c>
      <c r="O1933" s="8">
        <v>21346</v>
      </c>
      <c r="P1933" s="14">
        <v>1460.2154301533651</v>
      </c>
      <c r="Q1933" s="14">
        <v>2096.3535090411165</v>
      </c>
      <c r="R1933" s="15">
        <v>1540.751401767295</v>
      </c>
      <c r="S1933" s="8">
        <v>21145</v>
      </c>
      <c r="T1933" s="12">
        <v>1658.7926562885455</v>
      </c>
      <c r="U1933" s="12">
        <v>2364.9656525102469</v>
      </c>
      <c r="V1933" s="13">
        <v>2008.7415580155655</v>
      </c>
      <c r="W1933" s="8">
        <v>620</v>
      </c>
      <c r="X1933" s="14">
        <v>65.057787306752246</v>
      </c>
      <c r="Y1933" s="14">
        <v>58.307336847184139</v>
      </c>
      <c r="Z1933" s="15">
        <v>1468.9572595734787</v>
      </c>
      <c r="AA1933" s="8">
        <v>52</v>
      </c>
      <c r="AB1933" s="14">
        <v>20.330656785425319</v>
      </c>
      <c r="AC1933" s="14">
        <v>15.095435427653877</v>
      </c>
      <c r="AD1933" s="15">
        <v>192.49760324501548</v>
      </c>
    </row>
    <row r="1934" spans="1:30">
      <c r="A1934" s="2" t="s">
        <v>1372</v>
      </c>
      <c r="B1934" s="2" t="s">
        <v>16766</v>
      </c>
      <c r="C1934" s="2" t="s">
        <v>30</v>
      </c>
      <c r="D1934" s="4" t="s">
        <v>1373</v>
      </c>
      <c r="E1934" s="16">
        <v>64.587652289557852</v>
      </c>
      <c r="F1934" s="17">
        <v>-2.0915799204920891</v>
      </c>
      <c r="G1934" s="45">
        <v>-1.064593125256496</v>
      </c>
      <c r="H1934" s="17">
        <v>1.3730983506334615E-2</v>
      </c>
      <c r="I1934" s="50">
        <v>3.2479132049877457E-2</v>
      </c>
      <c r="J1934" s="18">
        <v>1</v>
      </c>
      <c r="K1934" s="8">
        <v>635</v>
      </c>
      <c r="L1934" s="14">
        <v>66.413711968252557</v>
      </c>
      <c r="M1934" s="14">
        <v>92.602720529200099</v>
      </c>
      <c r="N1934" s="15">
        <v>61.733162162579667</v>
      </c>
      <c r="O1934" s="8">
        <v>899</v>
      </c>
      <c r="P1934" s="14">
        <v>72.980882482078968</v>
      </c>
      <c r="Q1934" s="14">
        <v>104.77476537017199</v>
      </c>
      <c r="R1934" s="15">
        <v>64.889698781448431</v>
      </c>
      <c r="S1934" s="8">
        <v>584</v>
      </c>
      <c r="T1934" s="12">
        <v>54.368362418342038</v>
      </c>
      <c r="U1934" s="12">
        <v>77.513792465356573</v>
      </c>
      <c r="V1934" s="13">
        <v>55.479076371770645</v>
      </c>
      <c r="W1934" s="8">
        <v>5</v>
      </c>
      <c r="X1934" s="14">
        <v>0.62262505587374994</v>
      </c>
      <c r="Y1934" s="14">
        <v>0.55802095898456239</v>
      </c>
      <c r="Z1934" s="15">
        <v>11.846429512689344</v>
      </c>
      <c r="AA1934" s="8">
        <v>15</v>
      </c>
      <c r="AB1934" s="14">
        <v>6.9596646672099114</v>
      </c>
      <c r="AC1934" s="14">
        <v>5.167524575856616</v>
      </c>
      <c r="AD1934" s="15">
        <v>55.528154782216006</v>
      </c>
    </row>
    <row r="1935" spans="1:30">
      <c r="A1935" s="2" t="s">
        <v>8133</v>
      </c>
      <c r="B1935" s="2" t="s">
        <v>16727</v>
      </c>
      <c r="C1935" s="2" t="s">
        <v>7469</v>
      </c>
      <c r="D1935" s="4" t="s">
        <v>8134</v>
      </c>
      <c r="E1935" s="16">
        <v>47.388351771485674</v>
      </c>
      <c r="F1935" s="17">
        <v>-2.0915356248657875</v>
      </c>
      <c r="G1935" s="17">
        <v>-1.064562571436164</v>
      </c>
      <c r="H1935" s="17">
        <v>3.0563162151194145E-2</v>
      </c>
      <c r="I1935" s="19">
        <v>6.5544147638029016E-2</v>
      </c>
      <c r="J1935" s="18">
        <v>1</v>
      </c>
      <c r="K1935" s="8">
        <v>323</v>
      </c>
      <c r="L1935" s="14">
        <v>49.825485796361605</v>
      </c>
      <c r="M1935" s="14">
        <v>69.473236771311633</v>
      </c>
      <c r="N1935" s="15">
        <v>31.401277761438159</v>
      </c>
      <c r="O1935" s="8">
        <v>418</v>
      </c>
      <c r="P1935" s="14">
        <v>50.04845680212933</v>
      </c>
      <c r="Q1935" s="14">
        <v>71.851903405935772</v>
      </c>
      <c r="R1935" s="15">
        <v>30.171183638092817</v>
      </c>
      <c r="S1935" s="8">
        <v>308</v>
      </c>
      <c r="T1935" s="12">
        <v>42.291112715966079</v>
      </c>
      <c r="U1935" s="12">
        <v>60.295075819470739</v>
      </c>
      <c r="V1935" s="13">
        <v>29.259512881002326</v>
      </c>
      <c r="W1935" s="8">
        <v>8</v>
      </c>
      <c r="X1935" s="14">
        <v>1.4693036814254465</v>
      </c>
      <c r="Y1935" s="14">
        <v>1.3168475017408034</v>
      </c>
      <c r="Z1935" s="15">
        <v>18.954287220302952</v>
      </c>
      <c r="AA1935" s="8">
        <v>2</v>
      </c>
      <c r="AB1935" s="14">
        <v>1.3686488656039075</v>
      </c>
      <c r="AC1935" s="14">
        <v>1.0162165832569927</v>
      </c>
      <c r="AD1935" s="15">
        <v>7.4037539709621338</v>
      </c>
    </row>
    <row r="1936" spans="1:30">
      <c r="A1936" s="2" t="s">
        <v>10263</v>
      </c>
      <c r="B1936" s="2" t="s">
        <v>17334</v>
      </c>
      <c r="C1936" s="2" t="s">
        <v>9981</v>
      </c>
      <c r="D1936" s="4" t="s">
        <v>10264</v>
      </c>
      <c r="E1936" s="16">
        <v>11.280837260418039</v>
      </c>
      <c r="F1936" s="17">
        <v>-2.0913441747977908</v>
      </c>
      <c r="G1936" s="17">
        <v>-1.064430507366863</v>
      </c>
      <c r="H1936" s="17">
        <v>0.1132415888673638</v>
      </c>
      <c r="I1936" s="19">
        <v>0.20214266066711181</v>
      </c>
      <c r="J1936" s="18">
        <v>1</v>
      </c>
      <c r="K1936" s="8">
        <v>165</v>
      </c>
      <c r="L1936" s="14">
        <v>12.075965762286861</v>
      </c>
      <c r="M1936" s="14">
        <v>16.837897618789913</v>
      </c>
      <c r="N1936" s="15">
        <v>16.040900404449836</v>
      </c>
      <c r="O1936" s="8">
        <v>210</v>
      </c>
      <c r="P1936" s="14">
        <v>11.929510213367855</v>
      </c>
      <c r="Q1936" s="14">
        <v>17.126562341769613</v>
      </c>
      <c r="R1936" s="15">
        <v>15.15777168420931</v>
      </c>
      <c r="S1936" s="8">
        <v>151</v>
      </c>
      <c r="T1936" s="12">
        <v>9.8370358055993989</v>
      </c>
      <c r="U1936" s="12">
        <v>14.024809981259798</v>
      </c>
      <c r="V1936" s="13">
        <v>14.344761185166725</v>
      </c>
      <c r="W1936" s="8">
        <v>1</v>
      </c>
      <c r="X1936" s="14">
        <v>8.7138582151901123E-2</v>
      </c>
      <c r="Y1936" s="14">
        <v>7.8097009939186723E-2</v>
      </c>
      <c r="Z1936" s="15">
        <v>2.369285902537869</v>
      </c>
      <c r="AA1936" s="8">
        <v>4</v>
      </c>
      <c r="AB1936" s="14">
        <v>1.2987062987205489</v>
      </c>
      <c r="AC1936" s="14">
        <v>0.96428449305570629</v>
      </c>
      <c r="AD1936" s="15">
        <v>14.807507941924268</v>
      </c>
    </row>
    <row r="1937" spans="1:30">
      <c r="A1937" s="2" t="s">
        <v>12274</v>
      </c>
      <c r="B1937" s="2" t="s">
        <v>17896</v>
      </c>
      <c r="C1937" s="2" t="s">
        <v>11236</v>
      </c>
      <c r="D1937" s="4" t="s">
        <v>12275</v>
      </c>
      <c r="E1937" s="16">
        <v>179.22990762243873</v>
      </c>
      <c r="F1937" s="17">
        <v>-2.0910435520118007</v>
      </c>
      <c r="G1937" s="17">
        <v>-1.0642231105248665</v>
      </c>
      <c r="H1937" s="17">
        <v>4.6415633159910596E-2</v>
      </c>
      <c r="I1937" s="19">
        <v>9.4026615473113362E-2</v>
      </c>
      <c r="J1937" s="18">
        <v>1</v>
      </c>
      <c r="K1937" s="8">
        <v>2867</v>
      </c>
      <c r="L1937" s="14">
        <v>180.39222679102684</v>
      </c>
      <c r="M1937" s="14">
        <v>251.52653673619184</v>
      </c>
      <c r="N1937" s="15">
        <v>278.72279672459194</v>
      </c>
      <c r="O1937" s="8">
        <v>3980</v>
      </c>
      <c r="P1937" s="14">
        <v>194.37418638216343</v>
      </c>
      <c r="Q1937" s="14">
        <v>279.052665295054</v>
      </c>
      <c r="R1937" s="15">
        <v>287.27586334834785</v>
      </c>
      <c r="S1937" s="8">
        <v>2909</v>
      </c>
      <c r="T1937" s="12">
        <v>162.92330969412589</v>
      </c>
      <c r="U1937" s="12">
        <v>232.28221439200385</v>
      </c>
      <c r="V1937" s="13">
        <v>276.35039925596027</v>
      </c>
      <c r="W1937" s="8">
        <v>58</v>
      </c>
      <c r="X1937" s="14">
        <v>4.3450090019986396</v>
      </c>
      <c r="Y1937" s="14">
        <v>3.8941672314958624</v>
      </c>
      <c r="Z1937" s="15">
        <v>137.41858234719641</v>
      </c>
      <c r="AA1937" s="8">
        <v>35</v>
      </c>
      <c r="AB1937" s="14">
        <v>9.7694743664362793</v>
      </c>
      <c r="AC1937" s="14">
        <v>7.2537976031536955</v>
      </c>
      <c r="AD1937" s="15">
        <v>129.56569449183735</v>
      </c>
    </row>
    <row r="1938" spans="1:30">
      <c r="A1938" s="2" t="s">
        <v>4768</v>
      </c>
      <c r="B1938" s="2" t="s">
        <v>16738</v>
      </c>
      <c r="C1938" s="2" t="s">
        <v>3458</v>
      </c>
      <c r="D1938" s="4" t="s">
        <v>4769</v>
      </c>
      <c r="E1938" s="16">
        <v>30.189144919319322</v>
      </c>
      <c r="F1938" s="17">
        <v>-2.0894794206720579</v>
      </c>
      <c r="G1938" s="45">
        <v>-1.0631435495956782</v>
      </c>
      <c r="H1938" s="17">
        <v>9.5605372420211054E-3</v>
      </c>
      <c r="I1938" s="50">
        <v>2.3521911927994094E-2</v>
      </c>
      <c r="J1938" s="18">
        <v>1</v>
      </c>
      <c r="K1938" s="8">
        <v>455</v>
      </c>
      <c r="L1938" s="14">
        <v>29.913026776084408</v>
      </c>
      <c r="M1938" s="14">
        <v>41.708670945126023</v>
      </c>
      <c r="N1938" s="15">
        <v>44.233998084998028</v>
      </c>
      <c r="O1938" s="8">
        <v>629</v>
      </c>
      <c r="P1938" s="14">
        <v>32.097041094683739</v>
      </c>
      <c r="Q1938" s="14">
        <v>46.080012126436792</v>
      </c>
      <c r="R1938" s="15">
        <v>45.40113518746503</v>
      </c>
      <c r="S1938" s="8">
        <v>488</v>
      </c>
      <c r="T1938" s="12">
        <v>28.557366887189826</v>
      </c>
      <c r="U1938" s="12">
        <v>40.714667718295814</v>
      </c>
      <c r="V1938" s="13">
        <v>46.359228201068625</v>
      </c>
      <c r="W1938" s="8">
        <v>9</v>
      </c>
      <c r="X1938" s="14">
        <v>0.7044724810590316</v>
      </c>
      <c r="Y1938" s="14">
        <v>0.63137582683229831</v>
      </c>
      <c r="Z1938" s="15">
        <v>21.32357312284082</v>
      </c>
      <c r="AA1938" s="8">
        <v>6</v>
      </c>
      <c r="AB1938" s="14">
        <v>1.7499000363042136</v>
      </c>
      <c r="AC1938" s="14">
        <v>1.2992941291407873</v>
      </c>
      <c r="AD1938" s="15">
        <v>22.211261912886403</v>
      </c>
    </row>
    <row r="1939" spans="1:30">
      <c r="A1939" s="2" t="s">
        <v>3389</v>
      </c>
      <c r="B1939" s="2" t="s">
        <v>18866</v>
      </c>
      <c r="C1939" s="2" t="s">
        <v>2059</v>
      </c>
      <c r="D1939" s="4" t="s">
        <v>3390</v>
      </c>
      <c r="E1939" s="16">
        <v>70.898137283583139</v>
      </c>
      <c r="F1939" s="17">
        <v>-2.0882551401070364</v>
      </c>
      <c r="G1939" s="17">
        <v>-1.0622979891491358</v>
      </c>
      <c r="H1939" s="17">
        <v>4.1460287941139318E-2</v>
      </c>
      <c r="I1939" s="19">
        <v>8.5674319914056912E-2</v>
      </c>
      <c r="J1939" s="18">
        <v>1</v>
      </c>
      <c r="K1939" s="8">
        <v>1875</v>
      </c>
      <c r="L1939" s="14">
        <v>75.957792885428447</v>
      </c>
      <c r="M1939" s="14">
        <v>105.91033173912304</v>
      </c>
      <c r="N1939" s="15">
        <v>182.2829591414754</v>
      </c>
      <c r="O1939" s="8">
        <v>2469</v>
      </c>
      <c r="P1939" s="14">
        <v>77.634997710640604</v>
      </c>
      <c r="Q1939" s="14">
        <v>111.45643068434563</v>
      </c>
      <c r="R1939" s="15">
        <v>178.21208708720374</v>
      </c>
      <c r="S1939" s="8">
        <v>1639</v>
      </c>
      <c r="T1939" s="12">
        <v>59.101621254680381</v>
      </c>
      <c r="U1939" s="12">
        <v>84.262070817050457</v>
      </c>
      <c r="V1939" s="13">
        <v>155.70240783104811</v>
      </c>
      <c r="W1939" s="8">
        <v>34</v>
      </c>
      <c r="X1939" s="14">
        <v>1.6399195460718439</v>
      </c>
      <c r="Y1939" s="14">
        <v>1.4697601214784648</v>
      </c>
      <c r="Z1939" s="15">
        <v>80.555720686287543</v>
      </c>
      <c r="AA1939" s="8">
        <v>23</v>
      </c>
      <c r="AB1939" s="14">
        <v>4.1334427569210908</v>
      </c>
      <c r="AC1939" s="14">
        <v>3.0690655441951384</v>
      </c>
      <c r="AD1939" s="15">
        <v>85.143170666064535</v>
      </c>
    </row>
    <row r="1940" spans="1:30">
      <c r="A1940" s="2" t="s">
        <v>11205</v>
      </c>
      <c r="B1940" s="2" t="s">
        <v>18757</v>
      </c>
      <c r="C1940" s="2" t="s">
        <v>9981</v>
      </c>
      <c r="D1940" s="4" t="s">
        <v>11206</v>
      </c>
      <c r="E1940" s="16">
        <v>10.948682267463584</v>
      </c>
      <c r="F1940" s="17">
        <v>-2.0878009830041004</v>
      </c>
      <c r="G1940" s="17">
        <v>-1.061984195376515</v>
      </c>
      <c r="H1940" s="17">
        <v>0.23407638481256032</v>
      </c>
      <c r="I1940" s="19">
        <v>0.37446832244188949</v>
      </c>
      <c r="J1940" s="18">
        <v>1</v>
      </c>
      <c r="K1940" s="8">
        <v>75</v>
      </c>
      <c r="L1940" s="14">
        <v>9.0020835682502049</v>
      </c>
      <c r="M1940" s="14">
        <v>12.55188731582521</v>
      </c>
      <c r="N1940" s="15">
        <v>7.2913183656590155</v>
      </c>
      <c r="O1940" s="8">
        <v>108</v>
      </c>
      <c r="P1940" s="14">
        <v>10.061689757103403</v>
      </c>
      <c r="Q1940" s="14">
        <v>14.445032009401116</v>
      </c>
      <c r="R1940" s="15">
        <v>7.7954254375933596</v>
      </c>
      <c r="S1940" s="8">
        <v>129</v>
      </c>
      <c r="T1940" s="12">
        <v>13.782273477037146</v>
      </c>
      <c r="U1940" s="12">
        <v>19.649594699571676</v>
      </c>
      <c r="V1940" s="13">
        <v>12.254795979380845</v>
      </c>
      <c r="W1940" s="8">
        <v>2</v>
      </c>
      <c r="X1940" s="14">
        <v>0.28581454945823564</v>
      </c>
      <c r="Y1940" s="14">
        <v>0.25615819260053241</v>
      </c>
      <c r="Z1940" s="15">
        <v>4.7385718050757379</v>
      </c>
      <c r="AA1940" s="8">
        <v>1</v>
      </c>
      <c r="AB1940" s="14">
        <v>0.53246958247542497</v>
      </c>
      <c r="AC1940" s="14">
        <v>0.39535664215283955</v>
      </c>
      <c r="AD1940" s="15">
        <v>3.7018769854810669</v>
      </c>
    </row>
    <row r="1941" spans="1:30">
      <c r="A1941" s="2" t="s">
        <v>5747</v>
      </c>
      <c r="B1941" s="2" t="s">
        <v>16727</v>
      </c>
      <c r="C1941" s="2" t="s">
        <v>4897</v>
      </c>
      <c r="D1941" s="4" t="s">
        <v>5748</v>
      </c>
      <c r="E1941" s="16">
        <v>27.482008500584186</v>
      </c>
      <c r="F1941" s="17">
        <v>-2.0877492406373208</v>
      </c>
      <c r="G1941" s="17">
        <v>-1.0619484403492909</v>
      </c>
      <c r="H1941" s="17">
        <v>2.4312455536702693E-2</v>
      </c>
      <c r="I1941" s="19">
        <v>5.3543912906768902E-2</v>
      </c>
      <c r="J1941" s="18">
        <v>1</v>
      </c>
      <c r="K1941" s="8">
        <v>348</v>
      </c>
      <c r="L1941" s="14">
        <v>26.24664939827349</v>
      </c>
      <c r="M1941" s="14">
        <v>36.59652603393203</v>
      </c>
      <c r="N1941" s="15">
        <v>33.831717216657836</v>
      </c>
      <c r="O1941" s="8">
        <v>460</v>
      </c>
      <c r="P1941" s="14">
        <v>26.928852498398296</v>
      </c>
      <c r="Q1941" s="14">
        <v>38.660319062330935</v>
      </c>
      <c r="R1941" s="15">
        <v>33.202737974934678</v>
      </c>
      <c r="S1941" s="8">
        <v>436</v>
      </c>
      <c r="T1941" s="12">
        <v>29.270523605080768</v>
      </c>
      <c r="U1941" s="12">
        <v>41.731425982974095</v>
      </c>
      <c r="V1941" s="13">
        <v>41.419310441938357</v>
      </c>
      <c r="W1941" s="8">
        <v>10</v>
      </c>
      <c r="X1941" s="14">
        <v>0.89798107998548005</v>
      </c>
      <c r="Y1941" s="14">
        <v>0.80480581158156517</v>
      </c>
      <c r="Z1941" s="15">
        <v>23.692859025378688</v>
      </c>
      <c r="AA1941" s="8">
        <v>2</v>
      </c>
      <c r="AB1941" s="14">
        <v>0.66917182716839763</v>
      </c>
      <c r="AC1941" s="14">
        <v>0.49685753950985218</v>
      </c>
      <c r="AD1941" s="15">
        <v>7.4037539709621338</v>
      </c>
    </row>
    <row r="1942" spans="1:30">
      <c r="A1942" s="2" t="s">
        <v>13396</v>
      </c>
      <c r="B1942" s="2" t="s">
        <v>18201</v>
      </c>
      <c r="C1942" s="2" t="s">
        <v>13236</v>
      </c>
      <c r="D1942" s="4" t="s">
        <v>13397</v>
      </c>
      <c r="E1942" s="16">
        <v>28.616146567266942</v>
      </c>
      <c r="F1942" s="17">
        <v>-2.086381885488457</v>
      </c>
      <c r="G1942" s="17">
        <v>-1.0610032488814842</v>
      </c>
      <c r="H1942" s="17">
        <v>2.4977016446716238E-2</v>
      </c>
      <c r="I1942" s="19">
        <v>5.4718434874598001E-2</v>
      </c>
      <c r="J1942" s="18">
        <v>1</v>
      </c>
      <c r="K1942" s="8">
        <v>345</v>
      </c>
      <c r="L1942" s="14">
        <v>29.338774382353911</v>
      </c>
      <c r="M1942" s="14">
        <v>40.907972830928315</v>
      </c>
      <c r="N1942" s="15">
        <v>33.540064482031475</v>
      </c>
      <c r="O1942" s="8">
        <v>488</v>
      </c>
      <c r="P1942" s="14">
        <v>32.211287496499871</v>
      </c>
      <c r="Q1942" s="14">
        <v>46.244029599747158</v>
      </c>
      <c r="R1942" s="15">
        <v>35.223774199495921</v>
      </c>
      <c r="S1942" s="8">
        <v>321</v>
      </c>
      <c r="T1942" s="12">
        <v>24.298377822947042</v>
      </c>
      <c r="U1942" s="12">
        <v>34.642562917755356</v>
      </c>
      <c r="V1942" s="13">
        <v>30.494492320784893</v>
      </c>
      <c r="W1942" s="8">
        <v>5</v>
      </c>
      <c r="X1942" s="14">
        <v>0.50625046715780608</v>
      </c>
      <c r="Y1942" s="14">
        <v>0.45372149499082165</v>
      </c>
      <c r="Z1942" s="15">
        <v>11.846429512689344</v>
      </c>
      <c r="AA1942" s="8">
        <v>6</v>
      </c>
      <c r="AB1942" s="14">
        <v>2.2635346623449242</v>
      </c>
      <c r="AC1942" s="14">
        <v>1.6806658876942573</v>
      </c>
      <c r="AD1942" s="15">
        <v>22.211261912886403</v>
      </c>
    </row>
    <row r="1943" spans="1:30">
      <c r="A1943" s="2" t="s">
        <v>13065</v>
      </c>
      <c r="B1943" s="2" t="s">
        <v>16727</v>
      </c>
      <c r="C1943" s="2" t="s">
        <v>12309</v>
      </c>
      <c r="D1943" s="4" t="s">
        <v>13066</v>
      </c>
      <c r="E1943" s="16">
        <v>46.182288694451188</v>
      </c>
      <c r="F1943" s="17">
        <v>-2.0836346323303885</v>
      </c>
      <c r="G1943" s="45">
        <v>-1.0591023216004063</v>
      </c>
      <c r="H1943" s="17">
        <v>1.7223294503385E-2</v>
      </c>
      <c r="I1943" s="50">
        <v>3.9366181351212753E-2</v>
      </c>
      <c r="J1943" s="18">
        <v>1</v>
      </c>
      <c r="K1943" s="8">
        <v>449</v>
      </c>
      <c r="L1943" s="14">
        <v>48.530958241870323</v>
      </c>
      <c r="M1943" s="14">
        <v>67.668236421335564</v>
      </c>
      <c r="N1943" s="15">
        <v>43.650692615745307</v>
      </c>
      <c r="O1943" s="8">
        <v>628</v>
      </c>
      <c r="P1943" s="14">
        <v>52.68628284284658</v>
      </c>
      <c r="Q1943" s="14">
        <v>75.638889738573596</v>
      </c>
      <c r="R1943" s="15">
        <v>45.328955322302129</v>
      </c>
      <c r="S1943" s="8">
        <v>388</v>
      </c>
      <c r="T1943" s="12">
        <v>37.329624998636653</v>
      </c>
      <c r="U1943" s="12">
        <v>53.221408117632016</v>
      </c>
      <c r="V1943" s="13">
        <v>36.859386356587343</v>
      </c>
      <c r="W1943" s="8">
        <v>12</v>
      </c>
      <c r="X1943" s="14">
        <v>1.5442810133678255</v>
      </c>
      <c r="Y1943" s="14">
        <v>1.3840451229702866</v>
      </c>
      <c r="Z1943" s="15">
        <v>28.431430830454428</v>
      </c>
      <c r="AA1943" s="8">
        <v>2</v>
      </c>
      <c r="AB1943" s="14">
        <v>0.95899324459553392</v>
      </c>
      <c r="AC1943" s="14">
        <v>0.71204884092706955</v>
      </c>
      <c r="AD1943" s="15">
        <v>7.4037539709621338</v>
      </c>
    </row>
    <row r="1944" spans="1:30">
      <c r="A1944" s="2" t="s">
        <v>14048</v>
      </c>
      <c r="B1944" s="2" t="s">
        <v>19715</v>
      </c>
      <c r="C1944" s="2" t="s">
        <v>13236</v>
      </c>
      <c r="D1944" s="4" t="s">
        <v>14049</v>
      </c>
      <c r="E1944" s="16">
        <v>25.330587883902208</v>
      </c>
      <c r="F1944" s="17">
        <v>-2.0812570428381219</v>
      </c>
      <c r="G1944" s="45">
        <v>-1.0574551541781056</v>
      </c>
      <c r="H1944" s="17">
        <v>2.4706048180247464E-3</v>
      </c>
      <c r="I1944" s="50">
        <v>7.2099757679782647E-3</v>
      </c>
      <c r="J1944" s="18">
        <v>1</v>
      </c>
      <c r="K1944" s="8">
        <v>955</v>
      </c>
      <c r="L1944" s="14">
        <v>26.429042008674848</v>
      </c>
      <c r="M1944" s="14">
        <v>36.850841768243981</v>
      </c>
      <c r="N1944" s="15">
        <v>92.842787189391458</v>
      </c>
      <c r="O1944" s="8">
        <v>1250</v>
      </c>
      <c r="P1944" s="14">
        <v>26.850566466188081</v>
      </c>
      <c r="Q1944" s="14">
        <v>38.547927976095423</v>
      </c>
      <c r="R1944" s="15">
        <v>90.224831453626848</v>
      </c>
      <c r="S1944" s="8">
        <v>922</v>
      </c>
      <c r="T1944" s="12">
        <v>22.712155176843698</v>
      </c>
      <c r="U1944" s="12">
        <v>32.381061420840254</v>
      </c>
      <c r="V1944" s="13">
        <v>87.588541806117348</v>
      </c>
      <c r="W1944" s="8">
        <v>21</v>
      </c>
      <c r="X1944" s="14">
        <v>0.69194233811529382</v>
      </c>
      <c r="Y1944" s="14">
        <v>0.6201458220072178</v>
      </c>
      <c r="Z1944" s="15">
        <v>49.755003953295244</v>
      </c>
      <c r="AA1944" s="8">
        <v>9</v>
      </c>
      <c r="AB1944" s="14">
        <v>1.1049269992078978</v>
      </c>
      <c r="AC1944" s="14">
        <v>0.82040409932901504</v>
      </c>
      <c r="AD1944" s="15">
        <v>33.3168928693296</v>
      </c>
    </row>
    <row r="1945" spans="1:30">
      <c r="A1945" s="2" t="s">
        <v>13940</v>
      </c>
      <c r="B1945" s="2" t="s">
        <v>19193</v>
      </c>
      <c r="C1945" s="2" t="s">
        <v>13236</v>
      </c>
      <c r="D1945" s="4" t="s">
        <v>13941</v>
      </c>
      <c r="E1945" s="16">
        <v>42.041776145717343</v>
      </c>
      <c r="F1945" s="17">
        <v>-2.0808624851857873</v>
      </c>
      <c r="G1945" s="17">
        <v>-1.0571816270166483</v>
      </c>
      <c r="H1945" s="17">
        <v>2.7350029678743004E-2</v>
      </c>
      <c r="I1945" s="19">
        <v>5.9374139365260821E-2</v>
      </c>
      <c r="J1945" s="18">
        <v>1</v>
      </c>
      <c r="K1945" s="8">
        <v>308</v>
      </c>
      <c r="L1945" s="14">
        <v>38.73950533562364</v>
      </c>
      <c r="M1945" s="14">
        <v>54.015706692453399</v>
      </c>
      <c r="N1945" s="15">
        <v>29.943014088306356</v>
      </c>
      <c r="O1945" s="8">
        <v>449</v>
      </c>
      <c r="P1945" s="14">
        <v>43.834401899778214</v>
      </c>
      <c r="Q1945" s="14">
        <v>62.930715798330709</v>
      </c>
      <c r="R1945" s="15">
        <v>32.408759458142761</v>
      </c>
      <c r="S1945" s="8">
        <v>389</v>
      </c>
      <c r="T1945" s="12">
        <v>43.551421201750159</v>
      </c>
      <c r="U1945" s="12">
        <v>62.0919165934801</v>
      </c>
      <c r="V1945" s="13">
        <v>36.95438477503216</v>
      </c>
      <c r="W1945" s="8">
        <v>8</v>
      </c>
      <c r="X1945" s="14">
        <v>1.1980250576093709</v>
      </c>
      <c r="Y1945" s="14">
        <v>1.0737169749722917</v>
      </c>
      <c r="Z1945" s="15">
        <v>18.954287220302952</v>
      </c>
      <c r="AA1945" s="8">
        <v>3</v>
      </c>
      <c r="AB1945" s="14">
        <v>1.6739313221532821</v>
      </c>
      <c r="AC1945" s="14">
        <v>1.2428876474864716</v>
      </c>
      <c r="AD1945" s="15">
        <v>11.105630956443202</v>
      </c>
    </row>
    <row r="1946" spans="1:30">
      <c r="A1946" s="2" t="s">
        <v>704</v>
      </c>
      <c r="B1946" s="2" t="s">
        <v>18608</v>
      </c>
      <c r="C1946" s="2" t="s">
        <v>30</v>
      </c>
      <c r="D1946" s="4" t="s">
        <v>705</v>
      </c>
      <c r="E1946" s="16">
        <v>54.096782747507199</v>
      </c>
      <c r="F1946" s="17">
        <v>-2.0798639909766132</v>
      </c>
      <c r="G1946" s="45">
        <v>-1.0564891889629391</v>
      </c>
      <c r="H1946" s="17">
        <v>8.7388936689393182E-3</v>
      </c>
      <c r="I1946" s="50">
        <v>2.1783227327837378E-2</v>
      </c>
      <c r="J1946" s="18">
        <v>1</v>
      </c>
      <c r="K1946" s="8">
        <v>797</v>
      </c>
      <c r="L1946" s="14">
        <v>56.557009264941328</v>
      </c>
      <c r="M1946" s="14">
        <v>78.859210962825287</v>
      </c>
      <c r="N1946" s="15">
        <v>77.482409832403135</v>
      </c>
      <c r="O1946" s="8">
        <v>985</v>
      </c>
      <c r="P1946" s="14">
        <v>54.253746617889732</v>
      </c>
      <c r="Q1946" s="14">
        <v>77.889213983374532</v>
      </c>
      <c r="R1946" s="15">
        <v>71.097167185457948</v>
      </c>
      <c r="S1946" s="8">
        <v>815</v>
      </c>
      <c r="T1946" s="12">
        <v>51.479592359690521</v>
      </c>
      <c r="U1946" s="12">
        <v>73.395229520909552</v>
      </c>
      <c r="V1946" s="13">
        <v>77.423711032522391</v>
      </c>
      <c r="W1946" s="8">
        <v>19</v>
      </c>
      <c r="X1946" s="14">
        <v>1.6052928664672865</v>
      </c>
      <c r="Y1946" s="14">
        <v>1.43872633512968</v>
      </c>
      <c r="Z1946" s="15">
        <v>45.016432148219508</v>
      </c>
      <c r="AA1946" s="8">
        <v>6</v>
      </c>
      <c r="AB1946" s="14">
        <v>1.8888279108080954</v>
      </c>
      <c r="AC1946" s="14">
        <v>1.4024475481773027</v>
      </c>
      <c r="AD1946" s="15">
        <v>22.211261912886403</v>
      </c>
    </row>
    <row r="1947" spans="1:30">
      <c r="A1947" s="2" t="s">
        <v>16273</v>
      </c>
      <c r="B1947" s="2" t="s">
        <v>18643</v>
      </c>
      <c r="C1947" s="2" t="s">
        <v>15837</v>
      </c>
      <c r="D1947" s="4" t="s">
        <v>16274</v>
      </c>
      <c r="E1947" s="16">
        <v>71.626370113754092</v>
      </c>
      <c r="F1947" s="17">
        <v>-2.0786818518927932</v>
      </c>
      <c r="G1947" s="45">
        <v>-1.0556689665562384</v>
      </c>
      <c r="H1947" s="17">
        <v>7.7615057180411284E-3</v>
      </c>
      <c r="I1947" s="50">
        <v>1.9677761760285666E-2</v>
      </c>
      <c r="J1947" s="18">
        <v>1</v>
      </c>
      <c r="K1947" s="8">
        <v>705</v>
      </c>
      <c r="L1947" s="14">
        <v>75.23333176852627</v>
      </c>
      <c r="M1947" s="14">
        <v>104.90019289347572</v>
      </c>
      <c r="N1947" s="15">
        <v>68.538392637194747</v>
      </c>
      <c r="O1947" s="8">
        <v>913</v>
      </c>
      <c r="P1947" s="14">
        <v>75.623599630313109</v>
      </c>
      <c r="Q1947" s="14">
        <v>108.56877360532802</v>
      </c>
      <c r="R1947" s="15">
        <v>65.900216893729052</v>
      </c>
      <c r="S1947" s="8">
        <v>674</v>
      </c>
      <c r="T1947" s="12">
        <v>64.022178942422912</v>
      </c>
      <c r="U1947" s="12">
        <v>91.277383959769182</v>
      </c>
      <c r="V1947" s="13">
        <v>64.0289340318038</v>
      </c>
      <c r="W1947" s="8">
        <v>13</v>
      </c>
      <c r="X1947" s="14">
        <v>1.6517225233297701</v>
      </c>
      <c r="Y1947" s="14">
        <v>1.4803384119378782</v>
      </c>
      <c r="Z1947" s="15">
        <v>30.800716732992296</v>
      </c>
      <c r="AA1947" s="8">
        <v>9</v>
      </c>
      <c r="AB1947" s="14">
        <v>4.2606583864460337</v>
      </c>
      <c r="AC1947" s="14">
        <v>3.163522665829241</v>
      </c>
      <c r="AD1947" s="15">
        <v>33.3168928693296</v>
      </c>
    </row>
    <row r="1948" spans="1:30">
      <c r="A1948" s="2" t="s">
        <v>13450</v>
      </c>
      <c r="B1948" s="2" t="s">
        <v>17793</v>
      </c>
      <c r="C1948" s="2" t="s">
        <v>13236</v>
      </c>
      <c r="D1948" s="4" t="s">
        <v>13451</v>
      </c>
      <c r="E1948" s="16">
        <v>171.55786123827656</v>
      </c>
      <c r="F1948" s="17">
        <v>-2.078413985965621</v>
      </c>
      <c r="G1948" s="17">
        <v>-1.0554830440466969</v>
      </c>
      <c r="H1948" s="17">
        <v>9.5374772073229197E-2</v>
      </c>
      <c r="I1948" s="19">
        <v>0.17439360735670723</v>
      </c>
      <c r="J1948" s="18">
        <v>1</v>
      </c>
      <c r="K1948" s="8">
        <v>2559</v>
      </c>
      <c r="L1948" s="14">
        <v>205.55044354119303</v>
      </c>
      <c r="M1948" s="14">
        <v>286.60542700876607</v>
      </c>
      <c r="N1948" s="15">
        <v>248.7797826362856</v>
      </c>
      <c r="O1948" s="8">
        <v>2629</v>
      </c>
      <c r="P1948" s="14">
        <v>163.90949348485759</v>
      </c>
      <c r="Q1948" s="14">
        <v>235.3161285222441</v>
      </c>
      <c r="R1948" s="15">
        <v>189.76086551326799</v>
      </c>
      <c r="S1948" s="8">
        <v>2031</v>
      </c>
      <c r="T1948" s="12">
        <v>145.21364668877902</v>
      </c>
      <c r="U1948" s="12">
        <v>207.03328134036676</v>
      </c>
      <c r="V1948" s="13">
        <v>192.9417878614147</v>
      </c>
      <c r="W1948" s="8">
        <v>12</v>
      </c>
      <c r="X1948" s="14">
        <v>1.1476301221076384</v>
      </c>
      <c r="Y1948" s="14">
        <v>1.0285510601551016</v>
      </c>
      <c r="Z1948" s="15">
        <v>28.431430830454428</v>
      </c>
      <c r="AA1948" s="8">
        <v>48</v>
      </c>
      <c r="AB1948" s="14">
        <v>17.104185440893193</v>
      </c>
      <c r="AC1948" s="14">
        <v>12.699792711601729</v>
      </c>
      <c r="AD1948" s="15">
        <v>177.69009530309123</v>
      </c>
    </row>
    <row r="1949" spans="1:30">
      <c r="A1949" s="2" t="s">
        <v>11874</v>
      </c>
      <c r="B1949" s="2" t="s">
        <v>19942</v>
      </c>
      <c r="C1949" s="2" t="s">
        <v>11236</v>
      </c>
      <c r="D1949" s="4" t="s">
        <v>11875</v>
      </c>
      <c r="E1949" s="16">
        <v>29.998138916097989</v>
      </c>
      <c r="F1949" s="17">
        <v>-2.077561288300708</v>
      </c>
      <c r="G1949" s="45">
        <v>-1.0548910372956335</v>
      </c>
      <c r="H1949" s="17">
        <v>1.0846860987758666E-2</v>
      </c>
      <c r="I1949" s="50">
        <v>2.6367675485694391E-2</v>
      </c>
      <c r="J1949" s="18">
        <v>1</v>
      </c>
      <c r="K1949" s="8">
        <v>498</v>
      </c>
      <c r="L1949" s="14">
        <v>32.586981639584856</v>
      </c>
      <c r="M1949" s="14">
        <v>45.437050034233309</v>
      </c>
      <c r="N1949" s="15">
        <v>48.414353947975862</v>
      </c>
      <c r="O1949" s="8">
        <v>589</v>
      </c>
      <c r="P1949" s="14">
        <v>29.915445705360369</v>
      </c>
      <c r="Q1949" s="14">
        <v>42.94801183711261</v>
      </c>
      <c r="R1949" s="15">
        <v>42.513940580948969</v>
      </c>
      <c r="S1949" s="8">
        <v>472</v>
      </c>
      <c r="T1949" s="12">
        <v>27.491989403348747</v>
      </c>
      <c r="U1949" s="12">
        <v>39.195743007187339</v>
      </c>
      <c r="V1949" s="13">
        <v>44.839253505951618</v>
      </c>
      <c r="W1949" s="8">
        <v>10</v>
      </c>
      <c r="X1949" s="14">
        <v>0.77908950397494148</v>
      </c>
      <c r="Y1949" s="14">
        <v>0.69825052500145135</v>
      </c>
      <c r="Z1949" s="15">
        <v>23.692859025378688</v>
      </c>
      <c r="AA1949" s="8">
        <v>5</v>
      </c>
      <c r="AB1949" s="14">
        <v>1.4514357777756912</v>
      </c>
      <c r="AC1949" s="14">
        <v>1.0776855510396717</v>
      </c>
      <c r="AD1949" s="15">
        <v>18.509384927405335</v>
      </c>
    </row>
    <row r="1950" spans="1:30">
      <c r="A1950" s="2" t="s">
        <v>9488</v>
      </c>
      <c r="B1950" s="2" t="s">
        <v>19034</v>
      </c>
      <c r="C1950" s="2" t="s">
        <v>8734</v>
      </c>
      <c r="D1950" s="4" t="s">
        <v>9489</v>
      </c>
      <c r="E1950" s="16">
        <v>29.35955262316865</v>
      </c>
      <c r="F1950" s="17">
        <v>-2.0745677639004696</v>
      </c>
      <c r="G1950" s="17">
        <v>-1.0528107823223505</v>
      </c>
      <c r="H1950" s="17">
        <v>9.3244366431864179E-2</v>
      </c>
      <c r="I1950" s="19">
        <v>0.17140024852488614</v>
      </c>
      <c r="J1950" s="18">
        <v>1</v>
      </c>
      <c r="K1950" s="8">
        <v>184</v>
      </c>
      <c r="L1950" s="14">
        <v>29.616050155571557</v>
      </c>
      <c r="M1950" s="14">
        <v>41.294587133545008</v>
      </c>
      <c r="N1950" s="15">
        <v>17.888034390416784</v>
      </c>
      <c r="O1950" s="8">
        <v>273</v>
      </c>
      <c r="P1950" s="14">
        <v>34.106515406954379</v>
      </c>
      <c r="Q1950" s="14">
        <v>48.964907354132123</v>
      </c>
      <c r="R1950" s="15">
        <v>19.705103189472101</v>
      </c>
      <c r="S1950" s="8">
        <v>170</v>
      </c>
      <c r="T1950" s="12">
        <v>24.356092306980017</v>
      </c>
      <c r="U1950" s="12">
        <v>34.724847326161004</v>
      </c>
      <c r="V1950" s="13">
        <v>16.149731135618168</v>
      </c>
      <c r="W1950" s="8">
        <v>5</v>
      </c>
      <c r="X1950" s="14">
        <v>0.95819053937147969</v>
      </c>
      <c r="Y1950" s="14">
        <v>0.85876788707075047</v>
      </c>
      <c r="Z1950" s="15">
        <v>11.846429512689344</v>
      </c>
      <c r="AA1950" s="8">
        <v>1</v>
      </c>
      <c r="AB1950" s="14">
        <v>0.71403966998620205</v>
      </c>
      <c r="AC1950" s="14">
        <v>0.53017174235055109</v>
      </c>
      <c r="AD1950" s="15">
        <v>3.7018769854810669</v>
      </c>
    </row>
    <row r="1951" spans="1:30">
      <c r="A1951" s="2" t="s">
        <v>11191</v>
      </c>
      <c r="B1951" s="2" t="s">
        <v>17286</v>
      </c>
      <c r="C1951" s="2" t="s">
        <v>9981</v>
      </c>
      <c r="D1951" s="4" t="s">
        <v>11192</v>
      </c>
      <c r="E1951" s="16">
        <v>50.882041746375613</v>
      </c>
      <c r="F1951" s="17">
        <v>-2.0715294121837244</v>
      </c>
      <c r="G1951" s="45">
        <v>-1.0506963042709518</v>
      </c>
      <c r="H1951" s="17">
        <v>8.7439982994352849E-3</v>
      </c>
      <c r="I1951" s="50">
        <v>2.1789437483769099E-2</v>
      </c>
      <c r="J1951" s="18">
        <v>1</v>
      </c>
      <c r="K1951" s="8">
        <v>575</v>
      </c>
      <c r="L1951" s="14">
        <v>53.40219065911139</v>
      </c>
      <c r="M1951" s="14">
        <v>74.46034848370887</v>
      </c>
      <c r="N1951" s="15">
        <v>55.900107470052454</v>
      </c>
      <c r="O1951" s="8">
        <v>707</v>
      </c>
      <c r="P1951" s="14">
        <v>50.965469794383793</v>
      </c>
      <c r="Q1951" s="14">
        <v>73.16841011066704</v>
      </c>
      <c r="R1951" s="15">
        <v>51.031164670171343</v>
      </c>
      <c r="S1951" s="8">
        <v>584</v>
      </c>
      <c r="T1951" s="12">
        <v>48.278464785631655</v>
      </c>
      <c r="U1951" s="12">
        <v>68.831333766215678</v>
      </c>
      <c r="V1951" s="13">
        <v>55.479076371770645</v>
      </c>
      <c r="W1951" s="8">
        <v>9</v>
      </c>
      <c r="X1951" s="14">
        <v>0.99519067515855819</v>
      </c>
      <c r="Y1951" s="14">
        <v>0.8919288578021487</v>
      </c>
      <c r="Z1951" s="15">
        <v>21.32357312284082</v>
      </c>
      <c r="AA1951" s="8">
        <v>9</v>
      </c>
      <c r="AB1951" s="14">
        <v>3.7080600990366737</v>
      </c>
      <c r="AC1951" s="14">
        <v>2.7532205367312703</v>
      </c>
      <c r="AD1951" s="15">
        <v>33.3168928693296</v>
      </c>
    </row>
    <row r="1952" spans="1:30">
      <c r="A1952" s="2" t="s">
        <v>950</v>
      </c>
      <c r="B1952" s="2" t="s">
        <v>18018</v>
      </c>
      <c r="C1952" s="2" t="s">
        <v>30</v>
      </c>
      <c r="D1952" s="4" t="s">
        <v>951</v>
      </c>
      <c r="E1952" s="16">
        <v>384.8739593753059</v>
      </c>
      <c r="F1952" s="17">
        <v>-2.0687744395627452</v>
      </c>
      <c r="G1952" s="17">
        <v>-1.0487763553652727</v>
      </c>
      <c r="H1952" s="17">
        <v>0.19714598861502575</v>
      </c>
      <c r="I1952" s="19">
        <v>0.32358331753387498</v>
      </c>
      <c r="J1952" s="18">
        <v>1</v>
      </c>
      <c r="K1952" s="8">
        <v>8196</v>
      </c>
      <c r="L1952" s="14">
        <v>404.12170459910078</v>
      </c>
      <c r="M1952" s="14">
        <v>563.47956109821905</v>
      </c>
      <c r="N1952" s="15">
        <v>796.79527099921722</v>
      </c>
      <c r="O1952" s="8">
        <v>10103</v>
      </c>
      <c r="P1952" s="14">
        <v>386.65708209013093</v>
      </c>
      <c r="Q1952" s="14">
        <v>555.10297596986186</v>
      </c>
      <c r="R1952" s="15">
        <v>729.23317774079362</v>
      </c>
      <c r="S1952" s="8">
        <v>8290</v>
      </c>
      <c r="T1952" s="12">
        <v>363.84309143668594</v>
      </c>
      <c r="U1952" s="12">
        <v>518.73657077562336</v>
      </c>
      <c r="V1952" s="13">
        <v>787.53688890749766</v>
      </c>
      <c r="W1952" s="8">
        <v>279</v>
      </c>
      <c r="X1952" s="14">
        <v>16.378985184622483</v>
      </c>
      <c r="Y1952" s="14">
        <v>14.679487973850936</v>
      </c>
      <c r="Z1952" s="15">
        <v>661.03076680806544</v>
      </c>
      <c r="AA1952" s="8">
        <v>22</v>
      </c>
      <c r="AB1952" s="14">
        <v>4.8122250998365876</v>
      </c>
      <c r="AC1952" s="14">
        <v>3.5730588551371656</v>
      </c>
      <c r="AD1952" s="15">
        <v>81.44129368058347</v>
      </c>
    </row>
    <row r="1953" spans="1:30">
      <c r="A1953" s="2" t="s">
        <v>3994</v>
      </c>
      <c r="B1953" s="2" t="s">
        <v>16858</v>
      </c>
      <c r="C1953" s="2" t="s">
        <v>3458</v>
      </c>
      <c r="D1953" s="4" t="s">
        <v>3995</v>
      </c>
      <c r="E1953" s="16">
        <v>25.062488646991017</v>
      </c>
      <c r="F1953" s="17">
        <v>-2.0678003650384382</v>
      </c>
      <c r="G1953" s="17">
        <v>-1.0480969079586477</v>
      </c>
      <c r="H1953" s="17">
        <v>5.8493168787325023E-2</v>
      </c>
      <c r="I1953" s="19">
        <v>0.11494603849840114</v>
      </c>
      <c r="J1953" s="18">
        <v>1</v>
      </c>
      <c r="K1953" s="8">
        <v>261</v>
      </c>
      <c r="L1953" s="14">
        <v>26.656088621058551</v>
      </c>
      <c r="M1953" s="14">
        <v>37.167419977330077</v>
      </c>
      <c r="N1953" s="15">
        <v>25.373787912493373</v>
      </c>
      <c r="O1953" s="8">
        <v>384</v>
      </c>
      <c r="P1953" s="14">
        <v>30.440552479621317</v>
      </c>
      <c r="Q1953" s="14">
        <v>43.701879661073065</v>
      </c>
      <c r="R1953" s="15">
        <v>27.717068222554168</v>
      </c>
      <c r="S1953" s="8">
        <v>199</v>
      </c>
      <c r="T1953" s="12">
        <v>18.090824840293187</v>
      </c>
      <c r="U1953" s="12">
        <v>25.792361215656534</v>
      </c>
      <c r="V1953" s="13">
        <v>18.904685270517739</v>
      </c>
      <c r="W1953" s="8">
        <v>4</v>
      </c>
      <c r="X1953" s="14">
        <v>0.48639429000185974</v>
      </c>
      <c r="Y1953" s="14">
        <v>0.43592561139474728</v>
      </c>
      <c r="Z1953" s="15">
        <v>9.4771436101514759</v>
      </c>
      <c r="AA1953" s="8">
        <v>4</v>
      </c>
      <c r="AB1953" s="14">
        <v>1.8122951753620624</v>
      </c>
      <c r="AC1953" s="14">
        <v>1.3456222828540731</v>
      </c>
      <c r="AD1953" s="15">
        <v>14.807507941924268</v>
      </c>
    </row>
    <row r="1954" spans="1:30">
      <c r="A1954" s="2" t="s">
        <v>10245</v>
      </c>
      <c r="B1954" s="2" t="s">
        <v>17207</v>
      </c>
      <c r="C1954" s="2" t="s">
        <v>9981</v>
      </c>
      <c r="D1954" s="4" t="s">
        <v>10246</v>
      </c>
      <c r="E1954" s="16">
        <v>47.130475335758526</v>
      </c>
      <c r="F1954" s="17">
        <v>-2.0663296750940665</v>
      </c>
      <c r="G1954" s="45">
        <v>-1.0470704491107941</v>
      </c>
      <c r="H1954" s="17">
        <v>2.0410093094148984E-2</v>
      </c>
      <c r="I1954" s="50">
        <v>4.5784061398712467E-2</v>
      </c>
      <c r="J1954" s="18">
        <v>1</v>
      </c>
      <c r="K1954" s="8">
        <v>371</v>
      </c>
      <c r="L1954" s="14">
        <v>44.743370386116332</v>
      </c>
      <c r="M1954" s="14">
        <v>62.387083941048942</v>
      </c>
      <c r="N1954" s="15">
        <v>36.06772151545993</v>
      </c>
      <c r="O1954" s="8">
        <v>482</v>
      </c>
      <c r="P1954" s="14">
        <v>45.119804944799149</v>
      </c>
      <c r="Q1954" s="14">
        <v>64.776100478095898</v>
      </c>
      <c r="R1954" s="15">
        <v>34.790695008518512</v>
      </c>
      <c r="S1954" s="8">
        <v>480</v>
      </c>
      <c r="T1954" s="12">
        <v>51.528250676360088</v>
      </c>
      <c r="U1954" s="12">
        <v>73.464602415222913</v>
      </c>
      <c r="V1954" s="13">
        <v>45.599240853510118</v>
      </c>
      <c r="W1954" s="8">
        <v>9</v>
      </c>
      <c r="X1954" s="14">
        <v>1.2923193743446542</v>
      </c>
      <c r="Y1954" s="14">
        <v>1.1582272344856612</v>
      </c>
      <c r="Z1954" s="15">
        <v>21.32357312284082</v>
      </c>
      <c r="AA1954" s="8">
        <v>4</v>
      </c>
      <c r="AB1954" s="14">
        <v>2.1400691353079284</v>
      </c>
      <c r="AC1954" s="14">
        <v>1.5889932029109344</v>
      </c>
      <c r="AD1954" s="15">
        <v>14.807507941924268</v>
      </c>
    </row>
    <row r="1955" spans="1:30">
      <c r="A1955" s="2" t="s">
        <v>3245</v>
      </c>
      <c r="B1955" s="2" t="s">
        <v>18073</v>
      </c>
      <c r="C1955" s="2" t="s">
        <v>2059</v>
      </c>
      <c r="D1955" s="4" t="s">
        <v>3246</v>
      </c>
      <c r="E1955" s="16">
        <v>44.600213656412343</v>
      </c>
      <c r="F1955" s="17">
        <v>-2.0646014765583183</v>
      </c>
      <c r="G1955" s="45">
        <v>-1.0458633296933442</v>
      </c>
      <c r="H1955" s="17">
        <v>8.8300087302758401E-3</v>
      </c>
      <c r="I1955" s="50">
        <v>2.1977496356131332E-2</v>
      </c>
      <c r="J1955" s="18">
        <v>1</v>
      </c>
      <c r="K1955" s="8">
        <v>583</v>
      </c>
      <c r="L1955" s="14">
        <v>45.243230347326467</v>
      </c>
      <c r="M1955" s="14">
        <v>63.084054354535326</v>
      </c>
      <c r="N1955" s="15">
        <v>56.677848095722752</v>
      </c>
      <c r="O1955" s="8">
        <v>789</v>
      </c>
      <c r="P1955" s="14">
        <v>47.525582006433098</v>
      </c>
      <c r="Q1955" s="14">
        <v>68.229946452451387</v>
      </c>
      <c r="R1955" s="15">
        <v>56.949913613529262</v>
      </c>
      <c r="S1955" s="8">
        <v>594</v>
      </c>
      <c r="T1955" s="12">
        <v>41.031828615477473</v>
      </c>
      <c r="U1955" s="12">
        <v>58.499695526992667</v>
      </c>
      <c r="V1955" s="13">
        <v>56.429060556218772</v>
      </c>
      <c r="W1955" s="8">
        <v>14</v>
      </c>
      <c r="X1955" s="14">
        <v>1.2935572281514975</v>
      </c>
      <c r="Y1955" s="14">
        <v>1.1593366475455131</v>
      </c>
      <c r="Z1955" s="15">
        <v>33.17000263553016</v>
      </c>
      <c r="AA1955" s="8">
        <v>5</v>
      </c>
      <c r="AB1955" s="14">
        <v>1.7213456330024515</v>
      </c>
      <c r="AC1955" s="14">
        <v>1.2780925931665073</v>
      </c>
      <c r="AD1955" s="15">
        <v>18.509384927405335</v>
      </c>
    </row>
    <row r="1956" spans="1:30">
      <c r="A1956" s="2" t="s">
        <v>7050</v>
      </c>
      <c r="B1956" s="2" t="s">
        <v>16727</v>
      </c>
      <c r="C1956" s="2" t="s">
        <v>5876</v>
      </c>
      <c r="D1956" s="4" t="s">
        <v>7051</v>
      </c>
      <c r="E1956" s="16">
        <v>32.436392297662316</v>
      </c>
      <c r="F1956" s="17">
        <v>-2.063104711467445</v>
      </c>
      <c r="G1956" s="45">
        <v>-1.0448170460819344</v>
      </c>
      <c r="H1956" s="17">
        <v>8.0337712085831736E-3</v>
      </c>
      <c r="I1956" s="50">
        <v>2.0219011269896319E-2</v>
      </c>
      <c r="J1956" s="18">
        <v>1</v>
      </c>
      <c r="K1956" s="8">
        <v>532</v>
      </c>
      <c r="L1956" s="14">
        <v>31.715950055027214</v>
      </c>
      <c r="M1956" s="14">
        <v>44.222543390854383</v>
      </c>
      <c r="N1956" s="15">
        <v>51.71975160707462</v>
      </c>
      <c r="O1956" s="8">
        <v>726</v>
      </c>
      <c r="P1956" s="14">
        <v>33.594493946178581</v>
      </c>
      <c r="Q1956" s="14">
        <v>48.229825417702394</v>
      </c>
      <c r="R1956" s="15">
        <v>52.402582108266472</v>
      </c>
      <c r="S1956" s="8">
        <v>603</v>
      </c>
      <c r="T1956" s="12">
        <v>31.998732891781145</v>
      </c>
      <c r="U1956" s="12">
        <v>45.621075018642074</v>
      </c>
      <c r="V1956" s="13">
        <v>57.284046322222089</v>
      </c>
      <c r="W1956" s="8">
        <v>9</v>
      </c>
      <c r="X1956" s="14">
        <v>0.63882391021294394</v>
      </c>
      <c r="Y1956" s="14">
        <v>0.57253900664026292</v>
      </c>
      <c r="Z1956" s="15">
        <v>21.32357312284082</v>
      </c>
      <c r="AA1956" s="8">
        <v>9</v>
      </c>
      <c r="AB1956" s="14">
        <v>2.3802448223239199</v>
      </c>
      <c r="AC1956" s="14">
        <v>1.7673227381004417</v>
      </c>
      <c r="AD1956" s="15">
        <v>33.3168928693296</v>
      </c>
    </row>
    <row r="1957" spans="1:30">
      <c r="A1957" s="2" t="s">
        <v>8089</v>
      </c>
      <c r="B1957" s="2" t="s">
        <v>18685</v>
      </c>
      <c r="C1957" s="2" t="s">
        <v>7469</v>
      </c>
      <c r="D1957" s="4" t="s">
        <v>8090</v>
      </c>
      <c r="E1957" s="16">
        <v>52.693523110863858</v>
      </c>
      <c r="F1957" s="17">
        <v>-2.0630912290982657</v>
      </c>
      <c r="G1957" s="45">
        <v>-1.044807618053099</v>
      </c>
      <c r="H1957" s="17">
        <v>4.5299882665703617E-3</v>
      </c>
      <c r="I1957" s="50">
        <v>1.2331388235933292E-2</v>
      </c>
      <c r="J1957" s="18">
        <v>1</v>
      </c>
      <c r="K1957" s="8">
        <v>644</v>
      </c>
      <c r="L1957" s="14">
        <v>47.160247211704736</v>
      </c>
      <c r="M1957" s="14">
        <v>65.757011063033175</v>
      </c>
      <c r="N1957" s="15">
        <v>62.608120366458749</v>
      </c>
      <c r="O1957" s="8">
        <v>948</v>
      </c>
      <c r="P1957" s="14">
        <v>53.884509351909564</v>
      </c>
      <c r="Q1957" s="14">
        <v>77.359119709459776</v>
      </c>
      <c r="R1957" s="15">
        <v>68.426512174430599</v>
      </c>
      <c r="S1957" s="8">
        <v>875</v>
      </c>
      <c r="T1957" s="12">
        <v>57.03581276897728</v>
      </c>
      <c r="U1957" s="12">
        <v>81.316816571542034</v>
      </c>
      <c r="V1957" s="13">
        <v>83.123616139211151</v>
      </c>
      <c r="W1957" s="8">
        <v>16</v>
      </c>
      <c r="X1957" s="14">
        <v>1.3950274348920277</v>
      </c>
      <c r="Y1957" s="14">
        <v>1.2502782207114891</v>
      </c>
      <c r="Z1957" s="15">
        <v>37.908574440605904</v>
      </c>
      <c r="AA1957" s="8">
        <v>8</v>
      </c>
      <c r="AB1957" s="14">
        <v>2.5989218435755781</v>
      </c>
      <c r="AC1957" s="14">
        <v>1.9296895956326858</v>
      </c>
      <c r="AD1957" s="15">
        <v>29.615015883848535</v>
      </c>
    </row>
    <row r="1958" spans="1:30">
      <c r="A1958" s="2" t="s">
        <v>6986</v>
      </c>
      <c r="B1958" s="2" t="s">
        <v>16738</v>
      </c>
      <c r="C1958" s="2" t="s">
        <v>5876</v>
      </c>
      <c r="D1958" s="4" t="s">
        <v>6987</v>
      </c>
      <c r="E1958" s="16">
        <v>35.898358883209745</v>
      </c>
      <c r="F1958" s="17">
        <v>-2.0587101894948732</v>
      </c>
      <c r="G1958" s="45">
        <v>-1.041740751968077</v>
      </c>
      <c r="H1958" s="17">
        <v>9.2320284071603087E-3</v>
      </c>
      <c r="I1958" s="50">
        <v>2.2787641462078938E-2</v>
      </c>
      <c r="J1958" s="18">
        <v>1</v>
      </c>
      <c r="K1958" s="8">
        <v>589</v>
      </c>
      <c r="L1958" s="14">
        <v>36.857587439816882</v>
      </c>
      <c r="M1958" s="14">
        <v>51.391689576114544</v>
      </c>
      <c r="N1958" s="15">
        <v>57.261153564975473</v>
      </c>
      <c r="O1958" s="8">
        <v>791</v>
      </c>
      <c r="P1958" s="14">
        <v>38.419656974154215</v>
      </c>
      <c r="Q1958" s="14">
        <v>55.157054945971232</v>
      </c>
      <c r="R1958" s="15">
        <v>57.094273343855065</v>
      </c>
      <c r="S1958" s="8">
        <v>582</v>
      </c>
      <c r="T1958" s="12">
        <v>32.417832235658146</v>
      </c>
      <c r="U1958" s="12">
        <v>46.218591260048854</v>
      </c>
      <c r="V1958" s="13">
        <v>55.289079534881019</v>
      </c>
      <c r="W1958" s="8">
        <v>11</v>
      </c>
      <c r="X1958" s="14">
        <v>0.8195526430592408</v>
      </c>
      <c r="Y1958" s="14">
        <v>0.73451517490966978</v>
      </c>
      <c r="Z1958" s="15">
        <v>26.062144927916556</v>
      </c>
      <c r="AA1958" s="8">
        <v>8</v>
      </c>
      <c r="AB1958" s="14">
        <v>2.2208264611686048</v>
      </c>
      <c r="AC1958" s="14">
        <v>1.6489552105679506</v>
      </c>
      <c r="AD1958" s="15">
        <v>29.615015883848535</v>
      </c>
    </row>
    <row r="1959" spans="1:30">
      <c r="A1959" s="2" t="s">
        <v>5379</v>
      </c>
      <c r="B1959" s="2" t="s">
        <v>16727</v>
      </c>
      <c r="C1959" s="2" t="s">
        <v>4897</v>
      </c>
      <c r="D1959" s="4" t="s">
        <v>5380</v>
      </c>
      <c r="E1959" s="16">
        <v>64.125800928052854</v>
      </c>
      <c r="F1959" s="17">
        <v>-2.0556036541660774</v>
      </c>
      <c r="G1959" s="45">
        <v>-1.0395621218804345</v>
      </c>
      <c r="H1959" s="17">
        <v>8.0870560825679894E-3</v>
      </c>
      <c r="I1959" s="50">
        <v>2.0328572088167591E-2</v>
      </c>
      <c r="J1959" s="18">
        <v>1</v>
      </c>
      <c r="K1959" s="8">
        <v>645</v>
      </c>
      <c r="L1959" s="14">
        <v>65.397276445132221</v>
      </c>
      <c r="M1959" s="14">
        <v>91.185472616171865</v>
      </c>
      <c r="N1959" s="15">
        <v>62.705337944667534</v>
      </c>
      <c r="O1959" s="8">
        <v>883</v>
      </c>
      <c r="P1959" s="14">
        <v>69.490596662036438</v>
      </c>
      <c r="Q1959" s="14">
        <v>99.76394794192845</v>
      </c>
      <c r="R1959" s="15">
        <v>63.734820938842006</v>
      </c>
      <c r="S1959" s="8">
        <v>637</v>
      </c>
      <c r="T1959" s="12">
        <v>57.489529676989875</v>
      </c>
      <c r="U1959" s="12">
        <v>81.963687595081396</v>
      </c>
      <c r="V1959" s="13">
        <v>60.513992549345723</v>
      </c>
      <c r="W1959" s="8">
        <v>15</v>
      </c>
      <c r="X1959" s="14">
        <v>1.8107719847012114</v>
      </c>
      <c r="Y1959" s="14">
        <v>1.6228847680846283</v>
      </c>
      <c r="Z1959" s="15">
        <v>35.539288538068035</v>
      </c>
      <c r="AA1959" s="8">
        <v>6</v>
      </c>
      <c r="AB1959" s="14">
        <v>2.6987597502776972</v>
      </c>
      <c r="AC1959" s="14">
        <v>2.003818862077948</v>
      </c>
      <c r="AD1959" s="15">
        <v>22.211261912886403</v>
      </c>
    </row>
    <row r="1960" spans="1:30">
      <c r="A1960" s="2" t="s">
        <v>324</v>
      </c>
      <c r="B1960" s="2" t="s">
        <v>16727</v>
      </c>
      <c r="C1960" s="2" t="s">
        <v>30</v>
      </c>
      <c r="D1960" s="4" t="s">
        <v>325</v>
      </c>
      <c r="E1960" s="16">
        <v>14.671483358918644</v>
      </c>
      <c r="F1960" s="17">
        <v>-2.0541303089000489</v>
      </c>
      <c r="G1960" s="17">
        <v>-1.0385277055318429</v>
      </c>
      <c r="H1960" s="17">
        <v>0.12996341526060162</v>
      </c>
      <c r="I1960" s="19">
        <v>0.22717713971549189</v>
      </c>
      <c r="J1960" s="18">
        <v>1</v>
      </c>
      <c r="K1960" s="8">
        <v>186</v>
      </c>
      <c r="L1960" s="14">
        <v>18.045747199171313</v>
      </c>
      <c r="M1960" s="14">
        <v>25.16175101648102</v>
      </c>
      <c r="N1960" s="15">
        <v>18.082469546834357</v>
      </c>
      <c r="O1960" s="8">
        <v>182</v>
      </c>
      <c r="P1960" s="14">
        <v>13.705620509953954</v>
      </c>
      <c r="Q1960" s="14">
        <v>19.676429283184735</v>
      </c>
      <c r="R1960" s="15">
        <v>13.136735459648069</v>
      </c>
      <c r="S1960" s="8">
        <v>142</v>
      </c>
      <c r="T1960" s="12">
        <v>12.263082367630666</v>
      </c>
      <c r="U1960" s="12">
        <v>17.483661073253348</v>
      </c>
      <c r="V1960" s="13">
        <v>13.48977541916341</v>
      </c>
      <c r="W1960" s="8">
        <v>4</v>
      </c>
      <c r="X1960" s="14">
        <v>0.46205585362763268</v>
      </c>
      <c r="Y1960" s="14">
        <v>0.41411255154820487</v>
      </c>
      <c r="Z1960" s="15">
        <v>9.4771436101514759</v>
      </c>
      <c r="AA1960" s="8">
        <v>1</v>
      </c>
      <c r="AB1960" s="14">
        <v>0.43040266481847284</v>
      </c>
      <c r="AC1960" s="14">
        <v>0.31957234354155617</v>
      </c>
      <c r="AD1960" s="15">
        <v>3.7018769854810669</v>
      </c>
    </row>
    <row r="1961" spans="1:30">
      <c r="A1961" s="2" t="s">
        <v>8725</v>
      </c>
      <c r="B1961" s="2" t="s">
        <v>19374</v>
      </c>
      <c r="C1961" s="2" t="s">
        <v>7469</v>
      </c>
      <c r="D1961" s="4" t="s">
        <v>8726</v>
      </c>
      <c r="E1961" s="16">
        <v>29.612641375421958</v>
      </c>
      <c r="F1961" s="17">
        <v>-2.0524163520204954</v>
      </c>
      <c r="G1961" s="17">
        <v>-1.037323424933966</v>
      </c>
      <c r="H1961" s="17">
        <v>2.4838170193981934E-2</v>
      </c>
      <c r="I1961" s="19">
        <v>5.4500174494058251E-2</v>
      </c>
      <c r="J1961" s="18">
        <v>1</v>
      </c>
      <c r="K1961" s="8">
        <v>380</v>
      </c>
      <c r="L1961" s="14">
        <v>31.118313569259971</v>
      </c>
      <c r="M1961" s="14">
        <v>43.38924010408715</v>
      </c>
      <c r="N1961" s="15">
        <v>36.942679719339012</v>
      </c>
      <c r="O1961" s="8">
        <v>509</v>
      </c>
      <c r="P1961" s="14">
        <v>32.353079745649616</v>
      </c>
      <c r="Q1961" s="14">
        <v>46.44759317873816</v>
      </c>
      <c r="R1961" s="15">
        <v>36.739551367916853</v>
      </c>
      <c r="S1961" s="8">
        <v>348</v>
      </c>
      <c r="T1961" s="12">
        <v>25.366530811356277</v>
      </c>
      <c r="U1961" s="12">
        <v>36.165444707493997</v>
      </c>
      <c r="V1961" s="13">
        <v>33.059449618794837</v>
      </c>
      <c r="W1961" s="8">
        <v>6</v>
      </c>
      <c r="X1961" s="14">
        <v>0.58500053982679812</v>
      </c>
      <c r="Y1961" s="14">
        <v>0.52430039421161612</v>
      </c>
      <c r="Z1961" s="15">
        <v>14.215715415227214</v>
      </c>
      <c r="AA1961" s="8">
        <v>6</v>
      </c>
      <c r="AB1961" s="14">
        <v>2.179700045221038</v>
      </c>
      <c r="AC1961" s="14">
        <v>1.6184190029648404</v>
      </c>
      <c r="AD1961" s="15">
        <v>22.211261912886403</v>
      </c>
    </row>
    <row r="1962" spans="1:30">
      <c r="A1962" s="2" t="s">
        <v>6550</v>
      </c>
      <c r="B1962" s="2" t="s">
        <v>16727</v>
      </c>
      <c r="C1962" s="2" t="s">
        <v>5876</v>
      </c>
      <c r="D1962" s="4" t="s">
        <v>6551</v>
      </c>
      <c r="E1962" s="16">
        <v>385.97326790041279</v>
      </c>
      <c r="F1962" s="17">
        <v>-2.0516316867507629</v>
      </c>
      <c r="G1962" s="17">
        <v>-1.0367717585321599</v>
      </c>
      <c r="H1962" s="17">
        <v>0.11088329558656329</v>
      </c>
      <c r="I1962" s="19">
        <v>0.19848538398470689</v>
      </c>
      <c r="J1962" s="18">
        <v>1</v>
      </c>
      <c r="K1962" s="8">
        <v>1378</v>
      </c>
      <c r="L1962" s="14">
        <v>368.72228492289378</v>
      </c>
      <c r="M1962" s="14">
        <v>514.12104054543511</v>
      </c>
      <c r="N1962" s="15">
        <v>133.9658227717083</v>
      </c>
      <c r="O1962" s="8">
        <v>2293</v>
      </c>
      <c r="P1962" s="14">
        <v>476.2331395708502</v>
      </c>
      <c r="Q1962" s="14">
        <v>683.70255007931496</v>
      </c>
      <c r="R1962" s="15">
        <v>165.5084308185331</v>
      </c>
      <c r="S1962" s="8">
        <v>1314</v>
      </c>
      <c r="T1962" s="12">
        <v>312.96437920749435</v>
      </c>
      <c r="U1962" s="12">
        <v>446.19802509914643</v>
      </c>
      <c r="V1962" s="13">
        <v>124.82792183648395</v>
      </c>
      <c r="W1962" s="8">
        <v>54</v>
      </c>
      <c r="X1962" s="14">
        <v>17.203487212613549</v>
      </c>
      <c r="Y1962" s="14">
        <v>15.418438981369629</v>
      </c>
      <c r="Z1962" s="15">
        <v>127.94143873704492</v>
      </c>
      <c r="AA1962" s="8">
        <v>2</v>
      </c>
      <c r="AB1962" s="14">
        <v>2.3740682021197292</v>
      </c>
      <c r="AC1962" s="14">
        <v>1.7627366210636157</v>
      </c>
      <c r="AD1962" s="15">
        <v>7.4037539709621338</v>
      </c>
    </row>
    <row r="1963" spans="1:30">
      <c r="A1963" s="2" t="s">
        <v>10307</v>
      </c>
      <c r="B1963" s="2" t="s">
        <v>19227</v>
      </c>
      <c r="C1963" s="2" t="s">
        <v>9981</v>
      </c>
      <c r="D1963" s="4" t="s">
        <v>10308</v>
      </c>
      <c r="E1963" s="16">
        <v>34.410358789403936</v>
      </c>
      <c r="F1963" s="17">
        <v>-2.047530022965486</v>
      </c>
      <c r="G1963" s="45">
        <v>-1.033884606281845</v>
      </c>
      <c r="H1963" s="17">
        <v>8.6899402976188256E-3</v>
      </c>
      <c r="I1963" s="50">
        <v>2.16806469783201E-2</v>
      </c>
      <c r="J1963" s="18">
        <v>1</v>
      </c>
      <c r="K1963" s="8">
        <v>566</v>
      </c>
      <c r="L1963" s="14">
        <v>34.212235105426679</v>
      </c>
      <c r="M1963" s="14">
        <v>47.703191889975514</v>
      </c>
      <c r="N1963" s="15">
        <v>55.025149266173372</v>
      </c>
      <c r="O1963" s="8">
        <v>822</v>
      </c>
      <c r="P1963" s="14">
        <v>38.565789276827189</v>
      </c>
      <c r="Q1963" s="14">
        <v>55.366849308615777</v>
      </c>
      <c r="R1963" s="15">
        <v>59.331849163905012</v>
      </c>
      <c r="S1963" s="8">
        <v>566</v>
      </c>
      <c r="T1963" s="12">
        <v>30.453051985957934</v>
      </c>
      <c r="U1963" s="12">
        <v>43.417374490939146</v>
      </c>
      <c r="V1963" s="13">
        <v>53.769104839764019</v>
      </c>
      <c r="W1963" s="8">
        <v>14</v>
      </c>
      <c r="X1963" s="14">
        <v>1.0075476923347877</v>
      </c>
      <c r="Y1963" s="14">
        <v>0.90300370053425116</v>
      </c>
      <c r="Z1963" s="15">
        <v>33.17000263553016</v>
      </c>
      <c r="AA1963" s="8">
        <v>5</v>
      </c>
      <c r="AB1963" s="14">
        <v>1.3407507472402789</v>
      </c>
      <c r="AC1963" s="14">
        <v>0.99550233635607088</v>
      </c>
      <c r="AD1963" s="15">
        <v>18.509384927405335</v>
      </c>
    </row>
    <row r="1964" spans="1:30">
      <c r="A1964" s="2" t="s">
        <v>4740</v>
      </c>
      <c r="B1964" s="2" t="s">
        <v>17564</v>
      </c>
      <c r="C1964" s="2" t="s">
        <v>3458</v>
      </c>
      <c r="D1964" s="4" t="s">
        <v>4741</v>
      </c>
      <c r="E1964" s="16">
        <v>124.82776890752916</v>
      </c>
      <c r="F1964" s="17">
        <v>-2.0467703020549584</v>
      </c>
      <c r="G1964" s="45">
        <v>-1.0333492055952078</v>
      </c>
      <c r="H1964" s="17">
        <v>5.5438074077356347E-3</v>
      </c>
      <c r="I1964" s="50">
        <v>1.4683693191137142E-2</v>
      </c>
      <c r="J1964" s="18">
        <v>1</v>
      </c>
      <c r="K1964" s="8">
        <v>960</v>
      </c>
      <c r="L1964" s="14">
        <v>124.98760656744088</v>
      </c>
      <c r="M1964" s="14">
        <v>174.27413793873021</v>
      </c>
      <c r="N1964" s="15">
        <v>93.328875080435395</v>
      </c>
      <c r="O1964" s="8">
        <v>1251</v>
      </c>
      <c r="P1964" s="14">
        <v>126.42076618881212</v>
      </c>
      <c r="Q1964" s="14">
        <v>181.49555972555893</v>
      </c>
      <c r="R1964" s="15">
        <v>90.297011318789743</v>
      </c>
      <c r="S1964" s="8">
        <v>1062</v>
      </c>
      <c r="T1964" s="12">
        <v>123.0749339663345</v>
      </c>
      <c r="U1964" s="12">
        <v>175.4697854562462</v>
      </c>
      <c r="V1964" s="13">
        <v>100.88832038839114</v>
      </c>
      <c r="W1964" s="8">
        <v>20</v>
      </c>
      <c r="X1964" s="14">
        <v>3.1002611253217713</v>
      </c>
      <c r="Y1964" s="14">
        <v>2.7785754362661064</v>
      </c>
      <c r="Z1964" s="15">
        <v>47.385718050757376</v>
      </c>
      <c r="AA1964" s="8">
        <v>12</v>
      </c>
      <c r="AB1964" s="14">
        <v>6.930905722304086</v>
      </c>
      <c r="AC1964" s="14">
        <v>5.1461711685183671</v>
      </c>
      <c r="AD1964" s="15">
        <v>44.422523825772807</v>
      </c>
    </row>
    <row r="1965" spans="1:30">
      <c r="A1965" s="2" t="s">
        <v>4846</v>
      </c>
      <c r="B1965" s="2" t="s">
        <v>18551</v>
      </c>
      <c r="C1965" s="2" t="s">
        <v>3458</v>
      </c>
      <c r="D1965" s="4" t="s">
        <v>4847</v>
      </c>
      <c r="E1965" s="16">
        <v>55.069603600722871</v>
      </c>
      <c r="F1965" s="17">
        <v>-2.0467212295082762</v>
      </c>
      <c r="G1965" s="45">
        <v>-1.0333146157008841</v>
      </c>
      <c r="H1965" s="17">
        <v>1.0448989919598084E-2</v>
      </c>
      <c r="I1965" s="50">
        <v>2.5467313051624911E-2</v>
      </c>
      <c r="J1965" s="18">
        <v>1</v>
      </c>
      <c r="K1965" s="8">
        <v>468</v>
      </c>
      <c r="L1965" s="14">
        <v>53.766318631882726</v>
      </c>
      <c r="M1965" s="14">
        <v>74.968063530799256</v>
      </c>
      <c r="N1965" s="15">
        <v>45.497826601712255</v>
      </c>
      <c r="O1965" s="8">
        <v>658</v>
      </c>
      <c r="P1965" s="14">
        <v>58.675355795120879</v>
      </c>
      <c r="Q1965" s="14">
        <v>84.237082744988271</v>
      </c>
      <c r="R1965" s="15">
        <v>47.494351277189175</v>
      </c>
      <c r="S1965" s="8">
        <v>516</v>
      </c>
      <c r="T1965" s="12">
        <v>52.767136375165009</v>
      </c>
      <c r="U1965" s="12">
        <v>75.230900399454001</v>
      </c>
      <c r="V1965" s="13">
        <v>49.019183917523378</v>
      </c>
      <c r="W1965" s="8">
        <v>11</v>
      </c>
      <c r="X1965" s="14">
        <v>1.5046299208033829</v>
      </c>
      <c r="Y1965" s="14">
        <v>1.3485082609554009</v>
      </c>
      <c r="Z1965" s="15">
        <v>26.062144927916556</v>
      </c>
      <c r="AA1965" s="8">
        <v>5</v>
      </c>
      <c r="AB1965" s="14">
        <v>2.5482819580637934</v>
      </c>
      <c r="AC1965" s="14">
        <v>1.8920896730195149</v>
      </c>
      <c r="AD1965" s="15">
        <v>18.509384927405335</v>
      </c>
    </row>
    <row r="1966" spans="1:30">
      <c r="A1966" s="2" t="s">
        <v>10057</v>
      </c>
      <c r="B1966" s="2" t="s">
        <v>16727</v>
      </c>
      <c r="C1966" s="2" t="s">
        <v>9981</v>
      </c>
      <c r="D1966" s="4" t="s">
        <v>10058</v>
      </c>
      <c r="E1966" s="16">
        <v>1032.2164244731293</v>
      </c>
      <c r="F1966" s="17">
        <v>-2.045327819064116</v>
      </c>
      <c r="G1966" s="17">
        <v>-1.0323320925729604</v>
      </c>
      <c r="H1966" s="17">
        <v>0.16810609060936954</v>
      </c>
      <c r="I1966" s="19">
        <v>0.28305100636125269</v>
      </c>
      <c r="J1966" s="18">
        <v>1</v>
      </c>
      <c r="K1966" s="8">
        <v>6720</v>
      </c>
      <c r="L1966" s="14">
        <v>1144.4811109472694</v>
      </c>
      <c r="M1966" s="14">
        <v>1595.7858900984268</v>
      </c>
      <c r="N1966" s="15">
        <v>653.30212556304775</v>
      </c>
      <c r="O1966" s="8">
        <v>7278</v>
      </c>
      <c r="P1966" s="14">
        <v>962.0924293644706</v>
      </c>
      <c r="Q1966" s="14">
        <v>1381.2248512592889</v>
      </c>
      <c r="R1966" s="15">
        <v>525.32505865559699</v>
      </c>
      <c r="S1966" s="8">
        <v>6531</v>
      </c>
      <c r="T1966" s="12">
        <v>990.07573310764803</v>
      </c>
      <c r="U1966" s="12">
        <v>1411.5658719049627</v>
      </c>
      <c r="V1966" s="13">
        <v>620.43467086307203</v>
      </c>
      <c r="W1966" s="8">
        <v>210</v>
      </c>
      <c r="X1966" s="14">
        <v>42.582505510500653</v>
      </c>
      <c r="Y1966" s="14">
        <v>38.164109100282033</v>
      </c>
      <c r="Z1966" s="15">
        <v>497.55003953295244</v>
      </c>
      <c r="AA1966" s="8">
        <v>23</v>
      </c>
      <c r="AB1966" s="14">
        <v>17.377216779434477</v>
      </c>
      <c r="AC1966" s="14">
        <v>12.902517443231181</v>
      </c>
      <c r="AD1966" s="15">
        <v>85.143170666064535</v>
      </c>
    </row>
    <row r="1967" spans="1:30">
      <c r="A1967" s="2" t="s">
        <v>13822</v>
      </c>
      <c r="B1967" s="2" t="s">
        <v>18474</v>
      </c>
      <c r="C1967" s="2" t="s">
        <v>13236</v>
      </c>
      <c r="D1967" s="4" t="s">
        <v>13823</v>
      </c>
      <c r="E1967" s="16">
        <v>68.323164993223259</v>
      </c>
      <c r="F1967" s="17">
        <v>-2.0420786029397835</v>
      </c>
      <c r="G1967" s="45">
        <v>-1.0300383989722863</v>
      </c>
      <c r="H1967" s="17">
        <v>1.4868027004404927E-2</v>
      </c>
      <c r="I1967" s="50">
        <v>3.4705937615545433E-2</v>
      </c>
      <c r="J1967" s="18">
        <v>1</v>
      </c>
      <c r="K1967" s="8">
        <v>788</v>
      </c>
      <c r="L1967" s="14">
        <v>64.071603822539529</v>
      </c>
      <c r="M1967" s="14">
        <v>89.337045721408856</v>
      </c>
      <c r="N1967" s="15">
        <v>76.607451628524061</v>
      </c>
      <c r="O1967" s="8">
        <v>1158</v>
      </c>
      <c r="P1967" s="14">
        <v>73.082488504552131</v>
      </c>
      <c r="Q1967" s="14">
        <v>104.92063572419841</v>
      </c>
      <c r="R1967" s="15">
        <v>83.584283858639907</v>
      </c>
      <c r="S1967" s="8">
        <v>937</v>
      </c>
      <c r="T1967" s="12">
        <v>67.815402652578129</v>
      </c>
      <c r="U1967" s="12">
        <v>96.685440085889454</v>
      </c>
      <c r="V1967" s="13">
        <v>89.013518082789545</v>
      </c>
      <c r="W1967" s="8">
        <v>9</v>
      </c>
      <c r="X1967" s="14">
        <v>0.87127338463881521</v>
      </c>
      <c r="Y1967" s="14">
        <v>0.78086932905646189</v>
      </c>
      <c r="Z1967" s="15">
        <v>21.32357312284082</v>
      </c>
      <c r="AA1967" s="8">
        <v>19</v>
      </c>
      <c r="AB1967" s="14">
        <v>6.8533988196030506</v>
      </c>
      <c r="AC1967" s="14">
        <v>5.0886225877091285</v>
      </c>
      <c r="AD1967" s="15">
        <v>70.335662724140278</v>
      </c>
    </row>
    <row r="1968" spans="1:30">
      <c r="A1968" s="2" t="s">
        <v>11410</v>
      </c>
      <c r="B1968" s="2" t="s">
        <v>16727</v>
      </c>
      <c r="C1968" s="2" t="s">
        <v>11236</v>
      </c>
      <c r="D1968" s="4" t="s">
        <v>11411</v>
      </c>
      <c r="E1968" s="16">
        <v>67.751270573998013</v>
      </c>
      <c r="F1968" s="17">
        <v>-2.0417841747889165</v>
      </c>
      <c r="G1968" s="45">
        <v>-1.0298303753157589</v>
      </c>
      <c r="H1968" s="17">
        <v>1.5750071136093946E-2</v>
      </c>
      <c r="I1968" s="50">
        <v>3.6478914759097592E-2</v>
      </c>
      <c r="J1968" s="18">
        <v>1</v>
      </c>
      <c r="K1968" s="8">
        <v>832</v>
      </c>
      <c r="L1968" s="14">
        <v>72.414550692664633</v>
      </c>
      <c r="M1968" s="14">
        <v>100.96987807647241</v>
      </c>
      <c r="N1968" s="15">
        <v>80.885025069710679</v>
      </c>
      <c r="O1968" s="8">
        <v>1056</v>
      </c>
      <c r="P1968" s="14">
        <v>71.339789253863898</v>
      </c>
      <c r="Q1968" s="14">
        <v>102.41873524161011</v>
      </c>
      <c r="R1968" s="15">
        <v>76.221937612023964</v>
      </c>
      <c r="S1968" s="8">
        <v>768</v>
      </c>
      <c r="T1968" s="12">
        <v>59.499471775465516</v>
      </c>
      <c r="U1968" s="12">
        <v>84.829292291610997</v>
      </c>
      <c r="V1968" s="13">
        <v>72.958785365616194</v>
      </c>
      <c r="W1968" s="8">
        <v>22</v>
      </c>
      <c r="X1968" s="14">
        <v>2.2798052805542968</v>
      </c>
      <c r="Y1968" s="14">
        <v>2.043250776613363</v>
      </c>
      <c r="Z1968" s="15">
        <v>52.124289855833112</v>
      </c>
      <c r="AA1968" s="8">
        <v>4</v>
      </c>
      <c r="AB1968" s="14">
        <v>1.544455971268498</v>
      </c>
      <c r="AC1968" s="14">
        <v>1.146752691327297</v>
      </c>
      <c r="AD1968" s="15">
        <v>14.807507941924268</v>
      </c>
    </row>
    <row r="1969" spans="1:30">
      <c r="A1969" s="2" t="s">
        <v>32</v>
      </c>
      <c r="B1969" s="2" t="s">
        <v>16738</v>
      </c>
      <c r="C1969" s="2" t="s">
        <v>30</v>
      </c>
      <c r="D1969" s="4" t="s">
        <v>33</v>
      </c>
      <c r="E1969" s="16">
        <v>4.3623804069056034E-2</v>
      </c>
      <c r="F1969" s="17">
        <v>-2.039393031297358</v>
      </c>
      <c r="G1969" s="17">
        <v>-1.0281398379644722</v>
      </c>
      <c r="H1969" s="17">
        <v>0.90956863390279841</v>
      </c>
      <c r="I1969" s="19">
        <v>0.99981043582698126</v>
      </c>
      <c r="J1969" s="18">
        <v>1</v>
      </c>
      <c r="K1969" s="8">
        <v>2</v>
      </c>
      <c r="L1969" s="14">
        <v>0.13087141220716811</v>
      </c>
      <c r="M1969" s="14">
        <v>0.18247811258728239</v>
      </c>
      <c r="N1969" s="15">
        <v>0.19443515641757375</v>
      </c>
      <c r="O1969" s="8">
        <v>0</v>
      </c>
      <c r="P1969" s="14">
        <v>0</v>
      </c>
      <c r="Q1969" s="14">
        <v>0</v>
      </c>
      <c r="R1969" s="15">
        <v>0</v>
      </c>
      <c r="S1969" s="8">
        <v>0</v>
      </c>
      <c r="T1969" s="12">
        <v>0</v>
      </c>
      <c r="U1969" s="12">
        <v>0</v>
      </c>
      <c r="V1969" s="13">
        <v>0</v>
      </c>
      <c r="W1969" s="8">
        <v>0</v>
      </c>
      <c r="X1969" s="14">
        <v>0</v>
      </c>
      <c r="Y1969" s="14">
        <v>0</v>
      </c>
      <c r="Z1969" s="15">
        <v>0</v>
      </c>
      <c r="AA1969" s="8">
        <v>0</v>
      </c>
      <c r="AB1969" s="14">
        <v>0</v>
      </c>
      <c r="AC1969" s="14">
        <v>0</v>
      </c>
      <c r="AD1969" s="15">
        <v>0</v>
      </c>
    </row>
    <row r="1970" spans="1:30">
      <c r="A1970" s="2" t="s">
        <v>12511</v>
      </c>
      <c r="B1970" s="2" t="s">
        <v>16972</v>
      </c>
      <c r="C1970" s="2" t="s">
        <v>12309</v>
      </c>
      <c r="D1970" s="4" t="s">
        <v>12512</v>
      </c>
      <c r="E1970" s="16">
        <v>33.67277575340146</v>
      </c>
      <c r="F1970" s="17">
        <v>-2.0383143687975864</v>
      </c>
      <c r="G1970" s="45">
        <v>-1.0273765752176283</v>
      </c>
      <c r="H1970" s="17">
        <v>1.6293133525060566E-2</v>
      </c>
      <c r="I1970" s="50">
        <v>3.7551452747178353E-2</v>
      </c>
      <c r="J1970" s="18">
        <v>1</v>
      </c>
      <c r="K1970" s="8">
        <v>472</v>
      </c>
      <c r="L1970" s="14">
        <v>28.019674149315762</v>
      </c>
      <c r="M1970" s="14">
        <v>39.068710024951955</v>
      </c>
      <c r="N1970" s="15">
        <v>45.886696914547407</v>
      </c>
      <c r="O1970" s="8">
        <v>715</v>
      </c>
      <c r="P1970" s="14">
        <v>32.945227687694647</v>
      </c>
      <c r="Q1970" s="14">
        <v>47.297708436078779</v>
      </c>
      <c r="R1970" s="15">
        <v>51.608603591474555</v>
      </c>
      <c r="S1970" s="8">
        <v>758</v>
      </c>
      <c r="T1970" s="12">
        <v>40.053425423193978</v>
      </c>
      <c r="U1970" s="12">
        <v>57.104771372195614</v>
      </c>
      <c r="V1970" s="13">
        <v>72.008801181168067</v>
      </c>
      <c r="W1970" s="8">
        <v>10</v>
      </c>
      <c r="X1970" s="14">
        <v>0.70679528245677681</v>
      </c>
      <c r="Y1970" s="14">
        <v>0.63345761241299825</v>
      </c>
      <c r="Z1970" s="15">
        <v>23.692859025378688</v>
      </c>
      <c r="AA1970" s="8">
        <v>9</v>
      </c>
      <c r="AB1970" s="14">
        <v>2.3701542884563196</v>
      </c>
      <c r="AC1970" s="14">
        <v>1.7598305550373687</v>
      </c>
      <c r="AD1970" s="15">
        <v>33.3168928693296</v>
      </c>
    </row>
    <row r="1971" spans="1:30">
      <c r="A1971" s="2" t="s">
        <v>13189</v>
      </c>
      <c r="B1971" s="2" t="s">
        <v>18054</v>
      </c>
      <c r="C1971" s="2" t="s">
        <v>12309</v>
      </c>
      <c r="D1971" s="4" t="s">
        <v>13190</v>
      </c>
      <c r="E1971" s="16">
        <v>59.575787827570373</v>
      </c>
      <c r="F1971" s="17">
        <v>-2.0376189863634724</v>
      </c>
      <c r="G1971" s="17">
        <v>-1.02688430769923</v>
      </c>
      <c r="H1971" s="17">
        <v>4.6733752898516112E-2</v>
      </c>
      <c r="I1971" s="19">
        <v>9.4533243975698039E-2</v>
      </c>
      <c r="J1971" s="18">
        <v>1</v>
      </c>
      <c r="K1971" s="8">
        <v>1571</v>
      </c>
      <c r="L1971" s="14">
        <v>60.21649209248632</v>
      </c>
      <c r="M1971" s="14">
        <v>83.961742586453667</v>
      </c>
      <c r="N1971" s="15">
        <v>152.72881536600417</v>
      </c>
      <c r="O1971" s="8">
        <v>2160</v>
      </c>
      <c r="P1971" s="14">
        <v>64.262617061791801</v>
      </c>
      <c r="Q1971" s="14">
        <v>92.258416118437765</v>
      </c>
      <c r="R1971" s="15">
        <v>155.9085087518672</v>
      </c>
      <c r="S1971" s="8">
        <v>1590</v>
      </c>
      <c r="T1971" s="12">
        <v>54.248254328432999</v>
      </c>
      <c r="U1971" s="12">
        <v>77.342552554119536</v>
      </c>
      <c r="V1971" s="13">
        <v>151.04748532725228</v>
      </c>
      <c r="W1971" s="8">
        <v>26</v>
      </c>
      <c r="X1971" s="14">
        <v>1.1865476277691354</v>
      </c>
      <c r="Y1971" s="14">
        <v>1.06343045285805</v>
      </c>
      <c r="Z1971" s="15">
        <v>61.601433465984591</v>
      </c>
      <c r="AA1971" s="8">
        <v>26</v>
      </c>
      <c r="AB1971" s="14">
        <v>4.4210521902612845</v>
      </c>
      <c r="AC1971" s="14">
        <v>3.2826144558310588</v>
      </c>
      <c r="AD1971" s="15">
        <v>96.248801622507742</v>
      </c>
    </row>
    <row r="1972" spans="1:30">
      <c r="A1972" s="2" t="s">
        <v>13083</v>
      </c>
      <c r="B1972" s="2" t="s">
        <v>17765</v>
      </c>
      <c r="C1972" s="2" t="s">
        <v>12309</v>
      </c>
      <c r="D1972" s="4" t="s">
        <v>13084</v>
      </c>
      <c r="E1972" s="16">
        <v>37.001180496501007</v>
      </c>
      <c r="F1972" s="17">
        <v>-2.0368092347230351</v>
      </c>
      <c r="G1972" s="45">
        <v>-1.0263108654256146</v>
      </c>
      <c r="H1972" s="17">
        <v>8.0167045200238984E-3</v>
      </c>
      <c r="I1972" s="50">
        <v>2.0206554500592281E-2</v>
      </c>
      <c r="J1972" s="18">
        <v>1</v>
      </c>
      <c r="K1972" s="8">
        <v>662</v>
      </c>
      <c r="L1972" s="14">
        <v>35.730753965971267</v>
      </c>
      <c r="M1972" s="14">
        <v>49.820510339643711</v>
      </c>
      <c r="N1972" s="15">
        <v>64.358036774216913</v>
      </c>
      <c r="O1972" s="8">
        <v>994</v>
      </c>
      <c r="P1972" s="14">
        <v>41.642420491271402</v>
      </c>
      <c r="Q1972" s="14">
        <v>59.78380485451639</v>
      </c>
      <c r="R1972" s="15">
        <v>71.746785971924069</v>
      </c>
      <c r="S1972" s="8">
        <v>700</v>
      </c>
      <c r="T1972" s="12">
        <v>33.630367032260352</v>
      </c>
      <c r="U1972" s="12">
        <v>47.947320366466414</v>
      </c>
      <c r="V1972" s="13">
        <v>66.498892911368927</v>
      </c>
      <c r="W1972" s="8">
        <v>12</v>
      </c>
      <c r="X1972" s="14">
        <v>0.77114846320637465</v>
      </c>
      <c r="Y1972" s="14">
        <v>0.69113345326910258</v>
      </c>
      <c r="Z1972" s="15">
        <v>28.431430830454428</v>
      </c>
      <c r="AA1972" s="8">
        <v>11</v>
      </c>
      <c r="AB1972" s="14">
        <v>2.6338431167413958</v>
      </c>
      <c r="AC1972" s="14">
        <v>1.9556185082934894</v>
      </c>
      <c r="AD1972" s="15">
        <v>40.720646840291735</v>
      </c>
    </row>
    <row r="1973" spans="1:30">
      <c r="A1973" s="2" t="s">
        <v>6490</v>
      </c>
      <c r="B1973" s="2" t="s">
        <v>16727</v>
      </c>
      <c r="C1973" s="2" t="s">
        <v>5876</v>
      </c>
      <c r="D1973" s="4" t="s">
        <v>6491</v>
      </c>
      <c r="E1973" s="16">
        <v>49.609520075342772</v>
      </c>
      <c r="F1973" s="17">
        <v>-2.0367332540621512</v>
      </c>
      <c r="G1973" s="45">
        <v>-1.0262570464594567</v>
      </c>
      <c r="H1973" s="17">
        <v>1.5843653847639305E-2</v>
      </c>
      <c r="I1973" s="50">
        <v>3.6614297611312782E-2</v>
      </c>
      <c r="J1973" s="18">
        <v>1</v>
      </c>
      <c r="K1973" s="8">
        <v>497</v>
      </c>
      <c r="L1973" s="14">
        <v>54.371959607539004</v>
      </c>
      <c r="M1973" s="14">
        <v>75.812527728742893</v>
      </c>
      <c r="N1973" s="15">
        <v>48.317136369767077</v>
      </c>
      <c r="O1973" s="8">
        <v>547</v>
      </c>
      <c r="P1973" s="14">
        <v>46.44845929777793</v>
      </c>
      <c r="Q1973" s="14">
        <v>66.683578756747764</v>
      </c>
      <c r="R1973" s="15">
        <v>39.482386244107104</v>
      </c>
      <c r="S1973" s="8">
        <v>493</v>
      </c>
      <c r="T1973" s="12">
        <v>48.008141320711395</v>
      </c>
      <c r="U1973" s="12">
        <v>68.445929534300163</v>
      </c>
      <c r="V1973" s="13">
        <v>46.834220293292688</v>
      </c>
      <c r="W1973" s="8">
        <v>2</v>
      </c>
      <c r="X1973" s="14">
        <v>0.26050805289162104</v>
      </c>
      <c r="Y1973" s="14">
        <v>0.2334775192973603</v>
      </c>
      <c r="Z1973" s="15">
        <v>4.7385718050757379</v>
      </c>
      <c r="AA1973" s="8">
        <v>13</v>
      </c>
      <c r="AB1973" s="14">
        <v>6.3092098965187073</v>
      </c>
      <c r="AC1973" s="14">
        <v>4.6845643796755727</v>
      </c>
      <c r="AD1973" s="15">
        <v>48.124400811253871</v>
      </c>
    </row>
    <row r="1974" spans="1:30">
      <c r="A1974" s="2" t="s">
        <v>12331</v>
      </c>
      <c r="B1974" s="2" t="s">
        <v>17012</v>
      </c>
      <c r="C1974" s="2" t="s">
        <v>12309</v>
      </c>
      <c r="D1974" s="4" t="s">
        <v>12332</v>
      </c>
      <c r="E1974" s="16">
        <v>21.977991603551676</v>
      </c>
      <c r="F1974" s="17">
        <v>-2.0306426170777483</v>
      </c>
      <c r="G1974" s="17">
        <v>-1.0219363548787732</v>
      </c>
      <c r="H1974" s="17">
        <v>3.6293713024230678E-2</v>
      </c>
      <c r="I1974" s="19">
        <v>7.6322062848937056E-2</v>
      </c>
      <c r="J1974" s="18">
        <v>1</v>
      </c>
      <c r="K1974" s="8">
        <v>292</v>
      </c>
      <c r="L1974" s="14">
        <v>21.571229558620658</v>
      </c>
      <c r="M1974" s="14">
        <v>30.077441586807421</v>
      </c>
      <c r="N1974" s="15">
        <v>28.387532836965768</v>
      </c>
      <c r="O1974" s="8">
        <v>409</v>
      </c>
      <c r="P1974" s="14">
        <v>23.45204651441566</v>
      </c>
      <c r="Q1974" s="14">
        <v>33.668853916662918</v>
      </c>
      <c r="R1974" s="15">
        <v>29.521564851626703</v>
      </c>
      <c r="S1974" s="8">
        <v>318</v>
      </c>
      <c r="T1974" s="12">
        <v>20.910698737618723</v>
      </c>
      <c r="U1974" s="12">
        <v>29.812697866113133</v>
      </c>
      <c r="V1974" s="13">
        <v>30.209497065450453</v>
      </c>
      <c r="W1974" s="8">
        <v>7</v>
      </c>
      <c r="X1974" s="14">
        <v>0.61569077916706683</v>
      </c>
      <c r="Y1974" s="14">
        <v>0.55180618863244824</v>
      </c>
      <c r="Z1974" s="15">
        <v>16.58500131776508</v>
      </c>
      <c r="AA1974" s="8">
        <v>3</v>
      </c>
      <c r="AB1974" s="14">
        <v>0.98316482110057957</v>
      </c>
      <c r="AC1974" s="14">
        <v>0.72999614465500862</v>
      </c>
      <c r="AD1974" s="15">
        <v>11.105630956443202</v>
      </c>
    </row>
    <row r="1975" spans="1:30">
      <c r="A1975" s="2" t="s">
        <v>6948</v>
      </c>
      <c r="B1975" s="2" t="s">
        <v>16727</v>
      </c>
      <c r="C1975" s="2" t="s">
        <v>5876</v>
      </c>
      <c r="D1975" s="4" t="s">
        <v>6949</v>
      </c>
      <c r="E1975" s="16">
        <v>18.346651147259255</v>
      </c>
      <c r="F1975" s="17">
        <v>-2.0306053509676345</v>
      </c>
      <c r="G1975" s="17">
        <v>-1.0219098784692169</v>
      </c>
      <c r="H1975" s="17">
        <v>0.11244497159734501</v>
      </c>
      <c r="I1975" s="19">
        <v>0.20089268763202542</v>
      </c>
      <c r="J1975" s="18">
        <v>1</v>
      </c>
      <c r="K1975" s="8">
        <v>219</v>
      </c>
      <c r="L1975" s="14">
        <v>21.939895246625699</v>
      </c>
      <c r="M1975" s="14">
        <v>30.5914837124961</v>
      </c>
      <c r="N1975" s="15">
        <v>21.290649627724324</v>
      </c>
      <c r="O1975" s="8">
        <v>272</v>
      </c>
      <c r="P1975" s="14">
        <v>21.150699189106252</v>
      </c>
      <c r="Q1975" s="14">
        <v>30.364932151894234</v>
      </c>
      <c r="R1975" s="15">
        <v>19.6329233243092</v>
      </c>
      <c r="S1975" s="8">
        <v>134</v>
      </c>
      <c r="T1975" s="12">
        <v>11.949359006045812</v>
      </c>
      <c r="U1975" s="12">
        <v>17.03638095555721</v>
      </c>
      <c r="V1975" s="13">
        <v>12.729788071604908</v>
      </c>
      <c r="W1975" s="8">
        <v>2</v>
      </c>
      <c r="X1975" s="14">
        <v>0.23855745384033977</v>
      </c>
      <c r="Y1975" s="14">
        <v>0.21380453277468922</v>
      </c>
      <c r="Z1975" s="15">
        <v>4.7385718050757379</v>
      </c>
      <c r="AA1975" s="8">
        <v>4</v>
      </c>
      <c r="AB1975" s="14">
        <v>1.7777203866429134</v>
      </c>
      <c r="AC1975" s="14">
        <v>1.3199506335786377</v>
      </c>
      <c r="AD1975" s="15">
        <v>14.807507941924268</v>
      </c>
    </row>
    <row r="1976" spans="1:30">
      <c r="A1976" s="2" t="s">
        <v>9106</v>
      </c>
      <c r="B1976" s="2" t="s">
        <v>17710</v>
      </c>
      <c r="C1976" s="2" t="s">
        <v>8734</v>
      </c>
      <c r="D1976" s="4" t="s">
        <v>9107</v>
      </c>
      <c r="E1976" s="16">
        <v>19.282275861347884</v>
      </c>
      <c r="F1976" s="17">
        <v>-2.0304834503647018</v>
      </c>
      <c r="G1976" s="17">
        <v>-1.0218232684963802</v>
      </c>
      <c r="H1976" s="17">
        <v>3.6004541961298431E-2</v>
      </c>
      <c r="I1976" s="19">
        <v>7.5809563351845022E-2</v>
      </c>
      <c r="J1976" s="18">
        <v>1</v>
      </c>
      <c r="K1976" s="8">
        <v>292</v>
      </c>
      <c r="L1976" s="14">
        <v>18.920574615427682</v>
      </c>
      <c r="M1976" s="14">
        <v>26.381550306988927</v>
      </c>
      <c r="N1976" s="15">
        <v>28.387532836965768</v>
      </c>
      <c r="O1976" s="8">
        <v>407</v>
      </c>
      <c r="P1976" s="14">
        <v>20.469690172798909</v>
      </c>
      <c r="Q1976" s="14">
        <v>29.387243783764475</v>
      </c>
      <c r="R1976" s="15">
        <v>29.3772051213009</v>
      </c>
      <c r="S1976" s="8">
        <v>320</v>
      </c>
      <c r="T1976" s="12">
        <v>18.456562795817067</v>
      </c>
      <c r="U1976" s="12">
        <v>26.313799322676243</v>
      </c>
      <c r="V1976" s="13">
        <v>30.39949390234008</v>
      </c>
      <c r="W1976" s="8">
        <v>6</v>
      </c>
      <c r="X1976" s="14">
        <v>0.46288731660331228</v>
      </c>
      <c r="Y1976" s="14">
        <v>0.41485774122965413</v>
      </c>
      <c r="Z1976" s="15">
        <v>14.215715415227214</v>
      </c>
      <c r="AA1976" s="8">
        <v>4</v>
      </c>
      <c r="AB1976" s="14">
        <v>1.1498057822091439</v>
      </c>
      <c r="AC1976" s="14">
        <v>0.85372642521435793</v>
      </c>
      <c r="AD1976" s="15">
        <v>14.807507941924268</v>
      </c>
    </row>
    <row r="1977" spans="1:30">
      <c r="A1977" s="2" t="s">
        <v>8271</v>
      </c>
      <c r="B1977" s="2" t="s">
        <v>18880</v>
      </c>
      <c r="C1977" s="2" t="s">
        <v>7469</v>
      </c>
      <c r="D1977" s="4" t="s">
        <v>8272</v>
      </c>
      <c r="E1977" s="16">
        <v>65.142875619698813</v>
      </c>
      <c r="F1977" s="17">
        <v>-2.0290880891503309</v>
      </c>
      <c r="G1977" s="45">
        <v>-1.0208314984221718</v>
      </c>
      <c r="H1977" s="17">
        <v>6.227682761249187E-3</v>
      </c>
      <c r="I1977" s="50">
        <v>1.6196637200029857E-2</v>
      </c>
      <c r="J1977" s="18">
        <v>1</v>
      </c>
      <c r="K1977" s="8">
        <v>944</v>
      </c>
      <c r="L1977" s="14">
        <v>66.762927294048666</v>
      </c>
      <c r="M1977" s="14">
        <v>93.089642405132423</v>
      </c>
      <c r="N1977" s="15">
        <v>91.773393829094815</v>
      </c>
      <c r="O1977" s="8">
        <v>1298</v>
      </c>
      <c r="P1977" s="14">
        <v>71.253049891695909</v>
      </c>
      <c r="Q1977" s="14">
        <v>102.29420815985357</v>
      </c>
      <c r="R1977" s="15">
        <v>93.689464981446122</v>
      </c>
      <c r="S1977" s="8">
        <v>912</v>
      </c>
      <c r="T1977" s="12">
        <v>57.412649673351822</v>
      </c>
      <c r="U1977" s="12">
        <v>81.854078616961331</v>
      </c>
      <c r="V1977" s="13">
        <v>86.638557621669221</v>
      </c>
      <c r="W1977" s="8">
        <v>24</v>
      </c>
      <c r="X1977" s="14">
        <v>2.0209109557653027</v>
      </c>
      <c r="Y1977" s="14">
        <v>1.8112195436401286</v>
      </c>
      <c r="Z1977" s="15">
        <v>56.862861660908855</v>
      </c>
      <c r="AA1977" s="8">
        <v>7</v>
      </c>
      <c r="AB1977" s="14">
        <v>2.1962129243515003</v>
      </c>
      <c r="AC1977" s="14">
        <v>1.6306797529873012</v>
      </c>
      <c r="AD1977" s="15">
        <v>25.913138898367468</v>
      </c>
    </row>
    <row r="1978" spans="1:30">
      <c r="A1978" s="2" t="s">
        <v>4202</v>
      </c>
      <c r="B1978" s="2" t="s">
        <v>16727</v>
      </c>
      <c r="C1978" s="2" t="s">
        <v>3458</v>
      </c>
      <c r="D1978" s="4" t="s">
        <v>4203</v>
      </c>
      <c r="E1978" s="16">
        <v>21.697992171449357</v>
      </c>
      <c r="F1978" s="17">
        <v>-2.028899009379006</v>
      </c>
      <c r="G1978" s="17">
        <v>-1.0206970551910837</v>
      </c>
      <c r="H1978" s="17">
        <v>0.10670085742616298</v>
      </c>
      <c r="I1978" s="19">
        <v>0.19198786129032086</v>
      </c>
      <c r="J1978" s="18">
        <v>1</v>
      </c>
      <c r="K1978" s="8">
        <v>186</v>
      </c>
      <c r="L1978" s="14">
        <v>22.475000586503871</v>
      </c>
      <c r="M1978" s="14">
        <v>31.337597862328714</v>
      </c>
      <c r="N1978" s="15">
        <v>18.082469546834357</v>
      </c>
      <c r="O1978" s="8">
        <v>209</v>
      </c>
      <c r="P1978" s="14">
        <v>19.601912371687277</v>
      </c>
      <c r="Q1978" s="14">
        <v>28.141421420253849</v>
      </c>
      <c r="R1978" s="15">
        <v>15.085591819046408</v>
      </c>
      <c r="S1978" s="8">
        <v>214</v>
      </c>
      <c r="T1978" s="12">
        <v>23.017063556156931</v>
      </c>
      <c r="U1978" s="12">
        <v>32.815773885658956</v>
      </c>
      <c r="V1978" s="13">
        <v>20.329661547189929</v>
      </c>
      <c r="W1978" s="8">
        <v>1</v>
      </c>
      <c r="X1978" s="14">
        <v>0.14386638395548776</v>
      </c>
      <c r="Y1978" s="14">
        <v>0.12893868755060359</v>
      </c>
      <c r="Z1978" s="15">
        <v>2.369285902537869</v>
      </c>
      <c r="AA1978" s="8">
        <v>5</v>
      </c>
      <c r="AB1978" s="14">
        <v>2.6802160191716022</v>
      </c>
      <c r="AC1978" s="14">
        <v>1.9900502121787225</v>
      </c>
      <c r="AD1978" s="15">
        <v>18.509384927405335</v>
      </c>
    </row>
    <row r="1979" spans="1:30">
      <c r="A1979" s="2" t="s">
        <v>15682</v>
      </c>
      <c r="B1979" s="2" t="s">
        <v>16738</v>
      </c>
      <c r="C1979" s="2" t="s">
        <v>15204</v>
      </c>
      <c r="D1979" s="4" t="s">
        <v>15683</v>
      </c>
      <c r="E1979" s="16">
        <v>75.850212609294715</v>
      </c>
      <c r="F1979" s="17">
        <v>-2.0277818505282599</v>
      </c>
      <c r="G1979" s="45">
        <v>-1.0199024550584832</v>
      </c>
      <c r="H1979" s="17">
        <v>1.330258824575159E-2</v>
      </c>
      <c r="I1979" s="50">
        <v>3.157329370710981E-2</v>
      </c>
      <c r="J1979" s="18">
        <v>1</v>
      </c>
      <c r="K1979" s="8">
        <v>589</v>
      </c>
      <c r="L1979" s="14">
        <v>89.651184907960385</v>
      </c>
      <c r="M1979" s="14">
        <v>125.00345749552498</v>
      </c>
      <c r="N1979" s="15">
        <v>57.261153564975473</v>
      </c>
      <c r="O1979" s="8">
        <v>642</v>
      </c>
      <c r="P1979" s="14">
        <v>75.847480153688096</v>
      </c>
      <c r="Q1979" s="14">
        <v>108.89018694687437</v>
      </c>
      <c r="R1979" s="15">
        <v>46.33947343458275</v>
      </c>
      <c r="S1979" s="8">
        <v>458</v>
      </c>
      <c r="T1979" s="12">
        <v>62.051972766235664</v>
      </c>
      <c r="U1979" s="12">
        <v>88.468431365614535</v>
      </c>
      <c r="V1979" s="13">
        <v>43.509275647724238</v>
      </c>
      <c r="W1979" s="8">
        <v>16</v>
      </c>
      <c r="X1979" s="14">
        <v>2.8995678930545647</v>
      </c>
      <c r="Y1979" s="14">
        <v>2.5987063017445324</v>
      </c>
      <c r="Z1979" s="15">
        <v>37.908574440605904</v>
      </c>
      <c r="AA1979" s="8">
        <v>1</v>
      </c>
      <c r="AB1979" s="14">
        <v>0.67523316618260421</v>
      </c>
      <c r="AC1979" s="14">
        <v>0.5013580607010647</v>
      </c>
      <c r="AD1979" s="15">
        <v>3.7018769854810669</v>
      </c>
    </row>
    <row r="1980" spans="1:30">
      <c r="A1980" s="2" t="s">
        <v>5787</v>
      </c>
      <c r="B1980" s="2" t="s">
        <v>16743</v>
      </c>
      <c r="C1980" s="2" t="s">
        <v>4897</v>
      </c>
      <c r="D1980" s="4" t="s">
        <v>5788</v>
      </c>
      <c r="E1980" s="16">
        <v>81.678650650092194</v>
      </c>
      <c r="F1980" s="17">
        <v>-2.0277750118923716</v>
      </c>
      <c r="G1980" s="45">
        <v>-1.0198975896028049</v>
      </c>
      <c r="H1980" s="17">
        <v>8.2320979636656411E-3</v>
      </c>
      <c r="I1980" s="50">
        <v>2.0630968686818189E-2</v>
      </c>
      <c r="J1980" s="18">
        <v>1</v>
      </c>
      <c r="K1980" s="8">
        <v>630</v>
      </c>
      <c r="L1980" s="14">
        <v>70.891408099970377</v>
      </c>
      <c r="M1980" s="14">
        <v>98.846112612123534</v>
      </c>
      <c r="N1980" s="15">
        <v>61.24707427153573</v>
      </c>
      <c r="O1980" s="8">
        <v>956</v>
      </c>
      <c r="P1980" s="14">
        <v>83.49805041485115</v>
      </c>
      <c r="Q1980" s="14">
        <v>119.87370313357174</v>
      </c>
      <c r="R1980" s="15">
        <v>69.003951095733811</v>
      </c>
      <c r="S1980" s="8">
        <v>905</v>
      </c>
      <c r="T1980" s="12">
        <v>90.646493435455071</v>
      </c>
      <c r="U1980" s="12">
        <v>129.23606979006081</v>
      </c>
      <c r="V1980" s="13">
        <v>85.973568692555531</v>
      </c>
      <c r="W1980" s="8">
        <v>20</v>
      </c>
      <c r="X1980" s="14">
        <v>2.6795114011709593</v>
      </c>
      <c r="Y1980" s="14">
        <v>2.4014830556299915</v>
      </c>
      <c r="Z1980" s="15">
        <v>47.385718050757376</v>
      </c>
      <c r="AA1980" s="8">
        <v>5</v>
      </c>
      <c r="AB1980" s="14">
        <v>2.4959511678535549</v>
      </c>
      <c r="AC1980" s="14">
        <v>1.8532342600914355</v>
      </c>
      <c r="AD1980" s="15">
        <v>18.509384927405335</v>
      </c>
    </row>
    <row r="1981" spans="1:30">
      <c r="A1981" s="2" t="s">
        <v>15911</v>
      </c>
      <c r="B1981" s="2" t="s">
        <v>16727</v>
      </c>
      <c r="C1981" s="2" t="s">
        <v>15837</v>
      </c>
      <c r="D1981" s="4" t="s">
        <v>15912</v>
      </c>
      <c r="E1981" s="16">
        <v>16.639189125590413</v>
      </c>
      <c r="F1981" s="17">
        <v>-2.020862174788141</v>
      </c>
      <c r="G1981" s="17">
        <v>-1.0149709315493858</v>
      </c>
      <c r="H1981" s="17">
        <v>2.3354245588803169E-2</v>
      </c>
      <c r="I1981" s="19">
        <v>5.1665614146840226E-2</v>
      </c>
      <c r="J1981" s="18">
        <v>1</v>
      </c>
      <c r="K1981" s="8">
        <v>393</v>
      </c>
      <c r="L1981" s="14">
        <v>16.979589918585063</v>
      </c>
      <c r="M1981" s="14">
        <v>23.67517449834429</v>
      </c>
      <c r="N1981" s="15">
        <v>38.206508236053239</v>
      </c>
      <c r="O1981" s="8">
        <v>551</v>
      </c>
      <c r="P1981" s="14">
        <v>18.477858431963881</v>
      </c>
      <c r="Q1981" s="14">
        <v>26.527677056079348</v>
      </c>
      <c r="R1981" s="15">
        <v>39.77110570475871</v>
      </c>
      <c r="S1981" s="8">
        <v>376</v>
      </c>
      <c r="T1981" s="12">
        <v>14.460119026222293</v>
      </c>
      <c r="U1981" s="12">
        <v>20.616009299643888</v>
      </c>
      <c r="V1981" s="13">
        <v>35.719405335249597</v>
      </c>
      <c r="W1981" s="8">
        <v>7</v>
      </c>
      <c r="X1981" s="14">
        <v>0.36008517972540832</v>
      </c>
      <c r="Y1981" s="14">
        <v>0.32272244011208667</v>
      </c>
      <c r="Z1981" s="15">
        <v>16.58500131776508</v>
      </c>
      <c r="AA1981" s="8">
        <v>6</v>
      </c>
      <c r="AB1981" s="14">
        <v>1.1500028692475754</v>
      </c>
      <c r="AC1981" s="14">
        <v>0.85387276159166592</v>
      </c>
      <c r="AD1981" s="15">
        <v>22.211261912886403</v>
      </c>
    </row>
    <row r="1982" spans="1:30">
      <c r="A1982" s="2" t="s">
        <v>10381</v>
      </c>
      <c r="B1982" s="2" t="s">
        <v>16727</v>
      </c>
      <c r="C1982" s="2" t="s">
        <v>9981</v>
      </c>
      <c r="D1982" s="4" t="s">
        <v>10382</v>
      </c>
      <c r="E1982" s="16">
        <v>36.163566758897979</v>
      </c>
      <c r="F1982" s="17">
        <v>-2.0202866505265891</v>
      </c>
      <c r="G1982" s="45">
        <v>-1.0145600058252626</v>
      </c>
      <c r="H1982" s="17">
        <v>1.2770703943382644E-2</v>
      </c>
      <c r="I1982" s="50">
        <v>3.0420231243339681E-2</v>
      </c>
      <c r="J1982" s="18">
        <v>1</v>
      </c>
      <c r="K1982" s="8">
        <v>494</v>
      </c>
      <c r="L1982" s="14">
        <v>37.686688836572898</v>
      </c>
      <c r="M1982" s="14">
        <v>52.547731644217414</v>
      </c>
      <c r="N1982" s="15">
        <v>48.025483635140716</v>
      </c>
      <c r="O1982" s="8">
        <v>651</v>
      </c>
      <c r="P1982" s="14">
        <v>38.548493596247148</v>
      </c>
      <c r="Q1982" s="14">
        <v>55.342018821328431</v>
      </c>
      <c r="R1982" s="15">
        <v>46.989092221048864</v>
      </c>
      <c r="S1982" s="8">
        <v>475</v>
      </c>
      <c r="T1982" s="12">
        <v>32.255517843873889</v>
      </c>
      <c r="U1982" s="12">
        <v>45.987177189084285</v>
      </c>
      <c r="V1982" s="13">
        <v>45.124248761286054</v>
      </c>
      <c r="W1982" s="8">
        <v>13</v>
      </c>
      <c r="X1982" s="14">
        <v>1.1808016344143211</v>
      </c>
      <c r="Y1982" s="14">
        <v>1.0582806685827082</v>
      </c>
      <c r="Z1982" s="15">
        <v>30.800716732992296</v>
      </c>
      <c r="AA1982" s="8">
        <v>3</v>
      </c>
      <c r="AB1982" s="14">
        <v>1.0153021699743274</v>
      </c>
      <c r="AC1982" s="14">
        <v>0.75385800410499082</v>
      </c>
      <c r="AD1982" s="15">
        <v>11.105630956443202</v>
      </c>
    </row>
    <row r="1983" spans="1:30">
      <c r="A1983" s="2" t="s">
        <v>958</v>
      </c>
      <c r="B1983" s="2" t="s">
        <v>16804</v>
      </c>
      <c r="C1983" s="2" t="s">
        <v>30</v>
      </c>
      <c r="D1983" s="4" t="s">
        <v>959</v>
      </c>
      <c r="E1983" s="16">
        <v>82.44158053500486</v>
      </c>
      <c r="F1983" s="17">
        <v>-2.0188477762408512</v>
      </c>
      <c r="G1983" s="17">
        <v>-1.0135321336799088</v>
      </c>
      <c r="H1983" s="17">
        <v>2.6168328946401531E-2</v>
      </c>
      <c r="I1983" s="19">
        <v>5.7148121203534824E-2</v>
      </c>
      <c r="J1983" s="18">
        <v>1</v>
      </c>
      <c r="K1983" s="8">
        <v>1067</v>
      </c>
      <c r="L1983" s="14">
        <v>78.73133743707352</v>
      </c>
      <c r="M1983" s="14">
        <v>109.77757185234015</v>
      </c>
      <c r="N1983" s="15">
        <v>103.73115594877559</v>
      </c>
      <c r="O1983" s="8">
        <v>1743</v>
      </c>
      <c r="P1983" s="14">
        <v>99.826532596944617</v>
      </c>
      <c r="Q1983" s="14">
        <v>143.31563520256228</v>
      </c>
      <c r="R1983" s="15">
        <v>125.80950497893727</v>
      </c>
      <c r="S1983" s="8">
        <v>1047</v>
      </c>
      <c r="T1983" s="12">
        <v>68.766871570996429</v>
      </c>
      <c r="U1983" s="12">
        <v>98.041963641114876</v>
      </c>
      <c r="V1983" s="13">
        <v>99.463344111718953</v>
      </c>
      <c r="W1983" s="8">
        <v>35</v>
      </c>
      <c r="X1983" s="14">
        <v>3.0748491488847076</v>
      </c>
      <c r="Y1983" s="14">
        <v>2.7558002277721219</v>
      </c>
      <c r="Z1983" s="15">
        <v>82.925006588825411</v>
      </c>
      <c r="AA1983" s="8">
        <v>5</v>
      </c>
      <c r="AB1983" s="14">
        <v>1.6366892903957735</v>
      </c>
      <c r="AC1983" s="14">
        <v>1.2152355803878265</v>
      </c>
      <c r="AD1983" s="15">
        <v>18.509384927405335</v>
      </c>
    </row>
    <row r="1984" spans="1:30">
      <c r="A1984" s="2" t="s">
        <v>5625</v>
      </c>
      <c r="B1984" s="2" t="s">
        <v>19961</v>
      </c>
      <c r="C1984" s="2" t="s">
        <v>4897</v>
      </c>
      <c r="D1984" s="4" t="s">
        <v>5626</v>
      </c>
      <c r="E1984" s="16">
        <v>42.502206631412214</v>
      </c>
      <c r="F1984" s="17">
        <v>-2.0157251224889725</v>
      </c>
      <c r="G1984" s="45">
        <v>-1.0112989168835407</v>
      </c>
      <c r="H1984" s="17">
        <v>9.8373741516053492E-3</v>
      </c>
      <c r="I1984" s="50">
        <v>2.4124713434142766E-2</v>
      </c>
      <c r="J1984" s="18">
        <v>1</v>
      </c>
      <c r="K1984" s="8">
        <v>631</v>
      </c>
      <c r="L1984" s="14">
        <v>41.289930551361536</v>
      </c>
      <c r="M1984" s="14">
        <v>57.571844521287602</v>
      </c>
      <c r="N1984" s="15">
        <v>61.344291849744515</v>
      </c>
      <c r="O1984" s="8">
        <v>967</v>
      </c>
      <c r="P1984" s="14">
        <v>49.114152796406579</v>
      </c>
      <c r="Q1984" s="14">
        <v>70.51057291424091</v>
      </c>
      <c r="R1984" s="15">
        <v>69.797929612525721</v>
      </c>
      <c r="S1984" s="8">
        <v>637</v>
      </c>
      <c r="T1984" s="12">
        <v>37.102536546468542</v>
      </c>
      <c r="U1984" s="12">
        <v>52.897644694021892</v>
      </c>
      <c r="V1984" s="13">
        <v>60.513992549345723</v>
      </c>
      <c r="W1984" s="8">
        <v>15</v>
      </c>
      <c r="X1984" s="14">
        <v>1.1686342559624121</v>
      </c>
      <c r="Y1984" s="14">
        <v>1.047375787502177</v>
      </c>
      <c r="Z1984" s="15">
        <v>35.539288538068035</v>
      </c>
      <c r="AA1984" s="8">
        <v>7</v>
      </c>
      <c r="AB1984" s="14">
        <v>2.0320100888859676</v>
      </c>
      <c r="AC1984" s="14">
        <v>1.5087597714555403</v>
      </c>
      <c r="AD1984" s="15">
        <v>25.913138898367468</v>
      </c>
    </row>
    <row r="1985" spans="1:30">
      <c r="A1985" s="2" t="s">
        <v>9348</v>
      </c>
      <c r="B1985" s="2" t="s">
        <v>17322</v>
      </c>
      <c r="C1985" s="2" t="s">
        <v>8734</v>
      </c>
      <c r="D1985" s="4" t="s">
        <v>9349</v>
      </c>
      <c r="E1985" s="16">
        <v>23.720395151782895</v>
      </c>
      <c r="F1985" s="17">
        <v>-2.0151881419098978</v>
      </c>
      <c r="G1985" s="45">
        <v>-1.0109145378744908</v>
      </c>
      <c r="H1985" s="17">
        <v>1.2122360002262078E-2</v>
      </c>
      <c r="I1985" s="50">
        <v>2.9111819613727306E-2</v>
      </c>
      <c r="J1985" s="18">
        <v>1</v>
      </c>
      <c r="K1985" s="8">
        <v>705</v>
      </c>
      <c r="L1985" s="14">
        <v>24.591908336183096</v>
      </c>
      <c r="M1985" s="14">
        <v>34.289268698365575</v>
      </c>
      <c r="N1985" s="15">
        <v>68.538392637194747</v>
      </c>
      <c r="O1985" s="8">
        <v>884</v>
      </c>
      <c r="P1985" s="14">
        <v>23.934302140786304</v>
      </c>
      <c r="Q1985" s="14">
        <v>34.361202630229613</v>
      </c>
      <c r="R1985" s="15">
        <v>63.807000804004907</v>
      </c>
      <c r="S1985" s="8">
        <v>729</v>
      </c>
      <c r="T1985" s="12">
        <v>22.634974978379287</v>
      </c>
      <c r="U1985" s="12">
        <v>32.271024450438745</v>
      </c>
      <c r="V1985" s="13">
        <v>69.25384704626849</v>
      </c>
      <c r="W1985" s="8">
        <v>14</v>
      </c>
      <c r="X1985" s="14">
        <v>0.58143839981124612</v>
      </c>
      <c r="Y1985" s="14">
        <v>0.521107864825329</v>
      </c>
      <c r="Z1985" s="15">
        <v>33.17000263553016</v>
      </c>
      <c r="AA1985" s="8">
        <v>9</v>
      </c>
      <c r="AB1985" s="14">
        <v>1.3927034471056645</v>
      </c>
      <c r="AC1985" s="14">
        <v>1.0340770186394503</v>
      </c>
      <c r="AD1985" s="15">
        <v>33.3168928693296</v>
      </c>
    </row>
    <row r="1986" spans="1:30">
      <c r="A1986" s="2" t="s">
        <v>5555</v>
      </c>
      <c r="B1986" s="2" t="s">
        <v>19730</v>
      </c>
      <c r="C1986" s="2" t="s">
        <v>4897</v>
      </c>
      <c r="D1986" s="4" t="s">
        <v>5556</v>
      </c>
      <c r="E1986" s="16">
        <v>284.21765894805156</v>
      </c>
      <c r="F1986" s="17">
        <v>-2.0144658108359064</v>
      </c>
      <c r="G1986" s="17">
        <v>-1.0103973205244607</v>
      </c>
      <c r="H1986" s="17">
        <v>0.12584629829796312</v>
      </c>
      <c r="I1986" s="19">
        <v>0.22137266565578409</v>
      </c>
      <c r="J1986" s="18">
        <v>1</v>
      </c>
      <c r="K1986" s="8">
        <v>4837</v>
      </c>
      <c r="L1986" s="14">
        <v>258.74494697570776</v>
      </c>
      <c r="M1986" s="14">
        <v>360.77619068465691</v>
      </c>
      <c r="N1986" s="15">
        <v>470.2414257959021</v>
      </c>
      <c r="O1986" s="8">
        <v>7093</v>
      </c>
      <c r="P1986" s="14">
        <v>294.50396041427388</v>
      </c>
      <c r="Q1986" s="14">
        <v>422.80364807275441</v>
      </c>
      <c r="R1986" s="15">
        <v>511.97178360046018</v>
      </c>
      <c r="S1986" s="8">
        <v>6288</v>
      </c>
      <c r="T1986" s="12">
        <v>299.40406945417294</v>
      </c>
      <c r="U1986" s="12">
        <v>426.8648874207106</v>
      </c>
      <c r="V1986" s="13">
        <v>597.35005518098262</v>
      </c>
      <c r="W1986" s="8">
        <v>165</v>
      </c>
      <c r="X1986" s="14">
        <v>10.5087798585822</v>
      </c>
      <c r="Y1986" s="14">
        <v>9.4183800653739915</v>
      </c>
      <c r="Z1986" s="15">
        <v>390.93217391874833</v>
      </c>
      <c r="AA1986" s="8">
        <v>34</v>
      </c>
      <c r="AB1986" s="14">
        <v>8.0684058125520686</v>
      </c>
      <c r="AC1986" s="14">
        <v>5.990760664200498</v>
      </c>
      <c r="AD1986" s="15">
        <v>125.86381750635628</v>
      </c>
    </row>
    <row r="1987" spans="1:30">
      <c r="A1987" s="2" t="s">
        <v>11402</v>
      </c>
      <c r="B1987" s="2" t="s">
        <v>19843</v>
      </c>
      <c r="C1987" s="2" t="s">
        <v>11236</v>
      </c>
      <c r="D1987" s="4" t="s">
        <v>11403</v>
      </c>
      <c r="E1987" s="16">
        <v>15.236992851928164</v>
      </c>
      <c r="F1987" s="17">
        <v>-2.01345516716929</v>
      </c>
      <c r="G1987" s="17">
        <v>-1.0096733487064966</v>
      </c>
      <c r="H1987" s="17">
        <v>0.25090301170981788</v>
      </c>
      <c r="I1987" s="19">
        <v>0.39719561641094769</v>
      </c>
      <c r="J1987" s="18">
        <v>1</v>
      </c>
      <c r="K1987" s="8">
        <v>105</v>
      </c>
      <c r="L1987" s="14">
        <v>17.810313385367163</v>
      </c>
      <c r="M1987" s="14">
        <v>24.833478269533053</v>
      </c>
      <c r="N1987" s="15">
        <v>10.207845711922621</v>
      </c>
      <c r="O1987" s="8">
        <v>111</v>
      </c>
      <c r="P1987" s="14">
        <v>14.614051408085359</v>
      </c>
      <c r="Q1987" s="14">
        <v>20.980615132541995</v>
      </c>
      <c r="R1987" s="15">
        <v>8.0119650330820633</v>
      </c>
      <c r="S1987" s="8">
        <v>88</v>
      </c>
      <c r="T1987" s="12">
        <v>13.286613762331969</v>
      </c>
      <c r="U1987" s="12">
        <v>18.942925185351893</v>
      </c>
      <c r="V1987" s="13">
        <v>8.3598608231435225</v>
      </c>
      <c r="W1987" s="8">
        <v>3</v>
      </c>
      <c r="X1987" s="14">
        <v>0.60586529663084954</v>
      </c>
      <c r="Y1987" s="14">
        <v>0.54300020638740054</v>
      </c>
      <c r="Z1987" s="15">
        <v>7.1078577076136069</v>
      </c>
      <c r="AA1987" s="8">
        <v>0</v>
      </c>
      <c r="AB1987" s="14">
        <v>0</v>
      </c>
      <c r="AC1987" s="14">
        <v>0</v>
      </c>
      <c r="AD1987" s="15">
        <v>0</v>
      </c>
    </row>
    <row r="1988" spans="1:30">
      <c r="A1988" s="2" t="s">
        <v>472</v>
      </c>
      <c r="B1988" s="2" t="s">
        <v>19170</v>
      </c>
      <c r="C1988" s="2" t="s">
        <v>30</v>
      </c>
      <c r="D1988" s="4" t="s">
        <v>473</v>
      </c>
      <c r="E1988" s="16">
        <v>37.172314659934337</v>
      </c>
      <c r="F1988" s="17">
        <v>-2.0130002319415214</v>
      </c>
      <c r="G1988" s="45">
        <v>-1.0093473384891898</v>
      </c>
      <c r="H1988" s="17">
        <v>7.7533442073897119E-3</v>
      </c>
      <c r="I1988" s="50">
        <v>1.967358003688844E-2</v>
      </c>
      <c r="J1988" s="18">
        <v>1</v>
      </c>
      <c r="K1988" s="8">
        <v>781</v>
      </c>
      <c r="L1988" s="14">
        <v>39.277247300577713</v>
      </c>
      <c r="M1988" s="14">
        <v>54.765497171282064</v>
      </c>
      <c r="N1988" s="15">
        <v>75.926928581062555</v>
      </c>
      <c r="O1988" s="8">
        <v>1041</v>
      </c>
      <c r="P1988" s="14">
        <v>40.635548716420864</v>
      </c>
      <c r="Q1988" s="14">
        <v>58.338292682288021</v>
      </c>
      <c r="R1988" s="15">
        <v>75.139239634580434</v>
      </c>
      <c r="S1988" s="8">
        <v>706</v>
      </c>
      <c r="T1988" s="12">
        <v>31.604147962804419</v>
      </c>
      <c r="U1988" s="12">
        <v>45.058509347465254</v>
      </c>
      <c r="V1988" s="13">
        <v>67.0688834220378</v>
      </c>
      <c r="W1988" s="8">
        <v>14</v>
      </c>
      <c r="X1988" s="14">
        <v>0.83828289645571907</v>
      </c>
      <c r="Y1988" s="14">
        <v>0.75130196153787443</v>
      </c>
      <c r="Z1988" s="15">
        <v>33.17000263553016</v>
      </c>
      <c r="AA1988" s="8">
        <v>11</v>
      </c>
      <c r="AB1988" s="14">
        <v>2.45411958403478</v>
      </c>
      <c r="AC1988" s="14">
        <v>1.822174468022864</v>
      </c>
      <c r="AD1988" s="15">
        <v>40.720646840291735</v>
      </c>
    </row>
    <row r="1989" spans="1:30">
      <c r="A1989" s="2" t="s">
        <v>12665</v>
      </c>
      <c r="B1989" s="2" t="s">
        <v>17285</v>
      </c>
      <c r="C1989" s="2" t="s">
        <v>12309</v>
      </c>
      <c r="D1989" s="4" t="s">
        <v>12666</v>
      </c>
      <c r="E1989" s="16">
        <v>23.553840688819047</v>
      </c>
      <c r="F1989" s="17">
        <v>-2.0128670327071023</v>
      </c>
      <c r="G1989" s="17">
        <v>-1.0092518729100315</v>
      </c>
      <c r="H1989" s="17">
        <v>2.4451877388067089E-2</v>
      </c>
      <c r="I1989" s="19">
        <v>5.382253264564503E-2</v>
      </c>
      <c r="J1989" s="18">
        <v>1</v>
      </c>
      <c r="K1989" s="8">
        <v>376</v>
      </c>
      <c r="L1989" s="14">
        <v>23.081815832084306</v>
      </c>
      <c r="M1989" s="14">
        <v>32.183699381638533</v>
      </c>
      <c r="N1989" s="15">
        <v>36.553809406503866</v>
      </c>
      <c r="O1989" s="8">
        <v>502</v>
      </c>
      <c r="P1989" s="14">
        <v>23.919452431713317</v>
      </c>
      <c r="Q1989" s="14">
        <v>34.339883693940791</v>
      </c>
      <c r="R1989" s="15">
        <v>36.234292311776542</v>
      </c>
      <c r="S1989" s="8">
        <v>433</v>
      </c>
      <c r="T1989" s="12">
        <v>23.660253802659515</v>
      </c>
      <c r="U1989" s="12">
        <v>33.732779899184258</v>
      </c>
      <c r="V1989" s="13">
        <v>41.134315186603921</v>
      </c>
      <c r="W1989" s="8">
        <v>7</v>
      </c>
      <c r="X1989" s="14">
        <v>0.51162614186995425</v>
      </c>
      <c r="Y1989" s="14">
        <v>0.45853938519578996</v>
      </c>
      <c r="Z1989" s="15">
        <v>16.58500131776508</v>
      </c>
      <c r="AA1989" s="8">
        <v>6</v>
      </c>
      <c r="AB1989" s="14">
        <v>1.6339787479762189</v>
      </c>
      <c r="AC1989" s="14">
        <v>1.2132230129385724</v>
      </c>
      <c r="AD1989" s="15">
        <v>22.211261912886403</v>
      </c>
    </row>
    <row r="1990" spans="1:30">
      <c r="A1990" s="2" t="s">
        <v>5057</v>
      </c>
      <c r="B1990" s="2" t="s">
        <v>16727</v>
      </c>
      <c r="C1990" s="2" t="s">
        <v>4897</v>
      </c>
      <c r="D1990" s="4" t="s">
        <v>5058</v>
      </c>
      <c r="E1990" s="16">
        <v>69.158578368420379</v>
      </c>
      <c r="F1990" s="17">
        <v>-2.0110428965512934</v>
      </c>
      <c r="G1990" s="17">
        <v>-1.0079438553786109</v>
      </c>
      <c r="H1990" s="17">
        <v>6.2786084955265609E-2</v>
      </c>
      <c r="I1990" s="19">
        <v>0.12194990308514875</v>
      </c>
      <c r="J1990" s="18">
        <v>1</v>
      </c>
      <c r="K1990" s="8">
        <v>1473</v>
      </c>
      <c r="L1990" s="14">
        <v>63.380323436140571</v>
      </c>
      <c r="M1990" s="14">
        <v>88.373171808449129</v>
      </c>
      <c r="N1990" s="15">
        <v>143.20149270154306</v>
      </c>
      <c r="O1990" s="8">
        <v>1787</v>
      </c>
      <c r="P1990" s="14">
        <v>59.681763387014179</v>
      </c>
      <c r="Q1990" s="14">
        <v>85.681928514471451</v>
      </c>
      <c r="R1990" s="15">
        <v>128.98541904610494</v>
      </c>
      <c r="S1990" s="8">
        <v>2204</v>
      </c>
      <c r="T1990" s="12">
        <v>84.413648282106394</v>
      </c>
      <c r="U1990" s="12">
        <v>120.34980865959166</v>
      </c>
      <c r="V1990" s="13">
        <v>209.37651425236729</v>
      </c>
      <c r="W1990" s="8">
        <v>42</v>
      </c>
      <c r="X1990" s="14">
        <v>2.1516595478163523</v>
      </c>
      <c r="Y1990" s="14">
        <v>1.928401552352933</v>
      </c>
      <c r="Z1990" s="15">
        <v>99.510007906590488</v>
      </c>
      <c r="AA1990" s="8">
        <v>15</v>
      </c>
      <c r="AB1990" s="14">
        <v>2.8632283796476421</v>
      </c>
      <c r="AC1990" s="14">
        <v>2.1259361945739923</v>
      </c>
      <c r="AD1990" s="15">
        <v>55.528154782216006</v>
      </c>
    </row>
    <row r="1991" spans="1:30">
      <c r="A1991" s="2" t="s">
        <v>15324</v>
      </c>
      <c r="B1991" s="2" t="s">
        <v>16727</v>
      </c>
      <c r="C1991" s="2" t="s">
        <v>15204</v>
      </c>
      <c r="D1991" s="4" t="s">
        <v>15325</v>
      </c>
      <c r="E1991" s="16">
        <v>0.3083748597546872</v>
      </c>
      <c r="F1991" s="17">
        <v>-2.0090457973932905</v>
      </c>
      <c r="G1991" s="17">
        <v>-1.0065104515371623</v>
      </c>
      <c r="H1991" s="17">
        <v>0.91140397765743819</v>
      </c>
      <c r="I1991" s="19">
        <v>0.99981043582698126</v>
      </c>
      <c r="J1991" s="18">
        <v>1</v>
      </c>
      <c r="K1991" s="8">
        <v>0</v>
      </c>
      <c r="L1991" s="14">
        <v>0</v>
      </c>
      <c r="M1991" s="14">
        <v>0</v>
      </c>
      <c r="N1991" s="15">
        <v>0</v>
      </c>
      <c r="O1991" s="8">
        <v>1</v>
      </c>
      <c r="P1991" s="14">
        <v>0.43093384911725291</v>
      </c>
      <c r="Q1991" s="14">
        <v>0.61866877181722835</v>
      </c>
      <c r="R1991" s="15">
        <v>7.217986516290148E-2</v>
      </c>
      <c r="S1991" s="8">
        <v>1</v>
      </c>
      <c r="T1991" s="12">
        <v>0.49419073014680881</v>
      </c>
      <c r="U1991" s="12">
        <v>0.70457516082881733</v>
      </c>
      <c r="V1991" s="13">
        <v>9.4998418444812743E-2</v>
      </c>
      <c r="W1991" s="8">
        <v>0</v>
      </c>
      <c r="X1991" s="14">
        <v>0</v>
      </c>
      <c r="Y1991" s="14">
        <v>0</v>
      </c>
      <c r="Z1991" s="15">
        <v>0</v>
      </c>
      <c r="AA1991" s="8">
        <v>0</v>
      </c>
      <c r="AB1991" s="14">
        <v>0</v>
      </c>
      <c r="AC1991" s="14">
        <v>0</v>
      </c>
      <c r="AD1991" s="15">
        <v>0</v>
      </c>
    </row>
    <row r="1992" spans="1:30">
      <c r="A1992" s="2" t="s">
        <v>15206</v>
      </c>
      <c r="B1992" s="2" t="s">
        <v>16727</v>
      </c>
      <c r="C1992" s="2" t="s">
        <v>15204</v>
      </c>
      <c r="D1992" s="4" t="s">
        <v>15207</v>
      </c>
      <c r="E1992" s="16">
        <v>4.3389657906239255E-2</v>
      </c>
      <c r="F1992" s="17">
        <v>-2.008853110002069</v>
      </c>
      <c r="G1992" s="17">
        <v>-1.006372076157205</v>
      </c>
      <c r="H1992" s="17">
        <v>0.91146950947724159</v>
      </c>
      <c r="I1992" s="19">
        <v>0.99981043582698126</v>
      </c>
      <c r="J1992" s="18">
        <v>1</v>
      </c>
      <c r="K1992" s="8">
        <v>0</v>
      </c>
      <c r="L1992" s="14">
        <v>0</v>
      </c>
      <c r="M1992" s="14">
        <v>0</v>
      </c>
      <c r="N1992" s="15">
        <v>0</v>
      </c>
      <c r="O1992" s="8">
        <v>2</v>
      </c>
      <c r="P1992" s="14">
        <v>0.13016897371871777</v>
      </c>
      <c r="Q1992" s="14">
        <v>0.18687666161345418</v>
      </c>
      <c r="R1992" s="15">
        <v>0.14435973032580296</v>
      </c>
      <c r="S1992" s="8">
        <v>0</v>
      </c>
      <c r="T1992" s="12">
        <v>0</v>
      </c>
      <c r="U1992" s="12">
        <v>0</v>
      </c>
      <c r="V1992" s="13">
        <v>0</v>
      </c>
      <c r="W1992" s="8">
        <v>0</v>
      </c>
      <c r="X1992" s="14">
        <v>0</v>
      </c>
      <c r="Y1992" s="14">
        <v>0</v>
      </c>
      <c r="Z1992" s="15">
        <v>0</v>
      </c>
      <c r="AA1992" s="8">
        <v>0</v>
      </c>
      <c r="AB1992" s="14">
        <v>0</v>
      </c>
      <c r="AC1992" s="14">
        <v>0</v>
      </c>
      <c r="AD1992" s="15">
        <v>0</v>
      </c>
    </row>
    <row r="1993" spans="1:30">
      <c r="A1993" s="2" t="s">
        <v>15366</v>
      </c>
      <c r="B1993" s="2" t="s">
        <v>16727</v>
      </c>
      <c r="C1993" s="2" t="s">
        <v>15204</v>
      </c>
      <c r="D1993" s="4" t="s">
        <v>15367</v>
      </c>
      <c r="E1993" s="16">
        <v>9.6186808013388803E-2</v>
      </c>
      <c r="F1993" s="17">
        <v>-2.008853110002069</v>
      </c>
      <c r="G1993" s="17">
        <v>-1.006372076157205</v>
      </c>
      <c r="H1993" s="17">
        <v>0.91146169992011339</v>
      </c>
      <c r="I1993" s="19">
        <v>0.99981043582698126</v>
      </c>
      <c r="J1993" s="18">
        <v>1</v>
      </c>
      <c r="K1993" s="8">
        <v>0</v>
      </c>
      <c r="L1993" s="14">
        <v>0</v>
      </c>
      <c r="M1993" s="14">
        <v>0</v>
      </c>
      <c r="N1993" s="15">
        <v>0</v>
      </c>
      <c r="O1993" s="8">
        <v>2</v>
      </c>
      <c r="P1993" s="14">
        <v>0.28856042404016641</v>
      </c>
      <c r="Q1993" s="14">
        <v>0.41427082950593169</v>
      </c>
      <c r="R1993" s="15">
        <v>0.14435973032580296</v>
      </c>
      <c r="S1993" s="8">
        <v>0</v>
      </c>
      <c r="T1993" s="12">
        <v>0</v>
      </c>
      <c r="U1993" s="12">
        <v>0</v>
      </c>
      <c r="V1993" s="13">
        <v>0</v>
      </c>
      <c r="W1993" s="8">
        <v>0</v>
      </c>
      <c r="X1993" s="14">
        <v>0</v>
      </c>
      <c r="Y1993" s="14">
        <v>0</v>
      </c>
      <c r="Z1993" s="15">
        <v>0</v>
      </c>
      <c r="AA1993" s="8">
        <v>0</v>
      </c>
      <c r="AB1993" s="14">
        <v>0</v>
      </c>
      <c r="AC1993" s="14">
        <v>0</v>
      </c>
      <c r="AD1993" s="15">
        <v>0</v>
      </c>
    </row>
    <row r="1994" spans="1:30">
      <c r="A1994" s="2" t="s">
        <v>10159</v>
      </c>
      <c r="B1994" s="2" t="s">
        <v>16738</v>
      </c>
      <c r="C1994" s="2" t="s">
        <v>9981</v>
      </c>
      <c r="D1994" s="4" t="s">
        <v>10160</v>
      </c>
      <c r="E1994" s="16">
        <v>66.852537915674972</v>
      </c>
      <c r="F1994" s="17">
        <v>-2.0073738607095422</v>
      </c>
      <c r="G1994" s="45">
        <v>-1.0053093345688271</v>
      </c>
      <c r="H1994" s="17">
        <v>7.0551141777343007E-3</v>
      </c>
      <c r="I1994" s="50">
        <v>1.8083474335674331E-2</v>
      </c>
      <c r="J1994" s="18">
        <v>1</v>
      </c>
      <c r="K1994" s="8">
        <v>839</v>
      </c>
      <c r="L1994" s="14">
        <v>70.539341956415555</v>
      </c>
      <c r="M1994" s="14">
        <v>98.355215751623021</v>
      </c>
      <c r="N1994" s="15">
        <v>81.565548117172185</v>
      </c>
      <c r="O1994" s="8">
        <v>1052</v>
      </c>
      <c r="P1994" s="14">
        <v>68.651585660171094</v>
      </c>
      <c r="Q1994" s="14">
        <v>98.559424539720752</v>
      </c>
      <c r="R1994" s="15">
        <v>75.933218151372358</v>
      </c>
      <c r="S1994" s="8">
        <v>820</v>
      </c>
      <c r="T1994" s="12">
        <v>61.366686130438289</v>
      </c>
      <c r="U1994" s="12">
        <v>87.491407896381631</v>
      </c>
      <c r="V1994" s="13">
        <v>77.898703124746461</v>
      </c>
      <c r="W1994" s="8">
        <v>18</v>
      </c>
      <c r="X1994" s="14">
        <v>1.8018328835092241</v>
      </c>
      <c r="Y1994" s="14">
        <v>1.6148731955136968</v>
      </c>
      <c r="Z1994" s="15">
        <v>42.64714624568164</v>
      </c>
      <c r="AA1994" s="8">
        <v>9</v>
      </c>
      <c r="AB1994" s="14">
        <v>3.3567962337510115</v>
      </c>
      <c r="AC1994" s="14">
        <v>2.4924084511970208</v>
      </c>
      <c r="AD1994" s="15">
        <v>33.3168928693296</v>
      </c>
    </row>
    <row r="1995" spans="1:30">
      <c r="A1995" s="2" t="s">
        <v>5179</v>
      </c>
      <c r="B1995" s="2" t="s">
        <v>16727</v>
      </c>
      <c r="C1995" s="2" t="s">
        <v>4897</v>
      </c>
      <c r="D1995" s="4" t="s">
        <v>5180</v>
      </c>
      <c r="E1995" s="16">
        <v>11.604766584254726</v>
      </c>
      <c r="F1995" s="17">
        <v>-2.0068652929218769</v>
      </c>
      <c r="G1995" s="17">
        <v>-1.0049437817449591</v>
      </c>
      <c r="H1995" s="17">
        <v>0.18456126587539412</v>
      </c>
      <c r="I1995" s="19">
        <v>0.30575637489947072</v>
      </c>
      <c r="J1995" s="18">
        <v>1</v>
      </c>
      <c r="K1995" s="8">
        <v>128</v>
      </c>
      <c r="L1995" s="14">
        <v>12.495533504496025</v>
      </c>
      <c r="M1995" s="14">
        <v>17.422914074329029</v>
      </c>
      <c r="N1995" s="15">
        <v>12.44385001072472</v>
      </c>
      <c r="O1995" s="8">
        <v>134</v>
      </c>
      <c r="P1995" s="14">
        <v>10.153482434119752</v>
      </c>
      <c r="Q1995" s="14">
        <v>14.576813866101046</v>
      </c>
      <c r="R1995" s="15">
        <v>9.6721019318287986</v>
      </c>
      <c r="S1995" s="8">
        <v>140</v>
      </c>
      <c r="T1995" s="12">
        <v>12.165283814148401</v>
      </c>
      <c r="U1995" s="12">
        <v>17.344228203826347</v>
      </c>
      <c r="V1995" s="13">
        <v>13.299778582273785</v>
      </c>
      <c r="W1995" s="8">
        <v>0</v>
      </c>
      <c r="X1995" s="14">
        <v>0</v>
      </c>
      <c r="Y1995" s="14">
        <v>0</v>
      </c>
      <c r="Z1995" s="15">
        <v>0</v>
      </c>
      <c r="AA1995" s="8">
        <v>4</v>
      </c>
      <c r="AB1995" s="14">
        <v>1.7322790444591674</v>
      </c>
      <c r="AC1995" s="14">
        <v>1.2862106096374333</v>
      </c>
      <c r="AD1995" s="15">
        <v>14.807507941924268</v>
      </c>
    </row>
    <row r="1996" spans="1:30">
      <c r="A1996" s="2" t="s">
        <v>15973</v>
      </c>
      <c r="B1996" s="2" t="s">
        <v>17147</v>
      </c>
      <c r="C1996" s="2" t="s">
        <v>15837</v>
      </c>
      <c r="D1996" s="4" t="s">
        <v>15974</v>
      </c>
      <c r="E1996" s="16">
        <v>112.77272145053247</v>
      </c>
      <c r="F1996" s="17">
        <v>-2.0043122124704706</v>
      </c>
      <c r="G1996" s="17">
        <v>-1.0031072551895126</v>
      </c>
      <c r="H1996" s="17">
        <v>9.666823819514514E-2</v>
      </c>
      <c r="I1996" s="19">
        <v>0.1763719409345996</v>
      </c>
      <c r="J1996" s="18">
        <v>1</v>
      </c>
      <c r="K1996" s="8">
        <v>2065</v>
      </c>
      <c r="L1996" s="14">
        <v>104.93961127343285</v>
      </c>
      <c r="M1996" s="14">
        <v>146.32058963730117</v>
      </c>
      <c r="N1996" s="15">
        <v>200.75429900114489</v>
      </c>
      <c r="O1996" s="8">
        <v>3685</v>
      </c>
      <c r="P1996" s="14">
        <v>145.35242343440987</v>
      </c>
      <c r="Q1996" s="14">
        <v>208.67473156502112</v>
      </c>
      <c r="R1996" s="15">
        <v>265.98280312529192</v>
      </c>
      <c r="S1996" s="8">
        <v>1946</v>
      </c>
      <c r="T1996" s="12">
        <v>88.026129643754686</v>
      </c>
      <c r="U1996" s="12">
        <v>125.50017769953365</v>
      </c>
      <c r="V1996" s="13">
        <v>184.8669222936056</v>
      </c>
      <c r="W1996" s="8">
        <v>74</v>
      </c>
      <c r="X1996" s="14">
        <v>4.4773771155050222</v>
      </c>
      <c r="Y1996" s="14">
        <v>4.0128007187623727</v>
      </c>
      <c r="Z1996" s="15">
        <v>175.32715678780229</v>
      </c>
      <c r="AA1996" s="8">
        <v>10</v>
      </c>
      <c r="AB1996" s="14">
        <v>2.2544075064483722</v>
      </c>
      <c r="AC1996" s="14">
        <v>1.6738890091148453</v>
      </c>
      <c r="AD1996" s="15">
        <v>37.018769854810671</v>
      </c>
    </row>
    <row r="1997" spans="1:30">
      <c r="A1997" s="2" t="s">
        <v>3504</v>
      </c>
      <c r="B1997" s="2" t="s">
        <v>19438</v>
      </c>
      <c r="C1997" s="2" t="s">
        <v>3458</v>
      </c>
      <c r="D1997" s="4" t="s">
        <v>3505</v>
      </c>
      <c r="E1997" s="16">
        <v>19.634183870816255</v>
      </c>
      <c r="F1997" s="17">
        <v>-1.9992263655918463</v>
      </c>
      <c r="G1997" s="17">
        <v>-0.99944183277664433</v>
      </c>
      <c r="H1997" s="17">
        <v>5.1997700371452349E-2</v>
      </c>
      <c r="I1997" s="19">
        <v>0.1039954007429047</v>
      </c>
      <c r="J1997" s="18">
        <v>1</v>
      </c>
      <c r="K1997" s="8">
        <v>290</v>
      </c>
      <c r="L1997" s="14">
        <v>21.473830368446436</v>
      </c>
      <c r="M1997" s="14">
        <v>29.941634842685282</v>
      </c>
      <c r="N1997" s="15">
        <v>28.193097680548195</v>
      </c>
      <c r="O1997" s="8">
        <v>337</v>
      </c>
      <c r="P1997" s="14">
        <v>19.36898268132828</v>
      </c>
      <c r="Q1997" s="14">
        <v>27.807016671707494</v>
      </c>
      <c r="R1997" s="15">
        <v>24.324614559897796</v>
      </c>
      <c r="S1997" s="8">
        <v>274</v>
      </c>
      <c r="T1997" s="12">
        <v>18.059738562674038</v>
      </c>
      <c r="U1997" s="12">
        <v>25.74804104185122</v>
      </c>
      <c r="V1997" s="13">
        <v>26.029566653878693</v>
      </c>
      <c r="W1997" s="8">
        <v>8</v>
      </c>
      <c r="X1997" s="14">
        <v>0.70530029831056984</v>
      </c>
      <c r="Y1997" s="14">
        <v>0.63211774907299434</v>
      </c>
      <c r="Z1997" s="15">
        <v>18.954287220302952</v>
      </c>
      <c r="AA1997" s="8">
        <v>1</v>
      </c>
      <c r="AB1997" s="14">
        <v>0.32849181057532095</v>
      </c>
      <c r="AC1997" s="14">
        <v>0.2439039214221396</v>
      </c>
      <c r="AD1997" s="15">
        <v>3.7018769854810669</v>
      </c>
    </row>
    <row r="1998" spans="1:30">
      <c r="A1998" s="2" t="s">
        <v>13322</v>
      </c>
      <c r="B1998" s="2" t="s">
        <v>16727</v>
      </c>
      <c r="C1998" s="2" t="s">
        <v>13236</v>
      </c>
      <c r="D1998" s="4" t="s">
        <v>13323</v>
      </c>
      <c r="E1998" s="16">
        <v>338.46363476970464</v>
      </c>
      <c r="F1998" s="17">
        <v>-1.9987395390432252</v>
      </c>
      <c r="G1998" s="17">
        <v>-0.99909048298142678</v>
      </c>
      <c r="H1998" s="17">
        <v>9.6786800318772404E-2</v>
      </c>
      <c r="I1998" s="19">
        <v>0.17651101073007969</v>
      </c>
      <c r="J1998" s="18">
        <v>1</v>
      </c>
      <c r="K1998" s="8">
        <v>3735</v>
      </c>
      <c r="L1998" s="14">
        <v>351.80788474125802</v>
      </c>
      <c r="M1998" s="14">
        <v>490.5367621408821</v>
      </c>
      <c r="N1998" s="15">
        <v>363.10765460981895</v>
      </c>
      <c r="O1998" s="8">
        <v>4620</v>
      </c>
      <c r="P1998" s="14">
        <v>337.77097527894455</v>
      </c>
      <c r="Q1998" s="14">
        <v>484.91979652884908</v>
      </c>
      <c r="R1998" s="15">
        <v>333.47097705260484</v>
      </c>
      <c r="S1998" s="8">
        <v>3886</v>
      </c>
      <c r="T1998" s="12">
        <v>325.8120442889113</v>
      </c>
      <c r="U1998" s="12">
        <v>464.5151345445725</v>
      </c>
      <c r="V1998" s="13">
        <v>369.16385407654235</v>
      </c>
      <c r="W1998" s="8">
        <v>77</v>
      </c>
      <c r="X1998" s="14">
        <v>8.6353162644612684</v>
      </c>
      <c r="Y1998" s="14">
        <v>7.7393086217313334</v>
      </c>
      <c r="Z1998" s="15">
        <v>182.43501449541591</v>
      </c>
      <c r="AA1998" s="8">
        <v>46</v>
      </c>
      <c r="AB1998" s="14">
        <v>19.221435600570274</v>
      </c>
      <c r="AC1998" s="14">
        <v>14.271842911795328</v>
      </c>
      <c r="AD1998" s="15">
        <v>170.28634133212907</v>
      </c>
    </row>
    <row r="1999" spans="1:30">
      <c r="A1999" s="2" t="s">
        <v>3816</v>
      </c>
      <c r="B1999" s="2" t="s">
        <v>17764</v>
      </c>
      <c r="C1999" s="2" t="s">
        <v>3458</v>
      </c>
      <c r="D1999" s="4" t="s">
        <v>3817</v>
      </c>
      <c r="E1999" s="16">
        <v>49.643236048541446</v>
      </c>
      <c r="F1999" s="17">
        <v>-1.9986801789128206</v>
      </c>
      <c r="G1999" s="45">
        <v>-0.99904763605925717</v>
      </c>
      <c r="H1999" s="17">
        <v>1.7897052841508554E-2</v>
      </c>
      <c r="I1999" s="50">
        <v>4.0749761494401508E-2</v>
      </c>
      <c r="J1999" s="18">
        <v>1</v>
      </c>
      <c r="K1999" s="8">
        <v>639</v>
      </c>
      <c r="L1999" s="14">
        <v>48.985790511901669</v>
      </c>
      <c r="M1999" s="14">
        <v>68.302423313486827</v>
      </c>
      <c r="N1999" s="15">
        <v>62.122032475414812</v>
      </c>
      <c r="O1999" s="8">
        <v>987</v>
      </c>
      <c r="P1999" s="14">
        <v>58.728891703693066</v>
      </c>
      <c r="Q1999" s="14">
        <v>84.313941397127849</v>
      </c>
      <c r="R1999" s="15">
        <v>71.241526915783751</v>
      </c>
      <c r="S1999" s="8">
        <v>604</v>
      </c>
      <c r="T1999" s="12">
        <v>41.215025930029604</v>
      </c>
      <c r="U1999" s="12">
        <v>58.760882695205289</v>
      </c>
      <c r="V1999" s="13">
        <v>57.379044740666899</v>
      </c>
      <c r="W1999" s="8">
        <v>12</v>
      </c>
      <c r="X1999" s="14">
        <v>1.0952747333253556</v>
      </c>
      <c r="Y1999" s="14">
        <v>0.98162811033050767</v>
      </c>
      <c r="Z1999" s="15">
        <v>28.431430830454428</v>
      </c>
      <c r="AA1999" s="8">
        <v>10</v>
      </c>
      <c r="AB1999" s="14">
        <v>3.4008093771240646</v>
      </c>
      <c r="AC1999" s="14">
        <v>2.525088042946968</v>
      </c>
      <c r="AD1999" s="15">
        <v>37.018769854810671</v>
      </c>
    </row>
    <row r="2000" spans="1:30">
      <c r="A2000" s="2" t="s">
        <v>6934</v>
      </c>
      <c r="B2000" s="2" t="s">
        <v>16727</v>
      </c>
      <c r="C2000" s="2" t="s">
        <v>5876</v>
      </c>
      <c r="D2000" s="4" t="s">
        <v>6935</v>
      </c>
      <c r="E2000" s="16">
        <v>34.141380769113006</v>
      </c>
      <c r="F2000" s="17">
        <v>-1.9973755073046413</v>
      </c>
      <c r="G2000" s="17">
        <v>-0.99810558546047268</v>
      </c>
      <c r="H2000" s="17">
        <v>5.6767515849047046E-2</v>
      </c>
      <c r="I2000" s="19">
        <v>0.11221610885475444</v>
      </c>
      <c r="J2000" s="18">
        <v>1</v>
      </c>
      <c r="K2000" s="8">
        <v>245</v>
      </c>
      <c r="L2000" s="14">
        <v>31.50729248887572</v>
      </c>
      <c r="M2000" s="14">
        <v>43.931605605388235</v>
      </c>
      <c r="N2000" s="15">
        <v>23.818306661152786</v>
      </c>
      <c r="O2000" s="8">
        <v>410</v>
      </c>
      <c r="P2000" s="14">
        <v>40.92552381361503</v>
      </c>
      <c r="Q2000" s="14">
        <v>58.754594482683103</v>
      </c>
      <c r="R2000" s="15">
        <v>29.593744716789605</v>
      </c>
      <c r="S2000" s="8">
        <v>262</v>
      </c>
      <c r="T2000" s="12">
        <v>29.991326004848275</v>
      </c>
      <c r="U2000" s="12">
        <v>42.759084811360296</v>
      </c>
      <c r="V2000" s="13">
        <v>24.889585632540939</v>
      </c>
      <c r="W2000" s="8">
        <v>1</v>
      </c>
      <c r="X2000" s="14">
        <v>0.1531149372097691</v>
      </c>
      <c r="Y2000" s="14">
        <v>0.13722760317885666</v>
      </c>
      <c r="Z2000" s="15">
        <v>2.369285902537869</v>
      </c>
      <c r="AA2000" s="8">
        <v>8</v>
      </c>
      <c r="AB2000" s="14">
        <v>4.5640249926465</v>
      </c>
      <c r="AC2000" s="14">
        <v>3.3887712184529102</v>
      </c>
      <c r="AD2000" s="15">
        <v>29.615015883848535</v>
      </c>
    </row>
    <row r="2001" spans="1:30">
      <c r="A2001" s="2" t="s">
        <v>2127</v>
      </c>
      <c r="B2001" s="2" t="s">
        <v>17595</v>
      </c>
      <c r="C2001" s="2" t="s">
        <v>2059</v>
      </c>
      <c r="D2001" s="4" t="s">
        <v>2128</v>
      </c>
      <c r="E2001" s="16">
        <v>55.543454645411778</v>
      </c>
      <c r="F2001" s="17">
        <v>-1.9971652392909001</v>
      </c>
      <c r="G2001" s="17">
        <v>-0.99795370185722199</v>
      </c>
      <c r="H2001" s="17">
        <v>4.0580883222179009E-2</v>
      </c>
      <c r="I2001" s="19">
        <v>8.4107234478381449E-2</v>
      </c>
      <c r="J2001" s="18">
        <v>1</v>
      </c>
      <c r="K2001" s="8">
        <v>1358</v>
      </c>
      <c r="L2001" s="14">
        <v>54.802309573990684</v>
      </c>
      <c r="M2001" s="14">
        <v>76.412578177543665</v>
      </c>
      <c r="N2001" s="15">
        <v>132.02147120753258</v>
      </c>
      <c r="O2001" s="8">
        <v>1944</v>
      </c>
      <c r="P2001" s="14">
        <v>60.892070576130102</v>
      </c>
      <c r="Q2001" s="14">
        <v>87.419502074185417</v>
      </c>
      <c r="R2001" s="15">
        <v>140.31765787668047</v>
      </c>
      <c r="S2001" s="8">
        <v>1418</v>
      </c>
      <c r="T2001" s="12">
        <v>50.935983786114541</v>
      </c>
      <c r="U2001" s="12">
        <v>72.620198597036421</v>
      </c>
      <c r="V2001" s="13">
        <v>134.70775735474447</v>
      </c>
      <c r="W2001" s="8">
        <v>22</v>
      </c>
      <c r="X2001" s="14">
        <v>1.0570470849319955</v>
      </c>
      <c r="Y2001" s="14">
        <v>0.94736699472819397</v>
      </c>
      <c r="Z2001" s="15">
        <v>52.124289855833112</v>
      </c>
      <c r="AA2001" s="8">
        <v>25</v>
      </c>
      <c r="AB2001" s="14">
        <v>4.4756088824783564</v>
      </c>
      <c r="AC2001" s="14">
        <v>3.3231225925430801</v>
      </c>
      <c r="AD2001" s="15">
        <v>92.546924637026677</v>
      </c>
    </row>
    <row r="2002" spans="1:30">
      <c r="A2002" s="2" t="s">
        <v>8055</v>
      </c>
      <c r="B2002" s="2" t="s">
        <v>16727</v>
      </c>
      <c r="C2002" s="2" t="s">
        <v>7469</v>
      </c>
      <c r="D2002" s="4" t="s">
        <v>8056</v>
      </c>
      <c r="E2002" s="16">
        <v>19.464666763961052</v>
      </c>
      <c r="F2002" s="17">
        <v>-1.9963580689057445</v>
      </c>
      <c r="G2002" s="17">
        <v>-0.99737050720037146</v>
      </c>
      <c r="H2002" s="17">
        <v>5.2825475598519356E-2</v>
      </c>
      <c r="I2002" s="19">
        <v>0.10537292237809914</v>
      </c>
      <c r="J2002" s="18">
        <v>1</v>
      </c>
      <c r="K2002" s="8">
        <v>264</v>
      </c>
      <c r="L2002" s="14">
        <v>19.502755491355664</v>
      </c>
      <c r="M2002" s="14">
        <v>27.193303352456027</v>
      </c>
      <c r="N2002" s="15">
        <v>25.665440647119734</v>
      </c>
      <c r="O2002" s="8">
        <v>395</v>
      </c>
      <c r="P2002" s="14">
        <v>22.649286976024904</v>
      </c>
      <c r="Q2002" s="14">
        <v>32.516374809491083</v>
      </c>
      <c r="R2002" s="15">
        <v>28.511046739346082</v>
      </c>
      <c r="S2002" s="8">
        <v>247</v>
      </c>
      <c r="T2002" s="12">
        <v>16.241957824502595</v>
      </c>
      <c r="U2002" s="12">
        <v>23.156403688458948</v>
      </c>
      <c r="V2002" s="13">
        <v>23.464609355868749</v>
      </c>
      <c r="W2002" s="8">
        <v>6</v>
      </c>
      <c r="X2002" s="14">
        <v>0.52773495357177158</v>
      </c>
      <c r="Y2002" s="14">
        <v>0.47297673311352711</v>
      </c>
      <c r="Z2002" s="15">
        <v>14.215715415227214</v>
      </c>
      <c r="AA2002" s="8">
        <v>3</v>
      </c>
      <c r="AB2002" s="14">
        <v>0.98316482110057957</v>
      </c>
      <c r="AC2002" s="14">
        <v>0.72999614465500862</v>
      </c>
      <c r="AD2002" s="15">
        <v>11.105630956443202</v>
      </c>
    </row>
    <row r="2003" spans="1:30">
      <c r="A2003" s="2" t="s">
        <v>9078</v>
      </c>
      <c r="B2003" s="2" t="s">
        <v>16738</v>
      </c>
      <c r="C2003" s="2" t="s">
        <v>8734</v>
      </c>
      <c r="D2003" s="4" t="s">
        <v>9079</v>
      </c>
      <c r="E2003" s="16">
        <v>26.684230082872755</v>
      </c>
      <c r="F2003" s="17">
        <v>-1.9960230032468416</v>
      </c>
      <c r="G2003" s="17">
        <v>-0.99712834716761389</v>
      </c>
      <c r="H2003" s="17">
        <v>0.111804823735144</v>
      </c>
      <c r="I2003" s="19">
        <v>0.1998774914887716</v>
      </c>
      <c r="J2003" s="18">
        <v>1</v>
      </c>
      <c r="K2003" s="8">
        <v>203</v>
      </c>
      <c r="L2003" s="14">
        <v>30.602776915032397</v>
      </c>
      <c r="M2003" s="14">
        <v>42.670411186094796</v>
      </c>
      <c r="N2003" s="15">
        <v>19.735168376383736</v>
      </c>
      <c r="O2003" s="8">
        <v>246</v>
      </c>
      <c r="P2003" s="14">
        <v>28.78493780192062</v>
      </c>
      <c r="Q2003" s="14">
        <v>41.325001861025918</v>
      </c>
      <c r="R2003" s="15">
        <v>17.756246830073763</v>
      </c>
      <c r="S2003" s="8">
        <v>154</v>
      </c>
      <c r="T2003" s="12">
        <v>20.664975531665242</v>
      </c>
      <c r="U2003" s="12">
        <v>29.462366593605022</v>
      </c>
      <c r="V2003" s="13">
        <v>14.629756440501163</v>
      </c>
      <c r="W2003" s="8">
        <v>3</v>
      </c>
      <c r="X2003" s="14">
        <v>0.53846640597693918</v>
      </c>
      <c r="Y2003" s="14">
        <v>0.48259468103569209</v>
      </c>
      <c r="Z2003" s="15">
        <v>7.1078577076136069</v>
      </c>
      <c r="AA2003" s="8">
        <v>3</v>
      </c>
      <c r="AB2003" s="14">
        <v>2.0063148143511826</v>
      </c>
      <c r="AC2003" s="14">
        <v>1.4896811277290007</v>
      </c>
      <c r="AD2003" s="15">
        <v>11.105630956443202</v>
      </c>
    </row>
    <row r="2004" spans="1:30">
      <c r="A2004" s="2" t="s">
        <v>3383</v>
      </c>
      <c r="B2004" s="2" t="s">
        <v>18528</v>
      </c>
      <c r="C2004" s="2" t="s">
        <v>2059</v>
      </c>
      <c r="D2004" s="4" t="s">
        <v>3384</v>
      </c>
      <c r="E2004" s="16">
        <v>28.488849053671014</v>
      </c>
      <c r="F2004" s="17">
        <v>-1.9951856058978963</v>
      </c>
      <c r="G2004" s="17">
        <v>-0.99652296211330438</v>
      </c>
      <c r="H2004" s="17">
        <v>0.10208081364258015</v>
      </c>
      <c r="I2004" s="19">
        <v>0.18479153802688522</v>
      </c>
      <c r="J2004" s="18">
        <v>1</v>
      </c>
      <c r="K2004" s="8">
        <v>171</v>
      </c>
      <c r="L2004" s="14">
        <v>23.47602185445642</v>
      </c>
      <c r="M2004" s="14">
        <v>32.733353196171628</v>
      </c>
      <c r="N2004" s="15">
        <v>16.624205873702557</v>
      </c>
      <c r="O2004" s="8">
        <v>240</v>
      </c>
      <c r="P2004" s="14">
        <v>25.574374836501022</v>
      </c>
      <c r="Q2004" s="14">
        <v>36.715767634643349</v>
      </c>
      <c r="R2004" s="15">
        <v>17.323167639096354</v>
      </c>
      <c r="S2004" s="8">
        <v>298</v>
      </c>
      <c r="T2004" s="12">
        <v>36.416150470055591</v>
      </c>
      <c r="U2004" s="12">
        <v>51.919053735758368</v>
      </c>
      <c r="V2004" s="13">
        <v>28.309528696554199</v>
      </c>
      <c r="W2004" s="8">
        <v>2</v>
      </c>
      <c r="X2004" s="14">
        <v>0.32691206637379894</v>
      </c>
      <c r="Y2004" s="14">
        <v>0.29299139676531488</v>
      </c>
      <c r="Z2004" s="15">
        <v>4.7385718050757379</v>
      </c>
      <c r="AA2004" s="8">
        <v>5</v>
      </c>
      <c r="AB2004" s="14">
        <v>3.0451691808235091</v>
      </c>
      <c r="AC2004" s="14">
        <v>2.2610265482597036</v>
      </c>
      <c r="AD2004" s="15">
        <v>18.509384927405335</v>
      </c>
    </row>
    <row r="2005" spans="1:30">
      <c r="A2005" s="2" t="s">
        <v>8870</v>
      </c>
      <c r="B2005" s="2" t="s">
        <v>18843</v>
      </c>
      <c r="C2005" s="2" t="s">
        <v>8734</v>
      </c>
      <c r="D2005" s="4" t="s">
        <v>8871</v>
      </c>
      <c r="E2005" s="16">
        <v>1303.0184645088013</v>
      </c>
      <c r="F2005" s="17">
        <v>-1.9932360454479743</v>
      </c>
      <c r="G2005" s="17">
        <v>-0.99511256889869859</v>
      </c>
      <c r="H2005" s="17">
        <v>0.24925453088372873</v>
      </c>
      <c r="I2005" s="19">
        <v>0.39496090431557013</v>
      </c>
      <c r="J2005" s="18">
        <v>1</v>
      </c>
      <c r="K2005" s="8">
        <v>16736</v>
      </c>
      <c r="L2005" s="14">
        <v>1284.5457907279515</v>
      </c>
      <c r="M2005" s="14">
        <v>1791.0824638532949</v>
      </c>
      <c r="N2005" s="15">
        <v>1627.0333889022572</v>
      </c>
      <c r="O2005" s="8">
        <v>22617</v>
      </c>
      <c r="P2005" s="14">
        <v>1347.4054850579016</v>
      </c>
      <c r="Q2005" s="14">
        <v>1934.39828012618</v>
      </c>
      <c r="R2005" s="15">
        <v>1632.4920103893428</v>
      </c>
      <c r="S2005" s="8">
        <v>18693</v>
      </c>
      <c r="T2005" s="12">
        <v>1277.1041177405516</v>
      </c>
      <c r="U2005" s="12">
        <v>1820.7865592397627</v>
      </c>
      <c r="V2005" s="13">
        <v>1775.8054359888847</v>
      </c>
      <c r="W2005" s="8">
        <v>633</v>
      </c>
      <c r="X2005" s="14">
        <v>57.846114585084145</v>
      </c>
      <c r="Y2005" s="14">
        <v>51.843953322760022</v>
      </c>
      <c r="Z2005" s="15">
        <v>1499.7579763064709</v>
      </c>
      <c r="AA2005" s="8">
        <v>49</v>
      </c>
      <c r="AB2005" s="14">
        <v>16.684263104969926</v>
      </c>
      <c r="AC2005" s="14">
        <v>12.388001972450425</v>
      </c>
      <c r="AD2005" s="15">
        <v>181.39197228857228</v>
      </c>
    </row>
    <row r="2006" spans="1:30">
      <c r="A2006" s="2" t="s">
        <v>15492</v>
      </c>
      <c r="B2006" s="2" t="s">
        <v>18292</v>
      </c>
      <c r="C2006" s="2" t="s">
        <v>15204</v>
      </c>
      <c r="D2006" s="4" t="s">
        <v>15493</v>
      </c>
      <c r="E2006" s="16">
        <v>22.734436776116922</v>
      </c>
      <c r="F2006" s="17">
        <v>-1.9931721740510306</v>
      </c>
      <c r="G2006" s="45">
        <v>-0.9950663383359668</v>
      </c>
      <c r="H2006" s="17">
        <v>1.8257169298282694E-2</v>
      </c>
      <c r="I2006" s="50">
        <v>4.1445215793379009E-2</v>
      </c>
      <c r="J2006" s="18">
        <v>1</v>
      </c>
      <c r="K2006" s="8">
        <v>479</v>
      </c>
      <c r="L2006" s="14">
        <v>24.549805778237445</v>
      </c>
      <c r="M2006" s="14">
        <v>34.230563781994249</v>
      </c>
      <c r="N2006" s="15">
        <v>46.567219962008913</v>
      </c>
      <c r="O2006" s="8">
        <v>665</v>
      </c>
      <c r="P2006" s="14">
        <v>26.454501502031281</v>
      </c>
      <c r="Q2006" s="14">
        <v>37.979318604989714</v>
      </c>
      <c r="R2006" s="15">
        <v>47.999610333329478</v>
      </c>
      <c r="S2006" s="8">
        <v>377</v>
      </c>
      <c r="T2006" s="12">
        <v>17.199003048082048</v>
      </c>
      <c r="U2006" s="12">
        <v>24.520877465867979</v>
      </c>
      <c r="V2006" s="13">
        <v>35.814403753694407</v>
      </c>
      <c r="W2006" s="8">
        <v>7</v>
      </c>
      <c r="X2006" s="14">
        <v>0.42715269184994553</v>
      </c>
      <c r="Y2006" s="14">
        <v>0.38283097104796937</v>
      </c>
      <c r="Z2006" s="15">
        <v>16.58500131776508</v>
      </c>
      <c r="AA2006" s="8">
        <v>8</v>
      </c>
      <c r="AB2006" s="14">
        <v>1.8189282199241845</v>
      </c>
      <c r="AC2006" s="14">
        <v>1.3505472932427216</v>
      </c>
      <c r="AD2006" s="15">
        <v>29.615015883848535</v>
      </c>
    </row>
    <row r="2007" spans="1:30">
      <c r="A2007" s="2" t="s">
        <v>13682</v>
      </c>
      <c r="B2007" s="2" t="s">
        <v>19889</v>
      </c>
      <c r="C2007" s="2" t="s">
        <v>13236</v>
      </c>
      <c r="D2007" s="4" t="s">
        <v>13683</v>
      </c>
      <c r="E2007" s="16">
        <v>24.988664062649207</v>
      </c>
      <c r="F2007" s="17">
        <v>-1.992031987052264</v>
      </c>
      <c r="G2007" s="17">
        <v>-0.99424081366661865</v>
      </c>
      <c r="H2007" s="17">
        <v>4.1847323904247946E-2</v>
      </c>
      <c r="I2007" s="19">
        <v>8.6224954685297395E-2</v>
      </c>
      <c r="J2007" s="18">
        <v>1</v>
      </c>
      <c r="K2007" s="8">
        <v>359</v>
      </c>
      <c r="L2007" s="14">
        <v>27.791444726059911</v>
      </c>
      <c r="M2007" s="14">
        <v>38.750482585588152</v>
      </c>
      <c r="N2007" s="15">
        <v>34.901110576954487</v>
      </c>
      <c r="O2007" s="8">
        <v>464</v>
      </c>
      <c r="P2007" s="14">
        <v>27.880467112912786</v>
      </c>
      <c r="Q2007" s="14">
        <v>40.026501472951487</v>
      </c>
      <c r="R2007" s="15">
        <v>33.491457435586284</v>
      </c>
      <c r="S2007" s="8">
        <v>280</v>
      </c>
      <c r="T2007" s="12">
        <v>19.294080348974919</v>
      </c>
      <c r="U2007" s="12">
        <v>27.507860701645967</v>
      </c>
      <c r="V2007" s="13">
        <v>26.599557164547569</v>
      </c>
      <c r="W2007" s="8">
        <v>7</v>
      </c>
      <c r="X2007" s="14">
        <v>0.64518947743182808</v>
      </c>
      <c r="Y2007" s="14">
        <v>0.57824407727700045</v>
      </c>
      <c r="Z2007" s="15">
        <v>16.58500131776508</v>
      </c>
      <c r="AA2007" s="8">
        <v>4</v>
      </c>
      <c r="AB2007" s="14">
        <v>1.3736930260422513</v>
      </c>
      <c r="AC2007" s="14">
        <v>1.0199618532198564</v>
      </c>
      <c r="AD2007" s="15">
        <v>14.807507941924268</v>
      </c>
    </row>
    <row r="2008" spans="1:30">
      <c r="A2008" s="2" t="s">
        <v>6088</v>
      </c>
      <c r="B2008" s="2" t="s">
        <v>17642</v>
      </c>
      <c r="C2008" s="2" t="s">
        <v>5876</v>
      </c>
      <c r="D2008" s="4" t="s">
        <v>6089</v>
      </c>
      <c r="E2008" s="16">
        <v>43.993133224473702</v>
      </c>
      <c r="F2008" s="17">
        <v>-1.9906552754166733</v>
      </c>
      <c r="G2008" s="45">
        <v>-0.99324340915171883</v>
      </c>
      <c r="H2008" s="17">
        <v>7.3401833600219568E-3</v>
      </c>
      <c r="I2008" s="50">
        <v>1.8716345215860266E-2</v>
      </c>
      <c r="J2008" s="18">
        <v>1</v>
      </c>
      <c r="K2008" s="8">
        <v>854</v>
      </c>
      <c r="L2008" s="14">
        <v>42.965633190418949</v>
      </c>
      <c r="M2008" s="14">
        <v>59.908329240721052</v>
      </c>
      <c r="N2008" s="15">
        <v>83.023811790303995</v>
      </c>
      <c r="O2008" s="8">
        <v>1276</v>
      </c>
      <c r="P2008" s="14">
        <v>49.828683139525168</v>
      </c>
      <c r="Q2008" s="14">
        <v>71.536386065630268</v>
      </c>
      <c r="R2008" s="15">
        <v>92.101507947862288</v>
      </c>
      <c r="S2008" s="8">
        <v>875</v>
      </c>
      <c r="T2008" s="12">
        <v>39.185083343477011</v>
      </c>
      <c r="U2008" s="12">
        <v>55.866763001845854</v>
      </c>
      <c r="V2008" s="13">
        <v>83.123616139211151</v>
      </c>
      <c r="W2008" s="8">
        <v>19</v>
      </c>
      <c r="X2008" s="14">
        <v>1.1381238047289024</v>
      </c>
      <c r="Y2008" s="14">
        <v>1.020031126223677</v>
      </c>
      <c r="Z2008" s="15">
        <v>45.016432148219508</v>
      </c>
      <c r="AA2008" s="8">
        <v>11</v>
      </c>
      <c r="AB2008" s="14">
        <v>2.4550992724914806</v>
      </c>
      <c r="AC2008" s="14">
        <v>1.8229018829801586</v>
      </c>
      <c r="AD2008" s="15">
        <v>40.720646840291735</v>
      </c>
    </row>
    <row r="2009" spans="1:30">
      <c r="A2009" s="2" t="s">
        <v>646</v>
      </c>
      <c r="B2009" s="2" t="s">
        <v>18192</v>
      </c>
      <c r="C2009" s="2" t="s">
        <v>30</v>
      </c>
      <c r="D2009" s="4" t="s">
        <v>647</v>
      </c>
      <c r="E2009" s="16">
        <v>43.170542482609306</v>
      </c>
      <c r="F2009" s="17">
        <v>-1.9901572025853265</v>
      </c>
      <c r="G2009" s="45">
        <v>-0.99288239380045273</v>
      </c>
      <c r="H2009" s="17">
        <v>1.2703819146516193E-2</v>
      </c>
      <c r="I2009" s="50">
        <v>3.0290089803732347E-2</v>
      </c>
      <c r="J2009" s="18">
        <v>1</v>
      </c>
      <c r="K2009" s="8">
        <v>508</v>
      </c>
      <c r="L2009" s="14">
        <v>44.245209631924993</v>
      </c>
      <c r="M2009" s="14">
        <v>61.692482785175464</v>
      </c>
      <c r="N2009" s="15">
        <v>49.386529730063735</v>
      </c>
      <c r="O2009" s="8">
        <v>681</v>
      </c>
      <c r="P2009" s="14">
        <v>46.037851370759348</v>
      </c>
      <c r="Q2009" s="14">
        <v>66.09409082854863</v>
      </c>
      <c r="R2009" s="15">
        <v>49.154488175935903</v>
      </c>
      <c r="S2009" s="8">
        <v>506</v>
      </c>
      <c r="T2009" s="12">
        <v>39.228566445143578</v>
      </c>
      <c r="U2009" s="12">
        <v>55.928757514249916</v>
      </c>
      <c r="V2009" s="13">
        <v>48.069199733075251</v>
      </c>
      <c r="W2009" s="8">
        <v>15</v>
      </c>
      <c r="X2009" s="14">
        <v>1.5554869225871499</v>
      </c>
      <c r="Y2009" s="14">
        <v>1.394088297670486</v>
      </c>
      <c r="Z2009" s="15">
        <v>35.539288538068035</v>
      </c>
      <c r="AA2009" s="8">
        <v>2</v>
      </c>
      <c r="AB2009" s="14">
        <v>0.77276166081436937</v>
      </c>
      <c r="AC2009" s="14">
        <v>0.57377259745747278</v>
      </c>
      <c r="AD2009" s="15">
        <v>7.4037539709621338</v>
      </c>
    </row>
    <row r="2010" spans="1:30">
      <c r="A2010" s="2" t="s">
        <v>554</v>
      </c>
      <c r="B2010" s="2" t="s">
        <v>18698</v>
      </c>
      <c r="C2010" s="2" t="s">
        <v>30</v>
      </c>
      <c r="D2010" s="4" t="s">
        <v>555</v>
      </c>
      <c r="E2010" s="16">
        <v>44.576123911416069</v>
      </c>
      <c r="F2010" s="17">
        <v>-1.9887789289275322</v>
      </c>
      <c r="G2010" s="45">
        <v>-0.99188291625927349</v>
      </c>
      <c r="H2010" s="17">
        <v>1.1990515115851696E-2</v>
      </c>
      <c r="I2010" s="50">
        <v>2.8842666010522312E-2</v>
      </c>
      <c r="J2010" s="18">
        <v>1</v>
      </c>
      <c r="K2010" s="8">
        <v>665</v>
      </c>
      <c r="L2010" s="14">
        <v>48.221747997934074</v>
      </c>
      <c r="M2010" s="14">
        <v>67.237094885116633</v>
      </c>
      <c r="N2010" s="15">
        <v>64.649689508843267</v>
      </c>
      <c r="O2010" s="8">
        <v>838</v>
      </c>
      <c r="P2010" s="14">
        <v>47.166180887329432</v>
      </c>
      <c r="Q2010" s="14">
        <v>67.713973410646759</v>
      </c>
      <c r="R2010" s="15">
        <v>60.486727006511437</v>
      </c>
      <c r="S2010" s="8">
        <v>594</v>
      </c>
      <c r="T2010" s="12">
        <v>38.340442848984701</v>
      </c>
      <c r="U2010" s="12">
        <v>54.662546338225596</v>
      </c>
      <c r="V2010" s="13">
        <v>56.429060556218772</v>
      </c>
      <c r="W2010" s="8">
        <v>7</v>
      </c>
      <c r="X2010" s="14">
        <v>0.60435470037918071</v>
      </c>
      <c r="Y2010" s="14">
        <v>0.5416463508670637</v>
      </c>
      <c r="Z2010" s="15">
        <v>16.58500131776508</v>
      </c>
      <c r="AA2010" s="8">
        <v>14</v>
      </c>
      <c r="AB2010" s="14">
        <v>4.5036265031005449</v>
      </c>
      <c r="AC2010" s="14">
        <v>3.3439255694169976</v>
      </c>
      <c r="AD2010" s="15">
        <v>51.826277796734935</v>
      </c>
    </row>
    <row r="2011" spans="1:30">
      <c r="A2011" s="2" t="s">
        <v>9608</v>
      </c>
      <c r="B2011" s="2" t="s">
        <v>16738</v>
      </c>
      <c r="C2011" s="2" t="s">
        <v>8734</v>
      </c>
      <c r="D2011" s="4" t="s">
        <v>9609</v>
      </c>
      <c r="E2011" s="16">
        <v>35.005344130005831</v>
      </c>
      <c r="F2011" s="17">
        <v>-1.9881833523807684</v>
      </c>
      <c r="G2011" s="45">
        <v>-0.99145080990465828</v>
      </c>
      <c r="H2011" s="17">
        <v>6.306192108527009E-3</v>
      </c>
      <c r="I2011" s="50">
        <v>1.6349822699284266E-2</v>
      </c>
      <c r="J2011" s="18">
        <v>1</v>
      </c>
      <c r="K2011" s="8">
        <v>964</v>
      </c>
      <c r="L2011" s="14">
        <v>36.212256285277135</v>
      </c>
      <c r="M2011" s="14">
        <v>50.491884117549048</v>
      </c>
      <c r="N2011" s="15">
        <v>93.717745393270548</v>
      </c>
      <c r="O2011" s="8">
        <v>1221</v>
      </c>
      <c r="P2011" s="14">
        <v>35.600787528548928</v>
      </c>
      <c r="Q2011" s="14">
        <v>51.110154240913779</v>
      </c>
      <c r="R2011" s="15">
        <v>88.131615363902696</v>
      </c>
      <c r="S2011" s="8">
        <v>993</v>
      </c>
      <c r="T2011" s="12">
        <v>33.202988576191451</v>
      </c>
      <c r="U2011" s="12">
        <v>47.338000470218944</v>
      </c>
      <c r="V2011" s="13">
        <v>94.333429515699066</v>
      </c>
      <c r="W2011" s="8">
        <v>24</v>
      </c>
      <c r="X2011" s="14">
        <v>1.0734018847015705</v>
      </c>
      <c r="Y2011" s="14">
        <v>0.96202480678590419</v>
      </c>
      <c r="Z2011" s="15">
        <v>56.862861660908855</v>
      </c>
      <c r="AA2011" s="8">
        <v>8</v>
      </c>
      <c r="AB2011" s="14">
        <v>1.3331578219951028</v>
      </c>
      <c r="AC2011" s="14">
        <v>0.98986461820681138</v>
      </c>
      <c r="AD2011" s="15">
        <v>29.615015883848535</v>
      </c>
    </row>
    <row r="2012" spans="1:30">
      <c r="A2012" s="2" t="s">
        <v>15897</v>
      </c>
      <c r="B2012" s="2" t="s">
        <v>17520</v>
      </c>
      <c r="C2012" s="2" t="s">
        <v>15837</v>
      </c>
      <c r="D2012" s="4" t="s">
        <v>15898</v>
      </c>
      <c r="E2012" s="16">
        <v>117.90371197358502</v>
      </c>
      <c r="F2012" s="17">
        <v>-1.9878988014530297</v>
      </c>
      <c r="G2012" s="17">
        <v>-0.99124431507022226</v>
      </c>
      <c r="H2012" s="17">
        <v>7.4289641476532275E-2</v>
      </c>
      <c r="I2012" s="19">
        <v>0.14100319386098933</v>
      </c>
      <c r="J2012" s="18">
        <v>1</v>
      </c>
      <c r="K2012" s="8">
        <v>2925</v>
      </c>
      <c r="L2012" s="14">
        <v>117.62454439050605</v>
      </c>
      <c r="M2012" s="14">
        <v>164.00758952873082</v>
      </c>
      <c r="N2012" s="15">
        <v>284.36141626070162</v>
      </c>
      <c r="O2012" s="8">
        <v>3738</v>
      </c>
      <c r="P2012" s="14">
        <v>116.67472088579009</v>
      </c>
      <c r="Q2012" s="14">
        <v>167.50368164485818</v>
      </c>
      <c r="R2012" s="15">
        <v>269.8083359789257</v>
      </c>
      <c r="S2012" s="8">
        <v>3336</v>
      </c>
      <c r="T2012" s="12">
        <v>119.41187064445892</v>
      </c>
      <c r="U2012" s="12">
        <v>170.24730095442254</v>
      </c>
      <c r="V2012" s="13">
        <v>316.91472393189531</v>
      </c>
      <c r="W2012" s="8">
        <v>61</v>
      </c>
      <c r="X2012" s="14">
        <v>2.9206161283982124</v>
      </c>
      <c r="Y2012" s="14">
        <v>2.6175705545730863</v>
      </c>
      <c r="Z2012" s="15">
        <v>144.52644005481</v>
      </c>
      <c r="AA2012" s="8">
        <v>40</v>
      </c>
      <c r="AB2012" s="14">
        <v>7.1358399693579608</v>
      </c>
      <c r="AC2012" s="14">
        <v>5.2983340684171223</v>
      </c>
      <c r="AD2012" s="15">
        <v>148.07507941924268</v>
      </c>
    </row>
    <row r="2013" spans="1:30">
      <c r="A2013" s="2" t="s">
        <v>14320</v>
      </c>
      <c r="B2013" s="2" t="s">
        <v>16727</v>
      </c>
      <c r="C2013" s="2" t="s">
        <v>13236</v>
      </c>
      <c r="D2013" s="4" t="s">
        <v>14321</v>
      </c>
      <c r="E2013" s="16">
        <v>49.458371744725042</v>
      </c>
      <c r="F2013" s="17">
        <v>-1.9868091934592707</v>
      </c>
      <c r="G2013" s="17">
        <v>-0.99045332761126947</v>
      </c>
      <c r="H2013" s="17">
        <v>2.9149487903314175E-2</v>
      </c>
      <c r="I2013" s="19">
        <v>6.2900732437327536E-2</v>
      </c>
      <c r="J2013" s="18">
        <v>1</v>
      </c>
      <c r="K2013" s="8">
        <v>414</v>
      </c>
      <c r="L2013" s="14">
        <v>53.900905332208879</v>
      </c>
      <c r="M2013" s="14">
        <v>75.155721986077396</v>
      </c>
      <c r="N2013" s="15">
        <v>40.248077378437763</v>
      </c>
      <c r="O2013" s="8">
        <v>514</v>
      </c>
      <c r="P2013" s="14">
        <v>51.942664924899624</v>
      </c>
      <c r="Q2013" s="14">
        <v>74.571317105465468</v>
      </c>
      <c r="R2013" s="15">
        <v>37.100450693731361</v>
      </c>
      <c r="S2013" s="8">
        <v>367</v>
      </c>
      <c r="T2013" s="12">
        <v>42.531544977066631</v>
      </c>
      <c r="U2013" s="12">
        <v>60.637863712280939</v>
      </c>
      <c r="V2013" s="13">
        <v>34.86441956924628</v>
      </c>
      <c r="W2013" s="8">
        <v>8</v>
      </c>
      <c r="X2013" s="14">
        <v>1.2401044501287084</v>
      </c>
      <c r="Y2013" s="14">
        <v>1.1114301745064425</v>
      </c>
      <c r="Z2013" s="15">
        <v>18.954287220302952</v>
      </c>
      <c r="AA2013" s="8">
        <v>5</v>
      </c>
      <c r="AB2013" s="14">
        <v>2.8878773842933692</v>
      </c>
      <c r="AC2013" s="14">
        <v>2.1442379868826524</v>
      </c>
      <c r="AD2013" s="15">
        <v>18.509384927405335</v>
      </c>
    </row>
    <row r="2014" spans="1:30">
      <c r="A2014" s="2" t="s">
        <v>14687</v>
      </c>
      <c r="B2014" s="2" t="s">
        <v>16727</v>
      </c>
      <c r="C2014" s="2" t="s">
        <v>14555</v>
      </c>
      <c r="D2014" s="4" t="s">
        <v>14688</v>
      </c>
      <c r="E2014" s="16">
        <v>44.230132359260701</v>
      </c>
      <c r="F2014" s="17">
        <v>-1.9859195539259877</v>
      </c>
      <c r="G2014" s="45">
        <v>-0.9898071830361358</v>
      </c>
      <c r="H2014" s="17">
        <v>1.6489025375108324E-2</v>
      </c>
      <c r="I2014" s="50">
        <v>3.7937498227829256E-2</v>
      </c>
      <c r="J2014" s="18">
        <v>1</v>
      </c>
      <c r="K2014" s="8">
        <v>813</v>
      </c>
      <c r="L2014" s="14">
        <v>42.374572032185213</v>
      </c>
      <c r="M2014" s="14">
        <v>59.084194139256638</v>
      </c>
      <c r="N2014" s="15">
        <v>79.03789108374373</v>
      </c>
      <c r="O2014" s="8">
        <v>1057</v>
      </c>
      <c r="P2014" s="14">
        <v>42.761719116354243</v>
      </c>
      <c r="Q2014" s="14">
        <v>61.390722266771697</v>
      </c>
      <c r="R2014" s="15">
        <v>76.294117477186859</v>
      </c>
      <c r="S2014" s="8">
        <v>1025</v>
      </c>
      <c r="T2014" s="12">
        <v>47.55410592924266</v>
      </c>
      <c r="U2014" s="12">
        <v>67.798604444104669</v>
      </c>
      <c r="V2014" s="13">
        <v>97.373378905933066</v>
      </c>
      <c r="W2014" s="8">
        <v>26</v>
      </c>
      <c r="X2014" s="14">
        <v>1.6134692308126206</v>
      </c>
      <c r="Y2014" s="14">
        <v>1.4460543130675219</v>
      </c>
      <c r="Z2014" s="15">
        <v>61.601433465984591</v>
      </c>
      <c r="AA2014" s="8">
        <v>4</v>
      </c>
      <c r="AB2014" s="14">
        <v>0.92488513085061419</v>
      </c>
      <c r="AC2014" s="14">
        <v>0.68672369604711592</v>
      </c>
      <c r="AD2014" s="15">
        <v>14.807507941924268</v>
      </c>
    </row>
    <row r="2015" spans="1:30">
      <c r="A2015" s="2" t="s">
        <v>15726</v>
      </c>
      <c r="B2015" s="2" t="s">
        <v>16727</v>
      </c>
      <c r="C2015" s="2" t="s">
        <v>15204</v>
      </c>
      <c r="D2015" s="4" t="s">
        <v>15727</v>
      </c>
      <c r="E2015" s="16">
        <v>51.527902194564376</v>
      </c>
      <c r="F2015" s="17">
        <v>-1.9858634160509083</v>
      </c>
      <c r="G2015" s="17">
        <v>-0.98976640042812292</v>
      </c>
      <c r="H2015" s="17">
        <v>3.2401348361140059E-2</v>
      </c>
      <c r="I2015" s="19">
        <v>6.9024640427998413E-2</v>
      </c>
      <c r="J2015" s="18">
        <v>1</v>
      </c>
      <c r="K2015" s="8">
        <v>1261</v>
      </c>
      <c r="L2015" s="14">
        <v>48.809208634486836</v>
      </c>
      <c r="M2015" s="14">
        <v>68.056209666332393</v>
      </c>
      <c r="N2015" s="15">
        <v>122.59136612128025</v>
      </c>
      <c r="O2015" s="8">
        <v>1859</v>
      </c>
      <c r="P2015" s="14">
        <v>55.8510650462337</v>
      </c>
      <c r="Q2015" s="14">
        <v>80.182398963595716</v>
      </c>
      <c r="R2015" s="15">
        <v>134.18236933783385</v>
      </c>
      <c r="S2015" s="8">
        <v>1449</v>
      </c>
      <c r="T2015" s="12">
        <v>49.923432902972607</v>
      </c>
      <c r="U2015" s="12">
        <v>71.176589565508948</v>
      </c>
      <c r="V2015" s="13">
        <v>137.65270832653368</v>
      </c>
      <c r="W2015" s="8">
        <v>37</v>
      </c>
      <c r="X2015" s="14">
        <v>1.7051436189269742</v>
      </c>
      <c r="Y2015" s="14">
        <v>1.5282164899463584</v>
      </c>
      <c r="Z2015" s="15">
        <v>87.663578393901147</v>
      </c>
      <c r="AA2015" s="8">
        <v>9</v>
      </c>
      <c r="AB2015" s="14">
        <v>1.5454046542975326</v>
      </c>
      <c r="AC2015" s="14">
        <v>1.1474570848723384</v>
      </c>
      <c r="AD2015" s="15">
        <v>33.3168928693296</v>
      </c>
    </row>
    <row r="2016" spans="1:30">
      <c r="A2016" s="2" t="s">
        <v>5113</v>
      </c>
      <c r="B2016" s="2" t="s">
        <v>19306</v>
      </c>
      <c r="C2016" s="2" t="s">
        <v>4897</v>
      </c>
      <c r="D2016" s="4" t="s">
        <v>5114</v>
      </c>
      <c r="E2016" s="16">
        <v>17.145520392406691</v>
      </c>
      <c r="F2016" s="17">
        <v>-1.985245300524878</v>
      </c>
      <c r="G2016" s="17">
        <v>-0.989317280409031</v>
      </c>
      <c r="H2016" s="17">
        <v>2.839861448477321E-2</v>
      </c>
      <c r="I2016" s="19">
        <v>6.1423514286391444E-2</v>
      </c>
      <c r="J2016" s="18">
        <v>1</v>
      </c>
      <c r="K2016" s="8">
        <v>380</v>
      </c>
      <c r="L2016" s="14">
        <v>18.584045239849086</v>
      </c>
      <c r="M2016" s="14">
        <v>25.912316849123059</v>
      </c>
      <c r="N2016" s="15">
        <v>36.942679719339012</v>
      </c>
      <c r="O2016" s="8">
        <v>440</v>
      </c>
      <c r="P2016" s="14">
        <v>16.702240143512309</v>
      </c>
      <c r="Q2016" s="14">
        <v>23.978516464534252</v>
      </c>
      <c r="R2016" s="15">
        <v>31.759140671676651</v>
      </c>
      <c r="S2016" s="8">
        <v>371</v>
      </c>
      <c r="T2016" s="12">
        <v>16.150275793858672</v>
      </c>
      <c r="U2016" s="12">
        <v>23.025691237687433</v>
      </c>
      <c r="V2016" s="13">
        <v>35.244413243025527</v>
      </c>
      <c r="W2016" s="8">
        <v>7</v>
      </c>
      <c r="X2016" s="14">
        <v>0.40759350766744901</v>
      </c>
      <c r="Y2016" s="14">
        <v>0.36530126418585829</v>
      </c>
      <c r="Z2016" s="15">
        <v>16.58500131776508</v>
      </c>
      <c r="AA2016" s="8">
        <v>5</v>
      </c>
      <c r="AB2016" s="14">
        <v>1.0847750516088401</v>
      </c>
      <c r="AC2016" s="14">
        <v>0.80544135479332857</v>
      </c>
      <c r="AD2016" s="15">
        <v>18.509384927405335</v>
      </c>
    </row>
    <row r="2017" spans="1:30">
      <c r="A2017" s="2" t="s">
        <v>12719</v>
      </c>
      <c r="B2017" s="2" t="s">
        <v>18941</v>
      </c>
      <c r="C2017" s="2" t="s">
        <v>12309</v>
      </c>
      <c r="D2017" s="4" t="s">
        <v>12720</v>
      </c>
      <c r="E2017" s="16">
        <v>142.0249849190524</v>
      </c>
      <c r="F2017" s="17">
        <v>-1.9852257017601287</v>
      </c>
      <c r="G2017" s="17">
        <v>-0.98930303774578277</v>
      </c>
      <c r="H2017" s="17">
        <v>4.4404253682796879E-2</v>
      </c>
      <c r="I2017" s="19">
        <v>9.0479635192365682E-2</v>
      </c>
      <c r="J2017" s="18">
        <v>1</v>
      </c>
      <c r="K2017" s="8">
        <v>1357</v>
      </c>
      <c r="L2017" s="14">
        <v>135.73141557906143</v>
      </c>
      <c r="M2017" s="14">
        <v>189.25456763972008</v>
      </c>
      <c r="N2017" s="15">
        <v>131.9242536293238</v>
      </c>
      <c r="O2017" s="8">
        <v>2054</v>
      </c>
      <c r="P2017" s="14">
        <v>159.46536081088263</v>
      </c>
      <c r="Q2017" s="14">
        <v>228.93592397615654</v>
      </c>
      <c r="R2017" s="15">
        <v>148.25744304459963</v>
      </c>
      <c r="S2017" s="8">
        <v>1470</v>
      </c>
      <c r="T2017" s="12">
        <v>130.8781783672132</v>
      </c>
      <c r="U2017" s="12">
        <v>186.59498842616512</v>
      </c>
      <c r="V2017" s="13">
        <v>139.64767511387475</v>
      </c>
      <c r="W2017" s="8">
        <v>38</v>
      </c>
      <c r="X2017" s="14">
        <v>4.5253970330887316</v>
      </c>
      <c r="Y2017" s="14">
        <v>4.0558380495084307</v>
      </c>
      <c r="Z2017" s="15">
        <v>90.032864296439016</v>
      </c>
      <c r="AA2017" s="8">
        <v>11</v>
      </c>
      <c r="AB2017" s="14">
        <v>4.880971172691396</v>
      </c>
      <c r="AC2017" s="14">
        <v>3.6241025530676967</v>
      </c>
      <c r="AD2017" s="15">
        <v>40.720646840291735</v>
      </c>
    </row>
    <row r="2018" spans="1:30">
      <c r="A2018" s="2" t="s">
        <v>6940</v>
      </c>
      <c r="B2018" s="2" t="s">
        <v>16727</v>
      </c>
      <c r="C2018" s="2" t="s">
        <v>5876</v>
      </c>
      <c r="D2018" s="4" t="s">
        <v>6941</v>
      </c>
      <c r="E2018" s="16">
        <v>40.834816683274411</v>
      </c>
      <c r="F2018" s="17">
        <v>-1.9844771515436825</v>
      </c>
      <c r="G2018" s="17">
        <v>-0.98875895183415119</v>
      </c>
      <c r="H2018" s="17">
        <v>5.4370778670237097E-2</v>
      </c>
      <c r="I2018" s="19">
        <v>0.10799036506727892</v>
      </c>
      <c r="J2018" s="18">
        <v>1</v>
      </c>
      <c r="K2018" s="8">
        <v>254</v>
      </c>
      <c r="L2018" s="14">
        <v>39.52025823296016</v>
      </c>
      <c r="M2018" s="14">
        <v>55.104334932190667</v>
      </c>
      <c r="N2018" s="15">
        <v>24.693264865031868</v>
      </c>
      <c r="O2018" s="8">
        <v>397</v>
      </c>
      <c r="P2018" s="14">
        <v>47.944848825429283</v>
      </c>
      <c r="Q2018" s="14">
        <v>68.831865490613339</v>
      </c>
      <c r="R2018" s="15">
        <v>28.655406469671885</v>
      </c>
      <c r="S2018" s="8">
        <v>253</v>
      </c>
      <c r="T2018" s="12">
        <v>35.039342991433799</v>
      </c>
      <c r="U2018" s="12">
        <v>49.956118594518287</v>
      </c>
      <c r="V2018" s="13">
        <v>24.034599866537626</v>
      </c>
      <c r="W2018" s="8">
        <v>2</v>
      </c>
      <c r="X2018" s="14">
        <v>0.37050034189030551</v>
      </c>
      <c r="Y2018" s="14">
        <v>0.33205691633402357</v>
      </c>
      <c r="Z2018" s="15">
        <v>4.7385718050757379</v>
      </c>
      <c r="AA2018" s="8">
        <v>7</v>
      </c>
      <c r="AB2018" s="14">
        <v>4.8316684335733013</v>
      </c>
      <c r="AC2018" s="14">
        <v>3.5874954565720629</v>
      </c>
      <c r="AD2018" s="15">
        <v>25.913138898367468</v>
      </c>
    </row>
    <row r="2019" spans="1:30">
      <c r="A2019" s="2" t="s">
        <v>6482</v>
      </c>
      <c r="B2019" s="2" t="s">
        <v>17794</v>
      </c>
      <c r="C2019" s="2" t="s">
        <v>5876</v>
      </c>
      <c r="D2019" s="4" t="s">
        <v>6483</v>
      </c>
      <c r="E2019" s="16">
        <v>76.476961420280688</v>
      </c>
      <c r="F2019" s="17">
        <v>-1.9826138890364742</v>
      </c>
      <c r="G2019" s="45">
        <v>-0.98740374231201411</v>
      </c>
      <c r="H2019" s="17">
        <v>2.0521868459627779E-2</v>
      </c>
      <c r="I2019" s="50">
        <v>4.5997671832359255E-2</v>
      </c>
      <c r="J2019" s="18">
        <v>1</v>
      </c>
      <c r="K2019" s="8">
        <v>1062</v>
      </c>
      <c r="L2019" s="14">
        <v>79.810959148923118</v>
      </c>
      <c r="M2019" s="14">
        <v>111.28292224906932</v>
      </c>
      <c r="N2019" s="15">
        <v>103.24506805773166</v>
      </c>
      <c r="O2019" s="8">
        <v>1401</v>
      </c>
      <c r="P2019" s="14">
        <v>81.722480162917464</v>
      </c>
      <c r="Q2019" s="14">
        <v>117.32461150549652</v>
      </c>
      <c r="R2019" s="15">
        <v>101.12399109322497</v>
      </c>
      <c r="S2019" s="8">
        <v>1015</v>
      </c>
      <c r="T2019" s="12">
        <v>67.897444949001482</v>
      </c>
      <c r="U2019" s="12">
        <v>96.802409022518574</v>
      </c>
      <c r="V2019" s="13">
        <v>96.423394721484939</v>
      </c>
      <c r="W2019" s="8">
        <v>22</v>
      </c>
      <c r="X2019" s="14">
        <v>1.9684901885763995</v>
      </c>
      <c r="Y2019" s="14">
        <v>1.7642379991271018</v>
      </c>
      <c r="Z2019" s="15">
        <v>52.124289855833112</v>
      </c>
      <c r="AA2019" s="8">
        <v>13</v>
      </c>
      <c r="AB2019" s="14">
        <v>4.3340547410790409</v>
      </c>
      <c r="AC2019" s="14">
        <v>3.2180191803138105</v>
      </c>
      <c r="AD2019" s="15">
        <v>48.124400811253871</v>
      </c>
    </row>
    <row r="2020" spans="1:30">
      <c r="A2020" s="2" t="s">
        <v>1354</v>
      </c>
      <c r="B2020" s="2" t="s">
        <v>17457</v>
      </c>
      <c r="C2020" s="2" t="s">
        <v>30</v>
      </c>
      <c r="D2020" s="4" t="s">
        <v>1355</v>
      </c>
      <c r="E2020" s="16">
        <v>107.60427655678956</v>
      </c>
      <c r="F2020" s="17">
        <v>-1.9819635502852888</v>
      </c>
      <c r="G2020" s="17">
        <v>-0.98693043058383711</v>
      </c>
      <c r="H2020" s="17">
        <v>0.10140384408539205</v>
      </c>
      <c r="I2020" s="19">
        <v>0.1836059179118347</v>
      </c>
      <c r="J2020" s="18">
        <v>1</v>
      </c>
      <c r="K2020" s="8">
        <v>1664</v>
      </c>
      <c r="L2020" s="14">
        <v>108.99820104259709</v>
      </c>
      <c r="M2020" s="14">
        <v>151.97960858080253</v>
      </c>
      <c r="N2020" s="15">
        <v>161.77005013942136</v>
      </c>
      <c r="O2020" s="8">
        <v>2218</v>
      </c>
      <c r="P2020" s="14">
        <v>112.76983365730209</v>
      </c>
      <c r="Q2020" s="14">
        <v>161.89764305985918</v>
      </c>
      <c r="R2020" s="15">
        <v>160.09494093131548</v>
      </c>
      <c r="S2020" s="8">
        <v>1733</v>
      </c>
      <c r="T2020" s="12">
        <v>101.04479497046948</v>
      </c>
      <c r="U2020" s="12">
        <v>144.06108476798821</v>
      </c>
      <c r="V2020" s="13">
        <v>164.6322591648605</v>
      </c>
      <c r="W2020" s="8">
        <v>56</v>
      </c>
      <c r="X2020" s="14">
        <v>4.3674364626154514</v>
      </c>
      <c r="Y2020" s="14">
        <v>3.9142676000289267</v>
      </c>
      <c r="Z2020" s="15">
        <v>132.68001054212064</v>
      </c>
      <c r="AA2020" s="8">
        <v>7</v>
      </c>
      <c r="AB2020" s="14">
        <v>2.0341223654856413</v>
      </c>
      <c r="AC2020" s="14">
        <v>1.5103281288063259</v>
      </c>
      <c r="AD2020" s="15">
        <v>25.913138898367468</v>
      </c>
    </row>
    <row r="2021" spans="1:30">
      <c r="A2021" s="2" t="s">
        <v>10111</v>
      </c>
      <c r="B2021" s="2" t="s">
        <v>16727</v>
      </c>
      <c r="C2021" s="2" t="s">
        <v>9981</v>
      </c>
      <c r="D2021" s="4" t="s">
        <v>10112</v>
      </c>
      <c r="E2021" s="16">
        <v>25.734773142784729</v>
      </c>
      <c r="F2021" s="17">
        <v>-1.9810254232177704</v>
      </c>
      <c r="G2021" s="45">
        <v>-0.98624739497492542</v>
      </c>
      <c r="H2021" s="17">
        <v>1.5777241295610756E-2</v>
      </c>
      <c r="I2021" s="50">
        <v>3.6511417686040097E-2</v>
      </c>
      <c r="J2021" s="18">
        <v>1</v>
      </c>
      <c r="K2021" s="8">
        <v>654</v>
      </c>
      <c r="L2021" s="14">
        <v>28.779007385090392</v>
      </c>
      <c r="M2021" s="14">
        <v>40.127472159111598</v>
      </c>
      <c r="N2021" s="15">
        <v>63.580296148546616</v>
      </c>
      <c r="O2021" s="8">
        <v>857</v>
      </c>
      <c r="P2021" s="14">
        <v>29.271452539602397</v>
      </c>
      <c r="Q2021" s="14">
        <v>42.023465153823942</v>
      </c>
      <c r="R2021" s="15">
        <v>61.858144444606566</v>
      </c>
      <c r="S2021" s="8">
        <v>489</v>
      </c>
      <c r="T2021" s="12">
        <v>19.153859503661391</v>
      </c>
      <c r="U2021" s="12">
        <v>27.307945732360761</v>
      </c>
      <c r="V2021" s="13">
        <v>46.454226619513435</v>
      </c>
      <c r="W2021" s="8">
        <v>12</v>
      </c>
      <c r="X2021" s="14">
        <v>0.62871217234178933</v>
      </c>
      <c r="Y2021" s="14">
        <v>0.56347647115340593</v>
      </c>
      <c r="Z2021" s="15">
        <v>28.431430830454428</v>
      </c>
      <c r="AA2021" s="8">
        <v>8</v>
      </c>
      <c r="AB2021" s="14">
        <v>1.5617124625675873</v>
      </c>
      <c r="AC2021" s="14">
        <v>1.1595655705600043</v>
      </c>
      <c r="AD2021" s="15">
        <v>29.615015883848535</v>
      </c>
    </row>
    <row r="2022" spans="1:30">
      <c r="A2022" s="2" t="s">
        <v>13862</v>
      </c>
      <c r="B2022" s="2" t="s">
        <v>17920</v>
      </c>
      <c r="C2022" s="2" t="s">
        <v>13236</v>
      </c>
      <c r="D2022" s="4" t="s">
        <v>13863</v>
      </c>
      <c r="E2022" s="16">
        <v>13.366670615341718</v>
      </c>
      <c r="F2022" s="17">
        <v>-1.9807360885019201</v>
      </c>
      <c r="G2022" s="17">
        <v>-0.98603666964013592</v>
      </c>
      <c r="H2022" s="17">
        <v>8.8636866351295973E-2</v>
      </c>
      <c r="I2022" s="19">
        <v>0.16430729027058824</v>
      </c>
      <c r="J2022" s="18">
        <v>1</v>
      </c>
      <c r="K2022" s="8">
        <v>193</v>
      </c>
      <c r="L2022" s="14">
        <v>12.695005115559528</v>
      </c>
      <c r="M2022" s="14">
        <v>17.701043594655385</v>
      </c>
      <c r="N2022" s="15">
        <v>18.762992594295866</v>
      </c>
      <c r="O2022" s="8">
        <v>312</v>
      </c>
      <c r="P2022" s="14">
        <v>15.929258314133779</v>
      </c>
      <c r="Q2022" s="14">
        <v>22.868787627966274</v>
      </c>
      <c r="R2022" s="15">
        <v>22.520117930825261</v>
      </c>
      <c r="S2022" s="8">
        <v>196</v>
      </c>
      <c r="T2022" s="12">
        <v>11.475748416331847</v>
      </c>
      <c r="U2022" s="12">
        <v>16.361147210644958</v>
      </c>
      <c r="V2022" s="13">
        <v>18.619690015183298</v>
      </c>
      <c r="W2022" s="8">
        <v>4</v>
      </c>
      <c r="X2022" s="14">
        <v>0.31326229324754429</v>
      </c>
      <c r="Y2022" s="14">
        <v>0.28075793552250422</v>
      </c>
      <c r="Z2022" s="15">
        <v>9.4771436101514759</v>
      </c>
      <c r="AA2022" s="8">
        <v>3</v>
      </c>
      <c r="AB2022" s="14">
        <v>0.87540667265009853</v>
      </c>
      <c r="AC2022" s="14">
        <v>0.64998612880033646</v>
      </c>
      <c r="AD2022" s="15">
        <v>11.105630956443202</v>
      </c>
    </row>
    <row r="2023" spans="1:30">
      <c r="A2023" s="2" t="s">
        <v>13970</v>
      </c>
      <c r="B2023" s="2" t="s">
        <v>16727</v>
      </c>
      <c r="C2023" s="2" t="s">
        <v>13236</v>
      </c>
      <c r="D2023" s="4" t="s">
        <v>13971</v>
      </c>
      <c r="E2023" s="16">
        <v>42.757929542922938</v>
      </c>
      <c r="F2023" s="17">
        <v>-1.9795664624869647</v>
      </c>
      <c r="G2023" s="17">
        <v>-0.98518450560528936</v>
      </c>
      <c r="H2023" s="17">
        <v>3.6708486826137587E-2</v>
      </c>
      <c r="I2023" s="19">
        <v>7.7084251567318837E-2</v>
      </c>
      <c r="J2023" s="18">
        <v>1</v>
      </c>
      <c r="K2023" s="8">
        <v>785</v>
      </c>
      <c r="L2023" s="14">
        <v>38.949960005932979</v>
      </c>
      <c r="M2023" s="14">
        <v>54.309150236582312</v>
      </c>
      <c r="N2023" s="15">
        <v>76.315798893897693</v>
      </c>
      <c r="O2023" s="8">
        <v>1012</v>
      </c>
      <c r="P2023" s="14">
        <v>38.974743131736936</v>
      </c>
      <c r="Q2023" s="14">
        <v>55.953962573598808</v>
      </c>
      <c r="R2023" s="15">
        <v>73.046023544856297</v>
      </c>
      <c r="S2023" s="8">
        <v>1140</v>
      </c>
      <c r="T2023" s="12">
        <v>50.349085491098897</v>
      </c>
      <c r="U2023" s="12">
        <v>71.783448865858801</v>
      </c>
      <c r="V2023" s="13">
        <v>108.29819702708653</v>
      </c>
      <c r="W2023" s="8">
        <v>30</v>
      </c>
      <c r="X2023" s="14">
        <v>1.7722752574674061</v>
      </c>
      <c r="Y2023" s="14">
        <v>1.5883824934875534</v>
      </c>
      <c r="Z2023" s="15">
        <v>71.078577076136071</v>
      </c>
      <c r="AA2023" s="8">
        <v>3</v>
      </c>
      <c r="AB2023" s="14">
        <v>0.66034613574708223</v>
      </c>
      <c r="AC2023" s="14">
        <v>0.49030449715804908</v>
      </c>
      <c r="AD2023" s="15">
        <v>11.105630956443202</v>
      </c>
    </row>
    <row r="2024" spans="1:30">
      <c r="A2024" s="2" t="s">
        <v>14000</v>
      </c>
      <c r="B2024" s="2" t="s">
        <v>17546</v>
      </c>
      <c r="C2024" s="2" t="s">
        <v>13236</v>
      </c>
      <c r="D2024" s="4" t="s">
        <v>14001</v>
      </c>
      <c r="E2024" s="16">
        <v>39.944734427092733</v>
      </c>
      <c r="F2024" s="17">
        <v>-1.9780313074029994</v>
      </c>
      <c r="G2024" s="45">
        <v>-0.98406526061553046</v>
      </c>
      <c r="H2024" s="17">
        <v>1.2772994672935023E-2</v>
      </c>
      <c r="I2024" s="50">
        <v>3.0420231243339681E-2</v>
      </c>
      <c r="J2024" s="18">
        <v>1</v>
      </c>
      <c r="K2024" s="8">
        <v>670</v>
      </c>
      <c r="L2024" s="14">
        <v>41.926287919655877</v>
      </c>
      <c r="M2024" s="14">
        <v>58.45913754838157</v>
      </c>
      <c r="N2024" s="15">
        <v>65.135777399887203</v>
      </c>
      <c r="O2024" s="8">
        <v>854</v>
      </c>
      <c r="P2024" s="14">
        <v>41.47962965351163</v>
      </c>
      <c r="Q2024" s="14">
        <v>59.550094720429122</v>
      </c>
      <c r="R2024" s="15">
        <v>61.641604849117861</v>
      </c>
      <c r="S2024" s="8">
        <v>654</v>
      </c>
      <c r="T2024" s="12">
        <v>36.4282857081107</v>
      </c>
      <c r="U2024" s="12">
        <v>51.936355127271383</v>
      </c>
      <c r="V2024" s="13">
        <v>62.12896566290754</v>
      </c>
      <c r="W2024" s="8">
        <v>16</v>
      </c>
      <c r="X2024" s="14">
        <v>1.1920765717225321</v>
      </c>
      <c r="Y2024" s="14">
        <v>1.0683857089595197</v>
      </c>
      <c r="Z2024" s="15">
        <v>37.908574440605904</v>
      </c>
      <c r="AA2024" s="8">
        <v>6</v>
      </c>
      <c r="AB2024" s="14">
        <v>1.6656198458764535</v>
      </c>
      <c r="AC2024" s="14">
        <v>1.2367164079259627</v>
      </c>
      <c r="AD2024" s="15">
        <v>22.211261912886403</v>
      </c>
    </row>
    <row r="2025" spans="1:30">
      <c r="A2025" s="2" t="s">
        <v>11374</v>
      </c>
      <c r="B2025" s="2" t="s">
        <v>17069</v>
      </c>
      <c r="C2025" s="2" t="s">
        <v>11236</v>
      </c>
      <c r="D2025" s="4" t="s">
        <v>11375</v>
      </c>
      <c r="E2025" s="16">
        <v>29.585638691108127</v>
      </c>
      <c r="F2025" s="17">
        <v>-1.9778086775492991</v>
      </c>
      <c r="G2025" s="17">
        <v>-0.98390287437774127</v>
      </c>
      <c r="H2025" s="17">
        <v>4.5872302441041679E-2</v>
      </c>
      <c r="I2025" s="19">
        <v>9.3084268131760892E-2</v>
      </c>
      <c r="J2025" s="18">
        <v>1</v>
      </c>
      <c r="K2025" s="8">
        <v>287</v>
      </c>
      <c r="L2025" s="14">
        <v>29.335256915838869</v>
      </c>
      <c r="M2025" s="14">
        <v>40.90306831710113</v>
      </c>
      <c r="N2025" s="15">
        <v>27.901444945921835</v>
      </c>
      <c r="O2025" s="8">
        <v>421</v>
      </c>
      <c r="P2025" s="14">
        <v>33.400693559276974</v>
      </c>
      <c r="Q2025" s="14">
        <v>47.951596525755924</v>
      </c>
      <c r="R2025" s="15">
        <v>30.387723233581521</v>
      </c>
      <c r="S2025" s="8">
        <v>286</v>
      </c>
      <c r="T2025" s="12">
        <v>26.020965598208534</v>
      </c>
      <c r="U2025" s="12">
        <v>37.09848223140996</v>
      </c>
      <c r="V2025" s="13">
        <v>27.169547675216446</v>
      </c>
      <c r="W2025" s="8">
        <v>7</v>
      </c>
      <c r="X2025" s="14">
        <v>0.85188034814194324</v>
      </c>
      <c r="Y2025" s="14">
        <v>0.76348853025706143</v>
      </c>
      <c r="Z2025" s="15">
        <v>16.58500131776508</v>
      </c>
      <c r="AA2025" s="8">
        <v>3</v>
      </c>
      <c r="AB2025" s="14">
        <v>1.360323750849626</v>
      </c>
      <c r="AC2025" s="14">
        <v>1.0100352171787874</v>
      </c>
      <c r="AD2025" s="15">
        <v>11.105630956443202</v>
      </c>
    </row>
    <row r="2026" spans="1:30">
      <c r="A2026" s="2" t="s">
        <v>15474</v>
      </c>
      <c r="B2026" s="2" t="s">
        <v>19894</v>
      </c>
      <c r="C2026" s="2" t="s">
        <v>15204</v>
      </c>
      <c r="D2026" s="4" t="s">
        <v>15475</v>
      </c>
      <c r="E2026" s="16">
        <v>118.54351794160351</v>
      </c>
      <c r="F2026" s="17">
        <v>-1.9749403119890616</v>
      </c>
      <c r="G2026" s="17">
        <v>-0.98180905182207967</v>
      </c>
      <c r="H2026" s="17">
        <v>0.10257847350932225</v>
      </c>
      <c r="I2026" s="19">
        <v>0.18561182988731095</v>
      </c>
      <c r="J2026" s="18">
        <v>1</v>
      </c>
      <c r="K2026" s="8">
        <v>1645</v>
      </c>
      <c r="L2026" s="14">
        <v>122.09539727726869</v>
      </c>
      <c r="M2026" s="14">
        <v>170.24143986069174</v>
      </c>
      <c r="N2026" s="15">
        <v>159.92291615345442</v>
      </c>
      <c r="O2026" s="8">
        <v>2220</v>
      </c>
      <c r="P2026" s="14">
        <v>127.89446638642428</v>
      </c>
      <c r="Q2026" s="14">
        <v>183.6112725969223</v>
      </c>
      <c r="R2026" s="15">
        <v>160.23930066164127</v>
      </c>
      <c r="S2026" s="8">
        <v>1599</v>
      </c>
      <c r="T2026" s="12">
        <v>105.64069016111758</v>
      </c>
      <c r="U2026" s="12">
        <v>150.61352170289655</v>
      </c>
      <c r="V2026" s="13">
        <v>151.9024710932556</v>
      </c>
      <c r="W2026" s="8">
        <v>56</v>
      </c>
      <c r="X2026" s="14">
        <v>4.9487324817857061</v>
      </c>
      <c r="Y2026" s="14">
        <v>4.4352478577477354</v>
      </c>
      <c r="Z2026" s="15">
        <v>132.68001054212064</v>
      </c>
      <c r="AA2026" s="8">
        <v>6</v>
      </c>
      <c r="AB2026" s="14">
        <v>1.9755938572409761</v>
      </c>
      <c r="AC2026" s="14">
        <v>1.4668709337826202</v>
      </c>
      <c r="AD2026" s="15">
        <v>22.211261912886403</v>
      </c>
    </row>
    <row r="2027" spans="1:30">
      <c r="A2027" s="2" t="s">
        <v>3187</v>
      </c>
      <c r="B2027" s="2" t="s">
        <v>16743</v>
      </c>
      <c r="C2027" s="2" t="s">
        <v>2059</v>
      </c>
      <c r="D2027" s="4" t="s">
        <v>3188</v>
      </c>
      <c r="E2027" s="16">
        <v>338.99667704115444</v>
      </c>
      <c r="F2027" s="17">
        <v>-1.9747035390392422</v>
      </c>
      <c r="G2027" s="17">
        <v>-0.98163607867623959</v>
      </c>
      <c r="H2027" s="17">
        <v>0.13253163698099524</v>
      </c>
      <c r="I2027" s="19">
        <v>0.23098845926997041</v>
      </c>
      <c r="J2027" s="18">
        <v>1</v>
      </c>
      <c r="K2027" s="8">
        <v>3359</v>
      </c>
      <c r="L2027" s="14">
        <v>371.99646913930945</v>
      </c>
      <c r="M2027" s="14">
        <v>518.68633823725509</v>
      </c>
      <c r="N2027" s="15">
        <v>326.55384520331512</v>
      </c>
      <c r="O2027" s="8">
        <v>4164</v>
      </c>
      <c r="P2027" s="14">
        <v>357.93562419455429</v>
      </c>
      <c r="Q2027" s="14">
        <v>513.86910882887094</v>
      </c>
      <c r="R2027" s="15">
        <v>300.55695853832174</v>
      </c>
      <c r="S2027" s="8">
        <v>2912</v>
      </c>
      <c r="T2027" s="12">
        <v>287.05793778959946</v>
      </c>
      <c r="U2027" s="12">
        <v>409.26282171503362</v>
      </c>
      <c r="V2027" s="13">
        <v>276.63539451129475</v>
      </c>
      <c r="W2027" s="8">
        <v>105</v>
      </c>
      <c r="X2027" s="14">
        <v>13.84492709919617</v>
      </c>
      <c r="Y2027" s="14">
        <v>12.408365876190116</v>
      </c>
      <c r="Z2027" s="15">
        <v>248.77501976647622</v>
      </c>
      <c r="AA2027" s="8">
        <v>14</v>
      </c>
      <c r="AB2027" s="14">
        <v>6.8781220231887064</v>
      </c>
      <c r="AC2027" s="14">
        <v>5.1069794724488071</v>
      </c>
      <c r="AD2027" s="15">
        <v>51.826277796734935</v>
      </c>
    </row>
    <row r="2028" spans="1:30">
      <c r="A2028" s="2" t="s">
        <v>13320</v>
      </c>
      <c r="B2028" s="2" t="s">
        <v>16727</v>
      </c>
      <c r="C2028" s="2" t="s">
        <v>13236</v>
      </c>
      <c r="D2028" s="4" t="s">
        <v>13321</v>
      </c>
      <c r="E2028" s="16">
        <v>72.757303467716639</v>
      </c>
      <c r="F2028" s="17">
        <v>-1.9743622729983177</v>
      </c>
      <c r="G2028" s="45">
        <v>-0.98138673219809747</v>
      </c>
      <c r="H2028" s="17">
        <v>1.2488576857527467E-2</v>
      </c>
      <c r="I2028" s="50">
        <v>2.9836918979713179E-2</v>
      </c>
      <c r="J2028" s="18">
        <v>1</v>
      </c>
      <c r="K2028" s="8">
        <v>549</v>
      </c>
      <c r="L2028" s="14">
        <v>72.678586455431812</v>
      </c>
      <c r="M2028" s="14">
        <v>101.3380314174712</v>
      </c>
      <c r="N2028" s="15">
        <v>53.372450436623993</v>
      </c>
      <c r="O2028" s="8">
        <v>777</v>
      </c>
      <c r="P2028" s="14">
        <v>79.840001442701634</v>
      </c>
      <c r="Q2028" s="14">
        <v>114.62203708440224</v>
      </c>
      <c r="R2028" s="15">
        <v>56.08375523157445</v>
      </c>
      <c r="S2028" s="8">
        <v>558</v>
      </c>
      <c r="T2028" s="12">
        <v>65.753322505016484</v>
      </c>
      <c r="U2028" s="12">
        <v>93.745501388175413</v>
      </c>
      <c r="V2028" s="13">
        <v>53.009117492205512</v>
      </c>
      <c r="W2028" s="8">
        <v>10</v>
      </c>
      <c r="X2028" s="14">
        <v>1.5761831771593879</v>
      </c>
      <c r="Y2028" s="14">
        <v>1.4126370915470541</v>
      </c>
      <c r="Z2028" s="15">
        <v>23.692859025378688</v>
      </c>
      <c r="AA2028" s="8">
        <v>9</v>
      </c>
      <c r="AB2028" s="14">
        <v>5.285543649572233</v>
      </c>
      <c r="AC2028" s="14">
        <v>3.9244960801936277</v>
      </c>
      <c r="AD2028" s="15">
        <v>33.3168928693296</v>
      </c>
    </row>
    <row r="2029" spans="1:30">
      <c r="A2029" s="2" t="s">
        <v>15784</v>
      </c>
      <c r="B2029" s="2" t="s">
        <v>16727</v>
      </c>
      <c r="C2029" s="2" t="s">
        <v>15204</v>
      </c>
      <c r="D2029" s="4" t="s">
        <v>15785</v>
      </c>
      <c r="E2029" s="16">
        <v>17.342219531364695</v>
      </c>
      <c r="F2029" s="17">
        <v>-1.9730157331265121</v>
      </c>
      <c r="G2029" s="17">
        <v>-0.9804024603762701</v>
      </c>
      <c r="H2029" s="17">
        <v>0.19924235222467412</v>
      </c>
      <c r="I2029" s="19">
        <v>0.32657415625109748</v>
      </c>
      <c r="J2029" s="18">
        <v>1</v>
      </c>
      <c r="K2029" s="8">
        <v>148</v>
      </c>
      <c r="L2029" s="14">
        <v>21.739297381601897</v>
      </c>
      <c r="M2029" s="14">
        <v>30.311783820967175</v>
      </c>
      <c r="N2029" s="15">
        <v>14.388201574900457</v>
      </c>
      <c r="O2029" s="8">
        <v>159</v>
      </c>
      <c r="P2029" s="14">
        <v>18.127850135418427</v>
      </c>
      <c r="Q2029" s="14">
        <v>26.025188789276484</v>
      </c>
      <c r="R2029" s="15">
        <v>11.476598560901335</v>
      </c>
      <c r="S2029" s="8">
        <v>93</v>
      </c>
      <c r="T2029" s="12">
        <v>12.159511077073754</v>
      </c>
      <c r="U2029" s="12">
        <v>17.335997925707648</v>
      </c>
      <c r="V2029" s="13">
        <v>8.8348529153675859</v>
      </c>
      <c r="W2029" s="8">
        <v>1</v>
      </c>
      <c r="X2029" s="14">
        <v>0.17488652501815119</v>
      </c>
      <c r="Y2029" s="14">
        <v>0.15674015281501111</v>
      </c>
      <c r="Z2029" s="15">
        <v>2.369285902537869</v>
      </c>
      <c r="AA2029" s="8">
        <v>3</v>
      </c>
      <c r="AB2029" s="14">
        <v>1.9548708447524343</v>
      </c>
      <c r="AC2029" s="14">
        <v>1.4514841757359493</v>
      </c>
      <c r="AD2029" s="15">
        <v>11.105630956443202</v>
      </c>
    </row>
    <row r="2030" spans="1:30">
      <c r="A2030" s="2" t="s">
        <v>3960</v>
      </c>
      <c r="B2030" s="2" t="s">
        <v>16868</v>
      </c>
      <c r="C2030" s="2" t="s">
        <v>3458</v>
      </c>
      <c r="D2030" s="4" t="s">
        <v>3961</v>
      </c>
      <c r="E2030" s="16">
        <v>45.558351058868062</v>
      </c>
      <c r="F2030" s="17">
        <v>-1.971629362394121</v>
      </c>
      <c r="G2030" s="17">
        <v>-0.97938837154730152</v>
      </c>
      <c r="H2030" s="17">
        <v>4.0023944690228519E-2</v>
      </c>
      <c r="I2030" s="19">
        <v>8.3056159986840572E-2</v>
      </c>
      <c r="J2030" s="18">
        <v>1</v>
      </c>
      <c r="K2030" s="8">
        <v>319</v>
      </c>
      <c r="L2030" s="14">
        <v>45.737548595910603</v>
      </c>
      <c r="M2030" s="14">
        <v>63.773297784386109</v>
      </c>
      <c r="N2030" s="15">
        <v>31.012407448603014</v>
      </c>
      <c r="O2030" s="8">
        <v>402</v>
      </c>
      <c r="P2030" s="14">
        <v>44.737699052725596</v>
      </c>
      <c r="Q2030" s="14">
        <v>64.227531403196082</v>
      </c>
      <c r="R2030" s="15">
        <v>29.016305795486392</v>
      </c>
      <c r="S2030" s="8">
        <v>362</v>
      </c>
      <c r="T2030" s="12">
        <v>46.199805527967996</v>
      </c>
      <c r="U2030" s="12">
        <v>65.867757981737469</v>
      </c>
      <c r="V2030" s="13">
        <v>34.389427477022217</v>
      </c>
      <c r="W2030" s="8">
        <v>9</v>
      </c>
      <c r="X2030" s="14">
        <v>1.5363751378727686</v>
      </c>
      <c r="Y2030" s="14">
        <v>1.3769595677332376</v>
      </c>
      <c r="Z2030" s="15">
        <v>21.32357312284082</v>
      </c>
      <c r="AA2030" s="8">
        <v>2</v>
      </c>
      <c r="AB2030" s="14">
        <v>1.2721116304873634</v>
      </c>
      <c r="AC2030" s="14">
        <v>0.94453805292487258</v>
      </c>
      <c r="AD2030" s="15">
        <v>7.4037539709621338</v>
      </c>
    </row>
    <row r="2031" spans="1:30">
      <c r="A2031" s="2" t="s">
        <v>1990</v>
      </c>
      <c r="B2031" s="2" t="s">
        <v>16727</v>
      </c>
      <c r="C2031" s="2" t="s">
        <v>30</v>
      </c>
      <c r="D2031" s="4" t="s">
        <v>1991</v>
      </c>
      <c r="E2031" s="16">
        <v>22.524938719950224</v>
      </c>
      <c r="F2031" s="17">
        <v>-1.9673503084176249</v>
      </c>
      <c r="G2031" s="17">
        <v>-0.97625386825154525</v>
      </c>
      <c r="H2031" s="17">
        <v>0.15058953618214255</v>
      </c>
      <c r="I2031" s="19">
        <v>0.25777367125573897</v>
      </c>
      <c r="J2031" s="18">
        <v>1</v>
      </c>
      <c r="K2031" s="8">
        <v>144</v>
      </c>
      <c r="L2031" s="14">
        <v>22.516377758799521</v>
      </c>
      <c r="M2031" s="14">
        <v>31.395291350748916</v>
      </c>
      <c r="N2031" s="15">
        <v>13.99933126206531</v>
      </c>
      <c r="O2031" s="8">
        <v>213</v>
      </c>
      <c r="P2031" s="14">
        <v>25.851219030605826</v>
      </c>
      <c r="Q2031" s="14">
        <v>37.113218096941452</v>
      </c>
      <c r="R2031" s="15">
        <v>15.374311279698015</v>
      </c>
      <c r="S2031" s="8">
        <v>138</v>
      </c>
      <c r="T2031" s="12">
        <v>19.207219370445326</v>
      </c>
      <c r="U2031" s="12">
        <v>27.384021697423737</v>
      </c>
      <c r="V2031" s="13">
        <v>13.10978174538416</v>
      </c>
      <c r="W2031" s="8">
        <v>5</v>
      </c>
      <c r="X2031" s="14">
        <v>0.93084763316112729</v>
      </c>
      <c r="Y2031" s="14">
        <v>0.83426210369280107</v>
      </c>
      <c r="Z2031" s="15">
        <v>11.846429512689344</v>
      </c>
      <c r="AA2031" s="8">
        <v>0</v>
      </c>
      <c r="AB2031" s="14">
        <v>0</v>
      </c>
      <c r="AC2031" s="14">
        <v>0</v>
      </c>
      <c r="AD2031" s="15">
        <v>0</v>
      </c>
    </row>
    <row r="2032" spans="1:30">
      <c r="A2032" s="2" t="s">
        <v>11338</v>
      </c>
      <c r="B2032" s="2" t="s">
        <v>16727</v>
      </c>
      <c r="C2032" s="2" t="s">
        <v>11236</v>
      </c>
      <c r="D2032" s="4" t="s">
        <v>11339</v>
      </c>
      <c r="E2032" s="16">
        <v>11.179997425210388</v>
      </c>
      <c r="F2032" s="17">
        <v>-1.9660743529485432</v>
      </c>
      <c r="G2032" s="17">
        <v>-0.9753178825135761</v>
      </c>
      <c r="H2032" s="17">
        <v>0.51070570427689443</v>
      </c>
      <c r="I2032" s="19">
        <v>0.71615609859750184</v>
      </c>
      <c r="J2032" s="18">
        <v>1</v>
      </c>
      <c r="K2032" s="8">
        <v>35</v>
      </c>
      <c r="L2032" s="14">
        <v>13.246309154482285</v>
      </c>
      <c r="M2032" s="14">
        <v>18.469744098361421</v>
      </c>
      <c r="N2032" s="15">
        <v>3.4026152373075407</v>
      </c>
      <c r="O2032" s="8">
        <v>45</v>
      </c>
      <c r="P2032" s="14">
        <v>13.219186993191407</v>
      </c>
      <c r="Q2032" s="14">
        <v>18.978082594933895</v>
      </c>
      <c r="R2032" s="15">
        <v>3.2480939323305664</v>
      </c>
      <c r="S2032" s="8">
        <v>21</v>
      </c>
      <c r="T2032" s="12">
        <v>7.0744961279574703</v>
      </c>
      <c r="U2032" s="12">
        <v>10.086215590603521</v>
      </c>
      <c r="V2032" s="13">
        <v>1.9949667873410677</v>
      </c>
      <c r="W2032" s="8">
        <v>0</v>
      </c>
      <c r="X2032" s="14">
        <v>0</v>
      </c>
      <c r="Y2032" s="14">
        <v>0</v>
      </c>
      <c r="Z2032" s="15">
        <v>0</v>
      </c>
      <c r="AA2032" s="8">
        <v>1</v>
      </c>
      <c r="AB2032" s="14">
        <v>1.6789581429405294</v>
      </c>
      <c r="AC2032" s="14">
        <v>1.2466200428242691</v>
      </c>
      <c r="AD2032" s="15">
        <v>3.7018769854810669</v>
      </c>
    </row>
    <row r="2033" spans="1:30">
      <c r="A2033" s="2" t="s">
        <v>2937</v>
      </c>
      <c r="B2033" s="2" t="s">
        <v>16727</v>
      </c>
      <c r="C2033" s="2" t="s">
        <v>2059</v>
      </c>
      <c r="D2033" s="4" t="s">
        <v>2938</v>
      </c>
      <c r="E2033" s="16">
        <v>11.92562033930748</v>
      </c>
      <c r="F2033" s="17">
        <v>-1.9642215183557012</v>
      </c>
      <c r="G2033" s="17">
        <v>-0.97395764116573313</v>
      </c>
      <c r="H2033" s="17">
        <v>0.15703601242872833</v>
      </c>
      <c r="I2033" s="19">
        <v>0.26678204393454297</v>
      </c>
      <c r="J2033" s="18">
        <v>1</v>
      </c>
      <c r="K2033" s="8">
        <v>116</v>
      </c>
      <c r="L2033" s="14">
        <v>9.6689045733057775</v>
      </c>
      <c r="M2033" s="14">
        <v>13.481656746627079</v>
      </c>
      <c r="N2033" s="15">
        <v>11.277239072219277</v>
      </c>
      <c r="O2033" s="8">
        <v>204</v>
      </c>
      <c r="P2033" s="14">
        <v>13.198204156694278</v>
      </c>
      <c r="Q2033" s="14">
        <v>18.947958654307019</v>
      </c>
      <c r="R2033" s="15">
        <v>14.724692493231901</v>
      </c>
      <c r="S2033" s="8">
        <v>174</v>
      </c>
      <c r="T2033" s="12">
        <v>12.909752287922391</v>
      </c>
      <c r="U2033" s="12">
        <v>18.405628110063908</v>
      </c>
      <c r="V2033" s="13">
        <v>16.529724809397418</v>
      </c>
      <c r="W2033" s="8">
        <v>4</v>
      </c>
      <c r="X2033" s="14">
        <v>0.39696465202532732</v>
      </c>
      <c r="Y2033" s="14">
        <v>0.35577526750073951</v>
      </c>
      <c r="Z2033" s="15">
        <v>9.4771436101514759</v>
      </c>
      <c r="AA2033" s="8">
        <v>1</v>
      </c>
      <c r="AB2033" s="14">
        <v>0.3697705433857118</v>
      </c>
      <c r="AC2033" s="14">
        <v>0.27455322371724972</v>
      </c>
      <c r="AD2033" s="15">
        <v>3.7018769854810669</v>
      </c>
    </row>
    <row r="2034" spans="1:30">
      <c r="A2034" s="2" t="s">
        <v>4748</v>
      </c>
      <c r="B2034" s="2" t="s">
        <v>16727</v>
      </c>
      <c r="C2034" s="2" t="s">
        <v>3458</v>
      </c>
      <c r="D2034" s="4" t="s">
        <v>4749</v>
      </c>
      <c r="E2034" s="16">
        <v>11.752424475791814</v>
      </c>
      <c r="F2034" s="17">
        <v>-1.9632640574655291</v>
      </c>
      <c r="G2034" s="17">
        <v>-0.97325422719830068</v>
      </c>
      <c r="H2034" s="17">
        <v>0.26472688659701626</v>
      </c>
      <c r="I2034" s="19">
        <v>0.41607780969762898</v>
      </c>
      <c r="J2034" s="18">
        <v>1</v>
      </c>
      <c r="K2034" s="8">
        <v>107</v>
      </c>
      <c r="L2034" s="14">
        <v>14.39180489353128</v>
      </c>
      <c r="M2034" s="14">
        <v>20.066944716228566</v>
      </c>
      <c r="N2034" s="15">
        <v>10.402280868340195</v>
      </c>
      <c r="O2034" s="8">
        <v>115</v>
      </c>
      <c r="P2034" s="14">
        <v>12.00589981985687</v>
      </c>
      <c r="Q2034" s="14">
        <v>17.236230830617657</v>
      </c>
      <c r="R2034" s="15">
        <v>8.3006844937336695</v>
      </c>
      <c r="S2034" s="8">
        <v>74</v>
      </c>
      <c r="T2034" s="12">
        <v>8.8595687139872936</v>
      </c>
      <c r="U2034" s="12">
        <v>12.631220439276918</v>
      </c>
      <c r="V2034" s="13">
        <v>7.0298829649161432</v>
      </c>
      <c r="W2034" s="8">
        <v>2</v>
      </c>
      <c r="X2034" s="14">
        <v>0.32028311305351914</v>
      </c>
      <c r="Y2034" s="14">
        <v>0.28705026918949744</v>
      </c>
      <c r="Z2034" s="15">
        <v>4.7385718050757379</v>
      </c>
      <c r="AA2034" s="8">
        <v>1</v>
      </c>
      <c r="AB2034" s="14">
        <v>0.5966841639265702</v>
      </c>
      <c r="AC2034" s="14">
        <v>0.44303572493114363</v>
      </c>
      <c r="AD2034" s="15">
        <v>3.7018769854810669</v>
      </c>
    </row>
    <row r="2035" spans="1:30">
      <c r="A2035" s="2" t="s">
        <v>14162</v>
      </c>
      <c r="B2035" s="2" t="s">
        <v>17692</v>
      </c>
      <c r="C2035" s="2" t="s">
        <v>13236</v>
      </c>
      <c r="D2035" s="4" t="s">
        <v>14163</v>
      </c>
      <c r="E2035" s="16">
        <v>65.54994011878739</v>
      </c>
      <c r="F2035" s="17">
        <v>-1.9607529951194729</v>
      </c>
      <c r="G2035" s="45">
        <v>-0.97140780418842654</v>
      </c>
      <c r="H2035" s="17">
        <v>1.3830825843557326E-2</v>
      </c>
      <c r="I2035" s="50">
        <v>3.2641218761273981E-2</v>
      </c>
      <c r="J2035" s="18">
        <v>1</v>
      </c>
      <c r="K2035" s="8">
        <v>541</v>
      </c>
      <c r="L2035" s="14">
        <v>72.303055085818727</v>
      </c>
      <c r="M2035" s="14">
        <v>100.81441625669156</v>
      </c>
      <c r="N2035" s="15">
        <v>52.594709810953702</v>
      </c>
      <c r="O2035" s="8">
        <v>662</v>
      </c>
      <c r="P2035" s="14">
        <v>68.672484880430616</v>
      </c>
      <c r="Q2035" s="14">
        <v>98.589428436969428</v>
      </c>
      <c r="R2035" s="15">
        <v>47.783070737840781</v>
      </c>
      <c r="S2035" s="8">
        <v>468</v>
      </c>
      <c r="T2035" s="12">
        <v>55.674280390112813</v>
      </c>
      <c r="U2035" s="12">
        <v>79.375659369894208</v>
      </c>
      <c r="V2035" s="13">
        <v>44.459259832172364</v>
      </c>
      <c r="W2035" s="8">
        <v>9</v>
      </c>
      <c r="X2035" s="14">
        <v>1.4321036544964618</v>
      </c>
      <c r="Y2035" s="14">
        <v>1.2835073807396775</v>
      </c>
      <c r="Z2035" s="15">
        <v>21.32357312284082</v>
      </c>
      <c r="AA2035" s="8">
        <v>8</v>
      </c>
      <c r="AB2035" s="14">
        <v>4.7431012648924389</v>
      </c>
      <c r="AC2035" s="14">
        <v>3.5217346702904049</v>
      </c>
      <c r="AD2035" s="15">
        <v>29.615015883848535</v>
      </c>
    </row>
    <row r="2036" spans="1:30">
      <c r="A2036" s="2" t="s">
        <v>1110</v>
      </c>
      <c r="B2036" s="2" t="s">
        <v>16727</v>
      </c>
      <c r="C2036" s="2" t="s">
        <v>30</v>
      </c>
      <c r="D2036" s="4" t="s">
        <v>1111</v>
      </c>
      <c r="E2036" s="16">
        <v>1338.3833976194348</v>
      </c>
      <c r="F2036" s="17">
        <v>-1.9584911548806365</v>
      </c>
      <c r="G2036" s="17">
        <v>-0.96974261267024853</v>
      </c>
      <c r="H2036" s="17">
        <v>0.19597329409971664</v>
      </c>
      <c r="I2036" s="19">
        <v>0.32197543373466747</v>
      </c>
      <c r="J2036" s="18">
        <v>1</v>
      </c>
      <c r="K2036" s="8">
        <v>8171</v>
      </c>
      <c r="L2036" s="14">
        <v>1516.6190687870605</v>
      </c>
      <c r="M2036" s="14">
        <v>2114.6695104661403</v>
      </c>
      <c r="N2036" s="15">
        <v>794.36483154399752</v>
      </c>
      <c r="O2036" s="8">
        <v>7001</v>
      </c>
      <c r="P2036" s="14">
        <v>1008.6181269971495</v>
      </c>
      <c r="Q2036" s="14">
        <v>1448.019316979055</v>
      </c>
      <c r="R2036" s="15">
        <v>505.33123600547322</v>
      </c>
      <c r="S2036" s="8">
        <v>9018</v>
      </c>
      <c r="T2036" s="12">
        <v>1489.9129970740946</v>
      </c>
      <c r="U2036" s="12">
        <v>2124.1913809726366</v>
      </c>
      <c r="V2036" s="13">
        <v>856.69573753532143</v>
      </c>
      <c r="W2036" s="8">
        <v>236</v>
      </c>
      <c r="X2036" s="14">
        <v>52.15378892176053</v>
      </c>
      <c r="Y2036" s="14">
        <v>46.742268134323965</v>
      </c>
      <c r="Z2036" s="15">
        <v>559.15147299893704</v>
      </c>
      <c r="AA2036" s="8">
        <v>46</v>
      </c>
      <c r="AB2036" s="14">
        <v>37.87670225856116</v>
      </c>
      <c r="AC2036" s="14">
        <v>28.123307534583432</v>
      </c>
      <c r="AD2036" s="15">
        <v>170.28634133212907</v>
      </c>
    </row>
    <row r="2037" spans="1:30">
      <c r="A2037" s="2" t="s">
        <v>14492</v>
      </c>
      <c r="B2037" s="2" t="s">
        <v>16727</v>
      </c>
      <c r="C2037" s="2" t="s">
        <v>13236</v>
      </c>
      <c r="D2037" s="4" t="s">
        <v>14493</v>
      </c>
      <c r="E2037" s="16">
        <v>6.9947555670869228</v>
      </c>
      <c r="F2037" s="17">
        <v>-1.958020888164574</v>
      </c>
      <c r="G2037" s="17">
        <v>-0.96939615569273263</v>
      </c>
      <c r="H2037" s="17">
        <v>0.36531848853232196</v>
      </c>
      <c r="I2037" s="19">
        <v>0.54539401206490612</v>
      </c>
      <c r="J2037" s="18">
        <v>1</v>
      </c>
      <c r="K2037" s="8">
        <v>48</v>
      </c>
      <c r="L2037" s="14">
        <v>5.901853812550379</v>
      </c>
      <c r="M2037" s="14">
        <v>8.2291397816922363</v>
      </c>
      <c r="N2037" s="15">
        <v>4.6664437540217696</v>
      </c>
      <c r="O2037" s="8">
        <v>64</v>
      </c>
      <c r="P2037" s="14">
        <v>6.107909229244342</v>
      </c>
      <c r="Q2037" s="14">
        <v>8.7687999189860424</v>
      </c>
      <c r="R2037" s="15">
        <v>4.6195113704256947</v>
      </c>
      <c r="S2037" s="8">
        <v>82</v>
      </c>
      <c r="T2037" s="12">
        <v>8.9745036594660483</v>
      </c>
      <c r="U2037" s="12">
        <v>12.795084920651323</v>
      </c>
      <c r="V2037" s="13">
        <v>7.7898703124746458</v>
      </c>
      <c r="W2037" s="8">
        <v>2</v>
      </c>
      <c r="X2037" s="14">
        <v>0.29278563603038776</v>
      </c>
      <c r="Y2037" s="14">
        <v>0.26240595339566741</v>
      </c>
      <c r="Z2037" s="15">
        <v>4.7385718050757379</v>
      </c>
      <c r="AA2037" s="8">
        <v>0</v>
      </c>
      <c r="AB2037" s="14">
        <v>0</v>
      </c>
      <c r="AC2037" s="14">
        <v>0</v>
      </c>
      <c r="AD2037" s="15">
        <v>0</v>
      </c>
    </row>
    <row r="2038" spans="1:30">
      <c r="A2038" s="2" t="s">
        <v>678</v>
      </c>
      <c r="B2038" s="2" t="s">
        <v>18765</v>
      </c>
      <c r="C2038" s="2" t="s">
        <v>30</v>
      </c>
      <c r="D2038" s="4" t="s">
        <v>679</v>
      </c>
      <c r="E2038" s="16">
        <v>36.14534969242856</v>
      </c>
      <c r="F2038" s="17">
        <v>-1.9577858065362761</v>
      </c>
      <c r="G2038" s="17">
        <v>-0.96922293411863603</v>
      </c>
      <c r="H2038" s="17">
        <v>3.2097820341091099E-2</v>
      </c>
      <c r="I2038" s="19">
        <v>6.8447986190285817E-2</v>
      </c>
      <c r="J2038" s="18">
        <v>1</v>
      </c>
      <c r="K2038" s="8">
        <v>375</v>
      </c>
      <c r="L2038" s="14">
        <v>39.220696044243638</v>
      </c>
      <c r="M2038" s="14">
        <v>54.68664598181109</v>
      </c>
      <c r="N2038" s="15">
        <v>36.456591828295075</v>
      </c>
      <c r="O2038" s="8">
        <v>465</v>
      </c>
      <c r="P2038" s="14">
        <v>37.748732318316705</v>
      </c>
      <c r="Q2038" s="14">
        <v>54.193844156985506</v>
      </c>
      <c r="R2038" s="15">
        <v>33.563637300749185</v>
      </c>
      <c r="S2038" s="8">
        <v>338</v>
      </c>
      <c r="T2038" s="12">
        <v>31.466620714725355</v>
      </c>
      <c r="U2038" s="12">
        <v>44.862434680291983</v>
      </c>
      <c r="V2038" s="13">
        <v>32.10946543434671</v>
      </c>
      <c r="W2038" s="8">
        <v>7</v>
      </c>
      <c r="X2038" s="14">
        <v>0.87167507822324986</v>
      </c>
      <c r="Y2038" s="14">
        <v>0.78122934257838739</v>
      </c>
      <c r="Z2038" s="15">
        <v>16.58500131776508</v>
      </c>
      <c r="AA2038" s="8">
        <v>5</v>
      </c>
      <c r="AB2038" s="14">
        <v>2.3198882224033039</v>
      </c>
      <c r="AC2038" s="14">
        <v>1.7225081919522054</v>
      </c>
      <c r="AD2038" s="15">
        <v>18.509384927405335</v>
      </c>
    </row>
    <row r="2039" spans="1:30">
      <c r="A2039" s="2" t="s">
        <v>7266</v>
      </c>
      <c r="B2039" s="2" t="s">
        <v>19433</v>
      </c>
      <c r="C2039" s="2" t="s">
        <v>5876</v>
      </c>
      <c r="D2039" s="4" t="s">
        <v>7267</v>
      </c>
      <c r="E2039" s="16">
        <v>28.911421492458999</v>
      </c>
      <c r="F2039" s="17">
        <v>-1.9566160933779209</v>
      </c>
      <c r="G2039" s="17">
        <v>-0.96836071329093398</v>
      </c>
      <c r="H2039" s="17">
        <v>0.12226337038554391</v>
      </c>
      <c r="I2039" s="19">
        <v>0.21616454246706218</v>
      </c>
      <c r="J2039" s="18">
        <v>1</v>
      </c>
      <c r="K2039" s="8">
        <v>168</v>
      </c>
      <c r="L2039" s="14">
        <v>28.268225036748309</v>
      </c>
      <c r="M2039" s="14">
        <v>39.415272318852999</v>
      </c>
      <c r="N2039" s="15">
        <v>16.332553139076197</v>
      </c>
      <c r="O2039" s="8">
        <v>255</v>
      </c>
      <c r="P2039" s="14">
        <v>33.303879647733226</v>
      </c>
      <c r="Q2039" s="14">
        <v>47.812605950120513</v>
      </c>
      <c r="R2039" s="15">
        <v>18.405865616539877</v>
      </c>
      <c r="S2039" s="8">
        <v>168</v>
      </c>
      <c r="T2039" s="12">
        <v>25.162159792895462</v>
      </c>
      <c r="U2039" s="12">
        <v>35.874069870985018</v>
      </c>
      <c r="V2039" s="13">
        <v>15.959734298728542</v>
      </c>
      <c r="W2039" s="8">
        <v>2</v>
      </c>
      <c r="X2039" s="14">
        <v>0.40067460204425559</v>
      </c>
      <c r="Y2039" s="14">
        <v>0.3591002700007464</v>
      </c>
      <c r="Z2039" s="15">
        <v>4.7385718050757379</v>
      </c>
      <c r="AA2039" s="8">
        <v>4</v>
      </c>
      <c r="AB2039" s="14">
        <v>2.9858107428528506</v>
      </c>
      <c r="AC2039" s="14">
        <v>2.2169531335673249</v>
      </c>
      <c r="AD2039" s="15">
        <v>14.807507941924268</v>
      </c>
    </row>
    <row r="2040" spans="1:30">
      <c r="A2040" s="2" t="s">
        <v>15544</v>
      </c>
      <c r="B2040" s="2" t="s">
        <v>19061</v>
      </c>
      <c r="C2040" s="2" t="s">
        <v>15204</v>
      </c>
      <c r="D2040" s="4" t="s">
        <v>15545</v>
      </c>
      <c r="E2040" s="16">
        <v>18.496596437728126</v>
      </c>
      <c r="F2040" s="17">
        <v>-1.9553038003356333</v>
      </c>
      <c r="G2040" s="17">
        <v>-0.96739278000663464</v>
      </c>
      <c r="H2040" s="17">
        <v>8.1391839541400612E-2</v>
      </c>
      <c r="I2040" s="19">
        <v>0.1527104316148061</v>
      </c>
      <c r="J2040" s="18">
        <v>1</v>
      </c>
      <c r="K2040" s="8">
        <v>216</v>
      </c>
      <c r="L2040" s="14">
        <v>17.472593523997833</v>
      </c>
      <c r="M2040" s="14">
        <v>24.362584880009909</v>
      </c>
      <c r="N2040" s="15">
        <v>20.998996893097964</v>
      </c>
      <c r="O2040" s="8">
        <v>336</v>
      </c>
      <c r="P2040" s="14">
        <v>21.096397008903153</v>
      </c>
      <c r="Q2040" s="14">
        <v>30.28697340439258</v>
      </c>
      <c r="R2040" s="15">
        <v>24.252434694734895</v>
      </c>
      <c r="S2040" s="8">
        <v>235</v>
      </c>
      <c r="T2040" s="12">
        <v>16.920798780283388</v>
      </c>
      <c r="U2040" s="12">
        <v>24.124237454694008</v>
      </c>
      <c r="V2040" s="13">
        <v>22.324628334530995</v>
      </c>
      <c r="W2040" s="8">
        <v>3</v>
      </c>
      <c r="X2040" s="14">
        <v>0.28893319345104057</v>
      </c>
      <c r="Y2040" s="14">
        <v>0.25895324348256654</v>
      </c>
      <c r="Z2040" s="15">
        <v>7.1078577076136069</v>
      </c>
      <c r="AA2040" s="8">
        <v>5</v>
      </c>
      <c r="AB2040" s="14">
        <v>1.7942652811270741</v>
      </c>
      <c r="AC2040" s="14">
        <v>1.3322351548795943</v>
      </c>
      <c r="AD2040" s="15">
        <v>18.509384927405335</v>
      </c>
    </row>
    <row r="2041" spans="1:30">
      <c r="A2041" s="2" t="s">
        <v>3123</v>
      </c>
      <c r="B2041" s="2" t="s">
        <v>19573</v>
      </c>
      <c r="C2041" s="2" t="s">
        <v>2059</v>
      </c>
      <c r="D2041" s="4" t="s">
        <v>3124</v>
      </c>
      <c r="E2041" s="16">
        <v>15.376609103071962</v>
      </c>
      <c r="F2041" s="17">
        <v>-1.9548480960531303</v>
      </c>
      <c r="G2041" s="17">
        <v>-0.96705650544294697</v>
      </c>
      <c r="H2041" s="17">
        <v>5.7970569916428571E-2</v>
      </c>
      <c r="I2041" s="19">
        <v>0.11421517295916385</v>
      </c>
      <c r="J2041" s="18">
        <v>1</v>
      </c>
      <c r="K2041" s="8">
        <v>255</v>
      </c>
      <c r="L2041" s="14">
        <v>15.202194105323196</v>
      </c>
      <c r="M2041" s="14">
        <v>21.196895798247873</v>
      </c>
      <c r="N2041" s="15">
        <v>24.790482443240652</v>
      </c>
      <c r="O2041" s="8">
        <v>353</v>
      </c>
      <c r="P2041" s="14">
        <v>16.334512896695646</v>
      </c>
      <c r="Q2041" s="14">
        <v>23.450590044695517</v>
      </c>
      <c r="R2041" s="15">
        <v>25.479492402504221</v>
      </c>
      <c r="S2041" s="8">
        <v>275</v>
      </c>
      <c r="T2041" s="12">
        <v>14.59312030719704</v>
      </c>
      <c r="U2041" s="12">
        <v>20.80563122740725</v>
      </c>
      <c r="V2041" s="13">
        <v>26.124565072323506</v>
      </c>
      <c r="W2041" s="8">
        <v>6</v>
      </c>
      <c r="X2041" s="14">
        <v>0.42588260680862933</v>
      </c>
      <c r="Y2041" s="14">
        <v>0.38169267109350868</v>
      </c>
      <c r="Z2041" s="15">
        <v>14.215715415227214</v>
      </c>
      <c r="AA2041" s="8">
        <v>3</v>
      </c>
      <c r="AB2041" s="14">
        <v>0.79341494077463992</v>
      </c>
      <c r="AC2041" s="14">
        <v>0.58910757936681402</v>
      </c>
      <c r="AD2041" s="15">
        <v>11.105630956443202</v>
      </c>
    </row>
    <row r="2042" spans="1:30">
      <c r="A2042" s="2" t="s">
        <v>12002</v>
      </c>
      <c r="B2042" s="2" t="s">
        <v>16926</v>
      </c>
      <c r="C2042" s="2" t="s">
        <v>11236</v>
      </c>
      <c r="D2042" s="4" t="s">
        <v>12003</v>
      </c>
      <c r="E2042" s="16">
        <v>100.91004535885321</v>
      </c>
      <c r="F2042" s="17">
        <v>-1.9535472656211661</v>
      </c>
      <c r="G2042" s="17">
        <v>-0.96609616161441181</v>
      </c>
      <c r="H2042" s="17">
        <v>5.76455201648578E-2</v>
      </c>
      <c r="I2042" s="19">
        <v>0.11374383669963352</v>
      </c>
      <c r="J2042" s="18">
        <v>1</v>
      </c>
      <c r="K2042" s="8">
        <v>2164</v>
      </c>
      <c r="L2042" s="14">
        <v>93.979022668403942</v>
      </c>
      <c r="M2042" s="14">
        <v>131.03789735363216</v>
      </c>
      <c r="N2042" s="15">
        <v>210.37883924381481</v>
      </c>
      <c r="O2042" s="8">
        <v>2991</v>
      </c>
      <c r="P2042" s="14">
        <v>100.82203769645166</v>
      </c>
      <c r="Q2042" s="14">
        <v>144.74482884449</v>
      </c>
      <c r="R2042" s="15">
        <v>215.88997670223833</v>
      </c>
      <c r="S2042" s="8">
        <v>2792</v>
      </c>
      <c r="T2042" s="12">
        <v>107.92907571170403</v>
      </c>
      <c r="U2042" s="12">
        <v>153.87610741927332</v>
      </c>
      <c r="V2042" s="13">
        <v>265.23558429791717</v>
      </c>
      <c r="W2042" s="8">
        <v>53</v>
      </c>
      <c r="X2042" s="14">
        <v>2.7404513572279141</v>
      </c>
      <c r="Y2042" s="14">
        <v>2.4560998308441815</v>
      </c>
      <c r="Z2042" s="15">
        <v>125.57215283450705</v>
      </c>
      <c r="AA2042" s="8">
        <v>29</v>
      </c>
      <c r="AB2042" s="14">
        <v>5.5870774591236012</v>
      </c>
      <c r="AC2042" s="14">
        <v>4.1483837882680792</v>
      </c>
      <c r="AD2042" s="15">
        <v>107.35443257895095</v>
      </c>
    </row>
    <row r="2043" spans="1:30">
      <c r="A2043" s="2" t="s">
        <v>11536</v>
      </c>
      <c r="B2043" s="2" t="s">
        <v>19263</v>
      </c>
      <c r="C2043" s="2" t="s">
        <v>11236</v>
      </c>
      <c r="D2043" s="4" t="s">
        <v>11537</v>
      </c>
      <c r="E2043" s="16">
        <v>30.605706652473973</v>
      </c>
      <c r="F2043" s="17">
        <v>-1.9534523970603774</v>
      </c>
      <c r="G2043" s="45">
        <v>-0.96602609946236173</v>
      </c>
      <c r="H2043" s="17">
        <v>1.2547939339902503E-2</v>
      </c>
      <c r="I2043" s="50">
        <v>2.9952681997167784E-2</v>
      </c>
      <c r="J2043" s="18">
        <v>1</v>
      </c>
      <c r="K2043" s="8">
        <v>503</v>
      </c>
      <c r="L2043" s="14">
        <v>29.831845876526092</v>
      </c>
      <c r="M2043" s="14">
        <v>41.595477872019352</v>
      </c>
      <c r="N2043" s="15">
        <v>48.900441839019798</v>
      </c>
      <c r="O2043" s="8">
        <v>780</v>
      </c>
      <c r="P2043" s="14">
        <v>35.906422270447436</v>
      </c>
      <c r="Q2043" s="14">
        <v>51.548937759039269</v>
      </c>
      <c r="R2043" s="15">
        <v>56.300294827063155</v>
      </c>
      <c r="S2043" s="8">
        <v>494</v>
      </c>
      <c r="T2043" s="12">
        <v>26.078851810448398</v>
      </c>
      <c r="U2043" s="12">
        <v>37.18101147530443</v>
      </c>
      <c r="V2043" s="13">
        <v>46.929218711737498</v>
      </c>
      <c r="W2043" s="8">
        <v>11</v>
      </c>
      <c r="X2043" s="14">
        <v>0.77674306970414631</v>
      </c>
      <c r="Y2043" s="14">
        <v>0.69614755871438827</v>
      </c>
      <c r="Z2043" s="15">
        <v>26.062144927916556</v>
      </c>
      <c r="AA2043" s="8">
        <v>7</v>
      </c>
      <c r="AB2043" s="14">
        <v>1.8417183205620582</v>
      </c>
      <c r="AC2043" s="14">
        <v>1.3674688563874686</v>
      </c>
      <c r="AD2043" s="15">
        <v>25.913138898367468</v>
      </c>
    </row>
    <row r="2044" spans="1:30">
      <c r="A2044" s="2" t="s">
        <v>8497</v>
      </c>
      <c r="B2044" s="2" t="s">
        <v>17577</v>
      </c>
      <c r="C2044" s="2" t="s">
        <v>7469</v>
      </c>
      <c r="D2044" s="4" t="s">
        <v>8498</v>
      </c>
      <c r="E2044" s="16">
        <v>59.160691182885756</v>
      </c>
      <c r="F2044" s="17">
        <v>-1.9517762805109804</v>
      </c>
      <c r="G2044" s="45">
        <v>-0.96478769557777677</v>
      </c>
      <c r="H2044" s="17">
        <v>1.6348611949213332E-2</v>
      </c>
      <c r="I2044" s="50">
        <v>3.7656001776944961E-2</v>
      </c>
      <c r="J2044" s="18">
        <v>1</v>
      </c>
      <c r="K2044" s="8">
        <v>620</v>
      </c>
      <c r="L2044" s="14">
        <v>66.89904569555803</v>
      </c>
      <c r="M2044" s="14">
        <v>93.279436559385971</v>
      </c>
      <c r="N2044" s="15">
        <v>60.274898489447864</v>
      </c>
      <c r="O2044" s="8">
        <v>755</v>
      </c>
      <c r="P2044" s="14">
        <v>63.232532303904449</v>
      </c>
      <c r="Q2044" s="14">
        <v>90.779578302992888</v>
      </c>
      <c r="R2044" s="15">
        <v>54.495798197990617</v>
      </c>
      <c r="S2044" s="8">
        <v>493</v>
      </c>
      <c r="T2044" s="12">
        <v>47.350495549194797</v>
      </c>
      <c r="U2044" s="12">
        <v>67.508314061227551</v>
      </c>
      <c r="V2044" s="13">
        <v>46.834220293292688</v>
      </c>
      <c r="W2044" s="8">
        <v>9</v>
      </c>
      <c r="X2044" s="14">
        <v>1.1562275224230851</v>
      </c>
      <c r="Y2044" s="14">
        <v>1.0362563870184209</v>
      </c>
      <c r="Z2044" s="15">
        <v>21.32357312284082</v>
      </c>
      <c r="AA2044" s="8">
        <v>10</v>
      </c>
      <c r="AB2044" s="14">
        <v>4.7867556643766802</v>
      </c>
      <c r="AC2044" s="14">
        <v>3.5541478960657664</v>
      </c>
      <c r="AD2044" s="15">
        <v>37.018769854810671</v>
      </c>
    </row>
    <row r="2045" spans="1:30">
      <c r="A2045" s="2" t="s">
        <v>4832</v>
      </c>
      <c r="B2045" s="2" t="s">
        <v>16738</v>
      </c>
      <c r="C2045" s="2" t="s">
        <v>3458</v>
      </c>
      <c r="D2045" s="4" t="s">
        <v>4833</v>
      </c>
      <c r="E2045" s="16">
        <v>17.354499701453477</v>
      </c>
      <c r="F2045" s="17">
        <v>-1.9516214842570907</v>
      </c>
      <c r="G2045" s="17">
        <v>-0.9646732702481482</v>
      </c>
      <c r="H2045" s="17">
        <v>3.5257871900251536E-2</v>
      </c>
      <c r="I2045" s="19">
        <v>7.4387686210601545E-2</v>
      </c>
      <c r="J2045" s="18">
        <v>1</v>
      </c>
      <c r="K2045" s="8">
        <v>375</v>
      </c>
      <c r="L2045" s="14">
        <v>17.478157815574548</v>
      </c>
      <c r="M2045" s="14">
        <v>24.370343346184303</v>
      </c>
      <c r="N2045" s="15">
        <v>36.456591828295075</v>
      </c>
      <c r="O2045" s="8">
        <v>495</v>
      </c>
      <c r="P2045" s="14">
        <v>17.907500723395017</v>
      </c>
      <c r="Q2045" s="14">
        <v>25.708844876199283</v>
      </c>
      <c r="R2045" s="15">
        <v>35.729033255636232</v>
      </c>
      <c r="S2045" s="8">
        <v>402</v>
      </c>
      <c r="T2045" s="12">
        <v>16.677840565390863</v>
      </c>
      <c r="U2045" s="12">
        <v>23.777848271550628</v>
      </c>
      <c r="V2045" s="13">
        <v>38.189364214814724</v>
      </c>
      <c r="W2045" s="8">
        <v>6</v>
      </c>
      <c r="X2045" s="14">
        <v>0.33295703801532633</v>
      </c>
      <c r="Y2045" s="14">
        <v>0.29840913709011729</v>
      </c>
      <c r="Z2045" s="15">
        <v>14.215715415227214</v>
      </c>
      <c r="AA2045" s="8">
        <v>7</v>
      </c>
      <c r="AB2045" s="14">
        <v>1.4473562985186292</v>
      </c>
      <c r="AC2045" s="14">
        <v>1.0746565531891163</v>
      </c>
      <c r="AD2045" s="15">
        <v>25.913138898367468</v>
      </c>
    </row>
    <row r="2046" spans="1:30">
      <c r="A2046" s="2" t="s">
        <v>9828</v>
      </c>
      <c r="B2046" s="2" t="s">
        <v>18563</v>
      </c>
      <c r="C2046" s="2" t="s">
        <v>8734</v>
      </c>
      <c r="D2046" s="4" t="s">
        <v>9829</v>
      </c>
      <c r="E2046" s="16">
        <v>57.668792553030237</v>
      </c>
      <c r="F2046" s="17">
        <v>-1.951370195690981</v>
      </c>
      <c r="G2046" s="45">
        <v>-0.96448749851282944</v>
      </c>
      <c r="H2046" s="17">
        <v>1.381406666316809E-2</v>
      </c>
      <c r="I2046" s="50">
        <v>3.2610896896233164E-2</v>
      </c>
      <c r="J2046" s="18">
        <v>1</v>
      </c>
      <c r="K2046" s="8">
        <v>864</v>
      </c>
      <c r="L2046" s="14">
        <v>57.888996725972618</v>
      </c>
      <c r="M2046" s="14">
        <v>80.716442834780295</v>
      </c>
      <c r="N2046" s="15">
        <v>83.995987572391854</v>
      </c>
      <c r="O2046" s="8">
        <v>1256</v>
      </c>
      <c r="P2046" s="14">
        <v>65.318666448441377</v>
      </c>
      <c r="Q2046" s="14">
        <v>93.774529968290082</v>
      </c>
      <c r="R2046" s="15">
        <v>90.657910644604257</v>
      </c>
      <c r="S2046" s="8">
        <v>835</v>
      </c>
      <c r="T2046" s="12">
        <v>49.798714484676701</v>
      </c>
      <c r="U2046" s="12">
        <v>70.998776639711963</v>
      </c>
      <c r="V2046" s="13">
        <v>79.323679401418644</v>
      </c>
      <c r="W2046" s="8">
        <v>13</v>
      </c>
      <c r="X2046" s="14">
        <v>1.0370464115111422</v>
      </c>
      <c r="Y2046" s="14">
        <v>0.92944160792059227</v>
      </c>
      <c r="Z2046" s="15">
        <v>30.800716732992296</v>
      </c>
      <c r="AA2046" s="8">
        <v>17</v>
      </c>
      <c r="AB2046" s="14">
        <v>5.0529410139214974</v>
      </c>
      <c r="AC2046" s="14">
        <v>3.7517895068730391</v>
      </c>
      <c r="AD2046" s="15">
        <v>62.931908753178142</v>
      </c>
    </row>
    <row r="2047" spans="1:30">
      <c r="A2047" s="2" t="s">
        <v>7046</v>
      </c>
      <c r="B2047" s="2" t="s">
        <v>16727</v>
      </c>
      <c r="C2047" s="2" t="s">
        <v>5876</v>
      </c>
      <c r="D2047" s="4" t="s">
        <v>7047</v>
      </c>
      <c r="E2047" s="16">
        <v>706.39357359830262</v>
      </c>
      <c r="F2047" s="17">
        <v>-1.9508834363868415</v>
      </c>
      <c r="G2047" s="17">
        <v>-0.96412758072990634</v>
      </c>
      <c r="H2047" s="17">
        <v>0.18028226268408087</v>
      </c>
      <c r="I2047" s="19">
        <v>0.30009852390893721</v>
      </c>
      <c r="J2047" s="18">
        <v>1</v>
      </c>
      <c r="K2047" s="8">
        <v>7524</v>
      </c>
      <c r="L2047" s="14">
        <v>775.97665691096859</v>
      </c>
      <c r="M2047" s="14">
        <v>1081.9685779867139</v>
      </c>
      <c r="N2047" s="15">
        <v>731.46505844291244</v>
      </c>
      <c r="O2047" s="8">
        <v>9120</v>
      </c>
      <c r="P2047" s="14">
        <v>730.06259557815201</v>
      </c>
      <c r="Q2047" s="14">
        <v>1048.1119788599829</v>
      </c>
      <c r="R2047" s="15">
        <v>658.28037028566143</v>
      </c>
      <c r="S2047" s="8">
        <v>6679</v>
      </c>
      <c r="T2047" s="12">
        <v>613.14146830578704</v>
      </c>
      <c r="U2047" s="12">
        <v>874.16501825931061</v>
      </c>
      <c r="V2047" s="13">
        <v>634.49443679290437</v>
      </c>
      <c r="W2047" s="8">
        <v>224</v>
      </c>
      <c r="X2047" s="14">
        <v>27.505557296471778</v>
      </c>
      <c r="Y2047" s="14">
        <v>24.651557651246002</v>
      </c>
      <c r="Z2047" s="15">
        <v>530.72004216848256</v>
      </c>
      <c r="AA2047" s="8">
        <v>42</v>
      </c>
      <c r="AB2047" s="14">
        <v>19.215964473949462</v>
      </c>
      <c r="AC2047" s="14">
        <v>14.267780621064015</v>
      </c>
      <c r="AD2047" s="15">
        <v>155.47883339020481</v>
      </c>
    </row>
    <row r="2048" spans="1:30">
      <c r="A2048" s="2" t="s">
        <v>12983</v>
      </c>
      <c r="B2048" s="2" t="s">
        <v>16727</v>
      </c>
      <c r="C2048" s="2" t="s">
        <v>12309</v>
      </c>
      <c r="D2048" s="4" t="s">
        <v>12984</v>
      </c>
      <c r="E2048" s="16">
        <v>38.323065397296659</v>
      </c>
      <c r="F2048" s="17">
        <v>-1.9508330181517375</v>
      </c>
      <c r="G2048" s="17">
        <v>-0.9640902955306323</v>
      </c>
      <c r="H2048" s="17">
        <v>3.5787595666732175E-2</v>
      </c>
      <c r="I2048" s="19">
        <v>7.5390847061448427E-2</v>
      </c>
      <c r="J2048" s="18">
        <v>1</v>
      </c>
      <c r="K2048" s="8">
        <v>778</v>
      </c>
      <c r="L2048" s="14">
        <v>36.805816150668633</v>
      </c>
      <c r="M2048" s="14">
        <v>51.319503244732807</v>
      </c>
      <c r="N2048" s="15">
        <v>75.635275846436187</v>
      </c>
      <c r="O2048" s="8">
        <v>819</v>
      </c>
      <c r="P2048" s="14">
        <v>30.073650409510453</v>
      </c>
      <c r="Q2048" s="14">
        <v>43.175137903474614</v>
      </c>
      <c r="R2048" s="15">
        <v>59.115309568416308</v>
      </c>
      <c r="S2048" s="8">
        <v>1142</v>
      </c>
      <c r="T2048" s="12">
        <v>48.089729631710902</v>
      </c>
      <c r="U2048" s="12">
        <v>68.562251217078696</v>
      </c>
      <c r="V2048" s="13">
        <v>108.48819386397616</v>
      </c>
      <c r="W2048" s="8">
        <v>27</v>
      </c>
      <c r="X2048" s="14">
        <v>1.520803768232166</v>
      </c>
      <c r="Y2048" s="14">
        <v>1.3630038964386439</v>
      </c>
      <c r="Z2048" s="15">
        <v>63.97071936852246</v>
      </c>
      <c r="AA2048" s="8">
        <v>4</v>
      </c>
      <c r="AB2048" s="14">
        <v>0.83947907147026468</v>
      </c>
      <c r="AC2048" s="14">
        <v>0.62331002141213454</v>
      </c>
      <c r="AD2048" s="15">
        <v>14.807507941924268</v>
      </c>
    </row>
    <row r="2049" spans="1:30">
      <c r="A2049" s="2" t="s">
        <v>10547</v>
      </c>
      <c r="B2049" s="2" t="s">
        <v>18041</v>
      </c>
      <c r="C2049" s="2" t="s">
        <v>9981</v>
      </c>
      <c r="D2049" s="4" t="s">
        <v>10548</v>
      </c>
      <c r="E2049" s="16">
        <v>40.849475236900339</v>
      </c>
      <c r="F2049" s="17">
        <v>-1.9478388154513115</v>
      </c>
      <c r="G2049" s="45">
        <v>-0.96187429868812113</v>
      </c>
      <c r="H2049" s="17">
        <v>1.131671293553127E-2</v>
      </c>
      <c r="I2049" s="50">
        <v>2.7390058768203114E-2</v>
      </c>
      <c r="J2049" s="18">
        <v>1</v>
      </c>
      <c r="K2049" s="8">
        <v>774</v>
      </c>
      <c r="L2049" s="14">
        <v>39.636967714571</v>
      </c>
      <c r="M2049" s="14">
        <v>55.267066621000396</v>
      </c>
      <c r="N2049" s="15">
        <v>75.246405533601035</v>
      </c>
      <c r="O2049" s="8">
        <v>1079</v>
      </c>
      <c r="P2049" s="14">
        <v>42.889037166126009</v>
      </c>
      <c r="Q2049" s="14">
        <v>61.573506008740011</v>
      </c>
      <c r="R2049" s="15">
        <v>77.882074510770693</v>
      </c>
      <c r="S2049" s="8">
        <v>878</v>
      </c>
      <c r="T2049" s="12">
        <v>40.022420830004016</v>
      </c>
      <c r="U2049" s="12">
        <v>57.060567657110226</v>
      </c>
      <c r="V2049" s="13">
        <v>83.408611394545588</v>
      </c>
      <c r="W2049" s="8">
        <v>19</v>
      </c>
      <c r="X2049" s="14">
        <v>1.1584722189540433</v>
      </c>
      <c r="Y2049" s="14">
        <v>1.0382681719586797</v>
      </c>
      <c r="Z2049" s="15">
        <v>45.016432148219508</v>
      </c>
      <c r="AA2049" s="8">
        <v>9</v>
      </c>
      <c r="AB2049" s="14">
        <v>2.0446312695622781</v>
      </c>
      <c r="AC2049" s="14">
        <v>1.5181309501602334</v>
      </c>
      <c r="AD2049" s="15">
        <v>33.3168928693296</v>
      </c>
    </row>
    <row r="2050" spans="1:30">
      <c r="A2050" s="2" t="s">
        <v>13490</v>
      </c>
      <c r="B2050" s="2" t="s">
        <v>16768</v>
      </c>
      <c r="C2050" s="2" t="s">
        <v>13236</v>
      </c>
      <c r="D2050" s="4" t="s">
        <v>13491</v>
      </c>
      <c r="E2050" s="16">
        <v>45.914914108246059</v>
      </c>
      <c r="F2050" s="17">
        <v>-1.9476156656318615</v>
      </c>
      <c r="G2050" s="45">
        <v>-0.96170901007298693</v>
      </c>
      <c r="H2050" s="17">
        <v>1.9387481166451614E-2</v>
      </c>
      <c r="I2050" s="50">
        <v>4.3701762088638435E-2</v>
      </c>
      <c r="J2050" s="18">
        <v>1</v>
      </c>
      <c r="K2050" s="8">
        <v>1162</v>
      </c>
      <c r="L2050" s="14">
        <v>47.983583056452929</v>
      </c>
      <c r="M2050" s="14">
        <v>66.905014041233457</v>
      </c>
      <c r="N2050" s="15">
        <v>112.96682587861035</v>
      </c>
      <c r="O2050" s="8">
        <v>1445</v>
      </c>
      <c r="P2050" s="14">
        <v>46.314798990234507</v>
      </c>
      <c r="Q2050" s="14">
        <v>66.491689773141601</v>
      </c>
      <c r="R2050" s="15">
        <v>104.29990516039264</v>
      </c>
      <c r="S2050" s="8">
        <v>1182</v>
      </c>
      <c r="T2050" s="12">
        <v>43.44636027805074</v>
      </c>
      <c r="U2050" s="12">
        <v>61.942129653546303</v>
      </c>
      <c r="V2050" s="13">
        <v>112.28813060176867</v>
      </c>
      <c r="W2050" s="8">
        <v>31</v>
      </c>
      <c r="X2050" s="14">
        <v>1.5241257511247659</v>
      </c>
      <c r="Y2050" s="14">
        <v>1.3659811876060504</v>
      </c>
      <c r="Z2050" s="15">
        <v>73.447862978673939</v>
      </c>
      <c r="AA2050" s="8">
        <v>8</v>
      </c>
      <c r="AB2050" s="14">
        <v>1.4655126123176834</v>
      </c>
      <c r="AC2050" s="14">
        <v>1.0881375472096502</v>
      </c>
      <c r="AD2050" s="15">
        <v>29.615015883848535</v>
      </c>
    </row>
    <row r="2051" spans="1:30">
      <c r="A2051" s="2" t="s">
        <v>10103</v>
      </c>
      <c r="B2051" s="2" t="s">
        <v>17625</v>
      </c>
      <c r="C2051" s="2" t="s">
        <v>9981</v>
      </c>
      <c r="D2051" s="4" t="s">
        <v>10104</v>
      </c>
      <c r="E2051" s="16">
        <v>49.177787914908755</v>
      </c>
      <c r="F2051" s="17">
        <v>-1.9468736824604662</v>
      </c>
      <c r="G2051" s="45">
        <v>-0.961159281798459</v>
      </c>
      <c r="H2051" s="17">
        <v>8.9152541790854523E-3</v>
      </c>
      <c r="I2051" s="50">
        <v>2.2138000370430001E-2</v>
      </c>
      <c r="J2051" s="18">
        <v>1</v>
      </c>
      <c r="K2051" s="8">
        <v>875</v>
      </c>
      <c r="L2051" s="14">
        <v>50.262317097112586</v>
      </c>
      <c r="M2051" s="14">
        <v>70.082324347702297</v>
      </c>
      <c r="N2051" s="15">
        <v>85.065380932688512</v>
      </c>
      <c r="O2051" s="8">
        <v>1161</v>
      </c>
      <c r="P2051" s="14">
        <v>51.764504618643876</v>
      </c>
      <c r="Q2051" s="14">
        <v>74.315541844172785</v>
      </c>
      <c r="R2051" s="15">
        <v>83.800823454128619</v>
      </c>
      <c r="S2051" s="8">
        <v>890</v>
      </c>
      <c r="T2051" s="12">
        <v>45.506542028969825</v>
      </c>
      <c r="U2051" s="12">
        <v>64.879361778598906</v>
      </c>
      <c r="V2051" s="13">
        <v>84.548592415883348</v>
      </c>
      <c r="W2051" s="8">
        <v>18</v>
      </c>
      <c r="X2051" s="14">
        <v>1.2310608442936768</v>
      </c>
      <c r="Y2051" s="14">
        <v>1.1033249407816916</v>
      </c>
      <c r="Z2051" s="15">
        <v>42.64714624568164</v>
      </c>
      <c r="AA2051" s="8">
        <v>12</v>
      </c>
      <c r="AB2051" s="14">
        <v>3.0579383496765518</v>
      </c>
      <c r="AC2051" s="14">
        <v>2.2705076076234176</v>
      </c>
      <c r="AD2051" s="15">
        <v>44.422523825772807</v>
      </c>
    </row>
    <row r="2052" spans="1:30">
      <c r="A2052" s="2" t="s">
        <v>3291</v>
      </c>
      <c r="B2052" s="2" t="s">
        <v>18248</v>
      </c>
      <c r="C2052" s="2" t="s">
        <v>2059</v>
      </c>
      <c r="D2052" s="4" t="s">
        <v>3292</v>
      </c>
      <c r="E2052" s="16">
        <v>13.1239384999483</v>
      </c>
      <c r="F2052" s="17">
        <v>-1.9453529770737668</v>
      </c>
      <c r="G2052" s="17">
        <v>-0.96003195062091684</v>
      </c>
      <c r="H2052" s="17">
        <v>0.1560693719778109</v>
      </c>
      <c r="I2052" s="19">
        <v>0.26551855204060137</v>
      </c>
      <c r="J2052" s="18">
        <v>1</v>
      </c>
      <c r="K2052" s="8">
        <v>137</v>
      </c>
      <c r="L2052" s="14">
        <v>12.602916995550288</v>
      </c>
      <c r="M2052" s="14">
        <v>17.572642242155293</v>
      </c>
      <c r="N2052" s="15">
        <v>13.318808214603802</v>
      </c>
      <c r="O2052" s="8">
        <v>196</v>
      </c>
      <c r="P2052" s="14">
        <v>13.994969937901327</v>
      </c>
      <c r="Q2052" s="14">
        <v>20.091832843570895</v>
      </c>
      <c r="R2052" s="15">
        <v>14.14725357192869</v>
      </c>
      <c r="S2052" s="8">
        <v>156</v>
      </c>
      <c r="T2052" s="12">
        <v>12.77392856639328</v>
      </c>
      <c r="U2052" s="12">
        <v>18.211982186328527</v>
      </c>
      <c r="V2052" s="13">
        <v>14.819753277390788</v>
      </c>
      <c r="W2052" s="8">
        <v>4</v>
      </c>
      <c r="X2052" s="14">
        <v>0.43810989333014227</v>
      </c>
      <c r="Y2052" s="14">
        <v>0.39265124413220304</v>
      </c>
      <c r="Z2052" s="15">
        <v>9.4771436101514759</v>
      </c>
      <c r="AA2052" s="8">
        <v>1</v>
      </c>
      <c r="AB2052" s="14">
        <v>0.40809712525488778</v>
      </c>
      <c r="AC2052" s="14">
        <v>0.30301056515363617</v>
      </c>
      <c r="AD2052" s="15">
        <v>3.7018769854810669</v>
      </c>
    </row>
    <row r="2053" spans="1:30">
      <c r="A2053" s="2" t="s">
        <v>15093</v>
      </c>
      <c r="B2053" s="2" t="s">
        <v>17754</v>
      </c>
      <c r="C2053" s="2" t="s">
        <v>14555</v>
      </c>
      <c r="D2053" s="4" t="s">
        <v>15094</v>
      </c>
      <c r="E2053" s="16">
        <v>66.509449952296833</v>
      </c>
      <c r="F2053" s="17">
        <v>-1.9447113020727982</v>
      </c>
      <c r="G2053" s="17">
        <v>-0.95955599892257681</v>
      </c>
      <c r="H2053" s="17">
        <v>2.3101353438707228E-2</v>
      </c>
      <c r="I2053" s="19">
        <v>5.1186799111083384E-2</v>
      </c>
      <c r="J2053" s="18">
        <v>1</v>
      </c>
      <c r="K2053" s="8">
        <v>1030</v>
      </c>
      <c r="L2053" s="14">
        <v>66.740383061268872</v>
      </c>
      <c r="M2053" s="14">
        <v>93.058208274652713</v>
      </c>
      <c r="N2053" s="15">
        <v>100.13410555505048</v>
      </c>
      <c r="O2053" s="8">
        <v>1490</v>
      </c>
      <c r="P2053" s="14">
        <v>74.938177782482498</v>
      </c>
      <c r="Q2053" s="14">
        <v>107.58474997004687</v>
      </c>
      <c r="R2053" s="15">
        <v>107.5479990927232</v>
      </c>
      <c r="S2053" s="8">
        <v>1003</v>
      </c>
      <c r="T2053" s="12">
        <v>57.849789013139116</v>
      </c>
      <c r="U2053" s="12">
        <v>82.477314752013342</v>
      </c>
      <c r="V2053" s="13">
        <v>95.283413700147193</v>
      </c>
      <c r="W2053" s="8">
        <v>22</v>
      </c>
      <c r="X2053" s="14">
        <v>1.6972534942121449</v>
      </c>
      <c r="Y2053" s="14">
        <v>1.5211450511753983</v>
      </c>
      <c r="Z2053" s="15">
        <v>52.124289855833112</v>
      </c>
      <c r="AA2053" s="8">
        <v>14</v>
      </c>
      <c r="AB2053" s="14">
        <v>4.0243202377320042</v>
      </c>
      <c r="AC2053" s="14">
        <v>2.9880424882502532</v>
      </c>
      <c r="AD2053" s="15">
        <v>51.826277796734935</v>
      </c>
    </row>
    <row r="2054" spans="1:30">
      <c r="A2054" s="2" t="s">
        <v>2573</v>
      </c>
      <c r="B2054" s="2" t="s">
        <v>18482</v>
      </c>
      <c r="C2054" s="2" t="s">
        <v>2059</v>
      </c>
      <c r="D2054" s="4" t="s">
        <v>2574</v>
      </c>
      <c r="E2054" s="16">
        <v>15.66690081934771</v>
      </c>
      <c r="F2054" s="17">
        <v>-1.9436443466988953</v>
      </c>
      <c r="G2054" s="17">
        <v>-0.95876425485158412</v>
      </c>
      <c r="H2054" s="17">
        <v>3.5639391581167135E-2</v>
      </c>
      <c r="I2054" s="19">
        <v>7.5097611069944795E-2</v>
      </c>
      <c r="J2054" s="18">
        <v>1</v>
      </c>
      <c r="K2054" s="8">
        <v>325</v>
      </c>
      <c r="L2054" s="14">
        <v>14.916052525687704</v>
      </c>
      <c r="M2054" s="14">
        <v>20.797919623818174</v>
      </c>
      <c r="N2054" s="15">
        <v>31.595712917855735</v>
      </c>
      <c r="O2054" s="8">
        <v>458</v>
      </c>
      <c r="P2054" s="14">
        <v>16.315538440394871</v>
      </c>
      <c r="Q2054" s="14">
        <v>23.423349428532397</v>
      </c>
      <c r="R2054" s="15">
        <v>33.058378244608875</v>
      </c>
      <c r="S2054" s="8">
        <v>386</v>
      </c>
      <c r="T2054" s="12">
        <v>15.769111491960555</v>
      </c>
      <c r="U2054" s="12">
        <v>22.482259556497684</v>
      </c>
      <c r="V2054" s="13">
        <v>36.669389519697724</v>
      </c>
      <c r="W2054" s="8">
        <v>9</v>
      </c>
      <c r="X2054" s="14">
        <v>0.49179670290974636</v>
      </c>
      <c r="Y2054" s="14">
        <v>0.44076746541788636</v>
      </c>
      <c r="Z2054" s="15">
        <v>21.32357312284082</v>
      </c>
      <c r="AA2054" s="8">
        <v>3</v>
      </c>
      <c r="AB2054" s="14">
        <v>0.61080815178353565</v>
      </c>
      <c r="AC2054" s="14">
        <v>0.45352273225835565</v>
      </c>
      <c r="AD2054" s="15">
        <v>11.105630956443202</v>
      </c>
    </row>
    <row r="2055" spans="1:30">
      <c r="A2055" s="2" t="s">
        <v>6862</v>
      </c>
      <c r="B2055" s="2" t="s">
        <v>16727</v>
      </c>
      <c r="C2055" s="2" t="s">
        <v>5876</v>
      </c>
      <c r="D2055" s="4" t="s">
        <v>6863</v>
      </c>
      <c r="E2055" s="16">
        <v>29.255503748912698</v>
      </c>
      <c r="F2055" s="17">
        <v>-1.9433852569196983</v>
      </c>
      <c r="G2055" s="17">
        <v>-0.95857192930829616</v>
      </c>
      <c r="H2055" s="17">
        <v>6.6203568922658995E-2</v>
      </c>
      <c r="I2055" s="19">
        <v>0.12766081352385078</v>
      </c>
      <c r="J2055" s="18">
        <v>1</v>
      </c>
      <c r="K2055" s="8">
        <v>309</v>
      </c>
      <c r="L2055" s="14">
        <v>35.242546168552387</v>
      </c>
      <c r="M2055" s="14">
        <v>49.13978690340258</v>
      </c>
      <c r="N2055" s="15">
        <v>30.040231666515144</v>
      </c>
      <c r="O2055" s="8">
        <v>294</v>
      </c>
      <c r="P2055" s="14">
        <v>26.026844545146812</v>
      </c>
      <c r="Q2055" s="14">
        <v>37.365354292794741</v>
      </c>
      <c r="R2055" s="15">
        <v>21.220880357893034</v>
      </c>
      <c r="S2055" s="8">
        <v>261</v>
      </c>
      <c r="T2055" s="12">
        <v>26.497120533038899</v>
      </c>
      <c r="U2055" s="12">
        <v>37.777343487443389</v>
      </c>
      <c r="V2055" s="13">
        <v>24.794587214096129</v>
      </c>
      <c r="W2055" s="8">
        <v>6</v>
      </c>
      <c r="X2055" s="14">
        <v>0.81476545773162201</v>
      </c>
      <c r="Y2055" s="14">
        <v>0.7302247119381694</v>
      </c>
      <c r="Z2055" s="15">
        <v>14.215715415227214</v>
      </c>
      <c r="AA2055" s="8">
        <v>3</v>
      </c>
      <c r="AB2055" s="14">
        <v>1.517899714748949</v>
      </c>
      <c r="AC2055" s="14">
        <v>1.1270347717479137</v>
      </c>
      <c r="AD2055" s="15">
        <v>11.105630956443202</v>
      </c>
    </row>
    <row r="2056" spans="1:30">
      <c r="A2056" s="2" t="s">
        <v>11932</v>
      </c>
      <c r="B2056" s="2" t="s">
        <v>17522</v>
      </c>
      <c r="C2056" s="2" t="s">
        <v>11236</v>
      </c>
      <c r="D2056" s="4" t="s">
        <v>11933</v>
      </c>
      <c r="E2056" s="16">
        <v>48.552934959947059</v>
      </c>
      <c r="F2056" s="17">
        <v>-1.9429809169600578</v>
      </c>
      <c r="G2056" s="17">
        <v>-0.95827173152424194</v>
      </c>
      <c r="H2056" s="17">
        <v>2.5928594262889626E-2</v>
      </c>
      <c r="I2056" s="19">
        <v>5.6669100645864667E-2</v>
      </c>
      <c r="J2056" s="18">
        <v>1</v>
      </c>
      <c r="K2056" s="8">
        <v>370</v>
      </c>
      <c r="L2056" s="14">
        <v>44.96701338817364</v>
      </c>
      <c r="M2056" s="14">
        <v>62.698916389560836</v>
      </c>
      <c r="N2056" s="15">
        <v>35.970503937251145</v>
      </c>
      <c r="O2056" s="8">
        <v>611</v>
      </c>
      <c r="P2056" s="14">
        <v>57.636675092589805</v>
      </c>
      <c r="Q2056" s="14">
        <v>82.745904189714679</v>
      </c>
      <c r="R2056" s="15">
        <v>44.101897614532803</v>
      </c>
      <c r="S2056" s="8">
        <v>398</v>
      </c>
      <c r="T2056" s="12">
        <v>43.055116399077718</v>
      </c>
      <c r="U2056" s="12">
        <v>61.384327367637745</v>
      </c>
      <c r="V2056" s="13">
        <v>37.809370541035477</v>
      </c>
      <c r="W2056" s="8">
        <v>7</v>
      </c>
      <c r="X2056" s="14">
        <v>1.012891484338492</v>
      </c>
      <c r="Y2056" s="14">
        <v>0.90779301620728725</v>
      </c>
      <c r="Z2056" s="15">
        <v>16.58500131776508</v>
      </c>
      <c r="AA2056" s="8">
        <v>7</v>
      </c>
      <c r="AB2056" s="14">
        <v>3.7740129519714309</v>
      </c>
      <c r="AC2056" s="14">
        <v>2.8021902794825175</v>
      </c>
      <c r="AD2056" s="15">
        <v>25.913138898367468</v>
      </c>
    </row>
    <row r="2057" spans="1:30">
      <c r="A2057" s="2" t="s">
        <v>15310</v>
      </c>
      <c r="B2057" s="2" t="s">
        <v>17099</v>
      </c>
      <c r="C2057" s="2" t="s">
        <v>15204</v>
      </c>
      <c r="D2057" s="4" t="s">
        <v>15311</v>
      </c>
      <c r="E2057" s="16">
        <v>15.219927088666163</v>
      </c>
      <c r="F2057" s="17">
        <v>-1.9406519204447137</v>
      </c>
      <c r="G2057" s="17">
        <v>-0.95654137633032776</v>
      </c>
      <c r="H2057" s="17">
        <v>6.116502545816227E-2</v>
      </c>
      <c r="I2057" s="19">
        <v>0.11921317958629196</v>
      </c>
      <c r="J2057" s="18">
        <v>1</v>
      </c>
      <c r="K2057" s="8">
        <v>265</v>
      </c>
      <c r="L2057" s="14">
        <v>15.709186283258825</v>
      </c>
      <c r="M2057" s="14">
        <v>21.903810885094792</v>
      </c>
      <c r="N2057" s="15">
        <v>25.762658225328522</v>
      </c>
      <c r="O2057" s="8">
        <v>339</v>
      </c>
      <c r="P2057" s="14">
        <v>15.598143222539965</v>
      </c>
      <c r="Q2057" s="14">
        <v>22.393423329092744</v>
      </c>
      <c r="R2057" s="15">
        <v>24.468974290223599</v>
      </c>
      <c r="S2057" s="8">
        <v>272</v>
      </c>
      <c r="T2057" s="12">
        <v>14.352451760199701</v>
      </c>
      <c r="U2057" s="12">
        <v>20.462506458238241</v>
      </c>
      <c r="V2057" s="13">
        <v>25.839569816989069</v>
      </c>
      <c r="W2057" s="8">
        <v>5</v>
      </c>
      <c r="X2057" s="14">
        <v>0.35289896158413386</v>
      </c>
      <c r="Y2057" s="14">
        <v>0.31628186997949093</v>
      </c>
      <c r="Z2057" s="15">
        <v>11.846429512689344</v>
      </c>
      <c r="AA2057" s="8">
        <v>4</v>
      </c>
      <c r="AB2057" s="14">
        <v>1.0519154498573777</v>
      </c>
      <c r="AC2057" s="14">
        <v>0.78104322532545911</v>
      </c>
      <c r="AD2057" s="15">
        <v>14.807507941924268</v>
      </c>
    </row>
    <row r="2058" spans="1:30">
      <c r="A2058" s="2" t="s">
        <v>13580</v>
      </c>
      <c r="B2058" s="2" t="s">
        <v>17422</v>
      </c>
      <c r="C2058" s="2" t="s">
        <v>13236</v>
      </c>
      <c r="D2058" s="4" t="s">
        <v>13581</v>
      </c>
      <c r="E2058" s="16">
        <v>38.512215116697845</v>
      </c>
      <c r="F2058" s="17">
        <v>-1.9395540196586589</v>
      </c>
      <c r="G2058" s="45">
        <v>-0.95572495777618416</v>
      </c>
      <c r="H2058" s="17">
        <v>1.375148030964024E-2</v>
      </c>
      <c r="I2058" s="50">
        <v>3.2509170065715999E-2</v>
      </c>
      <c r="J2058" s="18">
        <v>1</v>
      </c>
      <c r="K2058" s="8">
        <v>706</v>
      </c>
      <c r="L2058" s="14">
        <v>39.84621316103226</v>
      </c>
      <c r="M2058" s="14">
        <v>55.558824106411279</v>
      </c>
      <c r="N2058" s="15">
        <v>68.635610215403531</v>
      </c>
      <c r="O2058" s="8">
        <v>870</v>
      </c>
      <c r="P2058" s="14">
        <v>38.112461201149252</v>
      </c>
      <c r="Q2058" s="14">
        <v>54.716030338640593</v>
      </c>
      <c r="R2058" s="15">
        <v>62.796482691724286</v>
      </c>
      <c r="S2058" s="8">
        <v>748</v>
      </c>
      <c r="T2058" s="12">
        <v>37.577970987912025</v>
      </c>
      <c r="U2058" s="12">
        <v>53.57547873179125</v>
      </c>
      <c r="V2058" s="13">
        <v>71.058816996719941</v>
      </c>
      <c r="W2058" s="8">
        <v>15</v>
      </c>
      <c r="X2058" s="14">
        <v>1.0079666712868813</v>
      </c>
      <c r="Y2058" s="14">
        <v>0.90337920587962073</v>
      </c>
      <c r="Z2058" s="15">
        <v>35.539288538068035</v>
      </c>
      <c r="AA2058" s="8">
        <v>9</v>
      </c>
      <c r="AB2058" s="14">
        <v>2.2533979195668454</v>
      </c>
      <c r="AC2058" s="14">
        <v>1.6731393946907003</v>
      </c>
      <c r="AD2058" s="15">
        <v>33.3168928693296</v>
      </c>
    </row>
    <row r="2059" spans="1:30">
      <c r="A2059" s="2" t="s">
        <v>8269</v>
      </c>
      <c r="B2059" s="2" t="s">
        <v>17335</v>
      </c>
      <c r="C2059" s="2" t="s">
        <v>7469</v>
      </c>
      <c r="D2059" s="4" t="s">
        <v>8270</v>
      </c>
      <c r="E2059" s="16">
        <v>73.274285338439242</v>
      </c>
      <c r="F2059" s="17">
        <v>-1.9385565364198534</v>
      </c>
      <c r="G2059" s="17">
        <v>-0.95498281072652169</v>
      </c>
      <c r="H2059" s="17">
        <v>4.1470574969094676E-2</v>
      </c>
      <c r="I2059" s="19">
        <v>8.5674344423268434E-2</v>
      </c>
      <c r="J2059" s="18">
        <v>1</v>
      </c>
      <c r="K2059" s="8">
        <v>604</v>
      </c>
      <c r="L2059" s="14">
        <v>71.542874673988479</v>
      </c>
      <c r="M2059" s="14">
        <v>99.75447287840035</v>
      </c>
      <c r="N2059" s="15">
        <v>58.719417238107269</v>
      </c>
      <c r="O2059" s="8">
        <v>747</v>
      </c>
      <c r="P2059" s="14">
        <v>68.677652124965661</v>
      </c>
      <c r="Q2059" s="14">
        <v>98.596846774695123</v>
      </c>
      <c r="R2059" s="15">
        <v>53.918359276687404</v>
      </c>
      <c r="S2059" s="8">
        <v>755</v>
      </c>
      <c r="T2059" s="12">
        <v>79.602329216363557</v>
      </c>
      <c r="U2059" s="12">
        <v>113.4902386641418</v>
      </c>
      <c r="V2059" s="13">
        <v>71.723805925833631</v>
      </c>
      <c r="W2059" s="8">
        <v>4</v>
      </c>
      <c r="X2059" s="14">
        <v>0.56410766340441254</v>
      </c>
      <c r="Y2059" s="14">
        <v>0.50557538013262993</v>
      </c>
      <c r="Z2059" s="15">
        <v>9.4771436101514759</v>
      </c>
      <c r="AA2059" s="8">
        <v>16</v>
      </c>
      <c r="AB2059" s="14">
        <v>8.4074144601382894</v>
      </c>
      <c r="AC2059" s="14">
        <v>6.2424732971500987</v>
      </c>
      <c r="AD2059" s="15">
        <v>59.230031767697071</v>
      </c>
    </row>
    <row r="2060" spans="1:30">
      <c r="A2060" s="2" t="s">
        <v>15877</v>
      </c>
      <c r="B2060" s="2" t="s">
        <v>19261</v>
      </c>
      <c r="C2060" s="2" t="s">
        <v>15837</v>
      </c>
      <c r="D2060" s="4" t="s">
        <v>15878</v>
      </c>
      <c r="E2060" s="16">
        <v>225.44272805251646</v>
      </c>
      <c r="F2060" s="17">
        <v>-1.9380810086902129</v>
      </c>
      <c r="G2060" s="17">
        <v>-0.95462887436140353</v>
      </c>
      <c r="H2060" s="17">
        <v>0.144078548847696</v>
      </c>
      <c r="I2060" s="19">
        <v>0.24831065322283777</v>
      </c>
      <c r="J2060" s="18">
        <v>1</v>
      </c>
      <c r="K2060" s="8">
        <v>1716</v>
      </c>
      <c r="L2060" s="14">
        <v>230.07027196132228</v>
      </c>
      <c r="M2060" s="14">
        <v>320.79419242062221</v>
      </c>
      <c r="N2060" s="15">
        <v>166.82536420627827</v>
      </c>
      <c r="O2060" s="8">
        <v>2099</v>
      </c>
      <c r="P2060" s="14">
        <v>218.43440839409027</v>
      </c>
      <c r="Q2060" s="14">
        <v>313.59464437667049</v>
      </c>
      <c r="R2060" s="15">
        <v>151.50553697693019</v>
      </c>
      <c r="S2060" s="8">
        <v>1909</v>
      </c>
      <c r="T2060" s="12">
        <v>227.8235038021368</v>
      </c>
      <c r="U2060" s="12">
        <v>324.81139778621514</v>
      </c>
      <c r="V2060" s="13">
        <v>181.35198081114754</v>
      </c>
      <c r="W2060" s="8">
        <v>65</v>
      </c>
      <c r="X2060" s="14">
        <v>10.37598031942797</v>
      </c>
      <c r="Y2060" s="14">
        <v>9.2993599175459263</v>
      </c>
      <c r="Z2060" s="15">
        <v>154.00358366496147</v>
      </c>
      <c r="AA2060" s="8">
        <v>4</v>
      </c>
      <c r="AB2060" s="14">
        <v>2.3791194110604095</v>
      </c>
      <c r="AC2060" s="14">
        <v>1.7664871245126874</v>
      </c>
      <c r="AD2060" s="15">
        <v>14.807507941924268</v>
      </c>
    </row>
    <row r="2061" spans="1:30">
      <c r="A2061" s="2" t="s">
        <v>11906</v>
      </c>
      <c r="B2061" s="2" t="s">
        <v>16727</v>
      </c>
      <c r="C2061" s="2" t="s">
        <v>11236</v>
      </c>
      <c r="D2061" s="4" t="s">
        <v>11907</v>
      </c>
      <c r="E2061" s="16">
        <v>168.77378166698341</v>
      </c>
      <c r="F2061" s="17">
        <v>-1.9361632294938644</v>
      </c>
      <c r="G2061" s="17">
        <v>-0.95320058507865479</v>
      </c>
      <c r="H2061" s="17">
        <v>5.8832354634605899E-2</v>
      </c>
      <c r="I2061" s="19">
        <v>0.11542187240647932</v>
      </c>
      <c r="J2061" s="18">
        <v>1</v>
      </c>
      <c r="K2061" s="8">
        <v>1382</v>
      </c>
      <c r="L2061" s="14">
        <v>176.28776607136132</v>
      </c>
      <c r="M2061" s="14">
        <v>245.80355848844752</v>
      </c>
      <c r="N2061" s="15">
        <v>134.35469308454347</v>
      </c>
      <c r="O2061" s="8">
        <v>1487</v>
      </c>
      <c r="P2061" s="14">
        <v>147.22802614947329</v>
      </c>
      <c r="Q2061" s="14">
        <v>211.36743447179515</v>
      </c>
      <c r="R2061" s="15">
        <v>107.33145949723449</v>
      </c>
      <c r="S2061" s="8">
        <v>1610</v>
      </c>
      <c r="T2061" s="12">
        <v>182.80555278011562</v>
      </c>
      <c r="U2061" s="12">
        <v>260.62862755881366</v>
      </c>
      <c r="V2061" s="13">
        <v>152.94745369614853</v>
      </c>
      <c r="W2061" s="8">
        <v>44</v>
      </c>
      <c r="X2061" s="14">
        <v>6.6825061664830407</v>
      </c>
      <c r="Y2061" s="14">
        <v>5.9891237338788468</v>
      </c>
      <c r="Z2061" s="15">
        <v>104.24857971166622</v>
      </c>
      <c r="AA2061" s="8">
        <v>7</v>
      </c>
      <c r="AB2061" s="14">
        <v>3.961185659103617</v>
      </c>
      <c r="AC2061" s="14">
        <v>2.9411653034649503</v>
      </c>
      <c r="AD2061" s="15">
        <v>25.913138898367468</v>
      </c>
    </row>
    <row r="2062" spans="1:30">
      <c r="A2062" s="2" t="s">
        <v>4800</v>
      </c>
      <c r="B2062" s="2" t="s">
        <v>18475</v>
      </c>
      <c r="C2062" s="2" t="s">
        <v>3458</v>
      </c>
      <c r="D2062" s="4" t="s">
        <v>4801</v>
      </c>
      <c r="E2062" s="16">
        <v>74.52230716564344</v>
      </c>
      <c r="F2062" s="17">
        <v>-1.9347902283716873</v>
      </c>
      <c r="G2062" s="17">
        <v>-0.95217715660568158</v>
      </c>
      <c r="H2062" s="17">
        <v>4.4339082674013319E-2</v>
      </c>
      <c r="I2062" s="19">
        <v>9.0391019886533752E-2</v>
      </c>
      <c r="J2062" s="18">
        <v>1</v>
      </c>
      <c r="K2062" s="8">
        <v>1034</v>
      </c>
      <c r="L2062" s="14">
        <v>72.557996511130284</v>
      </c>
      <c r="M2062" s="14">
        <v>101.1698890778874</v>
      </c>
      <c r="N2062" s="15">
        <v>100.52297586788563</v>
      </c>
      <c r="O2062" s="8">
        <v>1542</v>
      </c>
      <c r="P2062" s="14">
        <v>83.987471571218549</v>
      </c>
      <c r="Q2062" s="14">
        <v>120.57633901685507</v>
      </c>
      <c r="R2062" s="15">
        <v>111.30135208119408</v>
      </c>
      <c r="S2062" s="8">
        <v>1073</v>
      </c>
      <c r="T2062" s="12">
        <v>67.021453414581501</v>
      </c>
      <c r="U2062" s="12">
        <v>95.553494709485449</v>
      </c>
      <c r="V2062" s="13">
        <v>101.93330299128408</v>
      </c>
      <c r="W2062" s="8">
        <v>37</v>
      </c>
      <c r="X2062" s="14">
        <v>3.091284868166051</v>
      </c>
      <c r="Y2062" s="14">
        <v>2.7705305630653356</v>
      </c>
      <c r="Z2062" s="15">
        <v>87.663578393901147</v>
      </c>
      <c r="AA2062" s="8">
        <v>4</v>
      </c>
      <c r="AB2062" s="14">
        <v>1.245196128283288</v>
      </c>
      <c r="AC2062" s="14">
        <v>0.92455339478949117</v>
      </c>
      <c r="AD2062" s="15">
        <v>14.807507941924268</v>
      </c>
    </row>
    <row r="2063" spans="1:30">
      <c r="A2063" s="2" t="s">
        <v>6414</v>
      </c>
      <c r="B2063" s="2" t="s">
        <v>18603</v>
      </c>
      <c r="C2063" s="2" t="s">
        <v>5876</v>
      </c>
      <c r="D2063" s="4" t="s">
        <v>6415</v>
      </c>
      <c r="E2063" s="16">
        <v>144.56164221184645</v>
      </c>
      <c r="F2063" s="17">
        <v>-1.9335493043213239</v>
      </c>
      <c r="G2063" s="17">
        <v>-0.95125155272843198</v>
      </c>
      <c r="H2063" s="17">
        <v>8.7188058340009866E-2</v>
      </c>
      <c r="I2063" s="19">
        <v>0.16204724031557771</v>
      </c>
      <c r="J2063" s="18">
        <v>1</v>
      </c>
      <c r="K2063" s="8">
        <v>2347</v>
      </c>
      <c r="L2063" s="14">
        <v>147.2326838653884</v>
      </c>
      <c r="M2063" s="14">
        <v>205.29114655220746</v>
      </c>
      <c r="N2063" s="15">
        <v>228.1696560560228</v>
      </c>
      <c r="O2063" s="8">
        <v>2938</v>
      </c>
      <c r="P2063" s="14">
        <v>143.05673880357045</v>
      </c>
      <c r="Q2063" s="14">
        <v>205.37893942905765</v>
      </c>
      <c r="R2063" s="15">
        <v>212.06444384860453</v>
      </c>
      <c r="S2063" s="8">
        <v>2568</v>
      </c>
      <c r="T2063" s="12">
        <v>143.39550396658046</v>
      </c>
      <c r="U2063" s="12">
        <v>204.44112790089969</v>
      </c>
      <c r="V2063" s="13">
        <v>243.95593856627914</v>
      </c>
      <c r="W2063" s="8">
        <v>73</v>
      </c>
      <c r="X2063" s="14">
        <v>5.4523855689332414</v>
      </c>
      <c r="Y2063" s="14">
        <v>4.8866414790519688</v>
      </c>
      <c r="Z2063" s="15">
        <v>172.95787088526441</v>
      </c>
      <c r="AA2063" s="8">
        <v>15</v>
      </c>
      <c r="AB2063" s="14">
        <v>4.1744131030303357</v>
      </c>
      <c r="AC2063" s="14">
        <v>3.0994858705361987</v>
      </c>
      <c r="AD2063" s="15">
        <v>55.528154782216006</v>
      </c>
    </row>
    <row r="2064" spans="1:30">
      <c r="A2064" s="2" t="s">
        <v>12389</v>
      </c>
      <c r="B2064" s="2" t="s">
        <v>17635</v>
      </c>
      <c r="C2064" s="2" t="s">
        <v>12309</v>
      </c>
      <c r="D2064" s="4" t="s">
        <v>12390</v>
      </c>
      <c r="E2064" s="16">
        <v>19.172549927672474</v>
      </c>
      <c r="F2064" s="17">
        <v>-1.9316209897239676</v>
      </c>
      <c r="G2064" s="17">
        <v>-0.94981204557814003</v>
      </c>
      <c r="H2064" s="17">
        <v>6.6471820813392091E-2</v>
      </c>
      <c r="I2064" s="19">
        <v>0.12805962152080944</v>
      </c>
      <c r="J2064" s="18">
        <v>1</v>
      </c>
      <c r="K2064" s="8">
        <v>251</v>
      </c>
      <c r="L2064" s="14">
        <v>18.874296932476863</v>
      </c>
      <c r="M2064" s="14">
        <v>26.317023882941402</v>
      </c>
      <c r="N2064" s="15">
        <v>24.401612130405507</v>
      </c>
      <c r="O2064" s="8">
        <v>388</v>
      </c>
      <c r="P2064" s="14">
        <v>22.646139436068715</v>
      </c>
      <c r="Q2064" s="14">
        <v>32.511856054041885</v>
      </c>
      <c r="R2064" s="15">
        <v>28.005787683205774</v>
      </c>
      <c r="S2064" s="8">
        <v>239</v>
      </c>
      <c r="T2064" s="12">
        <v>15.997213414471849</v>
      </c>
      <c r="U2064" s="12">
        <v>22.807467900027344</v>
      </c>
      <c r="V2064" s="13">
        <v>22.704622008310245</v>
      </c>
      <c r="W2064" s="8">
        <v>6</v>
      </c>
      <c r="X2064" s="14">
        <v>0.53718128328964343</v>
      </c>
      <c r="Y2064" s="14">
        <v>0.48144290375398407</v>
      </c>
      <c r="Z2064" s="15">
        <v>14.215715415227214</v>
      </c>
      <c r="AA2064" s="8">
        <v>3</v>
      </c>
      <c r="AB2064" s="14">
        <v>1.0007632367527379</v>
      </c>
      <c r="AC2064" s="14">
        <v>0.74306290142090969</v>
      </c>
      <c r="AD2064" s="15">
        <v>11.105630956443202</v>
      </c>
    </row>
    <row r="2065" spans="1:30">
      <c r="A2065" s="2" t="s">
        <v>1212</v>
      </c>
      <c r="B2065" s="2" t="s">
        <v>19836</v>
      </c>
      <c r="C2065" s="2" t="s">
        <v>30</v>
      </c>
      <c r="D2065" s="4" t="s">
        <v>1213</v>
      </c>
      <c r="E2065" s="16">
        <v>16.53832262113291</v>
      </c>
      <c r="F2065" s="17">
        <v>-1.9310858762905407</v>
      </c>
      <c r="G2065" s="17">
        <v>-0.94941232303722001</v>
      </c>
      <c r="H2065" s="17">
        <v>0.11913556838909656</v>
      </c>
      <c r="I2065" s="19">
        <v>0.21124620054410542</v>
      </c>
      <c r="J2065" s="18">
        <v>1</v>
      </c>
      <c r="K2065" s="8">
        <v>169</v>
      </c>
      <c r="L2065" s="14">
        <v>14.227741965584494</v>
      </c>
      <c r="M2065" s="14">
        <v>19.838186632760486</v>
      </c>
      <c r="N2065" s="15">
        <v>16.429770717284981</v>
      </c>
      <c r="O2065" s="8">
        <v>217</v>
      </c>
      <c r="P2065" s="14">
        <v>14.179940196170183</v>
      </c>
      <c r="Q2065" s="14">
        <v>20.357384790210322</v>
      </c>
      <c r="R2065" s="15">
        <v>15.663030740349621</v>
      </c>
      <c r="S2065" s="8">
        <v>283</v>
      </c>
      <c r="T2065" s="12">
        <v>21.207285701644054</v>
      </c>
      <c r="U2065" s="12">
        <v>30.23554636393057</v>
      </c>
      <c r="V2065" s="13">
        <v>26.884552419882009</v>
      </c>
      <c r="W2065" s="8">
        <v>4</v>
      </c>
      <c r="X2065" s="14">
        <v>0.40094225374902798</v>
      </c>
      <c r="Y2065" s="14">
        <v>0.35934014994062669</v>
      </c>
      <c r="Z2065" s="15">
        <v>9.4771436101514759</v>
      </c>
      <c r="AA2065" s="8">
        <v>3</v>
      </c>
      <c r="AB2065" s="14">
        <v>1.1204269771526978</v>
      </c>
      <c r="AC2065" s="14">
        <v>0.83191277406910114</v>
      </c>
      <c r="AD2065" s="15">
        <v>11.105630956443202</v>
      </c>
    </row>
    <row r="2066" spans="1:30">
      <c r="A2066" s="2" t="s">
        <v>2473</v>
      </c>
      <c r="B2066" s="2" t="s">
        <v>16727</v>
      </c>
      <c r="C2066" s="2" t="s">
        <v>2059</v>
      </c>
      <c r="D2066" s="4" t="s">
        <v>2474</v>
      </c>
      <c r="E2066" s="16">
        <v>1021.0053688589099</v>
      </c>
      <c r="F2066" s="17">
        <v>-1.9302988772135057</v>
      </c>
      <c r="G2066" s="17">
        <v>-0.94882424401695953</v>
      </c>
      <c r="H2066" s="17">
        <v>0.19948415120837193</v>
      </c>
      <c r="I2066" s="19">
        <v>0.32684198325317448</v>
      </c>
      <c r="J2066" s="18">
        <v>1</v>
      </c>
      <c r="K2066" s="8">
        <v>7689</v>
      </c>
      <c r="L2066" s="14">
        <v>1079.1072247080865</v>
      </c>
      <c r="M2066" s="14">
        <v>1504.6330311796444</v>
      </c>
      <c r="N2066" s="15">
        <v>747.50595884736231</v>
      </c>
      <c r="O2066" s="8">
        <v>9250</v>
      </c>
      <c r="P2066" s="14">
        <v>1007.6317925211046</v>
      </c>
      <c r="Q2066" s="14">
        <v>1446.6032891127231</v>
      </c>
      <c r="R2066" s="15">
        <v>667.66375275683868</v>
      </c>
      <c r="S2066" s="8">
        <v>7815</v>
      </c>
      <c r="T2066" s="12">
        <v>976.27708934753855</v>
      </c>
      <c r="U2066" s="12">
        <v>1391.8929378464657</v>
      </c>
      <c r="V2066" s="13">
        <v>742.41264014621163</v>
      </c>
      <c r="W2066" s="8">
        <v>237</v>
      </c>
      <c r="X2066" s="14">
        <v>39.601865608397517</v>
      </c>
      <c r="Y2066" s="14">
        <v>35.49274288899916</v>
      </c>
      <c r="Z2066" s="15">
        <v>561.52075890147489</v>
      </c>
      <c r="AA2066" s="8">
        <v>48</v>
      </c>
      <c r="AB2066" s="14">
        <v>29.884707078798908</v>
      </c>
      <c r="AC2066" s="14">
        <v>22.189281474947787</v>
      </c>
      <c r="AD2066" s="15">
        <v>177.69009530309123</v>
      </c>
    </row>
    <row r="2067" spans="1:30">
      <c r="A2067" s="2" t="s">
        <v>15879</v>
      </c>
      <c r="B2067" s="2" t="s">
        <v>16727</v>
      </c>
      <c r="C2067" s="2" t="s">
        <v>15837</v>
      </c>
      <c r="D2067" s="4" t="s">
        <v>15880</v>
      </c>
      <c r="E2067" s="16">
        <v>13.689081426139944</v>
      </c>
      <c r="F2067" s="17">
        <v>-1.9296832132002297</v>
      </c>
      <c r="G2067" s="17">
        <v>-0.9483640266348401</v>
      </c>
      <c r="H2067" s="17">
        <v>0.12814954100098019</v>
      </c>
      <c r="I2067" s="19">
        <v>0.22452424309018129</v>
      </c>
      <c r="J2067" s="18">
        <v>1</v>
      </c>
      <c r="K2067" s="8">
        <v>168</v>
      </c>
      <c r="L2067" s="14">
        <v>13.529009937715326</v>
      </c>
      <c r="M2067" s="14">
        <v>18.863922662505363</v>
      </c>
      <c r="N2067" s="15">
        <v>16.332553139076197</v>
      </c>
      <c r="O2067" s="8">
        <v>233</v>
      </c>
      <c r="P2067" s="14">
        <v>14.563911957610623</v>
      </c>
      <c r="Q2067" s="14">
        <v>20.908632594367425</v>
      </c>
      <c r="R2067" s="15">
        <v>16.817908582956044</v>
      </c>
      <c r="S2067" s="8">
        <v>181</v>
      </c>
      <c r="T2067" s="12">
        <v>12.974322383093888</v>
      </c>
      <c r="U2067" s="12">
        <v>18.497686666436817</v>
      </c>
      <c r="V2067" s="13">
        <v>17.194713738511108</v>
      </c>
      <c r="W2067" s="8">
        <v>2</v>
      </c>
      <c r="X2067" s="14">
        <v>0.19176056033939134</v>
      </c>
      <c r="Y2067" s="14">
        <v>0.17186332410898345</v>
      </c>
      <c r="Z2067" s="15">
        <v>4.7385718050757379</v>
      </c>
      <c r="AA2067" s="8">
        <v>4</v>
      </c>
      <c r="AB2067" s="14">
        <v>1.4289918507327699</v>
      </c>
      <c r="AC2067" s="14">
        <v>1.0610210204740742</v>
      </c>
      <c r="AD2067" s="15">
        <v>14.807507941924268</v>
      </c>
    </row>
    <row r="2068" spans="1:30">
      <c r="A2068" s="2" t="s">
        <v>6912</v>
      </c>
      <c r="B2068" s="2" t="s">
        <v>16743</v>
      </c>
      <c r="C2068" s="2" t="s">
        <v>5876</v>
      </c>
      <c r="D2068" s="4" t="s">
        <v>6913</v>
      </c>
      <c r="E2068" s="16">
        <v>1669.0649923923131</v>
      </c>
      <c r="F2068" s="17">
        <v>-1.9283175261748629</v>
      </c>
      <c r="G2068" s="17">
        <v>-0.94734263233540883</v>
      </c>
      <c r="H2068" s="17">
        <v>0.27108257200138763</v>
      </c>
      <c r="I2068" s="19">
        <v>0.42367131871557084</v>
      </c>
      <c r="J2068" s="18">
        <v>1</v>
      </c>
      <c r="K2068" s="8">
        <v>15854</v>
      </c>
      <c r="L2068" s="14">
        <v>1604.8726590156969</v>
      </c>
      <c r="M2068" s="14">
        <v>2237.7242578885944</v>
      </c>
      <c r="N2068" s="15">
        <v>1541.2874849221071</v>
      </c>
      <c r="O2068" s="8">
        <v>16466</v>
      </c>
      <c r="P2068" s="14">
        <v>1293.7644854788625</v>
      </c>
      <c r="Q2068" s="14">
        <v>1857.3887544261393</v>
      </c>
      <c r="R2068" s="15">
        <v>1188.5136597723358</v>
      </c>
      <c r="S2068" s="8">
        <v>23401</v>
      </c>
      <c r="T2068" s="12">
        <v>2108.5578326823797</v>
      </c>
      <c r="U2068" s="12">
        <v>3006.2026328128682</v>
      </c>
      <c r="V2068" s="13">
        <v>2223.0579900270632</v>
      </c>
      <c r="W2068" s="8">
        <v>634</v>
      </c>
      <c r="X2068" s="14">
        <v>76.412347620219876</v>
      </c>
      <c r="Y2068" s="14">
        <v>68.483738479588141</v>
      </c>
      <c r="Z2068" s="15">
        <v>1502.1272622090089</v>
      </c>
      <c r="AA2068" s="8">
        <v>56</v>
      </c>
      <c r="AB2068" s="14">
        <v>25.147961003658626</v>
      </c>
      <c r="AC2068" s="14">
        <v>18.672265508905195</v>
      </c>
      <c r="AD2068" s="15">
        <v>207.30511118693974</v>
      </c>
    </row>
    <row r="2069" spans="1:30">
      <c r="A2069" s="2" t="s">
        <v>1066</v>
      </c>
      <c r="B2069" s="2" t="s">
        <v>19782</v>
      </c>
      <c r="C2069" s="2" t="s">
        <v>30</v>
      </c>
      <c r="D2069" s="4" t="s">
        <v>1067</v>
      </c>
      <c r="E2069" s="16">
        <v>83.962858995699591</v>
      </c>
      <c r="F2069" s="17">
        <v>-1.9272488017421052</v>
      </c>
      <c r="G2069" s="45">
        <v>-0.94654283103641901</v>
      </c>
      <c r="H2069" s="17">
        <v>4.2545974561321032E-3</v>
      </c>
      <c r="I2069" s="50">
        <v>1.1654018918932153E-2</v>
      </c>
      <c r="J2069" s="18">
        <v>1</v>
      </c>
      <c r="K2069" s="8">
        <v>1186</v>
      </c>
      <c r="L2069" s="14">
        <v>86.051004932197131</v>
      </c>
      <c r="M2069" s="14">
        <v>119.98361369715704</v>
      </c>
      <c r="N2069" s="15">
        <v>115.30004775562124</v>
      </c>
      <c r="O2069" s="8">
        <v>1564</v>
      </c>
      <c r="P2069" s="14">
        <v>88.079207014622952</v>
      </c>
      <c r="Q2069" s="14">
        <v>126.45062563081575</v>
      </c>
      <c r="R2069" s="15">
        <v>112.88930911477792</v>
      </c>
      <c r="S2069" s="8">
        <v>1204</v>
      </c>
      <c r="T2069" s="12">
        <v>77.758365040278662</v>
      </c>
      <c r="U2069" s="12">
        <v>110.86127118929328</v>
      </c>
      <c r="V2069" s="13">
        <v>114.37809580755454</v>
      </c>
      <c r="W2069" s="8">
        <v>28</v>
      </c>
      <c r="X2069" s="14">
        <v>2.4188105221854141</v>
      </c>
      <c r="Y2069" s="14">
        <v>2.1678327180355943</v>
      </c>
      <c r="Z2069" s="15">
        <v>66.340005271060321</v>
      </c>
      <c r="AA2069" s="8">
        <v>13</v>
      </c>
      <c r="AB2069" s="14">
        <v>4.1843464598673297</v>
      </c>
      <c r="AC2069" s="14">
        <v>3.1068613502511577</v>
      </c>
      <c r="AD2069" s="15">
        <v>48.124400811253871</v>
      </c>
    </row>
    <row r="2070" spans="1:30">
      <c r="A2070" s="2" t="s">
        <v>3706</v>
      </c>
      <c r="B2070" s="2" t="s">
        <v>17168</v>
      </c>
      <c r="C2070" s="2" t="s">
        <v>3458</v>
      </c>
      <c r="D2070" s="4" t="s">
        <v>3707</v>
      </c>
      <c r="E2070" s="16">
        <v>105.86390286210592</v>
      </c>
      <c r="F2070" s="17">
        <v>-1.9233302385887328</v>
      </c>
      <c r="G2070" s="45">
        <v>-0.9436064967754525</v>
      </c>
      <c r="H2070" s="17">
        <v>2.2281309782998249E-2</v>
      </c>
      <c r="I2070" s="50">
        <v>4.9502147873871409E-2</v>
      </c>
      <c r="J2070" s="18">
        <v>1</v>
      </c>
      <c r="K2070" s="8">
        <v>1183</v>
      </c>
      <c r="L2070" s="14">
        <v>120.13900729843667</v>
      </c>
      <c r="M2070" s="14">
        <v>167.51358398444572</v>
      </c>
      <c r="N2070" s="15">
        <v>115.00839502099487</v>
      </c>
      <c r="O2070" s="8">
        <v>1396</v>
      </c>
      <c r="P2070" s="14">
        <v>110.03987857732838</v>
      </c>
      <c r="Q2070" s="14">
        <v>157.97839197317094</v>
      </c>
      <c r="R2070" s="15">
        <v>100.76309176741046</v>
      </c>
      <c r="S2070" s="8">
        <v>967</v>
      </c>
      <c r="T2070" s="12">
        <v>87.412822710552675</v>
      </c>
      <c r="U2070" s="12">
        <v>124.62577677548178</v>
      </c>
      <c r="V2070" s="13">
        <v>91.863470636133925</v>
      </c>
      <c r="W2070" s="8">
        <v>25</v>
      </c>
      <c r="X2070" s="14">
        <v>3.0228170520864972</v>
      </c>
      <c r="Y2070" s="14">
        <v>2.7091670248847608</v>
      </c>
      <c r="Z2070" s="15">
        <v>59.232147563446723</v>
      </c>
      <c r="AA2070" s="8">
        <v>12</v>
      </c>
      <c r="AB2070" s="14">
        <v>5.4062181621195444</v>
      </c>
      <c r="AC2070" s="14">
        <v>4.0140964473213359</v>
      </c>
      <c r="AD2070" s="15">
        <v>44.422523825772807</v>
      </c>
    </row>
    <row r="2071" spans="1:30">
      <c r="A2071" s="2" t="s">
        <v>16413</v>
      </c>
      <c r="B2071" s="2" t="s">
        <v>16727</v>
      </c>
      <c r="C2071" s="2" t="s">
        <v>15837</v>
      </c>
      <c r="D2071" s="4" t="s">
        <v>16414</v>
      </c>
      <c r="E2071" s="16">
        <v>23.883889756858693</v>
      </c>
      <c r="F2071" s="17">
        <v>-1.9232486276763507</v>
      </c>
      <c r="G2071" s="17">
        <v>-0.94354527891787732</v>
      </c>
      <c r="H2071" s="17">
        <v>4.7289772255234452E-2</v>
      </c>
      <c r="I2071" s="19">
        <v>9.5542069557582945E-2</v>
      </c>
      <c r="J2071" s="18">
        <v>1</v>
      </c>
      <c r="K2071" s="8">
        <v>319</v>
      </c>
      <c r="L2071" s="14">
        <v>24.514210497442328</v>
      </c>
      <c r="M2071" s="14">
        <v>34.180932166143528</v>
      </c>
      <c r="N2071" s="15">
        <v>31.012407448603014</v>
      </c>
      <c r="O2071" s="8">
        <v>421</v>
      </c>
      <c r="P2071" s="14">
        <v>25.111618999139335</v>
      </c>
      <c r="Q2071" s="14">
        <v>36.051413729425036</v>
      </c>
      <c r="R2071" s="15">
        <v>30.387723233581521</v>
      </c>
      <c r="S2071" s="8">
        <v>322</v>
      </c>
      <c r="T2071" s="12">
        <v>22.025839773994417</v>
      </c>
      <c r="U2071" s="12">
        <v>31.402571222939983</v>
      </c>
      <c r="V2071" s="13">
        <v>30.589490739229706</v>
      </c>
      <c r="W2071" s="8">
        <v>3</v>
      </c>
      <c r="X2071" s="14">
        <v>0.27448653377848853</v>
      </c>
      <c r="Y2071" s="14">
        <v>0.24600558130843819</v>
      </c>
      <c r="Z2071" s="15">
        <v>7.1078577076136069</v>
      </c>
      <c r="AA2071" s="8">
        <v>8</v>
      </c>
      <c r="AB2071" s="14">
        <v>2.7272832273131526</v>
      </c>
      <c r="AC2071" s="14">
        <v>2.0249974354169833</v>
      </c>
      <c r="AD2071" s="15">
        <v>29.615015883848535</v>
      </c>
    </row>
    <row r="2072" spans="1:30">
      <c r="A2072" s="2" t="s">
        <v>9708</v>
      </c>
      <c r="B2072" s="2" t="s">
        <v>16727</v>
      </c>
      <c r="C2072" s="2" t="s">
        <v>8734</v>
      </c>
      <c r="D2072" s="4" t="s">
        <v>9709</v>
      </c>
      <c r="E2072" s="16">
        <v>144.24933899159532</v>
      </c>
      <c r="F2072" s="17">
        <v>-1.9232294896031112</v>
      </c>
      <c r="G2072" s="17">
        <v>-0.94353092271851102</v>
      </c>
      <c r="H2072" s="17">
        <v>8.3318946703299868E-2</v>
      </c>
      <c r="I2072" s="19">
        <v>0.1559751633614985</v>
      </c>
      <c r="J2072" s="18">
        <v>1</v>
      </c>
      <c r="K2072" s="8">
        <v>1887</v>
      </c>
      <c r="L2072" s="14">
        <v>146.25894446865556</v>
      </c>
      <c r="M2072" s="14">
        <v>203.93343118663617</v>
      </c>
      <c r="N2072" s="15">
        <v>183.44957007998084</v>
      </c>
      <c r="O2072" s="8">
        <v>2379</v>
      </c>
      <c r="P2072" s="14">
        <v>143.12330832739082</v>
      </c>
      <c r="Q2072" s="14">
        <v>205.47450974832307</v>
      </c>
      <c r="R2072" s="15">
        <v>171.71589922254262</v>
      </c>
      <c r="S2072" s="8">
        <v>2078</v>
      </c>
      <c r="T2072" s="12">
        <v>143.36576417873962</v>
      </c>
      <c r="U2072" s="12">
        <v>204.39872743783405</v>
      </c>
      <c r="V2072" s="13">
        <v>197.40671352832089</v>
      </c>
      <c r="W2072" s="8">
        <v>54</v>
      </c>
      <c r="X2072" s="14">
        <v>4.9832979564212678</v>
      </c>
      <c r="Y2072" s="14">
        <v>4.4662267898063321</v>
      </c>
      <c r="Z2072" s="15">
        <v>127.94143873704492</v>
      </c>
      <c r="AA2072" s="8">
        <v>13</v>
      </c>
      <c r="AB2072" s="14">
        <v>4.4699937274228478</v>
      </c>
      <c r="AC2072" s="14">
        <v>3.3189533612461619</v>
      </c>
      <c r="AD2072" s="15">
        <v>48.124400811253871</v>
      </c>
    </row>
    <row r="2073" spans="1:30">
      <c r="A2073" s="2" t="s">
        <v>9764</v>
      </c>
      <c r="B2073" s="2" t="s">
        <v>18597</v>
      </c>
      <c r="C2073" s="2" t="s">
        <v>8734</v>
      </c>
      <c r="D2073" s="4" t="s">
        <v>9765</v>
      </c>
      <c r="E2073" s="16">
        <v>45.320003199843541</v>
      </c>
      <c r="F2073" s="17">
        <v>-1.9230618982947179</v>
      </c>
      <c r="G2073" s="45">
        <v>-0.94340519997663608</v>
      </c>
      <c r="H2073" s="17">
        <v>1.2416814624908734E-2</v>
      </c>
      <c r="I2073" s="50">
        <v>2.9718663796131962E-2</v>
      </c>
      <c r="J2073" s="18">
        <v>1</v>
      </c>
      <c r="K2073" s="8">
        <v>731</v>
      </c>
      <c r="L2073" s="14">
        <v>41.819030066941721</v>
      </c>
      <c r="M2073" s="14">
        <v>58.309584562031418</v>
      </c>
      <c r="N2073" s="15">
        <v>71.066049670623201</v>
      </c>
      <c r="O2073" s="8">
        <v>1174</v>
      </c>
      <c r="P2073" s="14">
        <v>52.130280945097446</v>
      </c>
      <c r="Q2073" s="14">
        <v>74.840667431569557</v>
      </c>
      <c r="R2073" s="15">
        <v>84.739161701246331</v>
      </c>
      <c r="S2073" s="8">
        <v>825</v>
      </c>
      <c r="T2073" s="12">
        <v>42.010698587491433</v>
      </c>
      <c r="U2073" s="12">
        <v>59.895285176675792</v>
      </c>
      <c r="V2073" s="13">
        <v>78.373695216970518</v>
      </c>
      <c r="W2073" s="8">
        <v>12</v>
      </c>
      <c r="X2073" s="14">
        <v>0.81735436295364716</v>
      </c>
      <c r="Y2073" s="14">
        <v>0.73254499018763253</v>
      </c>
      <c r="Z2073" s="15">
        <v>28.431430830454428</v>
      </c>
      <c r="AA2073" s="8">
        <v>16</v>
      </c>
      <c r="AB2073" s="14">
        <v>4.0605941831988837</v>
      </c>
      <c r="AC2073" s="14">
        <v>3.0149757549558354</v>
      </c>
      <c r="AD2073" s="15">
        <v>59.230031767697071</v>
      </c>
    </row>
    <row r="2074" spans="1:30">
      <c r="A2074" s="2" t="s">
        <v>3582</v>
      </c>
      <c r="B2074" s="2" t="s">
        <v>16727</v>
      </c>
      <c r="C2074" s="2" t="s">
        <v>3458</v>
      </c>
      <c r="D2074" s="4" t="s">
        <v>3583</v>
      </c>
      <c r="E2074" s="16">
        <v>53.798828074946691</v>
      </c>
      <c r="F2074" s="17">
        <v>-1.9204541581101982</v>
      </c>
      <c r="G2074" s="17">
        <v>-0.94144752666178266</v>
      </c>
      <c r="H2074" s="17">
        <v>2.9441566203690983E-2</v>
      </c>
      <c r="I2074" s="19">
        <v>6.3465299639704084E-2</v>
      </c>
      <c r="J2074" s="18">
        <v>1</v>
      </c>
      <c r="K2074" s="8">
        <v>1143</v>
      </c>
      <c r="L2074" s="14">
        <v>57.528490918186819</v>
      </c>
      <c r="M2074" s="14">
        <v>80.213778285876614</v>
      </c>
      <c r="N2074" s="15">
        <v>111.1196918926434</v>
      </c>
      <c r="O2074" s="8">
        <v>1395</v>
      </c>
      <c r="P2074" s="14">
        <v>54.49747097872001</v>
      </c>
      <c r="Q2074" s="14">
        <v>78.239116065296571</v>
      </c>
      <c r="R2074" s="15">
        <v>100.69091190224756</v>
      </c>
      <c r="S2074" s="8">
        <v>1102</v>
      </c>
      <c r="T2074" s="12">
        <v>49.370522327933237</v>
      </c>
      <c r="U2074" s="12">
        <v>70.388296638167731</v>
      </c>
      <c r="V2074" s="13">
        <v>104.68825712618364</v>
      </c>
      <c r="W2074" s="8">
        <v>32</v>
      </c>
      <c r="X2074" s="14">
        <v>1.9176056033939135</v>
      </c>
      <c r="Y2074" s="14">
        <v>1.7186332410898344</v>
      </c>
      <c r="Z2074" s="15">
        <v>75.817148881211807</v>
      </c>
      <c r="AA2074" s="8">
        <v>6</v>
      </c>
      <c r="AB2074" s="14">
        <v>1.3396798600619719</v>
      </c>
      <c r="AC2074" s="14">
        <v>0.99470720669444468</v>
      </c>
      <c r="AD2074" s="15">
        <v>22.211261912886403</v>
      </c>
    </row>
    <row r="2075" spans="1:30">
      <c r="A2075" s="2" t="s">
        <v>6208</v>
      </c>
      <c r="B2075" s="2" t="s">
        <v>19546</v>
      </c>
      <c r="C2075" s="2" t="s">
        <v>5876</v>
      </c>
      <c r="D2075" s="4" t="s">
        <v>6209</v>
      </c>
      <c r="E2075" s="16">
        <v>36.814576541510668</v>
      </c>
      <c r="F2075" s="17">
        <v>-1.9200117653549842</v>
      </c>
      <c r="G2075" s="45">
        <v>-0.94111515145022517</v>
      </c>
      <c r="H2075" s="17">
        <v>1.5082057045739394E-2</v>
      </c>
      <c r="I2075" s="50">
        <v>3.5117059940624147E-2</v>
      </c>
      <c r="J2075" s="18">
        <v>1</v>
      </c>
      <c r="K2075" s="8">
        <v>583</v>
      </c>
      <c r="L2075" s="14">
        <v>34.838789039382732</v>
      </c>
      <c r="M2075" s="14">
        <v>48.576815681254324</v>
      </c>
      <c r="N2075" s="15">
        <v>56.677848095722752</v>
      </c>
      <c r="O2075" s="8">
        <v>794</v>
      </c>
      <c r="P2075" s="14">
        <v>36.828191131908696</v>
      </c>
      <c r="Q2075" s="14">
        <v>52.872272211850927</v>
      </c>
      <c r="R2075" s="15">
        <v>57.310812939343769</v>
      </c>
      <c r="S2075" s="8">
        <v>729</v>
      </c>
      <c r="T2075" s="12">
        <v>38.776749453240569</v>
      </c>
      <c r="U2075" s="12">
        <v>55.284595229698986</v>
      </c>
      <c r="V2075" s="13">
        <v>69.25384704626849</v>
      </c>
      <c r="W2075" s="8">
        <v>14</v>
      </c>
      <c r="X2075" s="14">
        <v>0.99608200024562932</v>
      </c>
      <c r="Y2075" s="14">
        <v>0.89272769825221132</v>
      </c>
      <c r="Z2075" s="15">
        <v>33.17000263553016</v>
      </c>
      <c r="AA2075" s="8">
        <v>8</v>
      </c>
      <c r="AB2075" s="14">
        <v>2.1207892331880371</v>
      </c>
      <c r="AC2075" s="14">
        <v>1.5746779488306557</v>
      </c>
      <c r="AD2075" s="15">
        <v>29.615015883848535</v>
      </c>
    </row>
    <row r="2076" spans="1:30">
      <c r="A2076" s="2" t="s">
        <v>9424</v>
      </c>
      <c r="B2076" s="2" t="s">
        <v>18952</v>
      </c>
      <c r="C2076" s="2" t="s">
        <v>8734</v>
      </c>
      <c r="D2076" s="4" t="s">
        <v>9425</v>
      </c>
      <c r="E2076" s="16">
        <v>21.474547875306566</v>
      </c>
      <c r="F2076" s="17">
        <v>-1.9197135735430924</v>
      </c>
      <c r="G2076" s="17">
        <v>-0.94089107300130248</v>
      </c>
      <c r="H2076" s="17">
        <v>0.11585733150139255</v>
      </c>
      <c r="I2076" s="19">
        <v>0.20597407890375502</v>
      </c>
      <c r="J2076" s="18">
        <v>1</v>
      </c>
      <c r="K2076" s="8">
        <v>163</v>
      </c>
      <c r="L2076" s="14">
        <v>17.587974916735419</v>
      </c>
      <c r="M2076" s="14">
        <v>24.523464772870827</v>
      </c>
      <c r="N2076" s="15">
        <v>15.84646524803226</v>
      </c>
      <c r="O2076" s="8">
        <v>245</v>
      </c>
      <c r="P2076" s="14">
        <v>20.519166111863033</v>
      </c>
      <c r="Q2076" s="14">
        <v>29.458273753951332</v>
      </c>
      <c r="R2076" s="15">
        <v>17.684066964910862</v>
      </c>
      <c r="S2076" s="8">
        <v>274</v>
      </c>
      <c r="T2076" s="12">
        <v>26.316502597321247</v>
      </c>
      <c r="U2076" s="12">
        <v>37.519833778451016</v>
      </c>
      <c r="V2076" s="13">
        <v>26.029566653878693</v>
      </c>
      <c r="W2076" s="8">
        <v>2</v>
      </c>
      <c r="X2076" s="14">
        <v>0.25693944942735225</v>
      </c>
      <c r="Y2076" s="14">
        <v>0.23027919711520467</v>
      </c>
      <c r="Z2076" s="15">
        <v>4.7385718050757379</v>
      </c>
      <c r="AA2076" s="8">
        <v>5</v>
      </c>
      <c r="AB2076" s="14">
        <v>2.3933778321883401</v>
      </c>
      <c r="AC2076" s="14">
        <v>1.7770739480328832</v>
      </c>
      <c r="AD2076" s="15">
        <v>18.509384927405335</v>
      </c>
    </row>
    <row r="2077" spans="1:30">
      <c r="A2077" s="2" t="s">
        <v>15218</v>
      </c>
      <c r="B2077" s="2" t="s">
        <v>16727</v>
      </c>
      <c r="C2077" s="2" t="s">
        <v>15204</v>
      </c>
      <c r="D2077" s="4" t="s">
        <v>15219</v>
      </c>
      <c r="E2077" s="16">
        <v>19.164007167870508</v>
      </c>
      <c r="F2077" s="17">
        <v>-1.9163274889100648</v>
      </c>
      <c r="G2077" s="45">
        <v>-0.93834413009984274</v>
      </c>
      <c r="H2077" s="17">
        <v>1.4940237162757386E-2</v>
      </c>
      <c r="I2077" s="50">
        <v>3.4837308503607008E-2</v>
      </c>
      <c r="J2077" s="18">
        <v>1</v>
      </c>
      <c r="K2077" s="8">
        <v>513</v>
      </c>
      <c r="L2077" s="14">
        <v>19.432811598188451</v>
      </c>
      <c r="M2077" s="14">
        <v>27.095778389617273</v>
      </c>
      <c r="N2077" s="15">
        <v>49.872617621107665</v>
      </c>
      <c r="O2077" s="8">
        <v>713</v>
      </c>
      <c r="P2077" s="14">
        <v>20.963953836331982</v>
      </c>
      <c r="Q2077" s="14">
        <v>30.096831796630667</v>
      </c>
      <c r="R2077" s="15">
        <v>51.464243861148752</v>
      </c>
      <c r="S2077" s="8">
        <v>507</v>
      </c>
      <c r="T2077" s="12">
        <v>17.095256069091096</v>
      </c>
      <c r="U2077" s="12">
        <v>24.372963836678014</v>
      </c>
      <c r="V2077" s="13">
        <v>48.164198151520061</v>
      </c>
      <c r="W2077" s="8">
        <v>7</v>
      </c>
      <c r="X2077" s="14">
        <v>0.31571039051969224</v>
      </c>
      <c r="Y2077" s="14">
        <v>0.28295201617281535</v>
      </c>
      <c r="Z2077" s="15">
        <v>16.58500131776508</v>
      </c>
      <c r="AA2077" s="8">
        <v>11</v>
      </c>
      <c r="AB2077" s="14">
        <v>1.8485192899282112</v>
      </c>
      <c r="AC2077" s="14">
        <v>1.3725185503051689</v>
      </c>
      <c r="AD2077" s="15">
        <v>40.720646840291735</v>
      </c>
    </row>
    <row r="2078" spans="1:30">
      <c r="A2078" s="2" t="s">
        <v>2529</v>
      </c>
      <c r="B2078" s="2" t="s">
        <v>18511</v>
      </c>
      <c r="C2078" s="2" t="s">
        <v>2059</v>
      </c>
      <c r="D2078" s="4" t="s">
        <v>2530</v>
      </c>
      <c r="E2078" s="16">
        <v>90.303473550769766</v>
      </c>
      <c r="F2078" s="17">
        <v>-1.9155986186900387</v>
      </c>
      <c r="G2078" s="17">
        <v>-0.93779530038077297</v>
      </c>
      <c r="H2078" s="17">
        <v>4.6089640595418757E-2</v>
      </c>
      <c r="I2078" s="19">
        <v>9.3421103284825349E-2</v>
      </c>
      <c r="J2078" s="18">
        <v>1</v>
      </c>
      <c r="K2078" s="8">
        <v>603</v>
      </c>
      <c r="L2078" s="14">
        <v>90.68686095843465</v>
      </c>
      <c r="M2078" s="14">
        <v>126.44753307899336</v>
      </c>
      <c r="N2078" s="15">
        <v>58.622199659898484</v>
      </c>
      <c r="O2078" s="8">
        <v>865</v>
      </c>
      <c r="P2078" s="14">
        <v>100.97376604226515</v>
      </c>
      <c r="Q2078" s="14">
        <v>144.96265714817645</v>
      </c>
      <c r="R2078" s="15">
        <v>62.435583365909778</v>
      </c>
      <c r="S2078" s="8">
        <v>592</v>
      </c>
      <c r="T2078" s="12">
        <v>79.249793651609494</v>
      </c>
      <c r="U2078" s="12">
        <v>112.98762340431956</v>
      </c>
      <c r="V2078" s="13">
        <v>56.239063719329145</v>
      </c>
      <c r="W2078" s="8">
        <v>3</v>
      </c>
      <c r="X2078" s="14">
        <v>0.53718128328964343</v>
      </c>
      <c r="Y2078" s="14">
        <v>0.48144290375398407</v>
      </c>
      <c r="Z2078" s="15">
        <v>7.1078577076136069</v>
      </c>
      <c r="AA2078" s="8">
        <v>16</v>
      </c>
      <c r="AB2078" s="14">
        <v>10.674807858695871</v>
      </c>
      <c r="AC2078" s="14">
        <v>7.9260042818230376</v>
      </c>
      <c r="AD2078" s="15">
        <v>59.230031767697071</v>
      </c>
    </row>
    <row r="2079" spans="1:30">
      <c r="A2079" s="2" t="s">
        <v>504</v>
      </c>
      <c r="B2079" s="2" t="s">
        <v>16738</v>
      </c>
      <c r="C2079" s="2" t="s">
        <v>30</v>
      </c>
      <c r="D2079" s="4" t="s">
        <v>505</v>
      </c>
      <c r="E2079" s="16">
        <v>70.368138253784949</v>
      </c>
      <c r="F2079" s="17">
        <v>-1.9152458289912402</v>
      </c>
      <c r="G2079" s="17">
        <v>-0.93752957935903836</v>
      </c>
      <c r="H2079" s="17">
        <v>3.0767070429369547E-2</v>
      </c>
      <c r="I2079" s="19">
        <v>6.5930566240062521E-2</v>
      </c>
      <c r="J2079" s="18">
        <v>1</v>
      </c>
      <c r="K2079" s="8">
        <v>953</v>
      </c>
      <c r="L2079" s="14">
        <v>73.459204261525528</v>
      </c>
      <c r="M2079" s="14">
        <v>102.42647129525379</v>
      </c>
      <c r="N2079" s="15">
        <v>92.648352032973889</v>
      </c>
      <c r="O2079" s="8">
        <v>1124</v>
      </c>
      <c r="P2079" s="14">
        <v>67.248874455393789</v>
      </c>
      <c r="Q2079" s="14">
        <v>96.54562678386678</v>
      </c>
      <c r="R2079" s="15">
        <v>81.130168443101255</v>
      </c>
      <c r="S2079" s="8">
        <v>1026</v>
      </c>
      <c r="T2079" s="12">
        <v>70.396336044435515</v>
      </c>
      <c r="U2079" s="12">
        <v>100.36511566198973</v>
      </c>
      <c r="V2079" s="13">
        <v>97.468377324377883</v>
      </c>
      <c r="W2079" s="8">
        <v>33</v>
      </c>
      <c r="X2079" s="14">
        <v>3.028585363525341</v>
      </c>
      <c r="Y2079" s="14">
        <v>2.7143368115010547</v>
      </c>
      <c r="Z2079" s="15">
        <v>78.186434783749675</v>
      </c>
      <c r="AA2079" s="8">
        <v>3</v>
      </c>
      <c r="AB2079" s="14">
        <v>1.0258588286223784</v>
      </c>
      <c r="AC2079" s="14">
        <v>0.76169628304675507</v>
      </c>
      <c r="AD2079" s="15">
        <v>11.105630956443202</v>
      </c>
    </row>
    <row r="2080" spans="1:30">
      <c r="A2080" s="2" t="s">
        <v>10811</v>
      </c>
      <c r="B2080" s="2" t="s">
        <v>17784</v>
      </c>
      <c r="C2080" s="2" t="s">
        <v>9981</v>
      </c>
      <c r="D2080" s="4" t="s">
        <v>10812</v>
      </c>
      <c r="E2080" s="16">
        <v>53.381991387579291</v>
      </c>
      <c r="F2080" s="17">
        <v>-1.914221223590582</v>
      </c>
      <c r="G2080" s="17">
        <v>-0.93675756949689626</v>
      </c>
      <c r="H2080" s="17">
        <v>2.5881850599511647E-2</v>
      </c>
      <c r="I2080" s="19">
        <v>5.6581769873814393E-2</v>
      </c>
      <c r="J2080" s="18">
        <v>1</v>
      </c>
      <c r="K2080" s="8">
        <v>812</v>
      </c>
      <c r="L2080" s="14">
        <v>48.800994756255768</v>
      </c>
      <c r="M2080" s="14">
        <v>68.044756798426803</v>
      </c>
      <c r="N2080" s="15">
        <v>78.940673505534946</v>
      </c>
      <c r="O2080" s="8">
        <v>1294</v>
      </c>
      <c r="P2080" s="14">
        <v>60.363207902719907</v>
      </c>
      <c r="Q2080" s="14">
        <v>86.660242105888898</v>
      </c>
      <c r="R2080" s="15">
        <v>93.400745520794516</v>
      </c>
      <c r="S2080" s="8">
        <v>953</v>
      </c>
      <c r="T2080" s="12">
        <v>50.981771503762182</v>
      </c>
      <c r="U2080" s="12">
        <v>72.685478835125849</v>
      </c>
      <c r="V2080" s="13">
        <v>90.533492777906545</v>
      </c>
      <c r="W2080" s="8">
        <v>28</v>
      </c>
      <c r="X2080" s="14">
        <v>2.0035640806085189</v>
      </c>
      <c r="Y2080" s="14">
        <v>1.7956725947676808</v>
      </c>
      <c r="Z2080" s="15">
        <v>66.340005271060321</v>
      </c>
      <c r="AA2080" s="8">
        <v>4</v>
      </c>
      <c r="AB2080" s="14">
        <v>1.0664626830695207</v>
      </c>
      <c r="AC2080" s="14">
        <v>0.79184449072099472</v>
      </c>
      <c r="AD2080" s="15">
        <v>14.807507941924268</v>
      </c>
    </row>
    <row r="2081" spans="1:30">
      <c r="A2081" s="2" t="s">
        <v>5397</v>
      </c>
      <c r="B2081" s="2" t="s">
        <v>18136</v>
      </c>
      <c r="C2081" s="2" t="s">
        <v>4897</v>
      </c>
      <c r="D2081" s="4" t="s">
        <v>5398</v>
      </c>
      <c r="E2081" s="16">
        <v>53.113533678709963</v>
      </c>
      <c r="F2081" s="17">
        <v>-1.9132537494636164</v>
      </c>
      <c r="G2081" s="17">
        <v>-0.93602822695921029</v>
      </c>
      <c r="H2081" s="17">
        <v>8.3905127316451944E-2</v>
      </c>
      <c r="I2081" s="19">
        <v>0.15696678294022354</v>
      </c>
      <c r="J2081" s="18">
        <v>1</v>
      </c>
      <c r="K2081" s="8">
        <v>1697</v>
      </c>
      <c r="L2081" s="14">
        <v>55.637747506370552</v>
      </c>
      <c r="M2081" s="14">
        <v>77.577455475904102</v>
      </c>
      <c r="N2081" s="15">
        <v>164.97823022031133</v>
      </c>
      <c r="O2081" s="8">
        <v>2090</v>
      </c>
      <c r="P2081" s="14">
        <v>53.186250269692586</v>
      </c>
      <c r="Q2081" s="14">
        <v>76.356666340595112</v>
      </c>
      <c r="R2081" s="15">
        <v>150.85591819046408</v>
      </c>
      <c r="S2081" s="8">
        <v>1731</v>
      </c>
      <c r="T2081" s="12">
        <v>50.516603260066759</v>
      </c>
      <c r="U2081" s="12">
        <v>72.022281469977372</v>
      </c>
      <c r="V2081" s="13">
        <v>164.44226232797087</v>
      </c>
      <c r="W2081" s="8">
        <v>46</v>
      </c>
      <c r="X2081" s="14">
        <v>1.7956351117108198</v>
      </c>
      <c r="Y2081" s="14">
        <v>1.6093185097041778</v>
      </c>
      <c r="Z2081" s="15">
        <v>108.98715151674196</v>
      </c>
      <c r="AA2081" s="8">
        <v>12</v>
      </c>
      <c r="AB2081" s="14">
        <v>1.7453477469277718</v>
      </c>
      <c r="AC2081" s="14">
        <v>1.2959140715727833</v>
      </c>
      <c r="AD2081" s="15">
        <v>44.422523825772807</v>
      </c>
    </row>
    <row r="2082" spans="1:30">
      <c r="A2082" s="2" t="s">
        <v>13464</v>
      </c>
      <c r="B2082" s="2" t="s">
        <v>18053</v>
      </c>
      <c r="C2082" s="2" t="s">
        <v>13236</v>
      </c>
      <c r="D2082" s="4" t="s">
        <v>13465</v>
      </c>
      <c r="E2082" s="16">
        <v>38.861297151710133</v>
      </c>
      <c r="F2082" s="17">
        <v>-1.9131475688947592</v>
      </c>
      <c r="G2082" s="45">
        <v>-0.93594815894363992</v>
      </c>
      <c r="H2082" s="17">
        <v>1.5212258397025447E-2</v>
      </c>
      <c r="I2082" s="50">
        <v>3.538070028295625E-2</v>
      </c>
      <c r="J2082" s="18">
        <v>1</v>
      </c>
      <c r="K2082" s="8">
        <v>515</v>
      </c>
      <c r="L2082" s="14">
        <v>39.624555877340647</v>
      </c>
      <c r="M2082" s="14">
        <v>55.249760407264809</v>
      </c>
      <c r="N2082" s="15">
        <v>50.067052777525241</v>
      </c>
      <c r="O2082" s="8">
        <v>721</v>
      </c>
      <c r="P2082" s="14">
        <v>43.058394556455092</v>
      </c>
      <c r="Q2082" s="14">
        <v>61.816643392558191</v>
      </c>
      <c r="R2082" s="15">
        <v>52.041682782451964</v>
      </c>
      <c r="S2082" s="8">
        <v>495</v>
      </c>
      <c r="T2082" s="12">
        <v>33.90094102133466</v>
      </c>
      <c r="U2082" s="12">
        <v>48.333081774438384</v>
      </c>
      <c r="V2082" s="13">
        <v>47.024217130182308</v>
      </c>
      <c r="W2082" s="8">
        <v>7</v>
      </c>
      <c r="X2082" s="14">
        <v>0.64125059173322108</v>
      </c>
      <c r="Y2082" s="14">
        <v>0.57471389365504078</v>
      </c>
      <c r="Z2082" s="15">
        <v>16.58500131776508</v>
      </c>
      <c r="AA2082" s="8">
        <v>11</v>
      </c>
      <c r="AB2082" s="14">
        <v>3.754593209762612</v>
      </c>
      <c r="AC2082" s="14">
        <v>2.7877711946674584</v>
      </c>
      <c r="AD2082" s="15">
        <v>40.720646840291735</v>
      </c>
    </row>
    <row r="2083" spans="1:30">
      <c r="A2083" s="2" t="s">
        <v>5319</v>
      </c>
      <c r="B2083" s="2" t="s">
        <v>19384</v>
      </c>
      <c r="C2083" s="2" t="s">
        <v>4897</v>
      </c>
      <c r="D2083" s="4" t="s">
        <v>5320</v>
      </c>
      <c r="E2083" s="16">
        <v>45.266510094761742</v>
      </c>
      <c r="F2083" s="17">
        <v>-1.9106274179485583</v>
      </c>
      <c r="G2083" s="45">
        <v>-0.93404647288139775</v>
      </c>
      <c r="H2083" s="17">
        <v>1.6643841528442893E-2</v>
      </c>
      <c r="I2083" s="50">
        <v>3.8241965008784663E-2</v>
      </c>
      <c r="J2083" s="18">
        <v>1</v>
      </c>
      <c r="K2083" s="8">
        <v>623</v>
      </c>
      <c r="L2083" s="14">
        <v>47.875715172120913</v>
      </c>
      <c r="M2083" s="14">
        <v>66.754610468675295</v>
      </c>
      <c r="N2083" s="15">
        <v>60.566551224074225</v>
      </c>
      <c r="O2083" s="8">
        <v>833</v>
      </c>
      <c r="P2083" s="14">
        <v>49.686410038677117</v>
      </c>
      <c r="Q2083" s="14">
        <v>71.33213215347044</v>
      </c>
      <c r="R2083" s="15">
        <v>60.125827680696929</v>
      </c>
      <c r="S2083" s="8">
        <v>559</v>
      </c>
      <c r="T2083" s="12">
        <v>38.237405073487203</v>
      </c>
      <c r="U2083" s="12">
        <v>54.515643831128727</v>
      </c>
      <c r="V2083" s="13">
        <v>53.104115910650329</v>
      </c>
      <c r="W2083" s="8">
        <v>13</v>
      </c>
      <c r="X2083" s="14">
        <v>1.1894416463734503</v>
      </c>
      <c r="Y2083" s="14">
        <v>1.0660241856698989</v>
      </c>
      <c r="Z2083" s="15">
        <v>30.800716732992296</v>
      </c>
      <c r="AA2083" s="8">
        <v>8</v>
      </c>
      <c r="AB2083" s="14">
        <v>2.7272832273131526</v>
      </c>
      <c r="AC2083" s="14">
        <v>2.0249974354169833</v>
      </c>
      <c r="AD2083" s="15">
        <v>29.615015883848535</v>
      </c>
    </row>
    <row r="2084" spans="1:30">
      <c r="A2084" s="2" t="s">
        <v>1446</v>
      </c>
      <c r="B2084" s="2" t="s">
        <v>16727</v>
      </c>
      <c r="C2084" s="2" t="s">
        <v>30</v>
      </c>
      <c r="D2084" s="4" t="s">
        <v>1447</v>
      </c>
      <c r="E2084" s="16">
        <v>11.711947513055952</v>
      </c>
      <c r="F2084" s="17">
        <v>-1.9096922237157974</v>
      </c>
      <c r="G2084" s="17">
        <v>-0.93334014449248093</v>
      </c>
      <c r="H2084" s="17">
        <v>0.13683057307446544</v>
      </c>
      <c r="I2084" s="19">
        <v>0.23709337454174831</v>
      </c>
      <c r="J2084" s="18">
        <v>1</v>
      </c>
      <c r="K2084" s="8">
        <v>149</v>
      </c>
      <c r="L2084" s="14">
        <v>10.403515968625999</v>
      </c>
      <c r="M2084" s="14">
        <v>14.50594844366282</v>
      </c>
      <c r="N2084" s="15">
        <v>14.485419153109245</v>
      </c>
      <c r="O2084" s="8">
        <v>227</v>
      </c>
      <c r="P2084" s="14">
        <v>12.302266100367273</v>
      </c>
      <c r="Q2084" s="14">
        <v>17.661708112448732</v>
      </c>
      <c r="R2084" s="15">
        <v>16.384829391978634</v>
      </c>
      <c r="S2084" s="8">
        <v>200</v>
      </c>
      <c r="T2084" s="12">
        <v>12.430060470174583</v>
      </c>
      <c r="U2084" s="12">
        <v>17.721724266830087</v>
      </c>
      <c r="V2084" s="13">
        <v>18.999683688962548</v>
      </c>
      <c r="W2084" s="8">
        <v>3</v>
      </c>
      <c r="X2084" s="14">
        <v>0.2493949669787929</v>
      </c>
      <c r="Y2084" s="14">
        <v>0.223517536479689</v>
      </c>
      <c r="Z2084" s="15">
        <v>7.1078577076136069</v>
      </c>
      <c r="AA2084" s="8">
        <v>3</v>
      </c>
      <c r="AB2084" s="14">
        <v>0.92924054559423197</v>
      </c>
      <c r="AC2084" s="14">
        <v>0.68995757494816878</v>
      </c>
      <c r="AD2084" s="15">
        <v>11.105630956443202</v>
      </c>
    </row>
    <row r="2085" spans="1:30">
      <c r="A2085" s="2" t="s">
        <v>5809</v>
      </c>
      <c r="B2085" s="2" t="s">
        <v>19275</v>
      </c>
      <c r="C2085" s="2" t="s">
        <v>4897</v>
      </c>
      <c r="D2085" s="4" t="s">
        <v>5810</v>
      </c>
      <c r="E2085" s="16">
        <v>21.755690073079403</v>
      </c>
      <c r="F2085" s="17">
        <v>-1.9093655740190878</v>
      </c>
      <c r="G2085" s="17">
        <v>-0.93309335278433769</v>
      </c>
      <c r="H2085" s="17">
        <v>3.7895765339943432E-2</v>
      </c>
      <c r="I2085" s="19">
        <v>7.911239143826948E-2</v>
      </c>
      <c r="J2085" s="18">
        <v>1</v>
      </c>
      <c r="K2085" s="8">
        <v>371</v>
      </c>
      <c r="L2085" s="14">
        <v>22.191182749640042</v>
      </c>
      <c r="M2085" s="14">
        <v>30.941861755290056</v>
      </c>
      <c r="N2085" s="15">
        <v>36.06772151545993</v>
      </c>
      <c r="O2085" s="8">
        <v>523</v>
      </c>
      <c r="P2085" s="14">
        <v>24.281394162814138</v>
      </c>
      <c r="Q2085" s="14">
        <v>34.859504157054182</v>
      </c>
      <c r="R2085" s="15">
        <v>37.750069480197475</v>
      </c>
      <c r="S2085" s="8">
        <v>353</v>
      </c>
      <c r="T2085" s="12">
        <v>18.794493306784023</v>
      </c>
      <c r="U2085" s="12">
        <v>26.795591937529171</v>
      </c>
      <c r="V2085" s="13">
        <v>33.5344417110189</v>
      </c>
      <c r="W2085" s="8">
        <v>8</v>
      </c>
      <c r="X2085" s="14">
        <v>0.56972999892007103</v>
      </c>
      <c r="Y2085" s="14">
        <v>0.51061433740969919</v>
      </c>
      <c r="Z2085" s="15">
        <v>18.954287220302952</v>
      </c>
      <c r="AA2085" s="8">
        <v>5</v>
      </c>
      <c r="AB2085" s="14">
        <v>1.3267514513507268</v>
      </c>
      <c r="AC2085" s="14">
        <v>0.98510791234096251</v>
      </c>
      <c r="AD2085" s="15">
        <v>18.509384927405335</v>
      </c>
    </row>
    <row r="2086" spans="1:30">
      <c r="A2086" s="2" t="s">
        <v>13678</v>
      </c>
      <c r="B2086" s="2" t="s">
        <v>16727</v>
      </c>
      <c r="C2086" s="2" t="s">
        <v>13236</v>
      </c>
      <c r="D2086" s="4" t="s">
        <v>13679</v>
      </c>
      <c r="E2086" s="16">
        <v>67.046995208468601</v>
      </c>
      <c r="F2086" s="17">
        <v>-1.9068669771604567</v>
      </c>
      <c r="G2086" s="17">
        <v>-0.93120420490675848</v>
      </c>
      <c r="H2086" s="17">
        <v>2.9830152279359257E-2</v>
      </c>
      <c r="I2086" s="19">
        <v>6.4180730552248516E-2</v>
      </c>
      <c r="J2086" s="18">
        <v>1</v>
      </c>
      <c r="K2086" s="8">
        <v>636</v>
      </c>
      <c r="L2086" s="14">
        <v>66.079597767271096</v>
      </c>
      <c r="M2086" s="14">
        <v>92.136854624985716</v>
      </c>
      <c r="N2086" s="15">
        <v>61.830379740788452</v>
      </c>
      <c r="O2086" s="8">
        <v>950</v>
      </c>
      <c r="P2086" s="14">
        <v>76.612435747844685</v>
      </c>
      <c r="Q2086" s="14">
        <v>109.98839294508269</v>
      </c>
      <c r="R2086" s="15">
        <v>68.570871904756402</v>
      </c>
      <c r="S2086" s="8">
        <v>632</v>
      </c>
      <c r="T2086" s="12">
        <v>58.448952110290008</v>
      </c>
      <c r="U2086" s="12">
        <v>83.331550596162771</v>
      </c>
      <c r="V2086" s="13">
        <v>60.039000457121659</v>
      </c>
      <c r="W2086" s="8">
        <v>7</v>
      </c>
      <c r="X2086" s="14">
        <v>0.86592619065046661</v>
      </c>
      <c r="Y2086" s="14">
        <v>0.77607696439155538</v>
      </c>
      <c r="Z2086" s="15">
        <v>16.58500131776508</v>
      </c>
      <c r="AA2086" s="8">
        <v>16</v>
      </c>
      <c r="AB2086" s="14">
        <v>7.3746817688269912</v>
      </c>
      <c r="AC2086" s="14">
        <v>5.4756731971704085</v>
      </c>
      <c r="AD2086" s="15">
        <v>59.230031767697071</v>
      </c>
    </row>
    <row r="2087" spans="1:30">
      <c r="A2087" s="2" t="s">
        <v>7080</v>
      </c>
      <c r="B2087" s="2" t="s">
        <v>19737</v>
      </c>
      <c r="C2087" s="2" t="s">
        <v>5876</v>
      </c>
      <c r="D2087" s="4" t="s">
        <v>7081</v>
      </c>
      <c r="E2087" s="16">
        <v>17.30624738869621</v>
      </c>
      <c r="F2087" s="17">
        <v>-1.9057220187890751</v>
      </c>
      <c r="G2087" s="17">
        <v>-0.93033769355930995</v>
      </c>
      <c r="H2087" s="17">
        <v>7.0458140535546776E-2</v>
      </c>
      <c r="I2087" s="19">
        <v>0.1347122164149023</v>
      </c>
      <c r="J2087" s="18">
        <v>1</v>
      </c>
      <c r="K2087" s="8">
        <v>272</v>
      </c>
      <c r="L2087" s="14">
        <v>18.660824293901353</v>
      </c>
      <c r="M2087" s="14">
        <v>26.019372291051937</v>
      </c>
      <c r="N2087" s="15">
        <v>26.443181272790031</v>
      </c>
      <c r="O2087" s="8">
        <v>339</v>
      </c>
      <c r="P2087" s="14">
        <v>18.052069946173088</v>
      </c>
      <c r="Q2087" s="14">
        <v>25.916395208302216</v>
      </c>
      <c r="R2087" s="15">
        <v>24.468974290223599</v>
      </c>
      <c r="S2087" s="8">
        <v>249</v>
      </c>
      <c r="T2087" s="12">
        <v>15.205847926014195</v>
      </c>
      <c r="U2087" s="12">
        <v>21.679206214222781</v>
      </c>
      <c r="V2087" s="13">
        <v>23.654606192758376</v>
      </c>
      <c r="W2087" s="8">
        <v>8</v>
      </c>
      <c r="X2087" s="14">
        <v>0.65346821324147508</v>
      </c>
      <c r="Y2087" s="14">
        <v>0.58566380453034084</v>
      </c>
      <c r="Z2087" s="15">
        <v>18.954287220302952</v>
      </c>
      <c r="AA2087" s="8">
        <v>1</v>
      </c>
      <c r="AB2087" s="14">
        <v>0.30435114948241493</v>
      </c>
      <c r="AC2087" s="14">
        <v>0.22597957227026758</v>
      </c>
      <c r="AD2087" s="15">
        <v>3.7018769854810669</v>
      </c>
    </row>
    <row r="2088" spans="1:30">
      <c r="A2088" s="2" t="s">
        <v>728</v>
      </c>
      <c r="B2088" s="2" t="s">
        <v>16727</v>
      </c>
      <c r="C2088" s="2" t="s">
        <v>30</v>
      </c>
      <c r="D2088" s="4" t="s">
        <v>729</v>
      </c>
      <c r="E2088" s="16">
        <v>420.22074851029464</v>
      </c>
      <c r="F2088" s="17">
        <v>-1.9050864188347079</v>
      </c>
      <c r="G2088" s="17">
        <v>-0.92985644296607395</v>
      </c>
      <c r="H2088" s="17">
        <v>0.21581795101261148</v>
      </c>
      <c r="I2088" s="19">
        <v>0.34914436855707304</v>
      </c>
      <c r="J2088" s="18">
        <v>1</v>
      </c>
      <c r="K2088" s="8">
        <v>4659</v>
      </c>
      <c r="L2088" s="14">
        <v>438.51374370626434</v>
      </c>
      <c r="M2088" s="14">
        <v>611.43345934429806</v>
      </c>
      <c r="N2088" s="15">
        <v>452.93669687473806</v>
      </c>
      <c r="O2088" s="8">
        <v>6100</v>
      </c>
      <c r="P2088" s="14">
        <v>445.64159885934288</v>
      </c>
      <c r="Q2088" s="14">
        <v>639.78390465669611</v>
      </c>
      <c r="R2088" s="15">
        <v>440.297177493699</v>
      </c>
      <c r="S2088" s="8">
        <v>4494</v>
      </c>
      <c r="T2088" s="12">
        <v>376.50690296527654</v>
      </c>
      <c r="U2088" s="12">
        <v>536.79155744405386</v>
      </c>
      <c r="V2088" s="13">
        <v>426.92289249098849</v>
      </c>
      <c r="W2088" s="8">
        <v>175</v>
      </c>
      <c r="X2088" s="14">
        <v>19.611061786015984</v>
      </c>
      <c r="Y2088" s="14">
        <v>17.576201602071635</v>
      </c>
      <c r="Z2088" s="15">
        <v>414.62503294412704</v>
      </c>
      <c r="AA2088" s="8">
        <v>12</v>
      </c>
      <c r="AB2088" s="14">
        <v>5.010542747714978</v>
      </c>
      <c r="AC2088" s="14">
        <v>3.7203089552843753</v>
      </c>
      <c r="AD2088" s="15">
        <v>44.422523825772807</v>
      </c>
    </row>
    <row r="2089" spans="1:30">
      <c r="A2089" s="2" t="s">
        <v>6080</v>
      </c>
      <c r="B2089" s="2" t="s">
        <v>19826</v>
      </c>
      <c r="C2089" s="2" t="s">
        <v>5876</v>
      </c>
      <c r="D2089" s="4" t="s">
        <v>6081</v>
      </c>
      <c r="E2089" s="16">
        <v>26.569798561594826</v>
      </c>
      <c r="F2089" s="17">
        <v>-1.904539609341277</v>
      </c>
      <c r="G2089" s="45">
        <v>-0.92944229242002707</v>
      </c>
      <c r="H2089" s="17">
        <v>1.3430416909887111E-2</v>
      </c>
      <c r="I2089" s="50">
        <v>3.1849492660591221E-2</v>
      </c>
      <c r="J2089" s="18">
        <v>1</v>
      </c>
      <c r="K2089" s="8">
        <v>991</v>
      </c>
      <c r="L2089" s="14">
        <v>28.482305000206011</v>
      </c>
      <c r="M2089" s="14">
        <v>39.713770722864076</v>
      </c>
      <c r="N2089" s="15">
        <v>96.342620004907786</v>
      </c>
      <c r="O2089" s="8">
        <v>1286</v>
      </c>
      <c r="P2089" s="14">
        <v>28.688499681187391</v>
      </c>
      <c r="Q2089" s="14">
        <v>41.186550788239209</v>
      </c>
      <c r="R2089" s="15">
        <v>92.823306599491303</v>
      </c>
      <c r="S2089" s="8">
        <v>881</v>
      </c>
      <c r="T2089" s="12">
        <v>22.538591003391073</v>
      </c>
      <c r="U2089" s="12">
        <v>32.133608366858084</v>
      </c>
      <c r="V2089" s="13">
        <v>83.693606649880039</v>
      </c>
      <c r="W2089" s="8">
        <v>17</v>
      </c>
      <c r="X2089" s="14">
        <v>0.58173200773426526</v>
      </c>
      <c r="Y2089" s="14">
        <v>0.52137100774452727</v>
      </c>
      <c r="Z2089" s="15">
        <v>40.277860343143772</v>
      </c>
      <c r="AA2089" s="8">
        <v>16</v>
      </c>
      <c r="AB2089" s="14">
        <v>2.0400202931783671</v>
      </c>
      <c r="AC2089" s="14">
        <v>1.5147073177121333</v>
      </c>
      <c r="AD2089" s="15">
        <v>59.230031767697071</v>
      </c>
    </row>
    <row r="2090" spans="1:30">
      <c r="A2090" s="2" t="s">
        <v>2601</v>
      </c>
      <c r="B2090" s="2" t="s">
        <v>19550</v>
      </c>
      <c r="C2090" s="2" t="s">
        <v>2059</v>
      </c>
      <c r="D2090" s="4" t="s">
        <v>2602</v>
      </c>
      <c r="E2090" s="16">
        <v>55.548377127407299</v>
      </c>
      <c r="F2090" s="17">
        <v>-1.9035185491872206</v>
      </c>
      <c r="G2090" s="45">
        <v>-0.92866862857631249</v>
      </c>
      <c r="H2090" s="17">
        <v>9.8486370752194352E-3</v>
      </c>
      <c r="I2090" s="50">
        <v>2.4138135194938168E-2</v>
      </c>
      <c r="J2090" s="18">
        <v>1</v>
      </c>
      <c r="K2090" s="8">
        <v>845</v>
      </c>
      <c r="L2090" s="14">
        <v>52.641941973504665</v>
      </c>
      <c r="M2090" s="14">
        <v>73.400309909150877</v>
      </c>
      <c r="N2090" s="15">
        <v>82.148853586424906</v>
      </c>
      <c r="O2090" s="8">
        <v>1298</v>
      </c>
      <c r="P2090" s="14">
        <v>62.764673705883396</v>
      </c>
      <c r="Q2090" s="14">
        <v>90.107898636114228</v>
      </c>
      <c r="R2090" s="15">
        <v>93.689464981446122</v>
      </c>
      <c r="S2090" s="8">
        <v>924</v>
      </c>
      <c r="T2090" s="12">
        <v>51.238515702833844</v>
      </c>
      <c r="U2090" s="12">
        <v>73.051522903372614</v>
      </c>
      <c r="V2090" s="13">
        <v>87.778538643006982</v>
      </c>
      <c r="W2090" s="8">
        <v>19</v>
      </c>
      <c r="X2090" s="14">
        <v>1.4092931936954527</v>
      </c>
      <c r="Y2090" s="14">
        <v>1.2630637524420718</v>
      </c>
      <c r="Z2090" s="15">
        <v>45.016432148219508</v>
      </c>
      <c r="AA2090" s="8">
        <v>13</v>
      </c>
      <c r="AB2090" s="14">
        <v>3.5927878402321065</v>
      </c>
      <c r="AC2090" s="14">
        <v>2.6676313224845578</v>
      </c>
      <c r="AD2090" s="15">
        <v>48.124400811253871</v>
      </c>
    </row>
    <row r="2091" spans="1:30">
      <c r="A2091" s="2" t="s">
        <v>15472</v>
      </c>
      <c r="B2091" s="2" t="s">
        <v>17322</v>
      </c>
      <c r="C2091" s="2" t="s">
        <v>15204</v>
      </c>
      <c r="D2091" s="4" t="s">
        <v>15473</v>
      </c>
      <c r="E2091" s="16">
        <v>52.70699194479667</v>
      </c>
      <c r="F2091" s="17">
        <v>-1.9024214017109238</v>
      </c>
      <c r="G2091" s="45">
        <v>-0.92783685020490159</v>
      </c>
      <c r="H2091" s="17">
        <v>1.308008518036774E-2</v>
      </c>
      <c r="I2091" s="50">
        <v>3.1089438493131758E-2</v>
      </c>
      <c r="J2091" s="18">
        <v>1</v>
      </c>
      <c r="K2091" s="8">
        <v>526</v>
      </c>
      <c r="L2091" s="14">
        <v>52.404224028928468</v>
      </c>
      <c r="M2091" s="14">
        <v>73.068852327064704</v>
      </c>
      <c r="N2091" s="15">
        <v>51.136446137821899</v>
      </c>
      <c r="O2091" s="8">
        <v>757</v>
      </c>
      <c r="P2091" s="14">
        <v>58.538530986924606</v>
      </c>
      <c r="Q2091" s="14">
        <v>84.040650656364193</v>
      </c>
      <c r="R2091" s="15">
        <v>54.64015792831642</v>
      </c>
      <c r="S2091" s="8">
        <v>532</v>
      </c>
      <c r="T2091" s="12">
        <v>47.178220818536936</v>
      </c>
      <c r="U2091" s="12">
        <v>67.262699385242144</v>
      </c>
      <c r="V2091" s="13">
        <v>50.539158612640385</v>
      </c>
      <c r="W2091" s="8">
        <v>13</v>
      </c>
      <c r="X2091" s="14">
        <v>1.5420429249426548</v>
      </c>
      <c r="Y2091" s="14">
        <v>1.3820392604732283</v>
      </c>
      <c r="Z2091" s="15">
        <v>30.800716732992296</v>
      </c>
      <c r="AA2091" s="8">
        <v>6</v>
      </c>
      <c r="AB2091" s="14">
        <v>2.6518247980989544</v>
      </c>
      <c r="AC2091" s="14">
        <v>1.9689698383896357</v>
      </c>
      <c r="AD2091" s="15">
        <v>22.211261912886403</v>
      </c>
    </row>
    <row r="2092" spans="1:30">
      <c r="A2092" s="2" t="s">
        <v>1288</v>
      </c>
      <c r="B2092" s="2" t="s">
        <v>16727</v>
      </c>
      <c r="C2092" s="2" t="s">
        <v>30</v>
      </c>
      <c r="D2092" s="4" t="s">
        <v>1289</v>
      </c>
      <c r="E2092" s="16">
        <v>177.8596782848725</v>
      </c>
      <c r="F2092" s="17">
        <v>-1.9013651969311205</v>
      </c>
      <c r="G2092" s="17">
        <v>-0.92703565834114587</v>
      </c>
      <c r="H2092" s="17">
        <v>0.12519417430493462</v>
      </c>
      <c r="I2092" s="19">
        <v>0.22041153406979411</v>
      </c>
      <c r="J2092" s="18">
        <v>1</v>
      </c>
      <c r="K2092" s="8">
        <v>3357</v>
      </c>
      <c r="L2092" s="14">
        <v>188.87496586634964</v>
      </c>
      <c r="M2092" s="14">
        <v>263.35428574515771</v>
      </c>
      <c r="N2092" s="15">
        <v>326.35941004689755</v>
      </c>
      <c r="O2092" s="8">
        <v>4352</v>
      </c>
      <c r="P2092" s="14">
        <v>190.0541398563976</v>
      </c>
      <c r="Q2092" s="14">
        <v>272.85060462202102</v>
      </c>
      <c r="R2092" s="15">
        <v>314.1267731889472</v>
      </c>
      <c r="S2092" s="8">
        <v>3088</v>
      </c>
      <c r="T2092" s="12">
        <v>154.64992913187029</v>
      </c>
      <c r="U2092" s="12">
        <v>220.48673122193799</v>
      </c>
      <c r="V2092" s="13">
        <v>293.35511615758179</v>
      </c>
      <c r="W2092" s="8">
        <v>97</v>
      </c>
      <c r="X2092" s="14">
        <v>6.4978151478395763</v>
      </c>
      <c r="Y2092" s="14">
        <v>5.8235964099027298</v>
      </c>
      <c r="Z2092" s="15">
        <v>229.82073254617328</v>
      </c>
      <c r="AA2092" s="8">
        <v>24</v>
      </c>
      <c r="AB2092" s="14">
        <v>5.9902828028485313</v>
      </c>
      <c r="AC2092" s="14">
        <v>4.4477622242194448</v>
      </c>
      <c r="AD2092" s="15">
        <v>88.845047651545613</v>
      </c>
    </row>
    <row r="2093" spans="1:30">
      <c r="A2093" s="2" t="s">
        <v>9716</v>
      </c>
      <c r="B2093" s="2" t="s">
        <v>19579</v>
      </c>
      <c r="C2093" s="2" t="s">
        <v>8734</v>
      </c>
      <c r="D2093" s="4" t="s">
        <v>9717</v>
      </c>
      <c r="E2093" s="16">
        <v>37.406580512456543</v>
      </c>
      <c r="F2093" s="17">
        <v>-1.9001955722429702</v>
      </c>
      <c r="G2093" s="45">
        <v>-0.92614791149557529</v>
      </c>
      <c r="H2093" s="17">
        <v>1.5857059279460461E-2</v>
      </c>
      <c r="I2093" s="50">
        <v>3.6624975144637487E-2</v>
      </c>
      <c r="J2093" s="18">
        <v>1</v>
      </c>
      <c r="K2093" s="8">
        <v>692</v>
      </c>
      <c r="L2093" s="14">
        <v>42.151853846886418</v>
      </c>
      <c r="M2093" s="14">
        <v>58.773651191742218</v>
      </c>
      <c r="N2093" s="15">
        <v>67.27456412048052</v>
      </c>
      <c r="O2093" s="8">
        <v>779</v>
      </c>
      <c r="P2093" s="14">
        <v>36.830993398236437</v>
      </c>
      <c r="Q2093" s="14">
        <v>52.876295276344102</v>
      </c>
      <c r="R2093" s="15">
        <v>56.228114961900253</v>
      </c>
      <c r="S2093" s="8">
        <v>613</v>
      </c>
      <c r="T2093" s="12">
        <v>33.236894292246781</v>
      </c>
      <c r="U2093" s="12">
        <v>47.386340359831202</v>
      </c>
      <c r="V2093" s="13">
        <v>58.234030506670216</v>
      </c>
      <c r="W2093" s="8">
        <v>13</v>
      </c>
      <c r="X2093" s="14">
        <v>0.94281503144149759</v>
      </c>
      <c r="Y2093" s="14">
        <v>0.84498775471176135</v>
      </c>
      <c r="Z2093" s="15">
        <v>30.800716732992296</v>
      </c>
      <c r="AA2093" s="8">
        <v>9</v>
      </c>
      <c r="AB2093" s="14">
        <v>2.4320142843850974</v>
      </c>
      <c r="AC2093" s="14">
        <v>1.8057613670103112</v>
      </c>
      <c r="AD2093" s="15">
        <v>33.3168928693296</v>
      </c>
    </row>
    <row r="2094" spans="1:30">
      <c r="A2094" s="2" t="s">
        <v>11680</v>
      </c>
      <c r="B2094" s="2" t="s">
        <v>16727</v>
      </c>
      <c r="C2094" s="2" t="s">
        <v>11236</v>
      </c>
      <c r="D2094" s="4" t="s">
        <v>11681</v>
      </c>
      <c r="E2094" s="16">
        <v>50.141557736047794</v>
      </c>
      <c r="F2094" s="17">
        <v>-1.8999547167879904</v>
      </c>
      <c r="G2094" s="17">
        <v>-0.92596503400678842</v>
      </c>
      <c r="H2094" s="17">
        <v>3.8126351889651855E-2</v>
      </c>
      <c r="I2094" s="19">
        <v>7.9494254077498674E-2</v>
      </c>
      <c r="J2094" s="18">
        <v>1</v>
      </c>
      <c r="K2094" s="8">
        <v>364</v>
      </c>
      <c r="L2094" s="14">
        <v>50.467126362819634</v>
      </c>
      <c r="M2094" s="14">
        <v>70.367896327222525</v>
      </c>
      <c r="N2094" s="15">
        <v>35.387198467998424</v>
      </c>
      <c r="O2094" s="8">
        <v>516</v>
      </c>
      <c r="P2094" s="14">
        <v>55.529310907373016</v>
      </c>
      <c r="Q2094" s="14">
        <v>79.720473685913745</v>
      </c>
      <c r="R2094" s="15">
        <v>37.244810424057164</v>
      </c>
      <c r="S2094" s="8">
        <v>360</v>
      </c>
      <c r="T2094" s="12">
        <v>44.428235937950738</v>
      </c>
      <c r="U2094" s="12">
        <v>63.342004557679822</v>
      </c>
      <c r="V2094" s="13">
        <v>34.19943064013259</v>
      </c>
      <c r="W2094" s="8">
        <v>10</v>
      </c>
      <c r="X2094" s="14">
        <v>1.6507440975310641</v>
      </c>
      <c r="Y2094" s="14">
        <v>1.4794615084189169</v>
      </c>
      <c r="Z2094" s="15">
        <v>23.692859025378688</v>
      </c>
      <c r="AA2094" s="8">
        <v>3</v>
      </c>
      <c r="AB2094" s="14">
        <v>1.8451916224395917</v>
      </c>
      <c r="AC2094" s="14">
        <v>1.3700477698365729</v>
      </c>
      <c r="AD2094" s="15">
        <v>11.105630956443202</v>
      </c>
    </row>
    <row r="2095" spans="1:30">
      <c r="A2095" s="2" t="s">
        <v>9058</v>
      </c>
      <c r="B2095" s="2" t="s">
        <v>17840</v>
      </c>
      <c r="C2095" s="2" t="s">
        <v>8734</v>
      </c>
      <c r="D2095" s="4" t="s">
        <v>9059</v>
      </c>
      <c r="E2095" s="16">
        <v>90.84950885472098</v>
      </c>
      <c r="F2095" s="17">
        <v>-1.8996315281256639</v>
      </c>
      <c r="G2095" s="17">
        <v>-0.92571960587252311</v>
      </c>
      <c r="H2095" s="17">
        <v>9.5234967272445847E-2</v>
      </c>
      <c r="I2095" s="19">
        <v>0.17417616958053378</v>
      </c>
      <c r="J2095" s="18">
        <v>1</v>
      </c>
      <c r="K2095" s="8">
        <v>1270</v>
      </c>
      <c r="L2095" s="14">
        <v>76.802805107240246</v>
      </c>
      <c r="M2095" s="14">
        <v>107.08855876937248</v>
      </c>
      <c r="N2095" s="15">
        <v>123.46632432515933</v>
      </c>
      <c r="O2095" s="8">
        <v>1747</v>
      </c>
      <c r="P2095" s="14">
        <v>82.003361617360781</v>
      </c>
      <c r="Q2095" s="14">
        <v>117.72785804740232</v>
      </c>
      <c r="R2095" s="15">
        <v>126.09822443958888</v>
      </c>
      <c r="S2095" s="8">
        <v>2113</v>
      </c>
      <c r="T2095" s="12">
        <v>113.7423598395619</v>
      </c>
      <c r="U2095" s="12">
        <v>162.16419408191126</v>
      </c>
      <c r="V2095" s="13">
        <v>200.73165817388934</v>
      </c>
      <c r="W2095" s="8">
        <v>49</v>
      </c>
      <c r="X2095" s="14">
        <v>3.5281090618105146</v>
      </c>
      <c r="Y2095" s="14">
        <v>3.1620295127872828</v>
      </c>
      <c r="Z2095" s="15">
        <v>116.09500922435558</v>
      </c>
      <c r="AA2095" s="8">
        <v>10</v>
      </c>
      <c r="AB2095" s="14">
        <v>2.6827882034510377</v>
      </c>
      <c r="AC2095" s="14">
        <v>1.9919600492345566</v>
      </c>
      <c r="AD2095" s="15">
        <v>37.018769854810671</v>
      </c>
    </row>
    <row r="2096" spans="1:30">
      <c r="A2096" s="2" t="s">
        <v>2751</v>
      </c>
      <c r="B2096" s="2" t="s">
        <v>19893</v>
      </c>
      <c r="C2096" s="2" t="s">
        <v>2059</v>
      </c>
      <c r="D2096" s="4" t="s">
        <v>2752</v>
      </c>
      <c r="E2096" s="16">
        <v>117.18381715489056</v>
      </c>
      <c r="F2096" s="17">
        <v>-1.8995387457370319</v>
      </c>
      <c r="G2096" s="17">
        <v>-0.92564913959576334</v>
      </c>
      <c r="H2096" s="17">
        <v>7.6310000851967486E-2</v>
      </c>
      <c r="I2096" s="19">
        <v>0.14441052816697797</v>
      </c>
      <c r="J2096" s="18">
        <v>1</v>
      </c>
      <c r="K2096" s="8">
        <v>1503</v>
      </c>
      <c r="L2096" s="14">
        <v>109.61912178421345</v>
      </c>
      <c r="M2096" s="14">
        <v>152.84537783541325</v>
      </c>
      <c r="N2096" s="15">
        <v>146.11802004780668</v>
      </c>
      <c r="O2096" s="8">
        <v>2245</v>
      </c>
      <c r="P2096" s="14">
        <v>127.08932495248197</v>
      </c>
      <c r="Q2096" s="14">
        <v>182.45537392918797</v>
      </c>
      <c r="R2096" s="15">
        <v>162.04379729071383</v>
      </c>
      <c r="S2096" s="8">
        <v>1769</v>
      </c>
      <c r="T2096" s="12">
        <v>114.84300472797626</v>
      </c>
      <c r="U2096" s="12">
        <v>163.73340006244351</v>
      </c>
      <c r="V2096" s="13">
        <v>168.05220222887377</v>
      </c>
      <c r="W2096" s="8">
        <v>40</v>
      </c>
      <c r="X2096" s="14">
        <v>3.4734407052216141</v>
      </c>
      <c r="Y2096" s="14">
        <v>3.1130335906314706</v>
      </c>
      <c r="Z2096" s="15">
        <v>94.771436101514752</v>
      </c>
      <c r="AA2096" s="8">
        <v>18</v>
      </c>
      <c r="AB2096" s="14">
        <v>5.8238860583249608</v>
      </c>
      <c r="AC2096" s="14">
        <v>4.3242132735466825</v>
      </c>
      <c r="AD2096" s="15">
        <v>66.633785738659199</v>
      </c>
    </row>
    <row r="2097" spans="1:30">
      <c r="A2097" s="2" t="s">
        <v>13810</v>
      </c>
      <c r="B2097" s="2" t="s">
        <v>19041</v>
      </c>
      <c r="C2097" s="2" t="s">
        <v>13236</v>
      </c>
      <c r="D2097" s="4" t="s">
        <v>13811</v>
      </c>
      <c r="E2097" s="16">
        <v>58.235266013369916</v>
      </c>
      <c r="F2097" s="17">
        <v>-1.8994457087884469</v>
      </c>
      <c r="G2097" s="17">
        <v>-0.92557847652989567</v>
      </c>
      <c r="H2097" s="17">
        <v>2.3107113438968319E-2</v>
      </c>
      <c r="I2097" s="19">
        <v>5.1186799111083384E-2</v>
      </c>
      <c r="J2097" s="18">
        <v>1</v>
      </c>
      <c r="K2097" s="8">
        <v>874</v>
      </c>
      <c r="L2097" s="14">
        <v>53.444684396462648</v>
      </c>
      <c r="M2097" s="14">
        <v>74.519598833788095</v>
      </c>
      <c r="N2097" s="15">
        <v>84.968163354479728</v>
      </c>
      <c r="O2097" s="8">
        <v>1228</v>
      </c>
      <c r="P2097" s="14">
        <v>58.285005358820456</v>
      </c>
      <c r="Q2097" s="14">
        <v>83.676677417119507</v>
      </c>
      <c r="R2097" s="15">
        <v>88.636874420043014</v>
      </c>
      <c r="S2097" s="8">
        <v>1157</v>
      </c>
      <c r="T2097" s="12">
        <v>62.976108284826651</v>
      </c>
      <c r="U2097" s="12">
        <v>89.785985281377862</v>
      </c>
      <c r="V2097" s="13">
        <v>109.91317014064835</v>
      </c>
      <c r="W2097" s="8">
        <v>28</v>
      </c>
      <c r="X2097" s="14">
        <v>2.0385608331082312</v>
      </c>
      <c r="Y2097" s="14">
        <v>1.8270380549382956</v>
      </c>
      <c r="Z2097" s="15">
        <v>66.340005271060321</v>
      </c>
      <c r="AA2097" s="8">
        <v>7</v>
      </c>
      <c r="AB2097" s="14">
        <v>1.898908991360686</v>
      </c>
      <c r="AC2097" s="14">
        <v>1.4099327121898937</v>
      </c>
      <c r="AD2097" s="15">
        <v>25.913138898367468</v>
      </c>
    </row>
    <row r="2098" spans="1:30">
      <c r="A2098" s="2" t="s">
        <v>766</v>
      </c>
      <c r="B2098" s="2" t="s">
        <v>19107</v>
      </c>
      <c r="C2098" s="2" t="s">
        <v>30</v>
      </c>
      <c r="D2098" s="4" t="s">
        <v>767</v>
      </c>
      <c r="E2098" s="16">
        <v>2157.6880223253715</v>
      </c>
      <c r="F2098" s="17">
        <v>-1.898224948128088</v>
      </c>
      <c r="G2098" s="17">
        <v>-0.92465096829098858</v>
      </c>
      <c r="H2098" s="17">
        <v>0.28357416406724534</v>
      </c>
      <c r="I2098" s="19">
        <v>0.44071600745436934</v>
      </c>
      <c r="J2098" s="18">
        <v>1</v>
      </c>
      <c r="K2098" s="8">
        <v>16547</v>
      </c>
      <c r="L2098" s="14">
        <v>1948.9763320128095</v>
      </c>
      <c r="M2098" s="14">
        <v>2717.5187960835856</v>
      </c>
      <c r="N2098" s="15">
        <v>1608.6592666207964</v>
      </c>
      <c r="O2098" s="8">
        <v>23544</v>
      </c>
      <c r="P2098" s="14">
        <v>2152.4493321504383</v>
      </c>
      <c r="Q2098" s="14">
        <v>3090.1568476186126</v>
      </c>
      <c r="R2098" s="15">
        <v>1699.4027453953524</v>
      </c>
      <c r="S2098" s="8">
        <v>22621</v>
      </c>
      <c r="T2098" s="12">
        <v>2371.6384028128678</v>
      </c>
      <c r="U2098" s="12">
        <v>3381.2805606314669</v>
      </c>
      <c r="V2098" s="13">
        <v>2148.959223640109</v>
      </c>
      <c r="W2098" s="8">
        <v>706</v>
      </c>
      <c r="X2098" s="14">
        <v>99.006694165135556</v>
      </c>
      <c r="Y2098" s="14">
        <v>88.733676717184451</v>
      </c>
      <c r="Z2098" s="15">
        <v>1672.7158471917353</v>
      </c>
      <c r="AA2098" s="8">
        <v>65</v>
      </c>
      <c r="AB2098" s="14">
        <v>33.963597199951174</v>
      </c>
      <c r="AC2098" s="14">
        <v>25.217841894328316</v>
      </c>
      <c r="AD2098" s="15">
        <v>240.62200405626936</v>
      </c>
    </row>
    <row r="2099" spans="1:30">
      <c r="A2099" s="2" t="s">
        <v>2817</v>
      </c>
      <c r="B2099" s="2" t="s">
        <v>17061</v>
      </c>
      <c r="C2099" s="2" t="s">
        <v>2059</v>
      </c>
      <c r="D2099" s="4" t="s">
        <v>2818</v>
      </c>
      <c r="E2099" s="16">
        <v>10.770193571381492</v>
      </c>
      <c r="F2099" s="17">
        <v>-1.8975629195092902</v>
      </c>
      <c r="G2099" s="17">
        <v>-0.92414772340573359</v>
      </c>
      <c r="H2099" s="17">
        <v>0.23181612950477914</v>
      </c>
      <c r="I2099" s="19">
        <v>0.37142253801130837</v>
      </c>
      <c r="J2099" s="18">
        <v>1</v>
      </c>
      <c r="K2099" s="8">
        <v>101</v>
      </c>
      <c r="L2099" s="14">
        <v>9.7689533119768157</v>
      </c>
      <c r="M2099" s="14">
        <v>13.621157839276169</v>
      </c>
      <c r="N2099" s="15">
        <v>9.8189753990874742</v>
      </c>
      <c r="O2099" s="8">
        <v>142</v>
      </c>
      <c r="P2099" s="14">
        <v>10.660569219067945</v>
      </c>
      <c r="Q2099" s="14">
        <v>15.3048113513097</v>
      </c>
      <c r="R2099" s="15">
        <v>10.249540853132009</v>
      </c>
      <c r="S2099" s="8">
        <v>138</v>
      </c>
      <c r="T2099" s="12">
        <v>11.881058183099718</v>
      </c>
      <c r="U2099" s="12">
        <v>16.939003444453977</v>
      </c>
      <c r="V2099" s="13">
        <v>13.10978174538416</v>
      </c>
      <c r="W2099" s="8">
        <v>2</v>
      </c>
      <c r="X2099" s="14">
        <v>0.23031870831246926</v>
      </c>
      <c r="Y2099" s="14">
        <v>0.20642064637801924</v>
      </c>
      <c r="Z2099" s="15">
        <v>4.7385718050757379</v>
      </c>
      <c r="AA2099" s="8">
        <v>2</v>
      </c>
      <c r="AB2099" s="14">
        <v>0.85816279600797585</v>
      </c>
      <c r="AC2099" s="14">
        <v>0.63718261590250425</v>
      </c>
      <c r="AD2099" s="15">
        <v>7.4037539709621338</v>
      </c>
    </row>
    <row r="2100" spans="1:30">
      <c r="A2100" s="2" t="s">
        <v>12395</v>
      </c>
      <c r="B2100" s="2" t="s">
        <v>16749</v>
      </c>
      <c r="C2100" s="2" t="s">
        <v>12309</v>
      </c>
      <c r="D2100" s="4" t="s">
        <v>12396</v>
      </c>
      <c r="E2100" s="16">
        <v>28.441037191882902</v>
      </c>
      <c r="F2100" s="17">
        <v>-1.896432082705295</v>
      </c>
      <c r="G2100" s="17">
        <v>-0.92328770503642144</v>
      </c>
      <c r="H2100" s="17">
        <v>2.4470395406701484E-2</v>
      </c>
      <c r="I2100" s="19">
        <v>5.3847867477281895E-2</v>
      </c>
      <c r="J2100" s="18">
        <v>1</v>
      </c>
      <c r="K2100" s="8">
        <v>815</v>
      </c>
      <c r="L2100" s="14">
        <v>34.056290952829855</v>
      </c>
      <c r="M2100" s="14">
        <v>47.485754069484628</v>
      </c>
      <c r="N2100" s="15">
        <v>79.232326240161299</v>
      </c>
      <c r="O2100" s="8">
        <v>896</v>
      </c>
      <c r="P2100" s="14">
        <v>29.061172891132728</v>
      </c>
      <c r="Q2100" s="14">
        <v>41.721577863875901</v>
      </c>
      <c r="R2100" s="15">
        <v>64.673159185959719</v>
      </c>
      <c r="S2100" s="8">
        <v>597</v>
      </c>
      <c r="T2100" s="12">
        <v>22.205647731686135</v>
      </c>
      <c r="U2100" s="12">
        <v>31.65892613407178</v>
      </c>
      <c r="V2100" s="13">
        <v>56.714055811553209</v>
      </c>
      <c r="W2100" s="8">
        <v>10</v>
      </c>
      <c r="X2100" s="14">
        <v>0.49752201082749908</v>
      </c>
      <c r="Y2100" s="14">
        <v>0.4458987105944282</v>
      </c>
      <c r="Z2100" s="15">
        <v>23.692859025378688</v>
      </c>
      <c r="AA2100" s="8">
        <v>14</v>
      </c>
      <c r="AB2100" s="14">
        <v>2.5952595697575425</v>
      </c>
      <c r="AC2100" s="14">
        <v>1.9269703712356572</v>
      </c>
      <c r="AD2100" s="15">
        <v>51.826277796734935</v>
      </c>
    </row>
    <row r="2101" spans="1:30">
      <c r="A2101" s="2" t="s">
        <v>1516</v>
      </c>
      <c r="B2101" s="2" t="s">
        <v>18861</v>
      </c>
      <c r="C2101" s="2" t="s">
        <v>30</v>
      </c>
      <c r="D2101" s="4" t="s">
        <v>1517</v>
      </c>
      <c r="E2101" s="16">
        <v>22.908830520924994</v>
      </c>
      <c r="F2101" s="17">
        <v>-1.8953507532717957</v>
      </c>
      <c r="G2101" s="45">
        <v>-0.92246485799003208</v>
      </c>
      <c r="H2101" s="17">
        <v>1.8428040521697442E-2</v>
      </c>
      <c r="I2101" s="50">
        <v>4.1787599094346824E-2</v>
      </c>
      <c r="J2101" s="18">
        <v>1</v>
      </c>
      <c r="K2101" s="8">
        <v>645</v>
      </c>
      <c r="L2101" s="14">
        <v>22.161617944738101</v>
      </c>
      <c r="M2101" s="14">
        <v>30.900638621020079</v>
      </c>
      <c r="N2101" s="15">
        <v>62.705337944667534</v>
      </c>
      <c r="O2101" s="8">
        <v>988</v>
      </c>
      <c r="P2101" s="14">
        <v>26.34899671336451</v>
      </c>
      <c r="Q2101" s="14">
        <v>37.827851000022008</v>
      </c>
      <c r="R2101" s="15">
        <v>71.31370678094666</v>
      </c>
      <c r="S2101" s="8">
        <v>661</v>
      </c>
      <c r="T2101" s="12">
        <v>20.215876904672363</v>
      </c>
      <c r="U2101" s="12">
        <v>28.822079922813948</v>
      </c>
      <c r="V2101" s="13">
        <v>62.79395459202123</v>
      </c>
      <c r="W2101" s="8">
        <v>14</v>
      </c>
      <c r="X2101" s="14">
        <v>0.57271999414341113</v>
      </c>
      <c r="Y2101" s="14">
        <v>0.51329408822625777</v>
      </c>
      <c r="Z2101" s="15">
        <v>33.17000263553016</v>
      </c>
      <c r="AA2101" s="8">
        <v>10</v>
      </c>
      <c r="AB2101" s="14">
        <v>1.5242449880021709</v>
      </c>
      <c r="AC2101" s="14">
        <v>1.1317461130329378</v>
      </c>
      <c r="AD2101" s="15">
        <v>37.018769854810671</v>
      </c>
    </row>
    <row r="2102" spans="1:30">
      <c r="A2102" s="2" t="s">
        <v>12014</v>
      </c>
      <c r="B2102" s="2" t="s">
        <v>16727</v>
      </c>
      <c r="C2102" s="2" t="s">
        <v>11236</v>
      </c>
      <c r="D2102" s="4" t="s">
        <v>12015</v>
      </c>
      <c r="E2102" s="16">
        <v>27.817892837375595</v>
      </c>
      <c r="F2102" s="17">
        <v>-1.8951762294267613</v>
      </c>
      <c r="G2102" s="17">
        <v>-0.92233200855401676</v>
      </c>
      <c r="H2102" s="17">
        <v>6.0996502231649541E-2</v>
      </c>
      <c r="I2102" s="19">
        <v>0.11896814868011553</v>
      </c>
      <c r="J2102" s="18">
        <v>1</v>
      </c>
      <c r="K2102" s="8">
        <v>270</v>
      </c>
      <c r="L2102" s="14">
        <v>27.092257872600143</v>
      </c>
      <c r="M2102" s="14">
        <v>37.775584437754219</v>
      </c>
      <c r="N2102" s="15">
        <v>26.248746116372455</v>
      </c>
      <c r="O2102" s="8">
        <v>406</v>
      </c>
      <c r="P2102" s="14">
        <v>31.620800479573457</v>
      </c>
      <c r="Q2102" s="14">
        <v>45.396298844123727</v>
      </c>
      <c r="R2102" s="15">
        <v>29.305025256137998</v>
      </c>
      <c r="S2102" s="8">
        <v>277</v>
      </c>
      <c r="T2102" s="12">
        <v>24.740620159953178</v>
      </c>
      <c r="U2102" s="12">
        <v>35.273074472735033</v>
      </c>
      <c r="V2102" s="13">
        <v>26.314561909213133</v>
      </c>
      <c r="W2102" s="8">
        <v>5</v>
      </c>
      <c r="X2102" s="14">
        <v>0.59734330599352592</v>
      </c>
      <c r="Y2102" s="14">
        <v>0.53536246463088977</v>
      </c>
      <c r="Z2102" s="15">
        <v>11.846429512689344</v>
      </c>
      <c r="AA2102" s="8">
        <v>5</v>
      </c>
      <c r="AB2102" s="14">
        <v>2.2256889394872461</v>
      </c>
      <c r="AC2102" s="14">
        <v>1.6525655822471401</v>
      </c>
      <c r="AD2102" s="15">
        <v>18.509384927405335</v>
      </c>
    </row>
    <row r="2103" spans="1:30">
      <c r="A2103" s="2" t="s">
        <v>11834</v>
      </c>
      <c r="B2103" s="2" t="s">
        <v>19932</v>
      </c>
      <c r="C2103" s="2" t="s">
        <v>11236</v>
      </c>
      <c r="D2103" s="4" t="s">
        <v>11835</v>
      </c>
      <c r="E2103" s="16">
        <v>41.194071710829085</v>
      </c>
      <c r="F2103" s="17">
        <v>-1.8945178049928306</v>
      </c>
      <c r="G2103" s="45">
        <v>-0.92183069859782396</v>
      </c>
      <c r="H2103" s="17">
        <v>1.2726909096407502E-2</v>
      </c>
      <c r="I2103" s="50">
        <v>3.0336468852443038E-2</v>
      </c>
      <c r="J2103" s="18">
        <v>1</v>
      </c>
      <c r="K2103" s="8">
        <v>903</v>
      </c>
      <c r="L2103" s="14">
        <v>44.629153125419258</v>
      </c>
      <c r="M2103" s="14">
        <v>62.227827233985224</v>
      </c>
      <c r="N2103" s="15">
        <v>87.78747312253455</v>
      </c>
      <c r="O2103" s="8">
        <v>1104</v>
      </c>
      <c r="P2103" s="14">
        <v>42.351164729245696</v>
      </c>
      <c r="Q2103" s="14">
        <v>60.801311202969394</v>
      </c>
      <c r="R2103" s="15">
        <v>79.686571139843224</v>
      </c>
      <c r="S2103" s="8">
        <v>832</v>
      </c>
      <c r="T2103" s="12">
        <v>36.601897277822317</v>
      </c>
      <c r="U2103" s="12">
        <v>52.183875754813243</v>
      </c>
      <c r="V2103" s="13">
        <v>79.038684146084208</v>
      </c>
      <c r="W2103" s="8">
        <v>24</v>
      </c>
      <c r="X2103" s="14">
        <v>1.4122601267348116</v>
      </c>
      <c r="Y2103" s="14">
        <v>1.2657228340261604</v>
      </c>
      <c r="Z2103" s="15">
        <v>56.862861660908855</v>
      </c>
      <c r="AA2103" s="8">
        <v>6</v>
      </c>
      <c r="AB2103" s="14">
        <v>1.3155130861157558</v>
      </c>
      <c r="AC2103" s="14">
        <v>0.97676346884819187</v>
      </c>
      <c r="AD2103" s="15">
        <v>22.211261912886403</v>
      </c>
    </row>
    <row r="2104" spans="1:30">
      <c r="A2104" s="2" t="s">
        <v>14969</v>
      </c>
      <c r="B2104" s="2" t="s">
        <v>17628</v>
      </c>
      <c r="C2104" s="2" t="s">
        <v>14555</v>
      </c>
      <c r="D2104" s="4" t="s">
        <v>14970</v>
      </c>
      <c r="E2104" s="16">
        <v>115.31204866381096</v>
      </c>
      <c r="F2104" s="17">
        <v>-1.8928142873011313</v>
      </c>
      <c r="G2104" s="17">
        <v>-0.92053286855190763</v>
      </c>
      <c r="H2104" s="17">
        <v>7.0457160135006358E-2</v>
      </c>
      <c r="I2104" s="19">
        <v>0.1347122164149023</v>
      </c>
      <c r="J2104" s="18">
        <v>1</v>
      </c>
      <c r="K2104" s="8">
        <v>2120</v>
      </c>
      <c r="L2104" s="14">
        <v>121.00626825437777</v>
      </c>
      <c r="M2104" s="14">
        <v>168.72283312214324</v>
      </c>
      <c r="N2104" s="15">
        <v>206.10126580262818</v>
      </c>
      <c r="O2104" s="8">
        <v>2569</v>
      </c>
      <c r="P2104" s="14">
        <v>113.81552366520134</v>
      </c>
      <c r="Q2104" s="14">
        <v>163.39888450147205</v>
      </c>
      <c r="R2104" s="15">
        <v>185.4300736034939</v>
      </c>
      <c r="S2104" s="8">
        <v>2187</v>
      </c>
      <c r="T2104" s="12">
        <v>111.11435407185375</v>
      </c>
      <c r="U2104" s="12">
        <v>158.4174067111891</v>
      </c>
      <c r="V2104" s="13">
        <v>207.76154113880548</v>
      </c>
      <c r="W2104" s="8">
        <v>46</v>
      </c>
      <c r="X2104" s="14">
        <v>3.1260966346994525</v>
      </c>
      <c r="Y2104" s="14">
        <v>2.8017302315683237</v>
      </c>
      <c r="Z2104" s="15">
        <v>108.98715151674196</v>
      </c>
      <c r="AA2104" s="8">
        <v>27</v>
      </c>
      <c r="AB2104" s="14">
        <v>6.8367358075988669</v>
      </c>
      <c r="AC2104" s="14">
        <v>5.0762503645982795</v>
      </c>
      <c r="AD2104" s="15">
        <v>99.950678607988806</v>
      </c>
    </row>
    <row r="2105" spans="1:30">
      <c r="A2105" s="2" t="s">
        <v>9662</v>
      </c>
      <c r="B2105" s="2" t="s">
        <v>16727</v>
      </c>
      <c r="C2105" s="2" t="s">
        <v>8734</v>
      </c>
      <c r="D2105" s="4" t="s">
        <v>9663</v>
      </c>
      <c r="E2105" s="16">
        <v>34.620515454656527</v>
      </c>
      <c r="F2105" s="17">
        <v>-1.8924545027890822</v>
      </c>
      <c r="G2105" s="17">
        <v>-0.92025861625350103</v>
      </c>
      <c r="H2105" s="17">
        <v>0.13893405167319184</v>
      </c>
      <c r="I2105" s="19">
        <v>0.24030341017234158</v>
      </c>
      <c r="J2105" s="18">
        <v>1</v>
      </c>
      <c r="K2105" s="8">
        <v>166</v>
      </c>
      <c r="L2105" s="14">
        <v>34.579904483658645</v>
      </c>
      <c r="M2105" s="14">
        <v>48.215844829715351</v>
      </c>
      <c r="N2105" s="15">
        <v>16.138117982658621</v>
      </c>
      <c r="O2105" s="8">
        <v>245</v>
      </c>
      <c r="P2105" s="14">
        <v>39.61386118786119</v>
      </c>
      <c r="Q2105" s="14">
        <v>56.871510321677938</v>
      </c>
      <c r="R2105" s="15">
        <v>17.684066964910862</v>
      </c>
      <c r="S2105" s="8">
        <v>160</v>
      </c>
      <c r="T2105" s="12">
        <v>29.667780692449746</v>
      </c>
      <c r="U2105" s="12">
        <v>42.297801390582883</v>
      </c>
      <c r="V2105" s="13">
        <v>15.19974695117004</v>
      </c>
      <c r="W2105" s="8">
        <v>6</v>
      </c>
      <c r="X2105" s="14">
        <v>1.4881253401544501</v>
      </c>
      <c r="Y2105" s="14">
        <v>1.3337162094077311</v>
      </c>
      <c r="Z2105" s="15">
        <v>14.215715415227214</v>
      </c>
      <c r="AA2105" s="8">
        <v>0</v>
      </c>
      <c r="AB2105" s="14">
        <v>0</v>
      </c>
      <c r="AC2105" s="14">
        <v>0</v>
      </c>
      <c r="AD2105" s="15">
        <v>0</v>
      </c>
    </row>
    <row r="2106" spans="1:30">
      <c r="A2106" s="2" t="s">
        <v>2931</v>
      </c>
      <c r="B2106" s="2" t="s">
        <v>17133</v>
      </c>
      <c r="C2106" s="2" t="s">
        <v>2059</v>
      </c>
      <c r="D2106" s="4" t="s">
        <v>2932</v>
      </c>
      <c r="E2106" s="16">
        <v>60.811100970776444</v>
      </c>
      <c r="F2106" s="17">
        <v>-1.8919552070806518</v>
      </c>
      <c r="G2106" s="17">
        <v>-0.91987793260564399</v>
      </c>
      <c r="H2106" s="17">
        <v>2.6538671733371766E-2</v>
      </c>
      <c r="I2106" s="19">
        <v>5.7805497626137355E-2</v>
      </c>
      <c r="J2106" s="18">
        <v>1</v>
      </c>
      <c r="K2106" s="8">
        <v>745</v>
      </c>
      <c r="L2106" s="14">
        <v>63.184207009993031</v>
      </c>
      <c r="M2106" s="14">
        <v>88.099720527629174</v>
      </c>
      <c r="N2106" s="15">
        <v>72.427095765546227</v>
      </c>
      <c r="O2106" s="8">
        <v>1042</v>
      </c>
      <c r="P2106" s="14">
        <v>68.593880933445703</v>
      </c>
      <c r="Q2106" s="14">
        <v>98.47658093742686</v>
      </c>
      <c r="R2106" s="15">
        <v>75.211419499743343</v>
      </c>
      <c r="S2106" s="8">
        <v>671</v>
      </c>
      <c r="T2106" s="12">
        <v>50.655214968890633</v>
      </c>
      <c r="U2106" s="12">
        <v>72.21990226915409</v>
      </c>
      <c r="V2106" s="13">
        <v>63.743938776469356</v>
      </c>
      <c r="W2106" s="8">
        <v>24</v>
      </c>
      <c r="X2106" s="14">
        <v>2.4234611865233981</v>
      </c>
      <c r="Y2106" s="14">
        <v>2.1720008255496022</v>
      </c>
      <c r="Z2106" s="15">
        <v>56.862861660908855</v>
      </c>
      <c r="AA2106" s="8">
        <v>2</v>
      </c>
      <c r="AB2106" s="14">
        <v>0.75248056742825875</v>
      </c>
      <c r="AC2106" s="14">
        <v>0.5587139626655202</v>
      </c>
      <c r="AD2106" s="15">
        <v>7.4037539709621338</v>
      </c>
    </row>
    <row r="2107" spans="1:30">
      <c r="A2107" s="2" t="s">
        <v>12967</v>
      </c>
      <c r="B2107" s="2" t="s">
        <v>17501</v>
      </c>
      <c r="C2107" s="2" t="s">
        <v>12309</v>
      </c>
      <c r="D2107" s="4" t="s">
        <v>12968</v>
      </c>
      <c r="E2107" s="16">
        <v>35.002446949049791</v>
      </c>
      <c r="F2107" s="17">
        <v>-1.8912826137642322</v>
      </c>
      <c r="G2107" s="17">
        <v>-0.91936496086117148</v>
      </c>
      <c r="H2107" s="17">
        <v>5.1511179266104157E-2</v>
      </c>
      <c r="I2107" s="19">
        <v>0.10314606453428829</v>
      </c>
      <c r="J2107" s="18">
        <v>1</v>
      </c>
      <c r="K2107" s="8">
        <v>330</v>
      </c>
      <c r="L2107" s="14">
        <v>37.774410613365987</v>
      </c>
      <c r="M2107" s="14">
        <v>52.670044867495434</v>
      </c>
      <c r="N2107" s="15">
        <v>32.081800808899672</v>
      </c>
      <c r="O2107" s="8">
        <v>423</v>
      </c>
      <c r="P2107" s="14">
        <v>37.582832993721837</v>
      </c>
      <c r="Q2107" s="14">
        <v>53.955671333934674</v>
      </c>
      <c r="R2107" s="15">
        <v>30.532082963907325</v>
      </c>
      <c r="S2107" s="8">
        <v>291</v>
      </c>
      <c r="T2107" s="12">
        <v>29.650097240061537</v>
      </c>
      <c r="U2107" s="12">
        <v>42.272589826402537</v>
      </c>
      <c r="V2107" s="13">
        <v>27.644539767440509</v>
      </c>
      <c r="W2107" s="8">
        <v>7</v>
      </c>
      <c r="X2107" s="14">
        <v>0.9540131419246286</v>
      </c>
      <c r="Y2107" s="14">
        <v>0.85502393987916148</v>
      </c>
      <c r="Z2107" s="15">
        <v>16.58500131776508</v>
      </c>
      <c r="AA2107" s="8">
        <v>4</v>
      </c>
      <c r="AB2107" s="14">
        <v>2.0312191157100683</v>
      </c>
      <c r="AC2107" s="14">
        <v>1.5081724768773173</v>
      </c>
      <c r="AD2107" s="15">
        <v>14.807507941924268</v>
      </c>
    </row>
    <row r="2108" spans="1:30">
      <c r="A2108" s="2" t="s">
        <v>13408</v>
      </c>
      <c r="B2108" s="2" t="s">
        <v>16727</v>
      </c>
      <c r="C2108" s="2" t="s">
        <v>13236</v>
      </c>
      <c r="D2108" s="4" t="s">
        <v>13409</v>
      </c>
      <c r="E2108" s="16">
        <v>51.526941093229503</v>
      </c>
      <c r="F2108" s="17">
        <v>-1.890411296792341</v>
      </c>
      <c r="G2108" s="45">
        <v>-0.9187001557625224</v>
      </c>
      <c r="H2108" s="17">
        <v>1.8621781086236133E-2</v>
      </c>
      <c r="I2108" s="50">
        <v>4.2181040667491676E-2</v>
      </c>
      <c r="J2108" s="18">
        <v>1</v>
      </c>
      <c r="K2108" s="8">
        <v>1054</v>
      </c>
      <c r="L2108" s="14">
        <v>56.238249421295528</v>
      </c>
      <c r="M2108" s="14">
        <v>78.414754120371214</v>
      </c>
      <c r="N2108" s="15">
        <v>102.46732743206137</v>
      </c>
      <c r="O2108" s="8">
        <v>1167</v>
      </c>
      <c r="P2108" s="14">
        <v>48.331183334378643</v>
      </c>
      <c r="Q2108" s="14">
        <v>69.386505365508114</v>
      </c>
      <c r="R2108" s="15">
        <v>84.233902645106028</v>
      </c>
      <c r="S2108" s="8">
        <v>1053</v>
      </c>
      <c r="T2108" s="12">
        <v>50.011390524014338</v>
      </c>
      <c r="U2108" s="12">
        <v>71.301992069463608</v>
      </c>
      <c r="V2108" s="13">
        <v>100.03333462238783</v>
      </c>
      <c r="W2108" s="8">
        <v>23</v>
      </c>
      <c r="X2108" s="14">
        <v>1.461139155253258</v>
      </c>
      <c r="Y2108" s="14">
        <v>1.3095301336373537</v>
      </c>
      <c r="Z2108" s="15">
        <v>54.49357575837098</v>
      </c>
      <c r="AA2108" s="8">
        <v>12</v>
      </c>
      <c r="AB2108" s="14">
        <v>2.8404389242973562</v>
      </c>
      <c r="AC2108" s="14">
        <v>2.1090151105528276</v>
      </c>
      <c r="AD2108" s="15">
        <v>44.422523825772807</v>
      </c>
    </row>
    <row r="2109" spans="1:30">
      <c r="A2109" s="2" t="s">
        <v>6276</v>
      </c>
      <c r="B2109" s="2" t="s">
        <v>18285</v>
      </c>
      <c r="C2109" s="2" t="s">
        <v>5876</v>
      </c>
      <c r="D2109" s="4" t="s">
        <v>6277</v>
      </c>
      <c r="E2109" s="16">
        <v>70.324593046308607</v>
      </c>
      <c r="F2109" s="17">
        <v>-1.8885848207695042</v>
      </c>
      <c r="G2109" s="17">
        <v>-0.91730558004788365</v>
      </c>
      <c r="H2109" s="17">
        <v>4.3551212945323048E-2</v>
      </c>
      <c r="I2109" s="19">
        <v>8.9089797237022469E-2</v>
      </c>
      <c r="J2109" s="18">
        <v>1</v>
      </c>
      <c r="K2109" s="8">
        <v>1344</v>
      </c>
      <c r="L2109" s="14">
        <v>71.319243966398261</v>
      </c>
      <c r="M2109" s="14">
        <v>99.44265757244932</v>
      </c>
      <c r="N2109" s="15">
        <v>130.66042511260957</v>
      </c>
      <c r="O2109" s="8">
        <v>1745</v>
      </c>
      <c r="P2109" s="14">
        <v>71.873415428665538</v>
      </c>
      <c r="Q2109" s="14">
        <v>103.18483391510796</v>
      </c>
      <c r="R2109" s="15">
        <v>125.95386470926307</v>
      </c>
      <c r="S2109" s="8">
        <v>1435</v>
      </c>
      <c r="T2109" s="12">
        <v>67.781119743861993</v>
      </c>
      <c r="U2109" s="12">
        <v>96.636562427024458</v>
      </c>
      <c r="V2109" s="13">
        <v>136.3227304683063</v>
      </c>
      <c r="W2109" s="8">
        <v>37</v>
      </c>
      <c r="X2109" s="14">
        <v>2.3376621571478853</v>
      </c>
      <c r="Y2109" s="14">
        <v>2.0951043752696181</v>
      </c>
      <c r="Z2109" s="15">
        <v>87.663578393901147</v>
      </c>
      <c r="AA2109" s="8">
        <v>11</v>
      </c>
      <c r="AB2109" s="14">
        <v>2.5894836537225929</v>
      </c>
      <c r="AC2109" s="14">
        <v>1.9226817755222303</v>
      </c>
      <c r="AD2109" s="15">
        <v>40.720646840291735</v>
      </c>
    </row>
    <row r="2110" spans="1:30">
      <c r="A2110" s="2" t="s">
        <v>10555</v>
      </c>
      <c r="B2110" s="2" t="s">
        <v>17266</v>
      </c>
      <c r="C2110" s="2" t="s">
        <v>9981</v>
      </c>
      <c r="D2110" s="4" t="s">
        <v>10556</v>
      </c>
      <c r="E2110" s="16">
        <v>22.441484248533769</v>
      </c>
      <c r="F2110" s="17">
        <v>-1.8881677568120623</v>
      </c>
      <c r="G2110" s="45">
        <v>-0.91698694858171248</v>
      </c>
      <c r="H2110" s="17">
        <v>2.1880748547596807E-2</v>
      </c>
      <c r="I2110" s="50">
        <v>4.8690067090969354E-2</v>
      </c>
      <c r="J2110" s="18">
        <v>1</v>
      </c>
      <c r="K2110" s="8">
        <v>438</v>
      </c>
      <c r="L2110" s="14">
        <v>22.231484671973526</v>
      </c>
      <c r="M2110" s="14">
        <v>30.99805598898115</v>
      </c>
      <c r="N2110" s="15">
        <v>42.581299255448648</v>
      </c>
      <c r="O2110" s="8">
        <v>640</v>
      </c>
      <c r="P2110" s="14">
        <v>25.213882239127873</v>
      </c>
      <c r="Q2110" s="14">
        <v>36.198227615629058</v>
      </c>
      <c r="R2110" s="15">
        <v>46.195113704256947</v>
      </c>
      <c r="S2110" s="8">
        <v>440</v>
      </c>
      <c r="T2110" s="12">
        <v>19.879085834499907</v>
      </c>
      <c r="U2110" s="12">
        <v>28.341911825848683</v>
      </c>
      <c r="V2110" s="13">
        <v>41.799304115717611</v>
      </c>
      <c r="W2110" s="8">
        <v>10</v>
      </c>
      <c r="X2110" s="14">
        <v>0.60431992938209311</v>
      </c>
      <c r="Y2110" s="14">
        <v>0.54161518773773476</v>
      </c>
      <c r="Z2110" s="15">
        <v>23.692859025378688</v>
      </c>
      <c r="AA2110" s="8">
        <v>6</v>
      </c>
      <c r="AB2110" s="14">
        <v>1.3510102173158185</v>
      </c>
      <c r="AC2110" s="14">
        <v>1.0031199539117555</v>
      </c>
      <c r="AD2110" s="15">
        <v>22.211261912886403</v>
      </c>
    </row>
    <row r="2111" spans="1:30">
      <c r="A2111" s="2" t="s">
        <v>3620</v>
      </c>
      <c r="B2111" s="2" t="s">
        <v>18807</v>
      </c>
      <c r="C2111" s="2" t="s">
        <v>3458</v>
      </c>
      <c r="D2111" s="4" t="s">
        <v>3621</v>
      </c>
      <c r="E2111" s="16">
        <v>292.49365489683311</v>
      </c>
      <c r="F2111" s="17">
        <v>-1.887895132948284</v>
      </c>
      <c r="G2111" s="17">
        <v>-0.91677862943636634</v>
      </c>
      <c r="H2111" s="17">
        <v>0.2085839178474117</v>
      </c>
      <c r="I2111" s="19">
        <v>0.33915224395704346</v>
      </c>
      <c r="J2111" s="18">
        <v>1</v>
      </c>
      <c r="K2111" s="8">
        <v>6129</v>
      </c>
      <c r="L2111" s="14">
        <v>295.38538533739086</v>
      </c>
      <c r="M2111" s="14">
        <v>411.86510249395712</v>
      </c>
      <c r="N2111" s="15">
        <v>595.84653684165471</v>
      </c>
      <c r="O2111" s="8">
        <v>8313</v>
      </c>
      <c r="P2111" s="14">
        <v>310.97290665795839</v>
      </c>
      <c r="Q2111" s="14">
        <v>446.44723691260896</v>
      </c>
      <c r="R2111" s="15">
        <v>600.03121909920003</v>
      </c>
      <c r="S2111" s="8">
        <v>6320</v>
      </c>
      <c r="T2111" s="12">
        <v>271.12267269515024</v>
      </c>
      <c r="U2111" s="12">
        <v>386.54367446709551</v>
      </c>
      <c r="V2111" s="13">
        <v>600.39000457121654</v>
      </c>
      <c r="W2111" s="8">
        <v>219</v>
      </c>
      <c r="X2111" s="14">
        <v>12.566549837078641</v>
      </c>
      <c r="Y2111" s="14">
        <v>11.262634108698364</v>
      </c>
      <c r="Z2111" s="15">
        <v>518.87361265579329</v>
      </c>
      <c r="AA2111" s="8">
        <v>30</v>
      </c>
      <c r="AB2111" s="14">
        <v>6.414069540334947</v>
      </c>
      <c r="AC2111" s="14">
        <v>4.7624222668506491</v>
      </c>
      <c r="AD2111" s="15">
        <v>111.05630956443201</v>
      </c>
    </row>
    <row r="2112" spans="1:30">
      <c r="A2112" s="2" t="s">
        <v>13914</v>
      </c>
      <c r="B2112" s="2" t="s">
        <v>16727</v>
      </c>
      <c r="C2112" s="2" t="s">
        <v>13236</v>
      </c>
      <c r="D2112" s="4" t="s">
        <v>13915</v>
      </c>
      <c r="E2112" s="16">
        <v>555.54220285789927</v>
      </c>
      <c r="F2112" s="17">
        <v>-1.8878822060805518</v>
      </c>
      <c r="G2112" s="17">
        <v>-0.91676875092590493</v>
      </c>
      <c r="H2112" s="17">
        <v>0.18651800964218479</v>
      </c>
      <c r="I2112" s="19">
        <v>0.30875266317183575</v>
      </c>
      <c r="J2112" s="18">
        <v>1</v>
      </c>
      <c r="K2112" s="8">
        <v>5509</v>
      </c>
      <c r="L2112" s="14">
        <v>589.3842931110911</v>
      </c>
      <c r="M2112" s="14">
        <v>821.79699585766991</v>
      </c>
      <c r="N2112" s="15">
        <v>535.57163835220695</v>
      </c>
      <c r="O2112" s="8">
        <v>6383</v>
      </c>
      <c r="P2112" s="14">
        <v>530.04900023242919</v>
      </c>
      <c r="Q2112" s="14">
        <v>760.96311452090549</v>
      </c>
      <c r="R2112" s="15">
        <v>460.72407933480014</v>
      </c>
      <c r="S2112" s="8">
        <v>5746</v>
      </c>
      <c r="T2112" s="12">
        <v>547.1933152301774</v>
      </c>
      <c r="U2112" s="12">
        <v>780.14174399472108</v>
      </c>
      <c r="V2112" s="13">
        <v>545.86091238389406</v>
      </c>
      <c r="W2112" s="8">
        <v>189</v>
      </c>
      <c r="X2112" s="14">
        <v>24.074659312388313</v>
      </c>
      <c r="Y2112" s="14">
        <v>21.576652513402234</v>
      </c>
      <c r="Z2112" s="15">
        <v>447.79503557965722</v>
      </c>
      <c r="AA2112" s="8">
        <v>25</v>
      </c>
      <c r="AB2112" s="14">
        <v>11.865302665517747</v>
      </c>
      <c r="AC2112" s="14">
        <v>8.809942153236026</v>
      </c>
      <c r="AD2112" s="15">
        <v>92.546924637026677</v>
      </c>
    </row>
    <row r="2113" spans="1:30">
      <c r="A2113" s="2" t="s">
        <v>6708</v>
      </c>
      <c r="B2113" s="2" t="s">
        <v>16727</v>
      </c>
      <c r="C2113" s="2" t="s">
        <v>5876</v>
      </c>
      <c r="D2113" s="4" t="s">
        <v>6709</v>
      </c>
      <c r="E2113" s="16">
        <v>40.371567883504319</v>
      </c>
      <c r="F2113" s="17">
        <v>-1.8872223212389401</v>
      </c>
      <c r="G2113" s="45">
        <v>-0.9162643873559122</v>
      </c>
      <c r="H2113" s="17">
        <v>1.2934575645035973E-2</v>
      </c>
      <c r="I2113" s="50">
        <v>3.076989778268472E-2</v>
      </c>
      <c r="J2113" s="18">
        <v>1</v>
      </c>
      <c r="K2113" s="8">
        <v>945</v>
      </c>
      <c r="L2113" s="14">
        <v>43.088844286523234</v>
      </c>
      <c r="M2113" s="14">
        <v>60.080126334431085</v>
      </c>
      <c r="N2113" s="15">
        <v>91.870611407303599</v>
      </c>
      <c r="O2113" s="8">
        <v>1223</v>
      </c>
      <c r="P2113" s="14">
        <v>43.283750407301333</v>
      </c>
      <c r="Q2113" s="14">
        <v>62.140174783165982</v>
      </c>
      <c r="R2113" s="15">
        <v>88.2759750942285</v>
      </c>
      <c r="S2113" s="8">
        <v>856</v>
      </c>
      <c r="T2113" s="12">
        <v>34.742108956688391</v>
      </c>
      <c r="U2113" s="12">
        <v>49.532347558237753</v>
      </c>
      <c r="V2113" s="13">
        <v>81.318646188759715</v>
      </c>
      <c r="W2113" s="8">
        <v>24</v>
      </c>
      <c r="X2113" s="14">
        <v>1.3029172659818269</v>
      </c>
      <c r="Y2113" s="14">
        <v>1.167725480016899</v>
      </c>
      <c r="Z2113" s="15">
        <v>56.862861660908855</v>
      </c>
      <c r="AA2113" s="8">
        <v>8</v>
      </c>
      <c r="AB2113" s="14">
        <v>1.6182143606344319</v>
      </c>
      <c r="AC2113" s="14">
        <v>1.2015180152257063</v>
      </c>
      <c r="AD2113" s="15">
        <v>29.615015883848535</v>
      </c>
    </row>
    <row r="2114" spans="1:30">
      <c r="A2114" s="2" t="s">
        <v>1848</v>
      </c>
      <c r="B2114" s="2" t="s">
        <v>18392</v>
      </c>
      <c r="C2114" s="2" t="s">
        <v>30</v>
      </c>
      <c r="D2114" s="4" t="s">
        <v>1849</v>
      </c>
      <c r="E2114" s="16">
        <v>48.629002653642573</v>
      </c>
      <c r="F2114" s="17">
        <v>-1.8845914926957787</v>
      </c>
      <c r="G2114" s="17">
        <v>-0.91425183631528051</v>
      </c>
      <c r="H2114" s="17">
        <v>7.8976420315644114E-2</v>
      </c>
      <c r="I2114" s="19">
        <v>0.1486803776454822</v>
      </c>
      <c r="J2114" s="18">
        <v>1</v>
      </c>
      <c r="K2114" s="8">
        <v>2046</v>
      </c>
      <c r="L2114" s="14">
        <v>50.768986361283503</v>
      </c>
      <c r="M2114" s="14">
        <v>70.788789185764387</v>
      </c>
      <c r="N2114" s="15">
        <v>198.90716501517795</v>
      </c>
      <c r="O2114" s="8">
        <v>2637</v>
      </c>
      <c r="P2114" s="14">
        <v>50.788850393333036</v>
      </c>
      <c r="Q2114" s="14">
        <v>72.91484704489487</v>
      </c>
      <c r="R2114" s="15">
        <v>190.3383044345712</v>
      </c>
      <c r="S2114" s="8">
        <v>2007</v>
      </c>
      <c r="T2114" s="12">
        <v>44.32917120631118</v>
      </c>
      <c r="U2114" s="12">
        <v>63.200766478999817</v>
      </c>
      <c r="V2114" s="13">
        <v>190.66182581873917</v>
      </c>
      <c r="W2114" s="8">
        <v>47</v>
      </c>
      <c r="X2114" s="14">
        <v>1.3885556227371461</v>
      </c>
      <c r="Y2114" s="14">
        <v>1.2444779292022323</v>
      </c>
      <c r="Z2114" s="15">
        <v>111.35643741927983</v>
      </c>
      <c r="AA2114" s="8">
        <v>24</v>
      </c>
      <c r="AB2114" s="14">
        <v>2.6419046029495394</v>
      </c>
      <c r="AC2114" s="14">
        <v>1.9616041311777039</v>
      </c>
      <c r="AD2114" s="15">
        <v>88.845047651545613</v>
      </c>
    </row>
    <row r="2115" spans="1:30">
      <c r="A2115" s="2" t="s">
        <v>5311</v>
      </c>
      <c r="B2115" s="2" t="s">
        <v>17300</v>
      </c>
      <c r="C2115" s="2" t="s">
        <v>4897</v>
      </c>
      <c r="D2115" s="4" t="s">
        <v>5312</v>
      </c>
      <c r="E2115" s="16">
        <v>129.30598791316828</v>
      </c>
      <c r="F2115" s="17">
        <v>-1.8840267705938931</v>
      </c>
      <c r="G2115" s="17">
        <v>-0.91381946470051378</v>
      </c>
      <c r="H2115" s="17">
        <v>6.3420411642754027E-2</v>
      </c>
      <c r="I2115" s="19">
        <v>0.12306246038568376</v>
      </c>
      <c r="J2115" s="18">
        <v>1</v>
      </c>
      <c r="K2115" s="8">
        <v>1424</v>
      </c>
      <c r="L2115" s="14">
        <v>136.06181805658537</v>
      </c>
      <c r="M2115" s="14">
        <v>189.71525817156285</v>
      </c>
      <c r="N2115" s="15">
        <v>138.43783136931251</v>
      </c>
      <c r="O2115" s="8">
        <v>1662</v>
      </c>
      <c r="P2115" s="14">
        <v>123.26014934940294</v>
      </c>
      <c r="Q2115" s="14">
        <v>176.9580304917157</v>
      </c>
      <c r="R2115" s="15">
        <v>119.96293590074225</v>
      </c>
      <c r="S2115" s="8">
        <v>1512</v>
      </c>
      <c r="T2115" s="12">
        <v>128.59599633351655</v>
      </c>
      <c r="U2115" s="12">
        <v>183.34124715717212</v>
      </c>
      <c r="V2115" s="13">
        <v>143.63760868855687</v>
      </c>
      <c r="W2115" s="8">
        <v>41</v>
      </c>
      <c r="X2115" s="14">
        <v>4.6642594215985769</v>
      </c>
      <c r="Y2115" s="14">
        <v>4.1802919603688107</v>
      </c>
      <c r="Z2115" s="15">
        <v>97.14072200405262</v>
      </c>
      <c r="AA2115" s="8">
        <v>9</v>
      </c>
      <c r="AB2115" s="14">
        <v>3.8148882140961078</v>
      </c>
      <c r="AC2115" s="14">
        <v>2.832540006326258</v>
      </c>
      <c r="AD2115" s="15">
        <v>33.3168928693296</v>
      </c>
    </row>
    <row r="2116" spans="1:30">
      <c r="A2116" s="2" t="s">
        <v>2693</v>
      </c>
      <c r="B2116" s="2" t="s">
        <v>18038</v>
      </c>
      <c r="C2116" s="2" t="s">
        <v>2059</v>
      </c>
      <c r="D2116" s="4" t="s">
        <v>2694</v>
      </c>
      <c r="E2116" s="16">
        <v>30.470942336043436</v>
      </c>
      <c r="F2116" s="17">
        <v>-1.883624440240047</v>
      </c>
      <c r="G2116" s="17">
        <v>-0.91351134700276637</v>
      </c>
      <c r="H2116" s="17">
        <v>8.0098188815922233E-2</v>
      </c>
      <c r="I2116" s="19">
        <v>0.15069013951876345</v>
      </c>
      <c r="J2116" s="18">
        <v>1</v>
      </c>
      <c r="K2116" s="8">
        <v>1804</v>
      </c>
      <c r="L2116" s="14">
        <v>33.858022725201373</v>
      </c>
      <c r="M2116" s="14">
        <v>47.209302464405297</v>
      </c>
      <c r="N2116" s="15">
        <v>175.38051108865153</v>
      </c>
      <c r="O2116" s="8">
        <v>1952</v>
      </c>
      <c r="P2116" s="14">
        <v>28.436115008079113</v>
      </c>
      <c r="Q2116" s="14">
        <v>40.824215557304711</v>
      </c>
      <c r="R2116" s="15">
        <v>140.89509679798368</v>
      </c>
      <c r="S2116" s="8">
        <v>1743</v>
      </c>
      <c r="T2116" s="12">
        <v>29.118689274849817</v>
      </c>
      <c r="U2116" s="12">
        <v>41.514953493475907</v>
      </c>
      <c r="V2116" s="13">
        <v>165.58224334930861</v>
      </c>
      <c r="W2116" s="8">
        <v>26</v>
      </c>
      <c r="X2116" s="14">
        <v>0.58099309011242251</v>
      </c>
      <c r="Y2116" s="14">
        <v>0.520708760833547</v>
      </c>
      <c r="Z2116" s="15">
        <v>61.601433465984591</v>
      </c>
      <c r="AA2116" s="8">
        <v>32</v>
      </c>
      <c r="AB2116" s="14">
        <v>2.6643303009939361</v>
      </c>
      <c r="AC2116" s="14">
        <v>1.9782551267811483</v>
      </c>
      <c r="AD2116" s="15">
        <v>118.46006353539414</v>
      </c>
    </row>
    <row r="2117" spans="1:30">
      <c r="A2117" s="2" t="s">
        <v>12142</v>
      </c>
      <c r="B2117" s="2" t="s">
        <v>19222</v>
      </c>
      <c r="C2117" s="2" t="s">
        <v>11236</v>
      </c>
      <c r="D2117" s="4" t="s">
        <v>12143</v>
      </c>
      <c r="E2117" s="16">
        <v>71.272576862049377</v>
      </c>
      <c r="F2117" s="17">
        <v>-1.8826866246191485</v>
      </c>
      <c r="G2117" s="17">
        <v>-0.9127928816661538</v>
      </c>
      <c r="H2117" s="17">
        <v>5.7866277429040047E-2</v>
      </c>
      <c r="I2117" s="19">
        <v>0.11406359839322362</v>
      </c>
      <c r="J2117" s="18">
        <v>1</v>
      </c>
      <c r="K2117" s="8">
        <v>836</v>
      </c>
      <c r="L2117" s="14">
        <v>71.722522860994147</v>
      </c>
      <c r="M2117" s="14">
        <v>100.00496197713971</v>
      </c>
      <c r="N2117" s="15">
        <v>81.273895382545831</v>
      </c>
      <c r="O2117" s="8">
        <v>1135</v>
      </c>
      <c r="P2117" s="14">
        <v>75.580634142828202</v>
      </c>
      <c r="Q2117" s="14">
        <v>108.50709034366902</v>
      </c>
      <c r="R2117" s="15">
        <v>81.924146959893179</v>
      </c>
      <c r="S2117" s="8">
        <v>871</v>
      </c>
      <c r="T2117" s="12">
        <v>66.514573582325795</v>
      </c>
      <c r="U2117" s="12">
        <v>94.830828504827281</v>
      </c>
      <c r="V2117" s="13">
        <v>82.743622465431912</v>
      </c>
      <c r="W2117" s="8">
        <v>34</v>
      </c>
      <c r="X2117" s="14">
        <v>3.4729678065551441</v>
      </c>
      <c r="Y2117" s="14">
        <v>3.1126097603264156</v>
      </c>
      <c r="Z2117" s="15">
        <v>80.555720686287543</v>
      </c>
      <c r="AA2117" s="8">
        <v>1</v>
      </c>
      <c r="AB2117" s="14">
        <v>0.38059432375711111</v>
      </c>
      <c r="AC2117" s="14">
        <v>0.28258983952381317</v>
      </c>
      <c r="AD2117" s="15">
        <v>3.7018769854810669</v>
      </c>
    </row>
    <row r="2118" spans="1:30">
      <c r="A2118" s="2" t="s">
        <v>6520</v>
      </c>
      <c r="B2118" s="2" t="s">
        <v>16727</v>
      </c>
      <c r="C2118" s="2" t="s">
        <v>5876</v>
      </c>
      <c r="D2118" s="4" t="s">
        <v>6521</v>
      </c>
      <c r="E2118" s="16">
        <v>141.55938253024536</v>
      </c>
      <c r="F2118" s="17">
        <v>-1.8823959046018846</v>
      </c>
      <c r="G2118" s="17">
        <v>-0.9125700869067972</v>
      </c>
      <c r="H2118" s="17">
        <v>0.15119093384260418</v>
      </c>
      <c r="I2118" s="19">
        <v>0.25864382568314193</v>
      </c>
      <c r="J2118" s="18">
        <v>1</v>
      </c>
      <c r="K2118" s="8">
        <v>1639</v>
      </c>
      <c r="L2118" s="14">
        <v>138.53910768415105</v>
      </c>
      <c r="M2118" s="14">
        <v>193.1694207571598</v>
      </c>
      <c r="N2118" s="15">
        <v>159.33961068420169</v>
      </c>
      <c r="O2118" s="8">
        <v>2226</v>
      </c>
      <c r="P2118" s="14">
        <v>146.04408841492028</v>
      </c>
      <c r="Q2118" s="14">
        <v>209.66771813332602</v>
      </c>
      <c r="R2118" s="15">
        <v>160.67237985261869</v>
      </c>
      <c r="S2118" s="8">
        <v>1862</v>
      </c>
      <c r="T2118" s="12">
        <v>140.09495149166483</v>
      </c>
      <c r="U2118" s="12">
        <v>199.73548056885281</v>
      </c>
      <c r="V2118" s="13">
        <v>176.88705514424134</v>
      </c>
      <c r="W2118" s="8">
        <v>65</v>
      </c>
      <c r="X2118" s="14">
        <v>6.541530181262436</v>
      </c>
      <c r="Y2118" s="14">
        <v>5.862775534871342</v>
      </c>
      <c r="Z2118" s="15">
        <v>154.00358366496147</v>
      </c>
      <c r="AA2118" s="8">
        <v>5</v>
      </c>
      <c r="AB2118" s="14">
        <v>1.8748928960402289</v>
      </c>
      <c r="AC2118" s="14">
        <v>1.3921008526508436</v>
      </c>
      <c r="AD2118" s="15">
        <v>18.509384927405335</v>
      </c>
    </row>
    <row r="2119" spans="1:30">
      <c r="A2119" s="2" t="s">
        <v>13011</v>
      </c>
      <c r="B2119" s="2" t="s">
        <v>16935</v>
      </c>
      <c r="C2119" s="2" t="s">
        <v>12309</v>
      </c>
      <c r="D2119" s="4" t="s">
        <v>13012</v>
      </c>
      <c r="E2119" s="16">
        <v>63.645565309003707</v>
      </c>
      <c r="F2119" s="17">
        <v>-1.8809502879260871</v>
      </c>
      <c r="G2119" s="45">
        <v>-0.91146172004120274</v>
      </c>
      <c r="H2119" s="17">
        <v>1.2080316955747961E-2</v>
      </c>
      <c r="I2119" s="50">
        <v>2.9019211402197202E-2</v>
      </c>
      <c r="J2119" s="18">
        <v>1</v>
      </c>
      <c r="K2119" s="8">
        <v>1121</v>
      </c>
      <c r="L2119" s="14">
        <v>61.372154439669302</v>
      </c>
      <c r="M2119" s="14">
        <v>85.573118824744071</v>
      </c>
      <c r="N2119" s="15">
        <v>108.98090517205009</v>
      </c>
      <c r="O2119" s="8">
        <v>1721</v>
      </c>
      <c r="P2119" s="14">
        <v>73.13276891098603</v>
      </c>
      <c r="Q2119" s="14">
        <v>104.992820625335</v>
      </c>
      <c r="R2119" s="15">
        <v>124.22154794535344</v>
      </c>
      <c r="S2119" s="8">
        <v>1158</v>
      </c>
      <c r="T2119" s="12">
        <v>56.431772576355797</v>
      </c>
      <c r="U2119" s="12">
        <v>80.455627378986932</v>
      </c>
      <c r="V2119" s="13">
        <v>110.00816855909316</v>
      </c>
      <c r="W2119" s="8">
        <v>20</v>
      </c>
      <c r="X2119" s="14">
        <v>1.3036719241144545</v>
      </c>
      <c r="Y2119" s="14">
        <v>1.1684018341900915</v>
      </c>
      <c r="Z2119" s="15">
        <v>47.385718050757376</v>
      </c>
      <c r="AA2119" s="8">
        <v>22</v>
      </c>
      <c r="AB2119" s="14">
        <v>5.3432004149358461</v>
      </c>
      <c r="AC2119" s="14">
        <v>3.9673060094398758</v>
      </c>
      <c r="AD2119" s="15">
        <v>81.44129368058347</v>
      </c>
    </row>
    <row r="2120" spans="1:30">
      <c r="A2120" s="2" t="s">
        <v>3449</v>
      </c>
      <c r="B2120" s="2" t="s">
        <v>17456</v>
      </c>
      <c r="C2120" s="2" t="s">
        <v>2059</v>
      </c>
      <c r="D2120" s="4" t="s">
        <v>3450</v>
      </c>
      <c r="E2120" s="16">
        <v>31.390047021173832</v>
      </c>
      <c r="F2120" s="17">
        <v>-1.8805930021593207</v>
      </c>
      <c r="G2120" s="45">
        <v>-0.91118765465596419</v>
      </c>
      <c r="H2120" s="17">
        <v>1.7094742865876755E-2</v>
      </c>
      <c r="I2120" s="50">
        <v>3.9115248632184518E-2</v>
      </c>
      <c r="J2120" s="18">
        <v>1</v>
      </c>
      <c r="K2120" s="8">
        <v>479</v>
      </c>
      <c r="L2120" s="14">
        <v>28.829022162696219</v>
      </c>
      <c r="M2120" s="14">
        <v>40.197209331386759</v>
      </c>
      <c r="N2120" s="15">
        <v>46.567219962008913</v>
      </c>
      <c r="O2120" s="8">
        <v>776</v>
      </c>
      <c r="P2120" s="14">
        <v>36.251126738157758</v>
      </c>
      <c r="Q2120" s="14">
        <v>52.04381160131252</v>
      </c>
      <c r="R2120" s="15">
        <v>56.011575366411549</v>
      </c>
      <c r="S2120" s="8">
        <v>543</v>
      </c>
      <c r="T2120" s="12">
        <v>29.089992162667528</v>
      </c>
      <c r="U2120" s="12">
        <v>41.47403958878742</v>
      </c>
      <c r="V2120" s="13">
        <v>51.584141215533322</v>
      </c>
      <c r="W2120" s="8">
        <v>15</v>
      </c>
      <c r="X2120" s="14">
        <v>1.0748756337075482</v>
      </c>
      <c r="Y2120" s="14">
        <v>0.96334563836160136</v>
      </c>
      <c r="Z2120" s="15">
        <v>35.539288538068035</v>
      </c>
      <c r="AA2120" s="8">
        <v>4</v>
      </c>
      <c r="AB2120" s="14">
        <v>1.0679905665696203</v>
      </c>
      <c r="AC2120" s="14">
        <v>0.79297893841543754</v>
      </c>
      <c r="AD2120" s="15">
        <v>14.807507941924268</v>
      </c>
    </row>
    <row r="2121" spans="1:30">
      <c r="A2121" s="2" t="s">
        <v>158</v>
      </c>
      <c r="B2121" s="2" t="s">
        <v>16727</v>
      </c>
      <c r="C2121" s="2" t="s">
        <v>30</v>
      </c>
      <c r="D2121" s="4" t="s">
        <v>159</v>
      </c>
      <c r="E2121" s="16">
        <v>778.5354649061868</v>
      </c>
      <c r="F2121" s="17">
        <v>-1.8799689453412474</v>
      </c>
      <c r="G2121" s="17">
        <v>-0.91070883064109576</v>
      </c>
      <c r="H2121" s="17">
        <v>0.29967409412552981</v>
      </c>
      <c r="I2121" s="19">
        <v>0.46297620841553966</v>
      </c>
      <c r="J2121" s="18">
        <v>1</v>
      </c>
      <c r="K2121" s="8">
        <v>3473</v>
      </c>
      <c r="L2121" s="14">
        <v>778.82439013427313</v>
      </c>
      <c r="M2121" s="14">
        <v>1085.9392616904865</v>
      </c>
      <c r="N2121" s="15">
        <v>337.63664911911684</v>
      </c>
      <c r="O2121" s="8">
        <v>2929</v>
      </c>
      <c r="P2121" s="14">
        <v>509.8231145954208</v>
      </c>
      <c r="Q2121" s="14">
        <v>731.92588792198262</v>
      </c>
      <c r="R2121" s="15">
        <v>211.41482506213842</v>
      </c>
      <c r="S2121" s="8">
        <v>5245</v>
      </c>
      <c r="T2121" s="12">
        <v>1046.9588899888663</v>
      </c>
      <c r="U2121" s="12">
        <v>1492.6650446800757</v>
      </c>
      <c r="V2121" s="13">
        <v>498.26670474304285</v>
      </c>
      <c r="W2121" s="8">
        <v>153</v>
      </c>
      <c r="X2121" s="14">
        <v>40.850629333154416</v>
      </c>
      <c r="Y2121" s="14">
        <v>36.611933844551196</v>
      </c>
      <c r="Z2121" s="15">
        <v>362.50074308829392</v>
      </c>
      <c r="AA2121" s="8">
        <v>2</v>
      </c>
      <c r="AB2121" s="14">
        <v>1.9896550234846841</v>
      </c>
      <c r="AC2121" s="14">
        <v>1.4773112963006461</v>
      </c>
      <c r="AD2121" s="15">
        <v>7.4037539709621338</v>
      </c>
    </row>
    <row r="2122" spans="1:30">
      <c r="A2122" s="2" t="s">
        <v>14100</v>
      </c>
      <c r="B2122" s="2" t="s">
        <v>16727</v>
      </c>
      <c r="C2122" s="2" t="s">
        <v>13236</v>
      </c>
      <c r="D2122" s="4" t="s">
        <v>14101</v>
      </c>
      <c r="E2122" s="16">
        <v>42.851005339928179</v>
      </c>
      <c r="F2122" s="17">
        <v>-1.8791243743724002</v>
      </c>
      <c r="G2122" s="17">
        <v>-0.91006055816403508</v>
      </c>
      <c r="H2122" s="17">
        <v>4.9454547101232871E-2</v>
      </c>
      <c r="I2122" s="19">
        <v>9.9406898555951126E-2</v>
      </c>
      <c r="J2122" s="18">
        <v>1</v>
      </c>
      <c r="K2122" s="8">
        <v>366</v>
      </c>
      <c r="L2122" s="14">
        <v>47.309411490988772</v>
      </c>
      <c r="M2122" s="14">
        <v>65.964995493629104</v>
      </c>
      <c r="N2122" s="15">
        <v>35.581633624415993</v>
      </c>
      <c r="O2122" s="8">
        <v>421</v>
      </c>
      <c r="P2122" s="14">
        <v>42.239030931885651</v>
      </c>
      <c r="Q2122" s="14">
        <v>60.640326683340575</v>
      </c>
      <c r="R2122" s="15">
        <v>30.387723233581521</v>
      </c>
      <c r="S2122" s="8">
        <v>339</v>
      </c>
      <c r="T2122" s="12">
        <v>39.004573596910134</v>
      </c>
      <c r="U2122" s="12">
        <v>55.609407539753832</v>
      </c>
      <c r="V2122" s="13">
        <v>32.20446385279152</v>
      </c>
      <c r="W2122" s="8">
        <v>11</v>
      </c>
      <c r="X2122" s="14">
        <v>1.6929015621757035</v>
      </c>
      <c r="Y2122" s="14">
        <v>1.5172446792493075</v>
      </c>
      <c r="Z2122" s="15">
        <v>26.062144927916556</v>
      </c>
      <c r="AA2122" s="8">
        <v>1</v>
      </c>
      <c r="AB2122" s="14">
        <v>0.57342878112738072</v>
      </c>
      <c r="AC2122" s="14">
        <v>0.42576869154921176</v>
      </c>
      <c r="AD2122" s="15">
        <v>3.7018769854810669</v>
      </c>
    </row>
    <row r="2123" spans="1:30">
      <c r="A2123" s="2" t="s">
        <v>15899</v>
      </c>
      <c r="B2123" s="2" t="s">
        <v>16727</v>
      </c>
      <c r="C2123" s="2" t="s">
        <v>15837</v>
      </c>
      <c r="D2123" s="4" t="s">
        <v>15900</v>
      </c>
      <c r="E2123" s="16">
        <v>3.6484423935375969</v>
      </c>
      <c r="F2123" s="17">
        <v>-1.8781359964542694</v>
      </c>
      <c r="G2123" s="17">
        <v>-0.90930153280344295</v>
      </c>
      <c r="H2123" s="17">
        <v>0.39035430103723767</v>
      </c>
      <c r="I2123" s="19">
        <v>0.57647434680277854</v>
      </c>
      <c r="J2123" s="18">
        <v>1</v>
      </c>
      <c r="K2123" s="8">
        <v>48</v>
      </c>
      <c r="L2123" s="14">
        <v>3.182219967314118</v>
      </c>
      <c r="M2123" s="14">
        <v>4.437069056409543</v>
      </c>
      <c r="N2123" s="15">
        <v>4.6664437540217696</v>
      </c>
      <c r="O2123" s="8">
        <v>66</v>
      </c>
      <c r="P2123" s="14">
        <v>3.3962393095605909</v>
      </c>
      <c r="Q2123" s="14">
        <v>4.87579986289622</v>
      </c>
      <c r="R2123" s="15">
        <v>4.7638711007514978</v>
      </c>
      <c r="S2123" s="8">
        <v>74</v>
      </c>
      <c r="T2123" s="12">
        <v>4.3668679037380826</v>
      </c>
      <c r="U2123" s="12">
        <v>6.2259092854300233</v>
      </c>
      <c r="V2123" s="13">
        <v>7.0298829649161432</v>
      </c>
      <c r="W2123" s="8">
        <v>2</v>
      </c>
      <c r="X2123" s="14">
        <v>0.15786705782806285</v>
      </c>
      <c r="Y2123" s="14">
        <v>0.14148663978461815</v>
      </c>
      <c r="Z2123" s="15">
        <v>4.7385718050757379</v>
      </c>
      <c r="AA2123" s="8">
        <v>0</v>
      </c>
      <c r="AB2123" s="14">
        <v>0</v>
      </c>
      <c r="AC2123" s="14">
        <v>0</v>
      </c>
      <c r="AD2123" s="15">
        <v>0</v>
      </c>
    </row>
    <row r="2124" spans="1:30">
      <c r="A2124" s="2" t="s">
        <v>15388</v>
      </c>
      <c r="B2124" s="2" t="s">
        <v>19255</v>
      </c>
      <c r="C2124" s="2" t="s">
        <v>15204</v>
      </c>
      <c r="D2124" s="4" t="s">
        <v>15389</v>
      </c>
      <c r="E2124" s="16">
        <v>28.011158716602598</v>
      </c>
      <c r="F2124" s="17">
        <v>-1.8775338262595143</v>
      </c>
      <c r="G2124" s="17">
        <v>-0.90883890003634771</v>
      </c>
      <c r="H2124" s="17">
        <v>2.3579902177863876E-2</v>
      </c>
      <c r="I2124" s="19">
        <v>5.2109521430964485E-2</v>
      </c>
      <c r="J2124" s="18">
        <v>1</v>
      </c>
      <c r="K2124" s="8">
        <v>459</v>
      </c>
      <c r="L2124" s="14">
        <v>29.156950105632976</v>
      </c>
      <c r="M2124" s="14">
        <v>40.654449542083064</v>
      </c>
      <c r="N2124" s="15">
        <v>44.622868397833173</v>
      </c>
      <c r="O2124" s="8">
        <v>574</v>
      </c>
      <c r="P2124" s="14">
        <v>28.301319895302331</v>
      </c>
      <c r="Q2124" s="14">
        <v>40.630697394274812</v>
      </c>
      <c r="R2124" s="15">
        <v>41.431242603505446</v>
      </c>
      <c r="S2124" s="8">
        <v>470</v>
      </c>
      <c r="T2124" s="12">
        <v>26.575206148872496</v>
      </c>
      <c r="U2124" s="12">
        <v>37.88867132501337</v>
      </c>
      <c r="V2124" s="13">
        <v>44.649256669061991</v>
      </c>
      <c r="W2124" s="8">
        <v>12</v>
      </c>
      <c r="X2124" s="14">
        <v>0.90757644233209911</v>
      </c>
      <c r="Y2124" s="14">
        <v>0.81340555110048107</v>
      </c>
      <c r="Z2124" s="15">
        <v>28.431430830454428</v>
      </c>
      <c r="AA2124" s="8">
        <v>4</v>
      </c>
      <c r="AB2124" s="14">
        <v>1.1272037532241861</v>
      </c>
      <c r="AC2124" s="14">
        <v>0.83694450455742264</v>
      </c>
      <c r="AD2124" s="15">
        <v>14.807507941924268</v>
      </c>
    </row>
    <row r="2125" spans="1:30">
      <c r="A2125" s="2" t="s">
        <v>12891</v>
      </c>
      <c r="B2125" s="2" t="s">
        <v>17012</v>
      </c>
      <c r="C2125" s="2" t="s">
        <v>12309</v>
      </c>
      <c r="D2125" s="4" t="s">
        <v>12892</v>
      </c>
      <c r="E2125" s="16">
        <v>159.82426786029563</v>
      </c>
      <c r="F2125" s="17">
        <v>-1.877346787627183</v>
      </c>
      <c r="G2125" s="17">
        <v>-0.90869517258650867</v>
      </c>
      <c r="H2125" s="17">
        <v>0.11489223001549653</v>
      </c>
      <c r="I2125" s="19">
        <v>0.20451994318300815</v>
      </c>
      <c r="J2125" s="18">
        <v>1</v>
      </c>
      <c r="K2125" s="8">
        <v>822</v>
      </c>
      <c r="L2125" s="14">
        <v>143.4847336612512</v>
      </c>
      <c r="M2125" s="14">
        <v>200.06526209212814</v>
      </c>
      <c r="N2125" s="15">
        <v>79.912849287622805</v>
      </c>
      <c r="O2125" s="8">
        <v>1317</v>
      </c>
      <c r="P2125" s="14">
        <v>178.43705346017288</v>
      </c>
      <c r="Q2125" s="14">
        <v>256.17257251205922</v>
      </c>
      <c r="R2125" s="15">
        <v>95.060882419541244</v>
      </c>
      <c r="S2125" s="8">
        <v>1014</v>
      </c>
      <c r="T2125" s="12">
        <v>157.55101645946283</v>
      </c>
      <c r="U2125" s="12">
        <v>224.62285508207137</v>
      </c>
      <c r="V2125" s="13">
        <v>96.328396303040122</v>
      </c>
      <c r="W2125" s="8">
        <v>40</v>
      </c>
      <c r="X2125" s="14">
        <v>8.3131655659597623</v>
      </c>
      <c r="Y2125" s="14">
        <v>7.450584549322965</v>
      </c>
      <c r="Z2125" s="15">
        <v>94.771436101514752</v>
      </c>
      <c r="AA2125" s="8">
        <v>0</v>
      </c>
      <c r="AB2125" s="14">
        <v>0</v>
      </c>
      <c r="AC2125" s="14">
        <v>0</v>
      </c>
      <c r="AD2125" s="15">
        <v>0</v>
      </c>
    </row>
    <row r="2126" spans="1:30">
      <c r="A2126" s="2" t="s">
        <v>11308</v>
      </c>
      <c r="B2126" s="2" t="s">
        <v>17349</v>
      </c>
      <c r="C2126" s="2" t="s">
        <v>11236</v>
      </c>
      <c r="D2126" s="4" t="s">
        <v>11309</v>
      </c>
      <c r="E2126" s="16">
        <v>20.844983820383849</v>
      </c>
      <c r="F2126" s="17">
        <v>-1.877238566359523</v>
      </c>
      <c r="G2126" s="17">
        <v>-0.90861200479486459</v>
      </c>
      <c r="H2126" s="17">
        <v>0.10680733240737506</v>
      </c>
      <c r="I2126" s="19">
        <v>0.19211846870476795</v>
      </c>
      <c r="J2126" s="18">
        <v>1</v>
      </c>
      <c r="K2126" s="8">
        <v>235</v>
      </c>
      <c r="L2126" s="14">
        <v>22.15172396375705</v>
      </c>
      <c r="M2126" s="14">
        <v>30.886843133182452</v>
      </c>
      <c r="N2126" s="15">
        <v>22.846130879064916</v>
      </c>
      <c r="O2126" s="8">
        <v>318</v>
      </c>
      <c r="P2126" s="14">
        <v>23.266560084052372</v>
      </c>
      <c r="Q2126" s="14">
        <v>33.402560929243421</v>
      </c>
      <c r="R2126" s="15">
        <v>22.95319712180267</v>
      </c>
      <c r="S2126" s="8">
        <v>204</v>
      </c>
      <c r="T2126" s="12">
        <v>17.116667413342128</v>
      </c>
      <c r="U2126" s="12">
        <v>24.403490312386598</v>
      </c>
      <c r="V2126" s="13">
        <v>19.379677362741802</v>
      </c>
      <c r="W2126" s="8">
        <v>0</v>
      </c>
      <c r="X2126" s="14">
        <v>0</v>
      </c>
      <c r="Y2126" s="14">
        <v>0</v>
      </c>
      <c r="Z2126" s="15">
        <v>0</v>
      </c>
      <c r="AA2126" s="8">
        <v>8</v>
      </c>
      <c r="AB2126" s="14">
        <v>3.3453586333534555</v>
      </c>
      <c r="AC2126" s="14">
        <v>2.4839160763529189</v>
      </c>
      <c r="AD2126" s="15">
        <v>29.615015883848535</v>
      </c>
    </row>
    <row r="2127" spans="1:30">
      <c r="A2127" s="2" t="s">
        <v>1898</v>
      </c>
      <c r="B2127" s="2" t="s">
        <v>16727</v>
      </c>
      <c r="C2127" s="2" t="s">
        <v>30</v>
      </c>
      <c r="D2127" s="4" t="s">
        <v>1899</v>
      </c>
      <c r="E2127" s="16">
        <v>27.230556450229432</v>
      </c>
      <c r="F2127" s="17">
        <v>-1.8771938627499669</v>
      </c>
      <c r="G2127" s="45">
        <v>-0.90857764877592573</v>
      </c>
      <c r="H2127" s="17">
        <v>1.9883126800496975E-2</v>
      </c>
      <c r="I2127" s="50">
        <v>4.4698169658275493E-2</v>
      </c>
      <c r="J2127" s="18">
        <v>1</v>
      </c>
      <c r="K2127" s="8">
        <v>508</v>
      </c>
      <c r="L2127" s="14">
        <v>27.933166813872365</v>
      </c>
      <c r="M2127" s="14">
        <v>38.948090135318012</v>
      </c>
      <c r="N2127" s="15">
        <v>49.386529730063735</v>
      </c>
      <c r="O2127" s="8">
        <v>591</v>
      </c>
      <c r="P2127" s="14">
        <v>25.22373141187753</v>
      </c>
      <c r="Q2127" s="14">
        <v>36.212367548291411</v>
      </c>
      <c r="R2127" s="15">
        <v>42.658300311274772</v>
      </c>
      <c r="S2127" s="8">
        <v>583</v>
      </c>
      <c r="T2127" s="12">
        <v>28.534771124938406</v>
      </c>
      <c r="U2127" s="12">
        <v>40.682452600020298</v>
      </c>
      <c r="V2127" s="13">
        <v>55.384077953325836</v>
      </c>
      <c r="W2127" s="8">
        <v>9</v>
      </c>
      <c r="X2127" s="14">
        <v>0.58921193114754078</v>
      </c>
      <c r="Y2127" s="14">
        <v>0.52807480804429141</v>
      </c>
      <c r="Z2127" s="15">
        <v>21.32357312284082</v>
      </c>
      <c r="AA2127" s="8">
        <v>9</v>
      </c>
      <c r="AB2127" s="14">
        <v>2.195391603138205</v>
      </c>
      <c r="AC2127" s="14">
        <v>1.6300699251066029</v>
      </c>
      <c r="AD2127" s="15">
        <v>33.3168928693296</v>
      </c>
    </row>
    <row r="2128" spans="1:30">
      <c r="A2128" s="2" t="s">
        <v>12717</v>
      </c>
      <c r="B2128" s="2" t="s">
        <v>19031</v>
      </c>
      <c r="C2128" s="2" t="s">
        <v>12309</v>
      </c>
      <c r="D2128" s="4" t="s">
        <v>12718</v>
      </c>
      <c r="E2128" s="16">
        <v>20.982256893429305</v>
      </c>
      <c r="F2128" s="17">
        <v>-1.8771728223276274</v>
      </c>
      <c r="G2128" s="17">
        <v>-0.90856147831868805</v>
      </c>
      <c r="H2128" s="17">
        <v>2.4611640731516893E-2</v>
      </c>
      <c r="I2128" s="19">
        <v>5.4097906690881735E-2</v>
      </c>
      <c r="J2128" s="18">
        <v>1</v>
      </c>
      <c r="K2128" s="8">
        <v>463</v>
      </c>
      <c r="L2128" s="14">
        <v>22.061060752135287</v>
      </c>
      <c r="M2128" s="14">
        <v>30.76042857511494</v>
      </c>
      <c r="N2128" s="15">
        <v>45.011738710668325</v>
      </c>
      <c r="O2128" s="8">
        <v>625</v>
      </c>
      <c r="P2128" s="14">
        <v>23.114835479587999</v>
      </c>
      <c r="Q2128" s="14">
        <v>33.184737996812579</v>
      </c>
      <c r="R2128" s="15">
        <v>45.112415726813424</v>
      </c>
      <c r="S2128" s="8">
        <v>419</v>
      </c>
      <c r="T2128" s="12">
        <v>17.770874448564623</v>
      </c>
      <c r="U2128" s="12">
        <v>25.336203127376674</v>
      </c>
      <c r="V2128" s="13">
        <v>39.80433732837654</v>
      </c>
      <c r="W2128" s="8">
        <v>13</v>
      </c>
      <c r="X2128" s="14">
        <v>0.73749879018996534</v>
      </c>
      <c r="Y2128" s="14">
        <v>0.66097529848719616</v>
      </c>
      <c r="Z2128" s="15">
        <v>30.800716732992296</v>
      </c>
      <c r="AA2128" s="8">
        <v>3</v>
      </c>
      <c r="AB2128" s="14">
        <v>0.63413201693670651</v>
      </c>
      <c r="AC2128" s="14">
        <v>0.47084061352795636</v>
      </c>
      <c r="AD2128" s="15">
        <v>11.105630956443202</v>
      </c>
    </row>
    <row r="2129" spans="1:30">
      <c r="A2129" s="2" t="s">
        <v>15724</v>
      </c>
      <c r="B2129" s="2" t="s">
        <v>17594</v>
      </c>
      <c r="C2129" s="2" t="s">
        <v>15204</v>
      </c>
      <c r="D2129" s="4" t="s">
        <v>15725</v>
      </c>
      <c r="E2129" s="16">
        <v>62.76262300447295</v>
      </c>
      <c r="F2129" s="17">
        <v>-1.8770456414063497</v>
      </c>
      <c r="G2129" s="45">
        <v>-0.90846373052576346</v>
      </c>
      <c r="H2129" s="17">
        <v>1.9250390573800624E-2</v>
      </c>
      <c r="I2129" s="50">
        <v>4.3420630281509054E-2</v>
      </c>
      <c r="J2129" s="18">
        <v>1</v>
      </c>
      <c r="K2129" s="8">
        <v>861</v>
      </c>
      <c r="L2129" s="14">
        <v>63.456792591630396</v>
      </c>
      <c r="M2129" s="14">
        <v>88.479795149097711</v>
      </c>
      <c r="N2129" s="15">
        <v>83.704334837765501</v>
      </c>
      <c r="O2129" s="8">
        <v>1142</v>
      </c>
      <c r="P2129" s="14">
        <v>65.329067509977747</v>
      </c>
      <c r="Q2129" s="14">
        <v>93.789462218285024</v>
      </c>
      <c r="R2129" s="15">
        <v>82.429406016033482</v>
      </c>
      <c r="S2129" s="8">
        <v>907</v>
      </c>
      <c r="T2129" s="12">
        <v>59.502008911810719</v>
      </c>
      <c r="U2129" s="12">
        <v>84.832909525078591</v>
      </c>
      <c r="V2129" s="13">
        <v>86.163565529445165</v>
      </c>
      <c r="W2129" s="8">
        <v>24</v>
      </c>
      <c r="X2129" s="14">
        <v>2.1060019433764734</v>
      </c>
      <c r="Y2129" s="14">
        <v>1.8874814191618183</v>
      </c>
      <c r="Z2129" s="15">
        <v>56.862861660908855</v>
      </c>
      <c r="AA2129" s="8">
        <v>7</v>
      </c>
      <c r="AB2129" s="14">
        <v>2.2886850474820899</v>
      </c>
      <c r="AC2129" s="14">
        <v>1.6993399531130824</v>
      </c>
      <c r="AD2129" s="15">
        <v>25.913138898367468</v>
      </c>
    </row>
    <row r="2130" spans="1:30">
      <c r="A2130" s="2" t="s">
        <v>14813</v>
      </c>
      <c r="B2130" s="2" t="s">
        <v>16727</v>
      </c>
      <c r="C2130" s="2" t="s">
        <v>14555</v>
      </c>
      <c r="D2130" s="4" t="s">
        <v>14814</v>
      </c>
      <c r="E2130" s="16">
        <v>19.613027994014242</v>
      </c>
      <c r="F2130" s="17">
        <v>-1.8769983430316588</v>
      </c>
      <c r="G2130" s="17">
        <v>-0.90842737659336692</v>
      </c>
      <c r="H2130" s="17">
        <v>2.3615015923016514E-2</v>
      </c>
      <c r="I2130" s="19">
        <v>5.217329167093579E-2</v>
      </c>
      <c r="J2130" s="18">
        <v>1</v>
      </c>
      <c r="K2130" s="8">
        <v>508</v>
      </c>
      <c r="L2130" s="14">
        <v>21.115705256396922</v>
      </c>
      <c r="M2130" s="14">
        <v>29.442289772476553</v>
      </c>
      <c r="N2130" s="15">
        <v>49.386529730063735</v>
      </c>
      <c r="O2130" s="8">
        <v>683</v>
      </c>
      <c r="P2130" s="14">
        <v>22.035756893465702</v>
      </c>
      <c r="Q2130" s="14">
        <v>31.635562352016787</v>
      </c>
      <c r="R2130" s="15">
        <v>49.298847906261706</v>
      </c>
      <c r="S2130" s="8">
        <v>424</v>
      </c>
      <c r="T2130" s="12">
        <v>15.687621832180097</v>
      </c>
      <c r="U2130" s="12">
        <v>22.366078522246706</v>
      </c>
      <c r="V2130" s="13">
        <v>40.279329420600604</v>
      </c>
      <c r="W2130" s="8">
        <v>7</v>
      </c>
      <c r="X2130" s="14">
        <v>0.34642759540205015</v>
      </c>
      <c r="Y2130" s="14">
        <v>0.31048197816852136</v>
      </c>
      <c r="Z2130" s="15">
        <v>16.58500131776508</v>
      </c>
      <c r="AA2130" s="8">
        <v>10</v>
      </c>
      <c r="AB2130" s="14">
        <v>1.8439744775699085</v>
      </c>
      <c r="AC2130" s="14">
        <v>1.3691440443947283</v>
      </c>
      <c r="AD2130" s="15">
        <v>37.018769854810671</v>
      </c>
    </row>
    <row r="2131" spans="1:30">
      <c r="A2131" s="2" t="s">
        <v>7843</v>
      </c>
      <c r="B2131" s="2" t="s">
        <v>16727</v>
      </c>
      <c r="C2131" s="2" t="s">
        <v>7469</v>
      </c>
      <c r="D2131" s="4" t="s">
        <v>7844</v>
      </c>
      <c r="E2131" s="16">
        <v>14.35774976781696</v>
      </c>
      <c r="F2131" s="17">
        <v>-1.8764719741243339</v>
      </c>
      <c r="G2131" s="17">
        <v>-0.90802274314587017</v>
      </c>
      <c r="H2131" s="17">
        <v>0.18258364690162743</v>
      </c>
      <c r="I2131" s="19">
        <v>0.30308231094281696</v>
      </c>
      <c r="J2131" s="18">
        <v>1</v>
      </c>
      <c r="K2131" s="8">
        <v>149</v>
      </c>
      <c r="L2131" s="14">
        <v>15.442719015929217</v>
      </c>
      <c r="M2131" s="14">
        <v>21.532267221061996</v>
      </c>
      <c r="N2131" s="15">
        <v>14.485419153109245</v>
      </c>
      <c r="O2131" s="8">
        <v>207</v>
      </c>
      <c r="P2131" s="14">
        <v>16.652262036324505</v>
      </c>
      <c r="Q2131" s="14">
        <v>23.906765558322157</v>
      </c>
      <c r="R2131" s="15">
        <v>14.941232088720605</v>
      </c>
      <c r="S2131" s="8">
        <v>119</v>
      </c>
      <c r="T2131" s="12">
        <v>10.978268251197161</v>
      </c>
      <c r="U2131" s="12">
        <v>15.651882252852669</v>
      </c>
      <c r="V2131" s="13">
        <v>11.304811794932718</v>
      </c>
      <c r="W2131" s="8">
        <v>2</v>
      </c>
      <c r="X2131" s="14">
        <v>0.24679710273943048</v>
      </c>
      <c r="Y2131" s="14">
        <v>0.22118922880802555</v>
      </c>
      <c r="Z2131" s="15">
        <v>4.7385718050757379</v>
      </c>
      <c r="AA2131" s="8">
        <v>3</v>
      </c>
      <c r="AB2131" s="14">
        <v>1.3793414348664381</v>
      </c>
      <c r="AC2131" s="14">
        <v>1.0241557753136881</v>
      </c>
      <c r="AD2131" s="15">
        <v>11.105630956443202</v>
      </c>
    </row>
    <row r="2132" spans="1:30">
      <c r="A2132" s="2" t="s">
        <v>14220</v>
      </c>
      <c r="B2132" s="2" t="s">
        <v>16727</v>
      </c>
      <c r="C2132" s="2" t="s">
        <v>13236</v>
      </c>
      <c r="D2132" s="4" t="s">
        <v>14221</v>
      </c>
      <c r="E2132" s="16">
        <v>23.790707802889528</v>
      </c>
      <c r="F2132" s="17">
        <v>-1.8763415796944789</v>
      </c>
      <c r="G2132" s="17">
        <v>-0.90792248802011499</v>
      </c>
      <c r="H2132" s="17">
        <v>7.7696301851689187E-2</v>
      </c>
      <c r="I2132" s="19">
        <v>0.14666782088281285</v>
      </c>
      <c r="J2132" s="18">
        <v>1</v>
      </c>
      <c r="K2132" s="8">
        <v>259</v>
      </c>
      <c r="L2132" s="14">
        <v>24.803613235923439</v>
      </c>
      <c r="M2132" s="14">
        <v>34.584455476582228</v>
      </c>
      <c r="N2132" s="15">
        <v>25.179352756075801</v>
      </c>
      <c r="O2132" s="8">
        <v>318</v>
      </c>
      <c r="P2132" s="14">
        <v>23.637834979010652</v>
      </c>
      <c r="Q2132" s="14">
        <v>33.935580518539851</v>
      </c>
      <c r="R2132" s="15">
        <v>22.95319712180267</v>
      </c>
      <c r="S2132" s="8">
        <v>269</v>
      </c>
      <c r="T2132" s="12">
        <v>22.930675193734491</v>
      </c>
      <c r="U2132" s="12">
        <v>32.692608697332886</v>
      </c>
      <c r="V2132" s="13">
        <v>25.554574561654629</v>
      </c>
      <c r="W2132" s="8">
        <v>7</v>
      </c>
      <c r="X2132" s="14">
        <v>0.79815233226368998</v>
      </c>
      <c r="Y2132" s="14">
        <v>0.7153353782727635</v>
      </c>
      <c r="Z2132" s="15">
        <v>16.58500131776508</v>
      </c>
      <c r="AA2132" s="8">
        <v>2</v>
      </c>
      <c r="AB2132" s="14">
        <v>0.8496855039501463</v>
      </c>
      <c r="AC2132" s="14">
        <v>0.63088825875453125</v>
      </c>
      <c r="AD2132" s="15">
        <v>7.4037539709621338</v>
      </c>
    </row>
    <row r="2133" spans="1:30">
      <c r="A2133" s="2" t="s">
        <v>1006</v>
      </c>
      <c r="B2133" s="2" t="s">
        <v>19103</v>
      </c>
      <c r="C2133" s="2" t="s">
        <v>30</v>
      </c>
      <c r="D2133" s="4" t="s">
        <v>1007</v>
      </c>
      <c r="E2133" s="16">
        <v>30.3401778340337</v>
      </c>
      <c r="F2133" s="17">
        <v>-1.8761724974690837</v>
      </c>
      <c r="G2133" s="17">
        <v>-0.90779247700177945</v>
      </c>
      <c r="H2133" s="17">
        <v>5.4577074893055855E-2</v>
      </c>
      <c r="I2133" s="19">
        <v>0.10837429160712067</v>
      </c>
      <c r="J2133" s="18">
        <v>1</v>
      </c>
      <c r="K2133" s="8">
        <v>365</v>
      </c>
      <c r="L2133" s="14">
        <v>25.598579317617446</v>
      </c>
      <c r="M2133" s="14">
        <v>35.692901604822943</v>
      </c>
      <c r="N2133" s="15">
        <v>35.484416046207208</v>
      </c>
      <c r="O2133" s="8">
        <v>508</v>
      </c>
      <c r="P2133" s="14">
        <v>27.653627014360122</v>
      </c>
      <c r="Q2133" s="14">
        <v>39.700839226975795</v>
      </c>
      <c r="R2133" s="15">
        <v>36.667371502753952</v>
      </c>
      <c r="S2133" s="8">
        <v>605</v>
      </c>
      <c r="T2133" s="12">
        <v>37.768327170123534</v>
      </c>
      <c r="U2133" s="12">
        <v>53.8468724053565</v>
      </c>
      <c r="V2133" s="13">
        <v>57.474043159111716</v>
      </c>
      <c r="W2133" s="8">
        <v>16</v>
      </c>
      <c r="X2133" s="14">
        <v>1.336027944045175</v>
      </c>
      <c r="Y2133" s="14">
        <v>1.1974005664131735</v>
      </c>
      <c r="Z2133" s="15">
        <v>37.908574440605904</v>
      </c>
      <c r="AA2133" s="8">
        <v>1</v>
      </c>
      <c r="AB2133" s="14">
        <v>0.31112579944306967</v>
      </c>
      <c r="AC2133" s="14">
        <v>0.23100972412937201</v>
      </c>
      <c r="AD2133" s="15">
        <v>3.7018769854810669</v>
      </c>
    </row>
    <row r="2134" spans="1:30">
      <c r="A2134" s="2" t="s">
        <v>890</v>
      </c>
      <c r="B2134" s="2" t="s">
        <v>17318</v>
      </c>
      <c r="C2134" s="2" t="s">
        <v>30</v>
      </c>
      <c r="D2134" s="4" t="s">
        <v>891</v>
      </c>
      <c r="E2134" s="16">
        <v>16.280560796200607</v>
      </c>
      <c r="F2134" s="17">
        <v>-1.8751175362784183</v>
      </c>
      <c r="G2134" s="17">
        <v>-0.90698102957727467</v>
      </c>
      <c r="H2134" s="17">
        <v>4.8275128357184394E-2</v>
      </c>
      <c r="I2134" s="19">
        <v>9.732060450730258E-2</v>
      </c>
      <c r="J2134" s="18">
        <v>1</v>
      </c>
      <c r="K2134" s="8">
        <v>329</v>
      </c>
      <c r="L2134" s="14">
        <v>16.266613148434857</v>
      </c>
      <c r="M2134" s="14">
        <v>22.68104863738365</v>
      </c>
      <c r="N2134" s="15">
        <v>31.98458323069088</v>
      </c>
      <c r="O2134" s="8">
        <v>483</v>
      </c>
      <c r="P2134" s="14">
        <v>18.53590355082963</v>
      </c>
      <c r="Q2134" s="14">
        <v>26.611009341236851</v>
      </c>
      <c r="R2134" s="15">
        <v>34.862874873681413</v>
      </c>
      <c r="S2134" s="8">
        <v>319</v>
      </c>
      <c r="T2134" s="12">
        <v>14.039165689337336</v>
      </c>
      <c r="U2134" s="12">
        <v>20.015849792505747</v>
      </c>
      <c r="V2134" s="13">
        <v>30.304495483895266</v>
      </c>
      <c r="W2134" s="8">
        <v>8</v>
      </c>
      <c r="X2134" s="14">
        <v>0.4709380571693173</v>
      </c>
      <c r="Y2134" s="14">
        <v>0.42207313021664827</v>
      </c>
      <c r="Z2134" s="15">
        <v>18.954287220302952</v>
      </c>
      <c r="AA2134" s="8">
        <v>4</v>
      </c>
      <c r="AB2134" s="14">
        <v>0.87735278399246175</v>
      </c>
      <c r="AC2134" s="14">
        <v>0.65143110907882551</v>
      </c>
      <c r="AD2134" s="15">
        <v>14.807507941924268</v>
      </c>
    </row>
    <row r="2135" spans="1:30">
      <c r="A2135" s="2" t="s">
        <v>6238</v>
      </c>
      <c r="B2135" s="2" t="s">
        <v>16800</v>
      </c>
      <c r="C2135" s="2" t="s">
        <v>5876</v>
      </c>
      <c r="D2135" s="4" t="s">
        <v>6239</v>
      </c>
      <c r="E2135" s="16">
        <v>21.471783137124877</v>
      </c>
      <c r="F2135" s="17">
        <v>-1.8745363228795771</v>
      </c>
      <c r="G2135" s="17">
        <v>-0.90653378099038262</v>
      </c>
      <c r="H2135" s="17">
        <v>0.18181945828842161</v>
      </c>
      <c r="I2135" s="19">
        <v>0.30205432221734596</v>
      </c>
      <c r="J2135" s="18">
        <v>1</v>
      </c>
      <c r="K2135" s="8">
        <v>126</v>
      </c>
      <c r="L2135" s="14">
        <v>19.677416870375914</v>
      </c>
      <c r="M2135" s="14">
        <v>27.436839188495252</v>
      </c>
      <c r="N2135" s="15">
        <v>12.249414854307146</v>
      </c>
      <c r="O2135" s="8">
        <v>181</v>
      </c>
      <c r="P2135" s="14">
        <v>21.940246665031687</v>
      </c>
      <c r="Q2135" s="14">
        <v>31.498443404776285</v>
      </c>
      <c r="R2135" s="15">
        <v>13.064555594485167</v>
      </c>
      <c r="S2135" s="8">
        <v>164</v>
      </c>
      <c r="T2135" s="12">
        <v>22.797685875967037</v>
      </c>
      <c r="U2135" s="12">
        <v>32.503003825694194</v>
      </c>
      <c r="V2135" s="13">
        <v>15.579740624949292</v>
      </c>
      <c r="W2135" s="8">
        <v>2</v>
      </c>
      <c r="X2135" s="14">
        <v>0.37187766658134752</v>
      </c>
      <c r="Y2135" s="14">
        <v>0.33329132866240285</v>
      </c>
      <c r="Z2135" s="15">
        <v>4.7385718050757379</v>
      </c>
      <c r="AA2135" s="8">
        <v>3</v>
      </c>
      <c r="AB2135" s="14">
        <v>2.078412868398499</v>
      </c>
      <c r="AC2135" s="14">
        <v>1.5432136589608978</v>
      </c>
      <c r="AD2135" s="15">
        <v>11.105630956443202</v>
      </c>
    </row>
    <row r="2136" spans="1:30">
      <c r="A2136" s="2" t="s">
        <v>14573</v>
      </c>
      <c r="B2136" s="2" t="s">
        <v>16727</v>
      </c>
      <c r="C2136" s="2" t="s">
        <v>14555</v>
      </c>
      <c r="D2136" s="4" t="s">
        <v>14574</v>
      </c>
      <c r="E2136" s="16">
        <v>60.896315919153324</v>
      </c>
      <c r="F2136" s="17">
        <v>-1.8740804428542925</v>
      </c>
      <c r="G2136" s="17">
        <v>-0.90618288043369022</v>
      </c>
      <c r="H2136" s="17">
        <v>2.5216848505318135E-2</v>
      </c>
      <c r="I2136" s="19">
        <v>5.5185848513738221E-2</v>
      </c>
      <c r="J2136" s="18">
        <v>1</v>
      </c>
      <c r="K2136" s="8">
        <v>943</v>
      </c>
      <c r="L2136" s="14">
        <v>59.541837308636879</v>
      </c>
      <c r="M2136" s="14">
        <v>83.021050272306823</v>
      </c>
      <c r="N2136" s="15">
        <v>91.676176250886016</v>
      </c>
      <c r="O2136" s="8">
        <v>1421</v>
      </c>
      <c r="P2136" s="14">
        <v>69.641803060222912</v>
      </c>
      <c r="Q2136" s="14">
        <v>99.981026913210371</v>
      </c>
      <c r="R2136" s="15">
        <v>102.567588396483</v>
      </c>
      <c r="S2136" s="8">
        <v>952</v>
      </c>
      <c r="T2136" s="12">
        <v>53.505307388600187</v>
      </c>
      <c r="U2136" s="12">
        <v>76.283321921718809</v>
      </c>
      <c r="V2136" s="13">
        <v>90.438494359461743</v>
      </c>
      <c r="W2136" s="8">
        <v>16</v>
      </c>
      <c r="X2136" s="14">
        <v>1.202826761247084</v>
      </c>
      <c r="Y2136" s="14">
        <v>1.0780204498218802</v>
      </c>
      <c r="Z2136" s="15">
        <v>37.908574440605904</v>
      </c>
      <c r="AA2136" s="8">
        <v>19</v>
      </c>
      <c r="AB2136" s="14">
        <v>5.3220281414753146</v>
      </c>
      <c r="AC2136" s="14">
        <v>3.9515856768282305</v>
      </c>
      <c r="AD2136" s="15">
        <v>70.335662724140278</v>
      </c>
    </row>
    <row r="2137" spans="1:30">
      <c r="A2137" s="2" t="s">
        <v>3998</v>
      </c>
      <c r="B2137" s="2" t="s">
        <v>17752</v>
      </c>
      <c r="C2137" s="2" t="s">
        <v>3458</v>
      </c>
      <c r="D2137" s="4" t="s">
        <v>3999</v>
      </c>
      <c r="E2137" s="16">
        <v>22.278100576933145</v>
      </c>
      <c r="F2137" s="17">
        <v>-1.8721753737382441</v>
      </c>
      <c r="G2137" s="17">
        <v>-0.90471558394474549</v>
      </c>
      <c r="H2137" s="17">
        <v>6.6071813471311303E-2</v>
      </c>
      <c r="I2137" s="19">
        <v>0.12743622038487015</v>
      </c>
      <c r="J2137" s="18">
        <v>1</v>
      </c>
      <c r="K2137" s="8">
        <v>289</v>
      </c>
      <c r="L2137" s="14">
        <v>23.377683002015619</v>
      </c>
      <c r="M2137" s="14">
        <v>32.596236251494744</v>
      </c>
      <c r="N2137" s="15">
        <v>28.095880102339407</v>
      </c>
      <c r="O2137" s="8">
        <v>363</v>
      </c>
      <c r="P2137" s="14">
        <v>22.791643197118589</v>
      </c>
      <c r="Q2137" s="14">
        <v>32.720748052959841</v>
      </c>
      <c r="R2137" s="15">
        <v>26.201291054133236</v>
      </c>
      <c r="S2137" s="8">
        <v>287</v>
      </c>
      <c r="T2137" s="12">
        <v>20.664975531665242</v>
      </c>
      <c r="U2137" s="12">
        <v>29.462366593605022</v>
      </c>
      <c r="V2137" s="13">
        <v>27.264546093661259</v>
      </c>
      <c r="W2137" s="8">
        <v>4</v>
      </c>
      <c r="X2137" s="14">
        <v>0.38524425793472072</v>
      </c>
      <c r="Y2137" s="14">
        <v>0.34527099131008865</v>
      </c>
      <c r="Z2137" s="15">
        <v>9.4771436101514759</v>
      </c>
      <c r="AA2137" s="8">
        <v>6</v>
      </c>
      <c r="AB2137" s="14">
        <v>2.1531183373524887</v>
      </c>
      <c r="AC2137" s="14">
        <v>1.5986821858555129</v>
      </c>
      <c r="AD2137" s="15">
        <v>22.211261912886403</v>
      </c>
    </row>
    <row r="2138" spans="1:30">
      <c r="A2138" s="2" t="s">
        <v>2875</v>
      </c>
      <c r="B2138" s="2" t="s">
        <v>16727</v>
      </c>
      <c r="C2138" s="2" t="s">
        <v>2059</v>
      </c>
      <c r="D2138" s="4" t="s">
        <v>2876</v>
      </c>
      <c r="E2138" s="16">
        <v>421.87536547602025</v>
      </c>
      <c r="F2138" s="17">
        <v>-1.871620388650854</v>
      </c>
      <c r="G2138" s="17">
        <v>-0.90428785001371559</v>
      </c>
      <c r="H2138" s="17">
        <v>0.22106680034448989</v>
      </c>
      <c r="I2138" s="19">
        <v>0.3560469347638317</v>
      </c>
      <c r="J2138" s="18">
        <v>1</v>
      </c>
      <c r="K2138" s="8">
        <v>3697</v>
      </c>
      <c r="L2138" s="14">
        <v>470.16129296215354</v>
      </c>
      <c r="M2138" s="14">
        <v>655.56062935669149</v>
      </c>
      <c r="N2138" s="15">
        <v>359.41338663788508</v>
      </c>
      <c r="O2138" s="8">
        <v>3976</v>
      </c>
      <c r="P2138" s="14">
        <v>392.47245952419263</v>
      </c>
      <c r="Q2138" s="14">
        <v>563.45180357334323</v>
      </c>
      <c r="R2138" s="15">
        <v>286.98714388769628</v>
      </c>
      <c r="S2138" s="8">
        <v>3560</v>
      </c>
      <c r="T2138" s="12">
        <v>402.99234394171458</v>
      </c>
      <c r="U2138" s="12">
        <v>574.55224921189097</v>
      </c>
      <c r="V2138" s="13">
        <v>338.19436966353339</v>
      </c>
      <c r="W2138" s="8">
        <v>136</v>
      </c>
      <c r="X2138" s="14">
        <v>20.592491252591348</v>
      </c>
      <c r="Y2138" s="14">
        <v>18.45579712581031</v>
      </c>
      <c r="Z2138" s="15">
        <v>322.22288274515017</v>
      </c>
      <c r="AA2138" s="8">
        <v>7</v>
      </c>
      <c r="AB2138" s="14">
        <v>3.949194178803606</v>
      </c>
      <c r="AC2138" s="14">
        <v>2.9322616748974477</v>
      </c>
      <c r="AD2138" s="15">
        <v>25.913138898367468</v>
      </c>
    </row>
    <row r="2139" spans="1:30">
      <c r="A2139" s="2" t="s">
        <v>15326</v>
      </c>
      <c r="B2139" s="2" t="s">
        <v>19422</v>
      </c>
      <c r="C2139" s="2" t="s">
        <v>15204</v>
      </c>
      <c r="D2139" s="4" t="s">
        <v>15327</v>
      </c>
      <c r="E2139" s="16">
        <v>144.77521681738344</v>
      </c>
      <c r="F2139" s="17">
        <v>-1.870028637581157</v>
      </c>
      <c r="G2139" s="17">
        <v>-0.90306036368508613</v>
      </c>
      <c r="H2139" s="17">
        <v>0.161096663429664</v>
      </c>
      <c r="I2139" s="19">
        <v>0.27290206819921542</v>
      </c>
      <c r="J2139" s="18">
        <v>1</v>
      </c>
      <c r="K2139" s="8">
        <v>3634</v>
      </c>
      <c r="L2139" s="14">
        <v>143.84108153841001</v>
      </c>
      <c r="M2139" s="14">
        <v>200.56212910801614</v>
      </c>
      <c r="N2139" s="15">
        <v>353.28867921073152</v>
      </c>
      <c r="O2139" s="8">
        <v>4760</v>
      </c>
      <c r="P2139" s="14">
        <v>146.24140786688886</v>
      </c>
      <c r="Q2139" s="14">
        <v>209.95099915953253</v>
      </c>
      <c r="R2139" s="15">
        <v>343.57615817541102</v>
      </c>
      <c r="S2139" s="8">
        <v>4094</v>
      </c>
      <c r="T2139" s="12">
        <v>144.24316104685144</v>
      </c>
      <c r="U2139" s="12">
        <v>205.64964535625984</v>
      </c>
      <c r="V2139" s="13">
        <v>388.92352511306342</v>
      </c>
      <c r="W2139" s="8">
        <v>125</v>
      </c>
      <c r="X2139" s="14">
        <v>5.8908856181522351</v>
      </c>
      <c r="Y2139" s="14">
        <v>5.2796423961714645</v>
      </c>
      <c r="Z2139" s="15">
        <v>296.16073781723361</v>
      </c>
      <c r="AA2139" s="8">
        <v>23</v>
      </c>
      <c r="AB2139" s="14">
        <v>4.0386747540142949</v>
      </c>
      <c r="AC2139" s="14">
        <v>2.998700662057499</v>
      </c>
      <c r="AD2139" s="15">
        <v>85.143170666064535</v>
      </c>
    </row>
    <row r="2140" spans="1:30">
      <c r="A2140" s="2" t="s">
        <v>4344</v>
      </c>
      <c r="B2140" s="2" t="s">
        <v>16727</v>
      </c>
      <c r="C2140" s="2" t="s">
        <v>3458</v>
      </c>
      <c r="D2140" s="4" t="s">
        <v>4345</v>
      </c>
      <c r="E2140" s="16">
        <v>21.639343216315989</v>
      </c>
      <c r="F2140" s="17">
        <v>-1.866337341033701</v>
      </c>
      <c r="G2140" s="17">
        <v>-0.90020977732041085</v>
      </c>
      <c r="H2140" s="17">
        <v>7.1303086321446663E-2</v>
      </c>
      <c r="I2140" s="19">
        <v>0.13610923391671756</v>
      </c>
      <c r="J2140" s="18">
        <v>1</v>
      </c>
      <c r="K2140" s="8">
        <v>300</v>
      </c>
      <c r="L2140" s="14">
        <v>23.704546073135337</v>
      </c>
      <c r="M2140" s="14">
        <v>33.05199167803503</v>
      </c>
      <c r="N2140" s="15">
        <v>29.165273462636062</v>
      </c>
      <c r="O2140" s="8">
        <v>383</v>
      </c>
      <c r="P2140" s="14">
        <v>23.489542179374975</v>
      </c>
      <c r="Q2140" s="14">
        <v>33.722684445493194</v>
      </c>
      <c r="R2140" s="15">
        <v>27.644888357391267</v>
      </c>
      <c r="S2140" s="8">
        <v>252</v>
      </c>
      <c r="T2140" s="12">
        <v>17.723941396437649</v>
      </c>
      <c r="U2140" s="12">
        <v>25.269289968684429</v>
      </c>
      <c r="V2140" s="13">
        <v>23.939601448092812</v>
      </c>
      <c r="W2140" s="8">
        <v>10</v>
      </c>
      <c r="X2140" s="14">
        <v>0.94076889320108914</v>
      </c>
      <c r="Y2140" s="14">
        <v>0.84315392548764601</v>
      </c>
      <c r="Z2140" s="15">
        <v>23.692859025378688</v>
      </c>
      <c r="AA2140" s="8">
        <v>0</v>
      </c>
      <c r="AB2140" s="14">
        <v>0</v>
      </c>
      <c r="AC2140" s="14">
        <v>0</v>
      </c>
      <c r="AD2140" s="15">
        <v>0</v>
      </c>
    </row>
    <row r="2141" spans="1:30">
      <c r="A2141" s="2" t="s">
        <v>14659</v>
      </c>
      <c r="B2141" s="2" t="s">
        <v>18590</v>
      </c>
      <c r="C2141" s="2" t="s">
        <v>14555</v>
      </c>
      <c r="D2141" s="4" t="s">
        <v>14660</v>
      </c>
      <c r="E2141" s="16">
        <v>35.803649402478463</v>
      </c>
      <c r="F2141" s="17">
        <v>-1.8648652745664855</v>
      </c>
      <c r="G2141" s="17">
        <v>-0.89907140810217534</v>
      </c>
      <c r="H2141" s="17">
        <v>2.4614189327642699E-2</v>
      </c>
      <c r="I2141" s="19">
        <v>5.4097906690881735E-2</v>
      </c>
      <c r="J2141" s="18">
        <v>1</v>
      </c>
      <c r="K2141" s="8">
        <v>398</v>
      </c>
      <c r="L2141" s="14">
        <v>32.634749279303932</v>
      </c>
      <c r="M2141" s="14">
        <v>45.503653951709865</v>
      </c>
      <c r="N2141" s="15">
        <v>38.692596127097175</v>
      </c>
      <c r="O2141" s="8">
        <v>621</v>
      </c>
      <c r="P2141" s="14">
        <v>39.523390961946518</v>
      </c>
      <c r="Q2141" s="14">
        <v>56.7416270375792</v>
      </c>
      <c r="R2141" s="15">
        <v>44.823696266161818</v>
      </c>
      <c r="S2141" s="8">
        <v>483</v>
      </c>
      <c r="T2141" s="12">
        <v>35.252807966184946</v>
      </c>
      <c r="U2141" s="12">
        <v>50.260458821361325</v>
      </c>
      <c r="V2141" s="13">
        <v>45.884236108844561</v>
      </c>
      <c r="W2141" s="8">
        <v>8</v>
      </c>
      <c r="X2141" s="14">
        <v>0.78101568492165896</v>
      </c>
      <c r="Y2141" s="14">
        <v>0.69997684380106462</v>
      </c>
      <c r="Z2141" s="15">
        <v>18.954287220302952</v>
      </c>
      <c r="AA2141" s="8">
        <v>8</v>
      </c>
      <c r="AB2141" s="14">
        <v>2.9100484663588615</v>
      </c>
      <c r="AC2141" s="14">
        <v>2.1606999310890385</v>
      </c>
      <c r="AD2141" s="15">
        <v>29.615015883848535</v>
      </c>
    </row>
    <row r="2142" spans="1:30">
      <c r="A2142" s="2" t="s">
        <v>15520</v>
      </c>
      <c r="B2142" s="2" t="s">
        <v>17012</v>
      </c>
      <c r="C2142" s="2" t="s">
        <v>15204</v>
      </c>
      <c r="D2142" s="4" t="s">
        <v>15521</v>
      </c>
      <c r="E2142" s="16">
        <v>18.051471181604168</v>
      </c>
      <c r="F2142" s="17">
        <v>-1.8646325655346228</v>
      </c>
      <c r="G2142" s="17">
        <v>-0.89889136876118714</v>
      </c>
      <c r="H2142" s="17">
        <v>0.18865752810344805</v>
      </c>
      <c r="I2142" s="19">
        <v>0.31167168176145515</v>
      </c>
      <c r="J2142" s="18">
        <v>1</v>
      </c>
      <c r="K2142" s="8">
        <v>160</v>
      </c>
      <c r="L2142" s="14">
        <v>21.00486165925048</v>
      </c>
      <c r="M2142" s="14">
        <v>29.287737070258824</v>
      </c>
      <c r="N2142" s="15">
        <v>15.554812513405899</v>
      </c>
      <c r="O2142" s="8">
        <v>190</v>
      </c>
      <c r="P2142" s="14">
        <v>19.360600950444915</v>
      </c>
      <c r="Q2142" s="14">
        <v>27.7949834671636</v>
      </c>
      <c r="R2142" s="15">
        <v>13.714174380951281</v>
      </c>
      <c r="S2142" s="8">
        <v>118</v>
      </c>
      <c r="T2142" s="12">
        <v>13.788950935117105</v>
      </c>
      <c r="U2142" s="12">
        <v>19.659114852042396</v>
      </c>
      <c r="V2142" s="13">
        <v>11.209813376487904</v>
      </c>
      <c r="W2142" s="8">
        <v>4</v>
      </c>
      <c r="X2142" s="14">
        <v>0.62521932693989046</v>
      </c>
      <c r="Y2142" s="14">
        <v>0.56034604631366469</v>
      </c>
      <c r="Z2142" s="15">
        <v>9.4771436101514759</v>
      </c>
      <c r="AA2142" s="8">
        <v>1</v>
      </c>
      <c r="AB2142" s="14">
        <v>0.58238860583249608</v>
      </c>
      <c r="AC2142" s="14">
        <v>0.43242132735466826</v>
      </c>
      <c r="AD2142" s="15">
        <v>3.7018769854810669</v>
      </c>
    </row>
    <row r="2143" spans="1:30">
      <c r="A2143" s="2" t="s">
        <v>6830</v>
      </c>
      <c r="B2143" s="2" t="s">
        <v>16766</v>
      </c>
      <c r="C2143" s="2" t="s">
        <v>5876</v>
      </c>
      <c r="D2143" s="4" t="s">
        <v>6831</v>
      </c>
      <c r="E2143" s="16">
        <v>6.1719029474190172</v>
      </c>
      <c r="F2143" s="17">
        <v>-1.8635197158097048</v>
      </c>
      <c r="G2143" s="17">
        <v>-0.89803008268383888</v>
      </c>
      <c r="H2143" s="17">
        <v>0.39503108175310031</v>
      </c>
      <c r="I2143" s="19">
        <v>0.58214371856793046</v>
      </c>
      <c r="J2143" s="18">
        <v>1</v>
      </c>
      <c r="K2143" s="8">
        <v>55</v>
      </c>
      <c r="L2143" s="14">
        <v>6.1504918789287117</v>
      </c>
      <c r="M2143" s="14">
        <v>8.5758236319302679</v>
      </c>
      <c r="N2143" s="15">
        <v>5.3469668014832781</v>
      </c>
      <c r="O2143" s="8">
        <v>92</v>
      </c>
      <c r="P2143" s="14">
        <v>7.9854680611931768</v>
      </c>
      <c r="Q2143" s="14">
        <v>11.464311118572313</v>
      </c>
      <c r="R2143" s="15">
        <v>6.6405475949869359</v>
      </c>
      <c r="S2143" s="8">
        <v>44</v>
      </c>
      <c r="T2143" s="12">
        <v>4.3797489021351614</v>
      </c>
      <c r="U2143" s="12">
        <v>6.2442739186852076</v>
      </c>
      <c r="V2143" s="13">
        <v>4.1799304115717613</v>
      </c>
      <c r="W2143" s="8">
        <v>1</v>
      </c>
      <c r="X2143" s="14">
        <v>0.13314342366066878</v>
      </c>
      <c r="Y2143" s="14">
        <v>0.11932835059031015</v>
      </c>
      <c r="Z2143" s="15">
        <v>2.369285902537869</v>
      </c>
      <c r="AA2143" s="8">
        <v>1</v>
      </c>
      <c r="AB2143" s="14">
        <v>0.49608967311375002</v>
      </c>
      <c r="AC2143" s="14">
        <v>0.36834469765792505</v>
      </c>
      <c r="AD2143" s="15">
        <v>3.7018769854810669</v>
      </c>
    </row>
    <row r="2144" spans="1:30">
      <c r="A2144" s="2" t="s">
        <v>11696</v>
      </c>
      <c r="B2144" s="2" t="s">
        <v>16727</v>
      </c>
      <c r="C2144" s="2" t="s">
        <v>11236</v>
      </c>
      <c r="D2144" s="4" t="s">
        <v>11697</v>
      </c>
      <c r="E2144" s="16">
        <v>24.612968559786292</v>
      </c>
      <c r="F2144" s="17">
        <v>-1.863293115772606</v>
      </c>
      <c r="G2144" s="17">
        <v>-0.89785464336613563</v>
      </c>
      <c r="H2144" s="17">
        <v>5.7670919515257935E-2</v>
      </c>
      <c r="I2144" s="19">
        <v>0.11375919728370491</v>
      </c>
      <c r="J2144" s="18">
        <v>1</v>
      </c>
      <c r="K2144" s="8">
        <v>324</v>
      </c>
      <c r="L2144" s="14">
        <v>26.463675350345387</v>
      </c>
      <c r="M2144" s="14">
        <v>36.899132122218504</v>
      </c>
      <c r="N2144" s="15">
        <v>31.498495339646947</v>
      </c>
      <c r="O2144" s="8">
        <v>417</v>
      </c>
      <c r="P2144" s="14">
        <v>26.436660546720702</v>
      </c>
      <c r="Q2144" s="14">
        <v>37.953705295817898</v>
      </c>
      <c r="R2144" s="15">
        <v>30.099003772929915</v>
      </c>
      <c r="S2144" s="8">
        <v>288</v>
      </c>
      <c r="T2144" s="12">
        <v>20.938569782292788</v>
      </c>
      <c r="U2144" s="12">
        <v>29.852434033924016</v>
      </c>
      <c r="V2144" s="13">
        <v>27.359544512106073</v>
      </c>
      <c r="W2144" s="8">
        <v>5</v>
      </c>
      <c r="X2144" s="14">
        <v>0.4862366768165059</v>
      </c>
      <c r="Y2144" s="14">
        <v>0.43578435228541651</v>
      </c>
      <c r="Z2144" s="15">
        <v>11.846429512689344</v>
      </c>
      <c r="AA2144" s="8">
        <v>6</v>
      </c>
      <c r="AB2144" s="14">
        <v>2.1740494942288899</v>
      </c>
      <c r="AC2144" s="14">
        <v>1.6142234903194357</v>
      </c>
      <c r="AD2144" s="15">
        <v>22.211261912886403</v>
      </c>
    </row>
    <row r="2145" spans="1:30">
      <c r="A2145" s="2" t="s">
        <v>5623</v>
      </c>
      <c r="B2145" s="2" t="s">
        <v>17012</v>
      </c>
      <c r="C2145" s="2" t="s">
        <v>4897</v>
      </c>
      <c r="D2145" s="4" t="s">
        <v>5624</v>
      </c>
      <c r="E2145" s="16">
        <v>34.194233423783977</v>
      </c>
      <c r="F2145" s="17">
        <v>-1.8629920056579159</v>
      </c>
      <c r="G2145" s="17">
        <v>-0.89762148349993387</v>
      </c>
      <c r="H2145" s="17">
        <v>0.14818465874077325</v>
      </c>
      <c r="I2145" s="19">
        <v>0.25433587578850703</v>
      </c>
      <c r="J2145" s="18">
        <v>1</v>
      </c>
      <c r="K2145" s="8">
        <v>162</v>
      </c>
      <c r="L2145" s="14">
        <v>33.858582973120178</v>
      </c>
      <c r="M2145" s="14">
        <v>47.210083635641091</v>
      </c>
      <c r="N2145" s="15">
        <v>15.749247669823474</v>
      </c>
      <c r="O2145" s="8">
        <v>239</v>
      </c>
      <c r="P2145" s="14">
        <v>38.771897373396889</v>
      </c>
      <c r="Q2145" s="14">
        <v>55.662747723714908</v>
      </c>
      <c r="R2145" s="15">
        <v>17.250987773933453</v>
      </c>
      <c r="S2145" s="8">
        <v>161</v>
      </c>
      <c r="T2145" s="12">
        <v>29.952219924834864</v>
      </c>
      <c r="U2145" s="12">
        <v>42.703330684595002</v>
      </c>
      <c r="V2145" s="13">
        <v>15.294745369614853</v>
      </c>
      <c r="W2145" s="8">
        <v>6</v>
      </c>
      <c r="X2145" s="14">
        <v>1.4930610792594401</v>
      </c>
      <c r="Y2145" s="14">
        <v>1.3381398120923338</v>
      </c>
      <c r="Z2145" s="15">
        <v>14.215715415227214</v>
      </c>
      <c r="AA2145" s="8">
        <v>0</v>
      </c>
      <c r="AB2145" s="14">
        <v>0</v>
      </c>
      <c r="AC2145" s="14">
        <v>0</v>
      </c>
      <c r="AD2145" s="15">
        <v>0</v>
      </c>
    </row>
    <row r="2146" spans="1:30">
      <c r="A2146" s="2" t="s">
        <v>11686</v>
      </c>
      <c r="B2146" s="2" t="s">
        <v>17313</v>
      </c>
      <c r="C2146" s="2" t="s">
        <v>11236</v>
      </c>
      <c r="D2146" s="4" t="s">
        <v>11687</v>
      </c>
      <c r="E2146" s="16">
        <v>38.662434962602823</v>
      </c>
      <c r="F2146" s="17">
        <v>-1.8629785553913181</v>
      </c>
      <c r="G2146" s="17">
        <v>-0.89761106761897014</v>
      </c>
      <c r="H2146" s="17">
        <v>6.1054124598442949E-2</v>
      </c>
      <c r="I2146" s="19">
        <v>0.11905268730164109</v>
      </c>
      <c r="J2146" s="18">
        <v>1</v>
      </c>
      <c r="K2146" s="8">
        <v>273</v>
      </c>
      <c r="L2146" s="14">
        <v>35.360702361615914</v>
      </c>
      <c r="M2146" s="14">
        <v>49.304535787342189</v>
      </c>
      <c r="N2146" s="15">
        <v>26.540398850998816</v>
      </c>
      <c r="O2146" s="8">
        <v>396</v>
      </c>
      <c r="P2146" s="14">
        <v>39.812441484941523</v>
      </c>
      <c r="Q2146" s="14">
        <v>57.156601476047577</v>
      </c>
      <c r="R2146" s="15">
        <v>28.583226604508983</v>
      </c>
      <c r="S2146" s="8">
        <v>354</v>
      </c>
      <c r="T2146" s="12">
        <v>40.81416104125104</v>
      </c>
      <c r="U2146" s="12">
        <v>58.189363590834638</v>
      </c>
      <c r="V2146" s="13">
        <v>33.629440129463717</v>
      </c>
      <c r="W2146" s="8">
        <v>9</v>
      </c>
      <c r="X2146" s="14">
        <v>1.3879483516856768</v>
      </c>
      <c r="Y2146" s="14">
        <v>1.2439336691033049</v>
      </c>
      <c r="Z2146" s="15">
        <v>21.32357312284082</v>
      </c>
      <c r="AA2146" s="8">
        <v>2</v>
      </c>
      <c r="AB2146" s="14">
        <v>1.1492149262059532</v>
      </c>
      <c r="AC2146" s="14">
        <v>0.85328771687663207</v>
      </c>
      <c r="AD2146" s="15">
        <v>7.4037539709621338</v>
      </c>
    </row>
    <row r="2147" spans="1:30">
      <c r="A2147" s="2" t="s">
        <v>15738</v>
      </c>
      <c r="B2147" s="2" t="s">
        <v>16727</v>
      </c>
      <c r="C2147" s="2" t="s">
        <v>15204</v>
      </c>
      <c r="D2147" s="4" t="s">
        <v>15739</v>
      </c>
      <c r="E2147" s="16">
        <v>29.885817280427485</v>
      </c>
      <c r="F2147" s="17">
        <v>-1.8623178226747925</v>
      </c>
      <c r="G2147" s="17">
        <v>-0.8970993038682562</v>
      </c>
      <c r="H2147" s="17">
        <v>4.9703343033135949E-2</v>
      </c>
      <c r="I2147" s="19">
        <v>9.9813698027525904E-2</v>
      </c>
      <c r="J2147" s="18">
        <v>1</v>
      </c>
      <c r="K2147" s="8">
        <v>387</v>
      </c>
      <c r="L2147" s="14">
        <v>32.25746611956324</v>
      </c>
      <c r="M2147" s="14">
        <v>44.977596215040343</v>
      </c>
      <c r="N2147" s="15">
        <v>37.623202766800517</v>
      </c>
      <c r="O2147" s="8">
        <v>534</v>
      </c>
      <c r="P2147" s="14">
        <v>34.548240292523261</v>
      </c>
      <c r="Q2147" s="14">
        <v>49.599068242156605</v>
      </c>
      <c r="R2147" s="15">
        <v>38.544047996989391</v>
      </c>
      <c r="S2147" s="8">
        <v>308</v>
      </c>
      <c r="T2147" s="12">
        <v>22.851745429195958</v>
      </c>
      <c r="U2147" s="12">
        <v>32.580077344251059</v>
      </c>
      <c r="V2147" s="13">
        <v>29.259512881002326</v>
      </c>
      <c r="W2147" s="8">
        <v>6</v>
      </c>
      <c r="X2147" s="14">
        <v>0.59544697803799096</v>
      </c>
      <c r="Y2147" s="14">
        <v>0.53366290125110927</v>
      </c>
      <c r="Z2147" s="15">
        <v>14.215715415227214</v>
      </c>
      <c r="AA2147" s="8">
        <v>7</v>
      </c>
      <c r="AB2147" s="14">
        <v>2.5883938036999825</v>
      </c>
      <c r="AC2147" s="14">
        <v>1.9218725660207476</v>
      </c>
      <c r="AD2147" s="15">
        <v>25.913138898367468</v>
      </c>
    </row>
    <row r="2148" spans="1:30">
      <c r="A2148" s="2" t="s">
        <v>14593</v>
      </c>
      <c r="B2148" s="2" t="s">
        <v>17454</v>
      </c>
      <c r="C2148" s="2" t="s">
        <v>14555</v>
      </c>
      <c r="D2148" s="4" t="s">
        <v>14594</v>
      </c>
      <c r="E2148" s="16">
        <v>43.92809707998827</v>
      </c>
      <c r="F2148" s="17">
        <v>-1.8615620545088776</v>
      </c>
      <c r="G2148" s="17">
        <v>-0.89651370871698521</v>
      </c>
      <c r="H2148" s="17">
        <v>3.3496542884239089E-2</v>
      </c>
      <c r="I2148" s="19">
        <v>7.1082075881533924E-2</v>
      </c>
      <c r="J2148" s="18">
        <v>1</v>
      </c>
      <c r="K2148" s="8">
        <v>441</v>
      </c>
      <c r="L2148" s="14">
        <v>47.341451405772375</v>
      </c>
      <c r="M2148" s="14">
        <v>66.009669751196625</v>
      </c>
      <c r="N2148" s="15">
        <v>42.872951990075009</v>
      </c>
      <c r="O2148" s="8">
        <v>596</v>
      </c>
      <c r="P2148" s="14">
        <v>49.660904867778008</v>
      </c>
      <c r="Q2148" s="14">
        <v>71.295515738242301</v>
      </c>
      <c r="R2148" s="15">
        <v>43.01919963708928</v>
      </c>
      <c r="S2148" s="8">
        <v>364</v>
      </c>
      <c r="T2148" s="12">
        <v>34.781934966414411</v>
      </c>
      <c r="U2148" s="12">
        <v>49.589128099628219</v>
      </c>
      <c r="V2148" s="13">
        <v>34.579424313911844</v>
      </c>
      <c r="W2148" s="8">
        <v>12</v>
      </c>
      <c r="X2148" s="14">
        <v>1.533757803736699</v>
      </c>
      <c r="Y2148" s="14">
        <v>1.3746138103776444</v>
      </c>
      <c r="Z2148" s="15">
        <v>28.431430830454428</v>
      </c>
      <c r="AA2148" s="8">
        <v>3</v>
      </c>
      <c r="AB2148" s="14">
        <v>1.4286875509349137</v>
      </c>
      <c r="AC2148" s="14">
        <v>1.0607950790301914</v>
      </c>
      <c r="AD2148" s="15">
        <v>11.105630956443202</v>
      </c>
    </row>
    <row r="2149" spans="1:30">
      <c r="A2149" s="2" t="s">
        <v>10857</v>
      </c>
      <c r="B2149" s="2" t="s">
        <v>16727</v>
      </c>
      <c r="C2149" s="2" t="s">
        <v>9981</v>
      </c>
      <c r="D2149" s="4" t="s">
        <v>10858</v>
      </c>
      <c r="E2149" s="16">
        <v>55.982438962568551</v>
      </c>
      <c r="F2149" s="17">
        <v>-1.8609365896418284</v>
      </c>
      <c r="G2149" s="17">
        <v>-0.8960288972198196</v>
      </c>
      <c r="H2149" s="17">
        <v>3.2970893017895353E-2</v>
      </c>
      <c r="I2149" s="19">
        <v>7.0102496578318865E-2</v>
      </c>
      <c r="J2149" s="18">
        <v>1</v>
      </c>
      <c r="K2149" s="8">
        <v>645</v>
      </c>
      <c r="L2149" s="14">
        <v>50.996746939334606</v>
      </c>
      <c r="M2149" s="14">
        <v>71.106362899561901</v>
      </c>
      <c r="N2149" s="15">
        <v>62.705337944667534</v>
      </c>
      <c r="O2149" s="8">
        <v>744</v>
      </c>
      <c r="P2149" s="14">
        <v>45.658441599570018</v>
      </c>
      <c r="Q2149" s="14">
        <v>65.549392430782973</v>
      </c>
      <c r="R2149" s="15">
        <v>53.7018196811987</v>
      </c>
      <c r="S2149" s="8">
        <v>1013</v>
      </c>
      <c r="T2149" s="12">
        <v>71.292128348801029</v>
      </c>
      <c r="U2149" s="12">
        <v>101.64226023070728</v>
      </c>
      <c r="V2149" s="13">
        <v>96.23339788459532</v>
      </c>
      <c r="W2149" s="8">
        <v>20</v>
      </c>
      <c r="X2149" s="14">
        <v>1.8827181739720669</v>
      </c>
      <c r="Y2149" s="14">
        <v>1.6873657605430308</v>
      </c>
      <c r="Z2149" s="15">
        <v>47.385718050757376</v>
      </c>
      <c r="AA2149" s="8">
        <v>7</v>
      </c>
      <c r="AB2149" s="14">
        <v>2.4552392918408867</v>
      </c>
      <c r="AC2149" s="14">
        <v>1.8230058468151635</v>
      </c>
      <c r="AD2149" s="15">
        <v>25.913138898367468</v>
      </c>
    </row>
    <row r="2150" spans="1:30">
      <c r="A2150" s="2" t="s">
        <v>10861</v>
      </c>
      <c r="B2150" s="2" t="s">
        <v>16738</v>
      </c>
      <c r="C2150" s="2" t="s">
        <v>9981</v>
      </c>
      <c r="D2150" s="4" t="s">
        <v>10862</v>
      </c>
      <c r="E2150" s="16">
        <v>38.555923987551374</v>
      </c>
      <c r="F2150" s="17">
        <v>-1.8608173603823248</v>
      </c>
      <c r="G2150" s="45">
        <v>-0.89593646152214412</v>
      </c>
      <c r="H2150" s="17">
        <v>1.9896188785952673E-2</v>
      </c>
      <c r="I2150" s="50">
        <v>4.4703428212684825E-2</v>
      </c>
      <c r="J2150" s="18">
        <v>1</v>
      </c>
      <c r="K2150" s="8">
        <v>569</v>
      </c>
      <c r="L2150" s="14">
        <v>40.219067697521673</v>
      </c>
      <c r="M2150" s="14">
        <v>56.07870687485341</v>
      </c>
      <c r="N2150" s="15">
        <v>55.316802000799733</v>
      </c>
      <c r="O2150" s="8">
        <v>733</v>
      </c>
      <c r="P2150" s="14">
        <v>40.215094833689754</v>
      </c>
      <c r="Q2150" s="14">
        <v>57.734669439955383</v>
      </c>
      <c r="R2150" s="15">
        <v>52.907841164406783</v>
      </c>
      <c r="S2150" s="8">
        <v>560</v>
      </c>
      <c r="T2150" s="12">
        <v>35.233609431442702</v>
      </c>
      <c r="U2150" s="12">
        <v>50.233087181469017</v>
      </c>
      <c r="V2150" s="13">
        <v>53.199114329095138</v>
      </c>
      <c r="W2150" s="8">
        <v>18</v>
      </c>
      <c r="X2150" s="14">
        <v>1.5148331421089889</v>
      </c>
      <c r="Y2150" s="14">
        <v>1.3576527874789859</v>
      </c>
      <c r="Z2150" s="15">
        <v>42.64714624568164</v>
      </c>
      <c r="AA2150" s="8">
        <v>2</v>
      </c>
      <c r="AB2150" s="14">
        <v>0.62713747795759534</v>
      </c>
      <c r="AC2150" s="14">
        <v>0.4656471949079995</v>
      </c>
      <c r="AD2150" s="15">
        <v>7.4037539709621338</v>
      </c>
    </row>
    <row r="2151" spans="1:30">
      <c r="A2151" s="2" t="s">
        <v>8663</v>
      </c>
      <c r="B2151" s="2" t="s">
        <v>19850</v>
      </c>
      <c r="C2151" s="2" t="s">
        <v>7469</v>
      </c>
      <c r="D2151" s="4" t="s">
        <v>8664</v>
      </c>
      <c r="E2151" s="16">
        <v>54.037119782259651</v>
      </c>
      <c r="F2151" s="17">
        <v>-1.8607514512966608</v>
      </c>
      <c r="G2151" s="17">
        <v>-0.89588536118470097</v>
      </c>
      <c r="H2151" s="17">
        <v>5.5847287222721143E-2</v>
      </c>
      <c r="I2151" s="19">
        <v>0.11065938233437474</v>
      </c>
      <c r="J2151" s="18">
        <v>1</v>
      </c>
      <c r="K2151" s="8">
        <v>1387</v>
      </c>
      <c r="L2151" s="14">
        <v>55.194966444042471</v>
      </c>
      <c r="M2151" s="14">
        <v>76.960071960433837</v>
      </c>
      <c r="N2151" s="15">
        <v>134.84078097558739</v>
      </c>
      <c r="O2151" s="8">
        <v>2044</v>
      </c>
      <c r="P2151" s="14">
        <v>63.134870471808007</v>
      </c>
      <c r="Q2151" s="14">
        <v>90.639370412987745</v>
      </c>
      <c r="R2151" s="15">
        <v>147.53564439297062</v>
      </c>
      <c r="S2151" s="8">
        <v>1236</v>
      </c>
      <c r="T2151" s="12">
        <v>43.781522430928462</v>
      </c>
      <c r="U2151" s="12">
        <v>62.419975378611596</v>
      </c>
      <c r="V2151" s="13">
        <v>117.41804519778856</v>
      </c>
      <c r="W2151" s="8">
        <v>36</v>
      </c>
      <c r="X2151" s="14">
        <v>1.7056820286582426</v>
      </c>
      <c r="Y2151" s="14">
        <v>1.5286990338333009</v>
      </c>
      <c r="Z2151" s="15">
        <v>85.294292491363279</v>
      </c>
      <c r="AA2151" s="8">
        <v>14</v>
      </c>
      <c r="AB2151" s="14">
        <v>2.4715196913131505</v>
      </c>
      <c r="AC2151" s="14">
        <v>1.8350939815745948</v>
      </c>
      <c r="AD2151" s="15">
        <v>51.826277796734935</v>
      </c>
    </row>
    <row r="2152" spans="1:30">
      <c r="A2152" s="2" t="s">
        <v>10121</v>
      </c>
      <c r="B2152" s="2" t="s">
        <v>17620</v>
      </c>
      <c r="C2152" s="2" t="s">
        <v>9981</v>
      </c>
      <c r="D2152" s="4" t="s">
        <v>10122</v>
      </c>
      <c r="E2152" s="16">
        <v>73.626808280838773</v>
      </c>
      <c r="F2152" s="17">
        <v>-1.8591168312185677</v>
      </c>
      <c r="G2152" s="17">
        <v>-0.89461743541255534</v>
      </c>
      <c r="H2152" s="17">
        <v>8.6697062903111743E-2</v>
      </c>
      <c r="I2152" s="19">
        <v>0.16136876173908166</v>
      </c>
      <c r="J2152" s="18">
        <v>1</v>
      </c>
      <c r="K2152" s="8">
        <v>1601</v>
      </c>
      <c r="L2152" s="14">
        <v>75.968637461882579</v>
      </c>
      <c r="M2152" s="14">
        <v>105.92545267202797</v>
      </c>
      <c r="N2152" s="15">
        <v>155.64534271226779</v>
      </c>
      <c r="O2152" s="8">
        <v>2274</v>
      </c>
      <c r="P2152" s="14">
        <v>83.752707472374894</v>
      </c>
      <c r="Q2152" s="14">
        <v>120.23930070576418</v>
      </c>
      <c r="R2152" s="15">
        <v>164.13701338043796</v>
      </c>
      <c r="S2152" s="8">
        <v>1448</v>
      </c>
      <c r="T2152" s="12">
        <v>61.159079908258839</v>
      </c>
      <c r="U2152" s="12">
        <v>87.195420581245841</v>
      </c>
      <c r="V2152" s="13">
        <v>137.55770990808887</v>
      </c>
      <c r="W2152" s="8">
        <v>39</v>
      </c>
      <c r="X2152" s="14">
        <v>2.2033331702399757</v>
      </c>
      <c r="Y2152" s="14">
        <v>1.9747134764668306</v>
      </c>
      <c r="Z2152" s="15">
        <v>92.402150198976884</v>
      </c>
      <c r="AA2152" s="8">
        <v>18</v>
      </c>
      <c r="AB2152" s="14">
        <v>3.7890343030066012</v>
      </c>
      <c r="AC2152" s="14">
        <v>2.8133435755604923</v>
      </c>
      <c r="AD2152" s="15">
        <v>66.633785738659199</v>
      </c>
    </row>
    <row r="2153" spans="1:30">
      <c r="A2153" s="2" t="s">
        <v>13095</v>
      </c>
      <c r="B2153" s="2" t="s">
        <v>18890</v>
      </c>
      <c r="C2153" s="2" t="s">
        <v>12309</v>
      </c>
      <c r="D2153" s="4" t="s">
        <v>13096</v>
      </c>
      <c r="E2153" s="16">
        <v>95.424273362701783</v>
      </c>
      <c r="F2153" s="17">
        <v>-1.8570391846625276</v>
      </c>
      <c r="G2153" s="17">
        <v>-0.89300425734219668</v>
      </c>
      <c r="H2153" s="17">
        <v>0.11382578507799679</v>
      </c>
      <c r="I2153" s="19">
        <v>0.20289569018628331</v>
      </c>
      <c r="J2153" s="18">
        <v>1</v>
      </c>
      <c r="K2153" s="8">
        <v>2331</v>
      </c>
      <c r="L2153" s="14">
        <v>91.546897839288633</v>
      </c>
      <c r="M2153" s="14">
        <v>127.64670946233716</v>
      </c>
      <c r="N2153" s="15">
        <v>226.61417480468219</v>
      </c>
      <c r="O2153" s="8">
        <v>3381</v>
      </c>
      <c r="P2153" s="14">
        <v>103.06516891787258</v>
      </c>
      <c r="Q2153" s="14">
        <v>147.96517285001221</v>
      </c>
      <c r="R2153" s="15">
        <v>244.04012411576988</v>
      </c>
      <c r="S2153" s="8">
        <v>2622</v>
      </c>
      <c r="T2153" s="12">
        <v>91.660753330944132</v>
      </c>
      <c r="U2153" s="12">
        <v>130.68211538620977</v>
      </c>
      <c r="V2153" s="13">
        <v>249.08585316229903</v>
      </c>
      <c r="W2153" s="8">
        <v>83</v>
      </c>
      <c r="X2153" s="14">
        <v>3.8810747873613645</v>
      </c>
      <c r="Y2153" s="14">
        <v>3.4783712192484266</v>
      </c>
      <c r="Z2153" s="15">
        <v>196.65072991064312</v>
      </c>
      <c r="AA2153" s="8">
        <v>15</v>
      </c>
      <c r="AB2153" s="14">
        <v>2.6133985428444824</v>
      </c>
      <c r="AC2153" s="14">
        <v>1.9404384898433229</v>
      </c>
      <c r="AD2153" s="15">
        <v>55.528154782216006</v>
      </c>
    </row>
    <row r="2154" spans="1:30">
      <c r="A2154" s="2" t="s">
        <v>14809</v>
      </c>
      <c r="B2154" s="2" t="s">
        <v>17401</v>
      </c>
      <c r="C2154" s="2" t="s">
        <v>14555</v>
      </c>
      <c r="D2154" s="4" t="s">
        <v>14810</v>
      </c>
      <c r="E2154" s="16">
        <v>37.873361463328834</v>
      </c>
      <c r="F2154" s="17">
        <v>-1.8561149723103141</v>
      </c>
      <c r="G2154" s="17">
        <v>-0.89228607729987452</v>
      </c>
      <c r="H2154" s="17">
        <v>4.3985492540706383E-2</v>
      </c>
      <c r="I2154" s="19">
        <v>8.9736001175534569E-2</v>
      </c>
      <c r="J2154" s="18">
        <v>1</v>
      </c>
      <c r="K2154" s="8">
        <v>377</v>
      </c>
      <c r="L2154" s="14">
        <v>40.471036689288404</v>
      </c>
      <c r="M2154" s="14">
        <v>56.430035138778081</v>
      </c>
      <c r="N2154" s="15">
        <v>36.651026984712651</v>
      </c>
      <c r="O2154" s="8">
        <v>410</v>
      </c>
      <c r="P2154" s="14">
        <v>34.162703013068764</v>
      </c>
      <c r="Q2154" s="14">
        <v>49.045572907180109</v>
      </c>
      <c r="R2154" s="15">
        <v>29.593744716789605</v>
      </c>
      <c r="S2154" s="8">
        <v>408</v>
      </c>
      <c r="T2154" s="12">
        <v>38.986344687629341</v>
      </c>
      <c r="U2154" s="12">
        <v>55.58341830947338</v>
      </c>
      <c r="V2154" s="13">
        <v>38.759354725483604</v>
      </c>
      <c r="W2154" s="8">
        <v>8</v>
      </c>
      <c r="X2154" s="14">
        <v>1.0225052024911327</v>
      </c>
      <c r="Y2154" s="14">
        <v>0.91640920691842964</v>
      </c>
      <c r="Z2154" s="15">
        <v>18.954287220302952</v>
      </c>
      <c r="AA2154" s="8">
        <v>5</v>
      </c>
      <c r="AB2154" s="14">
        <v>2.3811459182248562</v>
      </c>
      <c r="AC2154" s="14">
        <v>1.7679917983836522</v>
      </c>
      <c r="AD2154" s="15">
        <v>18.509384927405335</v>
      </c>
    </row>
    <row r="2155" spans="1:30">
      <c r="A2155" s="2" t="s">
        <v>476</v>
      </c>
      <c r="B2155" s="2" t="s">
        <v>17945</v>
      </c>
      <c r="C2155" s="2" t="s">
        <v>30</v>
      </c>
      <c r="D2155" s="4" t="s">
        <v>477</v>
      </c>
      <c r="E2155" s="16">
        <v>57.334380335604997</v>
      </c>
      <c r="F2155" s="17">
        <v>-1.8533874372747488</v>
      </c>
      <c r="G2155" s="17">
        <v>-0.89016449788338192</v>
      </c>
      <c r="H2155" s="17">
        <v>0.11090913951529835</v>
      </c>
      <c r="I2155" s="19">
        <v>0.19848903311409263</v>
      </c>
      <c r="J2155" s="18">
        <v>1</v>
      </c>
      <c r="K2155" s="8">
        <v>244</v>
      </c>
      <c r="L2155" s="14">
        <v>63.798998898636313</v>
      </c>
      <c r="M2155" s="14">
        <v>88.956944130412694</v>
      </c>
      <c r="N2155" s="15">
        <v>23.721089082943998</v>
      </c>
      <c r="O2155" s="8">
        <v>321</v>
      </c>
      <c r="P2155" s="14">
        <v>65.147005775159485</v>
      </c>
      <c r="Q2155" s="14">
        <v>93.528085883829846</v>
      </c>
      <c r="R2155" s="15">
        <v>23.169736717291375</v>
      </c>
      <c r="S2155" s="8">
        <v>185</v>
      </c>
      <c r="T2155" s="12">
        <v>43.057136333019166</v>
      </c>
      <c r="U2155" s="12">
        <v>61.387207217855163</v>
      </c>
      <c r="V2155" s="13">
        <v>17.574707412290358</v>
      </c>
      <c r="W2155" s="8">
        <v>4</v>
      </c>
      <c r="X2155" s="14">
        <v>1.2452501117474999</v>
      </c>
      <c r="Y2155" s="14">
        <v>1.1160419179691248</v>
      </c>
      <c r="Z2155" s="15">
        <v>9.4771436101514759</v>
      </c>
      <c r="AA2155" s="8">
        <v>4</v>
      </c>
      <c r="AB2155" s="14">
        <v>4.6397764448066079</v>
      </c>
      <c r="AC2155" s="14">
        <v>3.4450163839044108</v>
      </c>
      <c r="AD2155" s="15">
        <v>14.807507941924268</v>
      </c>
    </row>
    <row r="2156" spans="1:30">
      <c r="A2156" s="2" t="s">
        <v>6670</v>
      </c>
      <c r="B2156" s="2" t="s">
        <v>17037</v>
      </c>
      <c r="C2156" s="2" t="s">
        <v>5876</v>
      </c>
      <c r="D2156" s="4" t="s">
        <v>6671</v>
      </c>
      <c r="E2156" s="16">
        <v>37.320748137634624</v>
      </c>
      <c r="F2156" s="17">
        <v>-1.853224560465041</v>
      </c>
      <c r="G2156" s="17">
        <v>-0.89003770739873678</v>
      </c>
      <c r="H2156" s="17">
        <v>5.38923505394171E-2</v>
      </c>
      <c r="I2156" s="19">
        <v>0.10711666717465072</v>
      </c>
      <c r="J2156" s="18">
        <v>1</v>
      </c>
      <c r="K2156" s="8">
        <v>325</v>
      </c>
      <c r="L2156" s="14">
        <v>37.134614900760141</v>
      </c>
      <c r="M2156" s="14">
        <v>51.777957649142984</v>
      </c>
      <c r="N2156" s="15">
        <v>31.595712917855735</v>
      </c>
      <c r="O2156" s="8">
        <v>424</v>
      </c>
      <c r="P2156" s="14">
        <v>37.603373626325805</v>
      </c>
      <c r="Q2156" s="14">
        <v>53.985160425987857</v>
      </c>
      <c r="R2156" s="15">
        <v>30.604262829070226</v>
      </c>
      <c r="S2156" s="8">
        <v>366</v>
      </c>
      <c r="T2156" s="12">
        <v>37.224255885817925</v>
      </c>
      <c r="U2156" s="12">
        <v>53.071181787833005</v>
      </c>
      <c r="V2156" s="13">
        <v>34.769421150801463</v>
      </c>
      <c r="W2156" s="8">
        <v>3</v>
      </c>
      <c r="X2156" s="14">
        <v>0.40812141015115244</v>
      </c>
      <c r="Y2156" s="14">
        <v>0.36577439106603682</v>
      </c>
      <c r="Z2156" s="15">
        <v>7.1078577076136069</v>
      </c>
      <c r="AA2156" s="8">
        <v>9</v>
      </c>
      <c r="AB2156" s="14">
        <v>4.561956078325264</v>
      </c>
      <c r="AC2156" s="14">
        <v>3.3872350574291334</v>
      </c>
      <c r="AD2156" s="15">
        <v>33.3168928693296</v>
      </c>
    </row>
    <row r="2157" spans="1:30">
      <c r="A2157" s="2" t="s">
        <v>7675</v>
      </c>
      <c r="B2157" s="2" t="s">
        <v>16915</v>
      </c>
      <c r="C2157" s="2" t="s">
        <v>7469</v>
      </c>
      <c r="D2157" s="4" t="s">
        <v>7676</v>
      </c>
      <c r="E2157" s="16">
        <v>76.781894534718163</v>
      </c>
      <c r="F2157" s="17">
        <v>-1.8520312097500533</v>
      </c>
      <c r="G2157" s="17">
        <v>-0.88910841057020384</v>
      </c>
      <c r="H2157" s="17">
        <v>8.2287144805938794E-2</v>
      </c>
      <c r="I2157" s="19">
        <v>0.15421672586916557</v>
      </c>
      <c r="J2157" s="18">
        <v>1</v>
      </c>
      <c r="K2157" s="8">
        <v>763</v>
      </c>
      <c r="L2157" s="14">
        <v>58.491640313898237</v>
      </c>
      <c r="M2157" s="14">
        <v>81.55672768104921</v>
      </c>
      <c r="N2157" s="15">
        <v>74.177012173304391</v>
      </c>
      <c r="O2157" s="8">
        <v>918</v>
      </c>
      <c r="P2157" s="14">
        <v>54.623224502523037</v>
      </c>
      <c r="Q2157" s="14">
        <v>78.419653700672114</v>
      </c>
      <c r="R2157" s="15">
        <v>66.261116219543553</v>
      </c>
      <c r="S2157" s="8">
        <v>1718</v>
      </c>
      <c r="T2157" s="12">
        <v>117.2308187877332</v>
      </c>
      <c r="U2157" s="12">
        <v>167.13774250060047</v>
      </c>
      <c r="V2157" s="13">
        <v>163.2072828881883</v>
      </c>
      <c r="W2157" s="8">
        <v>20</v>
      </c>
      <c r="X2157" s="14">
        <v>1.8254578888755928</v>
      </c>
      <c r="Y2157" s="14">
        <v>1.6360468505508459</v>
      </c>
      <c r="Z2157" s="15">
        <v>47.385718050757376</v>
      </c>
      <c r="AA2157" s="8">
        <v>17</v>
      </c>
      <c r="AB2157" s="14">
        <v>5.7813759411109098</v>
      </c>
      <c r="AC2157" s="14">
        <v>4.2926496730098451</v>
      </c>
      <c r="AD2157" s="15">
        <v>62.931908753178142</v>
      </c>
    </row>
    <row r="2158" spans="1:30">
      <c r="A2158" s="2" t="s">
        <v>12863</v>
      </c>
      <c r="B2158" s="2" t="s">
        <v>16727</v>
      </c>
      <c r="C2158" s="2" t="s">
        <v>12309</v>
      </c>
      <c r="D2158" s="4" t="s">
        <v>12864</v>
      </c>
      <c r="E2158" s="16">
        <v>43.249055342254643</v>
      </c>
      <c r="F2158" s="17">
        <v>-1.8492953565042476</v>
      </c>
      <c r="G2158" s="45">
        <v>-0.88697566029351971</v>
      </c>
      <c r="H2158" s="17">
        <v>1.7027918576929979E-2</v>
      </c>
      <c r="I2158" s="50">
        <v>3.8994447979797356E-2</v>
      </c>
      <c r="J2158" s="18">
        <v>1</v>
      </c>
      <c r="K2158" s="8">
        <v>885</v>
      </c>
      <c r="L2158" s="14">
        <v>45.506248637543877</v>
      </c>
      <c r="M2158" s="14">
        <v>63.450789001662322</v>
      </c>
      <c r="N2158" s="15">
        <v>86.037556714776386</v>
      </c>
      <c r="O2158" s="8">
        <v>1152</v>
      </c>
      <c r="P2158" s="14">
        <v>45.977529693822156</v>
      </c>
      <c r="Q2158" s="14">
        <v>66.007490210237648</v>
      </c>
      <c r="R2158" s="15">
        <v>83.151204667662498</v>
      </c>
      <c r="S2158" s="8">
        <v>836</v>
      </c>
      <c r="T2158" s="12">
        <v>38.263387695397881</v>
      </c>
      <c r="U2158" s="12">
        <v>54.55268764618782</v>
      </c>
      <c r="V2158" s="13">
        <v>79.418677819863461</v>
      </c>
      <c r="W2158" s="8">
        <v>19</v>
      </c>
      <c r="X2158" s="14">
        <v>1.1631987477951451</v>
      </c>
      <c r="Y2158" s="14">
        <v>1.0425042722114692</v>
      </c>
      <c r="Z2158" s="15">
        <v>45.016432148219508</v>
      </c>
      <c r="AA2158" s="8">
        <v>12</v>
      </c>
      <c r="AB2158" s="14">
        <v>2.7372977312078151</v>
      </c>
      <c r="AC2158" s="14">
        <v>2.0324331665139854</v>
      </c>
      <c r="AD2158" s="15">
        <v>44.422523825772807</v>
      </c>
    </row>
    <row r="2159" spans="1:30">
      <c r="A2159" s="2" t="s">
        <v>15766</v>
      </c>
      <c r="B2159" s="2" t="s">
        <v>16760</v>
      </c>
      <c r="C2159" s="2" t="s">
        <v>15204</v>
      </c>
      <c r="D2159" s="4" t="s">
        <v>15767</v>
      </c>
      <c r="E2159" s="16">
        <v>43.721778521270295</v>
      </c>
      <c r="F2159" s="17">
        <v>-1.8486638663187511</v>
      </c>
      <c r="G2159" s="17">
        <v>-0.88648293026977087</v>
      </c>
      <c r="H2159" s="17">
        <v>5.8972406429575241E-2</v>
      </c>
      <c r="I2159" s="19">
        <v>0.11558813465204475</v>
      </c>
      <c r="J2159" s="18">
        <v>1</v>
      </c>
      <c r="K2159" s="8">
        <v>1480</v>
      </c>
      <c r="L2159" s="14">
        <v>45.064791382977596</v>
      </c>
      <c r="M2159" s="14">
        <v>62.835251312852954</v>
      </c>
      <c r="N2159" s="15">
        <v>143.88201574900458</v>
      </c>
      <c r="O2159" s="8">
        <v>1963</v>
      </c>
      <c r="P2159" s="14">
        <v>46.393948804179033</v>
      </c>
      <c r="Q2159" s="14">
        <v>66.605320944800383</v>
      </c>
      <c r="R2159" s="15">
        <v>141.68907531477561</v>
      </c>
      <c r="S2159" s="8">
        <v>1465</v>
      </c>
      <c r="T2159" s="12">
        <v>39.706595376654271</v>
      </c>
      <c r="U2159" s="12">
        <v>56.61029055555143</v>
      </c>
      <c r="V2159" s="13">
        <v>139.17268302165067</v>
      </c>
      <c r="W2159" s="8">
        <v>33</v>
      </c>
      <c r="X2159" s="14">
        <v>1.1963607319072078</v>
      </c>
      <c r="Y2159" s="14">
        <v>1.0722253410979041</v>
      </c>
      <c r="Z2159" s="15">
        <v>78.186434783749675</v>
      </c>
      <c r="AA2159" s="8">
        <v>20</v>
      </c>
      <c r="AB2159" s="14">
        <v>2.7015852215472154</v>
      </c>
      <c r="AC2159" s="14">
        <v>2.005916763761689</v>
      </c>
      <c r="AD2159" s="15">
        <v>74.037539709621342</v>
      </c>
    </row>
    <row r="2160" spans="1:30">
      <c r="A2160" s="2" t="s">
        <v>2083</v>
      </c>
      <c r="B2160" s="2" t="s">
        <v>16727</v>
      </c>
      <c r="C2160" s="2" t="s">
        <v>2059</v>
      </c>
      <c r="D2160" s="4" t="s">
        <v>2084</v>
      </c>
      <c r="E2160" s="16">
        <v>62.971979327268627</v>
      </c>
      <c r="F2160" s="17">
        <v>-1.8477413104167368</v>
      </c>
      <c r="G2160" s="45">
        <v>-0.88576278905755146</v>
      </c>
      <c r="H2160" s="17">
        <v>2.0267821485899673E-2</v>
      </c>
      <c r="I2160" s="50">
        <v>4.5477151654852388E-2</v>
      </c>
      <c r="J2160" s="18">
        <v>1</v>
      </c>
      <c r="K2160" s="8">
        <v>745</v>
      </c>
      <c r="L2160" s="14">
        <v>62.428013043118114</v>
      </c>
      <c r="M2160" s="14">
        <v>87.045335574505941</v>
      </c>
      <c r="N2160" s="15">
        <v>72.427095765546227</v>
      </c>
      <c r="O2160" s="8">
        <v>939</v>
      </c>
      <c r="P2160" s="14">
        <v>61.073698630910783</v>
      </c>
      <c r="Q2160" s="14">
        <v>87.680255797312284</v>
      </c>
      <c r="R2160" s="15">
        <v>67.776893387964492</v>
      </c>
      <c r="S2160" s="8">
        <v>877</v>
      </c>
      <c r="T2160" s="12">
        <v>65.414226307776971</v>
      </c>
      <c r="U2160" s="12">
        <v>93.262046836861799</v>
      </c>
      <c r="V2160" s="13">
        <v>83.313612976100785</v>
      </c>
      <c r="W2160" s="8">
        <v>21</v>
      </c>
      <c r="X2160" s="14">
        <v>2.0951498721921862</v>
      </c>
      <c r="Y2160" s="14">
        <v>1.877755367966004</v>
      </c>
      <c r="Z2160" s="15">
        <v>49.755003953295244</v>
      </c>
      <c r="AA2160" s="8">
        <v>7</v>
      </c>
      <c r="AB2160" s="14">
        <v>2.602161855847323</v>
      </c>
      <c r="AC2160" s="14">
        <v>1.9320952924357517</v>
      </c>
      <c r="AD2160" s="15">
        <v>25.913138898367468</v>
      </c>
    </row>
    <row r="2161" spans="1:30">
      <c r="A2161" s="2" t="s">
        <v>7106</v>
      </c>
      <c r="B2161" s="2" t="s">
        <v>18984</v>
      </c>
      <c r="C2161" s="2" t="s">
        <v>5876</v>
      </c>
      <c r="D2161" s="4" t="s">
        <v>7107</v>
      </c>
      <c r="E2161" s="16">
        <v>27.923167401716359</v>
      </c>
      <c r="F2161" s="17">
        <v>-1.8466071073443893</v>
      </c>
      <c r="G2161" s="17">
        <v>-0.88487694451111909</v>
      </c>
      <c r="H2161" s="17">
        <v>5.3678113882331124E-2</v>
      </c>
      <c r="I2161" s="19">
        <v>0.10681816552526895</v>
      </c>
      <c r="J2161" s="18">
        <v>1</v>
      </c>
      <c r="K2161" s="8">
        <v>326</v>
      </c>
      <c r="L2161" s="14">
        <v>28.006482212333975</v>
      </c>
      <c r="M2161" s="14">
        <v>39.050316093678433</v>
      </c>
      <c r="N2161" s="15">
        <v>31.69293049606452</v>
      </c>
      <c r="O2161" s="8">
        <v>428</v>
      </c>
      <c r="P2161" s="14">
        <v>28.539747133494089</v>
      </c>
      <c r="Q2161" s="14">
        <v>40.972994679396486</v>
      </c>
      <c r="R2161" s="15">
        <v>30.892982289721832</v>
      </c>
      <c r="S2161" s="8">
        <v>356</v>
      </c>
      <c r="T2161" s="12">
        <v>27.223272859321007</v>
      </c>
      <c r="U2161" s="12">
        <v>38.812629786570135</v>
      </c>
      <c r="V2161" s="13">
        <v>33.819436966353337</v>
      </c>
      <c r="W2161" s="8">
        <v>9</v>
      </c>
      <c r="X2161" s="14">
        <v>0.92056833414462402</v>
      </c>
      <c r="Y2161" s="14">
        <v>0.82504939334527327</v>
      </c>
      <c r="Z2161" s="15">
        <v>21.32357312284082</v>
      </c>
      <c r="AA2161" s="8">
        <v>3</v>
      </c>
      <c r="AB2161" s="14">
        <v>1.143339594272385</v>
      </c>
      <c r="AC2161" s="14">
        <v>0.8489253052361585</v>
      </c>
      <c r="AD2161" s="15">
        <v>11.105630956443202</v>
      </c>
    </row>
    <row r="2162" spans="1:30">
      <c r="A2162" s="2" t="s">
        <v>3776</v>
      </c>
      <c r="B2162" s="2" t="s">
        <v>16727</v>
      </c>
      <c r="C2162" s="2" t="s">
        <v>3458</v>
      </c>
      <c r="D2162" s="4" t="s">
        <v>3777</v>
      </c>
      <c r="E2162" s="16">
        <v>58.413223930249814</v>
      </c>
      <c r="F2162" s="17">
        <v>-1.8444358009971464</v>
      </c>
      <c r="G2162" s="17">
        <v>-0.8831795742347236</v>
      </c>
      <c r="H2162" s="17">
        <v>4.9197977528726344E-2</v>
      </c>
      <c r="I2162" s="19">
        <v>9.8941808160762243E-2</v>
      </c>
      <c r="J2162" s="18">
        <v>1</v>
      </c>
      <c r="K2162" s="8">
        <v>371</v>
      </c>
      <c r="L2162" s="14">
        <v>57.511466240457032</v>
      </c>
      <c r="M2162" s="14">
        <v>80.190040244029703</v>
      </c>
      <c r="N2162" s="15">
        <v>36.06772151545993</v>
      </c>
      <c r="O2162" s="8">
        <v>475</v>
      </c>
      <c r="P2162" s="14">
        <v>57.153065536368757</v>
      </c>
      <c r="Q2162" s="14">
        <v>82.05161171118408</v>
      </c>
      <c r="R2162" s="15">
        <v>34.285435952378201</v>
      </c>
      <c r="S2162" s="8">
        <v>439</v>
      </c>
      <c r="T2162" s="12">
        <v>60.575140013923665</v>
      </c>
      <c r="U2162" s="12">
        <v>86.362888686438055</v>
      </c>
      <c r="V2162" s="13">
        <v>41.704305697272794</v>
      </c>
      <c r="W2162" s="8">
        <v>11</v>
      </c>
      <c r="X2162" s="14">
        <v>2.0302325007642201</v>
      </c>
      <c r="Y2162" s="14">
        <v>1.8195738773285053</v>
      </c>
      <c r="Z2162" s="15">
        <v>26.062144927916556</v>
      </c>
      <c r="AA2162" s="8">
        <v>3</v>
      </c>
      <c r="AB2162" s="14">
        <v>2.0630740280413145</v>
      </c>
      <c r="AC2162" s="14">
        <v>1.5318246282674597</v>
      </c>
      <c r="AD2162" s="15">
        <v>11.105630956443202</v>
      </c>
    </row>
    <row r="2163" spans="1:30">
      <c r="A2163" s="2" t="s">
        <v>3371</v>
      </c>
      <c r="B2163" s="2" t="s">
        <v>17811</v>
      </c>
      <c r="C2163" s="2" t="s">
        <v>2059</v>
      </c>
      <c r="D2163" s="4" t="s">
        <v>3372</v>
      </c>
      <c r="E2163" s="16">
        <v>81.601593198725723</v>
      </c>
      <c r="F2163" s="17">
        <v>-1.8429933298926426</v>
      </c>
      <c r="G2163" s="17">
        <v>-0.88205084961853386</v>
      </c>
      <c r="H2163" s="17">
        <v>2.6324032368605921E-2</v>
      </c>
      <c r="I2163" s="19">
        <v>5.7436846922972302E-2</v>
      </c>
      <c r="J2163" s="18">
        <v>1</v>
      </c>
      <c r="K2163" s="8">
        <v>441</v>
      </c>
      <c r="L2163" s="14">
        <v>78.390499224790929</v>
      </c>
      <c r="M2163" s="14">
        <v>109.30233044838484</v>
      </c>
      <c r="N2163" s="15">
        <v>42.872951990075009</v>
      </c>
      <c r="O2163" s="8">
        <v>705</v>
      </c>
      <c r="P2163" s="14">
        <v>97.270096676275841</v>
      </c>
      <c r="Q2163" s="14">
        <v>139.6454963297181</v>
      </c>
      <c r="R2163" s="15">
        <v>50.88680493984554</v>
      </c>
      <c r="S2163" s="8">
        <v>437</v>
      </c>
      <c r="T2163" s="12">
        <v>69.144183695110428</v>
      </c>
      <c r="U2163" s="12">
        <v>98.579903214468061</v>
      </c>
      <c r="V2163" s="13">
        <v>41.514308860383174</v>
      </c>
      <c r="W2163" s="8">
        <v>12</v>
      </c>
      <c r="X2163" s="14">
        <v>2.5396779429998375</v>
      </c>
      <c r="Y2163" s="14">
        <v>2.2761588341091037</v>
      </c>
      <c r="Z2163" s="15">
        <v>28.431430830454428</v>
      </c>
      <c r="AA2163" s="8">
        <v>5</v>
      </c>
      <c r="AB2163" s="14">
        <v>3.942828361066264</v>
      </c>
      <c r="AC2163" s="14">
        <v>2.9275350794110122</v>
      </c>
      <c r="AD2163" s="15">
        <v>18.509384927405335</v>
      </c>
    </row>
    <row r="2164" spans="1:30">
      <c r="A2164" s="2" t="s">
        <v>12551</v>
      </c>
      <c r="B2164" s="2" t="s">
        <v>16727</v>
      </c>
      <c r="C2164" s="2" t="s">
        <v>12309</v>
      </c>
      <c r="D2164" s="4" t="s">
        <v>12552</v>
      </c>
      <c r="E2164" s="16">
        <v>10.624000004043056</v>
      </c>
      <c r="F2164" s="17">
        <v>-1.8412425627846845</v>
      </c>
      <c r="G2164" s="17">
        <v>-0.88067969788552458</v>
      </c>
      <c r="H2164" s="17">
        <v>0.25329686693434972</v>
      </c>
      <c r="I2164" s="19">
        <v>0.40022536981212964</v>
      </c>
      <c r="J2164" s="18">
        <v>1</v>
      </c>
      <c r="K2164" s="8">
        <v>122</v>
      </c>
      <c r="L2164" s="14">
        <v>11.928284510916487</v>
      </c>
      <c r="M2164" s="14">
        <v>16.631981020503851</v>
      </c>
      <c r="N2164" s="15">
        <v>11.860544541471999</v>
      </c>
      <c r="O2164" s="8">
        <v>155</v>
      </c>
      <c r="P2164" s="14">
        <v>11.762922793786302</v>
      </c>
      <c r="Q2164" s="14">
        <v>16.887401657400449</v>
      </c>
      <c r="R2164" s="15">
        <v>11.187879100249729</v>
      </c>
      <c r="S2164" s="8">
        <v>94</v>
      </c>
      <c r="T2164" s="12">
        <v>8.1807927074263826</v>
      </c>
      <c r="U2164" s="12">
        <v>11.663479272122036</v>
      </c>
      <c r="V2164" s="13">
        <v>8.9298513338123993</v>
      </c>
      <c r="W2164" s="8">
        <v>3</v>
      </c>
      <c r="X2164" s="14">
        <v>0.34923034553663396</v>
      </c>
      <c r="Y2164" s="14">
        <v>0.3129939126034435</v>
      </c>
      <c r="Z2164" s="15">
        <v>7.1078577076136069</v>
      </c>
      <c r="AA2164" s="8">
        <v>1</v>
      </c>
      <c r="AB2164" s="14">
        <v>0.43374170799006689</v>
      </c>
      <c r="AC2164" s="14">
        <v>0.32205157041154503</v>
      </c>
      <c r="AD2164" s="15">
        <v>3.7018769854810669</v>
      </c>
    </row>
    <row r="2165" spans="1:30">
      <c r="A2165" s="2" t="s">
        <v>15754</v>
      </c>
      <c r="B2165" s="2" t="s">
        <v>17012</v>
      </c>
      <c r="C2165" s="2" t="s">
        <v>15204</v>
      </c>
      <c r="D2165" s="4" t="s">
        <v>15755</v>
      </c>
      <c r="E2165" s="16">
        <v>15.125966800046989</v>
      </c>
      <c r="F2165" s="17">
        <v>-1.8408916279108529</v>
      </c>
      <c r="G2165" s="17">
        <v>-0.88040469867177285</v>
      </c>
      <c r="H2165" s="17">
        <v>0.15540308633387168</v>
      </c>
      <c r="I2165" s="19">
        <v>0.26460096668405597</v>
      </c>
      <c r="J2165" s="18">
        <v>1</v>
      </c>
      <c r="K2165" s="8">
        <v>163</v>
      </c>
      <c r="L2165" s="14">
        <v>15.239432272067486</v>
      </c>
      <c r="M2165" s="14">
        <v>21.248818141478583</v>
      </c>
      <c r="N2165" s="15">
        <v>15.84646524803226</v>
      </c>
      <c r="O2165" s="8">
        <v>241</v>
      </c>
      <c r="P2165" s="14">
        <v>17.488945165918068</v>
      </c>
      <c r="Q2165" s="14">
        <v>25.107946958312397</v>
      </c>
      <c r="R2165" s="15">
        <v>17.395347504259256</v>
      </c>
      <c r="S2165" s="8">
        <v>152</v>
      </c>
      <c r="T2165" s="12">
        <v>12.649522962155409</v>
      </c>
      <c r="U2165" s="12">
        <v>18.034615244241479</v>
      </c>
      <c r="V2165" s="13">
        <v>14.439759603611538</v>
      </c>
      <c r="W2165" s="8">
        <v>2</v>
      </c>
      <c r="X2165" s="14">
        <v>0.22263002739699367</v>
      </c>
      <c r="Y2165" s="14">
        <v>0.19952974942919816</v>
      </c>
      <c r="Z2165" s="15">
        <v>4.7385718050757379</v>
      </c>
      <c r="AA2165" s="8">
        <v>4</v>
      </c>
      <c r="AB2165" s="14">
        <v>1.6590298563774368</v>
      </c>
      <c r="AC2165" s="14">
        <v>1.2318233657581055</v>
      </c>
      <c r="AD2165" s="15">
        <v>14.807507941924268</v>
      </c>
    </row>
    <row r="2166" spans="1:30">
      <c r="A2166" s="2" t="s">
        <v>5912</v>
      </c>
      <c r="B2166" s="2" t="s">
        <v>17446</v>
      </c>
      <c r="C2166" s="2" t="s">
        <v>5876</v>
      </c>
      <c r="D2166" s="4" t="s">
        <v>5913</v>
      </c>
      <c r="E2166" s="16">
        <v>21.589949144743638</v>
      </c>
      <c r="F2166" s="17">
        <v>-1.840875396728118</v>
      </c>
      <c r="G2166" s="17">
        <v>-0.88039197834119087</v>
      </c>
      <c r="H2166" s="17">
        <v>0.20212340516417793</v>
      </c>
      <c r="I2166" s="19">
        <v>0.33058159126302777</v>
      </c>
      <c r="J2166" s="18">
        <v>1</v>
      </c>
      <c r="K2166" s="8">
        <v>111</v>
      </c>
      <c r="L2166" s="14">
        <v>17.618687487482141</v>
      </c>
      <c r="M2166" s="14">
        <v>24.566288273038261</v>
      </c>
      <c r="N2166" s="15">
        <v>10.791151181175342</v>
      </c>
      <c r="O2166" s="8">
        <v>174</v>
      </c>
      <c r="P2166" s="14">
        <v>21.437059411125009</v>
      </c>
      <c r="Q2166" s="14">
        <v>30.776044268560309</v>
      </c>
      <c r="R2166" s="15">
        <v>12.559296538344856</v>
      </c>
      <c r="S2166" s="8">
        <v>182</v>
      </c>
      <c r="T2166" s="12">
        <v>25.714100535623754</v>
      </c>
      <c r="U2166" s="12">
        <v>36.660980093805748</v>
      </c>
      <c r="V2166" s="13">
        <v>17.289712156955922</v>
      </c>
      <c r="W2166" s="8">
        <v>1</v>
      </c>
      <c r="X2166" s="14">
        <v>0.18898317187099964</v>
      </c>
      <c r="Y2166" s="14">
        <v>0.16937411979254349</v>
      </c>
      <c r="Z2166" s="15">
        <v>2.369285902537869</v>
      </c>
      <c r="AA2166" s="8">
        <v>4</v>
      </c>
      <c r="AB2166" s="14">
        <v>2.8165897309783188</v>
      </c>
      <c r="AC2166" s="14">
        <v>2.0913071751157761</v>
      </c>
      <c r="AD2166" s="15">
        <v>14.807507941924268</v>
      </c>
    </row>
    <row r="2167" spans="1:30">
      <c r="A2167" s="2" t="s">
        <v>7639</v>
      </c>
      <c r="B2167" s="2" t="s">
        <v>19768</v>
      </c>
      <c r="C2167" s="2" t="s">
        <v>7469</v>
      </c>
      <c r="D2167" s="4" t="s">
        <v>7640</v>
      </c>
      <c r="E2167" s="16">
        <v>37.387502911070065</v>
      </c>
      <c r="F2167" s="17">
        <v>-1.8403730723641698</v>
      </c>
      <c r="G2167" s="17">
        <v>-0.87999825274544885</v>
      </c>
      <c r="H2167" s="17">
        <v>2.3698655563295312E-2</v>
      </c>
      <c r="I2167" s="19">
        <v>5.2323124038130366E-2</v>
      </c>
      <c r="J2167" s="18">
        <v>1</v>
      </c>
      <c r="K2167" s="8">
        <v>706</v>
      </c>
      <c r="L2167" s="14">
        <v>36.257780761444593</v>
      </c>
      <c r="M2167" s="14">
        <v>50.555360321767061</v>
      </c>
      <c r="N2167" s="15">
        <v>68.635610215403531</v>
      </c>
      <c r="O2167" s="8">
        <v>1020</v>
      </c>
      <c r="P2167" s="14">
        <v>40.659504248006826</v>
      </c>
      <c r="Q2167" s="14">
        <v>58.372684362901822</v>
      </c>
      <c r="R2167" s="15">
        <v>73.623462466159509</v>
      </c>
      <c r="S2167" s="8">
        <v>771</v>
      </c>
      <c r="T2167" s="12">
        <v>35.245223723758777</v>
      </c>
      <c r="U2167" s="12">
        <v>50.249645852802416</v>
      </c>
      <c r="V2167" s="13">
        <v>73.243780620950631</v>
      </c>
      <c r="W2167" s="8">
        <v>10</v>
      </c>
      <c r="X2167" s="14">
        <v>0.61146144443999073</v>
      </c>
      <c r="Y2167" s="14">
        <v>0.54801569321629795</v>
      </c>
      <c r="Z2167" s="15">
        <v>23.692859025378688</v>
      </c>
      <c r="AA2167" s="8">
        <v>17</v>
      </c>
      <c r="AB2167" s="14">
        <v>3.8730978187393381</v>
      </c>
      <c r="AC2167" s="14">
        <v>2.8757604166374029</v>
      </c>
      <c r="AD2167" s="15">
        <v>62.931908753178142</v>
      </c>
    </row>
    <row r="2168" spans="1:30">
      <c r="A2168" s="2" t="s">
        <v>14877</v>
      </c>
      <c r="B2168" s="2" t="s">
        <v>17669</v>
      </c>
      <c r="C2168" s="2" t="s">
        <v>14555</v>
      </c>
      <c r="D2168" s="4" t="s">
        <v>14878</v>
      </c>
      <c r="E2168" s="16">
        <v>1118.0838760212919</v>
      </c>
      <c r="F2168" s="17">
        <v>-1.8401803802181327</v>
      </c>
      <c r="G2168" s="17">
        <v>-0.87984719067973449</v>
      </c>
      <c r="H2168" s="17">
        <v>0.25001402926825622</v>
      </c>
      <c r="I2168" s="19">
        <v>0.39601386322924015</v>
      </c>
      <c r="J2168" s="18">
        <v>1</v>
      </c>
      <c r="K2168" s="8">
        <v>13266</v>
      </c>
      <c r="L2168" s="14">
        <v>1025.7073427176081</v>
      </c>
      <c r="M2168" s="14">
        <v>1430.1759017449824</v>
      </c>
      <c r="N2168" s="15">
        <v>1289.6883925177667</v>
      </c>
      <c r="O2168" s="8">
        <v>20829</v>
      </c>
      <c r="P2168" s="14">
        <v>1250.0209199513868</v>
      </c>
      <c r="Q2168" s="14">
        <v>1794.5884475687719</v>
      </c>
      <c r="R2168" s="15">
        <v>1503.4344114780749</v>
      </c>
      <c r="S2168" s="8">
        <v>15671</v>
      </c>
      <c r="T2168" s="12">
        <v>1078.5233653948808</v>
      </c>
      <c r="U2168" s="12">
        <v>1537.6669922663107</v>
      </c>
      <c r="V2168" s="13">
        <v>1488.7202154486606</v>
      </c>
      <c r="W2168" s="8">
        <v>409</v>
      </c>
      <c r="X2168" s="14">
        <v>37.651244866515121</v>
      </c>
      <c r="Y2168" s="14">
        <v>33.744520187821671</v>
      </c>
      <c r="Z2168" s="15">
        <v>969.03793413798837</v>
      </c>
      <c r="AA2168" s="8">
        <v>154</v>
      </c>
      <c r="AB2168" s="14">
        <v>52.822289255384185</v>
      </c>
      <c r="AC2168" s="14">
        <v>39.220349101910529</v>
      </c>
      <c r="AD2168" s="15">
        <v>570.08905576408426</v>
      </c>
    </row>
    <row r="2169" spans="1:30">
      <c r="A2169" s="2" t="s">
        <v>7841</v>
      </c>
      <c r="B2169" s="2" t="s">
        <v>16727</v>
      </c>
      <c r="C2169" s="2" t="s">
        <v>7469</v>
      </c>
      <c r="D2169" s="4" t="s">
        <v>7842</v>
      </c>
      <c r="E2169" s="16">
        <v>73.213813761388096</v>
      </c>
      <c r="F2169" s="17">
        <v>-1.8400948582002568</v>
      </c>
      <c r="G2169" s="17">
        <v>-0.87978014015600681</v>
      </c>
      <c r="H2169" s="17">
        <v>9.4195307973719444E-2</v>
      </c>
      <c r="I2169" s="19">
        <v>0.17276737304990603</v>
      </c>
      <c r="J2169" s="18">
        <v>1</v>
      </c>
      <c r="K2169" s="8">
        <v>930</v>
      </c>
      <c r="L2169" s="14">
        <v>80.388976720588261</v>
      </c>
      <c r="M2169" s="14">
        <v>112.08887026889181</v>
      </c>
      <c r="N2169" s="15">
        <v>90.412347734171789</v>
      </c>
      <c r="O2169" s="8">
        <v>970</v>
      </c>
      <c r="P2169" s="14">
        <v>65.080469298441642</v>
      </c>
      <c r="Q2169" s="14">
        <v>93.432563008529144</v>
      </c>
      <c r="R2169" s="15">
        <v>70.014469208014432</v>
      </c>
      <c r="S2169" s="8">
        <v>964</v>
      </c>
      <c r="T2169" s="12">
        <v>74.171995265134356</v>
      </c>
      <c r="U2169" s="12">
        <v>105.74812983117178</v>
      </c>
      <c r="V2169" s="13">
        <v>91.578475380799489</v>
      </c>
      <c r="W2169" s="8">
        <v>4</v>
      </c>
      <c r="X2169" s="14">
        <v>0.41166704654478387</v>
      </c>
      <c r="Y2169" s="14">
        <v>0.36895212926002618</v>
      </c>
      <c r="Z2169" s="15">
        <v>9.4771436101514759</v>
      </c>
      <c r="AA2169" s="8">
        <v>23</v>
      </c>
      <c r="AB2169" s="14">
        <v>8.8197122200147557</v>
      </c>
      <c r="AC2169" s="14">
        <v>6.5486028175521787</v>
      </c>
      <c r="AD2169" s="15">
        <v>85.143170666064535</v>
      </c>
    </row>
    <row r="2170" spans="1:30">
      <c r="A2170" s="2" t="s">
        <v>13085</v>
      </c>
      <c r="B2170" s="2" t="s">
        <v>16803</v>
      </c>
      <c r="C2170" s="2" t="s">
        <v>12309</v>
      </c>
      <c r="D2170" s="4" t="s">
        <v>13086</v>
      </c>
      <c r="E2170" s="16">
        <v>82.398899677356454</v>
      </c>
      <c r="F2170" s="17">
        <v>-1.8383707955893509</v>
      </c>
      <c r="G2170" s="17">
        <v>-0.87842778458432857</v>
      </c>
      <c r="H2170" s="17">
        <v>3.004842098096272E-2</v>
      </c>
      <c r="I2170" s="19">
        <v>6.4573127355481236E-2</v>
      </c>
      <c r="J2170" s="18">
        <v>1</v>
      </c>
      <c r="K2170" s="8">
        <v>777</v>
      </c>
      <c r="L2170" s="14">
        <v>79.484306051481937</v>
      </c>
      <c r="M2170" s="14">
        <v>110.82745959541124</v>
      </c>
      <c r="N2170" s="15">
        <v>75.538058268227402</v>
      </c>
      <c r="O2170" s="8">
        <v>1173</v>
      </c>
      <c r="P2170" s="14">
        <v>93.137327060308493</v>
      </c>
      <c r="Q2170" s="14">
        <v>133.71229914005292</v>
      </c>
      <c r="R2170" s="15">
        <v>84.666981836083437</v>
      </c>
      <c r="S2170" s="8">
        <v>819</v>
      </c>
      <c r="T2170" s="12">
        <v>74.575065920278959</v>
      </c>
      <c r="U2170" s="12">
        <v>106.32279372984411</v>
      </c>
      <c r="V2170" s="13">
        <v>77.803704706301644</v>
      </c>
      <c r="W2170" s="8">
        <v>25</v>
      </c>
      <c r="X2170" s="14">
        <v>3.0448993195124539</v>
      </c>
      <c r="Y2170" s="14">
        <v>2.7289580177613542</v>
      </c>
      <c r="Z2170" s="15">
        <v>59.232147563446723</v>
      </c>
      <c r="AA2170" s="8">
        <v>5</v>
      </c>
      <c r="AB2170" s="14">
        <v>2.2690465162305045</v>
      </c>
      <c r="AC2170" s="14">
        <v>1.6847584182649415</v>
      </c>
      <c r="AD2170" s="15">
        <v>18.509384927405335</v>
      </c>
    </row>
    <row r="2171" spans="1:30">
      <c r="A2171" s="2" t="s">
        <v>13712</v>
      </c>
      <c r="B2171" s="2" t="s">
        <v>16727</v>
      </c>
      <c r="C2171" s="2" t="s">
        <v>13236</v>
      </c>
      <c r="D2171" s="4" t="s">
        <v>13713</v>
      </c>
      <c r="E2171" s="16">
        <v>14.548940650638619</v>
      </c>
      <c r="F2171" s="17">
        <v>-1.837880330986098</v>
      </c>
      <c r="G2171" s="17">
        <v>-0.87804283218000145</v>
      </c>
      <c r="H2171" s="17">
        <v>0.10906847375247863</v>
      </c>
      <c r="I2171" s="19">
        <v>0.19565682748454538</v>
      </c>
      <c r="J2171" s="18">
        <v>1</v>
      </c>
      <c r="K2171" s="8">
        <v>233</v>
      </c>
      <c r="L2171" s="14">
        <v>15.661224853137158</v>
      </c>
      <c r="M2171" s="14">
        <v>21.836936759584979</v>
      </c>
      <c r="N2171" s="15">
        <v>22.651695722647343</v>
      </c>
      <c r="O2171" s="8">
        <v>291</v>
      </c>
      <c r="P2171" s="14">
        <v>15.181971877940468</v>
      </c>
      <c r="Q2171" s="14">
        <v>21.795948298629682</v>
      </c>
      <c r="R2171" s="15">
        <v>21.004340762404329</v>
      </c>
      <c r="S2171" s="8">
        <v>214</v>
      </c>
      <c r="T2171" s="12">
        <v>12.80362522083823</v>
      </c>
      <c r="U2171" s="12">
        <v>18.254321153462556</v>
      </c>
      <c r="V2171" s="13">
        <v>20.329661547189929</v>
      </c>
      <c r="W2171" s="8">
        <v>4</v>
      </c>
      <c r="X2171" s="14">
        <v>0.32011229539322394</v>
      </c>
      <c r="Y2171" s="14">
        <v>0.28689717571259632</v>
      </c>
      <c r="Z2171" s="15">
        <v>9.4771436101514759</v>
      </c>
      <c r="AA2171" s="8">
        <v>4</v>
      </c>
      <c r="AB2171" s="14">
        <v>1.1927318647449521</v>
      </c>
      <c r="AC2171" s="14">
        <v>0.88559887842236074</v>
      </c>
      <c r="AD2171" s="15">
        <v>14.807507941924268</v>
      </c>
    </row>
    <row r="2172" spans="1:30">
      <c r="A2172" s="2" t="s">
        <v>10157</v>
      </c>
      <c r="B2172" s="2" t="s">
        <v>16824</v>
      </c>
      <c r="C2172" s="2" t="s">
        <v>9981</v>
      </c>
      <c r="D2172" s="4" t="s">
        <v>10158</v>
      </c>
      <c r="E2172" s="16">
        <v>81.910460121687208</v>
      </c>
      <c r="F2172" s="17">
        <v>-1.8367387929187837</v>
      </c>
      <c r="G2172" s="45">
        <v>-0.87714647187372374</v>
      </c>
      <c r="H2172" s="17">
        <v>1.1390903615993819E-2</v>
      </c>
      <c r="I2172" s="50">
        <v>2.7553627603758766E-2</v>
      </c>
      <c r="J2172" s="18">
        <v>1</v>
      </c>
      <c r="K2172" s="8">
        <v>899</v>
      </c>
      <c r="L2172" s="14">
        <v>80.583373961591107</v>
      </c>
      <c r="M2172" s="14">
        <v>112.35992443597164</v>
      </c>
      <c r="N2172" s="15">
        <v>87.398602809699398</v>
      </c>
      <c r="O2172" s="8">
        <v>1259</v>
      </c>
      <c r="P2172" s="14">
        <v>87.59450749698938</v>
      </c>
      <c r="Q2172" s="14">
        <v>125.7547683527462</v>
      </c>
      <c r="R2172" s="15">
        <v>90.874450240092955</v>
      </c>
      <c r="S2172" s="8">
        <v>972</v>
      </c>
      <c r="T2172" s="12">
        <v>77.553498906481138</v>
      </c>
      <c r="U2172" s="12">
        <v>110.56919045939797</v>
      </c>
      <c r="V2172" s="13">
        <v>92.338462728357996</v>
      </c>
      <c r="W2172" s="8">
        <v>22</v>
      </c>
      <c r="X2172" s="14">
        <v>2.3479075720075548</v>
      </c>
      <c r="Y2172" s="14">
        <v>2.104286717308784</v>
      </c>
      <c r="Z2172" s="15">
        <v>52.124289855833112</v>
      </c>
      <c r="AA2172" s="8">
        <v>12</v>
      </c>
      <c r="AB2172" s="14">
        <v>4.7717757746730829</v>
      </c>
      <c r="AC2172" s="14">
        <v>3.5430253848689746</v>
      </c>
      <c r="AD2172" s="15">
        <v>44.422523825772807</v>
      </c>
    </row>
    <row r="2173" spans="1:30">
      <c r="A2173" s="2" t="s">
        <v>9544</v>
      </c>
      <c r="B2173" s="2" t="s">
        <v>16727</v>
      </c>
      <c r="C2173" s="2" t="s">
        <v>8734</v>
      </c>
      <c r="D2173" s="4" t="s">
        <v>9545</v>
      </c>
      <c r="E2173" s="16">
        <v>37.753323204020909</v>
      </c>
      <c r="F2173" s="17">
        <v>-1.8365762134892998</v>
      </c>
      <c r="G2173" s="17">
        <v>-0.87701876568113679</v>
      </c>
      <c r="H2173" s="17">
        <v>4.2867658670553532E-2</v>
      </c>
      <c r="I2173" s="19">
        <v>8.8015399654044646E-2</v>
      </c>
      <c r="J2173" s="18">
        <v>1</v>
      </c>
      <c r="K2173" s="8">
        <v>361</v>
      </c>
      <c r="L2173" s="14">
        <v>38.885923379432938</v>
      </c>
      <c r="M2173" s="14">
        <v>54.219861960838131</v>
      </c>
      <c r="N2173" s="15">
        <v>35.095545733372063</v>
      </c>
      <c r="O2173" s="8">
        <v>479</v>
      </c>
      <c r="P2173" s="14">
        <v>40.0484873641592</v>
      </c>
      <c r="Q2173" s="14">
        <v>57.495479970942469</v>
      </c>
      <c r="R2173" s="15">
        <v>34.574155413029807</v>
      </c>
      <c r="S2173" s="8">
        <v>358</v>
      </c>
      <c r="T2173" s="12">
        <v>34.325558868470573</v>
      </c>
      <c r="U2173" s="12">
        <v>48.938465828986907</v>
      </c>
      <c r="V2173" s="13">
        <v>34.009433803242963</v>
      </c>
      <c r="W2173" s="8">
        <v>6</v>
      </c>
      <c r="X2173" s="14">
        <v>0.7695007100798652</v>
      </c>
      <c r="Y2173" s="14">
        <v>0.68965667238604889</v>
      </c>
      <c r="Z2173" s="15">
        <v>14.215715415227214</v>
      </c>
      <c r="AA2173" s="8">
        <v>7</v>
      </c>
      <c r="AB2173" s="14">
        <v>3.3450012232430546</v>
      </c>
      <c r="AC2173" s="14">
        <v>2.4836507007037358</v>
      </c>
      <c r="AD2173" s="15">
        <v>25.913138898367468</v>
      </c>
    </row>
    <row r="2174" spans="1:30">
      <c r="A2174" s="2" t="s">
        <v>2229</v>
      </c>
      <c r="B2174" s="2" t="s">
        <v>19429</v>
      </c>
      <c r="C2174" s="2" t="s">
        <v>2059</v>
      </c>
      <c r="D2174" s="4" t="s">
        <v>2230</v>
      </c>
      <c r="E2174" s="16">
        <v>41.268679445726939</v>
      </c>
      <c r="F2174" s="17">
        <v>-1.8363612857308302</v>
      </c>
      <c r="G2174" s="45">
        <v>-0.87684992250767513</v>
      </c>
      <c r="H2174" s="17">
        <v>2.1259683840941124E-2</v>
      </c>
      <c r="I2174" s="50">
        <v>4.7472748758909236E-2</v>
      </c>
      <c r="J2174" s="18">
        <v>1</v>
      </c>
      <c r="K2174" s="8">
        <v>521</v>
      </c>
      <c r="L2174" s="14">
        <v>42.253022874399612</v>
      </c>
      <c r="M2174" s="14">
        <v>58.914714338242646</v>
      </c>
      <c r="N2174" s="15">
        <v>50.650358246777962</v>
      </c>
      <c r="O2174" s="8">
        <v>635</v>
      </c>
      <c r="P2174" s="14">
        <v>39.972303527031158</v>
      </c>
      <c r="Q2174" s="14">
        <v>57.386106894204879</v>
      </c>
      <c r="R2174" s="15">
        <v>45.834214378442439</v>
      </c>
      <c r="S2174" s="8">
        <v>576</v>
      </c>
      <c r="T2174" s="12">
        <v>41.580711935750031</v>
      </c>
      <c r="U2174" s="12">
        <v>59.28224673660845</v>
      </c>
      <c r="V2174" s="13">
        <v>54.719089024212145</v>
      </c>
      <c r="W2174" s="8">
        <v>16</v>
      </c>
      <c r="X2174" s="14">
        <v>1.5449435105850577</v>
      </c>
      <c r="Y2174" s="14">
        <v>1.3846388789217972</v>
      </c>
      <c r="Z2174" s="15">
        <v>37.908574440605904</v>
      </c>
      <c r="AA2174" s="8">
        <v>3</v>
      </c>
      <c r="AB2174" s="14">
        <v>1.0793302347474831</v>
      </c>
      <c r="AC2174" s="14">
        <v>0.80139859895845866</v>
      </c>
      <c r="AD2174" s="15">
        <v>11.105630956443202</v>
      </c>
    </row>
    <row r="2175" spans="1:30">
      <c r="A2175" s="2" t="s">
        <v>5884</v>
      </c>
      <c r="B2175" s="2" t="s">
        <v>18468</v>
      </c>
      <c r="C2175" s="2" t="s">
        <v>5876</v>
      </c>
      <c r="D2175" s="4" t="s">
        <v>5885</v>
      </c>
      <c r="E2175" s="16">
        <v>30.501569515041769</v>
      </c>
      <c r="F2175" s="17">
        <v>-1.8361019139379344</v>
      </c>
      <c r="G2175" s="17">
        <v>-0.87664613862768237</v>
      </c>
      <c r="H2175" s="17">
        <v>3.1714293810495064E-2</v>
      </c>
      <c r="I2175" s="19">
        <v>6.7713292782801582E-2</v>
      </c>
      <c r="J2175" s="18">
        <v>1</v>
      </c>
      <c r="K2175" s="8">
        <v>410</v>
      </c>
      <c r="L2175" s="14">
        <v>29.110963200989399</v>
      </c>
      <c r="M2175" s="14">
        <v>40.590328559344627</v>
      </c>
      <c r="N2175" s="15">
        <v>39.859207065602618</v>
      </c>
      <c r="O2175" s="8">
        <v>631</v>
      </c>
      <c r="P2175" s="14">
        <v>34.775026335779131</v>
      </c>
      <c r="Q2175" s="14">
        <v>49.924652883822162</v>
      </c>
      <c r="R2175" s="15">
        <v>45.545494917790833</v>
      </c>
      <c r="S2175" s="8">
        <v>437</v>
      </c>
      <c r="T2175" s="12">
        <v>27.618719008356784</v>
      </c>
      <c r="U2175" s="12">
        <v>39.37642331214527</v>
      </c>
      <c r="V2175" s="13">
        <v>41.514308860383174</v>
      </c>
      <c r="W2175" s="8">
        <v>9</v>
      </c>
      <c r="X2175" s="14">
        <v>0.76083027954375404</v>
      </c>
      <c r="Y2175" s="14">
        <v>0.68188589297888214</v>
      </c>
      <c r="Z2175" s="15">
        <v>21.32357312284082</v>
      </c>
      <c r="AA2175" s="8">
        <v>7</v>
      </c>
      <c r="AB2175" s="14">
        <v>2.2048740457433094</v>
      </c>
      <c r="AC2175" s="14">
        <v>1.6371106027173923</v>
      </c>
      <c r="AD2175" s="15">
        <v>25.913138898367468</v>
      </c>
    </row>
    <row r="2176" spans="1:30">
      <c r="A2176" s="2" t="s">
        <v>5249</v>
      </c>
      <c r="B2176" s="2" t="s">
        <v>18964</v>
      </c>
      <c r="C2176" s="2" t="s">
        <v>4897</v>
      </c>
      <c r="D2176" s="4" t="s">
        <v>5250</v>
      </c>
      <c r="E2176" s="16">
        <v>100.20241907929926</v>
      </c>
      <c r="F2176" s="17">
        <v>-1.8329628388957868</v>
      </c>
      <c r="G2176" s="17">
        <v>-0.87417753727756997</v>
      </c>
      <c r="H2176" s="17">
        <v>4.1827758525333825E-2</v>
      </c>
      <c r="I2176" s="19">
        <v>8.6219987783494059E-2</v>
      </c>
      <c r="J2176" s="18">
        <v>1</v>
      </c>
      <c r="K2176" s="8">
        <v>1256</v>
      </c>
      <c r="L2176" s="14">
        <v>103.45924017262197</v>
      </c>
      <c r="M2176" s="14">
        <v>144.25646180488269</v>
      </c>
      <c r="N2176" s="15">
        <v>122.10527823023631</v>
      </c>
      <c r="O2176" s="8">
        <v>1806</v>
      </c>
      <c r="P2176" s="14">
        <v>115.46830238680212</v>
      </c>
      <c r="Q2176" s="14">
        <v>165.77169087041474</v>
      </c>
      <c r="R2176" s="15">
        <v>130.35683648420007</v>
      </c>
      <c r="S2176" s="8">
        <v>1114</v>
      </c>
      <c r="T2176" s="12">
        <v>81.679714678473673</v>
      </c>
      <c r="U2176" s="12">
        <v>116.4519983791305</v>
      </c>
      <c r="V2176" s="13">
        <v>105.8282381475214</v>
      </c>
      <c r="W2176" s="8">
        <v>38</v>
      </c>
      <c r="X2176" s="14">
        <v>3.7267975566613081</v>
      </c>
      <c r="Y2176" s="14">
        <v>3.3401019231245899</v>
      </c>
      <c r="Z2176" s="15">
        <v>90.032864296439016</v>
      </c>
      <c r="AA2176" s="8">
        <v>8</v>
      </c>
      <c r="AB2176" s="14">
        <v>2.9233624135905685</v>
      </c>
      <c r="AC2176" s="14">
        <v>2.1705854863293155</v>
      </c>
      <c r="AD2176" s="15">
        <v>29.615015883848535</v>
      </c>
    </row>
    <row r="2177" spans="1:30">
      <c r="A2177" s="2" t="s">
        <v>6150</v>
      </c>
      <c r="B2177" s="2" t="s">
        <v>16727</v>
      </c>
      <c r="C2177" s="2" t="s">
        <v>5876</v>
      </c>
      <c r="D2177" s="4" t="s">
        <v>6151</v>
      </c>
      <c r="E2177" s="16">
        <v>10.630537771017764</v>
      </c>
      <c r="F2177" s="17">
        <v>-1.8316265806754151</v>
      </c>
      <c r="G2177" s="17">
        <v>-0.87312540675346595</v>
      </c>
      <c r="H2177" s="17">
        <v>0.15827491560081319</v>
      </c>
      <c r="I2177" s="19">
        <v>0.26872250993271846</v>
      </c>
      <c r="J2177" s="18">
        <v>1</v>
      </c>
      <c r="K2177" s="8">
        <v>152</v>
      </c>
      <c r="L2177" s="14">
        <v>10.029546509547874</v>
      </c>
      <c r="M2177" s="14">
        <v>13.984511103704738</v>
      </c>
      <c r="N2177" s="15">
        <v>14.777071887735605</v>
      </c>
      <c r="O2177" s="8">
        <v>217</v>
      </c>
      <c r="P2177" s="14">
        <v>11.113806530715582</v>
      </c>
      <c r="Q2177" s="14">
        <v>15.955500016201494</v>
      </c>
      <c r="R2177" s="15">
        <v>15.663030740349621</v>
      </c>
      <c r="S2177" s="8">
        <v>183</v>
      </c>
      <c r="T2177" s="12">
        <v>10.748260272789835</v>
      </c>
      <c r="U2177" s="12">
        <v>15.323956416748642</v>
      </c>
      <c r="V2177" s="13">
        <v>17.384710575400732</v>
      </c>
      <c r="W2177" s="8">
        <v>4</v>
      </c>
      <c r="X2177" s="14">
        <v>0.31424636327868843</v>
      </c>
      <c r="Y2177" s="14">
        <v>0.28163989762362207</v>
      </c>
      <c r="Z2177" s="15">
        <v>9.4771436101514759</v>
      </c>
      <c r="AA2177" s="8">
        <v>2</v>
      </c>
      <c r="AB2177" s="14">
        <v>0.58543776083685473</v>
      </c>
      <c r="AC2177" s="14">
        <v>0.43468531336176075</v>
      </c>
      <c r="AD2177" s="15">
        <v>7.4037539709621338</v>
      </c>
    </row>
    <row r="2178" spans="1:30">
      <c r="A2178" s="2" t="s">
        <v>8563</v>
      </c>
      <c r="B2178" s="2" t="s">
        <v>17418</v>
      </c>
      <c r="C2178" s="2" t="s">
        <v>7469</v>
      </c>
      <c r="D2178" s="4" t="s">
        <v>8564</v>
      </c>
      <c r="E2178" s="16">
        <v>27.140304238152396</v>
      </c>
      <c r="F2178" s="17">
        <v>-1.8303403074948605</v>
      </c>
      <c r="G2178" s="17">
        <v>-0.87211190768490421</v>
      </c>
      <c r="H2178" s="17">
        <v>5.2361084296947302E-2</v>
      </c>
      <c r="I2178" s="19">
        <v>0.1046217878907133</v>
      </c>
      <c r="J2178" s="18">
        <v>1</v>
      </c>
      <c r="K2178" s="8">
        <v>377</v>
      </c>
      <c r="L2178" s="14">
        <v>27.259321327151227</v>
      </c>
      <c r="M2178" s="14">
        <v>38.008526249526945</v>
      </c>
      <c r="N2178" s="15">
        <v>36.651026984712651</v>
      </c>
      <c r="O2178" s="8">
        <v>449</v>
      </c>
      <c r="P2178" s="14">
        <v>25.199122606757182</v>
      </c>
      <c r="Q2178" s="14">
        <v>36.177037997663433</v>
      </c>
      <c r="R2178" s="15">
        <v>32.408759458142761</v>
      </c>
      <c r="S2178" s="8">
        <v>450</v>
      </c>
      <c r="T2178" s="12">
        <v>28.962468780548779</v>
      </c>
      <c r="U2178" s="12">
        <v>41.292227583857539</v>
      </c>
      <c r="V2178" s="13">
        <v>42.749288300165738</v>
      </c>
      <c r="W2178" s="8">
        <v>7</v>
      </c>
      <c r="X2178" s="14">
        <v>0.60262103801435229</v>
      </c>
      <c r="Y2178" s="14">
        <v>0.54009257476015882</v>
      </c>
      <c r="Z2178" s="15">
        <v>16.58500131776508</v>
      </c>
      <c r="AA2178" s="8">
        <v>7</v>
      </c>
      <c r="AB2178" s="14">
        <v>2.2453536610409488</v>
      </c>
      <c r="AC2178" s="14">
        <v>1.6671665632951065</v>
      </c>
      <c r="AD2178" s="15">
        <v>25.913138898367468</v>
      </c>
    </row>
    <row r="2179" spans="1:30">
      <c r="A2179" s="2" t="s">
        <v>4802</v>
      </c>
      <c r="B2179" s="2" t="s">
        <v>16954</v>
      </c>
      <c r="C2179" s="2" t="s">
        <v>3458</v>
      </c>
      <c r="D2179" s="4" t="s">
        <v>4803</v>
      </c>
      <c r="E2179" s="16">
        <v>28.775471036812249</v>
      </c>
      <c r="F2179" s="17">
        <v>-1.829703642337025</v>
      </c>
      <c r="G2179" s="17">
        <v>-0.87160999367088121</v>
      </c>
      <c r="H2179" s="17">
        <v>4.1749899528082834E-2</v>
      </c>
      <c r="I2179" s="19">
        <v>8.6102068331722653E-2</v>
      </c>
      <c r="J2179" s="18">
        <v>1</v>
      </c>
      <c r="K2179" s="8">
        <v>489</v>
      </c>
      <c r="L2179" s="14">
        <v>34.642082129421532</v>
      </c>
      <c r="M2179" s="14">
        <v>48.302541070342542</v>
      </c>
      <c r="N2179" s="15">
        <v>47.53939574409678</v>
      </c>
      <c r="O2179" s="8">
        <v>542</v>
      </c>
      <c r="P2179" s="14">
        <v>29.802987741591959</v>
      </c>
      <c r="Q2179" s="14">
        <v>42.78656192903928</v>
      </c>
      <c r="R2179" s="15">
        <v>39.121486918292604</v>
      </c>
      <c r="S2179" s="8">
        <v>347</v>
      </c>
      <c r="T2179" s="12">
        <v>21.881343239423263</v>
      </c>
      <c r="U2179" s="12">
        <v>31.196560339137221</v>
      </c>
      <c r="V2179" s="13">
        <v>32.964451200350027</v>
      </c>
      <c r="W2179" s="8">
        <v>8</v>
      </c>
      <c r="X2179" s="14">
        <v>0.67477296668048892</v>
      </c>
      <c r="Y2179" s="14">
        <v>0.60475795892199902</v>
      </c>
      <c r="Z2179" s="15">
        <v>18.954287220302952</v>
      </c>
      <c r="AA2179" s="8">
        <v>7</v>
      </c>
      <c r="AB2179" s="14">
        <v>2.1999164874617052</v>
      </c>
      <c r="AC2179" s="14">
        <v>1.6334296345269088</v>
      </c>
      <c r="AD2179" s="15">
        <v>25.913138898367468</v>
      </c>
    </row>
    <row r="2180" spans="1:30">
      <c r="A2180" s="2" t="s">
        <v>10949</v>
      </c>
      <c r="B2180" s="2" t="s">
        <v>16865</v>
      </c>
      <c r="C2180" s="2" t="s">
        <v>9981</v>
      </c>
      <c r="D2180" s="4" t="s">
        <v>10950</v>
      </c>
      <c r="E2180" s="16">
        <v>60.160129701621337</v>
      </c>
      <c r="F2180" s="17">
        <v>-1.8292523644718928</v>
      </c>
      <c r="G2180" s="45">
        <v>-0.87125412366852051</v>
      </c>
      <c r="H2180" s="17">
        <v>2.1816918712082578E-2</v>
      </c>
      <c r="I2180" s="50">
        <v>4.8599911360230973E-2</v>
      </c>
      <c r="J2180" s="18">
        <v>1</v>
      </c>
      <c r="K2180" s="8">
        <v>588</v>
      </c>
      <c r="L2180" s="14">
        <v>66.165314226639012</v>
      </c>
      <c r="M2180" s="14">
        <v>92.256371771315287</v>
      </c>
      <c r="N2180" s="15">
        <v>57.163935986766681</v>
      </c>
      <c r="O2180" s="8">
        <v>732</v>
      </c>
      <c r="P2180" s="14">
        <v>63.933653664927874</v>
      </c>
      <c r="Q2180" s="14">
        <v>91.786140893069586</v>
      </c>
      <c r="R2180" s="15">
        <v>52.835661299243881</v>
      </c>
      <c r="S2180" s="8">
        <v>503</v>
      </c>
      <c r="T2180" s="12">
        <v>50.381421213297124</v>
      </c>
      <c r="U2180" s="12">
        <v>71.829550391602851</v>
      </c>
      <c r="V2180" s="13">
        <v>47.784204477740815</v>
      </c>
      <c r="W2180" s="8">
        <v>19</v>
      </c>
      <c r="X2180" s="14">
        <v>2.5455358311124114</v>
      </c>
      <c r="Y2180" s="14">
        <v>2.2814089028484923</v>
      </c>
      <c r="Z2180" s="15">
        <v>45.016432148219508</v>
      </c>
      <c r="AA2180" s="8">
        <v>1</v>
      </c>
      <c r="AB2180" s="14">
        <v>0.49919023357071096</v>
      </c>
      <c r="AC2180" s="14">
        <v>0.37064685201828712</v>
      </c>
      <c r="AD2180" s="15">
        <v>3.7018769854810669</v>
      </c>
    </row>
    <row r="2181" spans="1:30">
      <c r="A2181" s="2" t="s">
        <v>2561</v>
      </c>
      <c r="B2181" s="2" t="s">
        <v>18524</v>
      </c>
      <c r="C2181" s="2" t="s">
        <v>2059</v>
      </c>
      <c r="D2181" s="4" t="s">
        <v>2562</v>
      </c>
      <c r="E2181" s="16">
        <v>131.27604028890241</v>
      </c>
      <c r="F2181" s="17">
        <v>-1.8288255683659571</v>
      </c>
      <c r="G2181" s="17">
        <v>-0.87091747877488912</v>
      </c>
      <c r="H2181" s="17">
        <v>0.16117014505222804</v>
      </c>
      <c r="I2181" s="19">
        <v>0.27297108865437281</v>
      </c>
      <c r="J2181" s="18">
        <v>1</v>
      </c>
      <c r="K2181" s="8">
        <v>1888</v>
      </c>
      <c r="L2181" s="14">
        <v>125.62992232100815</v>
      </c>
      <c r="M2181" s="14">
        <v>175.16973892919322</v>
      </c>
      <c r="N2181" s="15">
        <v>183.54678765818963</v>
      </c>
      <c r="O2181" s="8">
        <v>2718</v>
      </c>
      <c r="P2181" s="14">
        <v>140.38022799971353</v>
      </c>
      <c r="Q2181" s="14">
        <v>201.53641544267396</v>
      </c>
      <c r="R2181" s="15">
        <v>196.18487351276622</v>
      </c>
      <c r="S2181" s="8">
        <v>2158</v>
      </c>
      <c r="T2181" s="12">
        <v>127.81797054598556</v>
      </c>
      <c r="U2181" s="12">
        <v>182.23200408372199</v>
      </c>
      <c r="V2181" s="13">
        <v>205.00658700390591</v>
      </c>
      <c r="W2181" s="8">
        <v>74</v>
      </c>
      <c r="X2181" s="14">
        <v>5.8626690847161855</v>
      </c>
      <c r="Y2181" s="14">
        <v>5.2543536338599193</v>
      </c>
      <c r="Z2181" s="15">
        <v>175.32715678780229</v>
      </c>
      <c r="AA2181" s="8">
        <v>9</v>
      </c>
      <c r="AB2181" s="14">
        <v>2.6567252135125483</v>
      </c>
      <c r="AC2181" s="14">
        <v>1.9726083782177055</v>
      </c>
      <c r="AD2181" s="15">
        <v>33.3168928693296</v>
      </c>
    </row>
    <row r="2182" spans="1:30">
      <c r="A2182" s="2" t="s">
        <v>1488</v>
      </c>
      <c r="B2182" s="2" t="s">
        <v>16727</v>
      </c>
      <c r="C2182" s="2" t="s">
        <v>30</v>
      </c>
      <c r="D2182" s="4" t="s">
        <v>1489</v>
      </c>
      <c r="E2182" s="16">
        <v>39.258380489118451</v>
      </c>
      <c r="F2182" s="17">
        <v>-1.8285027649934296</v>
      </c>
      <c r="G2182" s="17">
        <v>-0.87066280827036269</v>
      </c>
      <c r="H2182" s="17">
        <v>5.2513710073872399E-2</v>
      </c>
      <c r="I2182" s="19">
        <v>0.10487648253795163</v>
      </c>
      <c r="J2182" s="18">
        <v>1</v>
      </c>
      <c r="K2182" s="8">
        <v>375</v>
      </c>
      <c r="L2182" s="14">
        <v>39.155707318403962</v>
      </c>
      <c r="M2182" s="14">
        <v>54.596030164111312</v>
      </c>
      <c r="N2182" s="15">
        <v>36.456591828295075</v>
      </c>
      <c r="O2182" s="8">
        <v>493</v>
      </c>
      <c r="P2182" s="14">
        <v>39.955458151251776</v>
      </c>
      <c r="Q2182" s="14">
        <v>57.3619228855326</v>
      </c>
      <c r="R2182" s="15">
        <v>35.584673525310428</v>
      </c>
      <c r="S2182" s="8">
        <v>416</v>
      </c>
      <c r="T2182" s="12">
        <v>38.66397599769963</v>
      </c>
      <c r="U2182" s="12">
        <v>55.12381241705625</v>
      </c>
      <c r="V2182" s="13">
        <v>39.519342073042104</v>
      </c>
      <c r="W2182" s="8">
        <v>2</v>
      </c>
      <c r="X2182" s="14">
        <v>0.24863734625612879</v>
      </c>
      <c r="Y2182" s="14">
        <v>0.22283852711728178</v>
      </c>
      <c r="Z2182" s="15">
        <v>4.7385718050757379</v>
      </c>
      <c r="AA2182" s="8">
        <v>12</v>
      </c>
      <c r="AB2182" s="14">
        <v>5.5585059976722082</v>
      </c>
      <c r="AC2182" s="14">
        <v>4.1271695866825011</v>
      </c>
      <c r="AD2182" s="15">
        <v>44.422523825772807</v>
      </c>
    </row>
    <row r="2183" spans="1:30">
      <c r="A2183" s="2" t="s">
        <v>6054</v>
      </c>
      <c r="B2183" s="2" t="s">
        <v>18252</v>
      </c>
      <c r="C2183" s="2" t="s">
        <v>5876</v>
      </c>
      <c r="D2183" s="4" t="s">
        <v>6055</v>
      </c>
      <c r="E2183" s="16">
        <v>39.68877670522523</v>
      </c>
      <c r="F2183" s="17">
        <v>-1.8261806179206084</v>
      </c>
      <c r="G2183" s="45">
        <v>-0.86882946175795284</v>
      </c>
      <c r="H2183" s="17">
        <v>1.7008062986493488E-2</v>
      </c>
      <c r="I2183" s="50">
        <v>3.8959678346533709E-2</v>
      </c>
      <c r="J2183" s="18">
        <v>1</v>
      </c>
      <c r="K2183" s="8">
        <v>874</v>
      </c>
      <c r="L2183" s="14">
        <v>40.481254884641501</v>
      </c>
      <c r="M2183" s="14">
        <v>56.44428268887809</v>
      </c>
      <c r="N2183" s="15">
        <v>84.968163354479728</v>
      </c>
      <c r="O2183" s="8">
        <v>1171</v>
      </c>
      <c r="P2183" s="14">
        <v>42.098325237339516</v>
      </c>
      <c r="Q2183" s="14">
        <v>60.438323012914445</v>
      </c>
      <c r="R2183" s="15">
        <v>84.522622105757634</v>
      </c>
      <c r="S2183" s="8">
        <v>885</v>
      </c>
      <c r="T2183" s="12">
        <v>36.486749993694659</v>
      </c>
      <c r="U2183" s="12">
        <v>52.019708539031704</v>
      </c>
      <c r="V2183" s="13">
        <v>84.073600323659278</v>
      </c>
      <c r="W2183" s="8">
        <v>17</v>
      </c>
      <c r="X2183" s="14">
        <v>0.93748432705430107</v>
      </c>
      <c r="Y2183" s="14">
        <v>0.84021016867319076</v>
      </c>
      <c r="Z2183" s="15">
        <v>40.277860343143772</v>
      </c>
      <c r="AA2183" s="8">
        <v>15</v>
      </c>
      <c r="AB2183" s="14">
        <v>3.0821006703373555</v>
      </c>
      <c r="AC2183" s="14">
        <v>2.2884480389221697</v>
      </c>
      <c r="AD2183" s="15">
        <v>55.528154782216006</v>
      </c>
    </row>
    <row r="2184" spans="1:30">
      <c r="A2184" s="2" t="s">
        <v>8946</v>
      </c>
      <c r="B2184" s="2" t="s">
        <v>19038</v>
      </c>
      <c r="C2184" s="2" t="s">
        <v>8734</v>
      </c>
      <c r="D2184" s="4" t="s">
        <v>8947</v>
      </c>
      <c r="E2184" s="16">
        <v>122.68606088449893</v>
      </c>
      <c r="F2184" s="17">
        <v>-1.823918721914485</v>
      </c>
      <c r="G2184" s="17">
        <v>-0.86704144106869352</v>
      </c>
      <c r="H2184" s="17">
        <v>8.7712804648419129E-2</v>
      </c>
      <c r="I2184" s="19">
        <v>0.16285266231562737</v>
      </c>
      <c r="J2184" s="18">
        <v>1</v>
      </c>
      <c r="K2184" s="8">
        <v>2120</v>
      </c>
      <c r="L2184" s="14">
        <v>121.94515760185583</v>
      </c>
      <c r="M2184" s="14">
        <v>170.03195597156196</v>
      </c>
      <c r="N2184" s="15">
        <v>206.10126580262818</v>
      </c>
      <c r="O2184" s="8">
        <v>2939</v>
      </c>
      <c r="P2184" s="14">
        <v>131.21807861256167</v>
      </c>
      <c r="Q2184" s="14">
        <v>188.3828056249107</v>
      </c>
      <c r="R2184" s="15">
        <v>212.13662371376745</v>
      </c>
      <c r="S2184" s="8">
        <v>2244</v>
      </c>
      <c r="T2184" s="12">
        <v>114.89494643907926</v>
      </c>
      <c r="U2184" s="12">
        <v>163.80745414161098</v>
      </c>
      <c r="V2184" s="13">
        <v>213.17645099015982</v>
      </c>
      <c r="W2184" s="8">
        <v>56</v>
      </c>
      <c r="X2184" s="14">
        <v>3.835211206787827</v>
      </c>
      <c r="Y2184" s="14">
        <v>3.4372664821796688</v>
      </c>
      <c r="Z2184" s="15">
        <v>132.68001054212064</v>
      </c>
      <c r="AA2184" s="8">
        <v>24</v>
      </c>
      <c r="AB2184" s="14">
        <v>6.1242507888547282</v>
      </c>
      <c r="AC2184" s="14">
        <v>4.54723294488889</v>
      </c>
      <c r="AD2184" s="15">
        <v>88.845047651545613</v>
      </c>
    </row>
    <row r="2185" spans="1:30">
      <c r="A2185" s="2" t="s">
        <v>182</v>
      </c>
      <c r="B2185" s="2" t="s">
        <v>18170</v>
      </c>
      <c r="C2185" s="2" t="s">
        <v>30</v>
      </c>
      <c r="D2185" s="4" t="s">
        <v>183</v>
      </c>
      <c r="E2185" s="16">
        <v>150.333148422569</v>
      </c>
      <c r="F2185" s="17">
        <v>-1.823421506445718</v>
      </c>
      <c r="G2185" s="17">
        <v>-0.86664809674073118</v>
      </c>
      <c r="H2185" s="17">
        <v>5.3283070255547904E-2</v>
      </c>
      <c r="I2185" s="19">
        <v>0.10615871918536642</v>
      </c>
      <c r="J2185" s="18">
        <v>1</v>
      </c>
      <c r="K2185" s="8">
        <v>1198</v>
      </c>
      <c r="L2185" s="14">
        <v>179.10195208385818</v>
      </c>
      <c r="M2185" s="14">
        <v>249.72746626455569</v>
      </c>
      <c r="N2185" s="15">
        <v>116.46665869412668</v>
      </c>
      <c r="O2185" s="8">
        <v>1264</v>
      </c>
      <c r="P2185" s="14">
        <v>146.67495546798949</v>
      </c>
      <c r="Q2185" s="14">
        <v>210.57342035584068</v>
      </c>
      <c r="R2185" s="15">
        <v>91.23534956590747</v>
      </c>
      <c r="S2185" s="8">
        <v>941</v>
      </c>
      <c r="T2185" s="12">
        <v>125.2225377158593</v>
      </c>
      <c r="U2185" s="12">
        <v>178.53165644028613</v>
      </c>
      <c r="V2185" s="13">
        <v>89.393511756568799</v>
      </c>
      <c r="W2185" s="8">
        <v>28</v>
      </c>
      <c r="X2185" s="14">
        <v>4.9839547770297319</v>
      </c>
      <c r="Y2185" s="14">
        <v>4.4668154581587514</v>
      </c>
      <c r="Z2185" s="15">
        <v>66.340005271060321</v>
      </c>
      <c r="AA2185" s="8">
        <v>10</v>
      </c>
      <c r="AB2185" s="14">
        <v>6.632183411615614</v>
      </c>
      <c r="AC2185" s="14">
        <v>4.9243709876688202</v>
      </c>
      <c r="AD2185" s="15">
        <v>37.018769854810671</v>
      </c>
    </row>
    <row r="2186" spans="1:30">
      <c r="A2186" s="2" t="s">
        <v>5986</v>
      </c>
      <c r="B2186" s="2" t="s">
        <v>19031</v>
      </c>
      <c r="C2186" s="2" t="s">
        <v>5876</v>
      </c>
      <c r="D2186" s="4" t="s">
        <v>5987</v>
      </c>
      <c r="E2186" s="16">
        <v>47.730713346918833</v>
      </c>
      <c r="F2186" s="17">
        <v>-1.8212710552711333</v>
      </c>
      <c r="G2186" s="45">
        <v>-0.86494565103222354</v>
      </c>
      <c r="H2186" s="17">
        <v>1.5841469341464132E-2</v>
      </c>
      <c r="I2186" s="50">
        <v>3.6614297611312782E-2</v>
      </c>
      <c r="J2186" s="18">
        <v>1</v>
      </c>
      <c r="K2186" s="8">
        <v>1283</v>
      </c>
      <c r="L2186" s="14">
        <v>52.396443633477055</v>
      </c>
      <c r="M2186" s="14">
        <v>73.05800387778757</v>
      </c>
      <c r="N2186" s="15">
        <v>124.73015284187356</v>
      </c>
      <c r="O2186" s="8">
        <v>1432</v>
      </c>
      <c r="P2186" s="14">
        <v>45.392443528661929</v>
      </c>
      <c r="Q2186" s="14">
        <v>65.167513169797644</v>
      </c>
      <c r="R2186" s="15">
        <v>103.36156691327491</v>
      </c>
      <c r="S2186" s="8">
        <v>1249</v>
      </c>
      <c r="T2186" s="12">
        <v>45.403252878617522</v>
      </c>
      <c r="U2186" s="12">
        <v>64.732100882588725</v>
      </c>
      <c r="V2186" s="13">
        <v>118.65302463757112</v>
      </c>
      <c r="W2186" s="8">
        <v>30</v>
      </c>
      <c r="X2186" s="14">
        <v>1.4587100304495177</v>
      </c>
      <c r="Y2186" s="14">
        <v>1.3073530568562497</v>
      </c>
      <c r="Z2186" s="15">
        <v>71.078577076136071</v>
      </c>
      <c r="AA2186" s="8">
        <v>14</v>
      </c>
      <c r="AB2186" s="14">
        <v>2.5363910766003719</v>
      </c>
      <c r="AC2186" s="14">
        <v>1.8832607387060083</v>
      </c>
      <c r="AD2186" s="15">
        <v>51.826277796734935</v>
      </c>
    </row>
    <row r="2187" spans="1:30">
      <c r="A2187" s="2" t="s">
        <v>8367</v>
      </c>
      <c r="B2187" s="2" t="s">
        <v>18237</v>
      </c>
      <c r="C2187" s="2" t="s">
        <v>7469</v>
      </c>
      <c r="D2187" s="4" t="s">
        <v>8368</v>
      </c>
      <c r="E2187" s="16">
        <v>35.448223456863438</v>
      </c>
      <c r="F2187" s="17">
        <v>-1.8211577312490621</v>
      </c>
      <c r="G2187" s="17">
        <v>-0.86485588015993464</v>
      </c>
      <c r="H2187" s="17">
        <v>8.0120453006910397E-2</v>
      </c>
      <c r="I2187" s="19">
        <v>0.15069802327354362</v>
      </c>
      <c r="J2187" s="18">
        <v>1</v>
      </c>
      <c r="K2187" s="8">
        <v>299</v>
      </c>
      <c r="L2187" s="14">
        <v>39.499708403244611</v>
      </c>
      <c r="M2187" s="14">
        <v>55.075681660423825</v>
      </c>
      <c r="N2187" s="15">
        <v>29.068055884427274</v>
      </c>
      <c r="O2187" s="8">
        <v>348</v>
      </c>
      <c r="P2187" s="14">
        <v>35.683490927533029</v>
      </c>
      <c r="Q2187" s="14">
        <v>51.228887105318414</v>
      </c>
      <c r="R2187" s="15">
        <v>25.118593076689713</v>
      </c>
      <c r="S2187" s="8">
        <v>265</v>
      </c>
      <c r="T2187" s="12">
        <v>31.161471039812668</v>
      </c>
      <c r="U2187" s="12">
        <v>44.427378196705988</v>
      </c>
      <c r="V2187" s="13">
        <v>25.174580887875379</v>
      </c>
      <c r="W2187" s="8">
        <v>8</v>
      </c>
      <c r="X2187" s="14">
        <v>1.2583030479293393</v>
      </c>
      <c r="Y2187" s="14">
        <v>1.1277404705683818</v>
      </c>
      <c r="Z2187" s="15">
        <v>18.954287220302952</v>
      </c>
      <c r="AA2187" s="8">
        <v>2</v>
      </c>
      <c r="AB2187" s="14">
        <v>1.1721028545056524</v>
      </c>
      <c r="AC2187" s="14">
        <v>0.87028191668864041</v>
      </c>
      <c r="AD2187" s="15">
        <v>7.4037539709621338</v>
      </c>
    </row>
    <row r="2188" spans="1:30">
      <c r="A2188" s="2" t="s">
        <v>10973</v>
      </c>
      <c r="B2188" s="2" t="s">
        <v>19554</v>
      </c>
      <c r="C2188" s="2" t="s">
        <v>9981</v>
      </c>
      <c r="D2188" s="4" t="s">
        <v>10974</v>
      </c>
      <c r="E2188" s="16">
        <v>12.200096153289332</v>
      </c>
      <c r="F2188" s="17">
        <v>-1.8204141432471652</v>
      </c>
      <c r="G2188" s="17">
        <v>-0.86426670011643514</v>
      </c>
      <c r="H2188" s="17">
        <v>6.9063484164888722E-2</v>
      </c>
      <c r="I2188" s="19">
        <v>0.13234919121278838</v>
      </c>
      <c r="J2188" s="18">
        <v>1</v>
      </c>
      <c r="K2188" s="8">
        <v>268</v>
      </c>
      <c r="L2188" s="14">
        <v>11.150814641160373</v>
      </c>
      <c r="M2188" s="14">
        <v>15.547930409038027</v>
      </c>
      <c r="N2188" s="15">
        <v>26.054310959954883</v>
      </c>
      <c r="O2188" s="8">
        <v>405</v>
      </c>
      <c r="P2188" s="14">
        <v>13.07953232703686</v>
      </c>
      <c r="Q2188" s="14">
        <v>18.777587829982465</v>
      </c>
      <c r="R2188" s="15">
        <v>29.232845390975097</v>
      </c>
      <c r="S2188" s="8">
        <v>334</v>
      </c>
      <c r="T2188" s="12">
        <v>12.369941491670767</v>
      </c>
      <c r="U2188" s="12">
        <v>17.636011734473186</v>
      </c>
      <c r="V2188" s="13">
        <v>31.72947176056746</v>
      </c>
      <c r="W2188" s="8">
        <v>4</v>
      </c>
      <c r="X2188" s="14">
        <v>0.19815468929095242</v>
      </c>
      <c r="Y2188" s="14">
        <v>0.17759399288911132</v>
      </c>
      <c r="Z2188" s="15">
        <v>9.4771436101514759</v>
      </c>
      <c r="AA2188" s="8">
        <v>7</v>
      </c>
      <c r="AB2188" s="14">
        <v>1.2920605583342271</v>
      </c>
      <c r="AC2188" s="14">
        <v>0.95935005606582058</v>
      </c>
      <c r="AD2188" s="15">
        <v>25.913138898367468</v>
      </c>
    </row>
    <row r="2189" spans="1:30">
      <c r="A2189" s="2" t="s">
        <v>4194</v>
      </c>
      <c r="B2189" s="2" t="s">
        <v>19980</v>
      </c>
      <c r="C2189" s="2" t="s">
        <v>3458</v>
      </c>
      <c r="D2189" s="4" t="s">
        <v>4195</v>
      </c>
      <c r="E2189" s="16">
        <v>47.742226678374813</v>
      </c>
      <c r="F2189" s="17">
        <v>-1.8193257961897551</v>
      </c>
      <c r="G2189" s="45">
        <v>-0.86340391707401187</v>
      </c>
      <c r="H2189" s="17">
        <v>1.8740212474804951E-2</v>
      </c>
      <c r="I2189" s="50">
        <v>4.240322703254374E-2</v>
      </c>
      <c r="J2189" s="18">
        <v>1</v>
      </c>
      <c r="K2189" s="8">
        <v>1025</v>
      </c>
      <c r="L2189" s="14">
        <v>43.103069470934422</v>
      </c>
      <c r="M2189" s="14">
        <v>60.099960954985576</v>
      </c>
      <c r="N2189" s="15">
        <v>99.648017664006545</v>
      </c>
      <c r="O2189" s="8">
        <v>1376</v>
      </c>
      <c r="P2189" s="14">
        <v>44.912595808966365</v>
      </c>
      <c r="Q2189" s="14">
        <v>64.478621359577886</v>
      </c>
      <c r="R2189" s="15">
        <v>99.319494464152427</v>
      </c>
      <c r="S2189" s="8">
        <v>1475</v>
      </c>
      <c r="T2189" s="12">
        <v>55.211014755223644</v>
      </c>
      <c r="U2189" s="12">
        <v>78.71517458275234</v>
      </c>
      <c r="V2189" s="13">
        <v>140.12266720609881</v>
      </c>
      <c r="W2189" s="8">
        <v>33</v>
      </c>
      <c r="X2189" s="14">
        <v>1.6522312543756867</v>
      </c>
      <c r="Y2189" s="14">
        <v>1.4807943566246997</v>
      </c>
      <c r="Z2189" s="15">
        <v>78.186434783749675</v>
      </c>
      <c r="AA2189" s="8">
        <v>11</v>
      </c>
      <c r="AB2189" s="14">
        <v>2.0520599524828693</v>
      </c>
      <c r="AC2189" s="14">
        <v>1.5236467190074401</v>
      </c>
      <c r="AD2189" s="15">
        <v>40.720646840291735</v>
      </c>
    </row>
    <row r="2190" spans="1:30">
      <c r="A2190" s="2" t="s">
        <v>68</v>
      </c>
      <c r="B2190" s="2" t="s">
        <v>16727</v>
      </c>
      <c r="C2190" s="2" t="s">
        <v>30</v>
      </c>
      <c r="D2190" s="4" t="s">
        <v>69</v>
      </c>
      <c r="E2190" s="16">
        <v>8.7631775485990548</v>
      </c>
      <c r="F2190" s="17">
        <v>-1.8188273297993094</v>
      </c>
      <c r="G2190" s="17">
        <v>-0.86300858737284647</v>
      </c>
      <c r="H2190" s="17">
        <v>0.13995727261271096</v>
      </c>
      <c r="I2190" s="19">
        <v>0.24195806324793365</v>
      </c>
      <c r="J2190" s="18">
        <v>1</v>
      </c>
      <c r="K2190" s="8">
        <v>197</v>
      </c>
      <c r="L2190" s="14">
        <v>9.2296455320572743</v>
      </c>
      <c r="M2190" s="14">
        <v>12.869184095556108</v>
      </c>
      <c r="N2190" s="15">
        <v>19.151862907131015</v>
      </c>
      <c r="O2190" s="8">
        <v>265</v>
      </c>
      <c r="P2190" s="14">
        <v>9.6367381760774542</v>
      </c>
      <c r="Q2190" s="14">
        <v>13.834951661213893</v>
      </c>
      <c r="R2190" s="15">
        <v>19.127664268168893</v>
      </c>
      <c r="S2190" s="8">
        <v>178</v>
      </c>
      <c r="T2190" s="12">
        <v>7.4231489376624378</v>
      </c>
      <c r="U2190" s="12">
        <v>10.583295148122376</v>
      </c>
      <c r="V2190" s="13">
        <v>16.909718483176668</v>
      </c>
      <c r="W2190" s="8">
        <v>3</v>
      </c>
      <c r="X2190" s="14">
        <v>0.16734494996160637</v>
      </c>
      <c r="Y2190" s="14">
        <v>0.14998109789808128</v>
      </c>
      <c r="Z2190" s="15">
        <v>7.1078577076136069</v>
      </c>
      <c r="AA2190" s="8">
        <v>4</v>
      </c>
      <c r="AB2190" s="14">
        <v>0.83136514735939959</v>
      </c>
      <c r="AC2190" s="14">
        <v>0.61728546358435921</v>
      </c>
      <c r="AD2190" s="15">
        <v>14.807507941924268</v>
      </c>
    </row>
    <row r="2191" spans="1:30">
      <c r="A2191" s="2" t="s">
        <v>10851</v>
      </c>
      <c r="B2191" s="2" t="s">
        <v>17233</v>
      </c>
      <c r="C2191" s="2" t="s">
        <v>9981</v>
      </c>
      <c r="D2191" s="4" t="s">
        <v>10852</v>
      </c>
      <c r="E2191" s="16">
        <v>30.014612742501257</v>
      </c>
      <c r="F2191" s="17">
        <v>-1.8180740629404986</v>
      </c>
      <c r="G2191" s="17">
        <v>-0.86241097184255944</v>
      </c>
      <c r="H2191" s="17">
        <v>3.505556002690513E-2</v>
      </c>
      <c r="I2191" s="19">
        <v>7.3979564541719806E-2</v>
      </c>
      <c r="J2191" s="18">
        <v>1</v>
      </c>
      <c r="K2191" s="8">
        <v>427</v>
      </c>
      <c r="L2191" s="14">
        <v>30.080746546114998</v>
      </c>
      <c r="M2191" s="14">
        <v>41.942527878145953</v>
      </c>
      <c r="N2191" s="15">
        <v>41.511905895151997</v>
      </c>
      <c r="O2191" s="8">
        <v>623</v>
      </c>
      <c r="P2191" s="14">
        <v>34.065453256574081</v>
      </c>
      <c r="Q2191" s="14">
        <v>48.905956612165596</v>
      </c>
      <c r="R2191" s="15">
        <v>44.968055996487621</v>
      </c>
      <c r="S2191" s="8">
        <v>413</v>
      </c>
      <c r="T2191" s="12">
        <v>25.897638424814687</v>
      </c>
      <c r="U2191" s="12">
        <v>36.922652824406072</v>
      </c>
      <c r="V2191" s="13">
        <v>39.234346817707667</v>
      </c>
      <c r="W2191" s="8">
        <v>9</v>
      </c>
      <c r="X2191" s="14">
        <v>0.75487632542770455</v>
      </c>
      <c r="Y2191" s="14">
        <v>0.67654972612493902</v>
      </c>
      <c r="Z2191" s="15">
        <v>21.32357312284082</v>
      </c>
      <c r="AA2191" s="8">
        <v>7</v>
      </c>
      <c r="AB2191" s="14">
        <v>2.1876195814390016</v>
      </c>
      <c r="AC2191" s="14">
        <v>1.6242992285206097</v>
      </c>
      <c r="AD2191" s="15">
        <v>25.913138898367468</v>
      </c>
    </row>
    <row r="2192" spans="1:30">
      <c r="A2192" s="2" t="s">
        <v>14216</v>
      </c>
      <c r="B2192" s="2" t="s">
        <v>16890</v>
      </c>
      <c r="C2192" s="2" t="s">
        <v>13236</v>
      </c>
      <c r="D2192" s="4" t="s">
        <v>14217</v>
      </c>
      <c r="E2192" s="16">
        <v>237.37929132020236</v>
      </c>
      <c r="F2192" s="17">
        <v>-1.8146485830505057</v>
      </c>
      <c r="G2192" s="17">
        <v>-0.85969018922507712</v>
      </c>
      <c r="H2192" s="17">
        <v>0.14716558229313992</v>
      </c>
      <c r="I2192" s="19">
        <v>0.25289913956310811</v>
      </c>
      <c r="J2192" s="18">
        <v>1</v>
      </c>
      <c r="K2192" s="8">
        <v>2838</v>
      </c>
      <c r="L2192" s="14">
        <v>224.95017882623722</v>
      </c>
      <c r="M2192" s="14">
        <v>313.65508605809265</v>
      </c>
      <c r="N2192" s="15">
        <v>275.90348695653717</v>
      </c>
      <c r="O2192" s="8">
        <v>4366</v>
      </c>
      <c r="P2192" s="14">
        <v>268.61055412001588</v>
      </c>
      <c r="Q2192" s="14">
        <v>385.62986396865551</v>
      </c>
      <c r="R2192" s="15">
        <v>315.13729130122783</v>
      </c>
      <c r="S2192" s="8">
        <v>3098</v>
      </c>
      <c r="T2192" s="12">
        <v>218.57714101435391</v>
      </c>
      <c r="U2192" s="12">
        <v>311.62871921523424</v>
      </c>
      <c r="V2192" s="13">
        <v>294.3051003420299</v>
      </c>
      <c r="W2192" s="8">
        <v>98</v>
      </c>
      <c r="X2192" s="14">
        <v>9.2485274022806454</v>
      </c>
      <c r="Y2192" s="14">
        <v>8.2888924586776067</v>
      </c>
      <c r="Z2192" s="15">
        <v>232.19001844871116</v>
      </c>
      <c r="AA2192" s="8">
        <v>23</v>
      </c>
      <c r="AB2192" s="14">
        <v>8.0875096960890023</v>
      </c>
      <c r="AC2192" s="14">
        <v>6.0049452251516202</v>
      </c>
      <c r="AD2192" s="15">
        <v>85.143170666064535</v>
      </c>
    </row>
    <row r="2193" spans="1:30">
      <c r="A2193" s="2" t="s">
        <v>4572</v>
      </c>
      <c r="B2193" s="2" t="s">
        <v>17663</v>
      </c>
      <c r="C2193" s="2" t="s">
        <v>3458</v>
      </c>
      <c r="D2193" s="4" t="s">
        <v>4573</v>
      </c>
      <c r="E2193" s="16">
        <v>91.834930966761632</v>
      </c>
      <c r="F2193" s="17">
        <v>-1.8144869512514179</v>
      </c>
      <c r="G2193" s="17">
        <v>-0.85956168181996995</v>
      </c>
      <c r="H2193" s="17">
        <v>0.13610259380742862</v>
      </c>
      <c r="I2193" s="19">
        <v>0.23593002643790847</v>
      </c>
      <c r="J2193" s="18">
        <v>1</v>
      </c>
      <c r="K2193" s="8">
        <v>482</v>
      </c>
      <c r="L2193" s="14">
        <v>72.144964273815191</v>
      </c>
      <c r="M2193" s="14">
        <v>100.59398528169658</v>
      </c>
      <c r="N2193" s="15">
        <v>46.858872696635274</v>
      </c>
      <c r="O2193" s="8">
        <v>630</v>
      </c>
      <c r="P2193" s="14">
        <v>73.19222062025932</v>
      </c>
      <c r="Q2193" s="14">
        <v>105.0781722774131</v>
      </c>
      <c r="R2193" s="15">
        <v>45.473315052627932</v>
      </c>
      <c r="S2193" s="8">
        <v>977</v>
      </c>
      <c r="T2193" s="12">
        <v>130.16760800621034</v>
      </c>
      <c r="U2193" s="12">
        <v>185.58191756942313</v>
      </c>
      <c r="V2193" s="13">
        <v>92.813454820582052</v>
      </c>
      <c r="W2193" s="8">
        <v>28</v>
      </c>
      <c r="X2193" s="14">
        <v>4.9898739632257296</v>
      </c>
      <c r="Y2193" s="14">
        <v>4.472120464641125</v>
      </c>
      <c r="Z2193" s="15">
        <v>66.340005271060321</v>
      </c>
      <c r="AA2193" s="8">
        <v>0</v>
      </c>
      <c r="AB2193" s="14">
        <v>0</v>
      </c>
      <c r="AC2193" s="14">
        <v>0</v>
      </c>
      <c r="AD2193" s="15">
        <v>0</v>
      </c>
    </row>
    <row r="2194" spans="1:30">
      <c r="A2194" s="2" t="s">
        <v>7324</v>
      </c>
      <c r="B2194" s="2" t="s">
        <v>16727</v>
      </c>
      <c r="C2194" s="2" t="s">
        <v>5876</v>
      </c>
      <c r="D2194" s="4" t="s">
        <v>7325</v>
      </c>
      <c r="E2194" s="16">
        <v>48.870324466810381</v>
      </c>
      <c r="F2194" s="17">
        <v>-1.8123912328797873</v>
      </c>
      <c r="G2194" s="17">
        <v>-0.85789441720017579</v>
      </c>
      <c r="H2194" s="17">
        <v>6.7416299939793811E-2</v>
      </c>
      <c r="I2194" s="19">
        <v>0.1295499213869557</v>
      </c>
      <c r="J2194" s="18">
        <v>1</v>
      </c>
      <c r="K2194" s="8">
        <v>286</v>
      </c>
      <c r="L2194" s="14">
        <v>47.86765286490548</v>
      </c>
      <c r="M2194" s="14">
        <v>66.743368940988233</v>
      </c>
      <c r="N2194" s="15">
        <v>27.804227367713047</v>
      </c>
      <c r="O2194" s="8">
        <v>400</v>
      </c>
      <c r="P2194" s="14">
        <v>51.963869189703274</v>
      </c>
      <c r="Q2194" s="14">
        <v>74.601758938916774</v>
      </c>
      <c r="R2194" s="15">
        <v>28.871946065160589</v>
      </c>
      <c r="S2194" s="8">
        <v>314</v>
      </c>
      <c r="T2194" s="12">
        <v>46.779451345822366</v>
      </c>
      <c r="U2194" s="12">
        <v>66.694167747086908</v>
      </c>
      <c r="V2194" s="13">
        <v>29.829503391671203</v>
      </c>
      <c r="W2194" s="8">
        <v>8</v>
      </c>
      <c r="X2194" s="14">
        <v>1.5941847380140635</v>
      </c>
      <c r="Y2194" s="14">
        <v>1.4287707953814561</v>
      </c>
      <c r="Z2194" s="15">
        <v>18.954287220302952</v>
      </c>
      <c r="AA2194" s="8">
        <v>3</v>
      </c>
      <c r="AB2194" s="14">
        <v>2.2274623968095466</v>
      </c>
      <c r="AC2194" s="14">
        <v>1.6538823675716396</v>
      </c>
      <c r="AD2194" s="15">
        <v>11.105630956443202</v>
      </c>
    </row>
    <row r="2195" spans="1:30">
      <c r="A2195" s="2" t="s">
        <v>5904</v>
      </c>
      <c r="B2195" s="2" t="s">
        <v>18620</v>
      </c>
      <c r="C2195" s="2" t="s">
        <v>5876</v>
      </c>
      <c r="D2195" s="4" t="s">
        <v>5905</v>
      </c>
      <c r="E2195" s="16">
        <v>184.9782373000991</v>
      </c>
      <c r="F2195" s="17">
        <v>-1.8116478071576609</v>
      </c>
      <c r="G2195" s="17">
        <v>-0.85730251595089224</v>
      </c>
      <c r="H2195" s="17">
        <v>0.14785053670971149</v>
      </c>
      <c r="I2195" s="19">
        <v>0.25402385639513175</v>
      </c>
      <c r="J2195" s="18">
        <v>1</v>
      </c>
      <c r="K2195" s="8">
        <v>2280</v>
      </c>
      <c r="L2195" s="14">
        <v>166.28848813573296</v>
      </c>
      <c r="M2195" s="14">
        <v>231.86125180621568</v>
      </c>
      <c r="N2195" s="15">
        <v>221.65607831603407</v>
      </c>
      <c r="O2195" s="8">
        <v>2644</v>
      </c>
      <c r="P2195" s="14">
        <v>149.67669272800103</v>
      </c>
      <c r="Q2195" s="14">
        <v>214.88285464087883</v>
      </c>
      <c r="R2195" s="15">
        <v>190.84356349071152</v>
      </c>
      <c r="S2195" s="8">
        <v>3681</v>
      </c>
      <c r="T2195" s="12">
        <v>238.96953103656341</v>
      </c>
      <c r="U2195" s="12">
        <v>340.70245654598904</v>
      </c>
      <c r="V2195" s="13">
        <v>349.68917829535576</v>
      </c>
      <c r="W2195" s="8">
        <v>90</v>
      </c>
      <c r="X2195" s="14">
        <v>7.8152415867486313</v>
      </c>
      <c r="Y2195" s="14">
        <v>7.0043255789208096</v>
      </c>
      <c r="Z2195" s="15">
        <v>213.23573122840818</v>
      </c>
      <c r="AA2195" s="8">
        <v>17</v>
      </c>
      <c r="AB2195" s="14">
        <v>5.5003368328624633</v>
      </c>
      <c r="AC2195" s="14">
        <v>4.0839792027940902</v>
      </c>
      <c r="AD2195" s="15">
        <v>62.931908753178142</v>
      </c>
    </row>
    <row r="2196" spans="1:30">
      <c r="A2196" s="2" t="s">
        <v>4022</v>
      </c>
      <c r="B2196" s="2" t="s">
        <v>17638</v>
      </c>
      <c r="C2196" s="2" t="s">
        <v>3458</v>
      </c>
      <c r="D2196" s="4" t="s">
        <v>4023</v>
      </c>
      <c r="E2196" s="16">
        <v>52.927486004099187</v>
      </c>
      <c r="F2196" s="17">
        <v>-1.8114897181650473</v>
      </c>
      <c r="G2196" s="17">
        <v>-0.85717661722128924</v>
      </c>
      <c r="H2196" s="17">
        <v>0.10466355056054399</v>
      </c>
      <c r="I2196" s="19">
        <v>0.18885191183159833</v>
      </c>
      <c r="J2196" s="18">
        <v>1</v>
      </c>
      <c r="K2196" s="8">
        <v>679</v>
      </c>
      <c r="L2196" s="14">
        <v>46.457006731697319</v>
      </c>
      <c r="M2196" s="14">
        <v>64.776460816631086</v>
      </c>
      <c r="N2196" s="15">
        <v>66.010735603766292</v>
      </c>
      <c r="O2196" s="8">
        <v>1044</v>
      </c>
      <c r="P2196" s="14">
        <v>55.44307873756761</v>
      </c>
      <c r="Q2196" s="14">
        <v>79.596674753214614</v>
      </c>
      <c r="R2196" s="15">
        <v>75.355779230069146</v>
      </c>
      <c r="S2196" s="8">
        <v>934</v>
      </c>
      <c r="T2196" s="12">
        <v>56.882372543032638</v>
      </c>
      <c r="U2196" s="12">
        <v>81.098054532358418</v>
      </c>
      <c r="V2196" s="13">
        <v>88.728522827455109</v>
      </c>
      <c r="W2196" s="8">
        <v>33</v>
      </c>
      <c r="X2196" s="14">
        <v>2.68823945133764</v>
      </c>
      <c r="Y2196" s="14">
        <v>2.409305476006637</v>
      </c>
      <c r="Z2196" s="15">
        <v>78.186434783749675</v>
      </c>
      <c r="AA2196" s="8">
        <v>1</v>
      </c>
      <c r="AB2196" s="14">
        <v>0.30352500629706636</v>
      </c>
      <c r="AC2196" s="14">
        <v>0.22536616409363816</v>
      </c>
      <c r="AD2196" s="15">
        <v>3.7018769854810669</v>
      </c>
    </row>
    <row r="2197" spans="1:30">
      <c r="A2197" s="2" t="s">
        <v>8449</v>
      </c>
      <c r="B2197" s="2" t="s">
        <v>16727</v>
      </c>
      <c r="C2197" s="2" t="s">
        <v>7469</v>
      </c>
      <c r="D2197" s="4" t="s">
        <v>8450</v>
      </c>
      <c r="E2197" s="16">
        <v>29.922140896233969</v>
      </c>
      <c r="F2197" s="17">
        <v>-1.810341138082038</v>
      </c>
      <c r="G2197" s="17">
        <v>-0.85626158230599891</v>
      </c>
      <c r="H2197" s="17">
        <v>4.2100274084702405E-2</v>
      </c>
      <c r="I2197" s="19">
        <v>8.6653193117316382E-2</v>
      </c>
      <c r="J2197" s="18">
        <v>1</v>
      </c>
      <c r="K2197" s="8">
        <v>722</v>
      </c>
      <c r="L2197" s="14">
        <v>33.601573378091977</v>
      </c>
      <c r="M2197" s="14">
        <v>46.851727100576518</v>
      </c>
      <c r="N2197" s="15">
        <v>70.191091466744126</v>
      </c>
      <c r="O2197" s="8">
        <v>861</v>
      </c>
      <c r="P2197" s="14">
        <v>31.102189072533136</v>
      </c>
      <c r="Q2197" s="14">
        <v>44.651756072881028</v>
      </c>
      <c r="R2197" s="15">
        <v>62.146863905258172</v>
      </c>
      <c r="S2197" s="8">
        <v>605</v>
      </c>
      <c r="T2197" s="12">
        <v>25.062660238076806</v>
      </c>
      <c r="U2197" s="12">
        <v>35.732211858355107</v>
      </c>
      <c r="V2197" s="13">
        <v>57.474043159111716</v>
      </c>
      <c r="W2197" s="8">
        <v>9</v>
      </c>
      <c r="X2197" s="14">
        <v>0.49869783832723913</v>
      </c>
      <c r="Y2197" s="14">
        <v>0.44695253324871342</v>
      </c>
      <c r="Z2197" s="15">
        <v>21.32357312284082</v>
      </c>
      <c r="AA2197" s="8">
        <v>15</v>
      </c>
      <c r="AB2197" s="14">
        <v>3.0968965745893442</v>
      </c>
      <c r="AC2197" s="14">
        <v>2.2994339416200975</v>
      </c>
      <c r="AD2197" s="15">
        <v>55.528154782216006</v>
      </c>
    </row>
    <row r="2198" spans="1:30">
      <c r="A2198" s="2" t="s">
        <v>10977</v>
      </c>
      <c r="B2198" s="2" t="s">
        <v>16878</v>
      </c>
      <c r="C2198" s="2" t="s">
        <v>9981</v>
      </c>
      <c r="D2198" s="4" t="s">
        <v>10978</v>
      </c>
      <c r="E2198" s="16">
        <v>31.258160039306471</v>
      </c>
      <c r="F2198" s="17">
        <v>-1.8087637721926741</v>
      </c>
      <c r="G2198" s="45">
        <v>-0.85500400169047885</v>
      </c>
      <c r="H2198" s="17">
        <v>2.2328777557497625E-2</v>
      </c>
      <c r="I2198" s="50">
        <v>4.9581184360696459E-2</v>
      </c>
      <c r="J2198" s="18">
        <v>1</v>
      </c>
      <c r="K2198" s="8">
        <v>516</v>
      </c>
      <c r="L2198" s="14">
        <v>31.987728331057298</v>
      </c>
      <c r="M2198" s="14">
        <v>44.601492360807342</v>
      </c>
      <c r="N2198" s="15">
        <v>50.164270355734025</v>
      </c>
      <c r="O2198" s="8">
        <v>674</v>
      </c>
      <c r="P2198" s="14">
        <v>32.430898695150745</v>
      </c>
      <c r="Q2198" s="14">
        <v>46.559313699209198</v>
      </c>
      <c r="R2198" s="15">
        <v>48.649229119795592</v>
      </c>
      <c r="S2198" s="8">
        <v>532</v>
      </c>
      <c r="T2198" s="12">
        <v>29.355853091711374</v>
      </c>
      <c r="U2198" s="12">
        <v>41.853081516149196</v>
      </c>
      <c r="V2198" s="13">
        <v>50.539158612640385</v>
      </c>
      <c r="W2198" s="8">
        <v>10</v>
      </c>
      <c r="X2198" s="14">
        <v>0.73808479323941822</v>
      </c>
      <c r="Y2198" s="14">
        <v>0.66150049736979599</v>
      </c>
      <c r="Z2198" s="15">
        <v>23.692859025378688</v>
      </c>
      <c r="AA2198" s="8">
        <v>9</v>
      </c>
      <c r="AB2198" s="14">
        <v>2.4750799578911789</v>
      </c>
      <c r="AC2198" s="14">
        <v>1.8377374659834402</v>
      </c>
      <c r="AD2198" s="15">
        <v>33.3168928693296</v>
      </c>
    </row>
    <row r="2199" spans="1:30">
      <c r="A2199" s="2" t="s">
        <v>2347</v>
      </c>
      <c r="B2199" s="2" t="s">
        <v>18309</v>
      </c>
      <c r="C2199" s="2" t="s">
        <v>2059</v>
      </c>
      <c r="D2199" s="4" t="s">
        <v>2348</v>
      </c>
      <c r="E2199" s="16">
        <v>32.21872026285164</v>
      </c>
      <c r="F2199" s="17">
        <v>-1.8070972211545657</v>
      </c>
      <c r="G2199" s="17">
        <v>-0.85367412474402515</v>
      </c>
      <c r="H2199" s="17">
        <v>0.10589379525396958</v>
      </c>
      <c r="I2199" s="19">
        <v>0.19078272792299014</v>
      </c>
      <c r="J2199" s="18">
        <v>1</v>
      </c>
      <c r="K2199" s="8">
        <v>1482</v>
      </c>
      <c r="L2199" s="14">
        <v>31.646091134201164</v>
      </c>
      <c r="M2199" s="14">
        <v>44.125136907614618</v>
      </c>
      <c r="N2199" s="15">
        <v>144.07645090542215</v>
      </c>
      <c r="O2199" s="8">
        <v>2037</v>
      </c>
      <c r="P2199" s="14">
        <v>33.762009640455545</v>
      </c>
      <c r="Q2199" s="14">
        <v>48.470318776603619</v>
      </c>
      <c r="R2199" s="15">
        <v>147.03038533683031</v>
      </c>
      <c r="S2199" s="8">
        <v>1644</v>
      </c>
      <c r="T2199" s="12">
        <v>31.248060013898222</v>
      </c>
      <c r="U2199" s="12">
        <v>44.550829400099076</v>
      </c>
      <c r="V2199" s="13">
        <v>156.17739992327216</v>
      </c>
      <c r="W2199" s="8">
        <v>29</v>
      </c>
      <c r="X2199" s="14">
        <v>0.73729693586947442</v>
      </c>
      <c r="Y2199" s="14">
        <v>0.66079438873993679</v>
      </c>
      <c r="Z2199" s="15">
        <v>68.709291173598203</v>
      </c>
      <c r="AA2199" s="8">
        <v>28</v>
      </c>
      <c r="AB2199" s="14">
        <v>2.652423877461453</v>
      </c>
      <c r="AC2199" s="14">
        <v>1.9694146525404073</v>
      </c>
      <c r="AD2199" s="15">
        <v>103.65255559346987</v>
      </c>
    </row>
    <row r="2200" spans="1:30">
      <c r="A2200" s="2" t="s">
        <v>5960</v>
      </c>
      <c r="B2200" s="2" t="s">
        <v>16727</v>
      </c>
      <c r="C2200" s="2" t="s">
        <v>5876</v>
      </c>
      <c r="D2200" s="4" t="s">
        <v>5961</v>
      </c>
      <c r="E2200" s="16">
        <v>10.693419777976615</v>
      </c>
      <c r="F2200" s="17">
        <v>-1.8046829489000622</v>
      </c>
      <c r="G2200" s="17">
        <v>-0.85174540319193837</v>
      </c>
      <c r="H2200" s="17">
        <v>0.32601382900083953</v>
      </c>
      <c r="I2200" s="19">
        <v>0.49604074930821163</v>
      </c>
      <c r="J2200" s="18">
        <v>1</v>
      </c>
      <c r="K2200" s="8">
        <v>75</v>
      </c>
      <c r="L2200" s="14">
        <v>10.098491182331962</v>
      </c>
      <c r="M2200" s="14">
        <v>14.08064282223982</v>
      </c>
      <c r="N2200" s="15">
        <v>7.2913183656590155</v>
      </c>
      <c r="O2200" s="8">
        <v>114</v>
      </c>
      <c r="P2200" s="14">
        <v>11.914215969504564</v>
      </c>
      <c r="Q2200" s="14">
        <v>17.104605210562219</v>
      </c>
      <c r="R2200" s="15">
        <v>8.2285046285707679</v>
      </c>
      <c r="S2200" s="8">
        <v>84</v>
      </c>
      <c r="T2200" s="12">
        <v>10.067552182093323</v>
      </c>
      <c r="U2200" s="12">
        <v>14.353460648166546</v>
      </c>
      <c r="V2200" s="13">
        <v>7.9798671493642708</v>
      </c>
      <c r="W2200" s="8">
        <v>2</v>
      </c>
      <c r="X2200" s="14">
        <v>0.32062529586661054</v>
      </c>
      <c r="Y2200" s="14">
        <v>0.28735694682752039</v>
      </c>
      <c r="Z2200" s="15">
        <v>4.7385718050757379</v>
      </c>
      <c r="AA2200" s="8">
        <v>1</v>
      </c>
      <c r="AB2200" s="14">
        <v>0.59732164700768831</v>
      </c>
      <c r="AC2200" s="14">
        <v>0.44350905369709565</v>
      </c>
      <c r="AD2200" s="15">
        <v>3.7018769854810669</v>
      </c>
    </row>
    <row r="2201" spans="1:30">
      <c r="A2201" s="2" t="s">
        <v>806</v>
      </c>
      <c r="B2201" s="2" t="s">
        <v>16727</v>
      </c>
      <c r="C2201" s="2" t="s">
        <v>30</v>
      </c>
      <c r="D2201" s="4" t="s">
        <v>807</v>
      </c>
      <c r="E2201" s="16">
        <v>47.517869499184563</v>
      </c>
      <c r="F2201" s="17">
        <v>-1.8041946056864615</v>
      </c>
      <c r="G2201" s="17">
        <v>-0.8513549602765681</v>
      </c>
      <c r="H2201" s="17">
        <v>7.1754521127741722E-2</v>
      </c>
      <c r="I2201" s="19">
        <v>0.13687696114461459</v>
      </c>
      <c r="J2201" s="18">
        <v>1</v>
      </c>
      <c r="K2201" s="8">
        <v>1424</v>
      </c>
      <c r="L2201" s="14">
        <v>47.5027893109148</v>
      </c>
      <c r="M2201" s="14">
        <v>66.234628249944791</v>
      </c>
      <c r="N2201" s="15">
        <v>138.43783136931251</v>
      </c>
      <c r="O2201" s="8">
        <v>1929</v>
      </c>
      <c r="P2201" s="14">
        <v>49.946693132083134</v>
      </c>
      <c r="Q2201" s="14">
        <v>71.705806725686458</v>
      </c>
      <c r="R2201" s="15">
        <v>139.23495989923694</v>
      </c>
      <c r="S2201" s="8">
        <v>1519</v>
      </c>
      <c r="T2201" s="12">
        <v>45.104126054555742</v>
      </c>
      <c r="U2201" s="12">
        <v>64.305631268096093</v>
      </c>
      <c r="V2201" s="13">
        <v>144.30259761767056</v>
      </c>
      <c r="W2201" s="8">
        <v>39</v>
      </c>
      <c r="X2201" s="14">
        <v>1.5489817099410734</v>
      </c>
      <c r="Y2201" s="14">
        <v>1.3882580713329544</v>
      </c>
      <c r="Z2201" s="15">
        <v>92.402150198976884</v>
      </c>
      <c r="AA2201" s="8">
        <v>15</v>
      </c>
      <c r="AB2201" s="14">
        <v>2.2197977564817215</v>
      </c>
      <c r="AC2201" s="14">
        <v>1.6481914012459564</v>
      </c>
      <c r="AD2201" s="15">
        <v>55.528154782216006</v>
      </c>
    </row>
    <row r="2202" spans="1:30">
      <c r="A2202" s="2" t="s">
        <v>5115</v>
      </c>
      <c r="B2202" s="2" t="s">
        <v>16727</v>
      </c>
      <c r="C2202" s="2" t="s">
        <v>4897</v>
      </c>
      <c r="D2202" s="4" t="s">
        <v>5116</v>
      </c>
      <c r="E2202" s="16">
        <v>7.8619006819029567</v>
      </c>
      <c r="F2202" s="17">
        <v>-1.8041542559105725</v>
      </c>
      <c r="G2202" s="17">
        <v>-0.85132269486997281</v>
      </c>
      <c r="H2202" s="17">
        <v>0.32766330484147344</v>
      </c>
      <c r="I2202" s="19">
        <v>0.4980960138137111</v>
      </c>
      <c r="J2202" s="18">
        <v>1</v>
      </c>
      <c r="K2202" s="8">
        <v>84</v>
      </c>
      <c r="L2202" s="14">
        <v>8.2771307867570307</v>
      </c>
      <c r="M2202" s="14">
        <v>11.541062926825996</v>
      </c>
      <c r="N2202" s="15">
        <v>8.1662765695380983</v>
      </c>
      <c r="O2202" s="8">
        <v>113</v>
      </c>
      <c r="P2202" s="14">
        <v>8.6425990333906615</v>
      </c>
      <c r="Q2202" s="14">
        <v>12.407719050730044</v>
      </c>
      <c r="R2202" s="15">
        <v>8.1563247634078664</v>
      </c>
      <c r="S2202" s="8">
        <v>76</v>
      </c>
      <c r="T2202" s="12">
        <v>6.6659722255611777</v>
      </c>
      <c r="U2202" s="12">
        <v>9.5037769152609517</v>
      </c>
      <c r="V2202" s="13">
        <v>7.219879801805769</v>
      </c>
      <c r="W2202" s="8">
        <v>0</v>
      </c>
      <c r="X2202" s="14">
        <v>0</v>
      </c>
      <c r="Y2202" s="14">
        <v>0</v>
      </c>
      <c r="Z2202" s="15">
        <v>0</v>
      </c>
      <c r="AA2202" s="8">
        <v>3</v>
      </c>
      <c r="AB2202" s="14">
        <v>1.3113988935086698</v>
      </c>
      <c r="AC2202" s="14">
        <v>0.97370869646711844</v>
      </c>
      <c r="AD2202" s="15">
        <v>11.105630956443202</v>
      </c>
    </row>
    <row r="2203" spans="1:30">
      <c r="A2203" s="2" t="s">
        <v>2343</v>
      </c>
      <c r="B2203" s="2" t="s">
        <v>16727</v>
      </c>
      <c r="C2203" s="2" t="s">
        <v>2059</v>
      </c>
      <c r="D2203" s="4" t="s">
        <v>2344</v>
      </c>
      <c r="E2203" s="16">
        <v>40.347983891341187</v>
      </c>
      <c r="F2203" s="17">
        <v>-1.8030829538433208</v>
      </c>
      <c r="G2203" s="17">
        <v>-0.85046577189247685</v>
      </c>
      <c r="H2203" s="17">
        <v>2.8464445879375577E-2</v>
      </c>
      <c r="I2203" s="19">
        <v>6.1533977117509346E-2</v>
      </c>
      <c r="J2203" s="18">
        <v>1</v>
      </c>
      <c r="K2203" s="8">
        <v>858</v>
      </c>
      <c r="L2203" s="14">
        <v>44.775580878601026</v>
      </c>
      <c r="M2203" s="14">
        <v>62.431996040452361</v>
      </c>
      <c r="N2203" s="15">
        <v>83.412682103139133</v>
      </c>
      <c r="O2203" s="8">
        <v>1040</v>
      </c>
      <c r="P2203" s="14">
        <v>42.126237308323425</v>
      </c>
      <c r="Q2203" s="14">
        <v>60.47839488638148</v>
      </c>
      <c r="R2203" s="15">
        <v>75.06705976941754</v>
      </c>
      <c r="S2203" s="8">
        <v>735</v>
      </c>
      <c r="T2203" s="12">
        <v>34.142133487099095</v>
      </c>
      <c r="U2203" s="12">
        <v>48.676953502477858</v>
      </c>
      <c r="V2203" s="13">
        <v>69.823837556937377</v>
      </c>
      <c r="W2203" s="8">
        <v>11</v>
      </c>
      <c r="X2203" s="14">
        <v>0.68346957479143311</v>
      </c>
      <c r="Y2203" s="14">
        <v>0.61255219969692543</v>
      </c>
      <c r="Z2203" s="15">
        <v>26.062144927916556</v>
      </c>
      <c r="AA2203" s="8">
        <v>18</v>
      </c>
      <c r="AB2203" s="14">
        <v>4.1671532541555001</v>
      </c>
      <c r="AC2203" s="14">
        <v>3.0940954603265705</v>
      </c>
      <c r="AD2203" s="15">
        <v>66.633785738659199</v>
      </c>
    </row>
    <row r="2204" spans="1:30">
      <c r="A2204" s="2" t="s">
        <v>8009</v>
      </c>
      <c r="B2204" s="2" t="s">
        <v>16727</v>
      </c>
      <c r="C2204" s="2" t="s">
        <v>7469</v>
      </c>
      <c r="D2204" s="4" t="s">
        <v>8010</v>
      </c>
      <c r="E2204" s="16">
        <v>22.555599550110468</v>
      </c>
      <c r="F2204" s="17">
        <v>-1.8021884134735244</v>
      </c>
      <c r="G2204" s="17">
        <v>-0.84974984854004199</v>
      </c>
      <c r="H2204" s="17">
        <v>2.470447197739245E-2</v>
      </c>
      <c r="I2204" s="19">
        <v>5.423535738480733E-2</v>
      </c>
      <c r="J2204" s="18">
        <v>1</v>
      </c>
      <c r="K2204" s="8">
        <v>604</v>
      </c>
      <c r="L2204" s="14">
        <v>22.415082053334434</v>
      </c>
      <c r="M2204" s="14">
        <v>31.254051573209061</v>
      </c>
      <c r="N2204" s="15">
        <v>58.719417238107269</v>
      </c>
      <c r="O2204" s="8">
        <v>790</v>
      </c>
      <c r="P2204" s="14">
        <v>22.755997397584501</v>
      </c>
      <c r="Q2204" s="14">
        <v>32.669573277380316</v>
      </c>
      <c r="R2204" s="15">
        <v>57.022093478692163</v>
      </c>
      <c r="S2204" s="8">
        <v>681</v>
      </c>
      <c r="T2204" s="12">
        <v>22.495719199412466</v>
      </c>
      <c r="U2204" s="12">
        <v>32.0724853907669</v>
      </c>
      <c r="V2204" s="13">
        <v>64.693922960917476</v>
      </c>
      <c r="W2204" s="8">
        <v>10</v>
      </c>
      <c r="X2204" s="14">
        <v>0.44185111444515229</v>
      </c>
      <c r="Y2204" s="14">
        <v>0.39600427301319063</v>
      </c>
      <c r="Z2204" s="15">
        <v>23.692859025378688</v>
      </c>
      <c r="AA2204" s="8">
        <v>13</v>
      </c>
      <c r="AB2204" s="14">
        <v>2.140226678677724</v>
      </c>
      <c r="AC2204" s="14">
        <v>1.5891101782645054</v>
      </c>
      <c r="AD2204" s="15">
        <v>48.124400811253871</v>
      </c>
    </row>
    <row r="2205" spans="1:30">
      <c r="A2205" s="2" t="s">
        <v>2675</v>
      </c>
      <c r="B2205" s="2" t="s">
        <v>16727</v>
      </c>
      <c r="C2205" s="2" t="s">
        <v>2059</v>
      </c>
      <c r="D2205" s="4" t="s">
        <v>2676</v>
      </c>
      <c r="E2205" s="16">
        <v>25.313446255044926</v>
      </c>
      <c r="F2205" s="17">
        <v>-1.8017955007866377</v>
      </c>
      <c r="G2205" s="17">
        <v>-0.84943527821974896</v>
      </c>
      <c r="H2205" s="17">
        <v>7.5162496314068905E-2</v>
      </c>
      <c r="I2205" s="19">
        <v>0.14246530899447751</v>
      </c>
      <c r="J2205" s="18">
        <v>1</v>
      </c>
      <c r="K2205" s="8">
        <v>318</v>
      </c>
      <c r="L2205" s="14">
        <v>27.582433617240135</v>
      </c>
      <c r="M2205" s="14">
        <v>38.459051844496791</v>
      </c>
      <c r="N2205" s="15">
        <v>30.915189870394226</v>
      </c>
      <c r="O2205" s="8">
        <v>427</v>
      </c>
      <c r="P2205" s="14">
        <v>28.747410227863874</v>
      </c>
      <c r="Q2205" s="14">
        <v>41.271125522004219</v>
      </c>
      <c r="R2205" s="15">
        <v>30.820802424558931</v>
      </c>
      <c r="S2205" s="8">
        <v>254</v>
      </c>
      <c r="T2205" s="12">
        <v>19.610494920030767</v>
      </c>
      <c r="U2205" s="12">
        <v>27.958977717183728</v>
      </c>
      <c r="V2205" s="13">
        <v>24.129598284982439</v>
      </c>
      <c r="W2205" s="8">
        <v>7</v>
      </c>
      <c r="X2205" s="14">
        <v>0.72289640004061673</v>
      </c>
      <c r="Y2205" s="14">
        <v>0.64788806456087877</v>
      </c>
      <c r="Z2205" s="15">
        <v>16.58500131776508</v>
      </c>
      <c r="AA2205" s="8">
        <v>4</v>
      </c>
      <c r="AB2205" s="14">
        <v>1.5391412569833345</v>
      </c>
      <c r="AC2205" s="14">
        <v>1.1428065361609954</v>
      </c>
      <c r="AD2205" s="15">
        <v>14.807507941924268</v>
      </c>
    </row>
    <row r="2206" spans="1:30">
      <c r="A2206" s="2" t="s">
        <v>6640</v>
      </c>
      <c r="B2206" s="2" t="s">
        <v>17445</v>
      </c>
      <c r="C2206" s="2" t="s">
        <v>5876</v>
      </c>
      <c r="D2206" s="4" t="s">
        <v>6641</v>
      </c>
      <c r="E2206" s="16">
        <v>38.992572461515529</v>
      </c>
      <c r="F2206" s="17">
        <v>-1.8015006213302103</v>
      </c>
      <c r="G2206" s="17">
        <v>-0.84919914934441942</v>
      </c>
      <c r="H2206" s="17">
        <v>0.10974685128935879</v>
      </c>
      <c r="I2206" s="19">
        <v>0.19666220632939471</v>
      </c>
      <c r="J2206" s="18">
        <v>1</v>
      </c>
      <c r="K2206" s="8">
        <v>268</v>
      </c>
      <c r="L2206" s="14">
        <v>43.864698114382819</v>
      </c>
      <c r="M2206" s="14">
        <v>61.161923648021023</v>
      </c>
      <c r="N2206" s="15">
        <v>26.054310959954883</v>
      </c>
      <c r="O2206" s="8">
        <v>345</v>
      </c>
      <c r="P2206" s="14">
        <v>43.82933038132164</v>
      </c>
      <c r="Q2206" s="14">
        <v>62.92343488943667</v>
      </c>
      <c r="R2206" s="15">
        <v>24.902053481201008</v>
      </c>
      <c r="S2206" s="8">
        <v>201</v>
      </c>
      <c r="T2206" s="12">
        <v>29.283688888842139</v>
      </c>
      <c r="U2206" s="12">
        <v>41.750195926151235</v>
      </c>
      <c r="V2206" s="13">
        <v>19.094682107407362</v>
      </c>
      <c r="W2206" s="8">
        <v>7</v>
      </c>
      <c r="X2206" s="14">
        <v>1.3641148951415794</v>
      </c>
      <c r="Y2206" s="14">
        <v>1.2225731919570868</v>
      </c>
      <c r="Z2206" s="15">
        <v>16.58500131776508</v>
      </c>
      <c r="AA2206" s="8">
        <v>2</v>
      </c>
      <c r="AB2206" s="14">
        <v>1.4521897703875226</v>
      </c>
      <c r="AC2206" s="14">
        <v>1.0782453876895624</v>
      </c>
      <c r="AD2206" s="15">
        <v>7.4037539709621338</v>
      </c>
    </row>
    <row r="2207" spans="1:30">
      <c r="A2207" s="2" t="s">
        <v>5998</v>
      </c>
      <c r="B2207" s="2" t="s">
        <v>18728</v>
      </c>
      <c r="C2207" s="2" t="s">
        <v>5876</v>
      </c>
      <c r="D2207" s="4" t="s">
        <v>5999</v>
      </c>
      <c r="E2207" s="16">
        <v>28.557343673275692</v>
      </c>
      <c r="F2207" s="17">
        <v>-1.8014196349637686</v>
      </c>
      <c r="G2207" s="17">
        <v>-0.8491342916062774</v>
      </c>
      <c r="H2207" s="17">
        <v>4.3941267730977063E-2</v>
      </c>
      <c r="I2207" s="19">
        <v>8.9667716676673212E-2</v>
      </c>
      <c r="J2207" s="18">
        <v>1</v>
      </c>
      <c r="K2207" s="8">
        <v>644</v>
      </c>
      <c r="L2207" s="14">
        <v>27.226697568381031</v>
      </c>
      <c r="M2207" s="14">
        <v>37.963037919986611</v>
      </c>
      <c r="N2207" s="15">
        <v>62.608120366458749</v>
      </c>
      <c r="O2207" s="8">
        <v>851</v>
      </c>
      <c r="P2207" s="14">
        <v>27.925698816143431</v>
      </c>
      <c r="Q2207" s="14">
        <v>40.091438219837883</v>
      </c>
      <c r="R2207" s="15">
        <v>61.425065253629157</v>
      </c>
      <c r="S2207" s="8">
        <v>811</v>
      </c>
      <c r="T2207" s="12">
        <v>30.519634635302605</v>
      </c>
      <c r="U2207" s="12">
        <v>43.512302376082793</v>
      </c>
      <c r="V2207" s="13">
        <v>77.043717358743137</v>
      </c>
      <c r="W2207" s="8">
        <v>7</v>
      </c>
      <c r="X2207" s="14">
        <v>0.35235440095907955</v>
      </c>
      <c r="Y2207" s="14">
        <v>0.31579381342064972</v>
      </c>
      <c r="Z2207" s="15">
        <v>16.58500131776508</v>
      </c>
      <c r="AA2207" s="8">
        <v>18</v>
      </c>
      <c r="AB2207" s="14">
        <v>3.3759393186130602</v>
      </c>
      <c r="AC2207" s="14">
        <v>2.5066221189831159</v>
      </c>
      <c r="AD2207" s="15">
        <v>66.633785738659199</v>
      </c>
    </row>
    <row r="2208" spans="1:30">
      <c r="A2208" s="2" t="s">
        <v>6424</v>
      </c>
      <c r="B2208" s="2" t="s">
        <v>17577</v>
      </c>
      <c r="C2208" s="2" t="s">
        <v>5876</v>
      </c>
      <c r="D2208" s="4" t="s">
        <v>6425</v>
      </c>
      <c r="E2208" s="16">
        <v>99.849372280575878</v>
      </c>
      <c r="F2208" s="17">
        <v>-1.8002018361585339</v>
      </c>
      <c r="G2208" s="17">
        <v>-0.84815866861082667</v>
      </c>
      <c r="H2208" s="17">
        <v>5.5872691707889555E-2</v>
      </c>
      <c r="I2208" s="19">
        <v>0.11068341731061609</v>
      </c>
      <c r="J2208" s="18">
        <v>1</v>
      </c>
      <c r="K2208" s="8">
        <v>716</v>
      </c>
      <c r="L2208" s="14">
        <v>104.3200990614336</v>
      </c>
      <c r="M2208" s="14">
        <v>145.45678433969007</v>
      </c>
      <c r="N2208" s="15">
        <v>69.607785997491405</v>
      </c>
      <c r="O2208" s="8">
        <v>966</v>
      </c>
      <c r="P2208" s="14">
        <v>109.24397260361788</v>
      </c>
      <c r="Q2208" s="14">
        <v>156.83575216372887</v>
      </c>
      <c r="R2208" s="15">
        <v>69.725749747362826</v>
      </c>
      <c r="S2208" s="8">
        <v>663</v>
      </c>
      <c r="T2208" s="12">
        <v>85.984045176676162</v>
      </c>
      <c r="U2208" s="12">
        <v>122.5887471443906</v>
      </c>
      <c r="V2208" s="13">
        <v>62.983951428910856</v>
      </c>
      <c r="W2208" s="8">
        <v>24</v>
      </c>
      <c r="X2208" s="14">
        <v>4.1633102002008897</v>
      </c>
      <c r="Y2208" s="14">
        <v>3.7313216494412824</v>
      </c>
      <c r="Z2208" s="15">
        <v>56.862861660908855</v>
      </c>
      <c r="AA2208" s="8">
        <v>2</v>
      </c>
      <c r="AB2208" s="14">
        <v>1.2927007204605694</v>
      </c>
      <c r="AC2208" s="14">
        <v>0.9598253740126742</v>
      </c>
      <c r="AD2208" s="15">
        <v>7.4037539709621338</v>
      </c>
    </row>
    <row r="2209" spans="1:30">
      <c r="A2209" s="2" t="s">
        <v>5109</v>
      </c>
      <c r="B2209" s="2" t="s">
        <v>16727</v>
      </c>
      <c r="C2209" s="2" t="s">
        <v>4897</v>
      </c>
      <c r="D2209" s="4" t="s">
        <v>5110</v>
      </c>
      <c r="E2209" s="16">
        <v>50.341601539888387</v>
      </c>
      <c r="F2209" s="17">
        <v>-1.799845099262763</v>
      </c>
      <c r="G2209" s="17">
        <v>-0.84787274869847695</v>
      </c>
      <c r="H2209" s="17">
        <v>2.647708422563877E-2</v>
      </c>
      <c r="I2209" s="19">
        <v>5.7716538020227581E-2</v>
      </c>
      <c r="J2209" s="18">
        <v>1</v>
      </c>
      <c r="K2209" s="8">
        <v>770</v>
      </c>
      <c r="L2209" s="14">
        <v>50.674914290202203</v>
      </c>
      <c r="M2209" s="14">
        <v>70.657621548091782</v>
      </c>
      <c r="N2209" s="15">
        <v>74.857535220765897</v>
      </c>
      <c r="O2209" s="8">
        <v>1031</v>
      </c>
      <c r="P2209" s="14">
        <v>52.665517099662935</v>
      </c>
      <c r="Q2209" s="14">
        <v>75.609077467252575</v>
      </c>
      <c r="R2209" s="15">
        <v>74.417440982951419</v>
      </c>
      <c r="S2209" s="8">
        <v>814</v>
      </c>
      <c r="T2209" s="12">
        <v>47.684373229800023</v>
      </c>
      <c r="U2209" s="12">
        <v>67.984328494844505</v>
      </c>
      <c r="V2209" s="13">
        <v>77.328712614077574</v>
      </c>
      <c r="W2209" s="8">
        <v>16</v>
      </c>
      <c r="X2209" s="14">
        <v>1.2537035067619737</v>
      </c>
      <c r="Y2209" s="14">
        <v>1.1236181816420223</v>
      </c>
      <c r="Z2209" s="15">
        <v>37.908574440605904</v>
      </c>
      <c r="AA2209" s="8">
        <v>13</v>
      </c>
      <c r="AB2209" s="14">
        <v>3.7954098176446744</v>
      </c>
      <c r="AC2209" s="14">
        <v>2.8180773709588824</v>
      </c>
      <c r="AD2209" s="15">
        <v>48.124400811253871</v>
      </c>
    </row>
    <row r="2210" spans="1:30">
      <c r="A2210" s="2" t="s">
        <v>7122</v>
      </c>
      <c r="B2210" s="2" t="s">
        <v>16727</v>
      </c>
      <c r="C2210" s="2" t="s">
        <v>5876</v>
      </c>
      <c r="D2210" s="4" t="s">
        <v>7123</v>
      </c>
      <c r="E2210" s="16">
        <v>84.562668883595379</v>
      </c>
      <c r="F2210" s="17">
        <v>-1.7990662763095984</v>
      </c>
      <c r="G2210" s="17">
        <v>-0.84724833541760103</v>
      </c>
      <c r="H2210" s="17">
        <v>0.124751094016741</v>
      </c>
      <c r="I2210" s="19">
        <v>0.21972425473417542</v>
      </c>
      <c r="J2210" s="18">
        <v>1</v>
      </c>
      <c r="K2210" s="8">
        <v>1819</v>
      </c>
      <c r="L2210" s="14">
        <v>86.606369531189927</v>
      </c>
      <c r="M2210" s="14">
        <v>120.75797596705887</v>
      </c>
      <c r="N2210" s="15">
        <v>176.83877476178333</v>
      </c>
      <c r="O2210" s="8">
        <v>2278</v>
      </c>
      <c r="P2210" s="14">
        <v>84.18529617741828</v>
      </c>
      <c r="Q2210" s="14">
        <v>120.86034526608223</v>
      </c>
      <c r="R2210" s="15">
        <v>164.42573284108957</v>
      </c>
      <c r="S2210" s="8">
        <v>1956</v>
      </c>
      <c r="T2210" s="12">
        <v>82.896340942177901</v>
      </c>
      <c r="U2210" s="12">
        <v>118.18656075176612</v>
      </c>
      <c r="V2210" s="13">
        <v>185.81690647805374</v>
      </c>
      <c r="W2210" s="8">
        <v>54</v>
      </c>
      <c r="X2210" s="14">
        <v>3.0611418500721501</v>
      </c>
      <c r="Y2210" s="14">
        <v>2.7435152097563638</v>
      </c>
      <c r="Z2210" s="15">
        <v>127.94143873704492</v>
      </c>
      <c r="AA2210" s="8">
        <v>14</v>
      </c>
      <c r="AB2210" s="14">
        <v>2.9570467934978266</v>
      </c>
      <c r="AC2210" s="14">
        <v>2.1955960104445564</v>
      </c>
      <c r="AD2210" s="15">
        <v>51.826277796734935</v>
      </c>
    </row>
    <row r="2211" spans="1:30">
      <c r="A2211" s="2" t="s">
        <v>12140</v>
      </c>
      <c r="B2211" s="2" t="s">
        <v>18639</v>
      </c>
      <c r="C2211" s="2" t="s">
        <v>11236</v>
      </c>
      <c r="D2211" s="4" t="s">
        <v>12141</v>
      </c>
      <c r="E2211" s="16">
        <v>19.339134958800926</v>
      </c>
      <c r="F2211" s="17">
        <v>-1.7988816515671771</v>
      </c>
      <c r="G2211" s="17">
        <v>-0.84710027479755357</v>
      </c>
      <c r="H2211" s="17">
        <v>3.1965837844275313E-2</v>
      </c>
      <c r="I2211" s="19">
        <v>6.8183974404084816E-2</v>
      </c>
      <c r="J2211" s="18">
        <v>1</v>
      </c>
      <c r="K2211" s="8">
        <v>438</v>
      </c>
      <c r="L2211" s="14">
        <v>18.910851812439279</v>
      </c>
      <c r="M2211" s="14">
        <v>26.367993497992522</v>
      </c>
      <c r="N2211" s="15">
        <v>42.581299255448648</v>
      </c>
      <c r="O2211" s="8">
        <v>644</v>
      </c>
      <c r="P2211" s="14">
        <v>21.581828549076043</v>
      </c>
      <c r="Q2211" s="14">
        <v>30.983881608227811</v>
      </c>
      <c r="R2211" s="15">
        <v>46.483833164908553</v>
      </c>
      <c r="S2211" s="8">
        <v>456</v>
      </c>
      <c r="T2211" s="12">
        <v>17.524724514887453</v>
      </c>
      <c r="U2211" s="12">
        <v>24.985263462731258</v>
      </c>
      <c r="V2211" s="13">
        <v>43.319278810834611</v>
      </c>
      <c r="W2211" s="8">
        <v>5</v>
      </c>
      <c r="X2211" s="14">
        <v>0.25702747253438457</v>
      </c>
      <c r="Y2211" s="14">
        <v>0.23035808687098241</v>
      </c>
      <c r="Z2211" s="15">
        <v>11.846429512689344</v>
      </c>
      <c r="AA2211" s="8">
        <v>12</v>
      </c>
      <c r="AB2211" s="14">
        <v>2.2984298524119064</v>
      </c>
      <c r="AC2211" s="14">
        <v>1.7065754337532641</v>
      </c>
      <c r="AD2211" s="15">
        <v>44.422523825772807</v>
      </c>
    </row>
    <row r="2212" spans="1:30">
      <c r="A2212" s="2" t="s">
        <v>9660</v>
      </c>
      <c r="B2212" s="2" t="s">
        <v>17249</v>
      </c>
      <c r="C2212" s="2" t="s">
        <v>8734</v>
      </c>
      <c r="D2212" s="4" t="s">
        <v>9661</v>
      </c>
      <c r="E2212" s="16">
        <v>43.508829139780154</v>
      </c>
      <c r="F2212" s="17">
        <v>-1.7980451863500073</v>
      </c>
      <c r="G2212" s="17">
        <v>-0.84642927741739027</v>
      </c>
      <c r="H2212" s="17">
        <v>4.408806014304556E-2</v>
      </c>
      <c r="I2212" s="19">
        <v>8.9923249871016103E-2</v>
      </c>
      <c r="J2212" s="18">
        <v>1</v>
      </c>
      <c r="K2212" s="8">
        <v>384</v>
      </c>
      <c r="L2212" s="14">
        <v>42.377584293268917</v>
      </c>
      <c r="M2212" s="14">
        <v>59.088394229313771</v>
      </c>
      <c r="N2212" s="15">
        <v>37.331550032174157</v>
      </c>
      <c r="O2212" s="8">
        <v>591</v>
      </c>
      <c r="P2212" s="14">
        <v>50.624161467621107</v>
      </c>
      <c r="Q2212" s="14">
        <v>72.678411927043712</v>
      </c>
      <c r="R2212" s="15">
        <v>42.658300311274772</v>
      </c>
      <c r="S2212" s="8">
        <v>382</v>
      </c>
      <c r="T2212" s="12">
        <v>37.524741658450424</v>
      </c>
      <c r="U2212" s="12">
        <v>53.499588875753133</v>
      </c>
      <c r="V2212" s="13">
        <v>36.28939584591847</v>
      </c>
      <c r="W2212" s="8">
        <v>13</v>
      </c>
      <c r="X2212" s="14">
        <v>1.7081298599408568</v>
      </c>
      <c r="Y2212" s="14">
        <v>1.5308928760933747</v>
      </c>
      <c r="Z2212" s="15">
        <v>30.800716732992296</v>
      </c>
      <c r="AA2212" s="8">
        <v>2</v>
      </c>
      <c r="AB2212" s="14">
        <v>0.97914721821225259</v>
      </c>
      <c r="AC2212" s="14">
        <v>0.72701308977317258</v>
      </c>
      <c r="AD2212" s="15">
        <v>7.4037539709621338</v>
      </c>
    </row>
    <row r="2213" spans="1:30">
      <c r="A2213" s="2" t="s">
        <v>2995</v>
      </c>
      <c r="B2213" s="2" t="s">
        <v>17105</v>
      </c>
      <c r="C2213" s="2" t="s">
        <v>2059</v>
      </c>
      <c r="D2213" s="4" t="s">
        <v>2996</v>
      </c>
      <c r="E2213" s="16">
        <v>137.12530242572328</v>
      </c>
      <c r="F2213" s="17">
        <v>-1.7974132287357654</v>
      </c>
      <c r="G2213" s="17">
        <v>-0.84592212532702982</v>
      </c>
      <c r="H2213" s="17">
        <v>9.9485788461116775E-2</v>
      </c>
      <c r="I2213" s="19">
        <v>0.18068231413391236</v>
      </c>
      <c r="J2213" s="18">
        <v>1</v>
      </c>
      <c r="K2213" s="8">
        <v>1663</v>
      </c>
      <c r="L2213" s="14">
        <v>152.20516313435098</v>
      </c>
      <c r="M2213" s="14">
        <v>212.22443027381451</v>
      </c>
      <c r="N2213" s="15">
        <v>161.67283256121257</v>
      </c>
      <c r="O2213" s="8">
        <v>1912</v>
      </c>
      <c r="P2213" s="14">
        <v>135.82834635386098</v>
      </c>
      <c r="Q2213" s="14">
        <v>195.00152143732802</v>
      </c>
      <c r="R2213" s="15">
        <v>138.00790219146762</v>
      </c>
      <c r="S2213" s="8">
        <v>1514</v>
      </c>
      <c r="T2213" s="12">
        <v>123.34239778895785</v>
      </c>
      <c r="U2213" s="12">
        <v>175.8511126531055</v>
      </c>
      <c r="V2213" s="13">
        <v>143.8276055254465</v>
      </c>
      <c r="W2213" s="8">
        <v>38</v>
      </c>
      <c r="X2213" s="14">
        <v>4.14088617406812</v>
      </c>
      <c r="Y2213" s="14">
        <v>3.7112243590273217</v>
      </c>
      <c r="Z2213" s="15">
        <v>90.032864296439016</v>
      </c>
      <c r="AA2213" s="8">
        <v>19</v>
      </c>
      <c r="AB2213" s="14">
        <v>7.7144285914195558</v>
      </c>
      <c r="AC2213" s="14">
        <v>5.7279339222579155</v>
      </c>
      <c r="AD2213" s="15">
        <v>70.335662724140278</v>
      </c>
    </row>
    <row r="2214" spans="1:30">
      <c r="A2214" s="2" t="s">
        <v>7715</v>
      </c>
      <c r="B2214" s="2" t="s">
        <v>18829</v>
      </c>
      <c r="C2214" s="2" t="s">
        <v>7469</v>
      </c>
      <c r="D2214" s="4" t="s">
        <v>7716</v>
      </c>
      <c r="E2214" s="16">
        <v>34.084278745350346</v>
      </c>
      <c r="F2214" s="17">
        <v>-1.7966132752315151</v>
      </c>
      <c r="G2214" s="17">
        <v>-0.84527989913793078</v>
      </c>
      <c r="H2214" s="17">
        <v>3.1683253355100804E-2</v>
      </c>
      <c r="I2214" s="19">
        <v>6.7667768051954541E-2</v>
      </c>
      <c r="J2214" s="18">
        <v>1</v>
      </c>
      <c r="K2214" s="8">
        <v>572</v>
      </c>
      <c r="L2214" s="14">
        <v>33.623453924695731</v>
      </c>
      <c r="M2214" s="14">
        <v>46.882235832615805</v>
      </c>
      <c r="N2214" s="15">
        <v>55.608454735426093</v>
      </c>
      <c r="O2214" s="8">
        <v>745</v>
      </c>
      <c r="P2214" s="14">
        <v>33.991314315981448</v>
      </c>
      <c r="Q2214" s="14">
        <v>48.799519284454554</v>
      </c>
      <c r="R2214" s="15">
        <v>53.773999546361601</v>
      </c>
      <c r="S2214" s="8">
        <v>662</v>
      </c>
      <c r="T2214" s="12">
        <v>34.638067995373859</v>
      </c>
      <c r="U2214" s="12">
        <v>49.384014794025049</v>
      </c>
      <c r="V2214" s="13">
        <v>62.888953010466039</v>
      </c>
      <c r="W2214" s="8">
        <v>9</v>
      </c>
      <c r="X2214" s="14">
        <v>0.62988514281257624</v>
      </c>
      <c r="Y2214" s="14">
        <v>0.56452773322645333</v>
      </c>
      <c r="Z2214" s="15">
        <v>21.32357312284082</v>
      </c>
      <c r="AA2214" s="8">
        <v>13</v>
      </c>
      <c r="AB2214" s="14">
        <v>3.3900232279802012</v>
      </c>
      <c r="AC2214" s="14">
        <v>2.5170793681838899</v>
      </c>
      <c r="AD2214" s="15">
        <v>48.124400811253871</v>
      </c>
    </row>
    <row r="2215" spans="1:30">
      <c r="A2215" s="2" t="s">
        <v>7394</v>
      </c>
      <c r="B2215" s="2" t="s">
        <v>18899</v>
      </c>
      <c r="C2215" s="2" t="s">
        <v>5876</v>
      </c>
      <c r="D2215" s="4" t="s">
        <v>7395</v>
      </c>
      <c r="E2215" s="16">
        <v>55.572463071129256</v>
      </c>
      <c r="F2215" s="17">
        <v>-1.7957680530980236</v>
      </c>
      <c r="G2215" s="17">
        <v>-0.84460101920203801</v>
      </c>
      <c r="H2215" s="17">
        <v>3.899340486685321E-2</v>
      </c>
      <c r="I2215" s="19">
        <v>8.111951341811928E-2</v>
      </c>
      <c r="J2215" s="18">
        <v>1</v>
      </c>
      <c r="K2215" s="8">
        <v>692</v>
      </c>
      <c r="L2215" s="14">
        <v>50.324400236126941</v>
      </c>
      <c r="M2215" s="14">
        <v>70.168888814607413</v>
      </c>
      <c r="N2215" s="15">
        <v>67.27456412048052</v>
      </c>
      <c r="O2215" s="8">
        <v>937</v>
      </c>
      <c r="P2215" s="14">
        <v>52.890478230461966</v>
      </c>
      <c r="Q2215" s="14">
        <v>75.932042179314863</v>
      </c>
      <c r="R2215" s="15">
        <v>67.632533657638689</v>
      </c>
      <c r="S2215" s="8">
        <v>981</v>
      </c>
      <c r="T2215" s="12">
        <v>63.502510746798855</v>
      </c>
      <c r="U2215" s="12">
        <v>90.536485193010307</v>
      </c>
      <c r="V2215" s="13">
        <v>93.193448494361306</v>
      </c>
      <c r="W2215" s="8">
        <v>15</v>
      </c>
      <c r="X2215" s="14">
        <v>1.2987822140701708</v>
      </c>
      <c r="Y2215" s="14">
        <v>1.1640194845523331</v>
      </c>
      <c r="Z2215" s="15">
        <v>35.539288538068035</v>
      </c>
      <c r="AA2215" s="8">
        <v>14</v>
      </c>
      <c r="AB2215" s="14">
        <v>4.5166202321920066</v>
      </c>
      <c r="AC2215" s="14">
        <v>3.3535733639046406</v>
      </c>
      <c r="AD2215" s="15">
        <v>51.826277796734935</v>
      </c>
    </row>
    <row r="2216" spans="1:30">
      <c r="A2216" s="2" t="s">
        <v>15794</v>
      </c>
      <c r="B2216" s="2" t="s">
        <v>16727</v>
      </c>
      <c r="C2216" s="2" t="s">
        <v>15204</v>
      </c>
      <c r="D2216" s="4" t="s">
        <v>15795</v>
      </c>
      <c r="E2216" s="16">
        <v>29.66548546723757</v>
      </c>
      <c r="F2216" s="17">
        <v>-1.7954162035583878</v>
      </c>
      <c r="G2216" s="17">
        <v>-0.84431832048689703</v>
      </c>
      <c r="H2216" s="17">
        <v>5.8742798248589301E-2</v>
      </c>
      <c r="I2216" s="19">
        <v>0.11535067145749058</v>
      </c>
      <c r="J2216" s="18">
        <v>1</v>
      </c>
      <c r="K2216" s="8">
        <v>386</v>
      </c>
      <c r="L2216" s="14">
        <v>33.480564076272614</v>
      </c>
      <c r="M2216" s="14">
        <v>46.683000037659625</v>
      </c>
      <c r="N2216" s="15">
        <v>37.525985188591733</v>
      </c>
      <c r="O2216" s="8">
        <v>398</v>
      </c>
      <c r="P2216" s="14">
        <v>26.795010001615509</v>
      </c>
      <c r="Q2216" s="14">
        <v>38.468168519338825</v>
      </c>
      <c r="R2216" s="15">
        <v>28.727586334834786</v>
      </c>
      <c r="S2216" s="8">
        <v>372</v>
      </c>
      <c r="T2216" s="12">
        <v>28.720882323824586</v>
      </c>
      <c r="U2216" s="12">
        <v>40.947794136977734</v>
      </c>
      <c r="V2216" s="13">
        <v>35.339411661470344</v>
      </c>
      <c r="W2216" s="8">
        <v>8</v>
      </c>
      <c r="X2216" s="14">
        <v>0.82616731433213342</v>
      </c>
      <c r="Y2216" s="14">
        <v>0.74044350235529</v>
      </c>
      <c r="Z2216" s="15">
        <v>18.954287220302952</v>
      </c>
      <c r="AA2216" s="8">
        <v>5</v>
      </c>
      <c r="AB2216" s="14">
        <v>1.923926571229168</v>
      </c>
      <c r="AC2216" s="14">
        <v>1.4285081702012441</v>
      </c>
      <c r="AD2216" s="15">
        <v>18.509384927405335</v>
      </c>
    </row>
    <row r="2217" spans="1:30">
      <c r="A2217" s="2" t="s">
        <v>9484</v>
      </c>
      <c r="B2217" s="2" t="s">
        <v>19915</v>
      </c>
      <c r="C2217" s="2" t="s">
        <v>8734</v>
      </c>
      <c r="D2217" s="4" t="s">
        <v>9485</v>
      </c>
      <c r="E2217" s="16">
        <v>21.851235334640972</v>
      </c>
      <c r="F2217" s="17">
        <v>-1.7938638732825776</v>
      </c>
      <c r="G2217" s="17">
        <v>-0.84307041601445587</v>
      </c>
      <c r="H2217" s="17">
        <v>3.3412841580811481E-2</v>
      </c>
      <c r="I2217" s="19">
        <v>7.0925731441142087E-2</v>
      </c>
      <c r="J2217" s="18">
        <v>1</v>
      </c>
      <c r="K2217" s="8">
        <v>474</v>
      </c>
      <c r="L2217" s="14">
        <v>23.082622317970774</v>
      </c>
      <c r="M2217" s="14">
        <v>32.184823890191694</v>
      </c>
      <c r="N2217" s="15">
        <v>46.081132070964976</v>
      </c>
      <c r="O2217" s="8">
        <v>650</v>
      </c>
      <c r="P2217" s="14">
        <v>24.568890818103043</v>
      </c>
      <c r="Q2217" s="14">
        <v>35.272247790429695</v>
      </c>
      <c r="R2217" s="15">
        <v>46.916912355885962</v>
      </c>
      <c r="S2217" s="8">
        <v>413</v>
      </c>
      <c r="T2217" s="12">
        <v>17.902192867849102</v>
      </c>
      <c r="U2217" s="12">
        <v>25.523425773903575</v>
      </c>
      <c r="V2217" s="13">
        <v>39.234346817707667</v>
      </c>
      <c r="W2217" s="8">
        <v>9</v>
      </c>
      <c r="X2217" s="14">
        <v>0.52182138569944492</v>
      </c>
      <c r="Y2217" s="14">
        <v>0.46767676199285774</v>
      </c>
      <c r="Z2217" s="15">
        <v>21.32357312284082</v>
      </c>
      <c r="AA2217" s="8">
        <v>8</v>
      </c>
      <c r="AB2217" s="14">
        <v>1.7282629415740225</v>
      </c>
      <c r="AC2217" s="14">
        <v>1.2832286685022614</v>
      </c>
      <c r="AD2217" s="15">
        <v>29.615015883848535</v>
      </c>
    </row>
    <row r="2218" spans="1:30">
      <c r="A2218" s="2" t="s">
        <v>5023</v>
      </c>
      <c r="B2218" s="2" t="s">
        <v>19864</v>
      </c>
      <c r="C2218" s="2" t="s">
        <v>4897</v>
      </c>
      <c r="D2218" s="4" t="s">
        <v>5024</v>
      </c>
      <c r="E2218" s="16">
        <v>62.606153238503452</v>
      </c>
      <c r="F2218" s="17">
        <v>-1.7926953131403072</v>
      </c>
      <c r="G2218" s="17">
        <v>-0.84213030829880919</v>
      </c>
      <c r="H2218" s="17">
        <v>7.504097180477165E-2</v>
      </c>
      <c r="I2218" s="19">
        <v>0.14226730852846431</v>
      </c>
      <c r="J2218" s="18">
        <v>1</v>
      </c>
      <c r="K2218" s="8">
        <v>283</v>
      </c>
      <c r="L2218" s="14">
        <v>61.3877024051761</v>
      </c>
      <c r="M2218" s="14">
        <v>85.594797840446617</v>
      </c>
      <c r="N2218" s="15">
        <v>27.512574633086686</v>
      </c>
      <c r="O2218" s="8">
        <v>400</v>
      </c>
      <c r="P2218" s="14">
        <v>67.347320998014737</v>
      </c>
      <c r="Q2218" s="14">
        <v>96.6869612409713</v>
      </c>
      <c r="R2218" s="15">
        <v>28.871946065160589</v>
      </c>
      <c r="S2218" s="8">
        <v>306</v>
      </c>
      <c r="T2218" s="12">
        <v>59.083436312319513</v>
      </c>
      <c r="U2218" s="12">
        <v>84.236144271069392</v>
      </c>
      <c r="V2218" s="13">
        <v>29.069516044112703</v>
      </c>
      <c r="W2218" s="8">
        <v>10</v>
      </c>
      <c r="X2218" s="14">
        <v>2.5826615914900812</v>
      </c>
      <c r="Y2218" s="14">
        <v>2.3146824632578231</v>
      </c>
      <c r="Z2218" s="15">
        <v>23.692859025378688</v>
      </c>
      <c r="AA2218" s="8">
        <v>1</v>
      </c>
      <c r="AB2218" s="14">
        <v>0.96229442616040661</v>
      </c>
      <c r="AC2218" s="14">
        <v>0.71449995569790292</v>
      </c>
      <c r="AD2218" s="15">
        <v>3.7018769854810669</v>
      </c>
    </row>
    <row r="2219" spans="1:30">
      <c r="A2219" s="2" t="s">
        <v>13053</v>
      </c>
      <c r="B2219" s="2" t="s">
        <v>19109</v>
      </c>
      <c r="C2219" s="2" t="s">
        <v>12309</v>
      </c>
      <c r="D2219" s="4" t="s">
        <v>13054</v>
      </c>
      <c r="E2219" s="16">
        <v>23.062825268484804</v>
      </c>
      <c r="F2219" s="17">
        <v>-1.7925489658495661</v>
      </c>
      <c r="G2219" s="17">
        <v>-0.84201252859160558</v>
      </c>
      <c r="H2219" s="17">
        <v>8.7203881901654734E-2</v>
      </c>
      <c r="I2219" s="19">
        <v>0.16204724031557771</v>
      </c>
      <c r="J2219" s="18">
        <v>1</v>
      </c>
      <c r="K2219" s="8">
        <v>240</v>
      </c>
      <c r="L2219" s="14">
        <v>21.136967707421867</v>
      </c>
      <c r="M2219" s="14">
        <v>29.471936674474286</v>
      </c>
      <c r="N2219" s="15">
        <v>23.332218770108849</v>
      </c>
      <c r="O2219" s="8">
        <v>391</v>
      </c>
      <c r="P2219" s="14">
        <v>26.728438606638726</v>
      </c>
      <c r="Q2219" s="14">
        <v>38.372595513753836</v>
      </c>
      <c r="R2219" s="15">
        <v>28.222327278694479</v>
      </c>
      <c r="S2219" s="8">
        <v>272</v>
      </c>
      <c r="T2219" s="12">
        <v>21.323069491393827</v>
      </c>
      <c r="U2219" s="12">
        <v>30.400621055356048</v>
      </c>
      <c r="V2219" s="13">
        <v>25.839569816989069</v>
      </c>
      <c r="W2219" s="8">
        <v>7</v>
      </c>
      <c r="X2219" s="14">
        <v>0.73401011129211469</v>
      </c>
      <c r="Y2219" s="14">
        <v>0.65784860783155619</v>
      </c>
      <c r="Z2219" s="15">
        <v>16.58500131776508</v>
      </c>
      <c r="AA2219" s="8">
        <v>3</v>
      </c>
      <c r="AB2219" s="14">
        <v>1.1721028545056524</v>
      </c>
      <c r="AC2219" s="14">
        <v>0.87028191668864041</v>
      </c>
      <c r="AD2219" s="15">
        <v>11.105630956443202</v>
      </c>
    </row>
    <row r="2220" spans="1:30">
      <c r="A2220" s="2" t="s">
        <v>6404</v>
      </c>
      <c r="B2220" s="2" t="s">
        <v>16727</v>
      </c>
      <c r="C2220" s="2" t="s">
        <v>5876</v>
      </c>
      <c r="D2220" s="4" t="s">
        <v>6405</v>
      </c>
      <c r="E2220" s="16">
        <v>31.806493405222369</v>
      </c>
      <c r="F2220" s="17">
        <v>-1.7913599740071557</v>
      </c>
      <c r="G2220" s="17">
        <v>-0.84105527620242848</v>
      </c>
      <c r="H2220" s="17">
        <v>2.6446326847097024E-2</v>
      </c>
      <c r="I2220" s="19">
        <v>5.7664611205830281E-2</v>
      </c>
      <c r="J2220" s="18">
        <v>1</v>
      </c>
      <c r="K2220" s="8">
        <v>516</v>
      </c>
      <c r="L2220" s="14">
        <v>32.860561746861791</v>
      </c>
      <c r="M2220" s="14">
        <v>45.818511353977421</v>
      </c>
      <c r="N2220" s="15">
        <v>50.164270355734025</v>
      </c>
      <c r="O2220" s="8">
        <v>714</v>
      </c>
      <c r="P2220" s="14">
        <v>35.293024960700414</v>
      </c>
      <c r="Q2220" s="14">
        <v>50.66831591641877</v>
      </c>
      <c r="R2220" s="15">
        <v>51.536423726311654</v>
      </c>
      <c r="S2220" s="8">
        <v>481</v>
      </c>
      <c r="T2220" s="12">
        <v>27.265893508104909</v>
      </c>
      <c r="U2220" s="12">
        <v>38.873394686920712</v>
      </c>
      <c r="V2220" s="13">
        <v>45.694239271954935</v>
      </c>
      <c r="W2220" s="8">
        <v>7</v>
      </c>
      <c r="X2220" s="14">
        <v>0.53075718507277214</v>
      </c>
      <c r="Y2220" s="14">
        <v>0.47568537534459659</v>
      </c>
      <c r="Z2220" s="15">
        <v>16.58500131776508</v>
      </c>
      <c r="AA2220" s="8">
        <v>12</v>
      </c>
      <c r="AB2220" s="14">
        <v>3.3901549970643532</v>
      </c>
      <c r="AC2220" s="14">
        <v>2.5171772062282862</v>
      </c>
      <c r="AD2220" s="15">
        <v>44.422523825772807</v>
      </c>
    </row>
    <row r="2221" spans="1:30">
      <c r="A2221" s="2" t="s">
        <v>12497</v>
      </c>
      <c r="B2221" s="2" t="s">
        <v>18520</v>
      </c>
      <c r="C2221" s="2" t="s">
        <v>12309</v>
      </c>
      <c r="D2221" s="4" t="s">
        <v>12498</v>
      </c>
      <c r="E2221" s="16">
        <v>242.28545821765292</v>
      </c>
      <c r="F2221" s="17">
        <v>-1.7899119691761969</v>
      </c>
      <c r="G2221" s="17">
        <v>-0.83988863511189493</v>
      </c>
      <c r="H2221" s="17">
        <v>0.21489974185819705</v>
      </c>
      <c r="I2221" s="19">
        <v>0.34813173647049678</v>
      </c>
      <c r="J2221" s="18">
        <v>1</v>
      </c>
      <c r="K2221" s="8">
        <v>5235</v>
      </c>
      <c r="L2221" s="14">
        <v>240.70146104234132</v>
      </c>
      <c r="M2221" s="14">
        <v>335.61759262197359</v>
      </c>
      <c r="N2221" s="15">
        <v>508.93402192299931</v>
      </c>
      <c r="O2221" s="8">
        <v>6941</v>
      </c>
      <c r="P2221" s="14">
        <v>247.71338533604069</v>
      </c>
      <c r="Q2221" s="14">
        <v>355.62891191412905</v>
      </c>
      <c r="R2221" s="15">
        <v>501.00044409569915</v>
      </c>
      <c r="S2221" s="8">
        <v>5826</v>
      </c>
      <c r="T2221" s="12">
        <v>238.4415282745768</v>
      </c>
      <c r="U2221" s="12">
        <v>339.9496750625438</v>
      </c>
      <c r="V2221" s="13">
        <v>553.46078585947907</v>
      </c>
      <c r="W2221" s="8">
        <v>192</v>
      </c>
      <c r="X2221" s="14">
        <v>10.51080138102523</v>
      </c>
      <c r="Y2221" s="14">
        <v>9.4201918329564656</v>
      </c>
      <c r="Z2221" s="15">
        <v>454.90289328727084</v>
      </c>
      <c r="AA2221" s="8">
        <v>33</v>
      </c>
      <c r="AB2221" s="14">
        <v>6.731145944098313</v>
      </c>
      <c r="AC2221" s="14">
        <v>4.9978502920816821</v>
      </c>
      <c r="AD2221" s="15">
        <v>122.16194052087521</v>
      </c>
    </row>
    <row r="2222" spans="1:30">
      <c r="A2222" s="2" t="s">
        <v>6590</v>
      </c>
      <c r="B2222" s="2" t="s">
        <v>17831</v>
      </c>
      <c r="C2222" s="2" t="s">
        <v>5876</v>
      </c>
      <c r="D2222" s="4" t="s">
        <v>6591</v>
      </c>
      <c r="E2222" s="16">
        <v>106.88568311631109</v>
      </c>
      <c r="F2222" s="17">
        <v>-1.7893556204893877</v>
      </c>
      <c r="G2222" s="45">
        <v>-0.83944014028560898</v>
      </c>
      <c r="H2222" s="17">
        <v>1.863435154347215E-2</v>
      </c>
      <c r="I2222" s="50">
        <v>4.2198050833642253E-2</v>
      </c>
      <c r="J2222" s="18">
        <v>1</v>
      </c>
      <c r="K2222" s="8">
        <v>1222</v>
      </c>
      <c r="L2222" s="14">
        <v>114.50382578856842</v>
      </c>
      <c r="M2222" s="14">
        <v>159.65627375400572</v>
      </c>
      <c r="N2222" s="15">
        <v>118.79988057113756</v>
      </c>
      <c r="O2222" s="8">
        <v>1690</v>
      </c>
      <c r="P2222" s="14">
        <v>122.91386805713884</v>
      </c>
      <c r="Q2222" s="14">
        <v>176.46089288642625</v>
      </c>
      <c r="R2222" s="15">
        <v>121.9839721253035</v>
      </c>
      <c r="S2222" s="8">
        <v>998</v>
      </c>
      <c r="T2222" s="12">
        <v>83.239355503225994</v>
      </c>
      <c r="U2222" s="12">
        <v>118.67560177332734</v>
      </c>
      <c r="V2222" s="13">
        <v>94.808421607923123</v>
      </c>
      <c r="W2222" s="8">
        <v>34</v>
      </c>
      <c r="X2222" s="14">
        <v>3.7931521991297448</v>
      </c>
      <c r="Y2222" s="14">
        <v>3.3995715523565089</v>
      </c>
      <c r="Z2222" s="15">
        <v>80.555720686287543</v>
      </c>
      <c r="AA2222" s="8">
        <v>10</v>
      </c>
      <c r="AB2222" s="14">
        <v>4.1568257367969981</v>
      </c>
      <c r="AC2222" s="14">
        <v>3.0864273179217956</v>
      </c>
      <c r="AD2222" s="15">
        <v>37.018769854810671</v>
      </c>
    </row>
    <row r="2223" spans="1:30">
      <c r="A2223" s="2" t="s">
        <v>1048</v>
      </c>
      <c r="B2223" s="2" t="s">
        <v>16727</v>
      </c>
      <c r="C2223" s="2" t="s">
        <v>30</v>
      </c>
      <c r="D2223" s="4" t="s">
        <v>1049</v>
      </c>
      <c r="E2223" s="16">
        <v>19.784940882174979</v>
      </c>
      <c r="F2223" s="17">
        <v>-1.7889787023643084</v>
      </c>
      <c r="G2223" s="17">
        <v>-0.83913621233320335</v>
      </c>
      <c r="H2223" s="17">
        <v>4.8869313383801405E-2</v>
      </c>
      <c r="I2223" s="19">
        <v>9.8351999757213648E-2</v>
      </c>
      <c r="J2223" s="18">
        <v>1</v>
      </c>
      <c r="K2223" s="8">
        <v>685</v>
      </c>
      <c r="L2223" s="14">
        <v>19.914643926071388</v>
      </c>
      <c r="M2223" s="14">
        <v>27.767612308826703</v>
      </c>
      <c r="N2223" s="15">
        <v>66.594041073019014</v>
      </c>
      <c r="O2223" s="8">
        <v>890</v>
      </c>
      <c r="P2223" s="14">
        <v>20.083406121605215</v>
      </c>
      <c r="Q2223" s="14">
        <v>28.832676348381693</v>
      </c>
      <c r="R2223" s="15">
        <v>64.24007999498231</v>
      </c>
      <c r="S2223" s="8">
        <v>748</v>
      </c>
      <c r="T2223" s="12">
        <v>19.356772598848341</v>
      </c>
      <c r="U2223" s="12">
        <v>27.59724198571854</v>
      </c>
      <c r="V2223" s="13">
        <v>71.058816996719941</v>
      </c>
      <c r="W2223" s="8">
        <v>23</v>
      </c>
      <c r="X2223" s="14">
        <v>0.79612703222795744</v>
      </c>
      <c r="Y2223" s="14">
        <v>0.71352022506376678</v>
      </c>
      <c r="Z2223" s="15">
        <v>54.49357575837098</v>
      </c>
      <c r="AA2223" s="8">
        <v>3</v>
      </c>
      <c r="AB2223" s="14">
        <v>0.38691561356345761</v>
      </c>
      <c r="AC2223" s="14">
        <v>0.28728337319064468</v>
      </c>
      <c r="AD2223" s="15">
        <v>11.105630956443202</v>
      </c>
    </row>
    <row r="2224" spans="1:30">
      <c r="A2224" s="2" t="s">
        <v>10393</v>
      </c>
      <c r="B2224" s="2" t="s">
        <v>16727</v>
      </c>
      <c r="C2224" s="2" t="s">
        <v>9981</v>
      </c>
      <c r="D2224" s="4" t="s">
        <v>10394</v>
      </c>
      <c r="E2224" s="16">
        <v>81.370340436213425</v>
      </c>
      <c r="F2224" s="17">
        <v>-1.7881971677422686</v>
      </c>
      <c r="G2224" s="17">
        <v>-0.83850581775246058</v>
      </c>
      <c r="H2224" s="17">
        <v>2.6115861093784387E-2</v>
      </c>
      <c r="I2224" s="19">
        <v>5.7063430241083388E-2</v>
      </c>
      <c r="J2224" s="18">
        <v>1</v>
      </c>
      <c r="K2224" s="8">
        <v>827</v>
      </c>
      <c r="L2224" s="14">
        <v>92.235507569204316</v>
      </c>
      <c r="M2224" s="14">
        <v>128.60685959524272</v>
      </c>
      <c r="N2224" s="15">
        <v>80.398937178666742</v>
      </c>
      <c r="O2224" s="8">
        <v>970</v>
      </c>
      <c r="P2224" s="14">
        <v>83.971083395688424</v>
      </c>
      <c r="Q2224" s="14">
        <v>120.55281138622613</v>
      </c>
      <c r="R2224" s="15">
        <v>70.014469208014432</v>
      </c>
      <c r="S2224" s="8">
        <v>684</v>
      </c>
      <c r="T2224" s="12">
        <v>67.904430343747535</v>
      </c>
      <c r="U2224" s="12">
        <v>96.812368204928163</v>
      </c>
      <c r="V2224" s="13">
        <v>64.978918216251927</v>
      </c>
      <c r="W2224" s="8">
        <v>23</v>
      </c>
      <c r="X2224" s="14">
        <v>3.0541687475293768</v>
      </c>
      <c r="Y2224" s="14">
        <v>2.7372656421694068</v>
      </c>
      <c r="Z2224" s="15">
        <v>54.49357575837098</v>
      </c>
      <c r="AA2224" s="8">
        <v>5</v>
      </c>
      <c r="AB2224" s="14">
        <v>2.4738631044212225</v>
      </c>
      <c r="AC2224" s="14">
        <v>1.8368339569047858</v>
      </c>
      <c r="AD2224" s="15">
        <v>18.509384927405335</v>
      </c>
    </row>
    <row r="2225" spans="1:30">
      <c r="A2225" s="2" t="s">
        <v>1286</v>
      </c>
      <c r="B2225" s="2" t="s">
        <v>17437</v>
      </c>
      <c r="C2225" s="2" t="s">
        <v>30</v>
      </c>
      <c r="D2225" s="4" t="s">
        <v>1287</v>
      </c>
      <c r="E2225" s="16">
        <v>27.738580132989853</v>
      </c>
      <c r="F2225" s="17">
        <v>-1.7873660737299295</v>
      </c>
      <c r="G2225" s="17">
        <v>-0.83783514566488559</v>
      </c>
      <c r="H2225" s="17">
        <v>4.2787450154144535E-2</v>
      </c>
      <c r="I2225" s="19">
        <v>8.7894003297673592E-2</v>
      </c>
      <c r="J2225" s="18">
        <v>1</v>
      </c>
      <c r="K2225" s="8">
        <v>410</v>
      </c>
      <c r="L2225" s="14">
        <v>28.883152421328216</v>
      </c>
      <c r="M2225" s="14">
        <v>40.272684847868476</v>
      </c>
      <c r="N2225" s="15">
        <v>39.859207065602618</v>
      </c>
      <c r="O2225" s="8">
        <v>512</v>
      </c>
      <c r="P2225" s="14">
        <v>27.996006528677253</v>
      </c>
      <c r="Q2225" s="14">
        <v>40.192375257510086</v>
      </c>
      <c r="R2225" s="15">
        <v>36.956090963405558</v>
      </c>
      <c r="S2225" s="8">
        <v>420</v>
      </c>
      <c r="T2225" s="12">
        <v>26.33658144896409</v>
      </c>
      <c r="U2225" s="12">
        <v>37.548460499396001</v>
      </c>
      <c r="V2225" s="13">
        <v>39.899335746821357</v>
      </c>
      <c r="W2225" s="8">
        <v>10</v>
      </c>
      <c r="X2225" s="14">
        <v>0.83875147269744954</v>
      </c>
      <c r="Y2225" s="14">
        <v>0.75172191791659881</v>
      </c>
      <c r="Z2225" s="15">
        <v>23.692859025378688</v>
      </c>
      <c r="AA2225" s="8">
        <v>5</v>
      </c>
      <c r="AB2225" s="14">
        <v>1.5625854153135725</v>
      </c>
      <c r="AC2225" s="14">
        <v>1.1602137346575785</v>
      </c>
      <c r="AD2225" s="15">
        <v>18.509384927405335</v>
      </c>
    </row>
    <row r="2226" spans="1:30">
      <c r="A2226" s="2" t="s">
        <v>16219</v>
      </c>
      <c r="B2226" s="2" t="s">
        <v>16727</v>
      </c>
      <c r="C2226" s="2" t="s">
        <v>15837</v>
      </c>
      <c r="D2226" s="4" t="s">
        <v>16220</v>
      </c>
      <c r="E2226" s="16">
        <v>8.9412829151649422</v>
      </c>
      <c r="F2226" s="17">
        <v>-1.7869979362759252</v>
      </c>
      <c r="G2226" s="17">
        <v>-0.83753796827632132</v>
      </c>
      <c r="H2226" s="17">
        <v>0.3499172439410333</v>
      </c>
      <c r="I2226" s="19">
        <v>0.52607464478549149</v>
      </c>
      <c r="J2226" s="18">
        <v>1</v>
      </c>
      <c r="K2226" s="8">
        <v>65</v>
      </c>
      <c r="L2226" s="14">
        <v>7.5155009606492547</v>
      </c>
      <c r="M2226" s="14">
        <v>10.479098584771506</v>
      </c>
      <c r="N2226" s="15">
        <v>6.3191425835711472</v>
      </c>
      <c r="O2226" s="8">
        <v>89</v>
      </c>
      <c r="P2226" s="14">
        <v>7.9872995905650104</v>
      </c>
      <c r="Q2226" s="14">
        <v>11.466940547727949</v>
      </c>
      <c r="R2226" s="15">
        <v>6.4240079994982313</v>
      </c>
      <c r="S2226" s="8">
        <v>110</v>
      </c>
      <c r="T2226" s="12">
        <v>11.321048194280566</v>
      </c>
      <c r="U2226" s="12">
        <v>16.140588776050983</v>
      </c>
      <c r="V2226" s="13">
        <v>10.449826028929403</v>
      </c>
      <c r="W2226" s="8">
        <v>3</v>
      </c>
      <c r="X2226" s="14">
        <v>0.41298891320800107</v>
      </c>
      <c r="Y2226" s="14">
        <v>0.370136837931962</v>
      </c>
      <c r="Z2226" s="15">
        <v>7.1078577076136069</v>
      </c>
      <c r="AA2226" s="8">
        <v>0</v>
      </c>
      <c r="AB2226" s="14">
        <v>0</v>
      </c>
      <c r="AC2226" s="14">
        <v>0</v>
      </c>
      <c r="AD2226" s="15">
        <v>0</v>
      </c>
    </row>
    <row r="2227" spans="1:30">
      <c r="A2227" s="2" t="s">
        <v>14591</v>
      </c>
      <c r="B2227" s="2" t="s">
        <v>17337</v>
      </c>
      <c r="C2227" s="2" t="s">
        <v>14555</v>
      </c>
      <c r="D2227" s="4" t="s">
        <v>14592</v>
      </c>
      <c r="E2227" s="16">
        <v>14.771423571923664</v>
      </c>
      <c r="F2227" s="17">
        <v>-1.7854891426923594</v>
      </c>
      <c r="G2227" s="17">
        <v>-0.83631936112559413</v>
      </c>
      <c r="H2227" s="17">
        <v>0.1514057565348369</v>
      </c>
      <c r="I2227" s="19">
        <v>0.25890508572343524</v>
      </c>
      <c r="J2227" s="18">
        <v>1</v>
      </c>
      <c r="K2227" s="8">
        <v>184</v>
      </c>
      <c r="L2227" s="14">
        <v>14.826961171235633</v>
      </c>
      <c r="M2227" s="14">
        <v>20.673696755476815</v>
      </c>
      <c r="N2227" s="15">
        <v>17.888034390416784</v>
      </c>
      <c r="O2227" s="8">
        <v>257</v>
      </c>
      <c r="P2227" s="14">
        <v>16.074328531746431</v>
      </c>
      <c r="Q2227" s="14">
        <v>23.077057211665785</v>
      </c>
      <c r="R2227" s="15">
        <v>18.55022534686568</v>
      </c>
      <c r="S2227" s="8">
        <v>187</v>
      </c>
      <c r="T2227" s="12">
        <v>13.412981012788931</v>
      </c>
      <c r="U2227" s="12">
        <v>19.123088875973444</v>
      </c>
      <c r="V2227" s="13">
        <v>17.764704249179985</v>
      </c>
      <c r="W2227" s="8">
        <v>4</v>
      </c>
      <c r="X2227" s="14">
        <v>0.38376633878663358</v>
      </c>
      <c r="Y2227" s="14">
        <v>0.3439464222897175</v>
      </c>
      <c r="Z2227" s="15">
        <v>9.4771436101514759</v>
      </c>
      <c r="AA2227" s="8">
        <v>3</v>
      </c>
      <c r="AB2227" s="14">
        <v>1.0724291462900184</v>
      </c>
      <c r="AC2227" s="14">
        <v>0.79627456699580867</v>
      </c>
      <c r="AD2227" s="15">
        <v>11.105630956443202</v>
      </c>
    </row>
    <row r="2228" spans="1:30">
      <c r="A2228" s="2" t="s">
        <v>7310</v>
      </c>
      <c r="B2228" s="2" t="s">
        <v>17918</v>
      </c>
      <c r="C2228" s="2" t="s">
        <v>5876</v>
      </c>
      <c r="D2228" s="4" t="s">
        <v>7311</v>
      </c>
      <c r="E2228" s="16">
        <v>87.106771457024195</v>
      </c>
      <c r="F2228" s="17">
        <v>-1.7842852228401891</v>
      </c>
      <c r="G2228" s="17">
        <v>-0.83534625241431248</v>
      </c>
      <c r="H2228" s="17">
        <v>0.14433718124179551</v>
      </c>
      <c r="I2228" s="19">
        <v>0.24870498392107684</v>
      </c>
      <c r="J2228" s="18">
        <v>1</v>
      </c>
      <c r="K2228" s="8">
        <v>2003</v>
      </c>
      <c r="L2228" s="14">
        <v>94.794002035626093</v>
      </c>
      <c r="M2228" s="14">
        <v>132.17424863325971</v>
      </c>
      <c r="N2228" s="15">
        <v>194.7268091522001</v>
      </c>
      <c r="O2228" s="8">
        <v>2562</v>
      </c>
      <c r="P2228" s="14">
        <v>94.111874715177336</v>
      </c>
      <c r="Q2228" s="14">
        <v>135.11140529509305</v>
      </c>
      <c r="R2228" s="15">
        <v>184.92481454735358</v>
      </c>
      <c r="S2228" s="8">
        <v>1719</v>
      </c>
      <c r="T2228" s="12">
        <v>72.41443762026914</v>
      </c>
      <c r="U2228" s="12">
        <v>103.24235344817698</v>
      </c>
      <c r="V2228" s="13">
        <v>163.30228130663312</v>
      </c>
      <c r="W2228" s="8">
        <v>64</v>
      </c>
      <c r="X2228" s="14">
        <v>3.6062218782563717</v>
      </c>
      <c r="Y2228" s="14">
        <v>3.2320372780239919</v>
      </c>
      <c r="Z2228" s="15">
        <v>151.63429776242361</v>
      </c>
      <c r="AA2228" s="8">
        <v>12</v>
      </c>
      <c r="AB2228" s="14">
        <v>2.5193829287233775</v>
      </c>
      <c r="AC2228" s="14">
        <v>1.870632253520758</v>
      </c>
      <c r="AD2228" s="15">
        <v>44.422523825772807</v>
      </c>
    </row>
    <row r="2229" spans="1:30">
      <c r="A2229" s="2" t="s">
        <v>11352</v>
      </c>
      <c r="B2229" s="2" t="s">
        <v>16727</v>
      </c>
      <c r="C2229" s="2" t="s">
        <v>11236</v>
      </c>
      <c r="D2229" s="4" t="s">
        <v>11353</v>
      </c>
      <c r="E2229" s="16">
        <v>24.067825863259699</v>
      </c>
      <c r="F2229" s="17">
        <v>-1.7842193552802816</v>
      </c>
      <c r="G2229" s="17">
        <v>-0.83529299380137556</v>
      </c>
      <c r="H2229" s="17">
        <v>4.607806259938052E-2</v>
      </c>
      <c r="I2229" s="19">
        <v>9.3421103284825349E-2</v>
      </c>
      <c r="J2229" s="18">
        <v>1</v>
      </c>
      <c r="K2229" s="8">
        <v>630</v>
      </c>
      <c r="L2229" s="14">
        <v>26.841912465167958</v>
      </c>
      <c r="M2229" s="14">
        <v>37.426519988363204</v>
      </c>
      <c r="N2229" s="15">
        <v>61.24707427153573</v>
      </c>
      <c r="O2229" s="8">
        <v>843</v>
      </c>
      <c r="P2229" s="14">
        <v>27.878273259272021</v>
      </c>
      <c r="Q2229" s="14">
        <v>40.023351874143557</v>
      </c>
      <c r="R2229" s="15">
        <v>60.847626332325945</v>
      </c>
      <c r="S2229" s="8">
        <v>461</v>
      </c>
      <c r="T2229" s="12">
        <v>17.483291865339115</v>
      </c>
      <c r="U2229" s="12">
        <v>24.92619231076851</v>
      </c>
      <c r="V2229" s="13">
        <v>43.794270903058674</v>
      </c>
      <c r="W2229" s="8">
        <v>8</v>
      </c>
      <c r="X2229" s="14">
        <v>0.40582187549850907</v>
      </c>
      <c r="Y2229" s="14">
        <v>0.36371345805349437</v>
      </c>
      <c r="Z2229" s="15">
        <v>18.954287220302952</v>
      </c>
      <c r="AA2229" s="8">
        <v>13</v>
      </c>
      <c r="AB2229" s="14">
        <v>2.4571365114231072</v>
      </c>
      <c r="AC2229" s="14">
        <v>1.8244145251474848</v>
      </c>
      <c r="AD2229" s="15">
        <v>48.124400811253871</v>
      </c>
    </row>
    <row r="2230" spans="1:30">
      <c r="A2230" s="2" t="s">
        <v>15606</v>
      </c>
      <c r="B2230" s="2" t="s">
        <v>18106</v>
      </c>
      <c r="C2230" s="2" t="s">
        <v>15204</v>
      </c>
      <c r="D2230" s="4" t="s">
        <v>15607</v>
      </c>
      <c r="E2230" s="16">
        <v>17.083900923218795</v>
      </c>
      <c r="F2230" s="17">
        <v>-1.7838311475301221</v>
      </c>
      <c r="G2230" s="17">
        <v>-0.83497906024143353</v>
      </c>
      <c r="H2230" s="17">
        <v>0.12957973165038994</v>
      </c>
      <c r="I2230" s="19">
        <v>0.22669655948404349</v>
      </c>
      <c r="J2230" s="18">
        <v>1</v>
      </c>
      <c r="K2230" s="8">
        <v>208</v>
      </c>
      <c r="L2230" s="14">
        <v>16.825460430516429</v>
      </c>
      <c r="M2230" s="14">
        <v>23.460266921491019</v>
      </c>
      <c r="N2230" s="15">
        <v>20.22125626742767</v>
      </c>
      <c r="O2230" s="8">
        <v>335</v>
      </c>
      <c r="P2230" s="14">
        <v>21.033610113043324</v>
      </c>
      <c r="Q2230" s="14">
        <v>30.196833602593792</v>
      </c>
      <c r="R2230" s="15">
        <v>24.180254829571993</v>
      </c>
      <c r="S2230" s="8">
        <v>186</v>
      </c>
      <c r="T2230" s="12">
        <v>13.392632226096639</v>
      </c>
      <c r="U2230" s="12">
        <v>19.094077304566323</v>
      </c>
      <c r="V2230" s="13">
        <v>17.669705830735172</v>
      </c>
      <c r="W2230" s="8">
        <v>3</v>
      </c>
      <c r="X2230" s="14">
        <v>0.28893319345104057</v>
      </c>
      <c r="Y2230" s="14">
        <v>0.25895324348256654</v>
      </c>
      <c r="Z2230" s="15">
        <v>7.1078577076136069</v>
      </c>
      <c r="AA2230" s="8">
        <v>5</v>
      </c>
      <c r="AB2230" s="14">
        <v>1.7942652811270741</v>
      </c>
      <c r="AC2230" s="14">
        <v>1.3322351548795943</v>
      </c>
      <c r="AD2230" s="15">
        <v>18.509384927405335</v>
      </c>
    </row>
    <row r="2231" spans="1:30">
      <c r="A2231" s="2" t="s">
        <v>2367</v>
      </c>
      <c r="B2231" s="2" t="s">
        <v>16727</v>
      </c>
      <c r="C2231" s="2" t="s">
        <v>2059</v>
      </c>
      <c r="D2231" s="4" t="s">
        <v>2368</v>
      </c>
      <c r="E2231" s="16">
        <v>12.244569773139213</v>
      </c>
      <c r="F2231" s="17">
        <v>-1.7837624993783128</v>
      </c>
      <c r="G2231" s="17">
        <v>-0.83492353914906969</v>
      </c>
      <c r="H2231" s="17">
        <v>4.3118750799378325E-2</v>
      </c>
      <c r="I2231" s="19">
        <v>8.8378599843956851E-2</v>
      </c>
      <c r="J2231" s="18">
        <v>1</v>
      </c>
      <c r="K2231" s="8">
        <v>373</v>
      </c>
      <c r="L2231" s="14">
        <v>11.653168168914867</v>
      </c>
      <c r="M2231" s="14">
        <v>16.248377680525348</v>
      </c>
      <c r="N2231" s="15">
        <v>36.262156671877506</v>
      </c>
      <c r="O2231" s="8">
        <v>579</v>
      </c>
      <c r="P2231" s="14">
        <v>14.04038884259492</v>
      </c>
      <c r="Q2231" s="14">
        <v>20.157038345625626</v>
      </c>
      <c r="R2231" s="15">
        <v>41.792141929319953</v>
      </c>
      <c r="S2231" s="8">
        <v>397</v>
      </c>
      <c r="T2231" s="12">
        <v>11.040152307907849</v>
      </c>
      <c r="U2231" s="12">
        <v>15.740111283770995</v>
      </c>
      <c r="V2231" s="13">
        <v>37.71437212259066</v>
      </c>
      <c r="W2231" s="8">
        <v>5</v>
      </c>
      <c r="X2231" s="14">
        <v>0.18598492620918905</v>
      </c>
      <c r="Y2231" s="14">
        <v>0.16668697460991516</v>
      </c>
      <c r="Z2231" s="15">
        <v>11.846429512689344</v>
      </c>
      <c r="AA2231" s="8">
        <v>10</v>
      </c>
      <c r="AB2231" s="14">
        <v>1.3859520614754492</v>
      </c>
      <c r="AC2231" s="14">
        <v>1.0290641404573166</v>
      </c>
      <c r="AD2231" s="15">
        <v>37.018769854810671</v>
      </c>
    </row>
    <row r="2232" spans="1:30">
      <c r="A2232" s="2" t="s">
        <v>4616</v>
      </c>
      <c r="B2232" s="2" t="s">
        <v>17400</v>
      </c>
      <c r="C2232" s="2" t="s">
        <v>3458</v>
      </c>
      <c r="D2232" s="4" t="s">
        <v>4617</v>
      </c>
      <c r="E2232" s="16">
        <v>14.970922915571222</v>
      </c>
      <c r="F2232" s="17">
        <v>-1.7836380039138531</v>
      </c>
      <c r="G2232" s="17">
        <v>-0.8348228445457605</v>
      </c>
      <c r="H2232" s="17">
        <v>0.12406165582016393</v>
      </c>
      <c r="I2232" s="19">
        <v>0.21869473281787036</v>
      </c>
      <c r="J2232" s="18">
        <v>1</v>
      </c>
      <c r="K2232" s="8">
        <v>207</v>
      </c>
      <c r="L2232" s="14">
        <v>14.805924052661235</v>
      </c>
      <c r="M2232" s="14">
        <v>20.64436404157858</v>
      </c>
      <c r="N2232" s="15">
        <v>20.124038689218882</v>
      </c>
      <c r="O2232" s="8">
        <v>290</v>
      </c>
      <c r="P2232" s="14">
        <v>16.100099482059456</v>
      </c>
      <c r="Q2232" s="14">
        <v>23.11405519224072</v>
      </c>
      <c r="R2232" s="15">
        <v>20.932160897241427</v>
      </c>
      <c r="S2232" s="8">
        <v>220</v>
      </c>
      <c r="T2232" s="12">
        <v>14.006745211992982</v>
      </c>
      <c r="U2232" s="12">
        <v>19.969627430074425</v>
      </c>
      <c r="V2232" s="13">
        <v>20.899652057858805</v>
      </c>
      <c r="W2232" s="8">
        <v>2</v>
      </c>
      <c r="X2232" s="14">
        <v>0.17032081551143441</v>
      </c>
      <c r="Y2232" s="14">
        <v>0.15264818514787687</v>
      </c>
      <c r="Z2232" s="15">
        <v>4.7385718050757379</v>
      </c>
      <c r="AA2232" s="8">
        <v>6</v>
      </c>
      <c r="AB2232" s="14">
        <v>1.9038356240608272</v>
      </c>
      <c r="AC2232" s="14">
        <v>1.413590718253626</v>
      </c>
      <c r="AD2232" s="15">
        <v>22.211261912886403</v>
      </c>
    </row>
    <row r="2233" spans="1:30">
      <c r="A2233" s="2" t="s">
        <v>4816</v>
      </c>
      <c r="B2233" s="2" t="s">
        <v>17012</v>
      </c>
      <c r="C2233" s="2" t="s">
        <v>3458</v>
      </c>
      <c r="D2233" s="4" t="s">
        <v>4817</v>
      </c>
      <c r="E2233" s="16">
        <v>118.69677812336825</v>
      </c>
      <c r="F2233" s="17">
        <v>-1.7830741984289398</v>
      </c>
      <c r="G2233" s="17">
        <v>-0.83436673856482324</v>
      </c>
      <c r="H2233" s="17">
        <v>4.9623566263104824E-2</v>
      </c>
      <c r="I2233" s="19">
        <v>9.9701516988377842E-2</v>
      </c>
      <c r="J2233" s="18">
        <v>1</v>
      </c>
      <c r="K2233" s="8">
        <v>983</v>
      </c>
      <c r="L2233" s="14">
        <v>117.87504668530859</v>
      </c>
      <c r="M2233" s="14">
        <v>164.35687273110042</v>
      </c>
      <c r="N2233" s="15">
        <v>95.564879379237496</v>
      </c>
      <c r="O2233" s="8">
        <v>1447</v>
      </c>
      <c r="P2233" s="14">
        <v>134.6797435639343</v>
      </c>
      <c r="Q2233" s="14">
        <v>193.35253359660626</v>
      </c>
      <c r="R2233" s="15">
        <v>104.44426489071844</v>
      </c>
      <c r="S2233" s="8">
        <v>970</v>
      </c>
      <c r="T2233" s="12">
        <v>103.53554412086189</v>
      </c>
      <c r="U2233" s="12">
        <v>147.61218331388898</v>
      </c>
      <c r="V2233" s="13">
        <v>92.148465891468362</v>
      </c>
      <c r="W2233" s="8">
        <v>31</v>
      </c>
      <c r="X2233" s="14">
        <v>4.4259103638751522</v>
      </c>
      <c r="Y2233" s="14">
        <v>3.9666742003555333</v>
      </c>
      <c r="Z2233" s="15">
        <v>73.447862978673939</v>
      </c>
      <c r="AA2233" s="8">
        <v>7</v>
      </c>
      <c r="AB2233" s="14">
        <v>3.7237406576540186</v>
      </c>
      <c r="AC2233" s="14">
        <v>2.7648632919347009</v>
      </c>
      <c r="AD2233" s="15">
        <v>25.913138898367468</v>
      </c>
    </row>
    <row r="2234" spans="1:30">
      <c r="A2234" s="2" t="s">
        <v>16643</v>
      </c>
      <c r="B2234" s="2" t="s">
        <v>17544</v>
      </c>
      <c r="C2234" s="2" t="s">
        <v>15837</v>
      </c>
      <c r="D2234" s="4" t="s">
        <v>16644</v>
      </c>
      <c r="E2234" s="16">
        <v>32.740667253456536</v>
      </c>
      <c r="F2234" s="17">
        <v>-1.7807852137738884</v>
      </c>
      <c r="G2234" s="17">
        <v>-0.83251351884841396</v>
      </c>
      <c r="H2234" s="17">
        <v>3.4221838579523101E-2</v>
      </c>
      <c r="I2234" s="19">
        <v>7.2385005092862414E-2</v>
      </c>
      <c r="J2234" s="18">
        <v>1</v>
      </c>
      <c r="K2234" s="8">
        <v>534</v>
      </c>
      <c r="L2234" s="14">
        <v>32.016925193262864</v>
      </c>
      <c r="M2234" s="14">
        <v>44.642202461041521</v>
      </c>
      <c r="N2234" s="15">
        <v>51.914186763492189</v>
      </c>
      <c r="O2234" s="8">
        <v>660</v>
      </c>
      <c r="P2234" s="14">
        <v>30.714799845264906</v>
      </c>
      <c r="Q2234" s="14">
        <v>44.095601995079519</v>
      </c>
      <c r="R2234" s="15">
        <v>47.638711007514978</v>
      </c>
      <c r="S2234" s="8">
        <v>665</v>
      </c>
      <c r="T2234" s="12">
        <v>35.49027672184183</v>
      </c>
      <c r="U2234" s="12">
        <v>50.599021599863995</v>
      </c>
      <c r="V2234" s="13">
        <v>63.173948265800476</v>
      </c>
      <c r="W2234" s="8">
        <v>12</v>
      </c>
      <c r="X2234" s="14">
        <v>0.85662781236293273</v>
      </c>
      <c r="Y2234" s="14">
        <v>0.76774339361720001</v>
      </c>
      <c r="Z2234" s="15">
        <v>28.431430830454428</v>
      </c>
      <c r="AA2234" s="8">
        <v>9</v>
      </c>
      <c r="AB2234" s="14">
        <v>2.3938332799204405</v>
      </c>
      <c r="AC2234" s="14">
        <v>1.7774121162437364</v>
      </c>
      <c r="AD2234" s="15">
        <v>33.3168928693296</v>
      </c>
    </row>
    <row r="2235" spans="1:30">
      <c r="A2235" s="2" t="s">
        <v>10213</v>
      </c>
      <c r="B2235" s="2" t="s">
        <v>17444</v>
      </c>
      <c r="C2235" s="2" t="s">
        <v>9981</v>
      </c>
      <c r="D2235" s="4" t="s">
        <v>10214</v>
      </c>
      <c r="E2235" s="16">
        <v>22.764770542477972</v>
      </c>
      <c r="F2235" s="17">
        <v>-1.7806808215432908</v>
      </c>
      <c r="G2235" s="17">
        <v>-0.83242894347864171</v>
      </c>
      <c r="H2235" s="17">
        <v>0.15123884371151053</v>
      </c>
      <c r="I2235" s="19">
        <v>0.2586727136136564</v>
      </c>
      <c r="J2235" s="18">
        <v>1</v>
      </c>
      <c r="K2235" s="8">
        <v>187</v>
      </c>
      <c r="L2235" s="14">
        <v>23.2650096561491</v>
      </c>
      <c r="M2235" s="14">
        <v>32.439132273277792</v>
      </c>
      <c r="N2235" s="15">
        <v>18.179687125043145</v>
      </c>
      <c r="O2235" s="8">
        <v>253</v>
      </c>
      <c r="P2235" s="14">
        <v>24.431354282974286</v>
      </c>
      <c r="Q2235" s="14">
        <v>35.074793913361546</v>
      </c>
      <c r="R2235" s="15">
        <v>18.261505886214074</v>
      </c>
      <c r="S2235" s="8">
        <v>186</v>
      </c>
      <c r="T2235" s="12">
        <v>20.597947688310526</v>
      </c>
      <c r="U2235" s="12">
        <v>29.366803988661726</v>
      </c>
      <c r="V2235" s="13">
        <v>17.669705830735172</v>
      </c>
      <c r="W2235" s="8">
        <v>5</v>
      </c>
      <c r="X2235" s="14">
        <v>0.74063493813215064</v>
      </c>
      <c r="Y2235" s="14">
        <v>0.6637860370941735</v>
      </c>
      <c r="Z2235" s="15">
        <v>11.846429512689344</v>
      </c>
      <c r="AA2235" s="8">
        <v>2</v>
      </c>
      <c r="AB2235" s="14">
        <v>1.1038362519233884</v>
      </c>
      <c r="AC2235" s="14">
        <v>0.81959422361398127</v>
      </c>
      <c r="AD2235" s="15">
        <v>7.4037539709621338</v>
      </c>
    </row>
    <row r="2236" spans="1:30">
      <c r="A2236" s="2" t="s">
        <v>656</v>
      </c>
      <c r="B2236" s="2" t="s">
        <v>18254</v>
      </c>
      <c r="C2236" s="2" t="s">
        <v>30</v>
      </c>
      <c r="D2236" s="4" t="s">
        <v>657</v>
      </c>
      <c r="E2236" s="16">
        <v>26.792700242429092</v>
      </c>
      <c r="F2236" s="17">
        <v>-1.7789844755907331</v>
      </c>
      <c r="G2236" s="17">
        <v>-0.83105392089962826</v>
      </c>
      <c r="H2236" s="17">
        <v>2.5277388038171811E-2</v>
      </c>
      <c r="I2236" s="19">
        <v>5.5303820903247591E-2</v>
      </c>
      <c r="J2236" s="18">
        <v>1</v>
      </c>
      <c r="K2236" s="8">
        <v>463</v>
      </c>
      <c r="L2236" s="14">
        <v>23.826666267618553</v>
      </c>
      <c r="M2236" s="14">
        <v>33.222267693417315</v>
      </c>
      <c r="N2236" s="15">
        <v>45.011738710668325</v>
      </c>
      <c r="O2236" s="8">
        <v>730</v>
      </c>
      <c r="P2236" s="14">
        <v>29.158859998864838</v>
      </c>
      <c r="Q2236" s="14">
        <v>41.861822040764764</v>
      </c>
      <c r="R2236" s="15">
        <v>52.691301568918078</v>
      </c>
      <c r="S2236" s="8">
        <v>598</v>
      </c>
      <c r="T2236" s="12">
        <v>27.392574460803885</v>
      </c>
      <c r="U2236" s="12">
        <v>39.054005627549465</v>
      </c>
      <c r="V2236" s="13">
        <v>56.809054229998026</v>
      </c>
      <c r="W2236" s="8">
        <v>11</v>
      </c>
      <c r="X2236" s="14">
        <v>0.6739808179343858</v>
      </c>
      <c r="Y2236" s="14">
        <v>0.60404800419276228</v>
      </c>
      <c r="Z2236" s="15">
        <v>26.062144927916556</v>
      </c>
      <c r="AA2236" s="8">
        <v>9</v>
      </c>
      <c r="AB2236" s="14">
        <v>2.0546498792947188</v>
      </c>
      <c r="AC2236" s="14">
        <v>1.5255697298261879</v>
      </c>
      <c r="AD2236" s="15">
        <v>33.3168928693296</v>
      </c>
    </row>
    <row r="2237" spans="1:30">
      <c r="A2237" s="2" t="s">
        <v>8389</v>
      </c>
      <c r="B2237" s="2" t="s">
        <v>16727</v>
      </c>
      <c r="C2237" s="2" t="s">
        <v>7469</v>
      </c>
      <c r="D2237" s="4" t="s">
        <v>8390</v>
      </c>
      <c r="E2237" s="16">
        <v>4.9942712549913475</v>
      </c>
      <c r="F2237" s="17">
        <v>-1.778898356848283</v>
      </c>
      <c r="G2237" s="17">
        <v>-0.83098407987982181</v>
      </c>
      <c r="H2237" s="17">
        <v>0.4292228890583677</v>
      </c>
      <c r="I2237" s="19">
        <v>0.62414727048633933</v>
      </c>
      <c r="J2237" s="18">
        <v>1</v>
      </c>
      <c r="K2237" s="8">
        <v>54</v>
      </c>
      <c r="L2237" s="14">
        <v>5.155738770906936</v>
      </c>
      <c r="M2237" s="14">
        <v>7.1888081899726206</v>
      </c>
      <c r="N2237" s="15">
        <v>5.2497492232744909</v>
      </c>
      <c r="O2237" s="8">
        <v>81</v>
      </c>
      <c r="P2237" s="14">
        <v>6.0027126391810075</v>
      </c>
      <c r="Q2237" s="14">
        <v>8.6177747783358924</v>
      </c>
      <c r="R2237" s="15">
        <v>5.8465690781950199</v>
      </c>
      <c r="S2237" s="8">
        <v>45</v>
      </c>
      <c r="T2237" s="12">
        <v>3.8243623548861003</v>
      </c>
      <c r="U2237" s="12">
        <v>5.4524509605048257</v>
      </c>
      <c r="V2237" s="13">
        <v>4.2749288300165738</v>
      </c>
      <c r="W2237" s="8">
        <v>2</v>
      </c>
      <c r="X2237" s="14">
        <v>0.22735248252359655</v>
      </c>
      <c r="Y2237" s="14">
        <v>0.20376219865951445</v>
      </c>
      <c r="Z2237" s="15">
        <v>4.7385718050757379</v>
      </c>
      <c r="AA2237" s="8">
        <v>0</v>
      </c>
      <c r="AB2237" s="14">
        <v>0</v>
      </c>
      <c r="AC2237" s="14">
        <v>0</v>
      </c>
      <c r="AD2237" s="15">
        <v>0</v>
      </c>
    </row>
    <row r="2238" spans="1:30">
      <c r="A2238" s="2" t="s">
        <v>11884</v>
      </c>
      <c r="B2238" s="2" t="s">
        <v>18996</v>
      </c>
      <c r="C2238" s="2" t="s">
        <v>11236</v>
      </c>
      <c r="D2238" s="4" t="s">
        <v>11885</v>
      </c>
      <c r="E2238" s="16">
        <v>50.568355390122605</v>
      </c>
      <c r="F2238" s="17">
        <v>-1.7785355388044441</v>
      </c>
      <c r="G2238" s="17">
        <v>-0.83068980270714055</v>
      </c>
      <c r="H2238" s="17">
        <v>3.1762682327356129E-2</v>
      </c>
      <c r="I2238" s="19">
        <v>6.7785320001406552E-2</v>
      </c>
      <c r="J2238" s="18">
        <v>1</v>
      </c>
      <c r="K2238" s="8">
        <v>684</v>
      </c>
      <c r="L2238" s="14">
        <v>52.98337569118867</v>
      </c>
      <c r="M2238" s="14">
        <v>73.876381644955259</v>
      </c>
      <c r="N2238" s="15">
        <v>66.496823494810229</v>
      </c>
      <c r="O2238" s="8">
        <v>861</v>
      </c>
      <c r="P2238" s="14">
        <v>51.766888757479862</v>
      </c>
      <c r="Q2238" s="14">
        <v>74.318964625299216</v>
      </c>
      <c r="R2238" s="15">
        <v>62.146863905258172</v>
      </c>
      <c r="S2238" s="8">
        <v>681</v>
      </c>
      <c r="T2238" s="12">
        <v>46.954801721699283</v>
      </c>
      <c r="U2238" s="12">
        <v>66.944167416745174</v>
      </c>
      <c r="V2238" s="13">
        <v>64.693922960917476</v>
      </c>
      <c r="W2238" s="8">
        <v>13</v>
      </c>
      <c r="X2238" s="14">
        <v>1.1989454825153401</v>
      </c>
      <c r="Y2238" s="14">
        <v>1.0745418958196888</v>
      </c>
      <c r="Z2238" s="15">
        <v>30.800716732992296</v>
      </c>
      <c r="AA2238" s="8">
        <v>12</v>
      </c>
      <c r="AB2238" s="14">
        <v>4.1236120093364201</v>
      </c>
      <c r="AC2238" s="14">
        <v>3.0617662514602206</v>
      </c>
      <c r="AD2238" s="15">
        <v>44.422523825772807</v>
      </c>
    </row>
    <row r="2239" spans="1:30">
      <c r="A2239" s="2" t="s">
        <v>9382</v>
      </c>
      <c r="B2239" s="2" t="s">
        <v>16727</v>
      </c>
      <c r="C2239" s="2" t="s">
        <v>8734</v>
      </c>
      <c r="D2239" s="4" t="s">
        <v>9383</v>
      </c>
      <c r="E2239" s="16">
        <v>22.575611168388019</v>
      </c>
      <c r="F2239" s="17">
        <v>-1.7773431895125498</v>
      </c>
      <c r="G2239" s="17">
        <v>-0.82972228013040206</v>
      </c>
      <c r="H2239" s="17">
        <v>9.4041683745869964E-2</v>
      </c>
      <c r="I2239" s="19">
        <v>0.17256152268333269</v>
      </c>
      <c r="J2239" s="18">
        <v>1</v>
      </c>
      <c r="K2239" s="8">
        <v>298</v>
      </c>
      <c r="L2239" s="14">
        <v>25.759048454554087</v>
      </c>
      <c r="M2239" s="14">
        <v>35.916648752827697</v>
      </c>
      <c r="N2239" s="15">
        <v>28.970838306218489</v>
      </c>
      <c r="O2239" s="8">
        <v>309</v>
      </c>
      <c r="P2239" s="14">
        <v>20.731819601256152</v>
      </c>
      <c r="Q2239" s="14">
        <v>29.763569040861345</v>
      </c>
      <c r="R2239" s="15">
        <v>22.303578335336557</v>
      </c>
      <c r="S2239" s="8">
        <v>276</v>
      </c>
      <c r="T2239" s="12">
        <v>21.235965449353817</v>
      </c>
      <c r="U2239" s="12">
        <v>30.276435511829263</v>
      </c>
      <c r="V2239" s="13">
        <v>26.219563490768319</v>
      </c>
      <c r="W2239" s="8">
        <v>6</v>
      </c>
      <c r="X2239" s="14">
        <v>0.61750056981717583</v>
      </c>
      <c r="Y2239" s="14">
        <v>0.55342819389003928</v>
      </c>
      <c r="Z2239" s="15">
        <v>14.215715415227214</v>
      </c>
      <c r="AA2239" s="8">
        <v>4</v>
      </c>
      <c r="AB2239" s="14">
        <v>1.533862994785175</v>
      </c>
      <c r="AC2239" s="14">
        <v>1.1388874465308136</v>
      </c>
      <c r="AD2239" s="15">
        <v>14.807507941924268</v>
      </c>
    </row>
    <row r="2240" spans="1:30">
      <c r="A2240" s="2" t="s">
        <v>5653</v>
      </c>
      <c r="B2240" s="2" t="s">
        <v>17809</v>
      </c>
      <c r="C2240" s="2" t="s">
        <v>4897</v>
      </c>
      <c r="D2240" s="4" t="s">
        <v>5654</v>
      </c>
      <c r="E2240" s="16">
        <v>46.934899661812032</v>
      </c>
      <c r="F2240" s="17">
        <v>-1.7752838226350991</v>
      </c>
      <c r="G2240" s="17">
        <v>-0.82804969322269217</v>
      </c>
      <c r="H2240" s="17">
        <v>3.7379309428286378E-2</v>
      </c>
      <c r="I2240" s="19">
        <v>7.8289043459696506E-2</v>
      </c>
      <c r="J2240" s="18">
        <v>1</v>
      </c>
      <c r="K2240" s="8">
        <v>1086</v>
      </c>
      <c r="L2240" s="14">
        <v>42.373894294636571</v>
      </c>
      <c r="M2240" s="14">
        <v>59.083249148546898</v>
      </c>
      <c r="N2240" s="15">
        <v>105.57828993474254</v>
      </c>
      <c r="O2240" s="8">
        <v>1554</v>
      </c>
      <c r="P2240" s="14">
        <v>47.063579797803065</v>
      </c>
      <c r="Q2240" s="14">
        <v>67.566674491858151</v>
      </c>
      <c r="R2240" s="15">
        <v>112.1675104631489</v>
      </c>
      <c r="S2240" s="8">
        <v>1479</v>
      </c>
      <c r="T2240" s="12">
        <v>51.367224892996461</v>
      </c>
      <c r="U2240" s="12">
        <v>73.235025532675337</v>
      </c>
      <c r="V2240" s="13">
        <v>140.50266087987805</v>
      </c>
      <c r="W2240" s="8">
        <v>33</v>
      </c>
      <c r="X2240" s="14">
        <v>1.5330455323108152</v>
      </c>
      <c r="Y2240" s="14">
        <v>1.3739754448310295</v>
      </c>
      <c r="Z2240" s="15">
        <v>78.186434783749675</v>
      </c>
      <c r="AA2240" s="8">
        <v>14</v>
      </c>
      <c r="AB2240" s="14">
        <v>2.4233135796869187</v>
      </c>
      <c r="AC2240" s="14">
        <v>1.7993011268256167</v>
      </c>
      <c r="AD2240" s="15">
        <v>51.826277796734935</v>
      </c>
    </row>
    <row r="2241" spans="1:30">
      <c r="A2241" s="2" t="s">
        <v>6174</v>
      </c>
      <c r="B2241" s="2" t="s">
        <v>16727</v>
      </c>
      <c r="C2241" s="2" t="s">
        <v>5876</v>
      </c>
      <c r="D2241" s="4" t="s">
        <v>6175</v>
      </c>
      <c r="E2241" s="16">
        <v>62.128773309150482</v>
      </c>
      <c r="F2241" s="17">
        <v>-1.7728351016743464</v>
      </c>
      <c r="G2241" s="17">
        <v>-0.82605835176946119</v>
      </c>
      <c r="H2241" s="17">
        <v>0.13356762868940664</v>
      </c>
      <c r="I2241" s="19">
        <v>0.23250248183972286</v>
      </c>
      <c r="J2241" s="18">
        <v>1</v>
      </c>
      <c r="K2241" s="8">
        <v>2261</v>
      </c>
      <c r="L2241" s="14">
        <v>62.58553772664002</v>
      </c>
      <c r="M2241" s="14">
        <v>87.264977178812046</v>
      </c>
      <c r="N2241" s="15">
        <v>219.80894433006713</v>
      </c>
      <c r="O2241" s="8">
        <v>2636</v>
      </c>
      <c r="P2241" s="14">
        <v>56.634910864043242</v>
      </c>
      <c r="Q2241" s="14">
        <v>81.307724649641685</v>
      </c>
      <c r="R2241" s="15">
        <v>190.2661245694083</v>
      </c>
      <c r="S2241" s="8">
        <v>2726</v>
      </c>
      <c r="T2241" s="12">
        <v>67.165871336768191</v>
      </c>
      <c r="U2241" s="12">
        <v>95.759393514428695</v>
      </c>
      <c r="V2241" s="13">
        <v>258.96568868055954</v>
      </c>
      <c r="W2241" s="8">
        <v>75</v>
      </c>
      <c r="X2241" s="14">
        <v>2.4717654041111419</v>
      </c>
      <c r="Y2241" s="14">
        <v>2.2152929570933373</v>
      </c>
      <c r="Z2241" s="15">
        <v>177.69644269034015</v>
      </c>
      <c r="AA2241" s="8">
        <v>18</v>
      </c>
      <c r="AB2241" s="14">
        <v>2.2103393605942308</v>
      </c>
      <c r="AC2241" s="14">
        <v>1.6411685782316423</v>
      </c>
      <c r="AD2241" s="15">
        <v>66.633785738659199</v>
      </c>
    </row>
    <row r="2242" spans="1:30">
      <c r="A2242" s="2" t="s">
        <v>4570</v>
      </c>
      <c r="B2242" s="2" t="s">
        <v>16727</v>
      </c>
      <c r="C2242" s="2" t="s">
        <v>3458</v>
      </c>
      <c r="D2242" s="4" t="s">
        <v>4571</v>
      </c>
      <c r="E2242" s="16">
        <v>45.669725213356621</v>
      </c>
      <c r="F2242" s="17">
        <v>-1.7714581522808344</v>
      </c>
      <c r="G2242" s="17">
        <v>-0.82493738461512101</v>
      </c>
      <c r="H2242" s="17">
        <v>2.7097512134526158E-2</v>
      </c>
      <c r="I2242" s="19">
        <v>5.8884299238383918E-2</v>
      </c>
      <c r="J2242" s="18">
        <v>1</v>
      </c>
      <c r="K2242" s="8">
        <v>539</v>
      </c>
      <c r="L2242" s="14">
        <v>47.403853877191942</v>
      </c>
      <c r="M2242" s="14">
        <v>66.096679473284738</v>
      </c>
      <c r="N2242" s="15">
        <v>52.400274654536126</v>
      </c>
      <c r="O2242" s="8">
        <v>753</v>
      </c>
      <c r="P2242" s="14">
        <v>51.402619513929629</v>
      </c>
      <c r="Q2242" s="14">
        <v>73.796002676546166</v>
      </c>
      <c r="R2242" s="15">
        <v>54.351438467664813</v>
      </c>
      <c r="S2242" s="8">
        <v>488</v>
      </c>
      <c r="T2242" s="12">
        <v>38.202702248948285</v>
      </c>
      <c r="U2242" s="12">
        <v>54.466167491956085</v>
      </c>
      <c r="V2242" s="13">
        <v>46.359228201068625</v>
      </c>
      <c r="W2242" s="8">
        <v>15</v>
      </c>
      <c r="X2242" s="14">
        <v>1.5706835847757195</v>
      </c>
      <c r="Y2242" s="14">
        <v>1.4077081414718726</v>
      </c>
      <c r="Z2242" s="15">
        <v>35.539288538068035</v>
      </c>
      <c r="AA2242" s="8">
        <v>5</v>
      </c>
      <c r="AB2242" s="14">
        <v>1.9507783028583261</v>
      </c>
      <c r="AC2242" s="14">
        <v>1.4484454789270118</v>
      </c>
      <c r="AD2242" s="15">
        <v>18.509384927405335</v>
      </c>
    </row>
    <row r="2243" spans="1:30">
      <c r="A2243" s="2" t="s">
        <v>1436</v>
      </c>
      <c r="B2243" s="2" t="s">
        <v>17967</v>
      </c>
      <c r="C2243" s="2" t="s">
        <v>30</v>
      </c>
      <c r="D2243" s="4" t="s">
        <v>1437</v>
      </c>
      <c r="E2243" s="16">
        <v>24.97657271542413</v>
      </c>
      <c r="F2243" s="17">
        <v>-1.7710776906510644</v>
      </c>
      <c r="G2243" s="17">
        <v>-0.82462749919238176</v>
      </c>
      <c r="H2243" s="17">
        <v>0.14496119319174772</v>
      </c>
      <c r="I2243" s="19">
        <v>0.24964076265973928</v>
      </c>
      <c r="J2243" s="18">
        <v>1</v>
      </c>
      <c r="K2243" s="8">
        <v>159</v>
      </c>
      <c r="L2243" s="14">
        <v>19.120837808134503</v>
      </c>
      <c r="M2243" s="14">
        <v>26.660783554415001</v>
      </c>
      <c r="N2243" s="15">
        <v>15.457594935197113</v>
      </c>
      <c r="O2243" s="8">
        <v>294</v>
      </c>
      <c r="P2243" s="14">
        <v>27.44242673891911</v>
      </c>
      <c r="Q2243" s="14">
        <v>39.397630241925754</v>
      </c>
      <c r="R2243" s="15">
        <v>21.220880357893034</v>
      </c>
      <c r="S2243" s="8">
        <v>265</v>
      </c>
      <c r="T2243" s="12">
        <v>28.366453599218783</v>
      </c>
      <c r="U2243" s="12">
        <v>40.442479770665557</v>
      </c>
      <c r="V2243" s="13">
        <v>25.174580887875379</v>
      </c>
      <c r="W2243" s="8">
        <v>4</v>
      </c>
      <c r="X2243" s="14">
        <v>0.57271999414341113</v>
      </c>
      <c r="Y2243" s="14">
        <v>0.51329408822625777</v>
      </c>
      <c r="Z2243" s="15">
        <v>9.4771436101514759</v>
      </c>
      <c r="AA2243" s="8">
        <v>4</v>
      </c>
      <c r="AB2243" s="14">
        <v>2.1339429832030392</v>
      </c>
      <c r="AC2243" s="14">
        <v>1.5844445582461126</v>
      </c>
      <c r="AD2243" s="15">
        <v>14.807507941924268</v>
      </c>
    </row>
    <row r="2244" spans="1:30">
      <c r="A2244" s="2" t="s">
        <v>6334</v>
      </c>
      <c r="B2244" s="2" t="s">
        <v>19396</v>
      </c>
      <c r="C2244" s="2" t="s">
        <v>5876</v>
      </c>
      <c r="D2244" s="4" t="s">
        <v>6335</v>
      </c>
      <c r="E2244" s="16">
        <v>74.820398091900699</v>
      </c>
      <c r="F2244" s="17">
        <v>-1.7688282381940126</v>
      </c>
      <c r="G2244" s="17">
        <v>-0.82279396213995459</v>
      </c>
      <c r="H2244" s="17">
        <v>5.356484881260426E-2</v>
      </c>
      <c r="I2244" s="19">
        <v>0.10661821661482318</v>
      </c>
      <c r="J2244" s="18">
        <v>1</v>
      </c>
      <c r="K2244" s="8">
        <v>1070</v>
      </c>
      <c r="L2244" s="14">
        <v>82.680080841439661</v>
      </c>
      <c r="M2244" s="14">
        <v>115.2834285659483</v>
      </c>
      <c r="N2244" s="15">
        <v>104.02280868340196</v>
      </c>
      <c r="O2244" s="8">
        <v>1341</v>
      </c>
      <c r="P2244" s="14">
        <v>80.428743230064754</v>
      </c>
      <c r="Q2244" s="14">
        <v>115.46726230690804</v>
      </c>
      <c r="R2244" s="15">
        <v>96.793199183450881</v>
      </c>
      <c r="S2244" s="8">
        <v>892</v>
      </c>
      <c r="T2244" s="12">
        <v>61.352370204197697</v>
      </c>
      <c r="U2244" s="12">
        <v>87.470997464906361</v>
      </c>
      <c r="V2244" s="13">
        <v>84.738589252772968</v>
      </c>
      <c r="W2244" s="8">
        <v>33</v>
      </c>
      <c r="X2244" s="14">
        <v>3.0360129180649498</v>
      </c>
      <c r="Y2244" s="14">
        <v>2.7209936767653127</v>
      </c>
      <c r="Z2244" s="15">
        <v>78.186434783749675</v>
      </c>
      <c r="AA2244" s="8">
        <v>5</v>
      </c>
      <c r="AB2244" s="14">
        <v>1.713957883504587</v>
      </c>
      <c r="AC2244" s="14">
        <v>1.2726072172301703</v>
      </c>
      <c r="AD2244" s="15">
        <v>18.509384927405335</v>
      </c>
    </row>
    <row r="2245" spans="1:30">
      <c r="A2245" s="2" t="s">
        <v>3215</v>
      </c>
      <c r="B2245" s="2" t="s">
        <v>18350</v>
      </c>
      <c r="C2245" s="2" t="s">
        <v>2059</v>
      </c>
      <c r="D2245" s="4" t="s">
        <v>3216</v>
      </c>
      <c r="E2245" s="16">
        <v>126.84097212345502</v>
      </c>
      <c r="F2245" s="17">
        <v>-1.7665261941992947</v>
      </c>
      <c r="G2245" s="17">
        <v>-0.82091514179083114</v>
      </c>
      <c r="H2245" s="17">
        <v>9.5518283988001884E-2</v>
      </c>
      <c r="I2245" s="19">
        <v>0.17457945021743965</v>
      </c>
      <c r="J2245" s="18">
        <v>1</v>
      </c>
      <c r="K2245" s="8">
        <v>2359</v>
      </c>
      <c r="L2245" s="14">
        <v>124.29047321280572</v>
      </c>
      <c r="M2245" s="14">
        <v>173.30210304868035</v>
      </c>
      <c r="N2245" s="15">
        <v>229.33626699452824</v>
      </c>
      <c r="O2245" s="8">
        <v>3191</v>
      </c>
      <c r="P2245" s="14">
        <v>130.49747079641554</v>
      </c>
      <c r="Q2245" s="14">
        <v>187.3482673692358</v>
      </c>
      <c r="R2245" s="15">
        <v>230.32594973481861</v>
      </c>
      <c r="S2245" s="8">
        <v>2681</v>
      </c>
      <c r="T2245" s="12">
        <v>125.73497236114379</v>
      </c>
      <c r="U2245" s="12">
        <v>179.26224222547134</v>
      </c>
      <c r="V2245" s="13">
        <v>254.69075985054297</v>
      </c>
      <c r="W2245" s="8">
        <v>50</v>
      </c>
      <c r="X2245" s="14">
        <v>3.136551807390755</v>
      </c>
      <c r="Y2245" s="14">
        <v>2.8111005667909601</v>
      </c>
      <c r="Z2245" s="15">
        <v>118.46429512689345</v>
      </c>
      <c r="AA2245" s="8">
        <v>43</v>
      </c>
      <c r="AB2245" s="14">
        <v>10.050585973564147</v>
      </c>
      <c r="AC2245" s="14">
        <v>7.462521903512001</v>
      </c>
      <c r="AD2245" s="15">
        <v>159.18071037568589</v>
      </c>
    </row>
    <row r="2246" spans="1:30">
      <c r="A2246" s="2" t="s">
        <v>7605</v>
      </c>
      <c r="B2246" s="2" t="s">
        <v>19767</v>
      </c>
      <c r="C2246" s="2" t="s">
        <v>7469</v>
      </c>
      <c r="D2246" s="4" t="s">
        <v>7606</v>
      </c>
      <c r="E2246" s="16">
        <v>156.63831817511382</v>
      </c>
      <c r="F2246" s="17">
        <v>-1.7656880888407922</v>
      </c>
      <c r="G2246" s="17">
        <v>-0.82023051148799209</v>
      </c>
      <c r="H2246" s="17">
        <v>0.17624744394437331</v>
      </c>
      <c r="I2246" s="19">
        <v>0.29432228872585309</v>
      </c>
      <c r="J2246" s="18">
        <v>1</v>
      </c>
      <c r="K2246" s="8">
        <v>2875</v>
      </c>
      <c r="L2246" s="14">
        <v>171.96671268252055</v>
      </c>
      <c r="M2246" s="14">
        <v>239.77857829234205</v>
      </c>
      <c r="N2246" s="15">
        <v>279.50053735026228</v>
      </c>
      <c r="O2246" s="8">
        <v>3343</v>
      </c>
      <c r="P2246" s="14">
        <v>155.20592865446972</v>
      </c>
      <c r="Q2246" s="14">
        <v>222.82088412434447</v>
      </c>
      <c r="R2246" s="15">
        <v>241.29728923957964</v>
      </c>
      <c r="S2246" s="8">
        <v>2681</v>
      </c>
      <c r="T2246" s="12">
        <v>142.74231318835118</v>
      </c>
      <c r="U2246" s="12">
        <v>203.50986397879805</v>
      </c>
      <c r="V2246" s="13">
        <v>254.69075985054297</v>
      </c>
      <c r="W2246" s="8">
        <v>98</v>
      </c>
      <c r="X2246" s="14">
        <v>6.979192486770871</v>
      </c>
      <c r="Y2246" s="14">
        <v>6.2550256332688159</v>
      </c>
      <c r="Z2246" s="15">
        <v>232.19001844871116</v>
      </c>
      <c r="AA2246" s="8">
        <v>15</v>
      </c>
      <c r="AB2246" s="14">
        <v>3.9802543540521804</v>
      </c>
      <c r="AC2246" s="14">
        <v>2.9553237370228871</v>
      </c>
      <c r="AD2246" s="15">
        <v>55.528154782216006</v>
      </c>
    </row>
    <row r="2247" spans="1:30">
      <c r="A2247" s="2" t="s">
        <v>3445</v>
      </c>
      <c r="B2247" s="2" t="s">
        <v>16727</v>
      </c>
      <c r="C2247" s="2" t="s">
        <v>2059</v>
      </c>
      <c r="D2247" s="4" t="s">
        <v>3446</v>
      </c>
      <c r="E2247" s="16">
        <v>48.829236461204736</v>
      </c>
      <c r="F2247" s="17">
        <v>-1.7647724113072187</v>
      </c>
      <c r="G2247" s="17">
        <v>-0.81948214256200824</v>
      </c>
      <c r="H2247" s="17">
        <v>8.4755525660047293E-2</v>
      </c>
      <c r="I2247" s="19">
        <v>0.15834451556206011</v>
      </c>
      <c r="J2247" s="18">
        <v>1</v>
      </c>
      <c r="K2247" s="8">
        <v>290</v>
      </c>
      <c r="L2247" s="14">
        <v>49.658232727032384</v>
      </c>
      <c r="M2247" s="14">
        <v>69.240030573709717</v>
      </c>
      <c r="N2247" s="15">
        <v>28.193097680548195</v>
      </c>
      <c r="O2247" s="8">
        <v>365</v>
      </c>
      <c r="P2247" s="14">
        <v>48.512260962785312</v>
      </c>
      <c r="Q2247" s="14">
        <v>69.646468870810395</v>
      </c>
      <c r="R2247" s="15">
        <v>26.345650784459039</v>
      </c>
      <c r="S2247" s="8">
        <v>317</v>
      </c>
      <c r="T2247" s="12">
        <v>48.317215693796491</v>
      </c>
      <c r="U2247" s="12">
        <v>68.886581519131624</v>
      </c>
      <c r="V2247" s="13">
        <v>30.114498647005643</v>
      </c>
      <c r="W2247" s="8">
        <v>8</v>
      </c>
      <c r="X2247" s="14">
        <v>1.6310069398431926</v>
      </c>
      <c r="Y2247" s="14">
        <v>1.4617722947312992</v>
      </c>
      <c r="Z2247" s="15">
        <v>18.954287220302952</v>
      </c>
      <c r="AA2247" s="8">
        <v>3</v>
      </c>
      <c r="AB2247" s="14">
        <v>2.2789119358662893</v>
      </c>
      <c r="AC2247" s="14">
        <v>1.6920834548660935</v>
      </c>
      <c r="AD2247" s="15">
        <v>11.105630956443202</v>
      </c>
    </row>
    <row r="2248" spans="1:30">
      <c r="A2248" s="2" t="s">
        <v>16297</v>
      </c>
      <c r="B2248" s="2" t="s">
        <v>19455</v>
      </c>
      <c r="C2248" s="2" t="s">
        <v>15837</v>
      </c>
      <c r="D2248" s="4" t="s">
        <v>16298</v>
      </c>
      <c r="E2248" s="16">
        <v>116.45602526002087</v>
      </c>
      <c r="F2248" s="17">
        <v>-1.7638293472058459</v>
      </c>
      <c r="G2248" s="17">
        <v>-0.81871098501701023</v>
      </c>
      <c r="H2248" s="17">
        <v>3.7177106471026566E-2</v>
      </c>
      <c r="I2248" s="19">
        <v>7.7983072642872839E-2</v>
      </c>
      <c r="J2248" s="18">
        <v>1</v>
      </c>
      <c r="K2248" s="8">
        <v>825</v>
      </c>
      <c r="L2248" s="14">
        <v>123.48463802053429</v>
      </c>
      <c r="M2248" s="14">
        <v>172.1785017788375</v>
      </c>
      <c r="N2248" s="15">
        <v>80.204502022249173</v>
      </c>
      <c r="O2248" s="8">
        <v>1028</v>
      </c>
      <c r="P2248" s="14">
        <v>119.43111555178821</v>
      </c>
      <c r="Q2248" s="14">
        <v>171.46089063679472</v>
      </c>
      <c r="R2248" s="15">
        <v>74.200901387462721</v>
      </c>
      <c r="S2248" s="8">
        <v>799</v>
      </c>
      <c r="T2248" s="12">
        <v>106.4523222077401</v>
      </c>
      <c r="U2248" s="12">
        <v>151.77067772565925</v>
      </c>
      <c r="V2248" s="13">
        <v>75.903736337405391</v>
      </c>
      <c r="W2248" s="8">
        <v>10</v>
      </c>
      <c r="X2248" s="14">
        <v>1.782097844009189</v>
      </c>
      <c r="Y2248" s="14">
        <v>1.5971858802289729</v>
      </c>
      <c r="Z2248" s="15">
        <v>23.692859025378688</v>
      </c>
      <c r="AA2248" s="8">
        <v>20</v>
      </c>
      <c r="AB2248" s="14">
        <v>13.280120228009412</v>
      </c>
      <c r="AC2248" s="14">
        <v>9.8604388185387535</v>
      </c>
      <c r="AD2248" s="15">
        <v>74.037539709621342</v>
      </c>
    </row>
    <row r="2249" spans="1:30">
      <c r="A2249" s="2" t="s">
        <v>2623</v>
      </c>
      <c r="B2249" s="2" t="s">
        <v>18474</v>
      </c>
      <c r="C2249" s="2" t="s">
        <v>2059</v>
      </c>
      <c r="D2249" s="4" t="s">
        <v>2624</v>
      </c>
      <c r="E2249" s="16">
        <v>22.653261951186135</v>
      </c>
      <c r="F2249" s="17">
        <v>-1.7635014685311794</v>
      </c>
      <c r="G2249" s="17">
        <v>-0.81844277714877933</v>
      </c>
      <c r="H2249" s="17">
        <v>0.12127228163014814</v>
      </c>
      <c r="I2249" s="19">
        <v>0.21454875540678447</v>
      </c>
      <c r="J2249" s="18">
        <v>1</v>
      </c>
      <c r="K2249" s="8">
        <v>225</v>
      </c>
      <c r="L2249" s="14">
        <v>21.981831968983062</v>
      </c>
      <c r="M2249" s="14">
        <v>30.649957399108072</v>
      </c>
      <c r="N2249" s="15">
        <v>21.873955096977046</v>
      </c>
      <c r="O2249" s="8">
        <v>346</v>
      </c>
      <c r="P2249" s="14">
        <v>26.237524323540526</v>
      </c>
      <c r="Q2249" s="14">
        <v>37.667816027960271</v>
      </c>
      <c r="R2249" s="15">
        <v>24.97423334636391</v>
      </c>
      <c r="S2249" s="8">
        <v>227</v>
      </c>
      <c r="T2249" s="12">
        <v>19.740429561034816</v>
      </c>
      <c r="U2249" s="12">
        <v>28.144227490192353</v>
      </c>
      <c r="V2249" s="13">
        <v>21.564640986972496</v>
      </c>
      <c r="W2249" s="8">
        <v>8</v>
      </c>
      <c r="X2249" s="14">
        <v>0.9305589982361161</v>
      </c>
      <c r="Y2249" s="14">
        <v>0.83400341776917541</v>
      </c>
      <c r="Z2249" s="15">
        <v>18.954287220302952</v>
      </c>
      <c r="AA2249" s="8">
        <v>1</v>
      </c>
      <c r="AB2249" s="14">
        <v>0.43340547410790409</v>
      </c>
      <c r="AC2249" s="14">
        <v>0.32180191803138103</v>
      </c>
      <c r="AD2249" s="15">
        <v>3.7018769854810669</v>
      </c>
    </row>
    <row r="2250" spans="1:30">
      <c r="A2250" s="2" t="s">
        <v>13694</v>
      </c>
      <c r="B2250" s="2" t="s">
        <v>19187</v>
      </c>
      <c r="C2250" s="2" t="s">
        <v>13236</v>
      </c>
      <c r="D2250" s="4" t="s">
        <v>13695</v>
      </c>
      <c r="E2250" s="16">
        <v>36.769478223343349</v>
      </c>
      <c r="F2250" s="17">
        <v>-1.7629211891027838</v>
      </c>
      <c r="G2250" s="17">
        <v>-0.8179679808225816</v>
      </c>
      <c r="H2250" s="17">
        <v>2.4881025127344247E-2</v>
      </c>
      <c r="I2250" s="19">
        <v>5.4536800081965389E-2</v>
      </c>
      <c r="J2250" s="18">
        <v>1</v>
      </c>
      <c r="K2250" s="8">
        <v>656</v>
      </c>
      <c r="L2250" s="14">
        <v>38.851097505079835</v>
      </c>
      <c r="M2250" s="14">
        <v>54.171303152508806</v>
      </c>
      <c r="N2250" s="15">
        <v>63.774731304964192</v>
      </c>
      <c r="O2250" s="8">
        <v>793</v>
      </c>
      <c r="P2250" s="14">
        <v>36.453399019476421</v>
      </c>
      <c r="Q2250" s="14">
        <v>52.334203140785291</v>
      </c>
      <c r="R2250" s="15">
        <v>57.238633074180868</v>
      </c>
      <c r="S2250" s="8">
        <v>664</v>
      </c>
      <c r="T2250" s="12">
        <v>35.003938145473782</v>
      </c>
      <c r="U2250" s="12">
        <v>49.905641372841167</v>
      </c>
      <c r="V2250" s="13">
        <v>63.078949847355666</v>
      </c>
      <c r="W2250" s="8">
        <v>17</v>
      </c>
      <c r="X2250" s="14">
        <v>1.1987287847343766</v>
      </c>
      <c r="Y2250" s="14">
        <v>1.0743476827818386</v>
      </c>
      <c r="Z2250" s="15">
        <v>40.277860343143772</v>
      </c>
      <c r="AA2250" s="8">
        <v>7</v>
      </c>
      <c r="AB2250" s="14">
        <v>1.8391219131552508</v>
      </c>
      <c r="AC2250" s="14">
        <v>1.3655410337515839</v>
      </c>
      <c r="AD2250" s="15">
        <v>25.913138898367468</v>
      </c>
    </row>
    <row r="2251" spans="1:30">
      <c r="A2251" s="2" t="s">
        <v>1986</v>
      </c>
      <c r="B2251" s="2" t="s">
        <v>18592</v>
      </c>
      <c r="C2251" s="2" t="s">
        <v>30</v>
      </c>
      <c r="D2251" s="4" t="s">
        <v>1987</v>
      </c>
      <c r="E2251" s="16">
        <v>23.008933494453526</v>
      </c>
      <c r="F2251" s="17">
        <v>-1.7620958131065545</v>
      </c>
      <c r="G2251" s="17">
        <v>-0.81729237223536422</v>
      </c>
      <c r="H2251" s="17">
        <v>0.14367855555674103</v>
      </c>
      <c r="I2251" s="19">
        <v>0.24772369649133721</v>
      </c>
      <c r="J2251" s="18">
        <v>1</v>
      </c>
      <c r="K2251" s="8">
        <v>215</v>
      </c>
      <c r="L2251" s="14">
        <v>23.318650206913183</v>
      </c>
      <c r="M2251" s="14">
        <v>32.513924974727956</v>
      </c>
      <c r="N2251" s="15">
        <v>20.901779314889179</v>
      </c>
      <c r="O2251" s="8">
        <v>348</v>
      </c>
      <c r="P2251" s="14">
        <v>29.296084634136413</v>
      </c>
      <c r="Q2251" s="14">
        <v>42.058828139822523</v>
      </c>
      <c r="R2251" s="15">
        <v>25.118593076689713</v>
      </c>
      <c r="S2251" s="8">
        <v>170</v>
      </c>
      <c r="T2251" s="12">
        <v>16.412065642310974</v>
      </c>
      <c r="U2251" s="12">
        <v>23.398928964185941</v>
      </c>
      <c r="V2251" s="13">
        <v>16.149731135618168</v>
      </c>
      <c r="W2251" s="8">
        <v>2</v>
      </c>
      <c r="X2251" s="14">
        <v>0.25826615914900813</v>
      </c>
      <c r="Y2251" s="14">
        <v>0.23146824632578233</v>
      </c>
      <c r="Z2251" s="15">
        <v>4.7385718050757379</v>
      </c>
      <c r="AA2251" s="8">
        <v>6</v>
      </c>
      <c r="AB2251" s="14">
        <v>2.8868832784812199</v>
      </c>
      <c r="AC2251" s="14">
        <v>2.1434998670937087</v>
      </c>
      <c r="AD2251" s="15">
        <v>22.211261912886403</v>
      </c>
    </row>
    <row r="2252" spans="1:30">
      <c r="A2252" s="2" t="s">
        <v>304</v>
      </c>
      <c r="B2252" s="2" t="s">
        <v>16727</v>
      </c>
      <c r="C2252" s="2" t="s">
        <v>30</v>
      </c>
      <c r="D2252" s="4" t="s">
        <v>305</v>
      </c>
      <c r="E2252" s="16">
        <v>40.872636901070486</v>
      </c>
      <c r="F2252" s="17">
        <v>-1.7611025635060478</v>
      </c>
      <c r="G2252" s="17">
        <v>-0.81647893162952678</v>
      </c>
      <c r="H2252" s="17">
        <v>6.5437977056634122E-2</v>
      </c>
      <c r="I2252" s="19">
        <v>0.12641840887354386</v>
      </c>
      <c r="J2252" s="18">
        <v>1</v>
      </c>
      <c r="K2252" s="8">
        <v>365</v>
      </c>
      <c r="L2252" s="14">
        <v>44.188902049720028</v>
      </c>
      <c r="M2252" s="14">
        <v>61.613971358181381</v>
      </c>
      <c r="N2252" s="15">
        <v>35.484416046207208</v>
      </c>
      <c r="O2252" s="8">
        <v>486</v>
      </c>
      <c r="P2252" s="14">
        <v>45.669052932097578</v>
      </c>
      <c r="Q2252" s="14">
        <v>65.564626555639066</v>
      </c>
      <c r="R2252" s="15">
        <v>35.079414469170118</v>
      </c>
      <c r="S2252" s="8">
        <v>304</v>
      </c>
      <c r="T2252" s="12">
        <v>32.759955721393837</v>
      </c>
      <c r="U2252" s="12">
        <v>46.706361862127793</v>
      </c>
      <c r="V2252" s="13">
        <v>28.879519207223076</v>
      </c>
      <c r="W2252" s="8">
        <v>6</v>
      </c>
      <c r="X2252" s="14">
        <v>0.86485670585345087</v>
      </c>
      <c r="Y2252" s="14">
        <v>0.77511845023215875</v>
      </c>
      <c r="Z2252" s="15">
        <v>14.215715415227214</v>
      </c>
      <c r="AA2252" s="8">
        <v>7</v>
      </c>
      <c r="AB2252" s="14">
        <v>3.7595114612818192</v>
      </c>
      <c r="AC2252" s="14">
        <v>2.7914229777361874</v>
      </c>
      <c r="AD2252" s="15">
        <v>25.913138898367468</v>
      </c>
    </row>
    <row r="2253" spans="1:30">
      <c r="A2253" s="2" t="s">
        <v>16481</v>
      </c>
      <c r="B2253" s="2" t="s">
        <v>17039</v>
      </c>
      <c r="C2253" s="2" t="s">
        <v>15837</v>
      </c>
      <c r="D2253" s="4" t="s">
        <v>16482</v>
      </c>
      <c r="E2253" s="16">
        <v>118.83422565982494</v>
      </c>
      <c r="F2253" s="17">
        <v>-1.7606125939075308</v>
      </c>
      <c r="G2253" s="17">
        <v>-0.81607749273800279</v>
      </c>
      <c r="H2253" s="17">
        <v>0.16709334895145256</v>
      </c>
      <c r="I2253" s="19">
        <v>0.28163014828324467</v>
      </c>
      <c r="J2253" s="18">
        <v>1</v>
      </c>
      <c r="K2253" s="8">
        <v>3791</v>
      </c>
      <c r="L2253" s="14">
        <v>141.47959233085916</v>
      </c>
      <c r="M2253" s="14">
        <v>197.26943067814841</v>
      </c>
      <c r="N2253" s="15">
        <v>368.55183898951105</v>
      </c>
      <c r="O2253" s="8">
        <v>3923</v>
      </c>
      <c r="P2253" s="14">
        <v>113.63803442396956</v>
      </c>
      <c r="Q2253" s="14">
        <v>163.14407265248741</v>
      </c>
      <c r="R2253" s="15">
        <v>283.1616110340625</v>
      </c>
      <c r="S2253" s="8">
        <v>3052</v>
      </c>
      <c r="T2253" s="12">
        <v>101.38505022464606</v>
      </c>
      <c r="U2253" s="12">
        <v>144.54619180421912</v>
      </c>
      <c r="V2253" s="13">
        <v>289.93517309356849</v>
      </c>
      <c r="W2253" s="8">
        <v>100</v>
      </c>
      <c r="X2253" s="14">
        <v>4.4433709939465125</v>
      </c>
      <c r="Y2253" s="14">
        <v>3.9823231008374158</v>
      </c>
      <c r="Z2253" s="15">
        <v>236.92859025378689</v>
      </c>
      <c r="AA2253" s="8">
        <v>30</v>
      </c>
      <c r="AB2253" s="14">
        <v>4.9667728303156311</v>
      </c>
      <c r="AC2253" s="14">
        <v>3.6878099578958974</v>
      </c>
      <c r="AD2253" s="15">
        <v>111.05630956443201</v>
      </c>
    </row>
    <row r="2254" spans="1:30">
      <c r="A2254" s="2" t="s">
        <v>5411</v>
      </c>
      <c r="B2254" s="2" t="s">
        <v>17944</v>
      </c>
      <c r="C2254" s="2" t="s">
        <v>4897</v>
      </c>
      <c r="D2254" s="4" t="s">
        <v>5412</v>
      </c>
      <c r="E2254" s="16">
        <v>58.851259255245317</v>
      </c>
      <c r="F2254" s="17">
        <v>-1.7588881916201924</v>
      </c>
      <c r="G2254" s="17">
        <v>-0.81466377699869053</v>
      </c>
      <c r="H2254" s="17">
        <v>0.12032799098181879</v>
      </c>
      <c r="I2254" s="19">
        <v>0.21310424571079123</v>
      </c>
      <c r="J2254" s="18">
        <v>1</v>
      </c>
      <c r="K2254" s="8">
        <v>828</v>
      </c>
      <c r="L2254" s="14">
        <v>63.902114343635262</v>
      </c>
      <c r="M2254" s="14">
        <v>89.100721227829652</v>
      </c>
      <c r="N2254" s="15">
        <v>80.496154756875526</v>
      </c>
      <c r="O2254" s="8">
        <v>1009</v>
      </c>
      <c r="P2254" s="14">
        <v>60.442364729554782</v>
      </c>
      <c r="Q2254" s="14">
        <v>86.773883345580785</v>
      </c>
      <c r="R2254" s="15">
        <v>72.829483949367585</v>
      </c>
      <c r="S2254" s="8">
        <v>760</v>
      </c>
      <c r="T2254" s="12">
        <v>52.2092986925459</v>
      </c>
      <c r="U2254" s="12">
        <v>74.435582820690485</v>
      </c>
      <c r="V2254" s="13">
        <v>72.198798018057687</v>
      </c>
      <c r="W2254" s="8">
        <v>3</v>
      </c>
      <c r="X2254" s="14">
        <v>0.27566314476222975</v>
      </c>
      <c r="Y2254" s="14">
        <v>0.2470601061517689</v>
      </c>
      <c r="Z2254" s="15">
        <v>7.1078577076136069</v>
      </c>
      <c r="AA2254" s="8">
        <v>22</v>
      </c>
      <c r="AB2254" s="14">
        <v>7.5321784171355279</v>
      </c>
      <c r="AC2254" s="14">
        <v>5.5926138602146933</v>
      </c>
      <c r="AD2254" s="15">
        <v>81.44129368058347</v>
      </c>
    </row>
    <row r="2255" spans="1:30">
      <c r="A2255" s="2" t="s">
        <v>8721</v>
      </c>
      <c r="B2255" s="2" t="s">
        <v>18773</v>
      </c>
      <c r="C2255" s="2" t="s">
        <v>7469</v>
      </c>
      <c r="D2255" s="4" t="s">
        <v>8722</v>
      </c>
      <c r="E2255" s="16">
        <v>69.881665890350334</v>
      </c>
      <c r="F2255" s="17">
        <v>-1.7582609382522258</v>
      </c>
      <c r="G2255" s="17">
        <v>-0.81414919243060713</v>
      </c>
      <c r="H2255" s="17">
        <v>3.2938201105916387E-2</v>
      </c>
      <c r="I2255" s="19">
        <v>7.0078775407280136E-2</v>
      </c>
      <c r="J2255" s="18">
        <v>1</v>
      </c>
      <c r="K2255" s="8">
        <v>675</v>
      </c>
      <c r="L2255" s="14">
        <v>63.770382098923875</v>
      </c>
      <c r="M2255" s="14">
        <v>88.917042829496438</v>
      </c>
      <c r="N2255" s="15">
        <v>65.62186529093114</v>
      </c>
      <c r="O2255" s="8">
        <v>1112</v>
      </c>
      <c r="P2255" s="14">
        <v>81.542763065647264</v>
      </c>
      <c r="Q2255" s="14">
        <v>117.0666012422729</v>
      </c>
      <c r="R2255" s="15">
        <v>80.264010061146436</v>
      </c>
      <c r="S2255" s="8">
        <v>765</v>
      </c>
      <c r="T2255" s="12">
        <v>64.331852506479819</v>
      </c>
      <c r="U2255" s="12">
        <v>91.718890220186111</v>
      </c>
      <c r="V2255" s="13">
        <v>72.673790110281757</v>
      </c>
      <c r="W2255" s="8">
        <v>25</v>
      </c>
      <c r="X2255" s="14">
        <v>2.8120809307641252</v>
      </c>
      <c r="Y2255" s="14">
        <v>2.5202970598815506</v>
      </c>
      <c r="Z2255" s="15">
        <v>59.232147563446723</v>
      </c>
      <c r="AA2255" s="8">
        <v>4</v>
      </c>
      <c r="AB2255" s="14">
        <v>1.676440964315431</v>
      </c>
      <c r="AC2255" s="14">
        <v>1.2447510472578156</v>
      </c>
      <c r="AD2255" s="15">
        <v>14.807507941924268</v>
      </c>
    </row>
    <row r="2256" spans="1:30">
      <c r="A2256" s="2" t="s">
        <v>16437</v>
      </c>
      <c r="B2256" s="2" t="s">
        <v>16738</v>
      </c>
      <c r="C2256" s="2" t="s">
        <v>15837</v>
      </c>
      <c r="D2256" s="4" t="s">
        <v>16438</v>
      </c>
      <c r="E2256" s="16">
        <v>31.065024643122751</v>
      </c>
      <c r="F2256" s="17">
        <v>-1.7575412863468098</v>
      </c>
      <c r="G2256" s="17">
        <v>-0.81355857999948344</v>
      </c>
      <c r="H2256" s="17">
        <v>8.0573528570642483E-2</v>
      </c>
      <c r="I2256" s="19">
        <v>0.15141358603155669</v>
      </c>
      <c r="J2256" s="18">
        <v>1</v>
      </c>
      <c r="K2256" s="8">
        <v>332</v>
      </c>
      <c r="L2256" s="14">
        <v>33.553876844608624</v>
      </c>
      <c r="M2256" s="14">
        <v>46.78522232875347</v>
      </c>
      <c r="N2256" s="15">
        <v>32.276235965317241</v>
      </c>
      <c r="O2256" s="8">
        <v>344</v>
      </c>
      <c r="P2256" s="14">
        <v>26.985374827480392</v>
      </c>
      <c r="Q2256" s="14">
        <v>38.741465159313336</v>
      </c>
      <c r="R2256" s="15">
        <v>24.829873616038107</v>
      </c>
      <c r="S2256" s="8">
        <v>363</v>
      </c>
      <c r="T2256" s="12">
        <v>32.655822257279226</v>
      </c>
      <c r="U2256" s="12">
        <v>46.557897215280974</v>
      </c>
      <c r="V2256" s="13">
        <v>34.484425895467027</v>
      </c>
      <c r="W2256" s="8">
        <v>8</v>
      </c>
      <c r="X2256" s="14">
        <v>0.96264723955460285</v>
      </c>
      <c r="Y2256" s="14">
        <v>0.86276215631294007</v>
      </c>
      <c r="Z2256" s="15">
        <v>18.954287220302952</v>
      </c>
      <c r="AA2256" s="8">
        <v>4</v>
      </c>
      <c r="AB2256" s="14">
        <v>1.7934019618258099</v>
      </c>
      <c r="AC2256" s="14">
        <v>1.3315941435781284</v>
      </c>
      <c r="AD2256" s="15">
        <v>14.807507941924268</v>
      </c>
    </row>
    <row r="2257" spans="1:30">
      <c r="A2257" s="2" t="s">
        <v>6162</v>
      </c>
      <c r="B2257" s="2" t="s">
        <v>18288</v>
      </c>
      <c r="C2257" s="2" t="s">
        <v>5876</v>
      </c>
      <c r="D2257" s="4" t="s">
        <v>6163</v>
      </c>
      <c r="E2257" s="16">
        <v>107.93792791092353</v>
      </c>
      <c r="F2257" s="17">
        <v>-1.7557870644835667</v>
      </c>
      <c r="G2257" s="17">
        <v>-0.81211789063582829</v>
      </c>
      <c r="H2257" s="17">
        <v>3.0981516062336789E-2</v>
      </c>
      <c r="I2257" s="19">
        <v>6.6355993045919381E-2</v>
      </c>
      <c r="J2257" s="18">
        <v>1</v>
      </c>
      <c r="K2257" s="8">
        <v>1254</v>
      </c>
      <c r="L2257" s="14">
        <v>114.19116988742819</v>
      </c>
      <c r="M2257" s="14">
        <v>159.2203278299331</v>
      </c>
      <c r="N2257" s="15">
        <v>121.91084307381874</v>
      </c>
      <c r="O2257" s="8">
        <v>1741</v>
      </c>
      <c r="P2257" s="14">
        <v>123.0549665520825</v>
      </c>
      <c r="Q2257" s="14">
        <v>176.6634604794591</v>
      </c>
      <c r="R2257" s="15">
        <v>125.66514524861147</v>
      </c>
      <c r="S2257" s="8">
        <v>1068</v>
      </c>
      <c r="T2257" s="12">
        <v>86.567647293259938</v>
      </c>
      <c r="U2257" s="12">
        <v>123.42079746437513</v>
      </c>
      <c r="V2257" s="13">
        <v>101.45831089906001</v>
      </c>
      <c r="W2257" s="8">
        <v>30</v>
      </c>
      <c r="X2257" s="14">
        <v>3.2525860939069449</v>
      </c>
      <c r="Y2257" s="14">
        <v>2.9150950386260019</v>
      </c>
      <c r="Z2257" s="15">
        <v>71.078577076136071</v>
      </c>
      <c r="AA2257" s="8">
        <v>16</v>
      </c>
      <c r="AB2257" s="14">
        <v>6.4635036023028469</v>
      </c>
      <c r="AC2257" s="14">
        <v>4.79912687006337</v>
      </c>
      <c r="AD2257" s="15">
        <v>59.230031767697071</v>
      </c>
    </row>
    <row r="2258" spans="1:30">
      <c r="A2258" s="2" t="s">
        <v>9044</v>
      </c>
      <c r="B2258" s="2" t="s">
        <v>17654</v>
      </c>
      <c r="C2258" s="2" t="s">
        <v>8734</v>
      </c>
      <c r="D2258" s="4" t="s">
        <v>9045</v>
      </c>
      <c r="E2258" s="16">
        <v>44.207800454827463</v>
      </c>
      <c r="F2258" s="17">
        <v>-1.7550302433753442</v>
      </c>
      <c r="G2258" s="17">
        <v>-0.81149589183563942</v>
      </c>
      <c r="H2258" s="17">
        <v>4.4685845831431981E-2</v>
      </c>
      <c r="I2258" s="19">
        <v>9.0964497691035123E-2</v>
      </c>
      <c r="J2258" s="18">
        <v>1</v>
      </c>
      <c r="K2258" s="8">
        <v>780</v>
      </c>
      <c r="L2258" s="14">
        <v>41.689038407672712</v>
      </c>
      <c r="M2258" s="14">
        <v>58.128333116544233</v>
      </c>
      <c r="N2258" s="15">
        <v>75.829711002853756</v>
      </c>
      <c r="O2258" s="8">
        <v>950</v>
      </c>
      <c r="P2258" s="14">
        <v>39.410892519989652</v>
      </c>
      <c r="Q2258" s="14">
        <v>56.580119017126933</v>
      </c>
      <c r="R2258" s="15">
        <v>68.570871904756402</v>
      </c>
      <c r="S2258" s="8">
        <v>1083</v>
      </c>
      <c r="T2258" s="12">
        <v>51.523470436820027</v>
      </c>
      <c r="U2258" s="12">
        <v>73.457787155774938</v>
      </c>
      <c r="V2258" s="13">
        <v>102.88328717573221</v>
      </c>
      <c r="W2258" s="8">
        <v>16</v>
      </c>
      <c r="X2258" s="14">
        <v>1.0181688784771754</v>
      </c>
      <c r="Y2258" s="14">
        <v>0.91252282351334713</v>
      </c>
      <c r="Z2258" s="15">
        <v>37.908574440605904</v>
      </c>
      <c r="AA2258" s="8">
        <v>16</v>
      </c>
      <c r="AB2258" s="14">
        <v>3.7936764145831807</v>
      </c>
      <c r="AC2258" s="14">
        <v>2.8167903257708673</v>
      </c>
      <c r="AD2258" s="15">
        <v>59.230031767697071</v>
      </c>
    </row>
    <row r="2259" spans="1:30">
      <c r="A2259" s="2" t="s">
        <v>3718</v>
      </c>
      <c r="B2259" s="2" t="s">
        <v>17260</v>
      </c>
      <c r="C2259" s="2" t="s">
        <v>3458</v>
      </c>
      <c r="D2259" s="4" t="s">
        <v>3719</v>
      </c>
      <c r="E2259" s="16">
        <v>20.473479737850294</v>
      </c>
      <c r="F2259" s="17">
        <v>-1.7543791080186428</v>
      </c>
      <c r="G2259" s="17">
        <v>-0.81096053692728876</v>
      </c>
      <c r="H2259" s="17">
        <v>0.11882806207755525</v>
      </c>
      <c r="I2259" s="19">
        <v>0.21080603863886291</v>
      </c>
      <c r="J2259" s="18">
        <v>1</v>
      </c>
      <c r="K2259" s="8">
        <v>244</v>
      </c>
      <c r="L2259" s="14">
        <v>21.489250502545566</v>
      </c>
      <c r="M2259" s="14">
        <v>29.96313561904886</v>
      </c>
      <c r="N2259" s="15">
        <v>23.721089082943998</v>
      </c>
      <c r="O2259" s="8">
        <v>294</v>
      </c>
      <c r="P2259" s="14">
        <v>20.097598338495615</v>
      </c>
      <c r="Q2259" s="14">
        <v>28.853051358167846</v>
      </c>
      <c r="R2259" s="15">
        <v>21.220880357893034</v>
      </c>
      <c r="S2259" s="8">
        <v>253</v>
      </c>
      <c r="T2259" s="12">
        <v>19.833590372509697</v>
      </c>
      <c r="U2259" s="12">
        <v>28.277048261048083</v>
      </c>
      <c r="V2259" s="13">
        <v>24.034599866537626</v>
      </c>
      <c r="W2259" s="8">
        <v>6</v>
      </c>
      <c r="X2259" s="14">
        <v>0.62915152396466967</v>
      </c>
      <c r="Y2259" s="14">
        <v>0.56387023528419089</v>
      </c>
      <c r="Z2259" s="15">
        <v>14.215715415227214</v>
      </c>
      <c r="AA2259" s="8">
        <v>3</v>
      </c>
      <c r="AB2259" s="14">
        <v>1.1721028545056524</v>
      </c>
      <c r="AC2259" s="14">
        <v>0.87028191668864041</v>
      </c>
      <c r="AD2259" s="15">
        <v>11.105630956443202</v>
      </c>
    </row>
    <row r="2260" spans="1:30">
      <c r="A2260" s="2" t="s">
        <v>3205</v>
      </c>
      <c r="B2260" s="2" t="s">
        <v>18474</v>
      </c>
      <c r="C2260" s="2" t="s">
        <v>2059</v>
      </c>
      <c r="D2260" s="4" t="s">
        <v>3206</v>
      </c>
      <c r="E2260" s="16">
        <v>90.55607451837119</v>
      </c>
      <c r="F2260" s="17">
        <v>-1.7536072960602409</v>
      </c>
      <c r="G2260" s="17">
        <v>-0.81032570590197051</v>
      </c>
      <c r="H2260" s="17">
        <v>0.11297888887142371</v>
      </c>
      <c r="I2260" s="19">
        <v>0.20171691122268329</v>
      </c>
      <c r="J2260" s="18">
        <v>1</v>
      </c>
      <c r="K2260" s="8">
        <v>1059</v>
      </c>
      <c r="L2260" s="14">
        <v>75.961804771131213</v>
      </c>
      <c r="M2260" s="14">
        <v>105.9159256371227</v>
      </c>
      <c r="N2260" s="15">
        <v>102.9534153231053</v>
      </c>
      <c r="O2260" s="8">
        <v>1272</v>
      </c>
      <c r="P2260" s="14">
        <v>70.819330295681326</v>
      </c>
      <c r="Q2260" s="14">
        <v>101.67154003960945</v>
      </c>
      <c r="R2260" s="15">
        <v>91.812788487210682</v>
      </c>
      <c r="S2260" s="8">
        <v>1956</v>
      </c>
      <c r="T2260" s="12">
        <v>124.88708848830102</v>
      </c>
      <c r="U2260" s="12">
        <v>178.05340142852867</v>
      </c>
      <c r="V2260" s="13">
        <v>185.81690647805374</v>
      </c>
      <c r="W2260" s="8">
        <v>47</v>
      </c>
      <c r="X2260" s="14">
        <v>4.0139294296425527</v>
      </c>
      <c r="Y2260" s="14">
        <v>3.5974407526568801</v>
      </c>
      <c r="Z2260" s="15">
        <v>111.35643741927983</v>
      </c>
      <c r="AA2260" s="8">
        <v>8</v>
      </c>
      <c r="AB2260" s="14">
        <v>2.5456713106394822</v>
      </c>
      <c r="AC2260" s="14">
        <v>1.8901512772247309</v>
      </c>
      <c r="AD2260" s="15">
        <v>29.615015883848535</v>
      </c>
    </row>
    <row r="2261" spans="1:30">
      <c r="A2261" s="2" t="s">
        <v>14779</v>
      </c>
      <c r="B2261" s="2" t="s">
        <v>19295</v>
      </c>
      <c r="C2261" s="2" t="s">
        <v>14555</v>
      </c>
      <c r="D2261" s="4" t="s">
        <v>14780</v>
      </c>
      <c r="E2261" s="16">
        <v>57.465679973850719</v>
      </c>
      <c r="F2261" s="17">
        <v>-1.753511557481191</v>
      </c>
      <c r="G2261" s="17">
        <v>-0.81024693949625715</v>
      </c>
      <c r="H2261" s="17">
        <v>8.0488328733702375E-2</v>
      </c>
      <c r="I2261" s="19">
        <v>0.15128757551433961</v>
      </c>
      <c r="J2261" s="18">
        <v>1</v>
      </c>
      <c r="K2261" s="8">
        <v>1211</v>
      </c>
      <c r="L2261" s="14">
        <v>52.993515561150687</v>
      </c>
      <c r="M2261" s="14">
        <v>73.890519983507147</v>
      </c>
      <c r="N2261" s="15">
        <v>117.73048721084091</v>
      </c>
      <c r="O2261" s="8">
        <v>1778</v>
      </c>
      <c r="P2261" s="14">
        <v>60.391488578756245</v>
      </c>
      <c r="Q2261" s="14">
        <v>86.700843165994542</v>
      </c>
      <c r="R2261" s="15">
        <v>128.33580025963883</v>
      </c>
      <c r="S2261" s="8">
        <v>1515</v>
      </c>
      <c r="T2261" s="12">
        <v>59.012035781645238</v>
      </c>
      <c r="U2261" s="12">
        <v>84.134347460011952</v>
      </c>
      <c r="V2261" s="13">
        <v>143.92260394389132</v>
      </c>
      <c r="W2261" s="8">
        <v>41</v>
      </c>
      <c r="X2261" s="14">
        <v>2.1361660337112927</v>
      </c>
      <c r="Y2261" s="14">
        <v>1.9145156582383547</v>
      </c>
      <c r="Z2261" s="15">
        <v>97.14072200405262</v>
      </c>
      <c r="AA2261" s="8">
        <v>11</v>
      </c>
      <c r="AB2261" s="14">
        <v>2.1354248880524858</v>
      </c>
      <c r="AC2261" s="14">
        <v>1.5855448669671173</v>
      </c>
      <c r="AD2261" s="15">
        <v>40.720646840291735</v>
      </c>
    </row>
    <row r="2262" spans="1:30">
      <c r="A2262" s="2" t="s">
        <v>8459</v>
      </c>
      <c r="B2262" s="2" t="s">
        <v>16727</v>
      </c>
      <c r="C2262" s="2" t="s">
        <v>7469</v>
      </c>
      <c r="D2262" s="4" t="s">
        <v>8460</v>
      </c>
      <c r="E2262" s="16">
        <v>34.195290451197245</v>
      </c>
      <c r="F2262" s="17">
        <v>-1.7516451066501939</v>
      </c>
      <c r="G2262" s="17">
        <v>-0.80871050625206153</v>
      </c>
      <c r="H2262" s="17">
        <v>3.7990081939360376E-2</v>
      </c>
      <c r="I2262" s="19">
        <v>7.9289437599596196E-2</v>
      </c>
      <c r="J2262" s="18">
        <v>1</v>
      </c>
      <c r="K2262" s="8">
        <v>476</v>
      </c>
      <c r="L2262" s="14">
        <v>32.67422924772297</v>
      </c>
      <c r="M2262" s="14">
        <v>45.558702109291502</v>
      </c>
      <c r="N2262" s="15">
        <v>46.275567227382552</v>
      </c>
      <c r="O2262" s="8">
        <v>600</v>
      </c>
      <c r="P2262" s="14">
        <v>31.967968545626281</v>
      </c>
      <c r="Q2262" s="14">
        <v>45.894709543304202</v>
      </c>
      <c r="R2262" s="15">
        <v>43.307919097740886</v>
      </c>
      <c r="S2262" s="8">
        <v>621</v>
      </c>
      <c r="T2262" s="12">
        <v>37.943673560242487</v>
      </c>
      <c r="U2262" s="12">
        <v>54.096866392459646</v>
      </c>
      <c r="V2262" s="13">
        <v>58.994017854228716</v>
      </c>
      <c r="W2262" s="8">
        <v>18</v>
      </c>
      <c r="X2262" s="14">
        <v>1.4711042986820952</v>
      </c>
      <c r="Y2262" s="14">
        <v>1.3184612854439171</v>
      </c>
      <c r="Z2262" s="15">
        <v>42.64714624568164</v>
      </c>
      <c r="AA2262" s="8">
        <v>2</v>
      </c>
      <c r="AB2262" s="14">
        <v>0.60903383616470175</v>
      </c>
      <c r="AC2262" s="14">
        <v>0.45220530965194061</v>
      </c>
      <c r="AD2262" s="15">
        <v>7.4037539709621338</v>
      </c>
    </row>
    <row r="2263" spans="1:30">
      <c r="A2263" s="2" t="s">
        <v>672</v>
      </c>
      <c r="B2263" s="2" t="s">
        <v>16727</v>
      </c>
      <c r="C2263" s="2" t="s">
        <v>30</v>
      </c>
      <c r="D2263" s="4" t="s">
        <v>673</v>
      </c>
      <c r="E2263" s="16">
        <v>53.184786076769079</v>
      </c>
      <c r="F2263" s="17">
        <v>-1.7489701831918922</v>
      </c>
      <c r="G2263" s="17">
        <v>-0.80650569410355177</v>
      </c>
      <c r="H2263" s="17">
        <v>6.399658579105294E-2</v>
      </c>
      <c r="I2263" s="19">
        <v>0.12400732798647442</v>
      </c>
      <c r="J2263" s="18">
        <v>1</v>
      </c>
      <c r="K2263" s="8">
        <v>805</v>
      </c>
      <c r="L2263" s="14">
        <v>44.634175897131463</v>
      </c>
      <c r="M2263" s="14">
        <v>62.234830642037011</v>
      </c>
      <c r="N2263" s="15">
        <v>78.26015045807344</v>
      </c>
      <c r="O2263" s="8">
        <v>1168</v>
      </c>
      <c r="P2263" s="14">
        <v>50.26664189157588</v>
      </c>
      <c r="Q2263" s="14">
        <v>72.1651401163804</v>
      </c>
      <c r="R2263" s="15">
        <v>84.306082510268922</v>
      </c>
      <c r="S2263" s="8">
        <v>1310</v>
      </c>
      <c r="T2263" s="12">
        <v>64.653540441599887</v>
      </c>
      <c r="U2263" s="12">
        <v>92.177525550226761</v>
      </c>
      <c r="V2263" s="13">
        <v>124.4479281627047</v>
      </c>
      <c r="W2263" s="8">
        <v>33</v>
      </c>
      <c r="X2263" s="14">
        <v>2.1785028901733097</v>
      </c>
      <c r="Y2263" s="14">
        <v>1.9524596070410138</v>
      </c>
      <c r="Z2263" s="15">
        <v>78.186434783749675</v>
      </c>
      <c r="AA2263" s="8">
        <v>7</v>
      </c>
      <c r="AB2263" s="14">
        <v>1.7218000137238776</v>
      </c>
      <c r="AC2263" s="14">
        <v>1.2784299691259879</v>
      </c>
      <c r="AD2263" s="15">
        <v>25.913138898367468</v>
      </c>
    </row>
    <row r="2264" spans="1:30">
      <c r="A2264" s="2" t="s">
        <v>7585</v>
      </c>
      <c r="B2264" s="2" t="s">
        <v>16803</v>
      </c>
      <c r="C2264" s="2" t="s">
        <v>7469</v>
      </c>
      <c r="D2264" s="4" t="s">
        <v>7586</v>
      </c>
      <c r="E2264" s="16">
        <v>59.064438714003437</v>
      </c>
      <c r="F2264" s="17">
        <v>-1.748716213191094</v>
      </c>
      <c r="G2264" s="17">
        <v>-0.80629618346148357</v>
      </c>
      <c r="H2264" s="17">
        <v>4.8270764967153545E-2</v>
      </c>
      <c r="I2264" s="19">
        <v>9.732060450730258E-2</v>
      </c>
      <c r="J2264" s="18">
        <v>1</v>
      </c>
      <c r="K2264" s="8">
        <v>1126</v>
      </c>
      <c r="L2264" s="14">
        <v>64.270310403032724</v>
      </c>
      <c r="M2264" s="14">
        <v>89.614108535628915</v>
      </c>
      <c r="N2264" s="15">
        <v>109.46699306309402</v>
      </c>
      <c r="O2264" s="8">
        <v>1425</v>
      </c>
      <c r="P2264" s="14">
        <v>63.132394403624723</v>
      </c>
      <c r="Q2264" s="14">
        <v>90.635815653794353</v>
      </c>
      <c r="R2264" s="15">
        <v>102.85630785713461</v>
      </c>
      <c r="S2264" s="8">
        <v>980</v>
      </c>
      <c r="T2264" s="12">
        <v>49.79061133535285</v>
      </c>
      <c r="U2264" s="12">
        <v>70.987223857780222</v>
      </c>
      <c r="V2264" s="13">
        <v>93.098450075916489</v>
      </c>
      <c r="W2264" s="8">
        <v>16</v>
      </c>
      <c r="X2264" s="14">
        <v>1.0873379598954618</v>
      </c>
      <c r="Y2264" s="14">
        <v>0.97451486315419955</v>
      </c>
      <c r="Z2264" s="15">
        <v>37.908574440605904</v>
      </c>
      <c r="AA2264" s="8">
        <v>24</v>
      </c>
      <c r="AB2264" s="14">
        <v>6.0770984956434377</v>
      </c>
      <c r="AC2264" s="14">
        <v>4.512222546309582</v>
      </c>
      <c r="AD2264" s="15">
        <v>88.845047651545613</v>
      </c>
    </row>
    <row r="2265" spans="1:30">
      <c r="A2265" s="2" t="s">
        <v>16349</v>
      </c>
      <c r="B2265" s="2" t="s">
        <v>19595</v>
      </c>
      <c r="C2265" s="2" t="s">
        <v>15837</v>
      </c>
      <c r="D2265" s="4" t="s">
        <v>16350</v>
      </c>
      <c r="E2265" s="16">
        <v>19.028609314333263</v>
      </c>
      <c r="F2265" s="17">
        <v>-1.7476616717977234</v>
      </c>
      <c r="G2265" s="17">
        <v>-0.80542592187374595</v>
      </c>
      <c r="H2265" s="17">
        <v>0.14041363993642053</v>
      </c>
      <c r="I2265" s="19">
        <v>0.24264641031914494</v>
      </c>
      <c r="J2265" s="18">
        <v>1</v>
      </c>
      <c r="K2265" s="8">
        <v>235</v>
      </c>
      <c r="L2265" s="14">
        <v>18.744844898445049</v>
      </c>
      <c r="M2265" s="14">
        <v>26.136524853838569</v>
      </c>
      <c r="N2265" s="15">
        <v>22.846130879064916</v>
      </c>
      <c r="O2265" s="8">
        <v>414</v>
      </c>
      <c r="P2265" s="14">
        <v>25.631836248317214</v>
      </c>
      <c r="Q2265" s="14">
        <v>36.798261922683224</v>
      </c>
      <c r="R2265" s="15">
        <v>29.882464177441211</v>
      </c>
      <c r="S2265" s="8">
        <v>179</v>
      </c>
      <c r="T2265" s="12">
        <v>12.709146796237521</v>
      </c>
      <c r="U2265" s="12">
        <v>18.11962184174515</v>
      </c>
      <c r="V2265" s="13">
        <v>17.004716901621482</v>
      </c>
      <c r="W2265" s="8">
        <v>3</v>
      </c>
      <c r="X2265" s="14">
        <v>0.28491007303589949</v>
      </c>
      <c r="Y2265" s="14">
        <v>0.25534756540875864</v>
      </c>
      <c r="Z2265" s="15">
        <v>7.1078577076136069</v>
      </c>
      <c r="AA2265" s="8">
        <v>6</v>
      </c>
      <c r="AB2265" s="14">
        <v>2.1231382086045425</v>
      </c>
      <c r="AC2265" s="14">
        <v>1.5764220541537273</v>
      </c>
      <c r="AD2265" s="15">
        <v>22.211261912886403</v>
      </c>
    </row>
    <row r="2266" spans="1:30">
      <c r="A2266" s="2" t="s">
        <v>608</v>
      </c>
      <c r="B2266" s="2" t="s">
        <v>16727</v>
      </c>
      <c r="C2266" s="2" t="s">
        <v>30</v>
      </c>
      <c r="D2266" s="4" t="s">
        <v>609</v>
      </c>
      <c r="E2266" s="16">
        <v>24.182022820000963</v>
      </c>
      <c r="F2266" s="17">
        <v>-1.7463508841258839</v>
      </c>
      <c r="G2266" s="17">
        <v>-0.80434346041588378</v>
      </c>
      <c r="H2266" s="17">
        <v>5.2662687799131302E-2</v>
      </c>
      <c r="I2266" s="19">
        <v>0.10510028368329441</v>
      </c>
      <c r="J2266" s="18">
        <v>1</v>
      </c>
      <c r="K2266" s="8">
        <v>468</v>
      </c>
      <c r="L2266" s="14">
        <v>26.13276541390135</v>
      </c>
      <c r="M2266" s="14">
        <v>36.437734024495697</v>
      </c>
      <c r="N2266" s="15">
        <v>45.497826601712255</v>
      </c>
      <c r="O2266" s="8">
        <v>650</v>
      </c>
      <c r="P2266" s="14">
        <v>28.172037854342342</v>
      </c>
      <c r="Q2266" s="14">
        <v>40.445094054777151</v>
      </c>
      <c r="R2266" s="15">
        <v>46.916912355885962</v>
      </c>
      <c r="S2266" s="8">
        <v>367</v>
      </c>
      <c r="T2266" s="12">
        <v>18.241265191759194</v>
      </c>
      <c r="U2266" s="12">
        <v>26.006846288652174</v>
      </c>
      <c r="V2266" s="13">
        <v>34.86441956924628</v>
      </c>
      <c r="W2266" s="8">
        <v>14</v>
      </c>
      <c r="X2266" s="14">
        <v>0.93076514777050601</v>
      </c>
      <c r="Y2266" s="14">
        <v>0.83418817705534487</v>
      </c>
      <c r="Z2266" s="15">
        <v>33.17000263553016</v>
      </c>
      <c r="AA2266" s="8">
        <v>3</v>
      </c>
      <c r="AB2266" s="14">
        <v>0.74314540753105396</v>
      </c>
      <c r="AC2266" s="14">
        <v>0.55178264190582393</v>
      </c>
      <c r="AD2266" s="15">
        <v>11.105630956443202</v>
      </c>
    </row>
    <row r="2267" spans="1:30">
      <c r="A2267" s="2" t="s">
        <v>892</v>
      </c>
      <c r="B2267" s="2" t="s">
        <v>16727</v>
      </c>
      <c r="C2267" s="2" t="s">
        <v>30</v>
      </c>
      <c r="D2267" s="4" t="s">
        <v>893</v>
      </c>
      <c r="E2267" s="16">
        <v>70.499392484331125</v>
      </c>
      <c r="F2267" s="17">
        <v>-1.7452849853300303</v>
      </c>
      <c r="G2267" s="17">
        <v>-0.80346263147945984</v>
      </c>
      <c r="H2267" s="17">
        <v>9.9770790908102369E-2</v>
      </c>
      <c r="I2267" s="19">
        <v>0.18108159655893721</v>
      </c>
      <c r="J2267" s="18">
        <v>1</v>
      </c>
      <c r="K2267" s="8">
        <v>923</v>
      </c>
      <c r="L2267" s="14">
        <v>72.83965176514036</v>
      </c>
      <c r="M2267" s="14">
        <v>101.56260982786058</v>
      </c>
      <c r="N2267" s="15">
        <v>89.731824686710283</v>
      </c>
      <c r="O2267" s="8">
        <v>1274</v>
      </c>
      <c r="P2267" s="14">
        <v>78.037074074521797</v>
      </c>
      <c r="Q2267" s="14">
        <v>112.03367030181515</v>
      </c>
      <c r="R2267" s="15">
        <v>91.957148217536485</v>
      </c>
      <c r="S2267" s="8">
        <v>863</v>
      </c>
      <c r="T2267" s="12">
        <v>60.621451613331246</v>
      </c>
      <c r="U2267" s="12">
        <v>86.428915830636285</v>
      </c>
      <c r="V2267" s="13">
        <v>81.983635117873405</v>
      </c>
      <c r="W2267" s="8">
        <v>5</v>
      </c>
      <c r="X2267" s="14">
        <v>0.46979536150774492</v>
      </c>
      <c r="Y2267" s="14">
        <v>0.42104900161327347</v>
      </c>
      <c r="Z2267" s="15">
        <v>11.846429512689344</v>
      </c>
      <c r="AA2267" s="8">
        <v>25</v>
      </c>
      <c r="AB2267" s="14">
        <v>8.7522395366186014</v>
      </c>
      <c r="AC2267" s="14">
        <v>6.4985046064571312</v>
      </c>
      <c r="AD2267" s="15">
        <v>92.546924637026677</v>
      </c>
    </row>
    <row r="2268" spans="1:30">
      <c r="A2268" s="2" t="s">
        <v>14084</v>
      </c>
      <c r="B2268" s="2" t="s">
        <v>16727</v>
      </c>
      <c r="C2268" s="2" t="s">
        <v>13236</v>
      </c>
      <c r="D2268" s="4" t="s">
        <v>14085</v>
      </c>
      <c r="E2268" s="16">
        <v>19.62547695130695</v>
      </c>
      <c r="F2268" s="17">
        <v>-1.7449116022498539</v>
      </c>
      <c r="G2268" s="17">
        <v>-0.80315395091854547</v>
      </c>
      <c r="H2268" s="17">
        <v>0.17083144506252956</v>
      </c>
      <c r="I2268" s="19">
        <v>0.28677120775747361</v>
      </c>
      <c r="J2268" s="18">
        <v>1</v>
      </c>
      <c r="K2268" s="8">
        <v>177</v>
      </c>
      <c r="L2268" s="14">
        <v>19.414415215077469</v>
      </c>
      <c r="M2268" s="14">
        <v>27.070127735957243</v>
      </c>
      <c r="N2268" s="15">
        <v>17.207511342955275</v>
      </c>
      <c r="O2268" s="8">
        <v>272</v>
      </c>
      <c r="P2268" s="14">
        <v>23.157162384591526</v>
      </c>
      <c r="Q2268" s="14">
        <v>33.245504479619626</v>
      </c>
      <c r="R2268" s="15">
        <v>19.6329233243092</v>
      </c>
      <c r="S2268" s="8">
        <v>167</v>
      </c>
      <c r="T2268" s="12">
        <v>16.304853254251849</v>
      </c>
      <c r="U2268" s="12">
        <v>23.246074649138063</v>
      </c>
      <c r="V2268" s="13">
        <v>15.86473588028373</v>
      </c>
      <c r="W2268" s="8">
        <v>5</v>
      </c>
      <c r="X2268" s="14">
        <v>0.65297057643852796</v>
      </c>
      <c r="Y2268" s="14">
        <v>0.58521780293855319</v>
      </c>
      <c r="Z2268" s="15">
        <v>11.846429512689344</v>
      </c>
      <c r="AA2268" s="8">
        <v>2</v>
      </c>
      <c r="AB2268" s="14">
        <v>0.9731820045242755</v>
      </c>
      <c r="AC2268" s="14">
        <v>0.72258394127150838</v>
      </c>
      <c r="AD2268" s="15">
        <v>7.4037539709621338</v>
      </c>
    </row>
    <row r="2269" spans="1:30">
      <c r="A2269" s="2" t="s">
        <v>16193</v>
      </c>
      <c r="B2269" s="2" t="s">
        <v>16727</v>
      </c>
      <c r="C2269" s="2" t="s">
        <v>15837</v>
      </c>
      <c r="D2269" s="4" t="s">
        <v>16194</v>
      </c>
      <c r="E2269" s="16">
        <v>62.350225739437782</v>
      </c>
      <c r="F2269" s="17">
        <v>-1.7444030161681336</v>
      </c>
      <c r="G2269" s="17">
        <v>-0.80273339003287125</v>
      </c>
      <c r="H2269" s="17">
        <v>7.7432120723056386E-2</v>
      </c>
      <c r="I2269" s="19">
        <v>0.14629536873801771</v>
      </c>
      <c r="J2269" s="18">
        <v>1</v>
      </c>
      <c r="K2269" s="8">
        <v>327</v>
      </c>
      <c r="L2269" s="14">
        <v>66.36318611183485</v>
      </c>
      <c r="M2269" s="14">
        <v>92.532270743716282</v>
      </c>
      <c r="N2269" s="15">
        <v>31.790148074273308</v>
      </c>
      <c r="O2269" s="8">
        <v>429</v>
      </c>
      <c r="P2269" s="14">
        <v>67.577505682102156</v>
      </c>
      <c r="Q2269" s="14">
        <v>97.017425130236958</v>
      </c>
      <c r="R2269" s="15">
        <v>30.965162154884734</v>
      </c>
      <c r="S2269" s="8">
        <v>294</v>
      </c>
      <c r="T2269" s="12">
        <v>53.109985424376376</v>
      </c>
      <c r="U2269" s="12">
        <v>75.719705448298896</v>
      </c>
      <c r="V2269" s="13">
        <v>27.929535022774949</v>
      </c>
      <c r="W2269" s="8">
        <v>10</v>
      </c>
      <c r="X2269" s="14">
        <v>2.4163065775454706</v>
      </c>
      <c r="Y2269" s="14">
        <v>2.1655885847871099</v>
      </c>
      <c r="Z2269" s="15">
        <v>23.692859025378688</v>
      </c>
      <c r="AA2269" s="8">
        <v>2</v>
      </c>
      <c r="AB2269" s="14">
        <v>1.8006217764869445</v>
      </c>
      <c r="AC2269" s="14">
        <v>1.3369548285361725</v>
      </c>
      <c r="AD2269" s="15">
        <v>7.4037539709621338</v>
      </c>
    </row>
    <row r="2270" spans="1:30">
      <c r="A2270" s="2" t="s">
        <v>11964</v>
      </c>
      <c r="B2270" s="2" t="s">
        <v>16743</v>
      </c>
      <c r="C2270" s="2" t="s">
        <v>11236</v>
      </c>
      <c r="D2270" s="4" t="s">
        <v>11965</v>
      </c>
      <c r="E2270" s="16">
        <v>27.781247882863841</v>
      </c>
      <c r="F2270" s="17">
        <v>-1.7427903733127867</v>
      </c>
      <c r="G2270" s="17">
        <v>-0.80139904934330586</v>
      </c>
      <c r="H2270" s="17">
        <v>7.7844582915117977E-2</v>
      </c>
      <c r="I2270" s="19">
        <v>0.14688616494113527</v>
      </c>
      <c r="J2270" s="18">
        <v>1</v>
      </c>
      <c r="K2270" s="8">
        <v>284</v>
      </c>
      <c r="L2270" s="14">
        <v>25.842804525171712</v>
      </c>
      <c r="M2270" s="14">
        <v>36.033432467668618</v>
      </c>
      <c r="N2270" s="15">
        <v>27.609792211295474</v>
      </c>
      <c r="O2270" s="8">
        <v>446</v>
      </c>
      <c r="P2270" s="14">
        <v>31.500797655111135</v>
      </c>
      <c r="Q2270" s="14">
        <v>45.224017181458365</v>
      </c>
      <c r="R2270" s="15">
        <v>32.192219862654056</v>
      </c>
      <c r="S2270" s="8">
        <v>321</v>
      </c>
      <c r="T2270" s="12">
        <v>26.00014146830868</v>
      </c>
      <c r="U2270" s="12">
        <v>37.068792956038585</v>
      </c>
      <c r="V2270" s="13">
        <v>30.494492320784893</v>
      </c>
      <c r="W2270" s="8">
        <v>8</v>
      </c>
      <c r="X2270" s="14">
        <v>0.86673004167840417</v>
      </c>
      <c r="Y2270" s="14">
        <v>0.77679740716406953</v>
      </c>
      <c r="Z2270" s="15">
        <v>18.954287220302952</v>
      </c>
      <c r="AA2270" s="8">
        <v>4</v>
      </c>
      <c r="AB2270" s="14">
        <v>1.614709203174574</v>
      </c>
      <c r="AC2270" s="14">
        <v>1.1989154491277445</v>
      </c>
      <c r="AD2270" s="15">
        <v>14.807507941924268</v>
      </c>
    </row>
    <row r="2271" spans="1:30">
      <c r="A2271" s="2" t="s">
        <v>9314</v>
      </c>
      <c r="B2271" s="2" t="s">
        <v>18039</v>
      </c>
      <c r="C2271" s="2" t="s">
        <v>8734</v>
      </c>
      <c r="D2271" s="4" t="s">
        <v>9315</v>
      </c>
      <c r="E2271" s="16">
        <v>46.655057489972243</v>
      </c>
      <c r="F2271" s="17">
        <v>-1.7414611499368509</v>
      </c>
      <c r="G2271" s="17">
        <v>-0.80029828836039085</v>
      </c>
      <c r="H2271" s="17">
        <v>2.7035519776226091E-2</v>
      </c>
      <c r="I2271" s="19">
        <v>5.8764901953642631E-2</v>
      </c>
      <c r="J2271" s="18">
        <v>1</v>
      </c>
      <c r="K2271" s="8">
        <v>931</v>
      </c>
      <c r="L2271" s="14">
        <v>47.254594131523632</v>
      </c>
      <c r="M2271" s="14">
        <v>65.888561930916552</v>
      </c>
      <c r="N2271" s="15">
        <v>90.509565312380587</v>
      </c>
      <c r="O2271" s="8">
        <v>1320</v>
      </c>
      <c r="P2271" s="14">
        <v>52.003632118201239</v>
      </c>
      <c r="Q2271" s="14">
        <v>74.65884445723492</v>
      </c>
      <c r="R2271" s="15">
        <v>95.277422015029956</v>
      </c>
      <c r="S2271" s="8">
        <v>901</v>
      </c>
      <c r="T2271" s="12">
        <v>40.706946220191853</v>
      </c>
      <c r="U2271" s="12">
        <v>58.03650580702196</v>
      </c>
      <c r="V2271" s="13">
        <v>85.593575018776292</v>
      </c>
      <c r="W2271" s="8">
        <v>19</v>
      </c>
      <c r="X2271" s="14">
        <v>1.1482078658259769</v>
      </c>
      <c r="Y2271" s="14">
        <v>1.0290688567016961</v>
      </c>
      <c r="Z2271" s="15">
        <v>45.016432148219508</v>
      </c>
      <c r="AA2271" s="8">
        <v>17</v>
      </c>
      <c r="AB2271" s="14">
        <v>3.8278622823948192</v>
      </c>
      <c r="AC2271" s="14">
        <v>2.842173202749974</v>
      </c>
      <c r="AD2271" s="15">
        <v>62.931908753178142</v>
      </c>
    </row>
    <row r="2272" spans="1:30">
      <c r="A2272" s="2" t="s">
        <v>9612</v>
      </c>
      <c r="B2272" s="2" t="s">
        <v>16910</v>
      </c>
      <c r="C2272" s="2" t="s">
        <v>8734</v>
      </c>
      <c r="D2272" s="4" t="s">
        <v>9613</v>
      </c>
      <c r="E2272" s="16">
        <v>22.350546564989127</v>
      </c>
      <c r="F2272" s="17">
        <v>-1.7413763210479563</v>
      </c>
      <c r="G2272" s="17">
        <v>-0.80022801105438623</v>
      </c>
      <c r="H2272" s="17">
        <v>5.8753105632309399E-2</v>
      </c>
      <c r="I2272" s="19">
        <v>0.11535067145749058</v>
      </c>
      <c r="J2272" s="18">
        <v>1</v>
      </c>
      <c r="K2272" s="8">
        <v>367</v>
      </c>
      <c r="L2272" s="14">
        <v>21.472936570877231</v>
      </c>
      <c r="M2272" s="14">
        <v>29.940388592715845</v>
      </c>
      <c r="N2272" s="15">
        <v>35.678851202624784</v>
      </c>
      <c r="O2272" s="8">
        <v>530</v>
      </c>
      <c r="P2272" s="14">
        <v>24.069476038670707</v>
      </c>
      <c r="Q2272" s="14">
        <v>34.555264594861072</v>
      </c>
      <c r="R2272" s="15">
        <v>38.255328536337785</v>
      </c>
      <c r="S2272" s="8">
        <v>413</v>
      </c>
      <c r="T2272" s="12">
        <v>21.50922708541944</v>
      </c>
      <c r="U2272" s="12">
        <v>30.666028738561955</v>
      </c>
      <c r="V2272" s="13">
        <v>39.234346817707667</v>
      </c>
      <c r="W2272" s="8">
        <v>11</v>
      </c>
      <c r="X2272" s="14">
        <v>0.76628552605446187</v>
      </c>
      <c r="Y2272" s="14">
        <v>0.68677509854599572</v>
      </c>
      <c r="Z2272" s="15">
        <v>26.062144927916556</v>
      </c>
      <c r="AA2272" s="8">
        <v>4</v>
      </c>
      <c r="AB2272" s="14">
        <v>1.0382415257180988</v>
      </c>
      <c r="AC2272" s="14">
        <v>0.77089038859885151</v>
      </c>
      <c r="AD2272" s="15">
        <v>14.807507941924268</v>
      </c>
    </row>
    <row r="2273" spans="1:30">
      <c r="A2273" s="2" t="s">
        <v>11992</v>
      </c>
      <c r="B2273" s="2" t="s">
        <v>16727</v>
      </c>
      <c r="C2273" s="2" t="s">
        <v>11236</v>
      </c>
      <c r="D2273" s="4" t="s">
        <v>11993</v>
      </c>
      <c r="E2273" s="16">
        <v>20.95322570584668</v>
      </c>
      <c r="F2273" s="17">
        <v>-1.7412624709033033</v>
      </c>
      <c r="G2273" s="17">
        <v>-0.80013368543007324</v>
      </c>
      <c r="H2273" s="17">
        <v>0.12741157857385044</v>
      </c>
      <c r="I2273" s="19">
        <v>0.22365426150500317</v>
      </c>
      <c r="J2273" s="18">
        <v>1</v>
      </c>
      <c r="K2273" s="8">
        <v>230</v>
      </c>
      <c r="L2273" s="14">
        <v>20.913931522197448</v>
      </c>
      <c r="M2273" s="14">
        <v>29.160950329694934</v>
      </c>
      <c r="N2273" s="15">
        <v>22.360042988020982</v>
      </c>
      <c r="O2273" s="8">
        <v>295</v>
      </c>
      <c r="P2273" s="14">
        <v>20.820696396924127</v>
      </c>
      <c r="Q2273" s="14">
        <v>29.891164722035132</v>
      </c>
      <c r="R2273" s="15">
        <v>21.293060223055935</v>
      </c>
      <c r="S2273" s="8">
        <v>261</v>
      </c>
      <c r="T2273" s="12">
        <v>21.125049198418459</v>
      </c>
      <c r="U2273" s="12">
        <v>30.118300543740943</v>
      </c>
      <c r="V2273" s="13">
        <v>24.794587214096129</v>
      </c>
      <c r="W2273" s="8">
        <v>2</v>
      </c>
      <c r="X2273" s="14">
        <v>0.21652617383199671</v>
      </c>
      <c r="Y2273" s="14">
        <v>0.1940592368185852</v>
      </c>
      <c r="Z2273" s="15">
        <v>4.7385718050757379</v>
      </c>
      <c r="AA2273" s="8">
        <v>7</v>
      </c>
      <c r="AB2273" s="14">
        <v>2.8237023313090721</v>
      </c>
      <c r="AC2273" s="14">
        <v>2.096588253840816</v>
      </c>
      <c r="AD2273" s="15">
        <v>25.913138898367468</v>
      </c>
    </row>
    <row r="2274" spans="1:30">
      <c r="A2274" s="2" t="s">
        <v>16559</v>
      </c>
      <c r="B2274" s="2" t="s">
        <v>16727</v>
      </c>
      <c r="C2274" s="2" t="s">
        <v>15837</v>
      </c>
      <c r="D2274" s="4" t="s">
        <v>16560</v>
      </c>
      <c r="E2274" s="16">
        <v>39.241123521722933</v>
      </c>
      <c r="F2274" s="17">
        <v>-1.7410132617392382</v>
      </c>
      <c r="G2274" s="17">
        <v>-0.79992719240461607</v>
      </c>
      <c r="H2274" s="17">
        <v>3.7312607298410017E-2</v>
      </c>
      <c r="I2274" s="19">
        <v>7.8168974787473047E-2</v>
      </c>
      <c r="J2274" s="18">
        <v>1</v>
      </c>
      <c r="K2274" s="8">
        <v>491</v>
      </c>
      <c r="L2274" s="14">
        <v>41.867606527842973</v>
      </c>
      <c r="M2274" s="14">
        <v>58.377316244237143</v>
      </c>
      <c r="N2274" s="15">
        <v>47.733830900514356</v>
      </c>
      <c r="O2274" s="8">
        <v>614</v>
      </c>
      <c r="P2274" s="14">
        <v>40.637820042127522</v>
      </c>
      <c r="Q2274" s="14">
        <v>58.341553503614108</v>
      </c>
      <c r="R2274" s="15">
        <v>44.318437210021507</v>
      </c>
      <c r="S2274" s="8">
        <v>464</v>
      </c>
      <c r="T2274" s="12">
        <v>35.217943995198297</v>
      </c>
      <c r="U2274" s="12">
        <v>50.210752733273125</v>
      </c>
      <c r="V2274" s="13">
        <v>44.079266158393118</v>
      </c>
      <c r="W2274" s="8">
        <v>13</v>
      </c>
      <c r="X2274" s="14">
        <v>1.3198134641762236</v>
      </c>
      <c r="Y2274" s="14">
        <v>1.1828685145457605</v>
      </c>
      <c r="Z2274" s="15">
        <v>30.800716732992296</v>
      </c>
      <c r="AA2274" s="8">
        <v>5</v>
      </c>
      <c r="AB2274" s="14">
        <v>1.8913838349093242</v>
      </c>
      <c r="AC2274" s="14">
        <v>1.4043453121125897</v>
      </c>
      <c r="AD2274" s="15">
        <v>18.509384927405335</v>
      </c>
    </row>
    <row r="2275" spans="1:30">
      <c r="A2275" s="2" t="s">
        <v>7220</v>
      </c>
      <c r="B2275" s="2" t="s">
        <v>16727</v>
      </c>
      <c r="C2275" s="2" t="s">
        <v>5876</v>
      </c>
      <c r="D2275" s="4" t="s">
        <v>7221</v>
      </c>
      <c r="E2275" s="16">
        <v>7.2870565126869495</v>
      </c>
      <c r="F2275" s="17">
        <v>-1.7394346745954474</v>
      </c>
      <c r="G2275" s="17">
        <v>-0.79861849878713698</v>
      </c>
      <c r="H2275" s="17">
        <v>0.31141242523027302</v>
      </c>
      <c r="I2275" s="19">
        <v>0.47792321030186202</v>
      </c>
      <c r="J2275" s="18">
        <v>1</v>
      </c>
      <c r="K2275" s="8">
        <v>106</v>
      </c>
      <c r="L2275" s="14">
        <v>7.6337668658761748</v>
      </c>
      <c r="M2275" s="14">
        <v>10.644000443819779</v>
      </c>
      <c r="N2275" s="15">
        <v>10.305063290131409</v>
      </c>
      <c r="O2275" s="8">
        <v>102</v>
      </c>
      <c r="P2275" s="14">
        <v>5.7016241956919282</v>
      </c>
      <c r="Q2275" s="14">
        <v>8.1855181386606315</v>
      </c>
      <c r="R2275" s="15">
        <v>7.3623462466159504</v>
      </c>
      <c r="S2275" s="8">
        <v>133</v>
      </c>
      <c r="T2275" s="12">
        <v>8.5257784764927464</v>
      </c>
      <c r="U2275" s="12">
        <v>12.155330674618757</v>
      </c>
      <c r="V2275" s="13">
        <v>12.634789653160096</v>
      </c>
      <c r="W2275" s="8">
        <v>3</v>
      </c>
      <c r="X2275" s="14">
        <v>0.25723309451241211</v>
      </c>
      <c r="Y2275" s="14">
        <v>0.23054237334047922</v>
      </c>
      <c r="Z2275" s="15">
        <v>7.1078577076136069</v>
      </c>
      <c r="AA2275" s="8">
        <v>1</v>
      </c>
      <c r="AB2275" s="14">
        <v>0.31948174948525498</v>
      </c>
      <c r="AC2275" s="14">
        <v>0.23721398529170373</v>
      </c>
      <c r="AD2275" s="15">
        <v>3.7018769854810669</v>
      </c>
    </row>
    <row r="2276" spans="1:30">
      <c r="A2276" s="2" t="s">
        <v>2965</v>
      </c>
      <c r="B2276" s="2" t="s">
        <v>19232</v>
      </c>
      <c r="C2276" s="2" t="s">
        <v>2059</v>
      </c>
      <c r="D2276" s="4" t="s">
        <v>2966</v>
      </c>
      <c r="E2276" s="16">
        <v>191.99294852876361</v>
      </c>
      <c r="F2276" s="17">
        <v>-1.7377838851243699</v>
      </c>
      <c r="G2276" s="17">
        <v>-0.797248676372184</v>
      </c>
      <c r="H2276" s="17">
        <v>0.16363043831453594</v>
      </c>
      <c r="I2276" s="19">
        <v>0.27663231846443648</v>
      </c>
      <c r="J2276" s="18">
        <v>1</v>
      </c>
      <c r="K2276" s="8">
        <v>2767</v>
      </c>
      <c r="L2276" s="14">
        <v>182.19577495657077</v>
      </c>
      <c r="M2276" s="14">
        <v>254.04128048089706</v>
      </c>
      <c r="N2276" s="15">
        <v>269.00103890371327</v>
      </c>
      <c r="O2276" s="8">
        <v>4300</v>
      </c>
      <c r="P2276" s="14">
        <v>219.76725711773804</v>
      </c>
      <c r="Q2276" s="14">
        <v>315.5081442898624</v>
      </c>
      <c r="R2276" s="15">
        <v>310.37342020047635</v>
      </c>
      <c r="S2276" s="8">
        <v>2969</v>
      </c>
      <c r="T2276" s="12">
        <v>174.01581351198209</v>
      </c>
      <c r="U2276" s="12">
        <v>248.096964011323</v>
      </c>
      <c r="V2276" s="13">
        <v>282.05030436264906</v>
      </c>
      <c r="W2276" s="8">
        <v>86</v>
      </c>
      <c r="X2276" s="14">
        <v>6.7421770679411388</v>
      </c>
      <c r="Y2276" s="14">
        <v>6.0426031326614629</v>
      </c>
      <c r="Z2276" s="15">
        <v>203.75858761825671</v>
      </c>
      <c r="AA2276" s="8">
        <v>30</v>
      </c>
      <c r="AB2276" s="14">
        <v>8.7632141316488443</v>
      </c>
      <c r="AC2276" s="14">
        <v>6.5066532015749461</v>
      </c>
      <c r="AD2276" s="15">
        <v>111.05630956443201</v>
      </c>
    </row>
    <row r="2277" spans="1:30">
      <c r="A2277" s="2" t="s">
        <v>390</v>
      </c>
      <c r="B2277" s="2" t="s">
        <v>16727</v>
      </c>
      <c r="C2277" s="2" t="s">
        <v>30</v>
      </c>
      <c r="D2277" s="4" t="s">
        <v>391</v>
      </c>
      <c r="E2277" s="16">
        <v>16.424563084396144</v>
      </c>
      <c r="F2277" s="17">
        <v>-1.7366898139827234</v>
      </c>
      <c r="G2277" s="17">
        <v>-0.79634010074358863</v>
      </c>
      <c r="H2277" s="17">
        <v>0.10639829712670745</v>
      </c>
      <c r="I2277" s="19">
        <v>0.1916088556031289</v>
      </c>
      <c r="J2277" s="18">
        <v>1</v>
      </c>
      <c r="K2277" s="8">
        <v>283</v>
      </c>
      <c r="L2277" s="14">
        <v>18.169258837191705</v>
      </c>
      <c r="M2277" s="14">
        <v>25.333967165206055</v>
      </c>
      <c r="N2277" s="15">
        <v>27.512574633086686</v>
      </c>
      <c r="O2277" s="8">
        <v>365</v>
      </c>
      <c r="P2277" s="14">
        <v>18.189008695165558</v>
      </c>
      <c r="Q2277" s="14">
        <v>26.1129908756579</v>
      </c>
      <c r="R2277" s="15">
        <v>26.345650784459039</v>
      </c>
      <c r="S2277" s="8">
        <v>226</v>
      </c>
      <c r="T2277" s="12">
        <v>12.915421720831169</v>
      </c>
      <c r="U2277" s="12">
        <v>18.41371110587875</v>
      </c>
      <c r="V2277" s="13">
        <v>21.469642568527682</v>
      </c>
      <c r="W2277" s="8">
        <v>6</v>
      </c>
      <c r="X2277" s="14">
        <v>0.45864280733237001</v>
      </c>
      <c r="Y2277" s="14">
        <v>0.41105364579300929</v>
      </c>
      <c r="Z2277" s="15">
        <v>14.215715415227214</v>
      </c>
      <c r="AA2277" s="8">
        <v>4</v>
      </c>
      <c r="AB2277" s="14">
        <v>1.1392624790610213</v>
      </c>
      <c r="AC2277" s="14">
        <v>0.84589806268055323</v>
      </c>
      <c r="AD2277" s="15">
        <v>14.807507941924268</v>
      </c>
    </row>
    <row r="2278" spans="1:30">
      <c r="A2278" s="2" t="s">
        <v>4824</v>
      </c>
      <c r="B2278" s="2" t="s">
        <v>18070</v>
      </c>
      <c r="C2278" s="2" t="s">
        <v>3458</v>
      </c>
      <c r="D2278" s="4" t="s">
        <v>4825</v>
      </c>
      <c r="E2278" s="16">
        <v>21.747793280076067</v>
      </c>
      <c r="F2278" s="17">
        <v>-1.7351741524958273</v>
      </c>
      <c r="G2278" s="17">
        <v>-0.79508046760655671</v>
      </c>
      <c r="H2278" s="17">
        <v>6.3384625859460031E-2</v>
      </c>
      <c r="I2278" s="19">
        <v>0.12303722978215442</v>
      </c>
      <c r="J2278" s="18">
        <v>1</v>
      </c>
      <c r="K2278" s="8">
        <v>372</v>
      </c>
      <c r="L2278" s="14">
        <v>22.681592270656541</v>
      </c>
      <c r="M2278" s="14">
        <v>31.625655123762794</v>
      </c>
      <c r="N2278" s="15">
        <v>36.164939093668714</v>
      </c>
      <c r="O2278" s="8">
        <v>467</v>
      </c>
      <c r="P2278" s="14">
        <v>22.101048094373908</v>
      </c>
      <c r="Q2278" s="14">
        <v>31.72929745117202</v>
      </c>
      <c r="R2278" s="15">
        <v>33.707997031074989</v>
      </c>
      <c r="S2278" s="8">
        <v>377</v>
      </c>
      <c r="T2278" s="12">
        <v>20.460739475197752</v>
      </c>
      <c r="U2278" s="12">
        <v>29.17118417444091</v>
      </c>
      <c r="V2278" s="13">
        <v>35.814403753694407</v>
      </c>
      <c r="W2278" s="8">
        <v>11</v>
      </c>
      <c r="X2278" s="14">
        <v>0.79853847272438849</v>
      </c>
      <c r="Y2278" s="14">
        <v>0.7156814524760885</v>
      </c>
      <c r="Z2278" s="15">
        <v>26.062144927916556</v>
      </c>
      <c r="AA2278" s="8">
        <v>3</v>
      </c>
      <c r="AB2278" s="14">
        <v>0.81145582235006708</v>
      </c>
      <c r="AC2278" s="14">
        <v>0.602502865399828</v>
      </c>
      <c r="AD2278" s="15">
        <v>11.105630956443202</v>
      </c>
    </row>
    <row r="2279" spans="1:30">
      <c r="A2279" s="2" t="s">
        <v>13732</v>
      </c>
      <c r="B2279" s="2" t="s">
        <v>16727</v>
      </c>
      <c r="C2279" s="2" t="s">
        <v>13236</v>
      </c>
      <c r="D2279" s="4" t="s">
        <v>13733</v>
      </c>
      <c r="E2279" s="16">
        <v>9.9969286720875115</v>
      </c>
      <c r="F2279" s="17">
        <v>-1.7339066851827778</v>
      </c>
      <c r="G2279" s="17">
        <v>-0.79402625816379635</v>
      </c>
      <c r="H2279" s="17">
        <v>0.30457131857253017</v>
      </c>
      <c r="I2279" s="19">
        <v>0.46906458335015822</v>
      </c>
      <c r="J2279" s="18">
        <v>1</v>
      </c>
      <c r="K2279" s="8">
        <v>112</v>
      </c>
      <c r="L2279" s="14">
        <v>10.916679841466607</v>
      </c>
      <c r="M2279" s="14">
        <v>15.221468918185561</v>
      </c>
      <c r="N2279" s="15">
        <v>10.888368759384131</v>
      </c>
      <c r="O2279" s="8">
        <v>134</v>
      </c>
      <c r="P2279" s="14">
        <v>10.137777124863574</v>
      </c>
      <c r="Q2279" s="14">
        <v>14.554266590206074</v>
      </c>
      <c r="R2279" s="15">
        <v>9.6721019318287986</v>
      </c>
      <c r="S2279" s="8">
        <v>103</v>
      </c>
      <c r="T2279" s="12">
        <v>8.9363290499323575</v>
      </c>
      <c r="U2279" s="12">
        <v>12.740658805366264</v>
      </c>
      <c r="V2279" s="13">
        <v>9.7848370998157126</v>
      </c>
      <c r="W2279" s="8">
        <v>0</v>
      </c>
      <c r="X2279" s="14">
        <v>0</v>
      </c>
      <c r="Y2279" s="14">
        <v>0</v>
      </c>
      <c r="Z2279" s="15">
        <v>0</v>
      </c>
      <c r="AA2279" s="8">
        <v>4</v>
      </c>
      <c r="AB2279" s="14">
        <v>1.7295995718459281</v>
      </c>
      <c r="AC2279" s="14">
        <v>1.2842211114013349</v>
      </c>
      <c r="AD2279" s="15">
        <v>14.807507941924268</v>
      </c>
    </row>
    <row r="2280" spans="1:30">
      <c r="A2280" s="2" t="s">
        <v>3606</v>
      </c>
      <c r="B2280" s="2" t="s">
        <v>19000</v>
      </c>
      <c r="C2280" s="2" t="s">
        <v>3458</v>
      </c>
      <c r="D2280" s="4" t="s">
        <v>3607</v>
      </c>
      <c r="E2280" s="16">
        <v>66.058656367096489</v>
      </c>
      <c r="F2280" s="17">
        <v>-1.7322430953645584</v>
      </c>
      <c r="G2280" s="17">
        <v>-0.79264140573844755</v>
      </c>
      <c r="H2280" s="17">
        <v>3.1336354721068327E-2</v>
      </c>
      <c r="I2280" s="19">
        <v>6.7012702145234096E-2</v>
      </c>
      <c r="J2280" s="18">
        <v>1</v>
      </c>
      <c r="K2280" s="8">
        <v>581</v>
      </c>
      <c r="L2280" s="14">
        <v>65.788811989350563</v>
      </c>
      <c r="M2280" s="14">
        <v>91.73140289930123</v>
      </c>
      <c r="N2280" s="15">
        <v>56.483412939305175</v>
      </c>
      <c r="O2280" s="8">
        <v>801</v>
      </c>
      <c r="P2280" s="14">
        <v>70.400187765896447</v>
      </c>
      <c r="Q2280" s="14">
        <v>101.06979943684743</v>
      </c>
      <c r="R2280" s="15">
        <v>57.81607199548408</v>
      </c>
      <c r="S2280" s="8">
        <v>615</v>
      </c>
      <c r="T2280" s="12">
        <v>61.98696934604245</v>
      </c>
      <c r="U2280" s="12">
        <v>88.375755011237231</v>
      </c>
      <c r="V2280" s="13">
        <v>58.424027343559843</v>
      </c>
      <c r="W2280" s="8">
        <v>15</v>
      </c>
      <c r="X2280" s="14">
        <v>2.0222727556007238</v>
      </c>
      <c r="Y2280" s="14">
        <v>1.8124400419848994</v>
      </c>
      <c r="Z2280" s="15">
        <v>35.539288538068035</v>
      </c>
      <c r="AA2280" s="8">
        <v>8</v>
      </c>
      <c r="AB2280" s="14">
        <v>4.0186383583050942</v>
      </c>
      <c r="AC2280" s="14">
        <v>2.9838237143610535</v>
      </c>
      <c r="AD2280" s="15">
        <v>29.615015883848535</v>
      </c>
    </row>
    <row r="2281" spans="1:30">
      <c r="A2281" s="2" t="s">
        <v>9312</v>
      </c>
      <c r="B2281" s="2" t="s">
        <v>17012</v>
      </c>
      <c r="C2281" s="2" t="s">
        <v>8734</v>
      </c>
      <c r="D2281" s="4" t="s">
        <v>9313</v>
      </c>
      <c r="E2281" s="16">
        <v>31.483229948444365</v>
      </c>
      <c r="F2281" s="17">
        <v>-1.7299450740654945</v>
      </c>
      <c r="G2281" s="17">
        <v>-0.79072623287282351</v>
      </c>
      <c r="H2281" s="17">
        <v>4.3853490566174602E-2</v>
      </c>
      <c r="I2281" s="19">
        <v>8.9576287197639354E-2</v>
      </c>
      <c r="J2281" s="18">
        <v>1</v>
      </c>
      <c r="K2281" s="8">
        <v>464</v>
      </c>
      <c r="L2281" s="14">
        <v>33.763010888772136</v>
      </c>
      <c r="M2281" s="14">
        <v>47.076824482448366</v>
      </c>
      <c r="N2281" s="15">
        <v>45.10895628887711</v>
      </c>
      <c r="O2281" s="8">
        <v>555</v>
      </c>
      <c r="P2281" s="14">
        <v>31.345958995979856</v>
      </c>
      <c r="Q2281" s="14">
        <v>45.001723566624435</v>
      </c>
      <c r="R2281" s="15">
        <v>40.059825165410317</v>
      </c>
      <c r="S2281" s="8">
        <v>453</v>
      </c>
      <c r="T2281" s="12">
        <v>29.340719960581119</v>
      </c>
      <c r="U2281" s="12">
        <v>41.831505983364963</v>
      </c>
      <c r="V2281" s="13">
        <v>43.034283555500174</v>
      </c>
      <c r="W2281" s="8">
        <v>8</v>
      </c>
      <c r="X2281" s="14">
        <v>0.69308378044144903</v>
      </c>
      <c r="Y2281" s="14">
        <v>0.62116882732230727</v>
      </c>
      <c r="Z2281" s="15">
        <v>18.954287220302952</v>
      </c>
      <c r="AA2281" s="8">
        <v>9</v>
      </c>
      <c r="AB2281" s="14">
        <v>2.9052179875246917</v>
      </c>
      <c r="AC2281" s="14">
        <v>2.1571133189055045</v>
      </c>
      <c r="AD2281" s="15">
        <v>33.3168928693296</v>
      </c>
    </row>
    <row r="2282" spans="1:30">
      <c r="A2282" s="2" t="s">
        <v>13568</v>
      </c>
      <c r="B2282" s="2" t="s">
        <v>16727</v>
      </c>
      <c r="C2282" s="2" t="s">
        <v>13236</v>
      </c>
      <c r="D2282" s="4" t="s">
        <v>13569</v>
      </c>
      <c r="E2282" s="16">
        <v>18.910263063101393</v>
      </c>
      <c r="F2282" s="17">
        <v>-1.7286895377869558</v>
      </c>
      <c r="G2282" s="17">
        <v>-0.7896787929171466</v>
      </c>
      <c r="H2282" s="17">
        <v>0.17524538080818775</v>
      </c>
      <c r="I2282" s="19">
        <v>0.29294225845602834</v>
      </c>
      <c r="J2282" s="18">
        <v>1</v>
      </c>
      <c r="K2282" s="8">
        <v>169</v>
      </c>
      <c r="L2282" s="14">
        <v>18.049940442779651</v>
      </c>
      <c r="M2282" s="14">
        <v>25.167597787493598</v>
      </c>
      <c r="N2282" s="15">
        <v>16.429770717284981</v>
      </c>
      <c r="O2282" s="8">
        <v>251</v>
      </c>
      <c r="P2282" s="14">
        <v>20.807896543350612</v>
      </c>
      <c r="Q2282" s="14">
        <v>29.872788654093409</v>
      </c>
      <c r="R2282" s="15">
        <v>18.117146155888271</v>
      </c>
      <c r="S2282" s="8">
        <v>188</v>
      </c>
      <c r="T2282" s="12">
        <v>17.872952203173909</v>
      </c>
      <c r="U2282" s="12">
        <v>25.481736918246281</v>
      </c>
      <c r="V2282" s="13">
        <v>17.859702667624799</v>
      </c>
      <c r="W2282" s="8">
        <v>5</v>
      </c>
      <c r="X2282" s="14">
        <v>0.63581626468463437</v>
      </c>
      <c r="Y2282" s="14">
        <v>0.56984343692915052</v>
      </c>
      <c r="Z2282" s="15">
        <v>11.846429512689344</v>
      </c>
      <c r="AA2282" s="8">
        <v>2</v>
      </c>
      <c r="AB2282" s="14">
        <v>0.94761535864270552</v>
      </c>
      <c r="AC2282" s="14">
        <v>0.70360080383132462</v>
      </c>
      <c r="AD2282" s="15">
        <v>7.4037539709621338</v>
      </c>
    </row>
    <row r="2283" spans="1:30">
      <c r="A2283" s="2" t="s">
        <v>14973</v>
      </c>
      <c r="B2283" s="2" t="s">
        <v>16727</v>
      </c>
      <c r="C2283" s="2" t="s">
        <v>14555</v>
      </c>
      <c r="D2283" s="4" t="s">
        <v>14974</v>
      </c>
      <c r="E2283" s="16">
        <v>384.50432630348496</v>
      </c>
      <c r="F2283" s="17">
        <v>-1.7273703721562037</v>
      </c>
      <c r="G2283" s="17">
        <v>-0.78857744985272427</v>
      </c>
      <c r="H2283" s="17">
        <v>0.33885052401590665</v>
      </c>
      <c r="I2283" s="19">
        <v>0.512393121009182</v>
      </c>
      <c r="J2283" s="18">
        <v>1</v>
      </c>
      <c r="K2283" s="8">
        <v>7278</v>
      </c>
      <c r="L2283" s="14">
        <v>356.07154461807062</v>
      </c>
      <c r="M2283" s="14">
        <v>496.48171676399932</v>
      </c>
      <c r="N2283" s="15">
        <v>707.54953420355082</v>
      </c>
      <c r="O2283" s="8">
        <v>8535</v>
      </c>
      <c r="P2283" s="14">
        <v>324.11126991575162</v>
      </c>
      <c r="Q2283" s="14">
        <v>465.30928517602104</v>
      </c>
      <c r="R2283" s="15">
        <v>616.05514916536413</v>
      </c>
      <c r="S2283" s="8">
        <v>10869</v>
      </c>
      <c r="T2283" s="12">
        <v>473.33016437663275</v>
      </c>
      <c r="U2283" s="12">
        <v>674.83393828881617</v>
      </c>
      <c r="V2283" s="13">
        <v>1032.5378100766698</v>
      </c>
      <c r="W2283" s="8">
        <v>342</v>
      </c>
      <c r="X2283" s="14">
        <v>19.921584765227568</v>
      </c>
      <c r="Y2283" s="14">
        <v>17.854504457075155</v>
      </c>
      <c r="Z2283" s="15">
        <v>810.29577866795114</v>
      </c>
      <c r="AA2283" s="8">
        <v>26</v>
      </c>
      <c r="AB2283" s="14">
        <v>5.6430200316689065</v>
      </c>
      <c r="AC2283" s="14">
        <v>4.1899209358588978</v>
      </c>
      <c r="AD2283" s="15">
        <v>96.248801622507742</v>
      </c>
    </row>
    <row r="2284" spans="1:30">
      <c r="A2284" s="2" t="s">
        <v>3093</v>
      </c>
      <c r="B2284" s="2" t="s">
        <v>18211</v>
      </c>
      <c r="C2284" s="2" t="s">
        <v>2059</v>
      </c>
      <c r="D2284" s="4" t="s">
        <v>3094</v>
      </c>
      <c r="E2284" s="16">
        <v>54.288280784958083</v>
      </c>
      <c r="F2284" s="17">
        <v>-1.7264027058170142</v>
      </c>
      <c r="G2284" s="17">
        <v>-0.78776903109804897</v>
      </c>
      <c r="H2284" s="17">
        <v>5.8834766286908757E-2</v>
      </c>
      <c r="I2284" s="19">
        <v>0.11542187240647932</v>
      </c>
      <c r="J2284" s="18">
        <v>1</v>
      </c>
      <c r="K2284" s="8">
        <v>795</v>
      </c>
      <c r="L2284" s="14">
        <v>55.477956874100109</v>
      </c>
      <c r="M2284" s="14">
        <v>77.354654388225143</v>
      </c>
      <c r="N2284" s="15">
        <v>77.287974675985566</v>
      </c>
      <c r="O2284" s="8">
        <v>978</v>
      </c>
      <c r="P2284" s="14">
        <v>52.973366615240785</v>
      </c>
      <c r="Q2284" s="14">
        <v>76.051040617970983</v>
      </c>
      <c r="R2284" s="15">
        <v>70.591908129317645</v>
      </c>
      <c r="S2284" s="8">
        <v>876</v>
      </c>
      <c r="T2284" s="12">
        <v>54.413518865533348</v>
      </c>
      <c r="U2284" s="12">
        <v>77.57817269165669</v>
      </c>
      <c r="V2284" s="13">
        <v>83.218614557655968</v>
      </c>
      <c r="W2284" s="8">
        <v>26</v>
      </c>
      <c r="X2284" s="14">
        <v>2.1602262459052697</v>
      </c>
      <c r="Y2284" s="14">
        <v>1.9360793626784432</v>
      </c>
      <c r="Z2284" s="15">
        <v>61.601433465984591</v>
      </c>
      <c r="AA2284" s="8">
        <v>5</v>
      </c>
      <c r="AB2284" s="14">
        <v>1.5478766932425145</v>
      </c>
      <c r="AC2284" s="14">
        <v>1.1492925643977894</v>
      </c>
      <c r="AD2284" s="15">
        <v>18.509384927405335</v>
      </c>
    </row>
    <row r="2285" spans="1:30">
      <c r="A2285" s="2" t="s">
        <v>11858</v>
      </c>
      <c r="B2285" s="2" t="s">
        <v>19839</v>
      </c>
      <c r="C2285" s="2" t="s">
        <v>11236</v>
      </c>
      <c r="D2285" s="4" t="s">
        <v>11859</v>
      </c>
      <c r="E2285" s="16">
        <v>78.220621121995109</v>
      </c>
      <c r="F2285" s="17">
        <v>-1.7259468814217611</v>
      </c>
      <c r="G2285" s="17">
        <v>-0.78738806411787987</v>
      </c>
      <c r="H2285" s="17">
        <v>0.15628713760701762</v>
      </c>
      <c r="I2285" s="19">
        <v>0.26572637711405239</v>
      </c>
      <c r="J2285" s="18">
        <v>1</v>
      </c>
      <c r="K2285" s="8">
        <v>1876</v>
      </c>
      <c r="L2285" s="14">
        <v>84.651171799686139</v>
      </c>
      <c r="M2285" s="14">
        <v>118.03178247863706</v>
      </c>
      <c r="N2285" s="15">
        <v>182.38017671968419</v>
      </c>
      <c r="O2285" s="8">
        <v>2134</v>
      </c>
      <c r="P2285" s="14">
        <v>74.741179134150173</v>
      </c>
      <c r="Q2285" s="14">
        <v>107.3019295045321</v>
      </c>
      <c r="R2285" s="15">
        <v>154.03183225763175</v>
      </c>
      <c r="S2285" s="8">
        <v>1874</v>
      </c>
      <c r="T2285" s="12">
        <v>75.269512432149014</v>
      </c>
      <c r="U2285" s="12">
        <v>107.31287657223675</v>
      </c>
      <c r="V2285" s="13">
        <v>178.02703616557909</v>
      </c>
      <c r="W2285" s="8">
        <v>55</v>
      </c>
      <c r="X2285" s="14">
        <v>2.9548496654516847</v>
      </c>
      <c r="Y2285" s="14">
        <v>2.6482519911709184</v>
      </c>
      <c r="Z2285" s="15">
        <v>130.31072463958279</v>
      </c>
      <c r="AA2285" s="8">
        <v>15</v>
      </c>
      <c r="AB2285" s="14">
        <v>3.0026480214779605</v>
      </c>
      <c r="AC2285" s="14">
        <v>2.2294547489821781</v>
      </c>
      <c r="AD2285" s="15">
        <v>55.528154782216006</v>
      </c>
    </row>
    <row r="2286" spans="1:30">
      <c r="A2286" s="2" t="s">
        <v>2411</v>
      </c>
      <c r="B2286" s="2" t="s">
        <v>16727</v>
      </c>
      <c r="C2286" s="2" t="s">
        <v>2059</v>
      </c>
      <c r="D2286" s="4" t="s">
        <v>2412</v>
      </c>
      <c r="E2286" s="16">
        <v>31.414254208793238</v>
      </c>
      <c r="F2286" s="17">
        <v>-1.725275682824208</v>
      </c>
      <c r="G2286" s="17">
        <v>-0.78682690940686129</v>
      </c>
      <c r="H2286" s="17">
        <v>0.16652704055422174</v>
      </c>
      <c r="I2286" s="19">
        <v>0.28090278457234491</v>
      </c>
      <c r="J2286" s="18">
        <v>1</v>
      </c>
      <c r="K2286" s="8">
        <v>236</v>
      </c>
      <c r="L2286" s="14">
        <v>36.539169667688796</v>
      </c>
      <c r="M2286" s="14">
        <v>50.947709694700855</v>
      </c>
      <c r="N2286" s="15">
        <v>22.943348457273704</v>
      </c>
      <c r="O2286" s="8">
        <v>307</v>
      </c>
      <c r="P2286" s="14">
        <v>36.893549153725111</v>
      </c>
      <c r="Q2286" s="14">
        <v>52.966103242224605</v>
      </c>
      <c r="R2286" s="15">
        <v>22.159218605010754</v>
      </c>
      <c r="S2286" s="8">
        <v>151</v>
      </c>
      <c r="T2286" s="12">
        <v>20.810043804965808</v>
      </c>
      <c r="U2286" s="12">
        <v>29.669192613918153</v>
      </c>
      <c r="V2286" s="13">
        <v>14.344761185166725</v>
      </c>
      <c r="W2286" s="8">
        <v>6</v>
      </c>
      <c r="X2286" s="14">
        <v>1.106039104168848</v>
      </c>
      <c r="Y2286" s="14">
        <v>0.99127556104628634</v>
      </c>
      <c r="Z2286" s="15">
        <v>14.215715415227214</v>
      </c>
      <c r="AA2286" s="8">
        <v>2</v>
      </c>
      <c r="AB2286" s="14">
        <v>1.3736930260422513</v>
      </c>
      <c r="AC2286" s="14">
        <v>1.0199618532198564</v>
      </c>
      <c r="AD2286" s="15">
        <v>7.4037539709621338</v>
      </c>
    </row>
    <row r="2287" spans="1:30">
      <c r="A2287" s="2" t="s">
        <v>11223</v>
      </c>
      <c r="B2287" s="2" t="s">
        <v>18663</v>
      </c>
      <c r="C2287" s="2" t="s">
        <v>9981</v>
      </c>
      <c r="D2287" s="4" t="s">
        <v>11224</v>
      </c>
      <c r="E2287" s="16">
        <v>62.529057527526049</v>
      </c>
      <c r="F2287" s="17">
        <v>-1.7235032233647163</v>
      </c>
      <c r="G2287" s="17">
        <v>-0.78534399689371903</v>
      </c>
      <c r="H2287" s="17">
        <v>3.7766655061250654E-2</v>
      </c>
      <c r="I2287" s="19">
        <v>7.8862602028727261E-2</v>
      </c>
      <c r="J2287" s="18">
        <v>1</v>
      </c>
      <c r="K2287" s="8">
        <v>492</v>
      </c>
      <c r="L2287" s="14">
        <v>64.122390504764653</v>
      </c>
      <c r="M2287" s="14">
        <v>89.407859184492295</v>
      </c>
      <c r="N2287" s="15">
        <v>47.83104847872314</v>
      </c>
      <c r="O2287" s="8">
        <v>662</v>
      </c>
      <c r="P2287" s="14">
        <v>66.968100560750841</v>
      </c>
      <c r="Q2287" s="14">
        <v>96.142534659836784</v>
      </c>
      <c r="R2287" s="15">
        <v>47.783070737840781</v>
      </c>
      <c r="S2287" s="8">
        <v>487</v>
      </c>
      <c r="T2287" s="12">
        <v>56.49668151706264</v>
      </c>
      <c r="U2287" s="12">
        <v>80.548169032538723</v>
      </c>
      <c r="V2287" s="13">
        <v>46.264229782623808</v>
      </c>
      <c r="W2287" s="8">
        <v>15</v>
      </c>
      <c r="X2287" s="14">
        <v>2.3276003898486102</v>
      </c>
      <c r="Y2287" s="14">
        <v>2.0860866253662809</v>
      </c>
      <c r="Z2287" s="15">
        <v>35.539288538068035</v>
      </c>
      <c r="AA2287" s="8">
        <v>4</v>
      </c>
      <c r="AB2287" s="14">
        <v>2.3126910510825076</v>
      </c>
      <c r="AC2287" s="14">
        <v>1.7171643195883415</v>
      </c>
      <c r="AD2287" s="15">
        <v>14.807507941924268</v>
      </c>
    </row>
    <row r="2288" spans="1:30">
      <c r="A2288" s="2" t="s">
        <v>10045</v>
      </c>
      <c r="B2288" s="2" t="s">
        <v>18051</v>
      </c>
      <c r="C2288" s="2" t="s">
        <v>9981</v>
      </c>
      <c r="D2288" s="4" t="s">
        <v>10046</v>
      </c>
      <c r="E2288" s="16">
        <v>44.211855581933889</v>
      </c>
      <c r="F2288" s="17">
        <v>-1.7233205142986565</v>
      </c>
      <c r="G2288" s="17">
        <v>-0.78519104827560615</v>
      </c>
      <c r="H2288" s="17">
        <v>3.8764426397223217E-2</v>
      </c>
      <c r="I2288" s="19">
        <v>8.0723723101909881E-2</v>
      </c>
      <c r="J2288" s="18">
        <v>1</v>
      </c>
      <c r="K2288" s="8">
        <v>590</v>
      </c>
      <c r="L2288" s="14">
        <v>44.766532374320711</v>
      </c>
      <c r="M2288" s="14">
        <v>62.4193794272825</v>
      </c>
      <c r="N2288" s="15">
        <v>57.358371143184257</v>
      </c>
      <c r="O2288" s="8">
        <v>867</v>
      </c>
      <c r="P2288" s="14">
        <v>51.060601993327772</v>
      </c>
      <c r="Q2288" s="14">
        <v>73.304986341105902</v>
      </c>
      <c r="R2288" s="15">
        <v>62.579943096235581</v>
      </c>
      <c r="S2288" s="8">
        <v>545</v>
      </c>
      <c r="T2288" s="12">
        <v>36.808432378153192</v>
      </c>
      <c r="U2288" s="12">
        <v>52.478335955410678</v>
      </c>
      <c r="V2288" s="13">
        <v>51.774138052422948</v>
      </c>
      <c r="W2288" s="8">
        <v>13</v>
      </c>
      <c r="X2288" s="14">
        <v>1.1744035521086444</v>
      </c>
      <c r="Y2288" s="14">
        <v>1.0525464566517966</v>
      </c>
      <c r="Z2288" s="15">
        <v>30.800716732992296</v>
      </c>
      <c r="AA2288" s="8">
        <v>10</v>
      </c>
      <c r="AB2288" s="14">
        <v>3.3660027790439266</v>
      </c>
      <c r="AC2288" s="14">
        <v>2.4992442761016349</v>
      </c>
      <c r="AD2288" s="15">
        <v>37.018769854810671</v>
      </c>
    </row>
    <row r="2289" spans="1:30">
      <c r="A2289" s="2" t="s">
        <v>16177</v>
      </c>
      <c r="B2289" s="2" t="s">
        <v>16727</v>
      </c>
      <c r="C2289" s="2" t="s">
        <v>15837</v>
      </c>
      <c r="D2289" s="4" t="s">
        <v>16178</v>
      </c>
      <c r="E2289" s="16">
        <v>28.508279558107493</v>
      </c>
      <c r="F2289" s="17">
        <v>-1.7231590383389515</v>
      </c>
      <c r="G2289" s="17">
        <v>-0.78505586072384392</v>
      </c>
      <c r="H2289" s="17">
        <v>6.8121844151099231E-2</v>
      </c>
      <c r="I2289" s="19">
        <v>0.13075504984619368</v>
      </c>
      <c r="J2289" s="18">
        <v>1</v>
      </c>
      <c r="K2289" s="8">
        <v>359</v>
      </c>
      <c r="L2289" s="14">
        <v>28.928690546052131</v>
      </c>
      <c r="M2289" s="14">
        <v>40.336180082696615</v>
      </c>
      <c r="N2289" s="15">
        <v>34.901110576954487</v>
      </c>
      <c r="O2289" s="8">
        <v>484</v>
      </c>
      <c r="P2289" s="14">
        <v>30.272276301032189</v>
      </c>
      <c r="Q2289" s="14">
        <v>43.460294515355017</v>
      </c>
      <c r="R2289" s="15">
        <v>34.935054738844315</v>
      </c>
      <c r="S2289" s="8">
        <v>367</v>
      </c>
      <c r="T2289" s="12">
        <v>26.323871827238168</v>
      </c>
      <c r="U2289" s="12">
        <v>37.530340200439859</v>
      </c>
      <c r="V2289" s="13">
        <v>34.86441956924628</v>
      </c>
      <c r="W2289" s="8">
        <v>8</v>
      </c>
      <c r="X2289" s="14">
        <v>0.76753267757326715</v>
      </c>
      <c r="Y2289" s="14">
        <v>0.687892844579435</v>
      </c>
      <c r="Z2289" s="15">
        <v>18.954287220302952</v>
      </c>
      <c r="AA2289" s="8">
        <v>6</v>
      </c>
      <c r="AB2289" s="14">
        <v>2.1448582925800368</v>
      </c>
      <c r="AC2289" s="14">
        <v>1.5925491339916173</v>
      </c>
      <c r="AD2289" s="15">
        <v>22.211261912886403</v>
      </c>
    </row>
    <row r="2290" spans="1:30">
      <c r="A2290" s="2" t="s">
        <v>5687</v>
      </c>
      <c r="B2290" s="2" t="s">
        <v>19633</v>
      </c>
      <c r="C2290" s="2" t="s">
        <v>4897</v>
      </c>
      <c r="D2290" s="4" t="s">
        <v>5688</v>
      </c>
      <c r="E2290" s="16">
        <v>29.82591107101533</v>
      </c>
      <c r="F2290" s="17">
        <v>-1.7227638054439285</v>
      </c>
      <c r="G2290" s="17">
        <v>-0.78472491858381599</v>
      </c>
      <c r="H2290" s="17">
        <v>3.7218941040370601E-2</v>
      </c>
      <c r="I2290" s="19">
        <v>7.8011948314381616E-2</v>
      </c>
      <c r="J2290" s="18">
        <v>1</v>
      </c>
      <c r="K2290" s="8">
        <v>622</v>
      </c>
      <c r="L2290" s="14">
        <v>30.621149887626089</v>
      </c>
      <c r="M2290" s="14">
        <v>42.696029197736692</v>
      </c>
      <c r="N2290" s="15">
        <v>60.469333645865433</v>
      </c>
      <c r="O2290" s="8">
        <v>835</v>
      </c>
      <c r="P2290" s="14">
        <v>31.906779855831918</v>
      </c>
      <c r="Q2290" s="14">
        <v>45.806864200818964</v>
      </c>
      <c r="R2290" s="15">
        <v>60.270187411022732</v>
      </c>
      <c r="S2290" s="8">
        <v>615</v>
      </c>
      <c r="T2290" s="12">
        <v>26.949803469587987</v>
      </c>
      <c r="U2290" s="12">
        <v>38.422740362307444</v>
      </c>
      <c r="V2290" s="13">
        <v>58.424027343559843</v>
      </c>
      <c r="W2290" s="8">
        <v>17</v>
      </c>
      <c r="X2290" s="14">
        <v>0.99644330231045053</v>
      </c>
      <c r="Y2290" s="14">
        <v>0.89305151131240323</v>
      </c>
      <c r="Z2290" s="15">
        <v>40.277860343143772</v>
      </c>
      <c r="AA2290" s="8">
        <v>7</v>
      </c>
      <c r="AB2290" s="14">
        <v>1.5287700903103023</v>
      </c>
      <c r="AC2290" s="14">
        <v>1.1351059843060043</v>
      </c>
      <c r="AD2290" s="15">
        <v>25.913138898367468</v>
      </c>
    </row>
    <row r="2291" spans="1:30">
      <c r="A2291" s="2" t="s">
        <v>11720</v>
      </c>
      <c r="B2291" s="2" t="s">
        <v>17396</v>
      </c>
      <c r="C2291" s="2" t="s">
        <v>11236</v>
      </c>
      <c r="D2291" s="4" t="s">
        <v>11721</v>
      </c>
      <c r="E2291" s="16">
        <v>129.13096779084506</v>
      </c>
      <c r="F2291" s="17">
        <v>-1.7200264999438015</v>
      </c>
      <c r="G2291" s="17">
        <v>-0.78243079227795198</v>
      </c>
      <c r="H2291" s="17">
        <v>0.17388474371123697</v>
      </c>
      <c r="I2291" s="19">
        <v>0.29112485416590517</v>
      </c>
      <c r="J2291" s="18">
        <v>1</v>
      </c>
      <c r="K2291" s="8">
        <v>1971</v>
      </c>
      <c r="L2291" s="14">
        <v>131.91900901874465</v>
      </c>
      <c r="M2291" s="14">
        <v>183.93880966164676</v>
      </c>
      <c r="N2291" s="15">
        <v>191.61584664951894</v>
      </c>
      <c r="O2291" s="8">
        <v>2678</v>
      </c>
      <c r="P2291" s="14">
        <v>139.12229021851979</v>
      </c>
      <c r="Q2291" s="14">
        <v>199.73046117914183</v>
      </c>
      <c r="R2291" s="15">
        <v>193.29767890625016</v>
      </c>
      <c r="S2291" s="8">
        <v>1953</v>
      </c>
      <c r="T2291" s="12">
        <v>116.35160413527079</v>
      </c>
      <c r="U2291" s="12">
        <v>165.88423293967097</v>
      </c>
      <c r="V2291" s="13">
        <v>185.53191122271929</v>
      </c>
      <c r="W2291" s="8">
        <v>68</v>
      </c>
      <c r="X2291" s="14">
        <v>5.4187888558996349</v>
      </c>
      <c r="Y2291" s="14">
        <v>4.8565307890807263</v>
      </c>
      <c r="Z2291" s="15">
        <v>161.11144137257509</v>
      </c>
      <c r="AA2291" s="8">
        <v>14</v>
      </c>
      <c r="AB2291" s="14">
        <v>4.1568257367969981</v>
      </c>
      <c r="AC2291" s="14">
        <v>3.0864273179217956</v>
      </c>
      <c r="AD2291" s="15">
        <v>51.826277796734935</v>
      </c>
    </row>
    <row r="2292" spans="1:30">
      <c r="A2292" s="2" t="s">
        <v>10317</v>
      </c>
      <c r="B2292" s="2" t="s">
        <v>19536</v>
      </c>
      <c r="C2292" s="2" t="s">
        <v>9981</v>
      </c>
      <c r="D2292" s="4" t="s">
        <v>10318</v>
      </c>
      <c r="E2292" s="16">
        <v>63.906363104911861</v>
      </c>
      <c r="F2292" s="17">
        <v>-1.7198735052071221</v>
      </c>
      <c r="G2292" s="17">
        <v>-0.78230246020567984</v>
      </c>
      <c r="H2292" s="17">
        <v>6.9254135538250217E-2</v>
      </c>
      <c r="I2292" s="19">
        <v>0.13265356814103613</v>
      </c>
      <c r="J2292" s="18">
        <v>1</v>
      </c>
      <c r="K2292" s="8">
        <v>382</v>
      </c>
      <c r="L2292" s="14">
        <v>64.535044132710595</v>
      </c>
      <c r="M2292" s="14">
        <v>89.983235073771084</v>
      </c>
      <c r="N2292" s="15">
        <v>37.137114875756588</v>
      </c>
      <c r="O2292" s="8">
        <v>494</v>
      </c>
      <c r="P2292" s="14">
        <v>64.777560284598536</v>
      </c>
      <c r="Q2292" s="14">
        <v>92.997692672976342</v>
      </c>
      <c r="R2292" s="15">
        <v>35.65685339047333</v>
      </c>
      <c r="S2292" s="8">
        <v>415</v>
      </c>
      <c r="T2292" s="12">
        <v>62.406484897426445</v>
      </c>
      <c r="U2292" s="12">
        <v>88.973864645950059</v>
      </c>
      <c r="V2292" s="13">
        <v>39.424343654597294</v>
      </c>
      <c r="W2292" s="8">
        <v>12</v>
      </c>
      <c r="X2292" s="14">
        <v>2.4137153640574862</v>
      </c>
      <c r="Y2292" s="14">
        <v>2.1632662377792959</v>
      </c>
      <c r="Z2292" s="15">
        <v>28.431430830454428</v>
      </c>
      <c r="AA2292" s="8">
        <v>3</v>
      </c>
      <c r="AB2292" s="14">
        <v>2.2483635184954274</v>
      </c>
      <c r="AC2292" s="14">
        <v>1.6694013710207034</v>
      </c>
      <c r="AD2292" s="15">
        <v>11.105630956443202</v>
      </c>
    </row>
    <row r="2293" spans="1:30">
      <c r="A2293" s="2" t="s">
        <v>2179</v>
      </c>
      <c r="B2293" s="2" t="s">
        <v>18409</v>
      </c>
      <c r="C2293" s="2" t="s">
        <v>2059</v>
      </c>
      <c r="D2293" s="4" t="s">
        <v>2180</v>
      </c>
      <c r="E2293" s="16">
        <v>33.622166831549912</v>
      </c>
      <c r="F2293" s="17">
        <v>-1.7195534651053614</v>
      </c>
      <c r="G2293" s="17">
        <v>-0.78203397346471182</v>
      </c>
      <c r="H2293" s="17">
        <v>4.1083634235657751E-2</v>
      </c>
      <c r="I2293" s="19">
        <v>8.4959162266099786E-2</v>
      </c>
      <c r="J2293" s="18">
        <v>1</v>
      </c>
      <c r="K2293" s="8">
        <v>603</v>
      </c>
      <c r="L2293" s="14">
        <v>31.043949952274605</v>
      </c>
      <c r="M2293" s="14">
        <v>43.285552581779584</v>
      </c>
      <c r="N2293" s="15">
        <v>58.622199659898484</v>
      </c>
      <c r="O2293" s="8">
        <v>948</v>
      </c>
      <c r="P2293" s="14">
        <v>37.882042726567143</v>
      </c>
      <c r="Q2293" s="14">
        <v>54.385230808815471</v>
      </c>
      <c r="R2293" s="15">
        <v>68.426512174430599</v>
      </c>
      <c r="S2293" s="8">
        <v>697</v>
      </c>
      <c r="T2293" s="12">
        <v>31.940507815807983</v>
      </c>
      <c r="U2293" s="12">
        <v>45.538062651623633</v>
      </c>
      <c r="V2293" s="13">
        <v>66.21389765603449</v>
      </c>
      <c r="W2293" s="8">
        <v>18</v>
      </c>
      <c r="X2293" s="14">
        <v>1.1033282240115716</v>
      </c>
      <c r="Y2293" s="14">
        <v>0.9888459640829379</v>
      </c>
      <c r="Z2293" s="15">
        <v>42.64714624568164</v>
      </c>
      <c r="AA2293" s="8">
        <v>8</v>
      </c>
      <c r="AB2293" s="14">
        <v>1.8271015084941054</v>
      </c>
      <c r="AC2293" s="14">
        <v>1.3566159289558222</v>
      </c>
      <c r="AD2293" s="15">
        <v>29.615015883848535</v>
      </c>
    </row>
    <row r="2294" spans="1:30">
      <c r="A2294" s="2" t="s">
        <v>5853</v>
      </c>
      <c r="B2294" s="2" t="s">
        <v>16727</v>
      </c>
      <c r="C2294" s="2" t="s">
        <v>4897</v>
      </c>
      <c r="D2294" s="4" t="s">
        <v>5854</v>
      </c>
      <c r="E2294" s="16">
        <v>59.242575022001979</v>
      </c>
      <c r="F2294" s="17">
        <v>-1.7163733266544672</v>
      </c>
      <c r="G2294" s="17">
        <v>-0.77936338613232359</v>
      </c>
      <c r="H2294" s="17">
        <v>0.1076291024356345</v>
      </c>
      <c r="I2294" s="19">
        <v>0.19336596770271935</v>
      </c>
      <c r="J2294" s="18">
        <v>1</v>
      </c>
      <c r="K2294" s="8">
        <v>830</v>
      </c>
      <c r="L2294" s="14">
        <v>55.848484283538383</v>
      </c>
      <c r="M2294" s="14">
        <v>77.871292370469277</v>
      </c>
      <c r="N2294" s="15">
        <v>80.69058991329311</v>
      </c>
      <c r="O2294" s="8">
        <v>1360</v>
      </c>
      <c r="P2294" s="14">
        <v>71.029310143875236</v>
      </c>
      <c r="Q2294" s="14">
        <v>101.97299692227162</v>
      </c>
      <c r="R2294" s="15">
        <v>98.164616621546003</v>
      </c>
      <c r="S2294" s="8">
        <v>849</v>
      </c>
      <c r="T2294" s="12">
        <v>50.849930638592333</v>
      </c>
      <c r="U2294" s="12">
        <v>72.497511329638101</v>
      </c>
      <c r="V2294" s="13">
        <v>80.653657259646025</v>
      </c>
      <c r="W2294" s="8">
        <v>5</v>
      </c>
      <c r="X2294" s="14">
        <v>0.40056764139234846</v>
      </c>
      <c r="Y2294" s="14">
        <v>0.35900440767559944</v>
      </c>
      <c r="Z2294" s="15">
        <v>11.846429512689344</v>
      </c>
      <c r="AA2294" s="8">
        <v>25</v>
      </c>
      <c r="AB2294" s="14">
        <v>7.4625341911264851</v>
      </c>
      <c r="AC2294" s="14">
        <v>5.5409032869791988</v>
      </c>
      <c r="AD2294" s="15">
        <v>92.546924637026677</v>
      </c>
    </row>
    <row r="2295" spans="1:30">
      <c r="A2295" s="2" t="s">
        <v>11564</v>
      </c>
      <c r="B2295" s="2" t="s">
        <v>16727</v>
      </c>
      <c r="C2295" s="2" t="s">
        <v>11236</v>
      </c>
      <c r="D2295" s="4" t="s">
        <v>11565</v>
      </c>
      <c r="E2295" s="16">
        <v>38.865004733033558</v>
      </c>
      <c r="F2295" s="17">
        <v>-1.7160281138247486</v>
      </c>
      <c r="G2295" s="17">
        <v>-0.77907318881840093</v>
      </c>
      <c r="H2295" s="17">
        <v>0.10652565761847088</v>
      </c>
      <c r="I2295" s="19">
        <v>0.19175538282012311</v>
      </c>
      <c r="J2295" s="18">
        <v>1</v>
      </c>
      <c r="K2295" s="8">
        <v>305</v>
      </c>
      <c r="L2295" s="14">
        <v>42.662482615347812</v>
      </c>
      <c r="M2295" s="14">
        <v>59.485636890758762</v>
      </c>
      <c r="N2295" s="15">
        <v>29.651361353679995</v>
      </c>
      <c r="O2295" s="8">
        <v>400</v>
      </c>
      <c r="P2295" s="14">
        <v>43.428183684624379</v>
      </c>
      <c r="Q2295" s="14">
        <v>62.347529945620799</v>
      </c>
      <c r="R2295" s="15">
        <v>28.871946065160589</v>
      </c>
      <c r="S2295" s="8">
        <v>245</v>
      </c>
      <c r="T2295" s="12">
        <v>30.504347899128494</v>
      </c>
      <c r="U2295" s="12">
        <v>43.490507846276003</v>
      </c>
      <c r="V2295" s="13">
        <v>23.274612518979122</v>
      </c>
      <c r="W2295" s="8">
        <v>7</v>
      </c>
      <c r="X2295" s="14">
        <v>1.1657807649933585</v>
      </c>
      <c r="Y2295" s="14">
        <v>1.0448183771442361</v>
      </c>
      <c r="Z2295" s="15">
        <v>16.58500131776508</v>
      </c>
      <c r="AA2295" s="8">
        <v>4</v>
      </c>
      <c r="AB2295" s="14">
        <v>2.482100162482558</v>
      </c>
      <c r="AC2295" s="14">
        <v>1.8429499412230033</v>
      </c>
      <c r="AD2295" s="15">
        <v>14.807507941924268</v>
      </c>
    </row>
    <row r="2296" spans="1:30">
      <c r="A2296" s="2" t="s">
        <v>9512</v>
      </c>
      <c r="B2296" s="2" t="s">
        <v>18142</v>
      </c>
      <c r="C2296" s="2" t="s">
        <v>8734</v>
      </c>
      <c r="D2296" s="4" t="s">
        <v>9513</v>
      </c>
      <c r="E2296" s="16">
        <v>21.489060832785679</v>
      </c>
      <c r="F2296" s="17">
        <v>-1.7158455360478515</v>
      </c>
      <c r="G2296" s="17">
        <v>-0.77891968430137748</v>
      </c>
      <c r="H2296" s="17">
        <v>4.371946255794501E-2</v>
      </c>
      <c r="I2296" s="19">
        <v>8.9368197795573784E-2</v>
      </c>
      <c r="J2296" s="18">
        <v>1</v>
      </c>
      <c r="K2296" s="8">
        <v>536</v>
      </c>
      <c r="L2296" s="14">
        <v>24.134203321239564</v>
      </c>
      <c r="M2296" s="14">
        <v>33.651076247928678</v>
      </c>
      <c r="N2296" s="15">
        <v>52.108621919909766</v>
      </c>
      <c r="O2296" s="8">
        <v>638</v>
      </c>
      <c r="P2296" s="14">
        <v>22.297401083335217</v>
      </c>
      <c r="Q2296" s="14">
        <v>32.011190977921373</v>
      </c>
      <c r="R2296" s="15">
        <v>46.050753973931144</v>
      </c>
      <c r="S2296" s="8">
        <v>450</v>
      </c>
      <c r="T2296" s="12">
        <v>18.035578093782252</v>
      </c>
      <c r="U2296" s="12">
        <v>25.713595097771954</v>
      </c>
      <c r="V2296" s="13">
        <v>42.749288300165738</v>
      </c>
      <c r="W2296" s="8">
        <v>16</v>
      </c>
      <c r="X2296" s="14">
        <v>0.85774998765601274</v>
      </c>
      <c r="Y2296" s="14">
        <v>0.76874913106269127</v>
      </c>
      <c r="Z2296" s="15">
        <v>37.908574440605904</v>
      </c>
      <c r="AA2296" s="8">
        <v>3</v>
      </c>
      <c r="AB2296" s="14">
        <v>0.59924229539034968</v>
      </c>
      <c r="AC2296" s="14">
        <v>0.4449351278247391</v>
      </c>
      <c r="AD2296" s="15">
        <v>11.105630956443202</v>
      </c>
    </row>
    <row r="2297" spans="1:30">
      <c r="A2297" s="2" t="s">
        <v>10551</v>
      </c>
      <c r="B2297" s="2" t="s">
        <v>16727</v>
      </c>
      <c r="C2297" s="2" t="s">
        <v>9981</v>
      </c>
      <c r="D2297" s="4" t="s">
        <v>10552</v>
      </c>
      <c r="E2297" s="16">
        <v>70.850333219162394</v>
      </c>
      <c r="F2297" s="17">
        <v>-1.7149912045477267</v>
      </c>
      <c r="G2297" s="17">
        <v>-0.77820117745469664</v>
      </c>
      <c r="H2297" s="17">
        <v>5.5986195153662877E-2</v>
      </c>
      <c r="I2297" s="19">
        <v>0.11088192284827579</v>
      </c>
      <c r="J2297" s="18">
        <v>1</v>
      </c>
      <c r="K2297" s="8">
        <v>381</v>
      </c>
      <c r="L2297" s="14">
        <v>67.250859598104483</v>
      </c>
      <c r="M2297" s="14">
        <v>93.769981712341277</v>
      </c>
      <c r="N2297" s="15">
        <v>37.039897297547796</v>
      </c>
      <c r="O2297" s="8">
        <v>611</v>
      </c>
      <c r="P2297" s="14">
        <v>83.710409063047095</v>
      </c>
      <c r="Q2297" s="14">
        <v>120.17857513268083</v>
      </c>
      <c r="R2297" s="15">
        <v>44.101897614532803</v>
      </c>
      <c r="S2297" s="8">
        <v>392</v>
      </c>
      <c r="T2297" s="12">
        <v>61.589730996335625</v>
      </c>
      <c r="U2297" s="12">
        <v>87.809406318195357</v>
      </c>
      <c r="V2297" s="13">
        <v>37.239380030366597</v>
      </c>
      <c r="W2297" s="8">
        <v>12</v>
      </c>
      <c r="X2297" s="14">
        <v>2.5218930834550206</v>
      </c>
      <c r="Y2297" s="14">
        <v>2.2602193464752864</v>
      </c>
      <c r="Z2297" s="15">
        <v>28.431430830454428</v>
      </c>
      <c r="AA2297" s="8">
        <v>4</v>
      </c>
      <c r="AB2297" s="14">
        <v>3.1321740145613237</v>
      </c>
      <c r="AC2297" s="14">
        <v>2.3256273067814095</v>
      </c>
      <c r="AD2297" s="15">
        <v>14.807507941924268</v>
      </c>
    </row>
    <row r="2298" spans="1:30">
      <c r="A2298" s="2" t="s">
        <v>8071</v>
      </c>
      <c r="B2298" s="2" t="s">
        <v>17311</v>
      </c>
      <c r="C2298" s="2" t="s">
        <v>7469</v>
      </c>
      <c r="D2298" s="4" t="s">
        <v>8072</v>
      </c>
      <c r="E2298" s="16">
        <v>30.608438955613547</v>
      </c>
      <c r="F2298" s="17">
        <v>-1.7136952609384668</v>
      </c>
      <c r="G2298" s="17">
        <v>-0.77711058400078648</v>
      </c>
      <c r="H2298" s="17">
        <v>6.2019280392035192E-2</v>
      </c>
      <c r="I2298" s="19">
        <v>0.12068069076051094</v>
      </c>
      <c r="J2298" s="18">
        <v>1</v>
      </c>
      <c r="K2298" s="8">
        <v>418</v>
      </c>
      <c r="L2298" s="14">
        <v>31.620764130492319</v>
      </c>
      <c r="M2298" s="14">
        <v>44.089822672394433</v>
      </c>
      <c r="N2298" s="15">
        <v>40.636947691272916</v>
      </c>
      <c r="O2298" s="8">
        <v>593</v>
      </c>
      <c r="P2298" s="14">
        <v>34.818989413879073</v>
      </c>
      <c r="Q2298" s="14">
        <v>49.987768333186636</v>
      </c>
      <c r="R2298" s="15">
        <v>42.802660041600575</v>
      </c>
      <c r="S2298" s="8">
        <v>377</v>
      </c>
      <c r="T2298" s="12">
        <v>25.385563322469238</v>
      </c>
      <c r="U2298" s="12">
        <v>36.192579644999618</v>
      </c>
      <c r="V2298" s="13">
        <v>35.814403753694407</v>
      </c>
      <c r="W2298" s="8">
        <v>4</v>
      </c>
      <c r="X2298" s="14">
        <v>0.36027044049357437</v>
      </c>
      <c r="Y2298" s="14">
        <v>0.32288847806789805</v>
      </c>
      <c r="Z2298" s="15">
        <v>9.4771436101514759</v>
      </c>
      <c r="AA2298" s="8">
        <v>12</v>
      </c>
      <c r="AB2298" s="14">
        <v>4.0270808758645584</v>
      </c>
      <c r="AC2298" s="14">
        <v>2.9900922515760975</v>
      </c>
      <c r="AD2298" s="15">
        <v>44.422523825772807</v>
      </c>
    </row>
    <row r="2299" spans="1:30">
      <c r="A2299" s="2" t="s">
        <v>15748</v>
      </c>
      <c r="B2299" s="2" t="s">
        <v>19139</v>
      </c>
      <c r="C2299" s="2" t="s">
        <v>15204</v>
      </c>
      <c r="D2299" s="4" t="s">
        <v>15749</v>
      </c>
      <c r="E2299" s="16">
        <v>47.153378529250659</v>
      </c>
      <c r="F2299" s="17">
        <v>-1.7126713650794589</v>
      </c>
      <c r="G2299" s="17">
        <v>-0.77624834730321257</v>
      </c>
      <c r="H2299" s="17">
        <v>3.1548537174450497E-2</v>
      </c>
      <c r="I2299" s="19">
        <v>6.7431864383637088E-2</v>
      </c>
      <c r="J2299" s="18">
        <v>1</v>
      </c>
      <c r="K2299" s="8">
        <v>513</v>
      </c>
      <c r="L2299" s="14">
        <v>45.950934034948808</v>
      </c>
      <c r="M2299" s="14">
        <v>64.070827791227188</v>
      </c>
      <c r="N2299" s="15">
        <v>49.872617621107665</v>
      </c>
      <c r="O2299" s="8">
        <v>743</v>
      </c>
      <c r="P2299" s="14">
        <v>51.657238042619042</v>
      </c>
      <c r="Q2299" s="14">
        <v>74.161544934943535</v>
      </c>
      <c r="R2299" s="15">
        <v>53.629639816035798</v>
      </c>
      <c r="S2299" s="8">
        <v>550</v>
      </c>
      <c r="T2299" s="12">
        <v>43.851963510184142</v>
      </c>
      <c r="U2299" s="12">
        <v>62.520404285343176</v>
      </c>
      <c r="V2299" s="13">
        <v>52.249130144647012</v>
      </c>
      <c r="W2299" s="8">
        <v>11</v>
      </c>
      <c r="X2299" s="14">
        <v>1.1731194194181314</v>
      </c>
      <c r="Y2299" s="14">
        <v>1.0513955666439765</v>
      </c>
      <c r="Z2299" s="15">
        <v>26.062144927916556</v>
      </c>
      <c r="AA2299" s="8">
        <v>10</v>
      </c>
      <c r="AB2299" s="14">
        <v>3.9736536005628733</v>
      </c>
      <c r="AC2299" s="14">
        <v>2.9504227026331313</v>
      </c>
      <c r="AD2299" s="15">
        <v>37.018769854810671</v>
      </c>
    </row>
    <row r="2300" spans="1:30">
      <c r="A2300" s="2" t="s">
        <v>9710</v>
      </c>
      <c r="B2300" s="2" t="s">
        <v>16727</v>
      </c>
      <c r="C2300" s="2" t="s">
        <v>8734</v>
      </c>
      <c r="D2300" s="4" t="s">
        <v>9711</v>
      </c>
      <c r="E2300" s="16">
        <v>13.854905989682932</v>
      </c>
      <c r="F2300" s="17">
        <v>-1.7124702830902423</v>
      </c>
      <c r="G2300" s="17">
        <v>-0.77607895285545703</v>
      </c>
      <c r="H2300" s="17">
        <v>0.21285865215689304</v>
      </c>
      <c r="I2300" s="19">
        <v>0.34529483301248526</v>
      </c>
      <c r="J2300" s="18">
        <v>1</v>
      </c>
      <c r="K2300" s="8">
        <v>137</v>
      </c>
      <c r="L2300" s="14">
        <v>12.649081526669519</v>
      </c>
      <c r="M2300" s="14">
        <v>17.63701089505696</v>
      </c>
      <c r="N2300" s="15">
        <v>13.318808214603802</v>
      </c>
      <c r="O2300" s="8">
        <v>220</v>
      </c>
      <c r="P2300" s="14">
        <v>15.766180531073708</v>
      </c>
      <c r="Q2300" s="14">
        <v>22.634665541796618</v>
      </c>
      <c r="R2300" s="15">
        <v>15.879570335838325</v>
      </c>
      <c r="S2300" s="8">
        <v>160</v>
      </c>
      <c r="T2300" s="12">
        <v>13.149455911305566</v>
      </c>
      <c r="U2300" s="12">
        <v>18.747377173115492</v>
      </c>
      <c r="V2300" s="13">
        <v>15.19974695117004</v>
      </c>
      <c r="W2300" s="8">
        <v>2</v>
      </c>
      <c r="X2300" s="14">
        <v>0.21985734573710436</v>
      </c>
      <c r="Y2300" s="14">
        <v>0.19704476353887113</v>
      </c>
      <c r="Z2300" s="15">
        <v>4.7385718050757379</v>
      </c>
      <c r="AA2300" s="8">
        <v>4</v>
      </c>
      <c r="AB2300" s="14">
        <v>1.6383679460782308</v>
      </c>
      <c r="AC2300" s="14">
        <v>1.216481975854891</v>
      </c>
      <c r="AD2300" s="15">
        <v>14.807507941924268</v>
      </c>
    </row>
    <row r="2301" spans="1:30">
      <c r="A2301" s="2" t="s">
        <v>10533</v>
      </c>
      <c r="B2301" s="2" t="s">
        <v>19954</v>
      </c>
      <c r="C2301" s="2" t="s">
        <v>9981</v>
      </c>
      <c r="D2301" s="4" t="s">
        <v>10534</v>
      </c>
      <c r="E2301" s="16">
        <v>37.612203640261889</v>
      </c>
      <c r="F2301" s="17">
        <v>-1.7121375092169036</v>
      </c>
      <c r="G2301" s="17">
        <v>-0.77579857551157971</v>
      </c>
      <c r="H2301" s="17">
        <v>3.7751940721309274E-2</v>
      </c>
      <c r="I2301" s="19">
        <v>7.8862602028727261E-2</v>
      </c>
      <c r="J2301" s="18">
        <v>1</v>
      </c>
      <c r="K2301" s="8">
        <v>985</v>
      </c>
      <c r="L2301" s="14">
        <v>39.903160529145076</v>
      </c>
      <c r="M2301" s="14">
        <v>55.638227606952633</v>
      </c>
      <c r="N2301" s="15">
        <v>95.759314535655065</v>
      </c>
      <c r="O2301" s="8">
        <v>1222</v>
      </c>
      <c r="P2301" s="14">
        <v>38.424450061726539</v>
      </c>
      <c r="Q2301" s="14">
        <v>55.163936126476457</v>
      </c>
      <c r="R2301" s="15">
        <v>88.203795229065605</v>
      </c>
      <c r="S2301" s="8">
        <v>957</v>
      </c>
      <c r="T2301" s="12">
        <v>34.509000329914045</v>
      </c>
      <c r="U2301" s="12">
        <v>49.20000108109658</v>
      </c>
      <c r="V2301" s="13">
        <v>90.913486451685799</v>
      </c>
      <c r="W2301" s="8">
        <v>28</v>
      </c>
      <c r="X2301" s="14">
        <v>1.3505219791179892</v>
      </c>
      <c r="Y2301" s="14">
        <v>1.2103906882763831</v>
      </c>
      <c r="Z2301" s="15">
        <v>66.340005271060321</v>
      </c>
      <c r="AA2301" s="8">
        <v>9</v>
      </c>
      <c r="AB2301" s="14">
        <v>1.6174341222734703</v>
      </c>
      <c r="AC2301" s="14">
        <v>1.2009386912067932</v>
      </c>
      <c r="AD2301" s="15">
        <v>33.3168928693296</v>
      </c>
    </row>
    <row r="2302" spans="1:30">
      <c r="A2302" s="2" t="s">
        <v>9966</v>
      </c>
      <c r="B2302" s="2" t="s">
        <v>17056</v>
      </c>
      <c r="C2302" s="2" t="s">
        <v>8734</v>
      </c>
      <c r="D2302" s="4" t="s">
        <v>9967</v>
      </c>
      <c r="E2302" s="16">
        <v>55.771213513213695</v>
      </c>
      <c r="F2302" s="17">
        <v>-1.7111608560276743</v>
      </c>
      <c r="G2302" s="17">
        <v>-0.77497538535947241</v>
      </c>
      <c r="H2302" s="17">
        <v>8.921914725783453E-2</v>
      </c>
      <c r="I2302" s="19">
        <v>0.16506095314974276</v>
      </c>
      <c r="J2302" s="18">
        <v>1</v>
      </c>
      <c r="K2302" s="8">
        <v>1065</v>
      </c>
      <c r="L2302" s="14">
        <v>56.537938501520877</v>
      </c>
      <c r="M2302" s="14">
        <v>78.832619999559341</v>
      </c>
      <c r="N2302" s="15">
        <v>103.53672079235803</v>
      </c>
      <c r="O2302" s="8">
        <v>1498</v>
      </c>
      <c r="P2302" s="14">
        <v>61.725918979328306</v>
      </c>
      <c r="Q2302" s="14">
        <v>88.616613808492517</v>
      </c>
      <c r="R2302" s="15">
        <v>108.12543801402641</v>
      </c>
      <c r="S2302" s="8">
        <v>1038</v>
      </c>
      <c r="T2302" s="12">
        <v>49.049783058791903</v>
      </c>
      <c r="U2302" s="12">
        <v>69.931013835489026</v>
      </c>
      <c r="V2302" s="13">
        <v>98.608358345715629</v>
      </c>
      <c r="W2302" s="8">
        <v>37</v>
      </c>
      <c r="X2302" s="14">
        <v>2.3386468505586469</v>
      </c>
      <c r="Y2302" s="14">
        <v>2.0959868960679624</v>
      </c>
      <c r="Z2302" s="15">
        <v>87.663578393901147</v>
      </c>
      <c r="AA2302" s="8">
        <v>5</v>
      </c>
      <c r="AB2302" s="14">
        <v>1.1775338281364707</v>
      </c>
      <c r="AC2302" s="14">
        <v>0.87431439397742539</v>
      </c>
      <c r="AD2302" s="15">
        <v>18.509384927405335</v>
      </c>
    </row>
    <row r="2303" spans="1:30">
      <c r="A2303" s="2" t="s">
        <v>3451</v>
      </c>
      <c r="B2303" s="2" t="s">
        <v>18882</v>
      </c>
      <c r="C2303" s="2" t="s">
        <v>2059</v>
      </c>
      <c r="D2303" s="4" t="s">
        <v>3452</v>
      </c>
      <c r="E2303" s="16">
        <v>25.175830728276082</v>
      </c>
      <c r="F2303" s="17">
        <v>-1.7102139814281081</v>
      </c>
      <c r="G2303" s="17">
        <v>-0.77417684594832126</v>
      </c>
      <c r="H2303" s="17">
        <v>0.12583378934272549</v>
      </c>
      <c r="I2303" s="19">
        <v>0.22137266565578409</v>
      </c>
      <c r="J2303" s="18">
        <v>1</v>
      </c>
      <c r="K2303" s="8">
        <v>251</v>
      </c>
      <c r="L2303" s="14">
        <v>25.225934337185983</v>
      </c>
      <c r="M2303" s="14">
        <v>35.173311026961557</v>
      </c>
      <c r="N2303" s="15">
        <v>24.401612130405507</v>
      </c>
      <c r="O2303" s="8">
        <v>404</v>
      </c>
      <c r="P2303" s="14">
        <v>31.515216455219324</v>
      </c>
      <c r="Q2303" s="14">
        <v>45.244717484700466</v>
      </c>
      <c r="R2303" s="15">
        <v>29.160665525812195</v>
      </c>
      <c r="S2303" s="8">
        <v>210</v>
      </c>
      <c r="T2303" s="12">
        <v>18.786341392422948</v>
      </c>
      <c r="U2303" s="12">
        <v>26.783969630550018</v>
      </c>
      <c r="V2303" s="13">
        <v>19.949667873410679</v>
      </c>
      <c r="W2303" s="8">
        <v>8</v>
      </c>
      <c r="X2303" s="14">
        <v>0.95727361062566974</v>
      </c>
      <c r="Y2303" s="14">
        <v>0.85794609961900825</v>
      </c>
      <c r="Z2303" s="15">
        <v>18.954287220302952</v>
      </c>
      <c r="AA2303" s="8">
        <v>2</v>
      </c>
      <c r="AB2303" s="14">
        <v>0.8916954730449701</v>
      </c>
      <c r="AC2303" s="14">
        <v>0.66208050121288919</v>
      </c>
      <c r="AD2303" s="15">
        <v>7.4037539709621338</v>
      </c>
    </row>
    <row r="2304" spans="1:30">
      <c r="A2304" s="2" t="s">
        <v>16143</v>
      </c>
      <c r="B2304" s="2" t="s">
        <v>17103</v>
      </c>
      <c r="C2304" s="2" t="s">
        <v>15837</v>
      </c>
      <c r="D2304" s="4" t="s">
        <v>16144</v>
      </c>
      <c r="E2304" s="16">
        <v>73.605053953108225</v>
      </c>
      <c r="F2304" s="17">
        <v>-1.7097370235037583</v>
      </c>
      <c r="G2304" s="17">
        <v>-0.77377443969417281</v>
      </c>
      <c r="H2304" s="17">
        <v>3.4827247775648162E-2</v>
      </c>
      <c r="I2304" s="19">
        <v>7.3534968841062143E-2</v>
      </c>
      <c r="J2304" s="18">
        <v>1</v>
      </c>
      <c r="K2304" s="8">
        <v>720</v>
      </c>
      <c r="L2304" s="14">
        <v>75.617501973301728</v>
      </c>
      <c r="M2304" s="14">
        <v>105.43585345293177</v>
      </c>
      <c r="N2304" s="15">
        <v>69.996656310326543</v>
      </c>
      <c r="O2304" s="8">
        <v>983</v>
      </c>
      <c r="P2304" s="14">
        <v>80.132508354894114</v>
      </c>
      <c r="Q2304" s="14">
        <v>115.04197367672347</v>
      </c>
      <c r="R2304" s="15">
        <v>70.952807455132145</v>
      </c>
      <c r="S2304" s="8">
        <v>696</v>
      </c>
      <c r="T2304" s="12">
        <v>65.065151531128848</v>
      </c>
      <c r="U2304" s="12">
        <v>92.764365674722086</v>
      </c>
      <c r="V2304" s="13">
        <v>66.118899237589673</v>
      </c>
      <c r="W2304" s="8">
        <v>23</v>
      </c>
      <c r="X2304" s="14">
        <v>2.8760089039234962</v>
      </c>
      <c r="Y2304" s="14">
        <v>2.5775918130428574</v>
      </c>
      <c r="Z2304" s="15">
        <v>54.49357575837098</v>
      </c>
      <c r="AA2304" s="8">
        <v>5</v>
      </c>
      <c r="AB2304" s="14">
        <v>2.3295544233299843</v>
      </c>
      <c r="AC2304" s="14">
        <v>1.729685309418673</v>
      </c>
      <c r="AD2304" s="15">
        <v>18.509384927405335</v>
      </c>
    </row>
    <row r="2305" spans="1:30">
      <c r="A2305" s="2" t="s">
        <v>8193</v>
      </c>
      <c r="B2305" s="2" t="s">
        <v>19197</v>
      </c>
      <c r="C2305" s="2" t="s">
        <v>7469</v>
      </c>
      <c r="D2305" s="4" t="s">
        <v>8194</v>
      </c>
      <c r="E2305" s="16">
        <v>23.930481231635081</v>
      </c>
      <c r="F2305" s="17">
        <v>-1.709527190412339</v>
      </c>
      <c r="G2305" s="17">
        <v>-0.77359736934111079</v>
      </c>
      <c r="H2305" s="17">
        <v>6.7604440152919554E-2</v>
      </c>
      <c r="I2305" s="19">
        <v>0.12982170013704358</v>
      </c>
      <c r="J2305" s="18">
        <v>1</v>
      </c>
      <c r="K2305" s="8">
        <v>406</v>
      </c>
      <c r="L2305" s="14">
        <v>22.976130669930026</v>
      </c>
      <c r="M2305" s="14">
        <v>32.036339247036594</v>
      </c>
      <c r="N2305" s="15">
        <v>39.470336752767473</v>
      </c>
      <c r="O2305" s="8">
        <v>476</v>
      </c>
      <c r="P2305" s="14">
        <v>20.908515610605036</v>
      </c>
      <c r="Q2305" s="14">
        <v>30.017242089086285</v>
      </c>
      <c r="R2305" s="15">
        <v>34.357615817541102</v>
      </c>
      <c r="S2305" s="8">
        <v>554</v>
      </c>
      <c r="T2305" s="12">
        <v>27.906797414370178</v>
      </c>
      <c r="U2305" s="12">
        <v>39.78714103076355</v>
      </c>
      <c r="V2305" s="13">
        <v>52.629123818426265</v>
      </c>
      <c r="W2305" s="8">
        <v>10</v>
      </c>
      <c r="X2305" s="14">
        <v>0.67378822840401309</v>
      </c>
      <c r="Y2305" s="14">
        <v>0.6038753979132444</v>
      </c>
      <c r="Z2305" s="15">
        <v>23.692859025378688</v>
      </c>
      <c r="AA2305" s="8">
        <v>7</v>
      </c>
      <c r="AB2305" s="14">
        <v>1.7573648096966203</v>
      </c>
      <c r="AC2305" s="14">
        <v>1.3048366950262105</v>
      </c>
      <c r="AD2305" s="15">
        <v>25.913138898367468</v>
      </c>
    </row>
    <row r="2306" spans="1:30">
      <c r="A2306" s="2" t="s">
        <v>15468</v>
      </c>
      <c r="B2306" s="2" t="s">
        <v>16727</v>
      </c>
      <c r="C2306" s="2" t="s">
        <v>15204</v>
      </c>
      <c r="D2306" s="4" t="s">
        <v>15469</v>
      </c>
      <c r="E2306" s="16">
        <v>16.982870224560124</v>
      </c>
      <c r="F2306" s="17">
        <v>-1.7094005116707374</v>
      </c>
      <c r="G2306" s="17">
        <v>-0.77349045933405391</v>
      </c>
      <c r="H2306" s="17">
        <v>0.15437484758057496</v>
      </c>
      <c r="I2306" s="19">
        <v>0.26317265980920751</v>
      </c>
      <c r="J2306" s="18">
        <v>1</v>
      </c>
      <c r="K2306" s="8">
        <v>209</v>
      </c>
      <c r="L2306" s="14">
        <v>17.677917127986646</v>
      </c>
      <c r="M2306" s="14">
        <v>24.648874017519844</v>
      </c>
      <c r="N2306" s="15">
        <v>20.318473845636458</v>
      </c>
      <c r="O2306" s="8">
        <v>282</v>
      </c>
      <c r="P2306" s="14">
        <v>18.513959340531429</v>
      </c>
      <c r="Q2306" s="14">
        <v>26.579505207455068</v>
      </c>
      <c r="R2306" s="15">
        <v>20.354721975938215</v>
      </c>
      <c r="S2306" s="8">
        <v>196</v>
      </c>
      <c r="T2306" s="12">
        <v>14.756734205162294</v>
      </c>
      <c r="U2306" s="12">
        <v>21.038898023889761</v>
      </c>
      <c r="V2306" s="13">
        <v>18.619690015183298</v>
      </c>
      <c r="W2306" s="8">
        <v>4</v>
      </c>
      <c r="X2306" s="14">
        <v>0.40282587507536571</v>
      </c>
      <c r="Y2306" s="14">
        <v>0.36102832514169003</v>
      </c>
      <c r="Z2306" s="15">
        <v>9.4771436101514759</v>
      </c>
      <c r="AA2306" s="8">
        <v>4</v>
      </c>
      <c r="AB2306" s="14">
        <v>1.5009209707360973</v>
      </c>
      <c r="AC2306" s="14">
        <v>1.1144281188200846</v>
      </c>
      <c r="AD2306" s="15">
        <v>14.807507941924268</v>
      </c>
    </row>
    <row r="2307" spans="1:30">
      <c r="A2307" s="2" t="s">
        <v>7094</v>
      </c>
      <c r="B2307" s="2" t="s">
        <v>17982</v>
      </c>
      <c r="C2307" s="2" t="s">
        <v>5876</v>
      </c>
      <c r="D2307" s="4" t="s">
        <v>7095</v>
      </c>
      <c r="E2307" s="16">
        <v>67.114435688804079</v>
      </c>
      <c r="F2307" s="17">
        <v>-1.7093891372315213</v>
      </c>
      <c r="G2307" s="17">
        <v>-0.77348085953486445</v>
      </c>
      <c r="H2307" s="17">
        <v>9.445583437059335E-2</v>
      </c>
      <c r="I2307" s="19">
        <v>0.17309291142461702</v>
      </c>
      <c r="J2307" s="18">
        <v>1</v>
      </c>
      <c r="K2307" s="8">
        <v>1041</v>
      </c>
      <c r="L2307" s="14">
        <v>66.260790870544696</v>
      </c>
      <c r="M2307" s="14">
        <v>92.389497848907382</v>
      </c>
      <c r="N2307" s="15">
        <v>101.20349891534714</v>
      </c>
      <c r="O2307" s="8">
        <v>1514</v>
      </c>
      <c r="P2307" s="14">
        <v>74.799234038848113</v>
      </c>
      <c r="Q2307" s="14">
        <v>107.38527583868759</v>
      </c>
      <c r="R2307" s="15">
        <v>109.28031585663284</v>
      </c>
      <c r="S2307" s="8">
        <v>1064</v>
      </c>
      <c r="T2307" s="12">
        <v>60.283282157019414</v>
      </c>
      <c r="U2307" s="12">
        <v>85.946782547809391</v>
      </c>
      <c r="V2307" s="13">
        <v>101.07831722528077</v>
      </c>
      <c r="W2307" s="8">
        <v>41</v>
      </c>
      <c r="X2307" s="14">
        <v>3.1071505944891529</v>
      </c>
      <c r="Y2307" s="14">
        <v>2.7847500483466976</v>
      </c>
      <c r="Z2307" s="15">
        <v>97.14072200405262</v>
      </c>
      <c r="AA2307" s="8">
        <v>5</v>
      </c>
      <c r="AB2307" s="14">
        <v>1.4118511656545361</v>
      </c>
      <c r="AC2307" s="14">
        <v>1.048294126920408</v>
      </c>
      <c r="AD2307" s="15">
        <v>18.509384927405335</v>
      </c>
    </row>
    <row r="2308" spans="1:30">
      <c r="A2308" s="2" t="s">
        <v>5823</v>
      </c>
      <c r="B2308" s="2" t="s">
        <v>19973</v>
      </c>
      <c r="C2308" s="2" t="s">
        <v>4897</v>
      </c>
      <c r="D2308" s="4" t="s">
        <v>5824</v>
      </c>
      <c r="E2308" s="16">
        <v>40.420458096969831</v>
      </c>
      <c r="F2308" s="17">
        <v>-1.7090499926543556</v>
      </c>
      <c r="G2308" s="17">
        <v>-0.77319459894479059</v>
      </c>
      <c r="H2308" s="17">
        <v>3.9674062242010977E-2</v>
      </c>
      <c r="I2308" s="19">
        <v>8.241214025258782E-2</v>
      </c>
      <c r="J2308" s="18">
        <v>1</v>
      </c>
      <c r="K2308" s="8">
        <v>520</v>
      </c>
      <c r="L2308" s="14">
        <v>38.235220756628642</v>
      </c>
      <c r="M2308" s="14">
        <v>53.312566895686999</v>
      </c>
      <c r="N2308" s="15">
        <v>50.553140668569178</v>
      </c>
      <c r="O2308" s="8">
        <v>777</v>
      </c>
      <c r="P2308" s="14">
        <v>44.345205002013977</v>
      </c>
      <c r="Q2308" s="14">
        <v>63.664048602305087</v>
      </c>
      <c r="R2308" s="15">
        <v>56.08375523157445</v>
      </c>
      <c r="S2308" s="8">
        <v>591</v>
      </c>
      <c r="T2308" s="12">
        <v>38.680948532266882</v>
      </c>
      <c r="U2308" s="12">
        <v>55.148010415000968</v>
      </c>
      <c r="V2308" s="13">
        <v>56.144065300884336</v>
      </c>
      <c r="W2308" s="8">
        <v>12</v>
      </c>
      <c r="X2308" s="14">
        <v>1.0505435598523247</v>
      </c>
      <c r="Y2308" s="14">
        <v>0.94153828085376567</v>
      </c>
      <c r="Z2308" s="15">
        <v>28.431430830454428</v>
      </c>
      <c r="AA2308" s="8">
        <v>10</v>
      </c>
      <c r="AB2308" s="14">
        <v>3.2619198459696399</v>
      </c>
      <c r="AC2308" s="14">
        <v>2.4219630937017591</v>
      </c>
      <c r="AD2308" s="15">
        <v>37.018769854810671</v>
      </c>
    </row>
    <row r="2309" spans="1:30">
      <c r="A2309" s="2" t="s">
        <v>7613</v>
      </c>
      <c r="B2309" s="2" t="s">
        <v>16727</v>
      </c>
      <c r="C2309" s="2" t="s">
        <v>7469</v>
      </c>
      <c r="D2309" s="4" t="s">
        <v>7614</v>
      </c>
      <c r="E2309" s="16">
        <v>63.210334589182729</v>
      </c>
      <c r="F2309" s="17">
        <v>-1.7053102565732521</v>
      </c>
      <c r="G2309" s="17">
        <v>-0.77003424065676462</v>
      </c>
      <c r="H2309" s="17">
        <v>5.2821202753486007E-2</v>
      </c>
      <c r="I2309" s="19">
        <v>0.10537292237809914</v>
      </c>
      <c r="J2309" s="18">
        <v>1</v>
      </c>
      <c r="K2309" s="8">
        <v>572</v>
      </c>
      <c r="L2309" s="14">
        <v>71.304337502025362</v>
      </c>
      <c r="M2309" s="14">
        <v>99.421873021887521</v>
      </c>
      <c r="N2309" s="15">
        <v>55.608454735426093</v>
      </c>
      <c r="O2309" s="8">
        <v>747</v>
      </c>
      <c r="P2309" s="14">
        <v>72.277964254167614</v>
      </c>
      <c r="Q2309" s="14">
        <v>103.76562311402135</v>
      </c>
      <c r="R2309" s="15">
        <v>53.918359276687404</v>
      </c>
      <c r="S2309" s="8">
        <v>415</v>
      </c>
      <c r="T2309" s="12">
        <v>46.048702011355218</v>
      </c>
      <c r="U2309" s="12">
        <v>65.652327424212402</v>
      </c>
      <c r="V2309" s="13">
        <v>39.424343654597294</v>
      </c>
      <c r="W2309" s="8">
        <v>21</v>
      </c>
      <c r="X2309" s="14">
        <v>3.1168203835579114</v>
      </c>
      <c r="Y2309" s="14">
        <v>2.7934164920087743</v>
      </c>
      <c r="Z2309" s="15">
        <v>49.755003953295244</v>
      </c>
      <c r="AA2309" s="8">
        <v>1</v>
      </c>
      <c r="AB2309" s="14">
        <v>0.55300995212581228</v>
      </c>
      <c r="AC2309" s="14">
        <v>0.41060778858603514</v>
      </c>
      <c r="AD2309" s="15">
        <v>3.7018769854810669</v>
      </c>
    </row>
    <row r="2310" spans="1:30">
      <c r="A2310" s="2" t="s">
        <v>1018</v>
      </c>
      <c r="B2310" s="2" t="s">
        <v>17153</v>
      </c>
      <c r="C2310" s="2" t="s">
        <v>30</v>
      </c>
      <c r="D2310" s="4" t="s">
        <v>1019</v>
      </c>
      <c r="E2310" s="16">
        <v>13.208193492300651</v>
      </c>
      <c r="F2310" s="17">
        <v>-1.7049520321002529</v>
      </c>
      <c r="G2310" s="17">
        <v>-0.76973115037873063</v>
      </c>
      <c r="H2310" s="17">
        <v>0.31848420003417688</v>
      </c>
      <c r="I2310" s="19">
        <v>0.4867157734393267</v>
      </c>
      <c r="J2310" s="18">
        <v>1</v>
      </c>
      <c r="K2310" s="8">
        <v>113</v>
      </c>
      <c r="L2310" s="14">
        <v>14.803842208910421</v>
      </c>
      <c r="M2310" s="14">
        <v>20.641461261575344</v>
      </c>
      <c r="N2310" s="15">
        <v>10.985586337592917</v>
      </c>
      <c r="O2310" s="8">
        <v>134</v>
      </c>
      <c r="P2310" s="14">
        <v>13.625931208366527</v>
      </c>
      <c r="Q2310" s="14">
        <v>19.562023597854939</v>
      </c>
      <c r="R2310" s="15">
        <v>9.6721019318287986</v>
      </c>
      <c r="S2310" s="8">
        <v>96</v>
      </c>
      <c r="T2310" s="12">
        <v>11.194807059625008</v>
      </c>
      <c r="U2310" s="12">
        <v>15.960604890625349</v>
      </c>
      <c r="V2310" s="13">
        <v>9.1198481707020242</v>
      </c>
      <c r="W2310" s="8">
        <v>3</v>
      </c>
      <c r="X2310" s="14">
        <v>0.46793962099451264</v>
      </c>
      <c r="Y2310" s="14">
        <v>0.4193858142888135</v>
      </c>
      <c r="Z2310" s="15">
        <v>7.1078577076136069</v>
      </c>
      <c r="AA2310" s="8">
        <v>1</v>
      </c>
      <c r="AB2310" s="14">
        <v>0.58117781871018326</v>
      </c>
      <c r="AC2310" s="14">
        <v>0.43152232251609313</v>
      </c>
      <c r="AD2310" s="15">
        <v>3.7018769854810669</v>
      </c>
    </row>
    <row r="2311" spans="1:30">
      <c r="A2311" s="2" t="s">
        <v>9242</v>
      </c>
      <c r="B2311" s="2" t="s">
        <v>18416</v>
      </c>
      <c r="C2311" s="2" t="s">
        <v>8734</v>
      </c>
      <c r="D2311" s="4" t="s">
        <v>9243</v>
      </c>
      <c r="E2311" s="16">
        <v>72.812321805387811</v>
      </c>
      <c r="F2311" s="17">
        <v>-1.704691570132072</v>
      </c>
      <c r="G2311" s="17">
        <v>-0.76951073602790521</v>
      </c>
      <c r="H2311" s="17">
        <v>0.13188360494010676</v>
      </c>
      <c r="I2311" s="19">
        <v>0.23009949738242524</v>
      </c>
      <c r="J2311" s="18">
        <v>1</v>
      </c>
      <c r="K2311" s="8">
        <v>1917</v>
      </c>
      <c r="L2311" s="14">
        <v>75.546566230362416</v>
      </c>
      <c r="M2311" s="14">
        <v>105.33694552286335</v>
      </c>
      <c r="N2311" s="15">
        <v>186.36609742624444</v>
      </c>
      <c r="O2311" s="8">
        <v>2645</v>
      </c>
      <c r="P2311" s="14">
        <v>80.906550036815332</v>
      </c>
      <c r="Q2311" s="14">
        <v>116.15322408712983</v>
      </c>
      <c r="R2311" s="15">
        <v>190.91574335587441</v>
      </c>
      <c r="S2311" s="8">
        <v>1767</v>
      </c>
      <c r="T2311" s="12">
        <v>61.983849148985726</v>
      </c>
      <c r="U2311" s="12">
        <v>88.371306499338999</v>
      </c>
      <c r="V2311" s="13">
        <v>167.86220539198413</v>
      </c>
      <c r="W2311" s="8">
        <v>50</v>
      </c>
      <c r="X2311" s="14">
        <v>2.3460387502434914</v>
      </c>
      <c r="Y2311" s="14">
        <v>2.1026118060550272</v>
      </c>
      <c r="Z2311" s="15">
        <v>118.46429512689345</v>
      </c>
      <c r="AA2311" s="8">
        <v>24</v>
      </c>
      <c r="AB2311" s="14">
        <v>4.1958203497125419</v>
      </c>
      <c r="AC2311" s="14">
        <v>3.1153806698722817</v>
      </c>
      <c r="AD2311" s="15">
        <v>88.845047651545613</v>
      </c>
    </row>
    <row r="2312" spans="1:30">
      <c r="A2312" s="2" t="s">
        <v>2469</v>
      </c>
      <c r="B2312" s="2" t="s">
        <v>17163</v>
      </c>
      <c r="C2312" s="2" t="s">
        <v>2059</v>
      </c>
      <c r="D2312" s="4" t="s">
        <v>2470</v>
      </c>
      <c r="E2312" s="16">
        <v>26.409766174055779</v>
      </c>
      <c r="F2312" s="17">
        <v>-1.702230185716882</v>
      </c>
      <c r="G2312" s="17">
        <v>-0.76742614004254261</v>
      </c>
      <c r="H2312" s="17">
        <v>4.0549460359301959E-2</v>
      </c>
      <c r="I2312" s="19">
        <v>8.4063003599169503E-2</v>
      </c>
      <c r="J2312" s="18">
        <v>1</v>
      </c>
      <c r="K2312" s="8">
        <v>594</v>
      </c>
      <c r="L2312" s="14">
        <v>27.321652172835297</v>
      </c>
      <c r="M2312" s="14">
        <v>38.095436101606737</v>
      </c>
      <c r="N2312" s="15">
        <v>57.747241456019403</v>
      </c>
      <c r="O2312" s="8">
        <v>806</v>
      </c>
      <c r="P2312" s="14">
        <v>28.775371862113442</v>
      </c>
      <c r="Q2312" s="14">
        <v>41.311268550811583</v>
      </c>
      <c r="R2312" s="15">
        <v>58.176971321298588</v>
      </c>
      <c r="S2312" s="8">
        <v>565</v>
      </c>
      <c r="T2312" s="12">
        <v>23.132274487218602</v>
      </c>
      <c r="U2312" s="12">
        <v>32.980031843832109</v>
      </c>
      <c r="V2312" s="13">
        <v>53.674106421319202</v>
      </c>
      <c r="W2312" s="8">
        <v>13</v>
      </c>
      <c r="X2312" s="14">
        <v>0.71192857666148113</v>
      </c>
      <c r="Y2312" s="14">
        <v>0.63805827171482998</v>
      </c>
      <c r="Z2312" s="15">
        <v>30.800716732992296</v>
      </c>
      <c r="AA2312" s="8">
        <v>10</v>
      </c>
      <c r="AB2312" s="14">
        <v>2.0404856262744389</v>
      </c>
      <c r="AC2312" s="14">
        <v>1.5150528257681808</v>
      </c>
      <c r="AD2312" s="15">
        <v>37.018769854810671</v>
      </c>
    </row>
    <row r="2313" spans="1:30">
      <c r="A2313" s="2" t="s">
        <v>7328</v>
      </c>
      <c r="B2313" s="2" t="s">
        <v>17727</v>
      </c>
      <c r="C2313" s="2" t="s">
        <v>5876</v>
      </c>
      <c r="D2313" s="4" t="s">
        <v>7329</v>
      </c>
      <c r="E2313" s="16">
        <v>13.919176596049738</v>
      </c>
      <c r="F2313" s="17">
        <v>-1.7017809357857403</v>
      </c>
      <c r="G2313" s="17">
        <v>-0.76704533596852142</v>
      </c>
      <c r="H2313" s="17">
        <v>0.22483767608137228</v>
      </c>
      <c r="I2313" s="19">
        <v>0.36136218327678005</v>
      </c>
      <c r="J2313" s="18">
        <v>1</v>
      </c>
      <c r="K2313" s="8">
        <v>138</v>
      </c>
      <c r="L2313" s="14">
        <v>12.378665803458645</v>
      </c>
      <c r="M2313" s="14">
        <v>17.259961775213029</v>
      </c>
      <c r="N2313" s="15">
        <v>13.416025792812588</v>
      </c>
      <c r="O2313" s="8">
        <v>266</v>
      </c>
      <c r="P2313" s="14">
        <v>18.520033934091078</v>
      </c>
      <c r="Q2313" s="14">
        <v>26.588226177841904</v>
      </c>
      <c r="R2313" s="15">
        <v>19.199844133331794</v>
      </c>
      <c r="S2313" s="8">
        <v>136</v>
      </c>
      <c r="T2313" s="12">
        <v>10.858830050599488</v>
      </c>
      <c r="U2313" s="12">
        <v>15.481597412887719</v>
      </c>
      <c r="V2313" s="13">
        <v>12.919784908494535</v>
      </c>
      <c r="W2313" s="8">
        <v>0</v>
      </c>
      <c r="X2313" s="14">
        <v>0</v>
      </c>
      <c r="Y2313" s="14">
        <v>0</v>
      </c>
      <c r="Z2313" s="15">
        <v>0</v>
      </c>
      <c r="AA2313" s="8">
        <v>6</v>
      </c>
      <c r="AB2313" s="14">
        <v>2.3875860281816208</v>
      </c>
      <c r="AC2313" s="14">
        <v>1.7727735555607753</v>
      </c>
      <c r="AD2313" s="15">
        <v>22.211261912886403</v>
      </c>
    </row>
    <row r="2314" spans="1:30">
      <c r="A2314" s="2" t="s">
        <v>7298</v>
      </c>
      <c r="B2314" s="2" t="s">
        <v>16962</v>
      </c>
      <c r="C2314" s="2" t="s">
        <v>5876</v>
      </c>
      <c r="D2314" s="4" t="s">
        <v>7299</v>
      </c>
      <c r="E2314" s="16">
        <v>32.604835676253373</v>
      </c>
      <c r="F2314" s="17">
        <v>-1.7017093583853824</v>
      </c>
      <c r="G2314" s="17">
        <v>-0.76698465451999298</v>
      </c>
      <c r="H2314" s="17">
        <v>5.8563593609712861E-2</v>
      </c>
      <c r="I2314" s="19">
        <v>0.11505731468373842</v>
      </c>
      <c r="J2314" s="18">
        <v>1</v>
      </c>
      <c r="K2314" s="8">
        <v>794</v>
      </c>
      <c r="L2314" s="14">
        <v>33.112892437018296</v>
      </c>
      <c r="M2314" s="14">
        <v>46.17034394530544</v>
      </c>
      <c r="N2314" s="15">
        <v>77.190757097776782</v>
      </c>
      <c r="O2314" s="8">
        <v>1219</v>
      </c>
      <c r="P2314" s="14">
        <v>39.45896697246274</v>
      </c>
      <c r="Q2314" s="14">
        <v>56.649136947670655</v>
      </c>
      <c r="R2314" s="15">
        <v>87.987255633576893</v>
      </c>
      <c r="S2314" s="8">
        <v>680</v>
      </c>
      <c r="T2314" s="12">
        <v>25.24264761927909</v>
      </c>
      <c r="U2314" s="12">
        <v>35.988822576285983</v>
      </c>
      <c r="V2314" s="13">
        <v>64.598924542472673</v>
      </c>
      <c r="W2314" s="8">
        <v>10</v>
      </c>
      <c r="X2314" s="14">
        <v>0.49653421067363906</v>
      </c>
      <c r="Y2314" s="14">
        <v>0.44501340541124934</v>
      </c>
      <c r="Z2314" s="15">
        <v>23.692859025378688</v>
      </c>
      <c r="AA2314" s="8">
        <v>20</v>
      </c>
      <c r="AB2314" s="14">
        <v>3.7001526247465009</v>
      </c>
      <c r="AC2314" s="14">
        <v>2.7473492671110629</v>
      </c>
      <c r="AD2314" s="15">
        <v>74.037539709621342</v>
      </c>
    </row>
    <row r="2315" spans="1:30">
      <c r="A2315" s="2" t="s">
        <v>9758</v>
      </c>
      <c r="B2315" s="2" t="s">
        <v>19180</v>
      </c>
      <c r="C2315" s="2" t="s">
        <v>8734</v>
      </c>
      <c r="D2315" s="4" t="s">
        <v>9759</v>
      </c>
      <c r="E2315" s="16">
        <v>35.488707439687161</v>
      </c>
      <c r="F2315" s="17">
        <v>-1.7002084436571807</v>
      </c>
      <c r="G2315" s="17">
        <v>-0.76571163000754117</v>
      </c>
      <c r="H2315" s="17">
        <v>8.7833767479433389E-2</v>
      </c>
      <c r="I2315" s="19">
        <v>0.16303605370514593</v>
      </c>
      <c r="J2315" s="18">
        <v>1</v>
      </c>
      <c r="K2315" s="8">
        <v>316</v>
      </c>
      <c r="L2315" s="14">
        <v>34.660763886804972</v>
      </c>
      <c r="M2315" s="14">
        <v>48.328589630296555</v>
      </c>
      <c r="N2315" s="15">
        <v>30.720754713976653</v>
      </c>
      <c r="O2315" s="8">
        <v>473</v>
      </c>
      <c r="P2315" s="14">
        <v>40.269624293793356</v>
      </c>
      <c r="Q2315" s="14">
        <v>57.812954481103247</v>
      </c>
      <c r="R2315" s="15">
        <v>34.141076222052398</v>
      </c>
      <c r="S2315" s="8">
        <v>323</v>
      </c>
      <c r="T2315" s="12">
        <v>31.535734138463159</v>
      </c>
      <c r="U2315" s="12">
        <v>44.960970728572427</v>
      </c>
      <c r="V2315" s="13">
        <v>30.68448915767452</v>
      </c>
      <c r="W2315" s="8">
        <v>3</v>
      </c>
      <c r="X2315" s="14">
        <v>0.39178234586311678</v>
      </c>
      <c r="Y2315" s="14">
        <v>0.35113068176313195</v>
      </c>
      <c r="Z2315" s="15">
        <v>7.1078577076136069</v>
      </c>
      <c r="AA2315" s="8">
        <v>10</v>
      </c>
      <c r="AB2315" s="14">
        <v>4.8659100226213772</v>
      </c>
      <c r="AC2315" s="14">
        <v>3.612919706357542</v>
      </c>
      <c r="AD2315" s="15">
        <v>37.018769854810671</v>
      </c>
    </row>
    <row r="2316" spans="1:30">
      <c r="A2316" s="2" t="s">
        <v>6262</v>
      </c>
      <c r="B2316" s="2" t="s">
        <v>16727</v>
      </c>
      <c r="C2316" s="2" t="s">
        <v>5876</v>
      </c>
      <c r="D2316" s="4" t="s">
        <v>6263</v>
      </c>
      <c r="E2316" s="16">
        <v>42.191607384431023</v>
      </c>
      <c r="F2316" s="17">
        <v>-1.6973026205051154</v>
      </c>
      <c r="G2316" s="17">
        <v>-0.76324381307083533</v>
      </c>
      <c r="H2316" s="17">
        <v>8.5520734186266378E-2</v>
      </c>
      <c r="I2316" s="19">
        <v>0.15948823118879202</v>
      </c>
      <c r="J2316" s="18">
        <v>1</v>
      </c>
      <c r="K2316" s="8">
        <v>316</v>
      </c>
      <c r="L2316" s="14">
        <v>41.269655653822703</v>
      </c>
      <c r="M2316" s="14">
        <v>57.543574596073299</v>
      </c>
      <c r="N2316" s="15">
        <v>30.720754713976653</v>
      </c>
      <c r="O2316" s="8">
        <v>439</v>
      </c>
      <c r="P2316" s="14">
        <v>44.501399861224463</v>
      </c>
      <c r="Q2316" s="14">
        <v>63.888289241349497</v>
      </c>
      <c r="R2316" s="15">
        <v>31.686960806513749</v>
      </c>
      <c r="S2316" s="8">
        <v>351</v>
      </c>
      <c r="T2316" s="12">
        <v>40.803766638245897</v>
      </c>
      <c r="U2316" s="12">
        <v>58.174544134049412</v>
      </c>
      <c r="V2316" s="13">
        <v>33.344444874129273</v>
      </c>
      <c r="W2316" s="8">
        <v>10</v>
      </c>
      <c r="X2316" s="14">
        <v>1.554949621404909</v>
      </c>
      <c r="Y2316" s="14">
        <v>1.3936067473085962</v>
      </c>
      <c r="Z2316" s="15">
        <v>23.692859025378688</v>
      </c>
      <c r="AA2316" s="8">
        <v>3</v>
      </c>
      <c r="AB2316" s="14">
        <v>1.7381131448679676</v>
      </c>
      <c r="AC2316" s="14">
        <v>1.2905424070274039</v>
      </c>
      <c r="AD2316" s="15">
        <v>11.105630956443202</v>
      </c>
    </row>
    <row r="2317" spans="1:30">
      <c r="A2317" s="2" t="s">
        <v>6148</v>
      </c>
      <c r="B2317" s="2" t="s">
        <v>17736</v>
      </c>
      <c r="C2317" s="2" t="s">
        <v>5876</v>
      </c>
      <c r="D2317" s="4" t="s">
        <v>6149</v>
      </c>
      <c r="E2317" s="16">
        <v>14.063877853236676</v>
      </c>
      <c r="F2317" s="17">
        <v>-1.6971445912688587</v>
      </c>
      <c r="G2317" s="17">
        <v>-0.76310948310109117</v>
      </c>
      <c r="H2317" s="17">
        <v>0.16974167500785242</v>
      </c>
      <c r="I2317" s="19">
        <v>0.28540150962199506</v>
      </c>
      <c r="J2317" s="18">
        <v>1</v>
      </c>
      <c r="K2317" s="8">
        <v>174</v>
      </c>
      <c r="L2317" s="14">
        <v>12.271446878711528</v>
      </c>
      <c r="M2317" s="14">
        <v>17.110463067347627</v>
      </c>
      <c r="N2317" s="15">
        <v>16.915858608328918</v>
      </c>
      <c r="O2317" s="8">
        <v>253</v>
      </c>
      <c r="P2317" s="14">
        <v>13.849447055765502</v>
      </c>
      <c r="Q2317" s="14">
        <v>19.882913393528394</v>
      </c>
      <c r="R2317" s="15">
        <v>18.261505886214074</v>
      </c>
      <c r="S2317" s="8">
        <v>256</v>
      </c>
      <c r="T2317" s="12">
        <v>16.070739625232992</v>
      </c>
      <c r="U2317" s="12">
        <v>22.912295325173051</v>
      </c>
      <c r="V2317" s="13">
        <v>24.319595121872062</v>
      </c>
      <c r="W2317" s="8">
        <v>3</v>
      </c>
      <c r="X2317" s="14">
        <v>0.25190705953929554</v>
      </c>
      <c r="Y2317" s="14">
        <v>0.22576897221367576</v>
      </c>
      <c r="Z2317" s="15">
        <v>7.1078577076136069</v>
      </c>
      <c r="AA2317" s="8">
        <v>5</v>
      </c>
      <c r="AB2317" s="14">
        <v>1.5643342518164416</v>
      </c>
      <c r="AC2317" s="14">
        <v>1.1615122391171839</v>
      </c>
      <c r="AD2317" s="15">
        <v>18.509384927405335</v>
      </c>
    </row>
    <row r="2318" spans="1:30">
      <c r="A2318" s="2" t="s">
        <v>6636</v>
      </c>
      <c r="B2318" s="2" t="s">
        <v>16727</v>
      </c>
      <c r="C2318" s="2" t="s">
        <v>5876</v>
      </c>
      <c r="D2318" s="4" t="s">
        <v>6637</v>
      </c>
      <c r="E2318" s="16">
        <v>58.034530319588725</v>
      </c>
      <c r="F2318" s="17">
        <v>-1.6963880799608888</v>
      </c>
      <c r="G2318" s="17">
        <v>-0.76246625067270313</v>
      </c>
      <c r="H2318" s="17">
        <v>4.3595575356769167E-2</v>
      </c>
      <c r="I2318" s="19">
        <v>8.9158672387721696E-2</v>
      </c>
      <c r="J2318" s="18">
        <v>1</v>
      </c>
      <c r="K2318" s="8">
        <v>771</v>
      </c>
      <c r="L2318" s="14">
        <v>56.394944884325433</v>
      </c>
      <c r="M2318" s="14">
        <v>78.633239516550972</v>
      </c>
      <c r="N2318" s="15">
        <v>74.954752798974681</v>
      </c>
      <c r="O2318" s="8">
        <v>1118</v>
      </c>
      <c r="P2318" s="14">
        <v>63.473579705206703</v>
      </c>
      <c r="Q2318" s="14">
        <v>91.125637216719156</v>
      </c>
      <c r="R2318" s="15">
        <v>80.697089252123845</v>
      </c>
      <c r="S2318" s="8">
        <v>833</v>
      </c>
      <c r="T2318" s="12">
        <v>54.235066369234026</v>
      </c>
      <c r="U2318" s="12">
        <v>77.323750282229781</v>
      </c>
      <c r="V2318" s="13">
        <v>79.133682564529025</v>
      </c>
      <c r="W2318" s="8">
        <v>24</v>
      </c>
      <c r="X2318" s="14">
        <v>2.0901122014937723</v>
      </c>
      <c r="Y2318" s="14">
        <v>1.8732404101954203</v>
      </c>
      <c r="Z2318" s="15">
        <v>56.862861660908855</v>
      </c>
      <c r="AA2318" s="8">
        <v>8</v>
      </c>
      <c r="AB2318" s="14">
        <v>2.5959051031883749</v>
      </c>
      <c r="AC2318" s="14">
        <v>1.9274496773556893</v>
      </c>
      <c r="AD2318" s="15">
        <v>29.615015883848535</v>
      </c>
    </row>
    <row r="2319" spans="1:30">
      <c r="A2319" s="2" t="s">
        <v>6420</v>
      </c>
      <c r="B2319" s="2" t="s">
        <v>18437</v>
      </c>
      <c r="C2319" s="2" t="s">
        <v>5876</v>
      </c>
      <c r="D2319" s="4" t="s">
        <v>6421</v>
      </c>
      <c r="E2319" s="16">
        <v>169.98333617733792</v>
      </c>
      <c r="F2319" s="17">
        <v>-1.695377182056468</v>
      </c>
      <c r="G2319" s="17">
        <v>-0.76160627521799307</v>
      </c>
      <c r="H2319" s="17">
        <v>0.16078121646770382</v>
      </c>
      <c r="I2319" s="19">
        <v>0.27258921978603384</v>
      </c>
      <c r="J2319" s="18">
        <v>1</v>
      </c>
      <c r="K2319" s="8">
        <v>2561</v>
      </c>
      <c r="L2319" s="14">
        <v>160.02018059298109</v>
      </c>
      <c r="M2319" s="14">
        <v>223.12115410094054</v>
      </c>
      <c r="N2319" s="15">
        <v>248.9742177927032</v>
      </c>
      <c r="O2319" s="8">
        <v>3315</v>
      </c>
      <c r="P2319" s="14">
        <v>160.77336446701955</v>
      </c>
      <c r="Q2319" s="14">
        <v>230.81375514939191</v>
      </c>
      <c r="R2319" s="15">
        <v>239.2762530150184</v>
      </c>
      <c r="S2319" s="8">
        <v>3401</v>
      </c>
      <c r="T2319" s="12">
        <v>189.15646347201309</v>
      </c>
      <c r="U2319" s="12">
        <v>269.68321650430806</v>
      </c>
      <c r="V2319" s="13">
        <v>323.08962113080815</v>
      </c>
      <c r="W2319" s="8">
        <v>76</v>
      </c>
      <c r="X2319" s="14">
        <v>5.6539417567593473</v>
      </c>
      <c r="Y2319" s="14">
        <v>5.0672840281414206</v>
      </c>
      <c r="Z2319" s="15">
        <v>180.06572859287803</v>
      </c>
      <c r="AA2319" s="8">
        <v>36</v>
      </c>
      <c r="AB2319" s="14">
        <v>9.9788548426232353</v>
      </c>
      <c r="AC2319" s="14">
        <v>7.4092618112926809</v>
      </c>
      <c r="AD2319" s="15">
        <v>133.2675714773184</v>
      </c>
    </row>
    <row r="2320" spans="1:30">
      <c r="A2320" s="2" t="s">
        <v>11340</v>
      </c>
      <c r="B2320" s="2" t="s">
        <v>18368</v>
      </c>
      <c r="C2320" s="2" t="s">
        <v>11236</v>
      </c>
      <c r="D2320" s="4" t="s">
        <v>11341</v>
      </c>
      <c r="E2320" s="16">
        <v>85.127555142151209</v>
      </c>
      <c r="F2320" s="17">
        <v>-1.6943393532255842</v>
      </c>
      <c r="G2320" s="17">
        <v>-0.76072285588849564</v>
      </c>
      <c r="H2320" s="17">
        <v>0.14654280152122112</v>
      </c>
      <c r="I2320" s="19">
        <v>0.25198471418518081</v>
      </c>
      <c r="J2320" s="18">
        <v>1</v>
      </c>
      <c r="K2320" s="8">
        <v>1557</v>
      </c>
      <c r="L2320" s="14">
        <v>76.861503180853106</v>
      </c>
      <c r="M2320" s="14">
        <v>107.17040333347352</v>
      </c>
      <c r="N2320" s="15">
        <v>151.36776927108116</v>
      </c>
      <c r="O2320" s="8">
        <v>2416</v>
      </c>
      <c r="P2320" s="14">
        <v>92.57262543637809</v>
      </c>
      <c r="Q2320" s="14">
        <v>132.90158709959508</v>
      </c>
      <c r="R2320" s="15">
        <v>174.38655423356997</v>
      </c>
      <c r="S2320" s="8">
        <v>1956</v>
      </c>
      <c r="T2320" s="12">
        <v>85.948536809222432</v>
      </c>
      <c r="U2320" s="12">
        <v>122.53812233056202</v>
      </c>
      <c r="V2320" s="13">
        <v>185.81690647805374</v>
      </c>
      <c r="W2320" s="8">
        <v>47</v>
      </c>
      <c r="X2320" s="14">
        <v>2.7624261683830649</v>
      </c>
      <c r="Y2320" s="14">
        <v>2.4757945172025608</v>
      </c>
      <c r="Z2320" s="15">
        <v>111.35643741927983</v>
      </c>
      <c r="AA2320" s="8">
        <v>23</v>
      </c>
      <c r="AB2320" s="14">
        <v>5.0368744288215881</v>
      </c>
      <c r="AC2320" s="14">
        <v>3.7398601284728068</v>
      </c>
      <c r="AD2320" s="15">
        <v>85.143170666064535</v>
      </c>
    </row>
    <row r="2321" spans="1:30">
      <c r="A2321" s="2" t="s">
        <v>9540</v>
      </c>
      <c r="B2321" s="2" t="s">
        <v>19382</v>
      </c>
      <c r="C2321" s="2" t="s">
        <v>8734</v>
      </c>
      <c r="D2321" s="4" t="s">
        <v>9541</v>
      </c>
      <c r="E2321" s="16">
        <v>82.331337822377918</v>
      </c>
      <c r="F2321" s="17">
        <v>-1.6941945125226086</v>
      </c>
      <c r="G2321" s="17">
        <v>-0.76059952174322332</v>
      </c>
      <c r="H2321" s="17">
        <v>0.15189682555550199</v>
      </c>
      <c r="I2321" s="19">
        <v>0.2596383213369774</v>
      </c>
      <c r="J2321" s="18">
        <v>1</v>
      </c>
      <c r="K2321" s="8">
        <v>1843</v>
      </c>
      <c r="L2321" s="14">
        <v>89.923252120786614</v>
      </c>
      <c r="M2321" s="14">
        <v>125.38280933911037</v>
      </c>
      <c r="N2321" s="15">
        <v>179.17199663879421</v>
      </c>
      <c r="O2321" s="8">
        <v>1886</v>
      </c>
      <c r="P2321" s="14">
        <v>71.425575436227859</v>
      </c>
      <c r="Q2321" s="14">
        <v>102.5418938938968</v>
      </c>
      <c r="R2321" s="15">
        <v>136.1312256972322</v>
      </c>
      <c r="S2321" s="8">
        <v>1972</v>
      </c>
      <c r="T2321" s="12">
        <v>85.645185910119281</v>
      </c>
      <c r="U2321" s="12">
        <v>122.10563038871666</v>
      </c>
      <c r="V2321" s="13">
        <v>187.33688117317075</v>
      </c>
      <c r="W2321" s="8">
        <v>33</v>
      </c>
      <c r="X2321" s="14">
        <v>1.9170488073418246</v>
      </c>
      <c r="Y2321" s="14">
        <v>1.7181342186621078</v>
      </c>
      <c r="Z2321" s="15">
        <v>78.186434783749675</v>
      </c>
      <c r="AA2321" s="8">
        <v>34</v>
      </c>
      <c r="AB2321" s="14">
        <v>7.3593356927497764</v>
      </c>
      <c r="AC2321" s="14">
        <v>5.4642787939823352</v>
      </c>
      <c r="AD2321" s="15">
        <v>125.86381750635628</v>
      </c>
    </row>
    <row r="2322" spans="1:30">
      <c r="A2322" s="2" t="s">
        <v>12797</v>
      </c>
      <c r="B2322" s="2" t="s">
        <v>19876</v>
      </c>
      <c r="C2322" s="2" t="s">
        <v>12309</v>
      </c>
      <c r="D2322" s="4" t="s">
        <v>12798</v>
      </c>
      <c r="E2322" s="16">
        <v>455.37775938569831</v>
      </c>
      <c r="F2322" s="17">
        <v>-1.6897178103594437</v>
      </c>
      <c r="G2322" s="17">
        <v>-0.75678233077495738</v>
      </c>
      <c r="H2322" s="17">
        <v>0.3600095288352787</v>
      </c>
      <c r="I2322" s="19">
        <v>0.53843218859705</v>
      </c>
      <c r="J2322" s="18">
        <v>1</v>
      </c>
      <c r="K2322" s="8">
        <v>11636</v>
      </c>
      <c r="L2322" s="14">
        <v>502.04567668683035</v>
      </c>
      <c r="M2322" s="14">
        <v>700.01802509318384</v>
      </c>
      <c r="N2322" s="15">
        <v>1131.223740037444</v>
      </c>
      <c r="O2322" s="8">
        <v>11232</v>
      </c>
      <c r="P2322" s="14">
        <v>376.15081187117136</v>
      </c>
      <c r="Q2322" s="14">
        <v>540.01968347367392</v>
      </c>
      <c r="R2322" s="15">
        <v>810.72424550970936</v>
      </c>
      <c r="S2322" s="8">
        <v>12705</v>
      </c>
      <c r="T2322" s="12">
        <v>487.9367895990934</v>
      </c>
      <c r="U2322" s="12">
        <v>695.65882367714426</v>
      </c>
      <c r="V2322" s="13">
        <v>1206.954906341346</v>
      </c>
      <c r="W2322" s="8">
        <v>459</v>
      </c>
      <c r="X2322" s="14">
        <v>23.578966468914185</v>
      </c>
      <c r="Y2322" s="14">
        <v>21.132393174225712</v>
      </c>
      <c r="Z2322" s="15">
        <v>1087.5022292648819</v>
      </c>
      <c r="AA2322" s="8">
        <v>41</v>
      </c>
      <c r="AB2322" s="14">
        <v>7.8475917581537304</v>
      </c>
      <c r="AC2322" s="14">
        <v>5.8268070676753654</v>
      </c>
      <c r="AD2322" s="15">
        <v>151.77695640472373</v>
      </c>
    </row>
    <row r="2323" spans="1:30">
      <c r="A2323" s="2" t="s">
        <v>1914</v>
      </c>
      <c r="B2323" s="2" t="s">
        <v>16727</v>
      </c>
      <c r="C2323" s="2" t="s">
        <v>30</v>
      </c>
      <c r="D2323" s="4" t="s">
        <v>1915</v>
      </c>
      <c r="E2323" s="16">
        <v>14.932486328078809</v>
      </c>
      <c r="F2323" s="17">
        <v>-1.6895747055291466</v>
      </c>
      <c r="G2323" s="17">
        <v>-0.75666014151306327</v>
      </c>
      <c r="H2323" s="17">
        <v>9.6923204330360502E-2</v>
      </c>
      <c r="I2323" s="19">
        <v>0.17661517913531039</v>
      </c>
      <c r="J2323" s="18">
        <v>1</v>
      </c>
      <c r="K2323" s="8">
        <v>316</v>
      </c>
      <c r="L2323" s="14">
        <v>15.853987940262305</v>
      </c>
      <c r="M2323" s="14">
        <v>22.105712374685801</v>
      </c>
      <c r="N2323" s="15">
        <v>30.720754713976653</v>
      </c>
      <c r="O2323" s="8">
        <v>421</v>
      </c>
      <c r="P2323" s="14">
        <v>16.394528327463579</v>
      </c>
      <c r="Q2323" s="14">
        <v>23.536751001694689</v>
      </c>
      <c r="R2323" s="15">
        <v>30.387723233581521</v>
      </c>
      <c r="S2323" s="8">
        <v>281</v>
      </c>
      <c r="T2323" s="12">
        <v>12.548942716510547</v>
      </c>
      <c r="U2323" s="12">
        <v>17.891216474437808</v>
      </c>
      <c r="V2323" s="13">
        <v>26.694555582992383</v>
      </c>
      <c r="W2323" s="8">
        <v>7</v>
      </c>
      <c r="X2323" s="14">
        <v>0.41814031419546815</v>
      </c>
      <c r="Y2323" s="14">
        <v>0.37475372524162287</v>
      </c>
      <c r="Z2323" s="15">
        <v>16.58500131776508</v>
      </c>
      <c r="AA2323" s="8">
        <v>5</v>
      </c>
      <c r="AB2323" s="14">
        <v>1.1128444697436231</v>
      </c>
      <c r="AC2323" s="14">
        <v>0.82628279112357006</v>
      </c>
      <c r="AD2323" s="15">
        <v>18.509384927405335</v>
      </c>
    </row>
    <row r="2324" spans="1:30">
      <c r="A2324" s="2" t="s">
        <v>1318</v>
      </c>
      <c r="B2324" s="2" t="s">
        <v>18855</v>
      </c>
      <c r="C2324" s="2" t="s">
        <v>30</v>
      </c>
      <c r="D2324" s="4" t="s">
        <v>1319</v>
      </c>
      <c r="E2324" s="16">
        <v>30.730928411134329</v>
      </c>
      <c r="F2324" s="17">
        <v>-1.689377008827329</v>
      </c>
      <c r="G2324" s="17">
        <v>-0.75649132226037852</v>
      </c>
      <c r="H2324" s="17">
        <v>4.5973922246678178E-2</v>
      </c>
      <c r="I2324" s="19">
        <v>9.3267777054209883E-2</v>
      </c>
      <c r="J2324" s="18">
        <v>1</v>
      </c>
      <c r="K2324" s="8">
        <v>480</v>
      </c>
      <c r="L2324" s="14">
        <v>29.785328202186797</v>
      </c>
      <c r="M2324" s="14">
        <v>41.530616820455649</v>
      </c>
      <c r="N2324" s="15">
        <v>46.664437540217698</v>
      </c>
      <c r="O2324" s="8">
        <v>587</v>
      </c>
      <c r="P2324" s="14">
        <v>28.272528045802481</v>
      </c>
      <c r="Q2324" s="14">
        <v>40.589362469657246</v>
      </c>
      <c r="R2324" s="15">
        <v>42.369580850623166</v>
      </c>
      <c r="S2324" s="8">
        <v>618</v>
      </c>
      <c r="T2324" s="12">
        <v>34.134928985413701</v>
      </c>
      <c r="U2324" s="12">
        <v>48.66668193600762</v>
      </c>
      <c r="V2324" s="13">
        <v>58.709022598894279</v>
      </c>
      <c r="W2324" s="8">
        <v>10</v>
      </c>
      <c r="X2324" s="14">
        <v>0.73881161233665049</v>
      </c>
      <c r="Y2324" s="14">
        <v>0.66215190110920497</v>
      </c>
      <c r="Z2324" s="15">
        <v>23.692859025378688</v>
      </c>
      <c r="AA2324" s="8">
        <v>10</v>
      </c>
      <c r="AB2324" s="14">
        <v>2.752796955190528</v>
      </c>
      <c r="AC2324" s="14">
        <v>2.0439412814400866</v>
      </c>
      <c r="AD2324" s="15">
        <v>37.018769854810671</v>
      </c>
    </row>
    <row r="2325" spans="1:30">
      <c r="A2325" s="2" t="s">
        <v>10569</v>
      </c>
      <c r="B2325" s="2" t="s">
        <v>16745</v>
      </c>
      <c r="C2325" s="2" t="s">
        <v>9981</v>
      </c>
      <c r="D2325" s="4" t="s">
        <v>10570</v>
      </c>
      <c r="E2325" s="16">
        <v>28.517568918394769</v>
      </c>
      <c r="F2325" s="17">
        <v>-1.6891581614624549</v>
      </c>
      <c r="G2325" s="17">
        <v>-0.75630441876963861</v>
      </c>
      <c r="H2325" s="17">
        <v>0.11476468884216873</v>
      </c>
      <c r="I2325" s="19">
        <v>0.20433653119069034</v>
      </c>
      <c r="J2325" s="18">
        <v>1</v>
      </c>
      <c r="K2325" s="8">
        <v>255</v>
      </c>
      <c r="L2325" s="14">
        <v>26.692224533765145</v>
      </c>
      <c r="M2325" s="14">
        <v>37.217805413202662</v>
      </c>
      <c r="N2325" s="15">
        <v>24.790482443240652</v>
      </c>
      <c r="O2325" s="8">
        <v>424</v>
      </c>
      <c r="P2325" s="14">
        <v>34.448937798868236</v>
      </c>
      <c r="Q2325" s="14">
        <v>49.456504941748001</v>
      </c>
      <c r="R2325" s="15">
        <v>30.604262829070226</v>
      </c>
      <c r="S2325" s="8">
        <v>262</v>
      </c>
      <c r="T2325" s="12">
        <v>24.411544422550921</v>
      </c>
      <c r="U2325" s="12">
        <v>34.803906241804889</v>
      </c>
      <c r="V2325" s="13">
        <v>24.889585632540939</v>
      </c>
      <c r="W2325" s="8">
        <v>7</v>
      </c>
      <c r="X2325" s="14">
        <v>0.87239906084635888</v>
      </c>
      <c r="Y2325" s="14">
        <v>0.78187820415860199</v>
      </c>
      <c r="Z2325" s="15">
        <v>16.58500131776508</v>
      </c>
      <c r="AA2325" s="8">
        <v>4</v>
      </c>
      <c r="AB2325" s="14">
        <v>1.8574520318910175</v>
      </c>
      <c r="AC2325" s="14">
        <v>1.3791510772773474</v>
      </c>
      <c r="AD2325" s="15">
        <v>14.807507941924268</v>
      </c>
    </row>
    <row r="2326" spans="1:30">
      <c r="A2326" s="2" t="s">
        <v>434</v>
      </c>
      <c r="B2326" s="2" t="s">
        <v>18229</v>
      </c>
      <c r="C2326" s="2" t="s">
        <v>30</v>
      </c>
      <c r="D2326" s="4" t="s">
        <v>435</v>
      </c>
      <c r="E2326" s="16">
        <v>47.392083925763473</v>
      </c>
      <c r="F2326" s="17">
        <v>-1.6890440151183967</v>
      </c>
      <c r="G2326" s="17">
        <v>-0.75620692409290635</v>
      </c>
      <c r="H2326" s="17">
        <v>4.3671396065967261E-2</v>
      </c>
      <c r="I2326" s="19">
        <v>8.9291834330072331E-2</v>
      </c>
      <c r="J2326" s="18">
        <v>1</v>
      </c>
      <c r="K2326" s="8">
        <v>656</v>
      </c>
      <c r="L2326" s="14">
        <v>50.1669511473361</v>
      </c>
      <c r="M2326" s="14">
        <v>69.949352614404575</v>
      </c>
      <c r="N2326" s="15">
        <v>63.774731304964192</v>
      </c>
      <c r="O2326" s="8">
        <v>862</v>
      </c>
      <c r="P2326" s="14">
        <v>51.166595869034801</v>
      </c>
      <c r="Q2326" s="14">
        <v>73.457156102284188</v>
      </c>
      <c r="R2326" s="15">
        <v>62.219043770421074</v>
      </c>
      <c r="S2326" s="8">
        <v>600</v>
      </c>
      <c r="T2326" s="12">
        <v>40.842704760919517</v>
      </c>
      <c r="U2326" s="12">
        <v>58.230058801507845</v>
      </c>
      <c r="V2326" s="13">
        <v>56.999051066887652</v>
      </c>
      <c r="W2326" s="8">
        <v>15</v>
      </c>
      <c r="X2326" s="14">
        <v>1.3657703743832559</v>
      </c>
      <c r="Y2326" s="14">
        <v>1.2240568972871315</v>
      </c>
      <c r="Z2326" s="15">
        <v>35.539288538068035</v>
      </c>
      <c r="AA2326" s="8">
        <v>10</v>
      </c>
      <c r="AB2326" s="14">
        <v>3.3925549854320161</v>
      </c>
      <c r="AC2326" s="14">
        <v>2.5189591884737959</v>
      </c>
      <c r="AD2326" s="15">
        <v>37.018769854810671</v>
      </c>
    </row>
    <row r="2327" spans="1:30">
      <c r="A2327" s="2" t="s">
        <v>1058</v>
      </c>
      <c r="B2327" s="2" t="s">
        <v>16727</v>
      </c>
      <c r="C2327" s="2" t="s">
        <v>30</v>
      </c>
      <c r="D2327" s="4" t="s">
        <v>1059</v>
      </c>
      <c r="E2327" s="16">
        <v>37.666380260837258</v>
      </c>
      <c r="F2327" s="17">
        <v>-1.6886742616760169</v>
      </c>
      <c r="G2327" s="17">
        <v>-0.7558910650329792</v>
      </c>
      <c r="H2327" s="17">
        <v>0.14949926414676451</v>
      </c>
      <c r="I2327" s="19">
        <v>0.25627567114632455</v>
      </c>
      <c r="J2327" s="18">
        <v>1</v>
      </c>
      <c r="K2327" s="8">
        <v>230</v>
      </c>
      <c r="L2327" s="14">
        <v>38.908334348678743</v>
      </c>
      <c r="M2327" s="14">
        <v>54.251110277794872</v>
      </c>
      <c r="N2327" s="15">
        <v>22.360042988020982</v>
      </c>
      <c r="O2327" s="8">
        <v>320</v>
      </c>
      <c r="P2327" s="14">
        <v>42.017496375674163</v>
      </c>
      <c r="Q2327" s="14">
        <v>60.32228132188385</v>
      </c>
      <c r="R2327" s="15">
        <v>23.097556852128474</v>
      </c>
      <c r="S2327" s="8">
        <v>213</v>
      </c>
      <c r="T2327" s="12">
        <v>32.073310058158867</v>
      </c>
      <c r="U2327" s="12">
        <v>45.72740080702571</v>
      </c>
      <c r="V2327" s="13">
        <v>20.234663128745115</v>
      </c>
      <c r="W2327" s="8">
        <v>9</v>
      </c>
      <c r="X2327" s="14">
        <v>1.8127164378391456</v>
      </c>
      <c r="Y2327" s="14">
        <v>1.624627463137605</v>
      </c>
      <c r="Z2327" s="15">
        <v>21.32357312284082</v>
      </c>
      <c r="AA2327" s="8">
        <v>0</v>
      </c>
      <c r="AB2327" s="14">
        <v>0</v>
      </c>
      <c r="AC2327" s="14">
        <v>0</v>
      </c>
      <c r="AD2327" s="15">
        <v>0</v>
      </c>
    </row>
    <row r="2328" spans="1:30">
      <c r="A2328" s="2" t="s">
        <v>7851</v>
      </c>
      <c r="B2328" s="2" t="s">
        <v>19561</v>
      </c>
      <c r="C2328" s="2" t="s">
        <v>7469</v>
      </c>
      <c r="D2328" s="4" t="s">
        <v>7852</v>
      </c>
      <c r="E2328" s="16">
        <v>76.945715295595107</v>
      </c>
      <c r="F2328" s="17">
        <v>-1.6883534714336017</v>
      </c>
      <c r="G2328" s="17">
        <v>-0.75561697637877445</v>
      </c>
      <c r="H2328" s="17">
        <v>6.327078057149671E-2</v>
      </c>
      <c r="I2328" s="19">
        <v>0.1228578873789333</v>
      </c>
      <c r="J2328" s="18">
        <v>1</v>
      </c>
      <c r="K2328" s="8">
        <v>1232</v>
      </c>
      <c r="L2328" s="14">
        <v>79.097268153428203</v>
      </c>
      <c r="M2328" s="14">
        <v>110.28780052132106</v>
      </c>
      <c r="N2328" s="15">
        <v>119.77205635322542</v>
      </c>
      <c r="O2328" s="8">
        <v>1803</v>
      </c>
      <c r="P2328" s="14">
        <v>89.84871966406439</v>
      </c>
      <c r="Q2328" s="14">
        <v>128.99102068167451</v>
      </c>
      <c r="R2328" s="15">
        <v>130.14029688871136</v>
      </c>
      <c r="S2328" s="8">
        <v>1083</v>
      </c>
      <c r="T2328" s="12">
        <v>61.891158069292729</v>
      </c>
      <c r="U2328" s="12">
        <v>88.239155432153481</v>
      </c>
      <c r="V2328" s="13">
        <v>102.88328717573221</v>
      </c>
      <c r="W2328" s="8">
        <v>26</v>
      </c>
      <c r="X2328" s="14">
        <v>1.9874521651069368</v>
      </c>
      <c r="Y2328" s="14">
        <v>1.7812324651030402</v>
      </c>
      <c r="Z2328" s="15">
        <v>61.601433465984591</v>
      </c>
      <c r="AA2328" s="8">
        <v>22</v>
      </c>
      <c r="AB2328" s="14">
        <v>6.2659436348356179</v>
      </c>
      <c r="AC2328" s="14">
        <v>4.6524393447430432</v>
      </c>
      <c r="AD2328" s="15">
        <v>81.44129368058347</v>
      </c>
    </row>
    <row r="2329" spans="1:30">
      <c r="A2329" s="2" t="s">
        <v>6926</v>
      </c>
      <c r="B2329" s="2" t="s">
        <v>16727</v>
      </c>
      <c r="C2329" s="2" t="s">
        <v>5876</v>
      </c>
      <c r="D2329" s="4" t="s">
        <v>6927</v>
      </c>
      <c r="E2329" s="16">
        <v>25.152423725437142</v>
      </c>
      <c r="F2329" s="17">
        <v>-1.687429967438961</v>
      </c>
      <c r="G2329" s="17">
        <v>-0.75482762795600289</v>
      </c>
      <c r="H2329" s="17">
        <v>0.12665078921619566</v>
      </c>
      <c r="I2329" s="19">
        <v>0.22257128713987656</v>
      </c>
      <c r="J2329" s="18">
        <v>1</v>
      </c>
      <c r="K2329" s="8">
        <v>280</v>
      </c>
      <c r="L2329" s="14">
        <v>28.253136579296083</v>
      </c>
      <c r="M2329" s="14">
        <v>39.394234009635568</v>
      </c>
      <c r="N2329" s="15">
        <v>27.220921898460325</v>
      </c>
      <c r="O2329" s="8">
        <v>355</v>
      </c>
      <c r="P2329" s="14">
        <v>27.803686333958229</v>
      </c>
      <c r="Q2329" s="14">
        <v>39.916271398631984</v>
      </c>
      <c r="R2329" s="15">
        <v>25.623852132830024</v>
      </c>
      <c r="S2329" s="8">
        <v>216</v>
      </c>
      <c r="T2329" s="12">
        <v>19.400448263057111</v>
      </c>
      <c r="U2329" s="12">
        <v>27.659511037436811</v>
      </c>
      <c r="V2329" s="13">
        <v>20.519658384079555</v>
      </c>
      <c r="W2329" s="8">
        <v>5</v>
      </c>
      <c r="X2329" s="14">
        <v>0.60069110674769299</v>
      </c>
      <c r="Y2329" s="14">
        <v>0.53836289477693966</v>
      </c>
      <c r="Z2329" s="15">
        <v>11.846429512689344</v>
      </c>
      <c r="AA2329" s="8">
        <v>5</v>
      </c>
      <c r="AB2329" s="14">
        <v>2.2381627766180796</v>
      </c>
      <c r="AC2329" s="14">
        <v>1.6618273589290697</v>
      </c>
      <c r="AD2329" s="15">
        <v>18.509384927405335</v>
      </c>
    </row>
    <row r="2330" spans="1:30">
      <c r="A2330" s="2" t="s">
        <v>4880</v>
      </c>
      <c r="B2330" s="2" t="s">
        <v>16995</v>
      </c>
      <c r="C2330" s="2" t="s">
        <v>3458</v>
      </c>
      <c r="D2330" s="4" t="s">
        <v>4881</v>
      </c>
      <c r="E2330" s="16">
        <v>25.356158505767215</v>
      </c>
      <c r="F2330" s="17">
        <v>-1.6869425834007976</v>
      </c>
      <c r="G2330" s="17">
        <v>-0.75441087104539939</v>
      </c>
      <c r="H2330" s="17">
        <v>4.2012841940580414E-2</v>
      </c>
      <c r="I2330" s="19">
        <v>8.6515948654126817E-2</v>
      </c>
      <c r="J2330" s="18">
        <v>1</v>
      </c>
      <c r="K2330" s="8">
        <v>555</v>
      </c>
      <c r="L2330" s="14">
        <v>23.702537894037309</v>
      </c>
      <c r="M2330" s="14">
        <v>33.049191610966417</v>
      </c>
      <c r="N2330" s="15">
        <v>53.955755905876714</v>
      </c>
      <c r="O2330" s="8">
        <v>910</v>
      </c>
      <c r="P2330" s="14">
        <v>30.165369438207705</v>
      </c>
      <c r="Q2330" s="14">
        <v>43.306814027205988</v>
      </c>
      <c r="R2330" s="15">
        <v>65.68367729824034</v>
      </c>
      <c r="S2330" s="8">
        <v>584</v>
      </c>
      <c r="T2330" s="12">
        <v>22.200568185056643</v>
      </c>
      <c r="U2330" s="12">
        <v>31.651684148002257</v>
      </c>
      <c r="V2330" s="13">
        <v>55.479076371770645</v>
      </c>
      <c r="W2330" s="8">
        <v>15</v>
      </c>
      <c r="X2330" s="14">
        <v>0.76272096814083556</v>
      </c>
      <c r="Y2330" s="14">
        <v>0.68358040214476212</v>
      </c>
      <c r="Z2330" s="15">
        <v>35.539288538068035</v>
      </c>
      <c r="AA2330" s="8">
        <v>9</v>
      </c>
      <c r="AB2330" s="14">
        <v>1.705129635510934</v>
      </c>
      <c r="AC2330" s="14">
        <v>1.266052276633119</v>
      </c>
      <c r="AD2330" s="15">
        <v>33.3168928693296</v>
      </c>
    </row>
    <row r="2331" spans="1:30">
      <c r="A2331" s="2" t="s">
        <v>12439</v>
      </c>
      <c r="B2331" s="2" t="s">
        <v>16727</v>
      </c>
      <c r="C2331" s="2" t="s">
        <v>12309</v>
      </c>
      <c r="D2331" s="4" t="s">
        <v>12440</v>
      </c>
      <c r="E2331" s="16">
        <v>31.376463393495289</v>
      </c>
      <c r="F2331" s="17">
        <v>-1.6868745774977434</v>
      </c>
      <c r="G2331" s="17">
        <v>-0.7543527103482297</v>
      </c>
      <c r="H2331" s="17">
        <v>5.6426764532299667E-2</v>
      </c>
      <c r="I2331" s="19">
        <v>0.11162191285179469</v>
      </c>
      <c r="J2331" s="18">
        <v>1</v>
      </c>
      <c r="K2331" s="8">
        <v>529</v>
      </c>
      <c r="L2331" s="14">
        <v>37.203923496909056</v>
      </c>
      <c r="M2331" s="14">
        <v>51.874596797433874</v>
      </c>
      <c r="N2331" s="15">
        <v>51.42809887244826</v>
      </c>
      <c r="O2331" s="8">
        <v>513</v>
      </c>
      <c r="P2331" s="14">
        <v>28.003726374750681</v>
      </c>
      <c r="Q2331" s="14">
        <v>40.203458229290213</v>
      </c>
      <c r="R2331" s="15">
        <v>37.028270828568459</v>
      </c>
      <c r="S2331" s="8">
        <v>462</v>
      </c>
      <c r="T2331" s="12">
        <v>28.921740308826134</v>
      </c>
      <c r="U2331" s="12">
        <v>41.234160388817742</v>
      </c>
      <c r="V2331" s="13">
        <v>43.889269321503491</v>
      </c>
      <c r="W2331" s="8">
        <v>10</v>
      </c>
      <c r="X2331" s="14">
        <v>0.83734731286592479</v>
      </c>
      <c r="Y2331" s="14">
        <v>0.75046345488437238</v>
      </c>
      <c r="Z2331" s="15">
        <v>23.692859025378688</v>
      </c>
      <c r="AA2331" s="8">
        <v>8</v>
      </c>
      <c r="AB2331" s="14">
        <v>2.4959511678535549</v>
      </c>
      <c r="AC2331" s="14">
        <v>1.8532342600914355</v>
      </c>
      <c r="AD2331" s="15">
        <v>29.615015883848535</v>
      </c>
    </row>
    <row r="2332" spans="1:30">
      <c r="A2332" s="2" t="s">
        <v>446</v>
      </c>
      <c r="B2332" s="2" t="s">
        <v>19114</v>
      </c>
      <c r="C2332" s="2" t="s">
        <v>30</v>
      </c>
      <c r="D2332" s="4" t="s">
        <v>447</v>
      </c>
      <c r="E2332" s="16">
        <v>95.003520203124637</v>
      </c>
      <c r="F2332" s="17">
        <v>-1.6861903762668633</v>
      </c>
      <c r="G2332" s="17">
        <v>-0.75376743034335036</v>
      </c>
      <c r="H2332" s="17">
        <v>7.8457936160485575E-2</v>
      </c>
      <c r="I2332" s="19">
        <v>0.14790465107531736</v>
      </c>
      <c r="J2332" s="18">
        <v>1</v>
      </c>
      <c r="K2332" s="8">
        <v>1204</v>
      </c>
      <c r="L2332" s="14">
        <v>88.89227921876126</v>
      </c>
      <c r="M2332" s="14">
        <v>123.94529150295827</v>
      </c>
      <c r="N2332" s="15">
        <v>117.0499641633794</v>
      </c>
      <c r="O2332" s="8">
        <v>1967</v>
      </c>
      <c r="P2332" s="14">
        <v>112.72164149706825</v>
      </c>
      <c r="Q2332" s="14">
        <v>161.82845614255351</v>
      </c>
      <c r="R2332" s="15">
        <v>141.97779477542721</v>
      </c>
      <c r="S2332" s="8">
        <v>1269</v>
      </c>
      <c r="T2332" s="12">
        <v>83.396639893544346</v>
      </c>
      <c r="U2332" s="12">
        <v>118.89984449550769</v>
      </c>
      <c r="V2332" s="13">
        <v>120.55299300646737</v>
      </c>
      <c r="W2332" s="8">
        <v>32</v>
      </c>
      <c r="X2332" s="14">
        <v>2.8129375693604914</v>
      </c>
      <c r="Y2332" s="14">
        <v>2.5210648129402138</v>
      </c>
      <c r="Z2332" s="15">
        <v>75.817148881211807</v>
      </c>
      <c r="AA2332" s="8">
        <v>20</v>
      </c>
      <c r="AB2332" s="14">
        <v>6.5505924030368625</v>
      </c>
      <c r="AC2332" s="14">
        <v>4.8637899737607677</v>
      </c>
      <c r="AD2332" s="15">
        <v>74.037539709621342</v>
      </c>
    </row>
    <row r="2333" spans="1:30">
      <c r="A2333" s="2" t="s">
        <v>12991</v>
      </c>
      <c r="B2333" s="2" t="s">
        <v>17963</v>
      </c>
      <c r="C2333" s="2" t="s">
        <v>12309</v>
      </c>
      <c r="D2333" s="4" t="s">
        <v>12992</v>
      </c>
      <c r="E2333" s="16">
        <v>70.662067525367775</v>
      </c>
      <c r="F2333" s="17">
        <v>-1.6855389669014955</v>
      </c>
      <c r="G2333" s="17">
        <v>-0.75320998045514886</v>
      </c>
      <c r="H2333" s="17">
        <v>4.6721284109603078E-2</v>
      </c>
      <c r="I2333" s="19">
        <v>9.4533243975698039E-2</v>
      </c>
      <c r="J2333" s="18">
        <v>1</v>
      </c>
      <c r="K2333" s="8">
        <v>650</v>
      </c>
      <c r="L2333" s="14">
        <v>69.013446058194504</v>
      </c>
      <c r="M2333" s="14">
        <v>96.227611267067743</v>
      </c>
      <c r="N2333" s="15">
        <v>63.19142583571147</v>
      </c>
      <c r="O2333" s="8">
        <v>939</v>
      </c>
      <c r="P2333" s="14">
        <v>77.384029267809453</v>
      </c>
      <c r="Q2333" s="14">
        <v>111.09612865977901</v>
      </c>
      <c r="R2333" s="15">
        <v>67.776893387964492</v>
      </c>
      <c r="S2333" s="8">
        <v>694</v>
      </c>
      <c r="T2333" s="12">
        <v>65.588727250099382</v>
      </c>
      <c r="U2333" s="12">
        <v>93.510835456318645</v>
      </c>
      <c r="V2333" s="13">
        <v>65.928902400700053</v>
      </c>
      <c r="W2333" s="8">
        <v>19</v>
      </c>
      <c r="X2333" s="14">
        <v>2.401853522195367</v>
      </c>
      <c r="Y2333" s="14">
        <v>2.1526351905562859</v>
      </c>
      <c r="Z2333" s="15">
        <v>45.016432148219508</v>
      </c>
      <c r="AA2333" s="8">
        <v>8</v>
      </c>
      <c r="AB2333" s="14">
        <v>3.7681082500367058</v>
      </c>
      <c r="AC2333" s="14">
        <v>2.7978060607277611</v>
      </c>
      <c r="AD2333" s="15">
        <v>29.615015883848535</v>
      </c>
    </row>
    <row r="2334" spans="1:30">
      <c r="A2334" s="2" t="s">
        <v>15085</v>
      </c>
      <c r="B2334" s="2" t="s">
        <v>16727</v>
      </c>
      <c r="C2334" s="2" t="s">
        <v>14555</v>
      </c>
      <c r="D2334" s="4" t="s">
        <v>15086</v>
      </c>
      <c r="E2334" s="16">
        <v>27.0181539623172</v>
      </c>
      <c r="F2334" s="17">
        <v>-1.6847888467258161</v>
      </c>
      <c r="G2334" s="17">
        <v>-0.75256779089066972</v>
      </c>
      <c r="H2334" s="17">
        <v>8.924758028962676E-2</v>
      </c>
      <c r="I2334" s="19">
        <v>0.16506095314974276</v>
      </c>
      <c r="J2334" s="18">
        <v>1</v>
      </c>
      <c r="K2334" s="8">
        <v>353</v>
      </c>
      <c r="L2334" s="14">
        <v>29.579984703651938</v>
      </c>
      <c r="M2334" s="14">
        <v>41.244299943356509</v>
      </c>
      <c r="N2334" s="15">
        <v>34.317805107701766</v>
      </c>
      <c r="O2334" s="8">
        <v>421</v>
      </c>
      <c r="P2334" s="14">
        <v>27.382350504380661</v>
      </c>
      <c r="Q2334" s="14">
        <v>39.311381992192203</v>
      </c>
      <c r="R2334" s="15">
        <v>30.387723233581521</v>
      </c>
      <c r="S2334" s="8">
        <v>323</v>
      </c>
      <c r="T2334" s="12">
        <v>24.092126678918998</v>
      </c>
      <c r="U2334" s="12">
        <v>34.348507557931995</v>
      </c>
      <c r="V2334" s="13">
        <v>30.68448915767452</v>
      </c>
      <c r="W2334" s="8">
        <v>8</v>
      </c>
      <c r="X2334" s="14">
        <v>0.79815233226368998</v>
      </c>
      <c r="Y2334" s="14">
        <v>0.7153353782727635</v>
      </c>
      <c r="Z2334" s="15">
        <v>18.954287220302952</v>
      </c>
      <c r="AA2334" s="8">
        <v>5</v>
      </c>
      <c r="AB2334" s="14">
        <v>1.858687039890945</v>
      </c>
      <c r="AC2334" s="14">
        <v>1.3800680660255371</v>
      </c>
      <c r="AD2334" s="15">
        <v>18.509384927405335</v>
      </c>
    </row>
    <row r="2335" spans="1:30">
      <c r="A2335" s="2" t="s">
        <v>4034</v>
      </c>
      <c r="B2335" s="2" t="s">
        <v>16727</v>
      </c>
      <c r="C2335" s="2" t="s">
        <v>3458</v>
      </c>
      <c r="D2335" s="4" t="s">
        <v>4035</v>
      </c>
      <c r="E2335" s="16">
        <v>39.681209333313483</v>
      </c>
      <c r="F2335" s="17">
        <v>-1.6843404187796804</v>
      </c>
      <c r="G2335" s="17">
        <v>-0.75218374817403688</v>
      </c>
      <c r="H2335" s="17">
        <v>4.0650888957786346E-2</v>
      </c>
      <c r="I2335" s="19">
        <v>8.4189545983612155E-2</v>
      </c>
      <c r="J2335" s="18">
        <v>1</v>
      </c>
      <c r="K2335" s="8">
        <v>496</v>
      </c>
      <c r="L2335" s="14">
        <v>39.8409613116185</v>
      </c>
      <c r="M2335" s="14">
        <v>55.551501288139107</v>
      </c>
      <c r="N2335" s="15">
        <v>48.219918791558293</v>
      </c>
      <c r="O2335" s="8">
        <v>666</v>
      </c>
      <c r="P2335" s="14">
        <v>41.522907060066622</v>
      </c>
      <c r="Q2335" s="14">
        <v>59.612225787681467</v>
      </c>
      <c r="R2335" s="15">
        <v>48.07179019849238</v>
      </c>
      <c r="S2335" s="8">
        <v>527</v>
      </c>
      <c r="T2335" s="12">
        <v>37.679759628255319</v>
      </c>
      <c r="U2335" s="12">
        <v>53.720600328101078</v>
      </c>
      <c r="V2335" s="13">
        <v>50.064166520416322</v>
      </c>
      <c r="W2335" s="8">
        <v>9</v>
      </c>
      <c r="X2335" s="14">
        <v>0.86072259158072884</v>
      </c>
      <c r="Y2335" s="14">
        <v>0.77141329511632628</v>
      </c>
      <c r="Z2335" s="15">
        <v>21.32357312284082</v>
      </c>
      <c r="AA2335" s="8">
        <v>11</v>
      </c>
      <c r="AB2335" s="14">
        <v>3.9197091635380232</v>
      </c>
      <c r="AC2335" s="14">
        <v>2.9103691630753965</v>
      </c>
      <c r="AD2335" s="15">
        <v>40.720646840291735</v>
      </c>
    </row>
    <row r="2336" spans="1:30">
      <c r="A2336" s="2" t="s">
        <v>7747</v>
      </c>
      <c r="B2336" s="2" t="s">
        <v>16829</v>
      </c>
      <c r="C2336" s="2" t="s">
        <v>7469</v>
      </c>
      <c r="D2336" s="4" t="s">
        <v>7748</v>
      </c>
      <c r="E2336" s="16">
        <v>31.891038944886017</v>
      </c>
      <c r="F2336" s="17">
        <v>-1.6841702563553609</v>
      </c>
      <c r="G2336" s="17">
        <v>-0.7520379908886391</v>
      </c>
      <c r="H2336" s="17">
        <v>0.15568069778717908</v>
      </c>
      <c r="I2336" s="19">
        <v>0.26496543338426193</v>
      </c>
      <c r="J2336" s="18">
        <v>1</v>
      </c>
      <c r="K2336" s="8">
        <v>233</v>
      </c>
      <c r="L2336" s="14">
        <v>33.407049601401788</v>
      </c>
      <c r="M2336" s="14">
        <v>46.580496500821198</v>
      </c>
      <c r="N2336" s="15">
        <v>22.651695722647343</v>
      </c>
      <c r="O2336" s="8">
        <v>329</v>
      </c>
      <c r="P2336" s="14">
        <v>36.613689025738111</v>
      </c>
      <c r="Q2336" s="14">
        <v>52.564322964307244</v>
      </c>
      <c r="R2336" s="15">
        <v>23.747175638594587</v>
      </c>
      <c r="S2336" s="8">
        <v>201</v>
      </c>
      <c r="T2336" s="12">
        <v>25.65237820751814</v>
      </c>
      <c r="U2336" s="12">
        <v>36.572981641793461</v>
      </c>
      <c r="V2336" s="13">
        <v>19.094682107407362</v>
      </c>
      <c r="W2336" s="8">
        <v>7</v>
      </c>
      <c r="X2336" s="14">
        <v>1.1949584405677087</v>
      </c>
      <c r="Y2336" s="14">
        <v>1.070968552681407</v>
      </c>
      <c r="Z2336" s="15">
        <v>16.58500131776508</v>
      </c>
      <c r="AA2336" s="8">
        <v>2</v>
      </c>
      <c r="AB2336" s="14">
        <v>1.2721116304873634</v>
      </c>
      <c r="AC2336" s="14">
        <v>0.94453805292487258</v>
      </c>
      <c r="AD2336" s="15">
        <v>7.4037539709621338</v>
      </c>
    </row>
    <row r="2337" spans="1:30">
      <c r="A2337" s="2" t="s">
        <v>14733</v>
      </c>
      <c r="B2337" s="2" t="s">
        <v>17088</v>
      </c>
      <c r="C2337" s="2" t="s">
        <v>14555</v>
      </c>
      <c r="D2337" s="4" t="s">
        <v>14734</v>
      </c>
      <c r="E2337" s="16">
        <v>41.942271311397889</v>
      </c>
      <c r="F2337" s="17">
        <v>-1.6838154679000208</v>
      </c>
      <c r="G2337" s="17">
        <v>-0.75173403975055031</v>
      </c>
      <c r="H2337" s="17">
        <v>8.3784678654209133E-2</v>
      </c>
      <c r="I2337" s="19">
        <v>0.15677662715861662</v>
      </c>
      <c r="J2337" s="18">
        <v>1</v>
      </c>
      <c r="K2337" s="8">
        <v>317</v>
      </c>
      <c r="L2337" s="14">
        <v>38.52579255148931</v>
      </c>
      <c r="M2337" s="14">
        <v>53.717720258083204</v>
      </c>
      <c r="N2337" s="15">
        <v>30.817972292185438</v>
      </c>
      <c r="O2337" s="8">
        <v>414</v>
      </c>
      <c r="P2337" s="14">
        <v>39.053328131476562</v>
      </c>
      <c r="Q2337" s="14">
        <v>56.066782871590625</v>
      </c>
      <c r="R2337" s="15">
        <v>29.882464177441211</v>
      </c>
      <c r="S2337" s="8">
        <v>446</v>
      </c>
      <c r="T2337" s="12">
        <v>48.247693251227794</v>
      </c>
      <c r="U2337" s="12">
        <v>68.787462326548834</v>
      </c>
      <c r="V2337" s="13">
        <v>42.369294626386484</v>
      </c>
      <c r="W2337" s="8">
        <v>7</v>
      </c>
      <c r="X2337" s="14">
        <v>1.012891484338492</v>
      </c>
      <c r="Y2337" s="14">
        <v>0.90779301620728725</v>
      </c>
      <c r="Z2337" s="15">
        <v>16.58500131776508</v>
      </c>
      <c r="AA2337" s="8">
        <v>7</v>
      </c>
      <c r="AB2337" s="14">
        <v>3.7740129519714309</v>
      </c>
      <c r="AC2337" s="14">
        <v>2.8021902794825175</v>
      </c>
      <c r="AD2337" s="15">
        <v>25.913138898367468</v>
      </c>
    </row>
    <row r="2338" spans="1:30">
      <c r="A2338" s="2" t="s">
        <v>3253</v>
      </c>
      <c r="B2338" s="2" t="s">
        <v>17369</v>
      </c>
      <c r="C2338" s="2" t="s">
        <v>2059</v>
      </c>
      <c r="D2338" s="4" t="s">
        <v>3254</v>
      </c>
      <c r="E2338" s="16">
        <v>86.96455188307921</v>
      </c>
      <c r="F2338" s="17">
        <v>-1.6819050102198607</v>
      </c>
      <c r="G2338" s="17">
        <v>-0.75009622809332877</v>
      </c>
      <c r="H2338" s="17">
        <v>4.8575082526231328E-2</v>
      </c>
      <c r="I2338" s="19">
        <v>9.7877969575571974E-2</v>
      </c>
      <c r="J2338" s="18">
        <v>1</v>
      </c>
      <c r="K2338" s="8">
        <v>974</v>
      </c>
      <c r="L2338" s="14">
        <v>88.184203690129166</v>
      </c>
      <c r="M2338" s="14">
        <v>122.95799959669004</v>
      </c>
      <c r="N2338" s="15">
        <v>94.689921175358421</v>
      </c>
      <c r="O2338" s="8">
        <v>1312</v>
      </c>
      <c r="P2338" s="14">
        <v>92.200030660557999</v>
      </c>
      <c r="Q2338" s="14">
        <v>132.36667262765388</v>
      </c>
      <c r="R2338" s="15">
        <v>94.699983093726743</v>
      </c>
      <c r="S2338" s="8">
        <v>999</v>
      </c>
      <c r="T2338" s="12">
        <v>80.509421298550492</v>
      </c>
      <c r="U2338" s="12">
        <v>114.78349349614469</v>
      </c>
      <c r="V2338" s="13">
        <v>94.903420026367939</v>
      </c>
      <c r="W2338" s="8">
        <v>26</v>
      </c>
      <c r="X2338" s="14">
        <v>2.8027073276615782</v>
      </c>
      <c r="Y2338" s="14">
        <v>2.5118960696819452</v>
      </c>
      <c r="Z2338" s="15">
        <v>61.601433465984591</v>
      </c>
      <c r="AA2338" s="8">
        <v>13</v>
      </c>
      <c r="AB2338" s="14">
        <v>5.2214150867741029</v>
      </c>
      <c r="AC2338" s="14">
        <v>3.8768808659384058</v>
      </c>
      <c r="AD2338" s="15">
        <v>48.124400811253871</v>
      </c>
    </row>
    <row r="2339" spans="1:30">
      <c r="A2339" s="2" t="s">
        <v>13724</v>
      </c>
      <c r="B2339" s="2" t="s">
        <v>19153</v>
      </c>
      <c r="C2339" s="2" t="s">
        <v>13236</v>
      </c>
      <c r="D2339" s="4" t="s">
        <v>13725</v>
      </c>
      <c r="E2339" s="16">
        <v>11.987598169546557</v>
      </c>
      <c r="F2339" s="17">
        <v>-1.6793580428044634</v>
      </c>
      <c r="G2339" s="17">
        <v>-0.74790984880387823</v>
      </c>
      <c r="H2339" s="17">
        <v>0.26633724320800978</v>
      </c>
      <c r="I2339" s="19">
        <v>0.41774265121677678</v>
      </c>
      <c r="J2339" s="18">
        <v>1</v>
      </c>
      <c r="K2339" s="8">
        <v>127</v>
      </c>
      <c r="L2339" s="14">
        <v>12.34055866179558</v>
      </c>
      <c r="M2339" s="14">
        <v>17.206827793012508</v>
      </c>
      <c r="N2339" s="15">
        <v>12.346632432515934</v>
      </c>
      <c r="O2339" s="8">
        <v>171</v>
      </c>
      <c r="P2339" s="14">
        <v>12.897115822038865</v>
      </c>
      <c r="Q2339" s="14">
        <v>18.515702170878452</v>
      </c>
      <c r="R2339" s="15">
        <v>12.342756942856152</v>
      </c>
      <c r="S2339" s="8">
        <v>124</v>
      </c>
      <c r="T2339" s="12">
        <v>10.725120024805223</v>
      </c>
      <c r="U2339" s="12">
        <v>15.290965016969585</v>
      </c>
      <c r="V2339" s="13">
        <v>11.779803887156781</v>
      </c>
      <c r="W2339" s="8">
        <v>5</v>
      </c>
      <c r="X2339" s="14">
        <v>0.57846044127052321</v>
      </c>
      <c r="Y2339" s="14">
        <v>0.51843890175512541</v>
      </c>
      <c r="Z2339" s="15">
        <v>11.846429512689344</v>
      </c>
      <c r="AA2339" s="8">
        <v>0</v>
      </c>
      <c r="AB2339" s="14">
        <v>0</v>
      </c>
      <c r="AC2339" s="14">
        <v>0</v>
      </c>
      <c r="AD2339" s="15">
        <v>0</v>
      </c>
    </row>
    <row r="2340" spans="1:30">
      <c r="A2340" s="2" t="s">
        <v>3508</v>
      </c>
      <c r="B2340" s="2" t="s">
        <v>17405</v>
      </c>
      <c r="C2340" s="2" t="s">
        <v>3458</v>
      </c>
      <c r="D2340" s="4" t="s">
        <v>3509</v>
      </c>
      <c r="E2340" s="16">
        <v>143.52313420057482</v>
      </c>
      <c r="F2340" s="17">
        <v>-1.6792633292885346</v>
      </c>
      <c r="G2340" s="17">
        <v>-0.74782848046572181</v>
      </c>
      <c r="H2340" s="17">
        <v>0.16256367389232229</v>
      </c>
      <c r="I2340" s="19">
        <v>0.27510775581777619</v>
      </c>
      <c r="J2340" s="18">
        <v>1</v>
      </c>
      <c r="K2340" s="8">
        <v>1964</v>
      </c>
      <c r="L2340" s="14">
        <v>131.59026570579886</v>
      </c>
      <c r="M2340" s="14">
        <v>183.48043255498669</v>
      </c>
      <c r="N2340" s="15">
        <v>190.93532360205742</v>
      </c>
      <c r="O2340" s="8">
        <v>3163</v>
      </c>
      <c r="P2340" s="14">
        <v>164.49278819778667</v>
      </c>
      <c r="Q2340" s="14">
        <v>236.15353367014447</v>
      </c>
      <c r="R2340" s="15">
        <v>228.30491351025736</v>
      </c>
      <c r="S2340" s="8">
        <v>2255</v>
      </c>
      <c r="T2340" s="12">
        <v>134.4863486981389</v>
      </c>
      <c r="U2340" s="12">
        <v>191.7392111647311</v>
      </c>
      <c r="V2340" s="13">
        <v>214.22143359305275</v>
      </c>
      <c r="W2340" s="8">
        <v>72</v>
      </c>
      <c r="X2340" s="14">
        <v>5.7436416637540182</v>
      </c>
      <c r="Y2340" s="14">
        <v>5.1476765977140495</v>
      </c>
      <c r="Z2340" s="15">
        <v>170.58858498272656</v>
      </c>
      <c r="AA2340" s="8">
        <v>19</v>
      </c>
      <c r="AB2340" s="14">
        <v>5.6474046626181442</v>
      </c>
      <c r="AC2340" s="14">
        <v>4.1931765076816321</v>
      </c>
      <c r="AD2340" s="15">
        <v>70.335662724140278</v>
      </c>
    </row>
    <row r="2341" spans="1:30">
      <c r="A2341" s="2" t="s">
        <v>13960</v>
      </c>
      <c r="B2341" s="2" t="s">
        <v>17012</v>
      </c>
      <c r="C2341" s="2" t="s">
        <v>13236</v>
      </c>
      <c r="D2341" s="4" t="s">
        <v>13961</v>
      </c>
      <c r="E2341" s="16">
        <v>82.66823281433507</v>
      </c>
      <c r="F2341" s="17">
        <v>-1.6790244742239449</v>
      </c>
      <c r="G2341" s="17">
        <v>-0.74762325980691124</v>
      </c>
      <c r="H2341" s="17">
        <v>0.11351102254312007</v>
      </c>
      <c r="I2341" s="19">
        <v>0.20245024726514119</v>
      </c>
      <c r="J2341" s="18">
        <v>1</v>
      </c>
      <c r="K2341" s="8">
        <v>1393</v>
      </c>
      <c r="L2341" s="14">
        <v>85.805783845559873</v>
      </c>
      <c r="M2341" s="14">
        <v>119.64169424888722</v>
      </c>
      <c r="N2341" s="15">
        <v>135.42408644484013</v>
      </c>
      <c r="O2341" s="8">
        <v>2045</v>
      </c>
      <c r="P2341" s="14">
        <v>97.774172418360493</v>
      </c>
      <c r="Q2341" s="14">
        <v>140.36917102108242</v>
      </c>
      <c r="R2341" s="15">
        <v>147.60782425813352</v>
      </c>
      <c r="S2341" s="8">
        <v>1175</v>
      </c>
      <c r="T2341" s="12">
        <v>64.424742179084845</v>
      </c>
      <c r="U2341" s="12">
        <v>91.851324424274836</v>
      </c>
      <c r="V2341" s="13">
        <v>111.62314167265498</v>
      </c>
      <c r="W2341" s="8">
        <v>40</v>
      </c>
      <c r="X2341" s="14">
        <v>2.9335804196593105</v>
      </c>
      <c r="Y2341" s="14">
        <v>2.6291896601227673</v>
      </c>
      <c r="Z2341" s="15">
        <v>94.771436101514752</v>
      </c>
      <c r="AA2341" s="8">
        <v>15</v>
      </c>
      <c r="AB2341" s="14">
        <v>4.0989227389970395</v>
      </c>
      <c r="AC2341" s="14">
        <v>3.0434345620269903</v>
      </c>
      <c r="AD2341" s="15">
        <v>55.528154782216006</v>
      </c>
    </row>
    <row r="2342" spans="1:30">
      <c r="A2342" s="2" t="s">
        <v>6942</v>
      </c>
      <c r="B2342" s="2" t="s">
        <v>16727</v>
      </c>
      <c r="C2342" s="2" t="s">
        <v>5876</v>
      </c>
      <c r="D2342" s="4" t="s">
        <v>6943</v>
      </c>
      <c r="E2342" s="16">
        <v>32.037881663401485</v>
      </c>
      <c r="F2342" s="17">
        <v>-1.6735526207666698</v>
      </c>
      <c r="G2342" s="17">
        <v>-0.74291391375262783</v>
      </c>
      <c r="H2342" s="17">
        <v>4.1850850517078264E-2</v>
      </c>
      <c r="I2342" s="19">
        <v>8.6224954685297395E-2</v>
      </c>
      <c r="J2342" s="18">
        <v>1</v>
      </c>
      <c r="K2342" s="8">
        <v>495</v>
      </c>
      <c r="L2342" s="14">
        <v>30.837587309922849</v>
      </c>
      <c r="M2342" s="14">
        <v>42.997814680508505</v>
      </c>
      <c r="N2342" s="15">
        <v>48.122701213349501</v>
      </c>
      <c r="O2342" s="8">
        <v>702</v>
      </c>
      <c r="P2342" s="14">
        <v>33.945147104414595</v>
      </c>
      <c r="Q2342" s="14">
        <v>48.733239478083348</v>
      </c>
      <c r="R2342" s="15">
        <v>50.670265344356835</v>
      </c>
      <c r="S2342" s="8">
        <v>565</v>
      </c>
      <c r="T2342" s="12">
        <v>31.330910575867012</v>
      </c>
      <c r="U2342" s="12">
        <v>44.668950693079573</v>
      </c>
      <c r="V2342" s="13">
        <v>53.674106421319202</v>
      </c>
      <c r="W2342" s="8">
        <v>12</v>
      </c>
      <c r="X2342" s="14">
        <v>0.89007991180765433</v>
      </c>
      <c r="Y2342" s="14">
        <v>0.79772447522657164</v>
      </c>
      <c r="Z2342" s="15">
        <v>28.431430830454428</v>
      </c>
      <c r="AA2342" s="8">
        <v>9</v>
      </c>
      <c r="AB2342" s="14">
        <v>2.4873146586222274</v>
      </c>
      <c r="AC2342" s="14">
        <v>1.8468216847970016</v>
      </c>
      <c r="AD2342" s="15">
        <v>33.3168928693296</v>
      </c>
    </row>
    <row r="2343" spans="1:30">
      <c r="A2343" s="2" t="s">
        <v>9702</v>
      </c>
      <c r="B2343" s="2" t="s">
        <v>18605</v>
      </c>
      <c r="C2343" s="2" t="s">
        <v>8734</v>
      </c>
      <c r="D2343" s="4" t="s">
        <v>9703</v>
      </c>
      <c r="E2343" s="16">
        <v>17.731679266400501</v>
      </c>
      <c r="F2343" s="17">
        <v>-1.6731807212377285</v>
      </c>
      <c r="G2343" s="17">
        <v>-0.74259328013560966</v>
      </c>
      <c r="H2343" s="17">
        <v>0.23708202192673433</v>
      </c>
      <c r="I2343" s="19">
        <v>0.37818823394396611</v>
      </c>
      <c r="J2343" s="18">
        <v>1</v>
      </c>
      <c r="K2343" s="8">
        <v>152</v>
      </c>
      <c r="L2343" s="14">
        <v>18.296498408057726</v>
      </c>
      <c r="M2343" s="14">
        <v>25.511381287560699</v>
      </c>
      <c r="N2343" s="15">
        <v>14.777071887735605</v>
      </c>
      <c r="O2343" s="8">
        <v>221</v>
      </c>
      <c r="P2343" s="14">
        <v>20.648193322507382</v>
      </c>
      <c r="Q2343" s="14">
        <v>29.643511247139347</v>
      </c>
      <c r="R2343" s="15">
        <v>15.951750201001227</v>
      </c>
      <c r="S2343" s="8">
        <v>133</v>
      </c>
      <c r="T2343" s="12">
        <v>14.250346068636395</v>
      </c>
      <c r="U2343" s="12">
        <v>20.31693283723288</v>
      </c>
      <c r="V2343" s="13">
        <v>12.634789653160096</v>
      </c>
      <c r="W2343" s="8">
        <v>4</v>
      </c>
      <c r="X2343" s="14">
        <v>0.57326700464402569</v>
      </c>
      <c r="Y2343" s="14">
        <v>0.51378434045952071</v>
      </c>
      <c r="Z2343" s="15">
        <v>9.4771436101514759</v>
      </c>
      <c r="AA2343" s="8">
        <v>2</v>
      </c>
      <c r="AB2343" s="14">
        <v>1.0679905665696203</v>
      </c>
      <c r="AC2343" s="14">
        <v>0.79297893841543754</v>
      </c>
      <c r="AD2343" s="15">
        <v>7.4037539709621338</v>
      </c>
    </row>
    <row r="2344" spans="1:30">
      <c r="A2344" s="2" t="s">
        <v>12667</v>
      </c>
      <c r="B2344" s="2" t="s">
        <v>16738</v>
      </c>
      <c r="C2344" s="2" t="s">
        <v>12309</v>
      </c>
      <c r="D2344" s="4" t="s">
        <v>12668</v>
      </c>
      <c r="E2344" s="16">
        <v>40.352129205194018</v>
      </c>
      <c r="F2344" s="17">
        <v>-1.6731032107137589</v>
      </c>
      <c r="G2344" s="17">
        <v>-0.74252644537153001</v>
      </c>
      <c r="H2344" s="17">
        <v>5.0154686296339568E-2</v>
      </c>
      <c r="I2344" s="19">
        <v>0.10057474130324177</v>
      </c>
      <c r="J2344" s="18">
        <v>1</v>
      </c>
      <c r="K2344" s="8">
        <v>756</v>
      </c>
      <c r="L2344" s="14">
        <v>40.150886003523041</v>
      </c>
      <c r="M2344" s="14">
        <v>55.983639001556696</v>
      </c>
      <c r="N2344" s="15">
        <v>73.496489125842871</v>
      </c>
      <c r="O2344" s="8">
        <v>1028</v>
      </c>
      <c r="P2344" s="14">
        <v>42.37715941618444</v>
      </c>
      <c r="Q2344" s="14">
        <v>60.838630390299684</v>
      </c>
      <c r="R2344" s="15">
        <v>74.200901387462721</v>
      </c>
      <c r="S2344" s="8">
        <v>815</v>
      </c>
      <c r="T2344" s="12">
        <v>38.528342195874579</v>
      </c>
      <c r="U2344" s="12">
        <v>54.930437264700956</v>
      </c>
      <c r="V2344" s="13">
        <v>77.423711032522391</v>
      </c>
      <c r="W2344" s="8">
        <v>17</v>
      </c>
      <c r="X2344" s="14">
        <v>1.0749662258384969</v>
      </c>
      <c r="Y2344" s="14">
        <v>0.96342683057722367</v>
      </c>
      <c r="Z2344" s="15">
        <v>40.277860343143772</v>
      </c>
      <c r="AA2344" s="8">
        <v>14</v>
      </c>
      <c r="AB2344" s="14">
        <v>3.2984841392282966</v>
      </c>
      <c r="AC2344" s="14">
        <v>2.4491119425397141</v>
      </c>
      <c r="AD2344" s="15">
        <v>51.826277796734935</v>
      </c>
    </row>
    <row r="2345" spans="1:30">
      <c r="A2345" s="2" t="s">
        <v>9522</v>
      </c>
      <c r="B2345" s="2" t="s">
        <v>19871</v>
      </c>
      <c r="C2345" s="2" t="s">
        <v>8734</v>
      </c>
      <c r="D2345" s="4" t="s">
        <v>9523</v>
      </c>
      <c r="E2345" s="16">
        <v>26.59809205618517</v>
      </c>
      <c r="F2345" s="17">
        <v>-1.6727568717322427</v>
      </c>
      <c r="G2345" s="17">
        <v>-0.74222777087793357</v>
      </c>
      <c r="H2345" s="17">
        <v>0.15421102170668477</v>
      </c>
      <c r="I2345" s="19">
        <v>0.26294713680783999</v>
      </c>
      <c r="J2345" s="18">
        <v>1</v>
      </c>
      <c r="K2345" s="8">
        <v>217</v>
      </c>
      <c r="L2345" s="14">
        <v>26.195718276191691</v>
      </c>
      <c r="M2345" s="14">
        <v>36.525511173828534</v>
      </c>
      <c r="N2345" s="15">
        <v>21.096214471306752</v>
      </c>
      <c r="O2345" s="8">
        <v>314</v>
      </c>
      <c r="P2345" s="14">
        <v>29.421554499405705</v>
      </c>
      <c r="Q2345" s="14">
        <v>42.238958541751344</v>
      </c>
      <c r="R2345" s="15">
        <v>22.664477661151064</v>
      </c>
      <c r="S2345" s="8">
        <v>225</v>
      </c>
      <c r="T2345" s="12">
        <v>24.177003392958106</v>
      </c>
      <c r="U2345" s="12">
        <v>34.469517566409813</v>
      </c>
      <c r="V2345" s="13">
        <v>21.374644150082869</v>
      </c>
      <c r="W2345" s="8">
        <v>7</v>
      </c>
      <c r="X2345" s="14">
        <v>1.0061000663400537</v>
      </c>
      <c r="Y2345" s="14">
        <v>0.9017062814242881</v>
      </c>
      <c r="Z2345" s="15">
        <v>16.58500131776508</v>
      </c>
      <c r="AA2345" s="8">
        <v>2</v>
      </c>
      <c r="AB2345" s="14">
        <v>1.0710595049793032</v>
      </c>
      <c r="AC2345" s="14">
        <v>0.7952576135258268</v>
      </c>
      <c r="AD2345" s="15">
        <v>7.4037539709621338</v>
      </c>
    </row>
    <row r="2346" spans="1:30">
      <c r="A2346" s="2" t="s">
        <v>13908</v>
      </c>
      <c r="B2346" s="2" t="s">
        <v>16776</v>
      </c>
      <c r="C2346" s="2" t="s">
        <v>13236</v>
      </c>
      <c r="D2346" s="4" t="s">
        <v>13909</v>
      </c>
      <c r="E2346" s="16">
        <v>25.347808227841828</v>
      </c>
      <c r="F2346" s="17">
        <v>-1.6717929856716804</v>
      </c>
      <c r="G2346" s="17">
        <v>-0.74139621282836454</v>
      </c>
      <c r="H2346" s="17">
        <v>9.8863236738556237E-2</v>
      </c>
      <c r="I2346" s="19">
        <v>0.17962991238310785</v>
      </c>
      <c r="J2346" s="18">
        <v>1</v>
      </c>
      <c r="K2346" s="8">
        <v>321</v>
      </c>
      <c r="L2346" s="14">
        <v>25.443624877809071</v>
      </c>
      <c r="M2346" s="14">
        <v>35.476843771898423</v>
      </c>
      <c r="N2346" s="15">
        <v>31.206842605020586</v>
      </c>
      <c r="O2346" s="8">
        <v>483</v>
      </c>
      <c r="P2346" s="14">
        <v>29.715734686204232</v>
      </c>
      <c r="Q2346" s="14">
        <v>42.661297365291027</v>
      </c>
      <c r="R2346" s="15">
        <v>34.862874873681413</v>
      </c>
      <c r="S2346" s="8">
        <v>296</v>
      </c>
      <c r="T2346" s="12">
        <v>20.884065119512186</v>
      </c>
      <c r="U2346" s="12">
        <v>29.774725915981065</v>
      </c>
      <c r="V2346" s="13">
        <v>28.119531859664573</v>
      </c>
      <c r="W2346" s="8">
        <v>6</v>
      </c>
      <c r="X2346" s="14">
        <v>0.56623637156820272</v>
      </c>
      <c r="Y2346" s="14">
        <v>0.50748321175577182</v>
      </c>
      <c r="Z2346" s="15">
        <v>14.215715415227214</v>
      </c>
      <c r="AA2346" s="8">
        <v>7</v>
      </c>
      <c r="AB2346" s="14">
        <v>2.4614159944618703</v>
      </c>
      <c r="AC2346" s="14">
        <v>1.8275920250461453</v>
      </c>
      <c r="AD2346" s="15">
        <v>25.913138898367468</v>
      </c>
    </row>
    <row r="2347" spans="1:30">
      <c r="A2347" s="2" t="s">
        <v>10791</v>
      </c>
      <c r="B2347" s="2" t="s">
        <v>19428</v>
      </c>
      <c r="C2347" s="2" t="s">
        <v>9981</v>
      </c>
      <c r="D2347" s="4" t="s">
        <v>10792</v>
      </c>
      <c r="E2347" s="16">
        <v>25.357356026558676</v>
      </c>
      <c r="F2347" s="17">
        <v>-1.6713552004464014</v>
      </c>
      <c r="G2347" s="17">
        <v>-0.74101837102062329</v>
      </c>
      <c r="H2347" s="17">
        <v>4.6122490939197736E-2</v>
      </c>
      <c r="I2347" s="19">
        <v>9.3455487108391425E-2</v>
      </c>
      <c r="J2347" s="18">
        <v>1</v>
      </c>
      <c r="K2347" s="8">
        <v>554</v>
      </c>
      <c r="L2347" s="14">
        <v>26.052298565428579</v>
      </c>
      <c r="M2347" s="14">
        <v>36.32553657520161</v>
      </c>
      <c r="N2347" s="15">
        <v>53.858538327667929</v>
      </c>
      <c r="O2347" s="8">
        <v>719</v>
      </c>
      <c r="P2347" s="14">
        <v>26.24403220745306</v>
      </c>
      <c r="Q2347" s="14">
        <v>37.677159050225853</v>
      </c>
      <c r="R2347" s="15">
        <v>51.897323052126161</v>
      </c>
      <c r="S2347" s="8">
        <v>568</v>
      </c>
      <c r="T2347" s="12">
        <v>23.775737306794383</v>
      </c>
      <c r="U2347" s="12">
        <v>33.897426468889705</v>
      </c>
      <c r="V2347" s="13">
        <v>53.959101676653638</v>
      </c>
      <c r="W2347" s="8">
        <v>14</v>
      </c>
      <c r="X2347" s="14">
        <v>0.78385706661120602</v>
      </c>
      <c r="Y2347" s="14">
        <v>0.70252340134847524</v>
      </c>
      <c r="Z2347" s="15">
        <v>33.17000263553016</v>
      </c>
      <c r="AA2347" s="8">
        <v>8</v>
      </c>
      <c r="AB2347" s="14">
        <v>1.6689345122364068</v>
      </c>
      <c r="AC2347" s="14">
        <v>1.2391775351059151</v>
      </c>
      <c r="AD2347" s="15">
        <v>29.615015883848535</v>
      </c>
    </row>
    <row r="2348" spans="1:30">
      <c r="A2348" s="2" t="s">
        <v>7374</v>
      </c>
      <c r="B2348" s="2" t="s">
        <v>16738</v>
      </c>
      <c r="C2348" s="2" t="s">
        <v>5876</v>
      </c>
      <c r="D2348" s="4" t="s">
        <v>7375</v>
      </c>
      <c r="E2348" s="16">
        <v>77.100165317851747</v>
      </c>
      <c r="F2348" s="17">
        <v>-1.6704954571424588</v>
      </c>
      <c r="G2348" s="17">
        <v>-0.74027605931642848</v>
      </c>
      <c r="H2348" s="17">
        <v>6.8117796146336063E-2</v>
      </c>
      <c r="I2348" s="19">
        <v>0.13075504984619368</v>
      </c>
      <c r="J2348" s="18">
        <v>1</v>
      </c>
      <c r="K2348" s="8">
        <v>794</v>
      </c>
      <c r="L2348" s="14">
        <v>75.808455261113096</v>
      </c>
      <c r="M2348" s="14">
        <v>105.70210560811593</v>
      </c>
      <c r="N2348" s="15">
        <v>77.190757097776782</v>
      </c>
      <c r="O2348" s="8">
        <v>917</v>
      </c>
      <c r="P2348" s="14">
        <v>67.956635680604734</v>
      </c>
      <c r="Q2348" s="14">
        <v>97.56172187325943</v>
      </c>
      <c r="R2348" s="15">
        <v>66.188936354380658</v>
      </c>
      <c r="S2348" s="8">
        <v>1030</v>
      </c>
      <c r="T2348" s="12">
        <v>87.535405011837398</v>
      </c>
      <c r="U2348" s="12">
        <v>124.80054420711043</v>
      </c>
      <c r="V2348" s="13">
        <v>97.848370998157137</v>
      </c>
      <c r="W2348" s="8">
        <v>12</v>
      </c>
      <c r="X2348" s="14">
        <v>1.3641148951415794</v>
      </c>
      <c r="Y2348" s="14">
        <v>1.2225731919570868</v>
      </c>
      <c r="Z2348" s="15">
        <v>28.431430830454428</v>
      </c>
      <c r="AA2348" s="8">
        <v>20</v>
      </c>
      <c r="AB2348" s="14">
        <v>8.471106993927215</v>
      </c>
      <c r="AC2348" s="14">
        <v>6.2897647615224468</v>
      </c>
      <c r="AD2348" s="15">
        <v>74.037539709621342</v>
      </c>
    </row>
    <row r="2349" spans="1:30">
      <c r="A2349" s="2" t="s">
        <v>4614</v>
      </c>
      <c r="B2349" s="2" t="s">
        <v>17100</v>
      </c>
      <c r="C2349" s="2" t="s">
        <v>3458</v>
      </c>
      <c r="D2349" s="4" t="s">
        <v>4615</v>
      </c>
      <c r="E2349" s="16">
        <v>17.195156097439494</v>
      </c>
      <c r="F2349" s="17">
        <v>-1.6697138036592589</v>
      </c>
      <c r="G2349" s="17">
        <v>-0.73960083957033362</v>
      </c>
      <c r="H2349" s="17">
        <v>8.7148259649726056E-2</v>
      </c>
      <c r="I2349" s="19">
        <v>0.16201609564312505</v>
      </c>
      <c r="J2349" s="18">
        <v>1</v>
      </c>
      <c r="K2349" s="8">
        <v>329</v>
      </c>
      <c r="L2349" s="14">
        <v>16.565560094031341</v>
      </c>
      <c r="M2349" s="14">
        <v>23.097879734994375</v>
      </c>
      <c r="N2349" s="15">
        <v>31.98458323069088</v>
      </c>
      <c r="O2349" s="8">
        <v>419</v>
      </c>
      <c r="P2349" s="14">
        <v>16.375314099516292</v>
      </c>
      <c r="Q2349" s="14">
        <v>23.509166158151036</v>
      </c>
      <c r="R2349" s="15">
        <v>30.243363503255718</v>
      </c>
      <c r="S2349" s="8">
        <v>416</v>
      </c>
      <c r="T2349" s="12">
        <v>18.644594098770856</v>
      </c>
      <c r="U2349" s="12">
        <v>26.581878380897678</v>
      </c>
      <c r="V2349" s="13">
        <v>39.519342073042104</v>
      </c>
      <c r="W2349" s="8">
        <v>8</v>
      </c>
      <c r="X2349" s="14">
        <v>0.4795929315719496</v>
      </c>
      <c r="Y2349" s="14">
        <v>0.42982996760776526</v>
      </c>
      <c r="Z2349" s="15">
        <v>18.954287220302952</v>
      </c>
      <c r="AA2349" s="8">
        <v>6</v>
      </c>
      <c r="AB2349" s="14">
        <v>1.3402150897303946</v>
      </c>
      <c r="AC2349" s="14">
        <v>0.99510461268992778</v>
      </c>
      <c r="AD2349" s="15">
        <v>22.211261912886403</v>
      </c>
    </row>
    <row r="2350" spans="1:30">
      <c r="A2350" s="2" t="s">
        <v>3145</v>
      </c>
      <c r="B2350" s="2" t="s">
        <v>19027</v>
      </c>
      <c r="C2350" s="2" t="s">
        <v>2059</v>
      </c>
      <c r="D2350" s="4" t="s">
        <v>3146</v>
      </c>
      <c r="E2350" s="16">
        <v>104.74809441467552</v>
      </c>
      <c r="F2350" s="17">
        <v>-1.6691437736532111</v>
      </c>
      <c r="G2350" s="17">
        <v>-0.73910822827929745</v>
      </c>
      <c r="H2350" s="17">
        <v>7.3076115122237773E-2</v>
      </c>
      <c r="I2350" s="19">
        <v>0.13900036633176249</v>
      </c>
      <c r="J2350" s="18">
        <v>1</v>
      </c>
      <c r="K2350" s="8">
        <v>862</v>
      </c>
      <c r="L2350" s="14">
        <v>108.31220787800946</v>
      </c>
      <c r="M2350" s="14">
        <v>151.02310680695777</v>
      </c>
      <c r="N2350" s="15">
        <v>83.801552415974285</v>
      </c>
      <c r="O2350" s="8">
        <v>1178</v>
      </c>
      <c r="P2350" s="14">
        <v>114.88962797312875</v>
      </c>
      <c r="Q2350" s="14">
        <v>164.94091884003765</v>
      </c>
      <c r="R2350" s="15">
        <v>85.027881161897938</v>
      </c>
      <c r="S2350" s="8">
        <v>814</v>
      </c>
      <c r="T2350" s="12">
        <v>91.042447392888377</v>
      </c>
      <c r="U2350" s="12">
        <v>129.80058730571008</v>
      </c>
      <c r="V2350" s="13">
        <v>77.328712614077574</v>
      </c>
      <c r="W2350" s="8">
        <v>12</v>
      </c>
      <c r="X2350" s="14">
        <v>1.7952459238154383</v>
      </c>
      <c r="Y2350" s="14">
        <v>1.6089697042705429</v>
      </c>
      <c r="Z2350" s="15">
        <v>28.431430830454428</v>
      </c>
      <c r="AA2350" s="8">
        <v>22</v>
      </c>
      <c r="AB2350" s="14">
        <v>12.263257582435012</v>
      </c>
      <c r="AC2350" s="14">
        <v>9.1054221672289071</v>
      </c>
      <c r="AD2350" s="15">
        <v>81.44129368058347</v>
      </c>
    </row>
    <row r="2351" spans="1:30">
      <c r="A2351" s="2" t="s">
        <v>3345</v>
      </c>
      <c r="B2351" s="2" t="s">
        <v>16727</v>
      </c>
      <c r="C2351" s="2" t="s">
        <v>2059</v>
      </c>
      <c r="D2351" s="4" t="s">
        <v>3346</v>
      </c>
      <c r="E2351" s="16">
        <v>43.914197994009733</v>
      </c>
      <c r="F2351" s="17">
        <v>-1.6680560277180381</v>
      </c>
      <c r="G2351" s="17">
        <v>-0.73816774774747518</v>
      </c>
      <c r="H2351" s="17">
        <v>7.0970187217179292E-2</v>
      </c>
      <c r="I2351" s="19">
        <v>0.13557006275515054</v>
      </c>
      <c r="J2351" s="18">
        <v>1</v>
      </c>
      <c r="K2351" s="8">
        <v>422</v>
      </c>
      <c r="L2351" s="14">
        <v>47.359135993964571</v>
      </c>
      <c r="M2351" s="14">
        <v>66.034327926888096</v>
      </c>
      <c r="N2351" s="15">
        <v>41.025818004108061</v>
      </c>
      <c r="O2351" s="8">
        <v>549</v>
      </c>
      <c r="P2351" s="14">
        <v>47.822145216865017</v>
      </c>
      <c r="Q2351" s="14">
        <v>68.655706456080551</v>
      </c>
      <c r="R2351" s="15">
        <v>39.626745974432907</v>
      </c>
      <c r="S2351" s="8">
        <v>366</v>
      </c>
      <c r="T2351" s="12">
        <v>36.561312771199617</v>
      </c>
      <c r="U2351" s="12">
        <v>52.126013812982904</v>
      </c>
      <c r="V2351" s="13">
        <v>34.769421150801463</v>
      </c>
      <c r="W2351" s="8">
        <v>14</v>
      </c>
      <c r="X2351" s="14">
        <v>1.8706473183597794</v>
      </c>
      <c r="Y2351" s="14">
        <v>1.6765473870114993</v>
      </c>
      <c r="Z2351" s="15">
        <v>33.17000263553016</v>
      </c>
      <c r="AA2351" s="8">
        <v>2</v>
      </c>
      <c r="AB2351" s="14">
        <v>0.99571337773676982</v>
      </c>
      <c r="AC2351" s="14">
        <v>0.73931340028580872</v>
      </c>
      <c r="AD2351" s="15">
        <v>7.4037539709621338</v>
      </c>
    </row>
    <row r="2352" spans="1:30">
      <c r="A2352" s="2" t="s">
        <v>5944</v>
      </c>
      <c r="B2352" s="2" t="s">
        <v>17997</v>
      </c>
      <c r="C2352" s="2" t="s">
        <v>5876</v>
      </c>
      <c r="D2352" s="4" t="s">
        <v>5945</v>
      </c>
      <c r="E2352" s="16">
        <v>35.62469735605687</v>
      </c>
      <c r="F2352" s="17">
        <v>-1.6676625475037881</v>
      </c>
      <c r="G2352" s="17">
        <v>-0.73782738812563164</v>
      </c>
      <c r="H2352" s="17">
        <v>4.6724888581690882E-2</v>
      </c>
      <c r="I2352" s="19">
        <v>9.4533243975698039E-2</v>
      </c>
      <c r="J2352" s="18">
        <v>1</v>
      </c>
      <c r="K2352" s="8">
        <v>508</v>
      </c>
      <c r="L2352" s="14">
        <v>36.986030235352665</v>
      </c>
      <c r="M2352" s="14">
        <v>51.570781392344827</v>
      </c>
      <c r="N2352" s="15">
        <v>49.386529730063735</v>
      </c>
      <c r="O2352" s="8">
        <v>700</v>
      </c>
      <c r="P2352" s="14">
        <v>39.55828343427585</v>
      </c>
      <c r="Q2352" s="14">
        <v>56.791720301419758</v>
      </c>
      <c r="R2352" s="15">
        <v>50.525905614031032</v>
      </c>
      <c r="S2352" s="8">
        <v>468</v>
      </c>
      <c r="T2352" s="12">
        <v>30.329778398542103</v>
      </c>
      <c r="U2352" s="12">
        <v>43.241621482270503</v>
      </c>
      <c r="V2352" s="13">
        <v>44.459259832172364</v>
      </c>
      <c r="W2352" s="8">
        <v>10</v>
      </c>
      <c r="X2352" s="14">
        <v>0.8668552193274045</v>
      </c>
      <c r="Y2352" s="14">
        <v>0.77690959627544509</v>
      </c>
      <c r="Z2352" s="15">
        <v>23.692859025378688</v>
      </c>
      <c r="AA2352" s="8">
        <v>10</v>
      </c>
      <c r="AB2352" s="14">
        <v>3.2298848157088171</v>
      </c>
      <c r="AC2352" s="14">
        <v>2.3981772054331687</v>
      </c>
      <c r="AD2352" s="15">
        <v>37.018769854810671</v>
      </c>
    </row>
    <row r="2353" spans="1:30">
      <c r="A2353" s="2" t="s">
        <v>14412</v>
      </c>
      <c r="B2353" s="2" t="s">
        <v>19873</v>
      </c>
      <c r="C2353" s="2" t="s">
        <v>13236</v>
      </c>
      <c r="D2353" s="4" t="s">
        <v>14413</v>
      </c>
      <c r="E2353" s="16">
        <v>110.91867221051284</v>
      </c>
      <c r="F2353" s="17">
        <v>-1.6676560908061107</v>
      </c>
      <c r="G2353" s="17">
        <v>-0.73782180242499551</v>
      </c>
      <c r="H2353" s="17">
        <v>0.20281143849701122</v>
      </c>
      <c r="I2353" s="19">
        <v>0.33157681846825088</v>
      </c>
      <c r="J2353" s="18">
        <v>1</v>
      </c>
      <c r="K2353" s="8">
        <v>1664</v>
      </c>
      <c r="L2353" s="14">
        <v>110.90033781383225</v>
      </c>
      <c r="M2353" s="14">
        <v>154.63181750897095</v>
      </c>
      <c r="N2353" s="15">
        <v>161.77005013942136</v>
      </c>
      <c r="O2353" s="8">
        <v>2252</v>
      </c>
      <c r="P2353" s="14">
        <v>116.49661946279015</v>
      </c>
      <c r="Q2353" s="14">
        <v>167.24799091911919</v>
      </c>
      <c r="R2353" s="15">
        <v>162.54905634685412</v>
      </c>
      <c r="S2353" s="8">
        <v>1776</v>
      </c>
      <c r="T2353" s="12">
        <v>105.35905935491607</v>
      </c>
      <c r="U2353" s="12">
        <v>150.21199642435715</v>
      </c>
      <c r="V2353" s="13">
        <v>168.71719115798743</v>
      </c>
      <c r="W2353" s="8">
        <v>67</v>
      </c>
      <c r="X2353" s="14">
        <v>5.3165133671038811</v>
      </c>
      <c r="Y2353" s="14">
        <v>4.7648674905995394</v>
      </c>
      <c r="Z2353" s="15">
        <v>158.7421554700372</v>
      </c>
      <c r="AA2353" s="8">
        <v>9</v>
      </c>
      <c r="AB2353" s="14">
        <v>2.6609400076111931</v>
      </c>
      <c r="AC2353" s="14">
        <v>1.9757378468240794</v>
      </c>
      <c r="AD2353" s="15">
        <v>33.3168928693296</v>
      </c>
    </row>
    <row r="2354" spans="1:30">
      <c r="A2354" s="2" t="s">
        <v>1112</v>
      </c>
      <c r="B2354" s="2" t="s">
        <v>18611</v>
      </c>
      <c r="C2354" s="2" t="s">
        <v>30</v>
      </c>
      <c r="D2354" s="4" t="s">
        <v>1113</v>
      </c>
      <c r="E2354" s="16">
        <v>37.087228943240049</v>
      </c>
      <c r="F2354" s="17">
        <v>-1.6674612788072696</v>
      </c>
      <c r="G2354" s="17">
        <v>-0.73765326004773824</v>
      </c>
      <c r="H2354" s="17">
        <v>0.13289375968604855</v>
      </c>
      <c r="I2354" s="19">
        <v>0.23152280991689778</v>
      </c>
      <c r="J2354" s="18">
        <v>1</v>
      </c>
      <c r="K2354" s="8">
        <v>243</v>
      </c>
      <c r="L2354" s="14">
        <v>36.897696746008677</v>
      </c>
      <c r="M2354" s="14">
        <v>51.447615239081173</v>
      </c>
      <c r="N2354" s="15">
        <v>23.623871504735209</v>
      </c>
      <c r="O2354" s="8">
        <v>350</v>
      </c>
      <c r="P2354" s="14">
        <v>41.25023411128403</v>
      </c>
      <c r="Q2354" s="14">
        <v>59.220763760094933</v>
      </c>
      <c r="R2354" s="15">
        <v>25.262952807015516</v>
      </c>
      <c r="S2354" s="8">
        <v>245</v>
      </c>
      <c r="T2354" s="12">
        <v>33.113755972427441</v>
      </c>
      <c r="U2354" s="12">
        <v>47.210780204210465</v>
      </c>
      <c r="V2354" s="13">
        <v>23.274612518979122</v>
      </c>
      <c r="W2354" s="8">
        <v>4</v>
      </c>
      <c r="X2354" s="14">
        <v>0.72314524561722271</v>
      </c>
      <c r="Y2354" s="14">
        <v>0.64811108971219056</v>
      </c>
      <c r="Z2354" s="15">
        <v>9.4771436101514759</v>
      </c>
      <c r="AA2354" s="8">
        <v>6</v>
      </c>
      <c r="AB2354" s="14">
        <v>4.0416365898737077</v>
      </c>
      <c r="AC2354" s="14">
        <v>3.0008998139311918</v>
      </c>
      <c r="AD2354" s="15">
        <v>22.211261912886403</v>
      </c>
    </row>
    <row r="2355" spans="1:30">
      <c r="A2355" s="2" t="s">
        <v>5745</v>
      </c>
      <c r="B2355" s="2" t="s">
        <v>16738</v>
      </c>
      <c r="C2355" s="2" t="s">
        <v>4897</v>
      </c>
      <c r="D2355" s="4" t="s">
        <v>5746</v>
      </c>
      <c r="E2355" s="16">
        <v>56.591585696534018</v>
      </c>
      <c r="F2355" s="17">
        <v>-1.6665703775939862</v>
      </c>
      <c r="G2355" s="17">
        <v>-0.73688224229783184</v>
      </c>
      <c r="H2355" s="17">
        <v>9.9888682295689257E-2</v>
      </c>
      <c r="I2355" s="19">
        <v>0.18125611163905486</v>
      </c>
      <c r="J2355" s="18">
        <v>1</v>
      </c>
      <c r="K2355" s="8">
        <v>314</v>
      </c>
      <c r="L2355" s="14">
        <v>56.132140944720433</v>
      </c>
      <c r="M2355" s="14">
        <v>78.26680374520231</v>
      </c>
      <c r="N2355" s="15">
        <v>30.526319557559077</v>
      </c>
      <c r="O2355" s="8">
        <v>397</v>
      </c>
      <c r="P2355" s="14">
        <v>55.085570990918747</v>
      </c>
      <c r="Q2355" s="14">
        <v>79.083419925385542</v>
      </c>
      <c r="R2355" s="15">
        <v>28.655406469671885</v>
      </c>
      <c r="S2355" s="8">
        <v>368</v>
      </c>
      <c r="T2355" s="12">
        <v>58.557045153962868</v>
      </c>
      <c r="U2355" s="12">
        <v>83.485660475171755</v>
      </c>
      <c r="V2355" s="13">
        <v>34.95941798769109</v>
      </c>
      <c r="W2355" s="8">
        <v>10</v>
      </c>
      <c r="X2355" s="14">
        <v>2.1284062193698401</v>
      </c>
      <c r="Y2355" s="14">
        <v>1.9075610087273691</v>
      </c>
      <c r="Z2355" s="15">
        <v>23.692859025378688</v>
      </c>
      <c r="AA2355" s="8">
        <v>3</v>
      </c>
      <c r="AB2355" s="14">
        <v>2.3791194110604095</v>
      </c>
      <c r="AC2355" s="14">
        <v>1.7664871245126874</v>
      </c>
      <c r="AD2355" s="15">
        <v>11.105630956443202</v>
      </c>
    </row>
    <row r="2356" spans="1:30">
      <c r="A2356" s="2" t="s">
        <v>5777</v>
      </c>
      <c r="B2356" s="2" t="s">
        <v>16727</v>
      </c>
      <c r="C2356" s="2" t="s">
        <v>4897</v>
      </c>
      <c r="D2356" s="4" t="s">
        <v>5778</v>
      </c>
      <c r="E2356" s="16">
        <v>33.721082462919128</v>
      </c>
      <c r="F2356" s="17">
        <v>-1.6638073683718348</v>
      </c>
      <c r="G2356" s="17">
        <v>-0.73448841137452625</v>
      </c>
      <c r="H2356" s="17">
        <v>9.0696997286871861E-2</v>
      </c>
      <c r="I2356" s="19">
        <v>0.16730786800396849</v>
      </c>
      <c r="J2356" s="18">
        <v>1</v>
      </c>
      <c r="K2356" s="8">
        <v>380</v>
      </c>
      <c r="L2356" s="14">
        <v>34.956996046051891</v>
      </c>
      <c r="M2356" s="14">
        <v>48.741635416197163</v>
      </c>
      <c r="N2356" s="15">
        <v>36.942679719339012</v>
      </c>
      <c r="O2356" s="8">
        <v>488</v>
      </c>
      <c r="P2356" s="14">
        <v>34.844619029060446</v>
      </c>
      <c r="Q2356" s="14">
        <v>50.024563406441814</v>
      </c>
      <c r="R2356" s="15">
        <v>35.223774199495921</v>
      </c>
      <c r="S2356" s="8">
        <v>383</v>
      </c>
      <c r="T2356" s="12">
        <v>31.361632313645043</v>
      </c>
      <c r="U2356" s="12">
        <v>44.712751136947603</v>
      </c>
      <c r="V2356" s="13">
        <v>36.38439426436328</v>
      </c>
      <c r="W2356" s="8">
        <v>7</v>
      </c>
      <c r="X2356" s="14">
        <v>0.7666923133277489</v>
      </c>
      <c r="Y2356" s="14">
        <v>0.68713967723135527</v>
      </c>
      <c r="Z2356" s="15">
        <v>16.58500131776508</v>
      </c>
      <c r="AA2356" s="8">
        <v>8</v>
      </c>
      <c r="AB2356" s="14">
        <v>3.2647770020391023</v>
      </c>
      <c r="AC2356" s="14">
        <v>2.4240845212290894</v>
      </c>
      <c r="AD2356" s="15">
        <v>29.615015883848535</v>
      </c>
    </row>
    <row r="2357" spans="1:30">
      <c r="A2357" s="2" t="s">
        <v>5363</v>
      </c>
      <c r="B2357" s="2" t="s">
        <v>17728</v>
      </c>
      <c r="C2357" s="2" t="s">
        <v>4897</v>
      </c>
      <c r="D2357" s="4" t="s">
        <v>5364</v>
      </c>
      <c r="E2357" s="16">
        <v>78.914750948764038</v>
      </c>
      <c r="F2357" s="17">
        <v>-1.6634356584163612</v>
      </c>
      <c r="G2357" s="17">
        <v>-0.73416606394915085</v>
      </c>
      <c r="H2357" s="17">
        <v>8.97447379160079E-2</v>
      </c>
      <c r="I2357" s="19">
        <v>0.16580802675463635</v>
      </c>
      <c r="J2357" s="18">
        <v>1</v>
      </c>
      <c r="K2357" s="8">
        <v>933</v>
      </c>
      <c r="L2357" s="14">
        <v>74.609908355637174</v>
      </c>
      <c r="M2357" s="14">
        <v>104.0309340858559</v>
      </c>
      <c r="N2357" s="15">
        <v>90.704000468798156</v>
      </c>
      <c r="O2357" s="8">
        <v>1283</v>
      </c>
      <c r="P2357" s="14">
        <v>79.635536263171232</v>
      </c>
      <c r="Q2357" s="14">
        <v>114.32849731778008</v>
      </c>
      <c r="R2357" s="15">
        <v>92.606767004002592</v>
      </c>
      <c r="S2357" s="8">
        <v>1159</v>
      </c>
      <c r="T2357" s="12">
        <v>82.498808227483735</v>
      </c>
      <c r="U2357" s="12">
        <v>117.619792378132</v>
      </c>
      <c r="V2357" s="13">
        <v>110.10316697753798</v>
      </c>
      <c r="W2357" s="8">
        <v>31</v>
      </c>
      <c r="X2357" s="14">
        <v>2.9515430155030362</v>
      </c>
      <c r="Y2357" s="14">
        <v>2.6452884419883667</v>
      </c>
      <c r="Z2357" s="15">
        <v>73.447862978673939</v>
      </c>
      <c r="AA2357" s="8">
        <v>10</v>
      </c>
      <c r="AB2357" s="14">
        <v>3.5475448071014992</v>
      </c>
      <c r="AC2357" s="14">
        <v>2.6340385422619388</v>
      </c>
      <c r="AD2357" s="15">
        <v>37.018769854810671</v>
      </c>
    </row>
    <row r="2358" spans="1:30">
      <c r="A2358" s="2" t="s">
        <v>4963</v>
      </c>
      <c r="B2358" s="2" t="s">
        <v>18527</v>
      </c>
      <c r="C2358" s="2" t="s">
        <v>4897</v>
      </c>
      <c r="D2358" s="4" t="s">
        <v>4964</v>
      </c>
      <c r="E2358" s="16">
        <v>35.476392099404947</v>
      </c>
      <c r="F2358" s="17">
        <v>-1.6631351396735794</v>
      </c>
      <c r="G2358" s="17">
        <v>-0.73390540098575696</v>
      </c>
      <c r="H2358" s="17">
        <v>4.609431745187953E-2</v>
      </c>
      <c r="I2358" s="19">
        <v>9.3421103284825349E-2</v>
      </c>
      <c r="J2358" s="18">
        <v>1</v>
      </c>
      <c r="K2358" s="8">
        <v>490</v>
      </c>
      <c r="L2358" s="14">
        <v>35.696123282194456</v>
      </c>
      <c r="M2358" s="14">
        <v>49.772223691653728</v>
      </c>
      <c r="N2358" s="15">
        <v>47.636613322305571</v>
      </c>
      <c r="O2358" s="8">
        <v>689</v>
      </c>
      <c r="P2358" s="14">
        <v>38.959160002014862</v>
      </c>
      <c r="Q2358" s="14">
        <v>55.93159070435258</v>
      </c>
      <c r="R2358" s="15">
        <v>49.731927097239115</v>
      </c>
      <c r="S2358" s="8">
        <v>490</v>
      </c>
      <c r="T2358" s="12">
        <v>31.77389301400552</v>
      </c>
      <c r="U2358" s="12">
        <v>45.30051742138113</v>
      </c>
      <c r="V2358" s="13">
        <v>46.549225037958244</v>
      </c>
      <c r="W2358" s="8">
        <v>14</v>
      </c>
      <c r="X2358" s="14">
        <v>1.2142988083919262</v>
      </c>
      <c r="Y2358" s="14">
        <v>1.0883021477537074</v>
      </c>
      <c r="Z2358" s="15">
        <v>33.17000263553016</v>
      </c>
      <c r="AA2358" s="8">
        <v>6</v>
      </c>
      <c r="AB2358" s="14">
        <v>1.9390510806908541</v>
      </c>
      <c r="AC2358" s="14">
        <v>1.4397380610190111</v>
      </c>
      <c r="AD2358" s="15">
        <v>22.211261912886403</v>
      </c>
    </row>
    <row r="2359" spans="1:30">
      <c r="A2359" s="2" t="s">
        <v>270</v>
      </c>
      <c r="B2359" s="2" t="s">
        <v>16727</v>
      </c>
      <c r="C2359" s="2" t="s">
        <v>30</v>
      </c>
      <c r="D2359" s="4" t="s">
        <v>271</v>
      </c>
      <c r="E2359" s="16">
        <v>45.850661360303839</v>
      </c>
      <c r="F2359" s="17">
        <v>-1.6624464322536883</v>
      </c>
      <c r="G2359" s="17">
        <v>-0.73330785449831426</v>
      </c>
      <c r="H2359" s="17">
        <v>7.0971854632553621E-2</v>
      </c>
      <c r="I2359" s="19">
        <v>0.13557006275515054</v>
      </c>
      <c r="J2359" s="18">
        <v>1</v>
      </c>
      <c r="K2359" s="8">
        <v>429</v>
      </c>
      <c r="L2359" s="14">
        <v>47.426766588518191</v>
      </c>
      <c r="M2359" s="14">
        <v>66.128627384952821</v>
      </c>
      <c r="N2359" s="15">
        <v>41.706341051569567</v>
      </c>
      <c r="O2359" s="8">
        <v>587</v>
      </c>
      <c r="P2359" s="14">
        <v>50.369740755284944</v>
      </c>
      <c r="Q2359" s="14">
        <v>72.313153663047245</v>
      </c>
      <c r="R2359" s="15">
        <v>42.369580850623166</v>
      </c>
      <c r="S2359" s="8">
        <v>404</v>
      </c>
      <c r="T2359" s="12">
        <v>39.755476737108374</v>
      </c>
      <c r="U2359" s="12">
        <v>56.679981446744897</v>
      </c>
      <c r="V2359" s="13">
        <v>38.37936105170435</v>
      </c>
      <c r="W2359" s="8">
        <v>6</v>
      </c>
      <c r="X2359" s="14">
        <v>0.78975072876617747</v>
      </c>
      <c r="Y2359" s="14">
        <v>0.70780553218568176</v>
      </c>
      <c r="Z2359" s="15">
        <v>14.215715415227214</v>
      </c>
      <c r="AA2359" s="8">
        <v>11</v>
      </c>
      <c r="AB2359" s="14">
        <v>5.3947576119220688</v>
      </c>
      <c r="AC2359" s="14">
        <v>4.0055870323379796</v>
      </c>
      <c r="AD2359" s="15">
        <v>40.720646840291735</v>
      </c>
    </row>
    <row r="2360" spans="1:30">
      <c r="A2360" s="2" t="s">
        <v>11822</v>
      </c>
      <c r="B2360" s="2" t="s">
        <v>16727</v>
      </c>
      <c r="C2360" s="2" t="s">
        <v>11236</v>
      </c>
      <c r="D2360" s="4" t="s">
        <v>11823</v>
      </c>
      <c r="E2360" s="16">
        <v>64.613420849514512</v>
      </c>
      <c r="F2360" s="17">
        <v>-1.6621721683511288</v>
      </c>
      <c r="G2360" s="17">
        <v>-0.73306982468464299</v>
      </c>
      <c r="H2360" s="17">
        <v>4.4702676671037889E-2</v>
      </c>
      <c r="I2360" s="19">
        <v>9.0976548226290921E-2</v>
      </c>
      <c r="J2360" s="18">
        <v>1</v>
      </c>
      <c r="K2360" s="8">
        <v>1050</v>
      </c>
      <c r="L2360" s="14">
        <v>62.010603773794763</v>
      </c>
      <c r="M2360" s="14">
        <v>86.463328745375165</v>
      </c>
      <c r="N2360" s="15">
        <v>102.07845711922621</v>
      </c>
      <c r="O2360" s="8">
        <v>1619</v>
      </c>
      <c r="P2360" s="14">
        <v>74.214522816602141</v>
      </c>
      <c r="Q2360" s="14">
        <v>106.54583708381679</v>
      </c>
      <c r="R2360" s="15">
        <v>116.85920169873749</v>
      </c>
      <c r="S2360" s="8">
        <v>1096</v>
      </c>
      <c r="T2360" s="12">
        <v>57.61513595814661</v>
      </c>
      <c r="U2360" s="12">
        <v>82.142766360320124</v>
      </c>
      <c r="V2360" s="13">
        <v>104.11826661551477</v>
      </c>
      <c r="W2360" s="8">
        <v>31</v>
      </c>
      <c r="X2360" s="14">
        <v>2.1797712241953073</v>
      </c>
      <c r="Y2360" s="14">
        <v>1.953596337663386</v>
      </c>
      <c r="Z2360" s="15">
        <v>73.447862978673939</v>
      </c>
      <c r="AA2360" s="8">
        <v>14</v>
      </c>
      <c r="AB2360" s="14">
        <v>3.6679019973705471</v>
      </c>
      <c r="AC2360" s="14">
        <v>2.7234032988035342</v>
      </c>
      <c r="AD2360" s="15">
        <v>51.826277796734935</v>
      </c>
    </row>
    <row r="2361" spans="1:30">
      <c r="A2361" s="2" t="s">
        <v>6428</v>
      </c>
      <c r="B2361" s="2" t="s">
        <v>17242</v>
      </c>
      <c r="C2361" s="2" t="s">
        <v>5876</v>
      </c>
      <c r="D2361" s="4" t="s">
        <v>6429</v>
      </c>
      <c r="E2361" s="16">
        <v>229.24746190851928</v>
      </c>
      <c r="F2361" s="17">
        <v>-1.661782723539931</v>
      </c>
      <c r="G2361" s="17">
        <v>-0.73273176347824298</v>
      </c>
      <c r="H2361" s="17">
        <v>0.29318494419925978</v>
      </c>
      <c r="I2361" s="19">
        <v>0.45396027200249361</v>
      </c>
      <c r="J2361" s="18">
        <v>1</v>
      </c>
      <c r="K2361" s="8">
        <v>1905</v>
      </c>
      <c r="L2361" s="14">
        <v>230.1875060069348</v>
      </c>
      <c r="M2361" s="14">
        <v>320.95765552546345</v>
      </c>
      <c r="N2361" s="15">
        <v>185.19948648773899</v>
      </c>
      <c r="O2361" s="8">
        <v>2468</v>
      </c>
      <c r="P2361" s="14">
        <v>231.47138628384786</v>
      </c>
      <c r="Q2361" s="14">
        <v>332.311139067878</v>
      </c>
      <c r="R2361" s="15">
        <v>178.13990722204085</v>
      </c>
      <c r="S2361" s="8">
        <v>2102</v>
      </c>
      <c r="T2361" s="12">
        <v>226.08349343477511</v>
      </c>
      <c r="U2361" s="12">
        <v>322.33063882081836</v>
      </c>
      <c r="V2361" s="13">
        <v>199.68667557099639</v>
      </c>
      <c r="W2361" s="8">
        <v>88</v>
      </c>
      <c r="X2361" s="14">
        <v>12.660241788082923</v>
      </c>
      <c r="Y2361" s="14">
        <v>11.346604504453115</v>
      </c>
      <c r="Z2361" s="15">
        <v>208.49715942333245</v>
      </c>
      <c r="AA2361" s="8">
        <v>4</v>
      </c>
      <c r="AB2361" s="14">
        <v>2.1441728153372819</v>
      </c>
      <c r="AC2361" s="14">
        <v>1.592040169742978</v>
      </c>
      <c r="AD2361" s="15">
        <v>14.807507941924268</v>
      </c>
    </row>
    <row r="2362" spans="1:30">
      <c r="A2362" s="2" t="s">
        <v>1886</v>
      </c>
      <c r="B2362" s="2" t="s">
        <v>18745</v>
      </c>
      <c r="C2362" s="2" t="s">
        <v>30</v>
      </c>
      <c r="D2362" s="4" t="s">
        <v>1887</v>
      </c>
      <c r="E2362" s="16">
        <v>90.472135772663464</v>
      </c>
      <c r="F2362" s="17">
        <v>-1.6612492765213256</v>
      </c>
      <c r="G2362" s="17">
        <v>-0.73226857120388889</v>
      </c>
      <c r="H2362" s="17">
        <v>4.3893121357537312E-2</v>
      </c>
      <c r="I2362" s="19">
        <v>8.9635279421784494E-2</v>
      </c>
      <c r="J2362" s="18">
        <v>1</v>
      </c>
      <c r="K2362" s="8">
        <v>692</v>
      </c>
      <c r="L2362" s="14">
        <v>91.226135574485355</v>
      </c>
      <c r="M2362" s="14">
        <v>127.19946058129148</v>
      </c>
      <c r="N2362" s="15">
        <v>67.27456412048052</v>
      </c>
      <c r="O2362" s="8">
        <v>1019</v>
      </c>
      <c r="P2362" s="14">
        <v>104.26841154901582</v>
      </c>
      <c r="Q2362" s="14">
        <v>149.69260420016585</v>
      </c>
      <c r="R2362" s="15">
        <v>73.551282600996601</v>
      </c>
      <c r="S2362" s="8">
        <v>647</v>
      </c>
      <c r="T2362" s="12">
        <v>75.921860194489184</v>
      </c>
      <c r="U2362" s="12">
        <v>108.24293859389913</v>
      </c>
      <c r="V2362" s="13">
        <v>61.463976733793849</v>
      </c>
      <c r="W2362" s="8">
        <v>12</v>
      </c>
      <c r="X2362" s="14">
        <v>1.8835059221620132</v>
      </c>
      <c r="Y2362" s="14">
        <v>1.6880717713215003</v>
      </c>
      <c r="Z2362" s="15">
        <v>28.431430830454428</v>
      </c>
      <c r="AA2362" s="8">
        <v>16</v>
      </c>
      <c r="AB2362" s="14">
        <v>9.3572060518693938</v>
      </c>
      <c r="AC2362" s="14">
        <v>6.9476899457821188</v>
      </c>
      <c r="AD2362" s="15">
        <v>59.230031767697071</v>
      </c>
    </row>
    <row r="2363" spans="1:30">
      <c r="A2363" s="2" t="s">
        <v>4939</v>
      </c>
      <c r="B2363" s="2" t="s">
        <v>17331</v>
      </c>
      <c r="C2363" s="2" t="s">
        <v>4897</v>
      </c>
      <c r="D2363" s="4" t="s">
        <v>4940</v>
      </c>
      <c r="E2363" s="16">
        <v>55.807207665339234</v>
      </c>
      <c r="F2363" s="17">
        <v>-1.6605909257677778</v>
      </c>
      <c r="G2363" s="17">
        <v>-0.73169671986733753</v>
      </c>
      <c r="H2363" s="17">
        <v>2.9690079132043801E-2</v>
      </c>
      <c r="I2363" s="19">
        <v>6.3934886312753417E-2</v>
      </c>
      <c r="J2363" s="18">
        <v>1</v>
      </c>
      <c r="K2363" s="8">
        <v>785</v>
      </c>
      <c r="L2363" s="14">
        <v>54.628878197167182</v>
      </c>
      <c r="M2363" s="14">
        <v>76.170757372125379</v>
      </c>
      <c r="N2363" s="15">
        <v>76.315798893897693</v>
      </c>
      <c r="O2363" s="8">
        <v>1126</v>
      </c>
      <c r="P2363" s="14">
        <v>60.821399062434061</v>
      </c>
      <c r="Q2363" s="14">
        <v>87.31804274656389</v>
      </c>
      <c r="R2363" s="15">
        <v>81.274528173427058</v>
      </c>
      <c r="S2363" s="8">
        <v>839</v>
      </c>
      <c r="T2363" s="12">
        <v>51.971345736416446</v>
      </c>
      <c r="U2363" s="12">
        <v>74.096329710287549</v>
      </c>
      <c r="V2363" s="13">
        <v>79.703673075197898</v>
      </c>
      <c r="W2363" s="8">
        <v>20</v>
      </c>
      <c r="X2363" s="14">
        <v>1.6571246655502343</v>
      </c>
      <c r="Y2363" s="14">
        <v>1.4851800233603483</v>
      </c>
      <c r="Z2363" s="15">
        <v>47.385718050757376</v>
      </c>
      <c r="AA2363" s="8">
        <v>13</v>
      </c>
      <c r="AB2363" s="14">
        <v>4.0133681948037276</v>
      </c>
      <c r="AC2363" s="14">
        <v>2.9799106379824738</v>
      </c>
      <c r="AD2363" s="15">
        <v>48.124400811253871</v>
      </c>
    </row>
    <row r="2364" spans="1:30">
      <c r="A2364" s="2" t="s">
        <v>5543</v>
      </c>
      <c r="B2364" s="2" t="s">
        <v>19917</v>
      </c>
      <c r="C2364" s="2" t="s">
        <v>4897</v>
      </c>
      <c r="D2364" s="4" t="s">
        <v>5544</v>
      </c>
      <c r="E2364" s="16">
        <v>50.086250136066496</v>
      </c>
      <c r="F2364" s="17">
        <v>-1.657077531495381</v>
      </c>
      <c r="G2364" s="17">
        <v>-0.72864110508630098</v>
      </c>
      <c r="H2364" s="17">
        <v>8.77154361309046E-2</v>
      </c>
      <c r="I2364" s="19">
        <v>0.16285266231562737</v>
      </c>
      <c r="J2364" s="18">
        <v>1</v>
      </c>
      <c r="K2364" s="8">
        <v>657</v>
      </c>
      <c r="L2364" s="14">
        <v>51.978132241535086</v>
      </c>
      <c r="M2364" s="14">
        <v>72.47473919080997</v>
      </c>
      <c r="N2364" s="15">
        <v>63.871948883172976</v>
      </c>
      <c r="O2364" s="8">
        <v>839</v>
      </c>
      <c r="P2364" s="14">
        <v>51.520806256075439</v>
      </c>
      <c r="Q2364" s="14">
        <v>73.965677086570366</v>
      </c>
      <c r="R2364" s="15">
        <v>60.558906871674338</v>
      </c>
      <c r="S2364" s="8">
        <v>664</v>
      </c>
      <c r="T2364" s="12">
        <v>46.759811910588951</v>
      </c>
      <c r="U2364" s="12">
        <v>66.66616750872943</v>
      </c>
      <c r="V2364" s="13">
        <v>63.078949847355666</v>
      </c>
      <c r="W2364" s="8">
        <v>8</v>
      </c>
      <c r="X2364" s="14">
        <v>0.75356001740401113</v>
      </c>
      <c r="Y2364" s="14">
        <v>0.67536999932343766</v>
      </c>
      <c r="Z2364" s="15">
        <v>18.954287220302952</v>
      </c>
      <c r="AA2364" s="8">
        <v>18</v>
      </c>
      <c r="AB2364" s="14">
        <v>6.317435724284703</v>
      </c>
      <c r="AC2364" s="14">
        <v>4.6906720255421641</v>
      </c>
      <c r="AD2364" s="15">
        <v>66.633785738659199</v>
      </c>
    </row>
    <row r="2365" spans="1:30">
      <c r="A2365" s="2" t="s">
        <v>7577</v>
      </c>
      <c r="B2365" s="2" t="s">
        <v>19120</v>
      </c>
      <c r="C2365" s="2" t="s">
        <v>7469</v>
      </c>
      <c r="D2365" s="4" t="s">
        <v>7578</v>
      </c>
      <c r="E2365" s="16">
        <v>25.613616299056261</v>
      </c>
      <c r="F2365" s="17">
        <v>-1.6563888355726522</v>
      </c>
      <c r="G2365" s="17">
        <v>-0.72804138376932381</v>
      </c>
      <c r="H2365" s="17">
        <v>5.8883480968968893E-2</v>
      </c>
      <c r="I2365" s="19">
        <v>0.11546812425194324</v>
      </c>
      <c r="J2365" s="18">
        <v>1</v>
      </c>
      <c r="K2365" s="8">
        <v>476</v>
      </c>
      <c r="L2365" s="14">
        <v>26.532456832737449</v>
      </c>
      <c r="M2365" s="14">
        <v>36.995036299274304</v>
      </c>
      <c r="N2365" s="15">
        <v>46.275567227382552</v>
      </c>
      <c r="O2365" s="8">
        <v>680</v>
      </c>
      <c r="P2365" s="14">
        <v>29.42014548860644</v>
      </c>
      <c r="Q2365" s="14">
        <v>42.236935700003258</v>
      </c>
      <c r="R2365" s="15">
        <v>49.082308310773001</v>
      </c>
      <c r="S2365" s="8">
        <v>421</v>
      </c>
      <c r="T2365" s="12">
        <v>20.888246575824891</v>
      </c>
      <c r="U2365" s="12">
        <v>29.780687481170979</v>
      </c>
      <c r="V2365" s="13">
        <v>39.994334165266167</v>
      </c>
      <c r="W2365" s="8">
        <v>17</v>
      </c>
      <c r="X2365" s="14">
        <v>1.1282153268088251</v>
      </c>
      <c r="Y2365" s="14">
        <v>1.0111507602652599</v>
      </c>
      <c r="Z2365" s="15">
        <v>40.277860343143772</v>
      </c>
      <c r="AA2365" s="8">
        <v>2</v>
      </c>
      <c r="AB2365" s="14">
        <v>0.49455379177284053</v>
      </c>
      <c r="AC2365" s="14">
        <v>0.36720431159706463</v>
      </c>
      <c r="AD2365" s="15">
        <v>7.4037539709621338</v>
      </c>
    </row>
    <row r="2366" spans="1:30">
      <c r="A2366" s="2" t="s">
        <v>1862</v>
      </c>
      <c r="B2366" s="2" t="s">
        <v>19521</v>
      </c>
      <c r="C2366" s="2" t="s">
        <v>30</v>
      </c>
      <c r="D2366" s="4" t="s">
        <v>1863</v>
      </c>
      <c r="E2366" s="16">
        <v>62.471203304364302</v>
      </c>
      <c r="F2366" s="17">
        <v>-1.6559415020976866</v>
      </c>
      <c r="G2366" s="17">
        <v>-0.72765170899411158</v>
      </c>
      <c r="H2366" s="17">
        <v>0.15246756412320805</v>
      </c>
      <c r="I2366" s="19">
        <v>0.26050707984821903</v>
      </c>
      <c r="J2366" s="18">
        <v>1</v>
      </c>
      <c r="K2366" s="8">
        <v>1481</v>
      </c>
      <c r="L2366" s="14">
        <v>56.905244117103585</v>
      </c>
      <c r="M2366" s="14">
        <v>79.344765733634119</v>
      </c>
      <c r="N2366" s="15">
        <v>143.97923332721336</v>
      </c>
      <c r="O2366" s="8">
        <v>2173</v>
      </c>
      <c r="P2366" s="14">
        <v>64.807064234120872</v>
      </c>
      <c r="Q2366" s="14">
        <v>93.040049921663424</v>
      </c>
      <c r="R2366" s="15">
        <v>156.84684699898492</v>
      </c>
      <c r="S2366" s="8">
        <v>1921</v>
      </c>
      <c r="T2366" s="12">
        <v>65.701301561868448</v>
      </c>
      <c r="U2366" s="12">
        <v>93.671334346688994</v>
      </c>
      <c r="V2366" s="13">
        <v>182.49196183248529</v>
      </c>
      <c r="W2366" s="8">
        <v>48</v>
      </c>
      <c r="X2366" s="14">
        <v>2.1958922702279082</v>
      </c>
      <c r="Y2366" s="14">
        <v>1.9680446504675055</v>
      </c>
      <c r="Z2366" s="15">
        <v>113.72572332181771</v>
      </c>
      <c r="AA2366" s="8">
        <v>20</v>
      </c>
      <c r="AB2366" s="14">
        <v>3.4091040341414405</v>
      </c>
      <c r="AC2366" s="14">
        <v>2.5312467942712287</v>
      </c>
      <c r="AD2366" s="15">
        <v>74.037539709621342</v>
      </c>
    </row>
    <row r="2367" spans="1:30">
      <c r="A2367" s="2" t="s">
        <v>12176</v>
      </c>
      <c r="B2367" s="2" t="s">
        <v>16727</v>
      </c>
      <c r="C2367" s="2" t="s">
        <v>11236</v>
      </c>
      <c r="D2367" s="4" t="s">
        <v>12177</v>
      </c>
      <c r="E2367" s="16">
        <v>36.231798749376622</v>
      </c>
      <c r="F2367" s="17">
        <v>-1.6558639410527858</v>
      </c>
      <c r="G2367" s="17">
        <v>-0.72758413441173586</v>
      </c>
      <c r="H2367" s="17">
        <v>9.0238785393925491E-2</v>
      </c>
      <c r="I2367" s="19">
        <v>0.16661005150897937</v>
      </c>
      <c r="J2367" s="18">
        <v>1</v>
      </c>
      <c r="K2367" s="8">
        <v>351</v>
      </c>
      <c r="L2367" s="14">
        <v>37.393270206577775</v>
      </c>
      <c r="M2367" s="14">
        <v>52.138608850350877</v>
      </c>
      <c r="N2367" s="15">
        <v>34.123369951284197</v>
      </c>
      <c r="O2367" s="8">
        <v>446</v>
      </c>
      <c r="P2367" s="14">
        <v>36.879632081427658</v>
      </c>
      <c r="Q2367" s="14">
        <v>52.946123242873902</v>
      </c>
      <c r="R2367" s="15">
        <v>32.192219862654056</v>
      </c>
      <c r="S2367" s="8">
        <v>363</v>
      </c>
      <c r="T2367" s="12">
        <v>34.422493960124427</v>
      </c>
      <c r="U2367" s="12">
        <v>49.076667647891277</v>
      </c>
      <c r="V2367" s="13">
        <v>34.484425895467027</v>
      </c>
      <c r="W2367" s="8">
        <v>13</v>
      </c>
      <c r="X2367" s="14">
        <v>1.6489300930282826</v>
      </c>
      <c r="Y2367" s="14">
        <v>1.4778357265415334</v>
      </c>
      <c r="Z2367" s="15">
        <v>30.800716732992296</v>
      </c>
      <c r="AA2367" s="8">
        <v>1</v>
      </c>
      <c r="AB2367" s="14">
        <v>0.47260613829179732</v>
      </c>
      <c r="AC2367" s="14">
        <v>0.35090826226583394</v>
      </c>
      <c r="AD2367" s="15">
        <v>3.7018769854810669</v>
      </c>
    </row>
    <row r="2368" spans="1:30">
      <c r="A2368" s="2" t="s">
        <v>10689</v>
      </c>
      <c r="B2368" s="2" t="s">
        <v>18587</v>
      </c>
      <c r="C2368" s="2" t="s">
        <v>9981</v>
      </c>
      <c r="D2368" s="4" t="s">
        <v>10690</v>
      </c>
      <c r="E2368" s="16">
        <v>35.569177840803832</v>
      </c>
      <c r="F2368" s="17">
        <v>-1.653046949339817</v>
      </c>
      <c r="G2368" s="17">
        <v>-0.72512770020061013</v>
      </c>
      <c r="H2368" s="17">
        <v>4.8476021957723825E-2</v>
      </c>
      <c r="I2368" s="19">
        <v>9.7701975122915452E-2</v>
      </c>
      <c r="J2368" s="18">
        <v>1</v>
      </c>
      <c r="K2368" s="8">
        <v>464</v>
      </c>
      <c r="L2368" s="14">
        <v>31.121625789969844</v>
      </c>
      <c r="M2368" s="14">
        <v>43.39385843725416</v>
      </c>
      <c r="N2368" s="15">
        <v>45.10895628887711</v>
      </c>
      <c r="O2368" s="8">
        <v>820</v>
      </c>
      <c r="P2368" s="14">
        <v>42.689742775245058</v>
      </c>
      <c r="Q2368" s="14">
        <v>61.287389667939799</v>
      </c>
      <c r="R2368" s="15">
        <v>59.187489433579209</v>
      </c>
      <c r="S2368" s="8">
        <v>551</v>
      </c>
      <c r="T2368" s="12">
        <v>32.896164957196596</v>
      </c>
      <c r="U2368" s="12">
        <v>46.900557419364546</v>
      </c>
      <c r="V2368" s="13">
        <v>52.344128563091822</v>
      </c>
      <c r="W2368" s="8">
        <v>16</v>
      </c>
      <c r="X2368" s="14">
        <v>1.2777233717132408</v>
      </c>
      <c r="Y2368" s="14">
        <v>1.1451457253030721</v>
      </c>
      <c r="Z2368" s="15">
        <v>37.908574440605904</v>
      </c>
      <c r="AA2368" s="8">
        <v>6</v>
      </c>
      <c r="AB2368" s="14">
        <v>1.7852891801996686</v>
      </c>
      <c r="AC2368" s="14">
        <v>1.3255704340409205</v>
      </c>
      <c r="AD2368" s="15">
        <v>22.211261912886403</v>
      </c>
    </row>
    <row r="2369" spans="1:30">
      <c r="A2369" s="2" t="s">
        <v>6246</v>
      </c>
      <c r="B2369" s="2" t="s">
        <v>18751</v>
      </c>
      <c r="C2369" s="2" t="s">
        <v>5876</v>
      </c>
      <c r="D2369" s="4" t="s">
        <v>6247</v>
      </c>
      <c r="E2369" s="16">
        <v>22.695655307024271</v>
      </c>
      <c r="F2369" s="17">
        <v>-1.6520938833144718</v>
      </c>
      <c r="G2369" s="17">
        <v>-0.72429567292181407</v>
      </c>
      <c r="H2369" s="17">
        <v>0.21980819718834876</v>
      </c>
      <c r="I2369" s="19">
        <v>0.35422511560812753</v>
      </c>
      <c r="J2369" s="18">
        <v>1</v>
      </c>
      <c r="K2369" s="8">
        <v>178</v>
      </c>
      <c r="L2369" s="14">
        <v>23.76397484330457</v>
      </c>
      <c r="M2369" s="14">
        <v>33.134855075250449</v>
      </c>
      <c r="N2369" s="15">
        <v>17.304728921164063</v>
      </c>
      <c r="O2369" s="8">
        <v>258</v>
      </c>
      <c r="P2369" s="14">
        <v>26.735245558687538</v>
      </c>
      <c r="Q2369" s="14">
        <v>38.382367892211647</v>
      </c>
      <c r="R2369" s="15">
        <v>18.622405212028582</v>
      </c>
      <c r="S2369" s="8">
        <v>148</v>
      </c>
      <c r="T2369" s="12">
        <v>17.587745519080709</v>
      </c>
      <c r="U2369" s="12">
        <v>25.075113456784905</v>
      </c>
      <c r="V2369" s="13">
        <v>14.059765929832286</v>
      </c>
      <c r="W2369" s="8">
        <v>5</v>
      </c>
      <c r="X2369" s="14">
        <v>0.79477033085579307</v>
      </c>
      <c r="Y2369" s="14">
        <v>0.71230429616143831</v>
      </c>
      <c r="Z2369" s="15">
        <v>11.846429512689344</v>
      </c>
      <c r="AA2369" s="8">
        <v>2</v>
      </c>
      <c r="AB2369" s="14">
        <v>1.1845191983033818</v>
      </c>
      <c r="AC2369" s="14">
        <v>0.87950100478915583</v>
      </c>
      <c r="AD2369" s="15">
        <v>7.4037539709621338</v>
      </c>
    </row>
    <row r="2370" spans="1:30">
      <c r="A2370" s="2" t="s">
        <v>15684</v>
      </c>
      <c r="B2370" s="2" t="s">
        <v>16762</v>
      </c>
      <c r="C2370" s="2" t="s">
        <v>15204</v>
      </c>
      <c r="D2370" s="4" t="s">
        <v>15685</v>
      </c>
      <c r="E2370" s="16">
        <v>90.586757331432196</v>
      </c>
      <c r="F2370" s="17">
        <v>-1.6516680752241575</v>
      </c>
      <c r="G2370" s="17">
        <v>-0.72392378703452687</v>
      </c>
      <c r="H2370" s="17">
        <v>7.2008268591783553E-2</v>
      </c>
      <c r="I2370" s="19">
        <v>0.13722162758036313</v>
      </c>
      <c r="J2370" s="18">
        <v>1</v>
      </c>
      <c r="K2370" s="8">
        <v>1199</v>
      </c>
      <c r="L2370" s="14">
        <v>91.304516481358277</v>
      </c>
      <c r="M2370" s="14">
        <v>127.30874953682294</v>
      </c>
      <c r="N2370" s="15">
        <v>116.56387627233546</v>
      </c>
      <c r="O2370" s="8">
        <v>1459</v>
      </c>
      <c r="P2370" s="14">
        <v>86.237023740598403</v>
      </c>
      <c r="Q2370" s="14">
        <v>123.80590123532527</v>
      </c>
      <c r="R2370" s="15">
        <v>105.31042327267325</v>
      </c>
      <c r="S2370" s="8">
        <v>1390</v>
      </c>
      <c r="T2370" s="12">
        <v>94.218731772339936</v>
      </c>
      <c r="U2370" s="12">
        <v>134.32906374399803</v>
      </c>
      <c r="V2370" s="13">
        <v>132.04780163828971</v>
      </c>
      <c r="W2370" s="8">
        <v>38</v>
      </c>
      <c r="X2370" s="14">
        <v>3.4453173786657412</v>
      </c>
      <c r="Y2370" s="14">
        <v>3.087828363976207</v>
      </c>
      <c r="Z2370" s="15">
        <v>90.032864296439016</v>
      </c>
      <c r="AA2370" s="8">
        <v>12</v>
      </c>
      <c r="AB2370" s="14">
        <v>4.0538469723204562</v>
      </c>
      <c r="AC2370" s="14">
        <v>3.0099659765110442</v>
      </c>
      <c r="AD2370" s="15">
        <v>44.422523825772807</v>
      </c>
    </row>
    <row r="2371" spans="1:30">
      <c r="A2371" s="2" t="s">
        <v>5153</v>
      </c>
      <c r="B2371" s="2" t="s">
        <v>16727</v>
      </c>
      <c r="C2371" s="2" t="s">
        <v>4897</v>
      </c>
      <c r="D2371" s="4" t="s">
        <v>5154</v>
      </c>
      <c r="E2371" s="16">
        <v>40.66548811173412</v>
      </c>
      <c r="F2371" s="17">
        <v>-1.6513506248784178</v>
      </c>
      <c r="G2371" s="17">
        <v>-0.72364647462274845</v>
      </c>
      <c r="H2371" s="17">
        <v>4.6469271643865606E-2</v>
      </c>
      <c r="I2371" s="19">
        <v>9.4089554872887671E-2</v>
      </c>
      <c r="J2371" s="18">
        <v>1</v>
      </c>
      <c r="K2371" s="8">
        <v>700</v>
      </c>
      <c r="L2371" s="14">
        <v>41.989728209829615</v>
      </c>
      <c r="M2371" s="14">
        <v>58.547594333692082</v>
      </c>
      <c r="N2371" s="15">
        <v>68.05230474615081</v>
      </c>
      <c r="O2371" s="8">
        <v>903</v>
      </c>
      <c r="P2371" s="14">
        <v>42.043432330273021</v>
      </c>
      <c r="Q2371" s="14">
        <v>60.359516190322353</v>
      </c>
      <c r="R2371" s="15">
        <v>65.178418242100037</v>
      </c>
      <c r="S2371" s="8">
        <v>711</v>
      </c>
      <c r="T2371" s="12">
        <v>37.963303795099719</v>
      </c>
      <c r="U2371" s="12">
        <v>54.124853513702355</v>
      </c>
      <c r="V2371" s="13">
        <v>67.54387551426187</v>
      </c>
      <c r="W2371" s="8">
        <v>18</v>
      </c>
      <c r="X2371" s="14">
        <v>1.2855533043219072</v>
      </c>
      <c r="Y2371" s="14">
        <v>1.1521632175511811</v>
      </c>
      <c r="Z2371" s="15">
        <v>42.64714624568164</v>
      </c>
      <c r="AA2371" s="8">
        <v>10</v>
      </c>
      <c r="AB2371" s="14">
        <v>2.6610807310766122</v>
      </c>
      <c r="AC2371" s="14">
        <v>1.9758423334625488</v>
      </c>
      <c r="AD2371" s="15">
        <v>37.018769854810671</v>
      </c>
    </row>
    <row r="2372" spans="1:30">
      <c r="A2372" s="2" t="s">
        <v>5841</v>
      </c>
      <c r="B2372" s="2" t="s">
        <v>16743</v>
      </c>
      <c r="C2372" s="2" t="s">
        <v>4897</v>
      </c>
      <c r="D2372" s="4" t="s">
        <v>5842</v>
      </c>
      <c r="E2372" s="16">
        <v>35.283016204177947</v>
      </c>
      <c r="F2372" s="17">
        <v>-1.6513330457604984</v>
      </c>
      <c r="G2372" s="17">
        <v>-0.72363111662375423</v>
      </c>
      <c r="H2372" s="17">
        <v>0.10133564754747115</v>
      </c>
      <c r="I2372" s="19">
        <v>0.18356216147095686</v>
      </c>
      <c r="J2372" s="18">
        <v>1</v>
      </c>
      <c r="K2372" s="8">
        <v>453</v>
      </c>
      <c r="L2372" s="14">
        <v>33.841857729604506</v>
      </c>
      <c r="M2372" s="14">
        <v>47.186763104305555</v>
      </c>
      <c r="N2372" s="15">
        <v>44.039562928580452</v>
      </c>
      <c r="O2372" s="8">
        <v>548</v>
      </c>
      <c r="P2372" s="14">
        <v>31.776198633544634</v>
      </c>
      <c r="Q2372" s="14">
        <v>45.619395695895641</v>
      </c>
      <c r="R2372" s="15">
        <v>39.554566109270006</v>
      </c>
      <c r="S2372" s="8">
        <v>605</v>
      </c>
      <c r="T2372" s="12">
        <v>40.230992249384698</v>
      </c>
      <c r="U2372" s="12">
        <v>57.357931068420648</v>
      </c>
      <c r="V2372" s="13">
        <v>57.474043159111716</v>
      </c>
      <c r="W2372" s="8">
        <v>2</v>
      </c>
      <c r="X2372" s="14">
        <v>0.17789287310678567</v>
      </c>
      <c r="Y2372" s="14">
        <v>0.15943455970987497</v>
      </c>
      <c r="Z2372" s="15">
        <v>4.7385718050757379</v>
      </c>
      <c r="AA2372" s="8">
        <v>15</v>
      </c>
      <c r="AB2372" s="14">
        <v>4.9711890480070799</v>
      </c>
      <c r="AC2372" s="14">
        <v>3.6910889827547266</v>
      </c>
      <c r="AD2372" s="15">
        <v>55.528154782216006</v>
      </c>
    </row>
    <row r="2373" spans="1:30">
      <c r="A2373" s="2" t="s">
        <v>6888</v>
      </c>
      <c r="B2373" s="2" t="s">
        <v>17354</v>
      </c>
      <c r="C2373" s="2" t="s">
        <v>5876</v>
      </c>
      <c r="D2373" s="4" t="s">
        <v>6889</v>
      </c>
      <c r="E2373" s="16">
        <v>184.58129249900557</v>
      </c>
      <c r="F2373" s="17">
        <v>-1.6502668522798141</v>
      </c>
      <c r="G2373" s="17">
        <v>-0.72269933073316561</v>
      </c>
      <c r="H2373" s="17">
        <v>0.28635473368986486</v>
      </c>
      <c r="I2373" s="19">
        <v>0.44458424807814967</v>
      </c>
      <c r="J2373" s="18">
        <v>1</v>
      </c>
      <c r="K2373" s="8">
        <v>2362</v>
      </c>
      <c r="L2373" s="14">
        <v>195.32867416988046</v>
      </c>
      <c r="M2373" s="14">
        <v>272.3528935431155</v>
      </c>
      <c r="N2373" s="15">
        <v>229.6279197291546</v>
      </c>
      <c r="O2373" s="8">
        <v>2999</v>
      </c>
      <c r="P2373" s="14">
        <v>192.49877248366118</v>
      </c>
      <c r="Q2373" s="14">
        <v>276.36023346215882</v>
      </c>
      <c r="R2373" s="15">
        <v>216.46741562354154</v>
      </c>
      <c r="S2373" s="8">
        <v>2254</v>
      </c>
      <c r="T2373" s="12">
        <v>165.91643084347501</v>
      </c>
      <c r="U2373" s="12">
        <v>236.54955225679203</v>
      </c>
      <c r="V2373" s="13">
        <v>214.12643517460793</v>
      </c>
      <c r="W2373" s="8">
        <v>102</v>
      </c>
      <c r="X2373" s="14">
        <v>10.042893125648636</v>
      </c>
      <c r="Y2373" s="14">
        <v>9.0008341297628043</v>
      </c>
      <c r="Z2373" s="15">
        <v>241.66716205886263</v>
      </c>
      <c r="AA2373" s="8">
        <v>6</v>
      </c>
      <c r="AB2373" s="14">
        <v>2.2011537858236072</v>
      </c>
      <c r="AC2373" s="14">
        <v>1.6343483238601637</v>
      </c>
      <c r="AD2373" s="15">
        <v>22.211261912886403</v>
      </c>
    </row>
    <row r="2374" spans="1:30">
      <c r="A2374" s="2" t="s">
        <v>3680</v>
      </c>
      <c r="B2374" s="2" t="s">
        <v>16876</v>
      </c>
      <c r="C2374" s="2" t="s">
        <v>3458</v>
      </c>
      <c r="D2374" s="4" t="s">
        <v>3681</v>
      </c>
      <c r="E2374" s="16">
        <v>68.242148258857029</v>
      </c>
      <c r="F2374" s="17">
        <v>-1.6502620098770904</v>
      </c>
      <c r="G2374" s="17">
        <v>-0.72269509740530369</v>
      </c>
      <c r="H2374" s="17">
        <v>3.8604891756826021E-2</v>
      </c>
      <c r="I2374" s="19">
        <v>8.0411588175971854E-2</v>
      </c>
      <c r="J2374" s="18">
        <v>1</v>
      </c>
      <c r="K2374" s="8">
        <v>891</v>
      </c>
      <c r="L2374" s="14">
        <v>69.789925686981391</v>
      </c>
      <c r="M2374" s="14">
        <v>97.310281154508189</v>
      </c>
      <c r="N2374" s="15">
        <v>86.620862184029107</v>
      </c>
      <c r="O2374" s="8">
        <v>1208</v>
      </c>
      <c r="P2374" s="14">
        <v>73.442483759811452</v>
      </c>
      <c r="Q2374" s="14">
        <v>105.43746173563274</v>
      </c>
      <c r="R2374" s="15">
        <v>87.193277116784984</v>
      </c>
      <c r="S2374" s="8">
        <v>882</v>
      </c>
      <c r="T2374" s="12">
        <v>61.494035329778235</v>
      </c>
      <c r="U2374" s="12">
        <v>87.672971566302564</v>
      </c>
      <c r="V2374" s="13">
        <v>83.788605068324841</v>
      </c>
      <c r="W2374" s="8">
        <v>19</v>
      </c>
      <c r="X2374" s="14">
        <v>1.7719080987233691</v>
      </c>
      <c r="Y2374" s="14">
        <v>1.5880534314420829</v>
      </c>
      <c r="Z2374" s="15">
        <v>45.016432148219508</v>
      </c>
      <c r="AA2374" s="8">
        <v>17</v>
      </c>
      <c r="AB2374" s="14">
        <v>5.90713613871121</v>
      </c>
      <c r="AC2374" s="14">
        <v>4.3860261419690412</v>
      </c>
      <c r="AD2374" s="15">
        <v>62.931908753178142</v>
      </c>
    </row>
    <row r="2375" spans="1:30">
      <c r="A2375" s="2" t="s">
        <v>11268</v>
      </c>
      <c r="B2375" s="2" t="s">
        <v>16743</v>
      </c>
      <c r="C2375" s="2" t="s">
        <v>11236</v>
      </c>
      <c r="D2375" s="4" t="s">
        <v>11269</v>
      </c>
      <c r="E2375" s="16">
        <v>89.871425910836152</v>
      </c>
      <c r="F2375" s="17">
        <v>-1.650140954416969</v>
      </c>
      <c r="G2375" s="17">
        <v>-0.7225892642001116</v>
      </c>
      <c r="H2375" s="17">
        <v>0.12337869189670081</v>
      </c>
      <c r="I2375" s="19">
        <v>0.21762884134433921</v>
      </c>
      <c r="J2375" s="18">
        <v>1</v>
      </c>
      <c r="K2375" s="8">
        <v>1087</v>
      </c>
      <c r="L2375" s="14">
        <v>91.942085732638674</v>
      </c>
      <c r="M2375" s="14">
        <v>128.1977323303544</v>
      </c>
      <c r="N2375" s="15">
        <v>105.67550751295133</v>
      </c>
      <c r="O2375" s="8">
        <v>1298</v>
      </c>
      <c r="P2375" s="14">
        <v>85.216734836914171</v>
      </c>
      <c r="Q2375" s="14">
        <v>122.34112680594568</v>
      </c>
      <c r="R2375" s="15">
        <v>93.689464981446122</v>
      </c>
      <c r="S2375" s="8">
        <v>1228</v>
      </c>
      <c r="T2375" s="12">
        <v>92.455457162955597</v>
      </c>
      <c r="U2375" s="12">
        <v>131.81513659865624</v>
      </c>
      <c r="V2375" s="13">
        <v>116.65805785023005</v>
      </c>
      <c r="W2375" s="8">
        <v>44</v>
      </c>
      <c r="X2375" s="14">
        <v>4.4310846258290226</v>
      </c>
      <c r="Y2375" s="14">
        <v>3.9713115765585902</v>
      </c>
      <c r="Z2375" s="15">
        <v>104.24857971166622</v>
      </c>
      <c r="AA2375" s="8">
        <v>5</v>
      </c>
      <c r="AB2375" s="14">
        <v>1.8761512134201217</v>
      </c>
      <c r="AC2375" s="14">
        <v>1.393035148525106</v>
      </c>
      <c r="AD2375" s="15">
        <v>18.509384927405335</v>
      </c>
    </row>
    <row r="2376" spans="1:30">
      <c r="A2376" s="2" t="s">
        <v>2793</v>
      </c>
      <c r="B2376" s="2" t="s">
        <v>17499</v>
      </c>
      <c r="C2376" s="2" t="s">
        <v>2059</v>
      </c>
      <c r="D2376" s="4" t="s">
        <v>2794</v>
      </c>
      <c r="E2376" s="16">
        <v>36.953839947357032</v>
      </c>
      <c r="F2376" s="17">
        <v>-1.6500815112840235</v>
      </c>
      <c r="G2376" s="17">
        <v>-0.72253729296846547</v>
      </c>
      <c r="H2376" s="17">
        <v>5.6417893329627544E-2</v>
      </c>
      <c r="I2376" s="19">
        <v>0.11162191285179469</v>
      </c>
      <c r="J2376" s="18">
        <v>1</v>
      </c>
      <c r="K2376" s="8">
        <v>434</v>
      </c>
      <c r="L2376" s="14">
        <v>36.857587439816882</v>
      </c>
      <c r="M2376" s="14">
        <v>51.391689576114544</v>
      </c>
      <c r="N2376" s="15">
        <v>42.192428942613503</v>
      </c>
      <c r="O2376" s="8">
        <v>594</v>
      </c>
      <c r="P2376" s="14">
        <v>39.155160611369375</v>
      </c>
      <c r="Q2376" s="14">
        <v>56.212978338471316</v>
      </c>
      <c r="R2376" s="15">
        <v>42.874839906763476</v>
      </c>
      <c r="S2376" s="8">
        <v>461</v>
      </c>
      <c r="T2376" s="12">
        <v>34.84877179088484</v>
      </c>
      <c r="U2376" s="12">
        <v>49.684418366073615</v>
      </c>
      <c r="V2376" s="13">
        <v>43.794270903058674</v>
      </c>
      <c r="W2376" s="8">
        <v>11</v>
      </c>
      <c r="X2376" s="14">
        <v>1.1122500155803983</v>
      </c>
      <c r="Y2376" s="14">
        <v>0.99684202309169478</v>
      </c>
      <c r="Z2376" s="15">
        <v>26.062144927916556</v>
      </c>
      <c r="AA2376" s="8">
        <v>7</v>
      </c>
      <c r="AB2376" s="14">
        <v>2.637231422637718</v>
      </c>
      <c r="AC2376" s="14">
        <v>1.9581343125494413</v>
      </c>
      <c r="AD2376" s="15">
        <v>25.913138898367468</v>
      </c>
    </row>
    <row r="2377" spans="1:30">
      <c r="A2377" s="2" t="s">
        <v>5737</v>
      </c>
      <c r="B2377" s="2" t="s">
        <v>19618</v>
      </c>
      <c r="C2377" s="2" t="s">
        <v>4897</v>
      </c>
      <c r="D2377" s="4" t="s">
        <v>5738</v>
      </c>
      <c r="E2377" s="16">
        <v>51.025329005742947</v>
      </c>
      <c r="F2377" s="17">
        <v>-1.6499932134940749</v>
      </c>
      <c r="G2377" s="17">
        <v>-0.72246009060528626</v>
      </c>
      <c r="H2377" s="17">
        <v>4.9414155363742607E-2</v>
      </c>
      <c r="I2377" s="19">
        <v>9.9352598848055432E-2</v>
      </c>
      <c r="J2377" s="18">
        <v>1</v>
      </c>
      <c r="K2377" s="8">
        <v>572</v>
      </c>
      <c r="L2377" s="14">
        <v>54.77863618126721</v>
      </c>
      <c r="M2377" s="14">
        <v>76.379569623957664</v>
      </c>
      <c r="N2377" s="15">
        <v>55.608454735426093</v>
      </c>
      <c r="O2377" s="8">
        <v>749</v>
      </c>
      <c r="P2377" s="14">
        <v>55.675277985154025</v>
      </c>
      <c r="Q2377" s="14">
        <v>79.930030843982237</v>
      </c>
      <c r="R2377" s="15">
        <v>54.062719007013207</v>
      </c>
      <c r="S2377" s="8">
        <v>500</v>
      </c>
      <c r="T2377" s="12">
        <v>42.622072850807598</v>
      </c>
      <c r="U2377" s="12">
        <v>60.766930664187512</v>
      </c>
      <c r="V2377" s="13">
        <v>47.499209222406378</v>
      </c>
      <c r="W2377" s="8">
        <v>15</v>
      </c>
      <c r="X2377" s="14">
        <v>1.7103264262793358</v>
      </c>
      <c r="Y2377" s="14">
        <v>1.5328615248702075</v>
      </c>
      <c r="Z2377" s="15">
        <v>35.539288538068035</v>
      </c>
      <c r="AA2377" s="8">
        <v>7</v>
      </c>
      <c r="AB2377" s="14">
        <v>2.973899263825512</v>
      </c>
      <c r="AC2377" s="14">
        <v>2.2081089056408594</v>
      </c>
      <c r="AD2377" s="15">
        <v>25.913138898367468</v>
      </c>
    </row>
    <row r="2378" spans="1:30">
      <c r="A2378" s="2" t="s">
        <v>11089</v>
      </c>
      <c r="B2378" s="2" t="s">
        <v>16727</v>
      </c>
      <c r="C2378" s="2" t="s">
        <v>9981</v>
      </c>
      <c r="D2378" s="4" t="s">
        <v>11090</v>
      </c>
      <c r="E2378" s="16">
        <v>11.119568246267237</v>
      </c>
      <c r="F2378" s="17">
        <v>-1.6494334406275422</v>
      </c>
      <c r="G2378" s="17">
        <v>-0.72197056219263867</v>
      </c>
      <c r="H2378" s="17">
        <v>0.4946523430794636</v>
      </c>
      <c r="I2378" s="19">
        <v>0.69786992158994376</v>
      </c>
      <c r="J2378" s="18">
        <v>1</v>
      </c>
      <c r="K2378" s="8">
        <v>62</v>
      </c>
      <c r="L2378" s="14">
        <v>13.92835746388802</v>
      </c>
      <c r="M2378" s="14">
        <v>19.42074543696307</v>
      </c>
      <c r="N2378" s="15">
        <v>6.0274898489447866</v>
      </c>
      <c r="O2378" s="8">
        <v>69</v>
      </c>
      <c r="P2378" s="14">
        <v>12.031580888990254</v>
      </c>
      <c r="Q2378" s="14">
        <v>17.273099773570848</v>
      </c>
      <c r="R2378" s="15">
        <v>4.9804106962402015</v>
      </c>
      <c r="S2378" s="8">
        <v>37</v>
      </c>
      <c r="T2378" s="12">
        <v>7.3987663859234356</v>
      </c>
      <c r="U2378" s="12">
        <v>10.548532577185807</v>
      </c>
      <c r="V2378" s="13">
        <v>3.5149414824580716</v>
      </c>
      <c r="W2378" s="8">
        <v>0</v>
      </c>
      <c r="X2378" s="14">
        <v>0</v>
      </c>
      <c r="Y2378" s="14">
        <v>0</v>
      </c>
      <c r="Z2378" s="15">
        <v>0</v>
      </c>
      <c r="AA2378" s="8">
        <v>2</v>
      </c>
      <c r="AB2378" s="14">
        <v>1.9932016456299331</v>
      </c>
      <c r="AC2378" s="14">
        <v>1.4799446497699877</v>
      </c>
      <c r="AD2378" s="15">
        <v>7.4037539709621338</v>
      </c>
    </row>
    <row r="2379" spans="1:30">
      <c r="A2379" s="2" t="s">
        <v>6036</v>
      </c>
      <c r="B2379" s="2" t="s">
        <v>19082</v>
      </c>
      <c r="C2379" s="2" t="s">
        <v>5876</v>
      </c>
      <c r="D2379" s="4" t="s">
        <v>6037</v>
      </c>
      <c r="E2379" s="16">
        <v>37.899801830110221</v>
      </c>
      <c r="F2379" s="17">
        <v>-1.6491130156389191</v>
      </c>
      <c r="G2379" s="17">
        <v>-0.72169027173764799</v>
      </c>
      <c r="H2379" s="17">
        <v>9.317469187500893E-2</v>
      </c>
      <c r="I2379" s="19">
        <v>0.17137750459345016</v>
      </c>
      <c r="J2379" s="18">
        <v>1</v>
      </c>
      <c r="K2379" s="8">
        <v>904</v>
      </c>
      <c r="L2379" s="14">
        <v>37.775321498599006</v>
      </c>
      <c r="M2379" s="14">
        <v>52.671314943330195</v>
      </c>
      <c r="N2379" s="15">
        <v>87.884690700743334</v>
      </c>
      <c r="O2379" s="8">
        <v>1092</v>
      </c>
      <c r="P2379" s="14">
        <v>35.418304461068011</v>
      </c>
      <c r="Q2379" s="14">
        <v>50.848173021598754</v>
      </c>
      <c r="R2379" s="15">
        <v>78.820412757888406</v>
      </c>
      <c r="S2379" s="8">
        <v>1089</v>
      </c>
      <c r="T2379" s="12">
        <v>40.505779530663652</v>
      </c>
      <c r="U2379" s="12">
        <v>57.749699430492754</v>
      </c>
      <c r="V2379" s="13">
        <v>103.45327768640108</v>
      </c>
      <c r="W2379" s="8">
        <v>12</v>
      </c>
      <c r="X2379" s="14">
        <v>0.59702641299299886</v>
      </c>
      <c r="Y2379" s="14">
        <v>0.53507845271331378</v>
      </c>
      <c r="Z2379" s="15">
        <v>28.431430830454428</v>
      </c>
      <c r="AA2379" s="8">
        <v>24</v>
      </c>
      <c r="AB2379" s="14">
        <v>4.4490164052986438</v>
      </c>
      <c r="AC2379" s="14">
        <v>3.3033777792611261</v>
      </c>
      <c r="AD2379" s="15">
        <v>88.845047651545613</v>
      </c>
    </row>
    <row r="2380" spans="1:30">
      <c r="A2380" s="2" t="s">
        <v>7306</v>
      </c>
      <c r="B2380" s="2" t="s">
        <v>19213</v>
      </c>
      <c r="C2380" s="2" t="s">
        <v>5876</v>
      </c>
      <c r="D2380" s="4" t="s">
        <v>7307</v>
      </c>
      <c r="E2380" s="16">
        <v>20.372607696885524</v>
      </c>
      <c r="F2380" s="17">
        <v>-1.6487087859346721</v>
      </c>
      <c r="G2380" s="17">
        <v>-0.7213365957492488</v>
      </c>
      <c r="H2380" s="17">
        <v>6.6770151365840191E-2</v>
      </c>
      <c r="I2380" s="19">
        <v>0.12857494736452088</v>
      </c>
      <c r="J2380" s="18">
        <v>1</v>
      </c>
      <c r="K2380" s="8">
        <v>426</v>
      </c>
      <c r="L2380" s="14">
        <v>21.128857300686434</v>
      </c>
      <c r="M2380" s="14">
        <v>29.460628080118678</v>
      </c>
      <c r="N2380" s="15">
        <v>41.414688316943206</v>
      </c>
      <c r="O2380" s="8">
        <v>572</v>
      </c>
      <c r="P2380" s="14">
        <v>22.020533138441792</v>
      </c>
      <c r="Q2380" s="14">
        <v>31.613706417881225</v>
      </c>
      <c r="R2380" s="15">
        <v>41.286882873179643</v>
      </c>
      <c r="S2380" s="8">
        <v>407</v>
      </c>
      <c r="T2380" s="12">
        <v>17.968432651528342</v>
      </c>
      <c r="U2380" s="12">
        <v>25.617864830308385</v>
      </c>
      <c r="V2380" s="13">
        <v>38.664356307038787</v>
      </c>
      <c r="W2380" s="8">
        <v>14</v>
      </c>
      <c r="X2380" s="14">
        <v>0.82673630008580568</v>
      </c>
      <c r="Y2380" s="14">
        <v>0.74095344967096166</v>
      </c>
      <c r="Z2380" s="15">
        <v>33.17000263553016</v>
      </c>
      <c r="AA2380" s="8">
        <v>3</v>
      </c>
      <c r="AB2380" s="14">
        <v>0.66008625926705577</v>
      </c>
      <c r="AC2380" s="14">
        <v>0.490111539858892</v>
      </c>
      <c r="AD2380" s="15">
        <v>11.105630956443202</v>
      </c>
    </row>
    <row r="2381" spans="1:30">
      <c r="A2381" s="2" t="s">
        <v>3976</v>
      </c>
      <c r="B2381" s="2" t="s">
        <v>17016</v>
      </c>
      <c r="C2381" s="2" t="s">
        <v>3458</v>
      </c>
      <c r="D2381" s="4" t="s">
        <v>3977</v>
      </c>
      <c r="E2381" s="16">
        <v>80.943335077551083</v>
      </c>
      <c r="F2381" s="17">
        <v>-1.6458985638470125</v>
      </c>
      <c r="G2381" s="17">
        <v>-0.71887542570833873</v>
      </c>
      <c r="H2381" s="17">
        <v>0.1745937595064313</v>
      </c>
      <c r="I2381" s="19">
        <v>0.29208723249691493</v>
      </c>
      <c r="J2381" s="18">
        <v>1</v>
      </c>
      <c r="K2381" s="8">
        <v>1556</v>
      </c>
      <c r="L2381" s="14">
        <v>81.777059403987693</v>
      </c>
      <c r="M2381" s="14">
        <v>114.02431746786338</v>
      </c>
      <c r="N2381" s="15">
        <v>151.27055169287237</v>
      </c>
      <c r="O2381" s="8">
        <v>2229</v>
      </c>
      <c r="P2381" s="14">
        <v>90.92794069136572</v>
      </c>
      <c r="Q2381" s="14">
        <v>130.54040082168333</v>
      </c>
      <c r="R2381" s="15">
        <v>160.8889194481074</v>
      </c>
      <c r="S2381" s="8">
        <v>1499</v>
      </c>
      <c r="T2381" s="12">
        <v>70.125005137299866</v>
      </c>
      <c r="U2381" s="12">
        <v>99.978275104547194</v>
      </c>
      <c r="V2381" s="13">
        <v>142.4026292487743</v>
      </c>
      <c r="W2381" s="8">
        <v>47</v>
      </c>
      <c r="X2381" s="14">
        <v>2.9409816546630378</v>
      </c>
      <c r="Y2381" s="14">
        <v>2.6358229367882147</v>
      </c>
      <c r="Z2381" s="15">
        <v>111.35643741927983</v>
      </c>
      <c r="AA2381" s="8">
        <v>17</v>
      </c>
      <c r="AB2381" s="14">
        <v>3.9635454742228258</v>
      </c>
      <c r="AC2381" s="14">
        <v>2.9429174572260992</v>
      </c>
      <c r="AD2381" s="15">
        <v>62.931908753178142</v>
      </c>
    </row>
    <row r="2382" spans="1:30">
      <c r="A2382" s="2" t="s">
        <v>478</v>
      </c>
      <c r="B2382" s="2" t="s">
        <v>17029</v>
      </c>
      <c r="C2382" s="2" t="s">
        <v>30</v>
      </c>
      <c r="D2382" s="4" t="s">
        <v>479</v>
      </c>
      <c r="E2382" s="16">
        <v>20.102424441043812</v>
      </c>
      <c r="F2382" s="17">
        <v>-1.6458928028158137</v>
      </c>
      <c r="G2382" s="17">
        <v>-0.71887037592831604</v>
      </c>
      <c r="H2382" s="17">
        <v>9.1768319361021811E-2</v>
      </c>
      <c r="I2382" s="19">
        <v>0.16898503684456712</v>
      </c>
      <c r="J2382" s="18">
        <v>1</v>
      </c>
      <c r="K2382" s="8">
        <v>362</v>
      </c>
      <c r="L2382" s="14">
        <v>20.133521413897636</v>
      </c>
      <c r="M2382" s="14">
        <v>28.072800051457268</v>
      </c>
      <c r="N2382" s="15">
        <v>35.192763311580848</v>
      </c>
      <c r="O2382" s="8">
        <v>504</v>
      </c>
      <c r="P2382" s="14">
        <v>21.757405035219186</v>
      </c>
      <c r="Q2382" s="14">
        <v>31.235947416622004</v>
      </c>
      <c r="R2382" s="15">
        <v>36.378652042102345</v>
      </c>
      <c r="S2382" s="8">
        <v>372</v>
      </c>
      <c r="T2382" s="12">
        <v>18.416346874014618</v>
      </c>
      <c r="U2382" s="12">
        <v>26.256462877770812</v>
      </c>
      <c r="V2382" s="13">
        <v>35.339411661470344</v>
      </c>
      <c r="W2382" s="8">
        <v>12</v>
      </c>
      <c r="X2382" s="14">
        <v>0.79463003600480353</v>
      </c>
      <c r="Y2382" s="14">
        <v>0.71217855842160394</v>
      </c>
      <c r="Z2382" s="15">
        <v>28.431430830454428</v>
      </c>
      <c r="AA2382" s="8">
        <v>3</v>
      </c>
      <c r="AB2382" s="14">
        <v>0.74019381500334891</v>
      </c>
      <c r="AC2382" s="14">
        <v>0.54959109566700992</v>
      </c>
      <c r="AD2382" s="15">
        <v>11.105630956443202</v>
      </c>
    </row>
    <row r="2383" spans="1:30">
      <c r="A2383" s="2" t="s">
        <v>6688</v>
      </c>
      <c r="B2383" s="2" t="s">
        <v>17458</v>
      </c>
      <c r="C2383" s="2" t="s">
        <v>5876</v>
      </c>
      <c r="D2383" s="4" t="s">
        <v>6689</v>
      </c>
      <c r="E2383" s="16">
        <v>34.014178088427798</v>
      </c>
      <c r="F2383" s="17">
        <v>-1.6456647726439229</v>
      </c>
      <c r="G2383" s="17">
        <v>-0.71867048393727895</v>
      </c>
      <c r="H2383" s="17">
        <v>5.9448244274334816E-2</v>
      </c>
      <c r="I2383" s="19">
        <v>0.11630207901440726</v>
      </c>
      <c r="J2383" s="18">
        <v>1</v>
      </c>
      <c r="K2383" s="8">
        <v>643</v>
      </c>
      <c r="L2383" s="14">
        <v>36.258056501739752</v>
      </c>
      <c r="M2383" s="14">
        <v>50.555744795104495</v>
      </c>
      <c r="N2383" s="15">
        <v>62.510902788249957</v>
      </c>
      <c r="O2383" s="8">
        <v>831</v>
      </c>
      <c r="P2383" s="14">
        <v>36.371395300192951</v>
      </c>
      <c r="Q2383" s="14">
        <v>52.216474769255711</v>
      </c>
      <c r="R2383" s="15">
        <v>59.981467950371126</v>
      </c>
      <c r="S2383" s="8">
        <v>586</v>
      </c>
      <c r="T2383" s="12">
        <v>29.413082463350694</v>
      </c>
      <c r="U2383" s="12">
        <v>41.934674292514963</v>
      </c>
      <c r="V2383" s="13">
        <v>55.669073208660272</v>
      </c>
      <c r="W2383" s="8">
        <v>21</v>
      </c>
      <c r="X2383" s="14">
        <v>1.4098905627637799</v>
      </c>
      <c r="Y2383" s="14">
        <v>1.2635991379959151</v>
      </c>
      <c r="Z2383" s="15">
        <v>49.755003953295244</v>
      </c>
      <c r="AA2383" s="8">
        <v>4</v>
      </c>
      <c r="AB2383" s="14">
        <v>1.0006139804907315</v>
      </c>
      <c r="AC2383" s="14">
        <v>0.74295207921338968</v>
      </c>
      <c r="AD2383" s="15">
        <v>14.807507941924268</v>
      </c>
    </row>
    <row r="2384" spans="1:30">
      <c r="A2384" s="2" t="s">
        <v>3181</v>
      </c>
      <c r="B2384" s="2" t="s">
        <v>16975</v>
      </c>
      <c r="C2384" s="2" t="s">
        <v>2059</v>
      </c>
      <c r="D2384" s="4" t="s">
        <v>3182</v>
      </c>
      <c r="E2384" s="16">
        <v>75.513185957186096</v>
      </c>
      <c r="F2384" s="17">
        <v>-1.6444252189453077</v>
      </c>
      <c r="G2384" s="17">
        <v>-0.71758340239051788</v>
      </c>
      <c r="H2384" s="17">
        <v>5.3041628196872193E-2</v>
      </c>
      <c r="I2384" s="19">
        <v>0.10570293879195036</v>
      </c>
      <c r="J2384" s="18">
        <v>1</v>
      </c>
      <c r="K2384" s="8">
        <v>832</v>
      </c>
      <c r="L2384" s="14">
        <v>76.986981940512777</v>
      </c>
      <c r="M2384" s="14">
        <v>107.34536230156539</v>
      </c>
      <c r="N2384" s="15">
        <v>80.885025069710679</v>
      </c>
      <c r="O2384" s="8">
        <v>1049</v>
      </c>
      <c r="P2384" s="14">
        <v>75.341601287333049</v>
      </c>
      <c r="Q2384" s="14">
        <v>108.1639236060454</v>
      </c>
      <c r="R2384" s="15">
        <v>75.716678555883647</v>
      </c>
      <c r="S2384" s="8">
        <v>901</v>
      </c>
      <c r="T2384" s="12">
        <v>74.210974643712461</v>
      </c>
      <c r="U2384" s="12">
        <v>105.80370331779407</v>
      </c>
      <c r="V2384" s="13">
        <v>85.593575018776292</v>
      </c>
      <c r="W2384" s="8">
        <v>29</v>
      </c>
      <c r="X2384" s="14">
        <v>3.1949533887677224</v>
      </c>
      <c r="Y2384" s="14">
        <v>2.8634423512063925</v>
      </c>
      <c r="Z2384" s="15">
        <v>68.709291173598203</v>
      </c>
      <c r="AA2384" s="8">
        <v>5</v>
      </c>
      <c r="AB2384" s="14">
        <v>2.0524708575594577</v>
      </c>
      <c r="AC2384" s="14">
        <v>1.5239518144657913</v>
      </c>
      <c r="AD2384" s="15">
        <v>18.509384927405335</v>
      </c>
    </row>
    <row r="2385" spans="1:30">
      <c r="A2385" s="2" t="s">
        <v>4150</v>
      </c>
      <c r="B2385" s="2" t="s">
        <v>18733</v>
      </c>
      <c r="C2385" s="2" t="s">
        <v>3458</v>
      </c>
      <c r="D2385" s="4" t="s">
        <v>4151</v>
      </c>
      <c r="E2385" s="16">
        <v>35.696108577134233</v>
      </c>
      <c r="F2385" s="17">
        <v>-1.6434033817808655</v>
      </c>
      <c r="G2385" s="17">
        <v>-0.71668664064516596</v>
      </c>
      <c r="H2385" s="17">
        <v>8.2149361582891323E-2</v>
      </c>
      <c r="I2385" s="19">
        <v>0.15399311530533899</v>
      </c>
      <c r="J2385" s="18">
        <v>1</v>
      </c>
      <c r="K2385" s="8">
        <v>518</v>
      </c>
      <c r="L2385" s="14">
        <v>31.265857297390081</v>
      </c>
      <c r="M2385" s="14">
        <v>43.594964949408251</v>
      </c>
      <c r="N2385" s="15">
        <v>50.358705512151602</v>
      </c>
      <c r="O2385" s="8">
        <v>1037</v>
      </c>
      <c r="P2385" s="14">
        <v>48.583044611279803</v>
      </c>
      <c r="Q2385" s="14">
        <v>69.74808918438876</v>
      </c>
      <c r="R2385" s="15">
        <v>74.850520173928828</v>
      </c>
      <c r="S2385" s="8">
        <v>507</v>
      </c>
      <c r="T2385" s="12">
        <v>27.2394238227328</v>
      </c>
      <c r="U2385" s="12">
        <v>38.835656458155057</v>
      </c>
      <c r="V2385" s="13">
        <v>48.164198151520061</v>
      </c>
      <c r="W2385" s="8">
        <v>12</v>
      </c>
      <c r="X2385" s="14">
        <v>0.86237148543433173</v>
      </c>
      <c r="Y2385" s="14">
        <v>0.77289109836367542</v>
      </c>
      <c r="Z2385" s="15">
        <v>28.431430830454428</v>
      </c>
      <c r="AA2385" s="8">
        <v>12</v>
      </c>
      <c r="AB2385" s="14">
        <v>3.2131785149379093</v>
      </c>
      <c r="AC2385" s="14">
        <v>2.3857728405774798</v>
      </c>
      <c r="AD2385" s="15">
        <v>44.422523825772807</v>
      </c>
    </row>
    <row r="2386" spans="1:30">
      <c r="A2386" s="2" t="s">
        <v>2493</v>
      </c>
      <c r="B2386" s="2" t="s">
        <v>17014</v>
      </c>
      <c r="C2386" s="2" t="s">
        <v>2059</v>
      </c>
      <c r="D2386" s="4" t="s">
        <v>2494</v>
      </c>
      <c r="E2386" s="16">
        <v>17.573153761350536</v>
      </c>
      <c r="F2386" s="17">
        <v>-1.6431139528252232</v>
      </c>
      <c r="G2386" s="17">
        <v>-0.71643253718088318</v>
      </c>
      <c r="H2386" s="17">
        <v>9.3227356442278753E-2</v>
      </c>
      <c r="I2386" s="19">
        <v>0.17140024852488614</v>
      </c>
      <c r="J2386" s="18">
        <v>1</v>
      </c>
      <c r="K2386" s="8">
        <v>332</v>
      </c>
      <c r="L2386" s="14">
        <v>17.325749244400395</v>
      </c>
      <c r="M2386" s="14">
        <v>24.157835297704175</v>
      </c>
      <c r="N2386" s="15">
        <v>32.276235965317241</v>
      </c>
      <c r="O2386" s="8">
        <v>477</v>
      </c>
      <c r="P2386" s="14">
        <v>19.321360765452187</v>
      </c>
      <c r="Q2386" s="14">
        <v>27.73864842384997</v>
      </c>
      <c r="R2386" s="15">
        <v>34.429795682704004</v>
      </c>
      <c r="S2386" s="8">
        <v>346</v>
      </c>
      <c r="T2386" s="12">
        <v>16.072351274199029</v>
      </c>
      <c r="U2386" s="12">
        <v>22.914593077356923</v>
      </c>
      <c r="V2386" s="13">
        <v>32.86945278190521</v>
      </c>
      <c r="W2386" s="8">
        <v>8</v>
      </c>
      <c r="X2386" s="14">
        <v>0.49706878166649682</v>
      </c>
      <c r="Y2386" s="14">
        <v>0.44549250887049124</v>
      </c>
      <c r="Z2386" s="15">
        <v>18.954287220302952</v>
      </c>
      <c r="AA2386" s="8">
        <v>6</v>
      </c>
      <c r="AB2386" s="14">
        <v>1.3890510847185</v>
      </c>
      <c r="AC2386" s="14">
        <v>1.0313651534421902</v>
      </c>
      <c r="AD2386" s="15">
        <v>22.211261912886403</v>
      </c>
    </row>
    <row r="2387" spans="1:30">
      <c r="A2387" s="2" t="s">
        <v>7038</v>
      </c>
      <c r="B2387" s="2" t="s">
        <v>16727</v>
      </c>
      <c r="C2387" s="2" t="s">
        <v>5876</v>
      </c>
      <c r="D2387" s="4" t="s">
        <v>7039</v>
      </c>
      <c r="E2387" s="16">
        <v>26.304386330767759</v>
      </c>
      <c r="F2387" s="17">
        <v>-1.6421505078758198</v>
      </c>
      <c r="G2387" s="17">
        <v>-0.71558636037706869</v>
      </c>
      <c r="H2387" s="17">
        <v>0.10137311252913384</v>
      </c>
      <c r="I2387" s="19">
        <v>0.18359014167417853</v>
      </c>
      <c r="J2387" s="18">
        <v>1</v>
      </c>
      <c r="K2387" s="8">
        <v>365</v>
      </c>
      <c r="L2387" s="14">
        <v>28.083423097532695</v>
      </c>
      <c r="M2387" s="14">
        <v>39.157597181847876</v>
      </c>
      <c r="N2387" s="15">
        <v>35.484416046207208</v>
      </c>
      <c r="O2387" s="8">
        <v>522</v>
      </c>
      <c r="P2387" s="14">
        <v>31.174038777350287</v>
      </c>
      <c r="Q2387" s="14">
        <v>44.754906866734224</v>
      </c>
      <c r="R2387" s="15">
        <v>37.677889615034573</v>
      </c>
      <c r="S2387" s="8">
        <v>287</v>
      </c>
      <c r="T2387" s="12">
        <v>19.655697117420299</v>
      </c>
      <c r="U2387" s="12">
        <v>28.023423170229933</v>
      </c>
      <c r="V2387" s="13">
        <v>27.264546093661259</v>
      </c>
      <c r="W2387" s="8">
        <v>6</v>
      </c>
      <c r="X2387" s="14">
        <v>0.54964336434276084</v>
      </c>
      <c r="Y2387" s="14">
        <v>0.49261190884717776</v>
      </c>
      <c r="Z2387" s="15">
        <v>14.215715415227214</v>
      </c>
      <c r="AA2387" s="8">
        <v>8</v>
      </c>
      <c r="AB2387" s="14">
        <v>2.730613243463718</v>
      </c>
      <c r="AC2387" s="14">
        <v>2.0274699597581516</v>
      </c>
      <c r="AD2387" s="15">
        <v>29.615015883848535</v>
      </c>
    </row>
    <row r="2388" spans="1:30">
      <c r="A2388" s="2" t="s">
        <v>16605</v>
      </c>
      <c r="B2388" s="2" t="s">
        <v>19693</v>
      </c>
      <c r="C2388" s="2" t="s">
        <v>15837</v>
      </c>
      <c r="D2388" s="4" t="s">
        <v>16606</v>
      </c>
      <c r="E2388" s="16">
        <v>34.750152693607191</v>
      </c>
      <c r="F2388" s="17">
        <v>-1.6410747149182678</v>
      </c>
      <c r="G2388" s="17">
        <v>-0.71464092342705243</v>
      </c>
      <c r="H2388" s="17">
        <v>6.3392652811721684E-2</v>
      </c>
      <c r="I2388" s="19">
        <v>0.12303722978215442</v>
      </c>
      <c r="J2388" s="18">
        <v>1</v>
      </c>
      <c r="K2388" s="8">
        <v>444</v>
      </c>
      <c r="L2388" s="14">
        <v>35.618683297417746</v>
      </c>
      <c r="M2388" s="14">
        <v>49.664246693296946</v>
      </c>
      <c r="N2388" s="15">
        <v>43.16460472470137</v>
      </c>
      <c r="O2388" s="8">
        <v>624</v>
      </c>
      <c r="P2388" s="14">
        <v>38.854817224545286</v>
      </c>
      <c r="Q2388" s="14">
        <v>55.781791336961653</v>
      </c>
      <c r="R2388" s="15">
        <v>45.040235861650523</v>
      </c>
      <c r="S2388" s="8">
        <v>417</v>
      </c>
      <c r="T2388" s="12">
        <v>29.776957558858548</v>
      </c>
      <c r="U2388" s="12">
        <v>42.453456491976468</v>
      </c>
      <c r="V2388" s="13">
        <v>39.614340491486914</v>
      </c>
      <c r="W2388" s="8">
        <v>7</v>
      </c>
      <c r="X2388" s="14">
        <v>0.66859864370402045</v>
      </c>
      <c r="Y2388" s="14">
        <v>0.59922428886502654</v>
      </c>
      <c r="Z2388" s="15">
        <v>16.58500131776508</v>
      </c>
      <c r="AA2388" s="8">
        <v>11</v>
      </c>
      <c r="AB2388" s="14">
        <v>3.9147190818530611</v>
      </c>
      <c r="AC2388" s="14">
        <v>2.9066640463814748</v>
      </c>
      <c r="AD2388" s="15">
        <v>40.720646840291735</v>
      </c>
    </row>
    <row r="2389" spans="1:30">
      <c r="A2389" s="2" t="s">
        <v>1678</v>
      </c>
      <c r="B2389" s="2" t="s">
        <v>16727</v>
      </c>
      <c r="C2389" s="2" t="s">
        <v>30</v>
      </c>
      <c r="D2389" s="4" t="s">
        <v>1679</v>
      </c>
      <c r="E2389" s="16">
        <v>160.10671381725265</v>
      </c>
      <c r="F2389" s="17">
        <v>-1.6406452465468322</v>
      </c>
      <c r="G2389" s="17">
        <v>-0.71426332149848959</v>
      </c>
      <c r="H2389" s="17">
        <v>0.18736547006564352</v>
      </c>
      <c r="I2389" s="19">
        <v>0.30985448192930265</v>
      </c>
      <c r="J2389" s="18">
        <v>1</v>
      </c>
      <c r="K2389" s="8">
        <v>2486</v>
      </c>
      <c r="L2389" s="14">
        <v>177.51190737075362</v>
      </c>
      <c r="M2389" s="14">
        <v>247.51041707647624</v>
      </c>
      <c r="N2389" s="15">
        <v>241.68289942704416</v>
      </c>
      <c r="O2389" s="8">
        <v>2717</v>
      </c>
      <c r="P2389" s="14">
        <v>150.58488943212907</v>
      </c>
      <c r="Q2389" s="14">
        <v>216.18670427038074</v>
      </c>
      <c r="R2389" s="15">
        <v>196.11269364760332</v>
      </c>
      <c r="S2389" s="8">
        <v>2395</v>
      </c>
      <c r="T2389" s="12">
        <v>152.22334464887527</v>
      </c>
      <c r="U2389" s="12">
        <v>217.02711320793145</v>
      </c>
      <c r="V2389" s="13">
        <v>227.52121217532653</v>
      </c>
      <c r="W2389" s="8">
        <v>35</v>
      </c>
      <c r="X2389" s="14">
        <v>2.9755480715552864</v>
      </c>
      <c r="Y2389" s="14">
        <v>2.6668027133341554</v>
      </c>
      <c r="Z2389" s="15">
        <v>82.925006588825411</v>
      </c>
      <c r="AA2389" s="8">
        <v>53</v>
      </c>
      <c r="AB2389" s="14">
        <v>16.788630178332806</v>
      </c>
      <c r="AC2389" s="14">
        <v>12.465494127935139</v>
      </c>
      <c r="AD2389" s="15">
        <v>196.19948023049656</v>
      </c>
    </row>
    <row r="2390" spans="1:30">
      <c r="A2390" s="2" t="s">
        <v>13344</v>
      </c>
      <c r="B2390" s="2" t="s">
        <v>16738</v>
      </c>
      <c r="C2390" s="2" t="s">
        <v>13236</v>
      </c>
      <c r="D2390" s="4" t="s">
        <v>13345</v>
      </c>
      <c r="E2390" s="16">
        <v>22.947232911026024</v>
      </c>
      <c r="F2390" s="17">
        <v>-1.6402623680460757</v>
      </c>
      <c r="G2390" s="17">
        <v>-0.71392659948025605</v>
      </c>
      <c r="H2390" s="17">
        <v>5.6624589444068341E-2</v>
      </c>
      <c r="I2390" s="19">
        <v>0.11198667618231542</v>
      </c>
      <c r="J2390" s="18">
        <v>1</v>
      </c>
      <c r="K2390" s="8">
        <v>534</v>
      </c>
      <c r="L2390" s="14">
        <v>25.338696067860894</v>
      </c>
      <c r="M2390" s="14">
        <v>35.330538242887528</v>
      </c>
      <c r="N2390" s="15">
        <v>51.914186763492189</v>
      </c>
      <c r="O2390" s="8">
        <v>633</v>
      </c>
      <c r="P2390" s="14">
        <v>23.313748386109634</v>
      </c>
      <c r="Q2390" s="14">
        <v>33.47030666083937</v>
      </c>
      <c r="R2390" s="15">
        <v>45.689854648116636</v>
      </c>
      <c r="S2390" s="8">
        <v>478</v>
      </c>
      <c r="T2390" s="12">
        <v>20.189254279107544</v>
      </c>
      <c r="U2390" s="12">
        <v>28.784123644914029</v>
      </c>
      <c r="V2390" s="13">
        <v>45.409244016620491</v>
      </c>
      <c r="W2390" s="8">
        <v>6</v>
      </c>
      <c r="X2390" s="14">
        <v>0.33897433388307319</v>
      </c>
      <c r="Y2390" s="14">
        <v>0.30380207330258935</v>
      </c>
      <c r="Z2390" s="15">
        <v>14.215715415227214</v>
      </c>
      <c r="AA2390" s="8">
        <v>14</v>
      </c>
      <c r="AB2390" s="14">
        <v>2.9470266801162452</v>
      </c>
      <c r="AC2390" s="14">
        <v>2.1881561143248272</v>
      </c>
      <c r="AD2390" s="15">
        <v>51.826277796734935</v>
      </c>
    </row>
    <row r="2391" spans="1:30">
      <c r="A2391" s="2" t="s">
        <v>4120</v>
      </c>
      <c r="B2391" s="2" t="s">
        <v>17610</v>
      </c>
      <c r="C2391" s="2" t="s">
        <v>3458</v>
      </c>
      <c r="D2391" s="4" t="s">
        <v>4121</v>
      </c>
      <c r="E2391" s="16">
        <v>37.134246177318722</v>
      </c>
      <c r="F2391" s="17">
        <v>-1.6398585999581423</v>
      </c>
      <c r="G2391" s="17">
        <v>-0.71357142098119763</v>
      </c>
      <c r="H2391" s="17">
        <v>5.8431577202339491E-2</v>
      </c>
      <c r="I2391" s="19">
        <v>0.1148913796875244</v>
      </c>
      <c r="J2391" s="18">
        <v>1</v>
      </c>
      <c r="K2391" s="8">
        <v>466</v>
      </c>
      <c r="L2391" s="14">
        <v>36.119061008157651</v>
      </c>
      <c r="M2391" s="14">
        <v>50.361939021183062</v>
      </c>
      <c r="N2391" s="15">
        <v>45.303391445294686</v>
      </c>
      <c r="O2391" s="8">
        <v>686</v>
      </c>
      <c r="P2391" s="14">
        <v>41.270529429419966</v>
      </c>
      <c r="Q2391" s="14">
        <v>59.249900667233973</v>
      </c>
      <c r="R2391" s="15">
        <v>49.515387501750411</v>
      </c>
      <c r="S2391" s="8">
        <v>493</v>
      </c>
      <c r="T2391" s="12">
        <v>34.01314809437855</v>
      </c>
      <c r="U2391" s="12">
        <v>48.49305708703185</v>
      </c>
      <c r="V2391" s="13">
        <v>46.834220293292688</v>
      </c>
      <c r="W2391" s="8">
        <v>18</v>
      </c>
      <c r="X2391" s="14">
        <v>1.6610993188070893</v>
      </c>
      <c r="Y2391" s="14">
        <v>1.4887422632687772</v>
      </c>
      <c r="Z2391" s="15">
        <v>42.64714624568164</v>
      </c>
      <c r="AA2391" s="8">
        <v>2</v>
      </c>
      <c r="AB2391" s="14">
        <v>0.68769134268043819</v>
      </c>
      <c r="AC2391" s="14">
        <v>0.51060820942248653</v>
      </c>
      <c r="AD2391" s="15">
        <v>7.4037539709621338</v>
      </c>
    </row>
    <row r="2392" spans="1:30">
      <c r="A2392" s="2" t="s">
        <v>6436</v>
      </c>
      <c r="B2392" s="2" t="s">
        <v>19966</v>
      </c>
      <c r="C2392" s="2" t="s">
        <v>5876</v>
      </c>
      <c r="D2392" s="4" t="s">
        <v>6437</v>
      </c>
      <c r="E2392" s="16">
        <v>14.675989445633883</v>
      </c>
      <c r="F2392" s="17">
        <v>-1.6391356884677619</v>
      </c>
      <c r="G2392" s="17">
        <v>-0.71293528639398429</v>
      </c>
      <c r="H2392" s="17">
        <v>0.11555371084529253</v>
      </c>
      <c r="I2392" s="19">
        <v>0.20565354130801478</v>
      </c>
      <c r="J2392" s="18">
        <v>1</v>
      </c>
      <c r="K2392" s="8">
        <v>307</v>
      </c>
      <c r="L2392" s="14">
        <v>14.43153867077187</v>
      </c>
      <c r="M2392" s="14">
        <v>20.122346767406469</v>
      </c>
      <c r="N2392" s="15">
        <v>29.845796510097571</v>
      </c>
      <c r="O2392" s="8">
        <v>435</v>
      </c>
      <c r="P2392" s="14">
        <v>15.871899638598709</v>
      </c>
      <c r="Q2392" s="14">
        <v>22.786440832932566</v>
      </c>
      <c r="R2392" s="15">
        <v>31.398241345862143</v>
      </c>
      <c r="S2392" s="8">
        <v>328</v>
      </c>
      <c r="T2392" s="12">
        <v>13.72453002753107</v>
      </c>
      <c r="U2392" s="12">
        <v>19.567268994655141</v>
      </c>
      <c r="V2392" s="13">
        <v>31.159481249898583</v>
      </c>
      <c r="W2392" s="8">
        <v>5</v>
      </c>
      <c r="X2392" s="14">
        <v>0.2798445327593691</v>
      </c>
      <c r="Y2392" s="14">
        <v>0.25080762983080851</v>
      </c>
      <c r="Z2392" s="15">
        <v>11.846429512689344</v>
      </c>
      <c r="AA2392" s="8">
        <v>8</v>
      </c>
      <c r="AB2392" s="14">
        <v>1.6683120077559008</v>
      </c>
      <c r="AC2392" s="14">
        <v>1.2387153278940144</v>
      </c>
      <c r="AD2392" s="15">
        <v>29.615015883848535</v>
      </c>
    </row>
    <row r="2393" spans="1:30">
      <c r="A2393" s="2" t="s">
        <v>4834</v>
      </c>
      <c r="B2393" s="2" t="s">
        <v>18024</v>
      </c>
      <c r="C2393" s="2" t="s">
        <v>3458</v>
      </c>
      <c r="D2393" s="4" t="s">
        <v>4835</v>
      </c>
      <c r="E2393" s="16">
        <v>42.241739528738826</v>
      </c>
      <c r="F2393" s="17">
        <v>-1.6387068571284293</v>
      </c>
      <c r="G2393" s="17">
        <v>-0.71255779855461676</v>
      </c>
      <c r="H2393" s="17">
        <v>0.13578588624825594</v>
      </c>
      <c r="I2393" s="19">
        <v>0.23552792168461786</v>
      </c>
      <c r="J2393" s="18">
        <v>1</v>
      </c>
      <c r="K2393" s="8">
        <v>637</v>
      </c>
      <c r="L2393" s="14">
        <v>34.425635189389084</v>
      </c>
      <c r="M2393" s="14">
        <v>48.000742316693504</v>
      </c>
      <c r="N2393" s="15">
        <v>61.927597318997236</v>
      </c>
      <c r="O2393" s="8">
        <v>682</v>
      </c>
      <c r="P2393" s="14">
        <v>28.608316002246312</v>
      </c>
      <c r="Q2393" s="14">
        <v>41.0714353516777</v>
      </c>
      <c r="R2393" s="15">
        <v>49.226668041098804</v>
      </c>
      <c r="S2393" s="8">
        <v>1324</v>
      </c>
      <c r="T2393" s="12">
        <v>63.691267394581089</v>
      </c>
      <c r="U2393" s="12">
        <v>90.80559838626904</v>
      </c>
      <c r="V2393" s="13">
        <v>125.77790602093208</v>
      </c>
      <c r="W2393" s="8">
        <v>19</v>
      </c>
      <c r="X2393" s="14">
        <v>1.2225558022495286</v>
      </c>
      <c r="Y2393" s="14">
        <v>1.0957023890181439</v>
      </c>
      <c r="Z2393" s="15">
        <v>45.016432148219508</v>
      </c>
      <c r="AA2393" s="8">
        <v>14</v>
      </c>
      <c r="AB2393" s="14">
        <v>3.3564763560843685</v>
      </c>
      <c r="AC2393" s="14">
        <v>2.4921709432447434</v>
      </c>
      <c r="AD2393" s="15">
        <v>51.826277796734935</v>
      </c>
    </row>
    <row r="2394" spans="1:30">
      <c r="A2394" s="2" t="s">
        <v>812</v>
      </c>
      <c r="B2394" s="2" t="s">
        <v>16727</v>
      </c>
      <c r="C2394" s="2" t="s">
        <v>30</v>
      </c>
      <c r="D2394" s="4" t="s">
        <v>813</v>
      </c>
      <c r="E2394" s="16">
        <v>43.339847823771244</v>
      </c>
      <c r="F2394" s="17">
        <v>-1.6385505160080351</v>
      </c>
      <c r="G2394" s="17">
        <v>-0.71242015141033088</v>
      </c>
      <c r="H2394" s="17">
        <v>5.4060802783465367E-2</v>
      </c>
      <c r="I2394" s="19">
        <v>0.10740027963033935</v>
      </c>
      <c r="J2394" s="18">
        <v>1</v>
      </c>
      <c r="K2394" s="8">
        <v>557</v>
      </c>
      <c r="L2394" s="14">
        <v>43.655626657472077</v>
      </c>
      <c r="M2394" s="14">
        <v>60.870408761694641</v>
      </c>
      <c r="N2394" s="15">
        <v>54.15019106229429</v>
      </c>
      <c r="O2394" s="8">
        <v>813</v>
      </c>
      <c r="P2394" s="14">
        <v>49.458502977884422</v>
      </c>
      <c r="Q2394" s="14">
        <v>71.004938126642614</v>
      </c>
      <c r="R2394" s="15">
        <v>58.682230377438898</v>
      </c>
      <c r="S2394" s="8">
        <v>529</v>
      </c>
      <c r="T2394" s="12">
        <v>36.905413835957241</v>
      </c>
      <c r="U2394" s="12">
        <v>52.616603879233139</v>
      </c>
      <c r="V2394" s="13">
        <v>50.254163357305941</v>
      </c>
      <c r="W2394" s="8">
        <v>13</v>
      </c>
      <c r="X2394" s="14">
        <v>1.213112126898295</v>
      </c>
      <c r="Y2394" s="14">
        <v>1.0872385973250211</v>
      </c>
      <c r="Z2394" s="15">
        <v>30.800716732992296</v>
      </c>
      <c r="AA2394" s="8">
        <v>10</v>
      </c>
      <c r="AB2394" s="14">
        <v>3.4769469004925138</v>
      </c>
      <c r="AC2394" s="14">
        <v>2.5816198648039892</v>
      </c>
      <c r="AD2394" s="15">
        <v>37.018769854810671</v>
      </c>
    </row>
    <row r="2395" spans="1:30">
      <c r="A2395" s="2" t="s">
        <v>2459</v>
      </c>
      <c r="B2395" s="2" t="s">
        <v>19245</v>
      </c>
      <c r="C2395" s="2" t="s">
        <v>2059</v>
      </c>
      <c r="D2395" s="4" t="s">
        <v>2460</v>
      </c>
      <c r="E2395" s="16">
        <v>39.309968423622628</v>
      </c>
      <c r="F2395" s="17">
        <v>-1.6359737170267465</v>
      </c>
      <c r="G2395" s="17">
        <v>-0.71014957063922046</v>
      </c>
      <c r="H2395" s="17">
        <v>8.8862381309813387E-2</v>
      </c>
      <c r="I2395" s="19">
        <v>0.1646063238839405</v>
      </c>
      <c r="J2395" s="18">
        <v>1</v>
      </c>
      <c r="K2395" s="8">
        <v>401</v>
      </c>
      <c r="L2395" s="14">
        <v>40.462527743920461</v>
      </c>
      <c r="M2395" s="14">
        <v>56.418170849513793</v>
      </c>
      <c r="N2395" s="15">
        <v>38.984248861723536</v>
      </c>
      <c r="O2395" s="8">
        <v>582</v>
      </c>
      <c r="P2395" s="14">
        <v>45.582381539052648</v>
      </c>
      <c r="Q2395" s="14">
        <v>65.440197053531875</v>
      </c>
      <c r="R2395" s="15">
        <v>42.008681524808658</v>
      </c>
      <c r="S2395" s="8">
        <v>355</v>
      </c>
      <c r="T2395" s="12">
        <v>31.884995987894786</v>
      </c>
      <c r="U2395" s="12">
        <v>45.458918603194753</v>
      </c>
      <c r="V2395" s="13">
        <v>33.724438547908527</v>
      </c>
      <c r="W2395" s="8">
        <v>3</v>
      </c>
      <c r="X2395" s="14">
        <v>0.36041466404861583</v>
      </c>
      <c r="Y2395" s="14">
        <v>0.32301773686616386</v>
      </c>
      <c r="Z2395" s="15">
        <v>7.1078577076136069</v>
      </c>
      <c r="AA2395" s="8">
        <v>13</v>
      </c>
      <c r="AB2395" s="14">
        <v>5.8192232192070064</v>
      </c>
      <c r="AC2395" s="14">
        <v>4.3207511332155804</v>
      </c>
      <c r="AD2395" s="15">
        <v>48.124400811253871</v>
      </c>
    </row>
    <row r="2396" spans="1:30">
      <c r="A2396" s="2" t="s">
        <v>14468</v>
      </c>
      <c r="B2396" s="2" t="s">
        <v>16727</v>
      </c>
      <c r="C2396" s="2" t="s">
        <v>13236</v>
      </c>
      <c r="D2396" s="4" t="s">
        <v>14469</v>
      </c>
      <c r="E2396" s="16">
        <v>134.00248710840867</v>
      </c>
      <c r="F2396" s="17">
        <v>-1.6345104323895199</v>
      </c>
      <c r="G2396" s="17">
        <v>-0.70885858524748158</v>
      </c>
      <c r="H2396" s="17">
        <v>0.21137550067027011</v>
      </c>
      <c r="I2396" s="19">
        <v>0.34322277012438407</v>
      </c>
      <c r="J2396" s="18">
        <v>1</v>
      </c>
      <c r="K2396" s="8">
        <v>2917</v>
      </c>
      <c r="L2396" s="14">
        <v>129.21866037265445</v>
      </c>
      <c r="M2396" s="14">
        <v>180.17362889408435</v>
      </c>
      <c r="N2396" s="15">
        <v>283.58367563503134</v>
      </c>
      <c r="O2396" s="8">
        <v>3999</v>
      </c>
      <c r="P2396" s="14">
        <v>137.50091845859967</v>
      </c>
      <c r="Q2396" s="14">
        <v>197.40274411207059</v>
      </c>
      <c r="R2396" s="15">
        <v>288.64728078644299</v>
      </c>
      <c r="S2396" s="8">
        <v>3431</v>
      </c>
      <c r="T2396" s="12">
        <v>135.28788249397192</v>
      </c>
      <c r="U2396" s="12">
        <v>192.88196995937912</v>
      </c>
      <c r="V2396" s="13">
        <v>325.93957368415255</v>
      </c>
      <c r="W2396" s="8">
        <v>91</v>
      </c>
      <c r="X2396" s="14">
        <v>4.799574727721339</v>
      </c>
      <c r="Y2396" s="14">
        <v>4.3015668370792399</v>
      </c>
      <c r="Z2396" s="15">
        <v>215.60501713094607</v>
      </c>
      <c r="AA2396" s="8">
        <v>37</v>
      </c>
      <c r="AB2396" s="14">
        <v>7.2711575673709179</v>
      </c>
      <c r="AC2396" s="14">
        <v>5.3988068708744521</v>
      </c>
      <c r="AD2396" s="15">
        <v>136.96944846279948</v>
      </c>
    </row>
    <row r="2397" spans="1:30">
      <c r="A2397" s="2" t="s">
        <v>6172</v>
      </c>
      <c r="B2397" s="2" t="s">
        <v>17242</v>
      </c>
      <c r="C2397" s="2" t="s">
        <v>5876</v>
      </c>
      <c r="D2397" s="4" t="s">
        <v>6173</v>
      </c>
      <c r="E2397" s="16">
        <v>124.96918004570131</v>
      </c>
      <c r="F2397" s="17">
        <v>-1.6340151077543694</v>
      </c>
      <c r="G2397" s="17">
        <v>-0.70842132239519207</v>
      </c>
      <c r="H2397" s="17">
        <v>0.25176445792323132</v>
      </c>
      <c r="I2397" s="19">
        <v>0.39825688676985443</v>
      </c>
      <c r="J2397" s="18">
        <v>1</v>
      </c>
      <c r="K2397" s="8">
        <v>2482</v>
      </c>
      <c r="L2397" s="14">
        <v>131.37522042400593</v>
      </c>
      <c r="M2397" s="14">
        <v>183.18058817736008</v>
      </c>
      <c r="N2397" s="15">
        <v>241.29402911420902</v>
      </c>
      <c r="O2397" s="8">
        <v>2876</v>
      </c>
      <c r="P2397" s="14">
        <v>118.15876743548795</v>
      </c>
      <c r="Q2397" s="14">
        <v>169.63424822277241</v>
      </c>
      <c r="R2397" s="15">
        <v>207.58929220850465</v>
      </c>
      <c r="S2397" s="8">
        <v>2661</v>
      </c>
      <c r="T2397" s="12">
        <v>125.37355227761002</v>
      </c>
      <c r="U2397" s="12">
        <v>178.74696017352571</v>
      </c>
      <c r="V2397" s="13">
        <v>252.79079148164672</v>
      </c>
      <c r="W2397" s="8">
        <v>102</v>
      </c>
      <c r="X2397" s="14">
        <v>6.4281264693357913</v>
      </c>
      <c r="Y2397" s="14">
        <v>5.7611386870048351</v>
      </c>
      <c r="Z2397" s="15">
        <v>241.66716205886263</v>
      </c>
      <c r="AA2397" s="8">
        <v>11</v>
      </c>
      <c r="AB2397" s="14">
        <v>2.5829582854225781</v>
      </c>
      <c r="AC2397" s="14">
        <v>1.9178367143491375</v>
      </c>
      <c r="AD2397" s="15">
        <v>40.720646840291735</v>
      </c>
    </row>
    <row r="2398" spans="1:30">
      <c r="A2398" s="2" t="s">
        <v>7629</v>
      </c>
      <c r="B2398" s="2" t="s">
        <v>17043</v>
      </c>
      <c r="C2398" s="2" t="s">
        <v>7469</v>
      </c>
      <c r="D2398" s="4" t="s">
        <v>7630</v>
      </c>
      <c r="E2398" s="16">
        <v>71.712147262917782</v>
      </c>
      <c r="F2398" s="17">
        <v>-1.6319878348303918</v>
      </c>
      <c r="G2398" s="17">
        <v>-0.70663030320690967</v>
      </c>
      <c r="H2398" s="17">
        <v>5.1923270068397143E-2</v>
      </c>
      <c r="I2398" s="19">
        <v>0.10389638248867179</v>
      </c>
      <c r="J2398" s="18">
        <v>1</v>
      </c>
      <c r="K2398" s="8">
        <v>545</v>
      </c>
      <c r="L2398" s="14">
        <v>77.786973528594643</v>
      </c>
      <c r="M2398" s="14">
        <v>108.46081565090188</v>
      </c>
      <c r="N2398" s="15">
        <v>52.983580123788848</v>
      </c>
      <c r="O2398" s="8">
        <v>632</v>
      </c>
      <c r="P2398" s="14">
        <v>70.015281687154669</v>
      </c>
      <c r="Q2398" s="14">
        <v>100.51721028311081</v>
      </c>
      <c r="R2398" s="15">
        <v>45.617674782953735</v>
      </c>
      <c r="S2398" s="8">
        <v>530</v>
      </c>
      <c r="T2398" s="12">
        <v>67.334186573004047</v>
      </c>
      <c r="U2398" s="12">
        <v>95.999363079631976</v>
      </c>
      <c r="V2398" s="13">
        <v>50.349161775750758</v>
      </c>
      <c r="W2398" s="8">
        <v>16</v>
      </c>
      <c r="X2398" s="14">
        <v>2.7189606063977116</v>
      </c>
      <c r="Y2398" s="14">
        <v>2.4368389783063109</v>
      </c>
      <c r="Z2398" s="15">
        <v>37.908574440605904</v>
      </c>
      <c r="AA2398" s="8">
        <v>5</v>
      </c>
      <c r="AB2398" s="14">
        <v>3.1658723759863889</v>
      </c>
      <c r="AC2398" s="14">
        <v>2.350648212120507</v>
      </c>
      <c r="AD2398" s="15">
        <v>18.509384927405335</v>
      </c>
    </row>
    <row r="2399" spans="1:30">
      <c r="A2399" s="2" t="s">
        <v>11658</v>
      </c>
      <c r="B2399" s="2" t="s">
        <v>18711</v>
      </c>
      <c r="C2399" s="2" t="s">
        <v>11236</v>
      </c>
      <c r="D2399" s="4" t="s">
        <v>11659</v>
      </c>
      <c r="E2399" s="16">
        <v>34.41125294238325</v>
      </c>
      <c r="F2399" s="17">
        <v>-1.6319546385561345</v>
      </c>
      <c r="G2399" s="17">
        <v>-0.70660095704003378</v>
      </c>
      <c r="H2399" s="17">
        <v>6.3631748655624598E-2</v>
      </c>
      <c r="I2399" s="19">
        <v>0.12341510125391902</v>
      </c>
      <c r="J2399" s="18">
        <v>1</v>
      </c>
      <c r="K2399" s="8">
        <v>525</v>
      </c>
      <c r="L2399" s="14">
        <v>33.24890162142664</v>
      </c>
      <c r="M2399" s="14">
        <v>46.359985814731303</v>
      </c>
      <c r="N2399" s="15">
        <v>51.039228559613107</v>
      </c>
      <c r="O2399" s="8">
        <v>676</v>
      </c>
      <c r="P2399" s="14">
        <v>33.229980409417436</v>
      </c>
      <c r="Q2399" s="14">
        <v>47.706512750199664</v>
      </c>
      <c r="R2399" s="15">
        <v>48.793588850121395</v>
      </c>
      <c r="S2399" s="8">
        <v>652</v>
      </c>
      <c r="T2399" s="12">
        <v>36.754876796305673</v>
      </c>
      <c r="U2399" s="12">
        <v>52.401980956436319</v>
      </c>
      <c r="V2399" s="13">
        <v>61.938968826017913</v>
      </c>
      <c r="W2399" s="8">
        <v>18</v>
      </c>
      <c r="X2399" s="14">
        <v>1.3572600464222748</v>
      </c>
      <c r="Y2399" s="14">
        <v>1.2164296080779053</v>
      </c>
      <c r="Z2399" s="15">
        <v>42.64714624568164</v>
      </c>
      <c r="AA2399" s="8">
        <v>5</v>
      </c>
      <c r="AB2399" s="14">
        <v>1.4047564361788851</v>
      </c>
      <c r="AC2399" s="14">
        <v>1.0430263172373908</v>
      </c>
      <c r="AD2399" s="15">
        <v>18.509384927405335</v>
      </c>
    </row>
    <row r="2400" spans="1:30">
      <c r="A2400" s="2" t="s">
        <v>6668</v>
      </c>
      <c r="B2400" s="2" t="s">
        <v>19309</v>
      </c>
      <c r="C2400" s="2" t="s">
        <v>5876</v>
      </c>
      <c r="D2400" s="4" t="s">
        <v>6669</v>
      </c>
      <c r="E2400" s="16">
        <v>35.892736154355504</v>
      </c>
      <c r="F2400" s="17">
        <v>-1.6318026172577809</v>
      </c>
      <c r="G2400" s="17">
        <v>-0.70646655956116977</v>
      </c>
      <c r="H2400" s="17">
        <v>5.7564387519302929E-2</v>
      </c>
      <c r="I2400" s="19">
        <v>0.1136502621899704</v>
      </c>
      <c r="J2400" s="18">
        <v>1</v>
      </c>
      <c r="K2400" s="8">
        <v>503</v>
      </c>
      <c r="L2400" s="14">
        <v>37.711286429278971</v>
      </c>
      <c r="M2400" s="14">
        <v>52.582028838810906</v>
      </c>
      <c r="N2400" s="15">
        <v>48.900441839019798</v>
      </c>
      <c r="O2400" s="8">
        <v>606</v>
      </c>
      <c r="P2400" s="14">
        <v>35.264796045370346</v>
      </c>
      <c r="Q2400" s="14">
        <v>50.62778916640189</v>
      </c>
      <c r="R2400" s="15">
        <v>43.740998288718295</v>
      </c>
      <c r="S2400" s="8">
        <v>520</v>
      </c>
      <c r="T2400" s="12">
        <v>34.702125988417201</v>
      </c>
      <c r="U2400" s="12">
        <v>49.475343238687451</v>
      </c>
      <c r="V2400" s="13">
        <v>49.399177591302632</v>
      </c>
      <c r="W2400" s="8">
        <v>15</v>
      </c>
      <c r="X2400" s="14">
        <v>1.3389587013584805</v>
      </c>
      <c r="Y2400" s="14">
        <v>1.2000272258948204</v>
      </c>
      <c r="Z2400" s="15">
        <v>35.539288538068035</v>
      </c>
      <c r="AA2400" s="8">
        <v>5</v>
      </c>
      <c r="AB2400" s="14">
        <v>1.6629775776299709</v>
      </c>
      <c r="AC2400" s="14">
        <v>1.2347545337908432</v>
      </c>
      <c r="AD2400" s="15">
        <v>18.509384927405335</v>
      </c>
    </row>
    <row r="2401" spans="1:30">
      <c r="A2401" s="2" t="s">
        <v>5461</v>
      </c>
      <c r="B2401" s="2" t="s">
        <v>16738</v>
      </c>
      <c r="C2401" s="2" t="s">
        <v>4897</v>
      </c>
      <c r="D2401" s="4" t="s">
        <v>5462</v>
      </c>
      <c r="E2401" s="16">
        <v>42.616008703935833</v>
      </c>
      <c r="F2401" s="17">
        <v>-1.6303674331309443</v>
      </c>
      <c r="G2401" s="17">
        <v>-0.70519713882334556</v>
      </c>
      <c r="H2401" s="17">
        <v>4.7465526505957256E-2</v>
      </c>
      <c r="I2401" s="19">
        <v>9.5804299202776957E-2</v>
      </c>
      <c r="J2401" s="18">
        <v>1</v>
      </c>
      <c r="K2401" s="8">
        <v>998</v>
      </c>
      <c r="L2401" s="14">
        <v>46.792080214133883</v>
      </c>
      <c r="M2401" s="14">
        <v>65.243664277049788</v>
      </c>
      <c r="N2401" s="15">
        <v>97.023143052369306</v>
      </c>
      <c r="O2401" s="8">
        <v>1225</v>
      </c>
      <c r="P2401" s="14">
        <v>44.580331135892898</v>
      </c>
      <c r="Q2401" s="14">
        <v>64.001606667810933</v>
      </c>
      <c r="R2401" s="15">
        <v>88.420334824554303</v>
      </c>
      <c r="S2401" s="8">
        <v>874</v>
      </c>
      <c r="T2401" s="12">
        <v>36.475614761780719</v>
      </c>
      <c r="U2401" s="12">
        <v>52.0038328713228</v>
      </c>
      <c r="V2401" s="13">
        <v>83.028617720766348</v>
      </c>
      <c r="W2401" s="8">
        <v>25</v>
      </c>
      <c r="X2401" s="14">
        <v>1.3955788547765413</v>
      </c>
      <c r="Y2401" s="14">
        <v>1.2507724248072873</v>
      </c>
      <c r="Z2401" s="15">
        <v>59.232147563446723</v>
      </c>
      <c r="AA2401" s="8">
        <v>13</v>
      </c>
      <c r="AB2401" s="14">
        <v>2.7039470985080176</v>
      </c>
      <c r="AC2401" s="14">
        <v>2.0076704484323886</v>
      </c>
      <c r="AD2401" s="15">
        <v>48.124400811253871</v>
      </c>
    </row>
    <row r="2402" spans="1:30">
      <c r="A2402" s="2" t="s">
        <v>14885</v>
      </c>
      <c r="B2402" s="2" t="s">
        <v>17012</v>
      </c>
      <c r="C2402" s="2" t="s">
        <v>14555</v>
      </c>
      <c r="D2402" s="4" t="s">
        <v>14886</v>
      </c>
      <c r="E2402" s="16">
        <v>73.662707579622804</v>
      </c>
      <c r="F2402" s="17">
        <v>-1.6297458460337588</v>
      </c>
      <c r="G2402" s="17">
        <v>-0.70464699804192676</v>
      </c>
      <c r="H2402" s="17">
        <v>5.9979314590505095E-2</v>
      </c>
      <c r="I2402" s="19">
        <v>0.11723101853155918</v>
      </c>
      <c r="J2402" s="18">
        <v>1</v>
      </c>
      <c r="K2402" s="8">
        <v>604</v>
      </c>
      <c r="L2402" s="14">
        <v>87.900252486286078</v>
      </c>
      <c r="M2402" s="14">
        <v>122.56207753189143</v>
      </c>
      <c r="N2402" s="15">
        <v>58.719417238107269</v>
      </c>
      <c r="O2402" s="8">
        <v>661</v>
      </c>
      <c r="P2402" s="14">
        <v>74.665509536370038</v>
      </c>
      <c r="Q2402" s="14">
        <v>107.19329469383334</v>
      </c>
      <c r="R2402" s="15">
        <v>47.710890872677879</v>
      </c>
      <c r="S2402" s="8">
        <v>451</v>
      </c>
      <c r="T2402" s="12">
        <v>58.422360716212296</v>
      </c>
      <c r="U2402" s="12">
        <v>83.293638845464017</v>
      </c>
      <c r="V2402" s="13">
        <v>42.844286718610547</v>
      </c>
      <c r="W2402" s="8">
        <v>11</v>
      </c>
      <c r="X2402" s="14">
        <v>1.905980396213985</v>
      </c>
      <c r="Y2402" s="14">
        <v>1.7082142751363454</v>
      </c>
      <c r="Z2402" s="15">
        <v>26.062144927916556</v>
      </c>
      <c r="AA2402" s="8">
        <v>10</v>
      </c>
      <c r="AB2402" s="14">
        <v>6.4560399722770931</v>
      </c>
      <c r="AC2402" s="14">
        <v>4.7935851531233435</v>
      </c>
      <c r="AD2402" s="15">
        <v>37.018769854810671</v>
      </c>
    </row>
    <row r="2403" spans="1:30">
      <c r="A2403" s="2" t="s">
        <v>14498</v>
      </c>
      <c r="B2403" s="2" t="s">
        <v>18379</v>
      </c>
      <c r="C2403" s="2" t="s">
        <v>13236</v>
      </c>
      <c r="D2403" s="4" t="s">
        <v>14499</v>
      </c>
      <c r="E2403" s="16">
        <v>135.48379009260748</v>
      </c>
      <c r="F2403" s="17">
        <v>-1.6296773029653786</v>
      </c>
      <c r="G2403" s="17">
        <v>-0.70458632059052895</v>
      </c>
      <c r="H2403" s="17">
        <v>5.8416335907059525E-2</v>
      </c>
      <c r="I2403" s="19">
        <v>0.1148913796875244</v>
      </c>
      <c r="J2403" s="18">
        <v>1</v>
      </c>
      <c r="K2403" s="8">
        <v>815</v>
      </c>
      <c r="L2403" s="14">
        <v>140.1279311237856</v>
      </c>
      <c r="M2403" s="14">
        <v>195.38476708535561</v>
      </c>
      <c r="N2403" s="15">
        <v>79.232326240161299</v>
      </c>
      <c r="O2403" s="8">
        <v>1108</v>
      </c>
      <c r="P2403" s="14">
        <v>147.8673369639495</v>
      </c>
      <c r="Q2403" s="14">
        <v>212.28525895277218</v>
      </c>
      <c r="R2403" s="15">
        <v>79.97529060049483</v>
      </c>
      <c r="S2403" s="8">
        <v>774</v>
      </c>
      <c r="T2403" s="12">
        <v>118.45610219008734</v>
      </c>
      <c r="U2403" s="12">
        <v>168.88464748608669</v>
      </c>
      <c r="V2403" s="13">
        <v>73.528775876285067</v>
      </c>
      <c r="W2403" s="8">
        <v>23</v>
      </c>
      <c r="X2403" s="14">
        <v>4.7083365412117271</v>
      </c>
      <c r="Y2403" s="14">
        <v>4.219795601161568</v>
      </c>
      <c r="Z2403" s="15">
        <v>54.49357575837098</v>
      </c>
      <c r="AA2403" s="8">
        <v>10</v>
      </c>
      <c r="AB2403" s="14">
        <v>7.6274633233178202</v>
      </c>
      <c r="AC2403" s="14">
        <v>5.6633625410706889</v>
      </c>
      <c r="AD2403" s="15">
        <v>37.018769854810671</v>
      </c>
    </row>
    <row r="2404" spans="1:30">
      <c r="A2404" s="2" t="s">
        <v>258</v>
      </c>
      <c r="B2404" s="2" t="s">
        <v>16727</v>
      </c>
      <c r="C2404" s="2" t="s">
        <v>30</v>
      </c>
      <c r="D2404" s="4" t="s">
        <v>259</v>
      </c>
      <c r="E2404" s="16">
        <v>19.677723403809797</v>
      </c>
      <c r="F2404" s="17">
        <v>-1.6293754343539535</v>
      </c>
      <c r="G2404" s="17">
        <v>-0.70431906235014419</v>
      </c>
      <c r="H2404" s="17">
        <v>6.8286872330746928E-2</v>
      </c>
      <c r="I2404" s="19">
        <v>0.13104164361191437</v>
      </c>
      <c r="J2404" s="18">
        <v>1</v>
      </c>
      <c r="K2404" s="8">
        <v>431</v>
      </c>
      <c r="L2404" s="14">
        <v>19.745028080996633</v>
      </c>
      <c r="M2404" s="14">
        <v>27.531111618934684</v>
      </c>
      <c r="N2404" s="15">
        <v>41.900776207987143</v>
      </c>
      <c r="O2404" s="8">
        <v>598</v>
      </c>
      <c r="P2404" s="14">
        <v>21.264102610785393</v>
      </c>
      <c r="Q2404" s="14">
        <v>30.527739403526532</v>
      </c>
      <c r="R2404" s="15">
        <v>43.163559367415083</v>
      </c>
      <c r="S2404" s="8">
        <v>442</v>
      </c>
      <c r="T2404" s="12">
        <v>18.024039519647371</v>
      </c>
      <c r="U2404" s="12">
        <v>25.697144378988938</v>
      </c>
      <c r="V2404" s="13">
        <v>41.989300952607238</v>
      </c>
      <c r="W2404" s="8">
        <v>12</v>
      </c>
      <c r="X2404" s="14">
        <v>0.65453713616389841</v>
      </c>
      <c r="Y2404" s="14">
        <v>0.58662181511572309</v>
      </c>
      <c r="Z2404" s="15">
        <v>28.431430830454428</v>
      </c>
      <c r="AA2404" s="8">
        <v>6</v>
      </c>
      <c r="AB2404" s="14">
        <v>1.2193959904017366</v>
      </c>
      <c r="AC2404" s="14">
        <v>0.90539689042635019</v>
      </c>
      <c r="AD2404" s="15">
        <v>22.211261912886403</v>
      </c>
    </row>
    <row r="2405" spans="1:30">
      <c r="A2405" s="2" t="s">
        <v>3197</v>
      </c>
      <c r="B2405" s="2" t="s">
        <v>17534</v>
      </c>
      <c r="C2405" s="2" t="s">
        <v>2059</v>
      </c>
      <c r="D2405" s="4" t="s">
        <v>3198</v>
      </c>
      <c r="E2405" s="16">
        <v>18.521855394378854</v>
      </c>
      <c r="F2405" s="17">
        <v>-1.6292469494626143</v>
      </c>
      <c r="G2405" s="17">
        <v>-0.70420529371185048</v>
      </c>
      <c r="H2405" s="17">
        <v>0.13746829985930387</v>
      </c>
      <c r="I2405" s="19">
        <v>0.23804998633995339</v>
      </c>
      <c r="J2405" s="18">
        <v>1</v>
      </c>
      <c r="K2405" s="8">
        <v>294</v>
      </c>
      <c r="L2405" s="14">
        <v>20.665128815905103</v>
      </c>
      <c r="M2405" s="14">
        <v>28.814036916863675</v>
      </c>
      <c r="N2405" s="15">
        <v>28.581967993383341</v>
      </c>
      <c r="O2405" s="8">
        <v>353</v>
      </c>
      <c r="P2405" s="14">
        <v>19.258873543566423</v>
      </c>
      <c r="Q2405" s="14">
        <v>27.648938848012456</v>
      </c>
      <c r="R2405" s="15">
        <v>25.479492402504221</v>
      </c>
      <c r="S2405" s="8">
        <v>250</v>
      </c>
      <c r="T2405" s="12">
        <v>15.641563823665031</v>
      </c>
      <c r="U2405" s="12">
        <v>22.300412926400103</v>
      </c>
      <c r="V2405" s="13">
        <v>23.749604611203189</v>
      </c>
      <c r="W2405" s="8">
        <v>10</v>
      </c>
      <c r="X2405" s="14">
        <v>0.83688030376784006</v>
      </c>
      <c r="Y2405" s="14">
        <v>0.75004490304115745</v>
      </c>
      <c r="Z2405" s="15">
        <v>23.692859025378688</v>
      </c>
      <c r="AA2405" s="8">
        <v>1</v>
      </c>
      <c r="AB2405" s="14">
        <v>0.3118198893470141</v>
      </c>
      <c r="AC2405" s="14">
        <v>0.23152508324622506</v>
      </c>
      <c r="AD2405" s="15">
        <v>3.7018769854810669</v>
      </c>
    </row>
    <row r="2406" spans="1:30">
      <c r="A2406" s="2" t="s">
        <v>5313</v>
      </c>
      <c r="B2406" s="2" t="s">
        <v>19145</v>
      </c>
      <c r="C2406" s="2" t="s">
        <v>4897</v>
      </c>
      <c r="D2406" s="4" t="s">
        <v>5314</v>
      </c>
      <c r="E2406" s="16">
        <v>19.767585512109807</v>
      </c>
      <c r="F2406" s="17">
        <v>-1.6285982553082328</v>
      </c>
      <c r="G2406" s="17">
        <v>-0.70363076190132856</v>
      </c>
      <c r="H2406" s="17">
        <v>0.22706350268610564</v>
      </c>
      <c r="I2406" s="19">
        <v>0.36436787632731887</v>
      </c>
      <c r="J2406" s="18">
        <v>1</v>
      </c>
      <c r="K2406" s="8">
        <v>181</v>
      </c>
      <c r="L2406" s="14">
        <v>21.279178882412335</v>
      </c>
      <c r="M2406" s="14">
        <v>29.670226173788329</v>
      </c>
      <c r="N2406" s="15">
        <v>17.596381655790424</v>
      </c>
      <c r="O2406" s="8">
        <v>216</v>
      </c>
      <c r="P2406" s="14">
        <v>19.710399710743605</v>
      </c>
      <c r="Q2406" s="14">
        <v>28.29717091393875</v>
      </c>
      <c r="R2406" s="15">
        <v>15.590850875186719</v>
      </c>
      <c r="S2406" s="8">
        <v>175</v>
      </c>
      <c r="T2406" s="12">
        <v>18.313177943173489</v>
      </c>
      <c r="U2406" s="12">
        <v>26.10937338052684</v>
      </c>
      <c r="V2406" s="13">
        <v>16.624723227842232</v>
      </c>
      <c r="W2406" s="8">
        <v>3</v>
      </c>
      <c r="X2406" s="14">
        <v>0.41992342854171749</v>
      </c>
      <c r="Y2406" s="14">
        <v>0.3763518221509688</v>
      </c>
      <c r="Z2406" s="15">
        <v>7.1078577076136069</v>
      </c>
      <c r="AA2406" s="8">
        <v>4</v>
      </c>
      <c r="AB2406" s="14">
        <v>2.0861681402955083</v>
      </c>
      <c r="AC2406" s="14">
        <v>1.5489719188823938</v>
      </c>
      <c r="AD2406" s="15">
        <v>14.807507941924268</v>
      </c>
    </row>
    <row r="2407" spans="1:30">
      <c r="A2407" s="2" t="s">
        <v>14769</v>
      </c>
      <c r="B2407" s="2" t="s">
        <v>18824</v>
      </c>
      <c r="C2407" s="2" t="s">
        <v>14555</v>
      </c>
      <c r="D2407" s="4" t="s">
        <v>14770</v>
      </c>
      <c r="E2407" s="16">
        <v>59.927990167781253</v>
      </c>
      <c r="F2407" s="17">
        <v>-1.62852507065781</v>
      </c>
      <c r="G2407" s="17">
        <v>-0.70356592976469456</v>
      </c>
      <c r="H2407" s="17">
        <v>0.13437023059116615</v>
      </c>
      <c r="I2407" s="19">
        <v>0.23370441857929566</v>
      </c>
      <c r="J2407" s="18">
        <v>1</v>
      </c>
      <c r="K2407" s="8">
        <v>1316</v>
      </c>
      <c r="L2407" s="14">
        <v>60.685835221896006</v>
      </c>
      <c r="M2407" s="14">
        <v>84.616162424721438</v>
      </c>
      <c r="N2407" s="15">
        <v>127.93833292276352</v>
      </c>
      <c r="O2407" s="8">
        <v>1621</v>
      </c>
      <c r="P2407" s="14">
        <v>58.020283811975197</v>
      </c>
      <c r="Q2407" s="14">
        <v>83.296630793732191</v>
      </c>
      <c r="R2407" s="15">
        <v>117.0035614290633</v>
      </c>
      <c r="S2407" s="8">
        <v>1488</v>
      </c>
      <c r="T2407" s="12">
        <v>61.077851469472556</v>
      </c>
      <c r="U2407" s="12">
        <v>87.079611973697268</v>
      </c>
      <c r="V2407" s="13">
        <v>141.35764664588137</v>
      </c>
      <c r="W2407" s="8">
        <v>46</v>
      </c>
      <c r="X2407" s="14">
        <v>2.525584108824146</v>
      </c>
      <c r="Y2407" s="14">
        <v>2.2635273879629927</v>
      </c>
      <c r="Z2407" s="15">
        <v>108.98715151674196</v>
      </c>
      <c r="AA2407" s="8">
        <v>10</v>
      </c>
      <c r="AB2407" s="14">
        <v>2.0457118975455404</v>
      </c>
      <c r="AC2407" s="14">
        <v>1.5189333123325339</v>
      </c>
      <c r="AD2407" s="15">
        <v>37.018769854810671</v>
      </c>
    </row>
    <row r="2408" spans="1:30">
      <c r="A2408" s="2" t="s">
        <v>294</v>
      </c>
      <c r="B2408" s="2" t="s">
        <v>16727</v>
      </c>
      <c r="C2408" s="2" t="s">
        <v>30</v>
      </c>
      <c r="D2408" s="4" t="s">
        <v>295</v>
      </c>
      <c r="E2408" s="16">
        <v>29.931125777711355</v>
      </c>
      <c r="F2408" s="17">
        <v>-1.6279610296711566</v>
      </c>
      <c r="G2408" s="17">
        <v>-0.70306616460840632</v>
      </c>
      <c r="H2408" s="17">
        <v>5.8954532943050975E-2</v>
      </c>
      <c r="I2408" s="19">
        <v>0.11558027173269668</v>
      </c>
      <c r="J2408" s="18">
        <v>1</v>
      </c>
      <c r="K2408" s="8">
        <v>566</v>
      </c>
      <c r="L2408" s="14">
        <v>30.879874543209798</v>
      </c>
      <c r="M2408" s="14">
        <v>43.056777095497388</v>
      </c>
      <c r="N2408" s="15">
        <v>55.025149266173372</v>
      </c>
      <c r="O2408" s="8">
        <v>749</v>
      </c>
      <c r="P2408" s="14">
        <v>31.718037155178656</v>
      </c>
      <c r="Q2408" s="14">
        <v>45.535896359601999</v>
      </c>
      <c r="R2408" s="15">
        <v>54.062719007013207</v>
      </c>
      <c r="S2408" s="8">
        <v>560</v>
      </c>
      <c r="T2408" s="12">
        <v>27.195465634745602</v>
      </c>
      <c r="U2408" s="12">
        <v>38.772984608034314</v>
      </c>
      <c r="V2408" s="13">
        <v>53.199114329095138</v>
      </c>
      <c r="W2408" s="8">
        <v>18</v>
      </c>
      <c r="X2408" s="14">
        <v>1.1692413386927822</v>
      </c>
      <c r="Y2408" s="14">
        <v>1.0479198788203601</v>
      </c>
      <c r="Z2408" s="15">
        <v>42.64714624568164</v>
      </c>
      <c r="AA2408" s="8">
        <v>5</v>
      </c>
      <c r="AB2408" s="14">
        <v>1.2101581419896024</v>
      </c>
      <c r="AC2408" s="14">
        <v>0.89853782307463559</v>
      </c>
      <c r="AD2408" s="15">
        <v>18.509384927405335</v>
      </c>
    </row>
    <row r="2409" spans="1:30">
      <c r="A2409" s="2" t="s">
        <v>5089</v>
      </c>
      <c r="B2409" s="2" t="s">
        <v>18105</v>
      </c>
      <c r="C2409" s="2" t="s">
        <v>4897</v>
      </c>
      <c r="D2409" s="4" t="s">
        <v>5090</v>
      </c>
      <c r="E2409" s="16">
        <v>16.538287635004167</v>
      </c>
      <c r="F2409" s="17">
        <v>-1.6276577404366146</v>
      </c>
      <c r="G2409" s="17">
        <v>-0.70279736539892146</v>
      </c>
      <c r="H2409" s="17">
        <v>8.1031003844720506E-2</v>
      </c>
      <c r="I2409" s="19">
        <v>0.15220466547809858</v>
      </c>
      <c r="J2409" s="18">
        <v>1</v>
      </c>
      <c r="K2409" s="8">
        <v>381</v>
      </c>
      <c r="L2409" s="14">
        <v>16.506398677568441</v>
      </c>
      <c r="M2409" s="14">
        <v>23.015389117432679</v>
      </c>
      <c r="N2409" s="15">
        <v>37.039897297547796</v>
      </c>
      <c r="O2409" s="8">
        <v>527</v>
      </c>
      <c r="P2409" s="14">
        <v>17.721617544189705</v>
      </c>
      <c r="Q2409" s="14">
        <v>25.441982297601658</v>
      </c>
      <c r="R2409" s="15">
        <v>38.038788940849081</v>
      </c>
      <c r="S2409" s="8">
        <v>399</v>
      </c>
      <c r="T2409" s="12">
        <v>15.386846683254355</v>
      </c>
      <c r="U2409" s="12">
        <v>21.937258866190611</v>
      </c>
      <c r="V2409" s="13">
        <v>37.904368959480287</v>
      </c>
      <c r="W2409" s="8">
        <v>7</v>
      </c>
      <c r="X2409" s="14">
        <v>0.36107544491544036</v>
      </c>
      <c r="Y2409" s="14">
        <v>0.32360995455722125</v>
      </c>
      <c r="Z2409" s="15">
        <v>16.58500131776508</v>
      </c>
      <c r="AA2409" s="8">
        <v>9</v>
      </c>
      <c r="AB2409" s="14">
        <v>1.7297482139541995</v>
      </c>
      <c r="AC2409" s="14">
        <v>1.28433147760204</v>
      </c>
      <c r="AD2409" s="15">
        <v>33.3168928693296</v>
      </c>
    </row>
    <row r="2410" spans="1:30">
      <c r="A2410" s="2" t="s">
        <v>3866</v>
      </c>
      <c r="B2410" s="2" t="s">
        <v>16727</v>
      </c>
      <c r="C2410" s="2" t="s">
        <v>3458</v>
      </c>
      <c r="D2410" s="4" t="s">
        <v>3867</v>
      </c>
      <c r="E2410" s="16">
        <v>28.18927791284553</v>
      </c>
      <c r="F2410" s="17">
        <v>-1.6273328608365758</v>
      </c>
      <c r="G2410" s="17">
        <v>-0.70250937551088</v>
      </c>
      <c r="H2410" s="17">
        <v>6.7589302805661999E-2</v>
      </c>
      <c r="I2410" s="19">
        <v>0.12982170013704358</v>
      </c>
      <c r="J2410" s="18">
        <v>1</v>
      </c>
      <c r="K2410" s="8">
        <v>435</v>
      </c>
      <c r="L2410" s="14">
        <v>28.479318925009743</v>
      </c>
      <c r="M2410" s="14">
        <v>39.709607144610665</v>
      </c>
      <c r="N2410" s="15">
        <v>42.289646520822288</v>
      </c>
      <c r="O2410" s="8">
        <v>637</v>
      </c>
      <c r="P2410" s="14">
        <v>32.370183713509434</v>
      </c>
      <c r="Q2410" s="14">
        <v>46.472148434285408</v>
      </c>
      <c r="R2410" s="15">
        <v>45.978574108768242</v>
      </c>
      <c r="S2410" s="8">
        <v>407</v>
      </c>
      <c r="T2410" s="12">
        <v>23.718331100017412</v>
      </c>
      <c r="U2410" s="12">
        <v>33.815581576007069</v>
      </c>
      <c r="V2410" s="13">
        <v>38.664356307038787</v>
      </c>
      <c r="W2410" s="8">
        <v>8</v>
      </c>
      <c r="X2410" s="14">
        <v>0.6235953806361505</v>
      </c>
      <c r="Y2410" s="14">
        <v>0.55889060203752527</v>
      </c>
      <c r="Z2410" s="15">
        <v>18.954287220302952</v>
      </c>
      <c r="AA2410" s="8">
        <v>10</v>
      </c>
      <c r="AB2410" s="14">
        <v>2.9043795407750452</v>
      </c>
      <c r="AC2410" s="14">
        <v>2.1564907753791247</v>
      </c>
      <c r="AD2410" s="15">
        <v>37.018769854810671</v>
      </c>
    </row>
    <row r="2411" spans="1:30">
      <c r="A2411" s="2" t="s">
        <v>6126</v>
      </c>
      <c r="B2411" s="2" t="s">
        <v>18619</v>
      </c>
      <c r="C2411" s="2" t="s">
        <v>5876</v>
      </c>
      <c r="D2411" s="4" t="s">
        <v>6127</v>
      </c>
      <c r="E2411" s="16">
        <v>32.118915434125569</v>
      </c>
      <c r="F2411" s="17">
        <v>-1.626422186226101</v>
      </c>
      <c r="G2411" s="17">
        <v>-0.70170180041091179</v>
      </c>
      <c r="H2411" s="17">
        <v>4.505971410376397E-2</v>
      </c>
      <c r="I2411" s="19">
        <v>9.1613727431646905E-2</v>
      </c>
      <c r="J2411" s="18">
        <v>1</v>
      </c>
      <c r="K2411" s="8">
        <v>817</v>
      </c>
      <c r="L2411" s="14">
        <v>32.389377745720623</v>
      </c>
      <c r="M2411" s="14">
        <v>45.161524730546951</v>
      </c>
      <c r="N2411" s="15">
        <v>79.426761396578883</v>
      </c>
      <c r="O2411" s="8">
        <v>1096</v>
      </c>
      <c r="P2411" s="14">
        <v>33.725352057118464</v>
      </c>
      <c r="Q2411" s="14">
        <v>48.417691436914716</v>
      </c>
      <c r="R2411" s="15">
        <v>79.109132218540012</v>
      </c>
      <c r="S2411" s="8">
        <v>857</v>
      </c>
      <c r="T2411" s="12">
        <v>30.242016499537606</v>
      </c>
      <c r="U2411" s="12">
        <v>43.116498022169651</v>
      </c>
      <c r="V2411" s="13">
        <v>81.413644607204532</v>
      </c>
      <c r="W2411" s="8">
        <v>20</v>
      </c>
      <c r="X2411" s="14">
        <v>0.94402414888690611</v>
      </c>
      <c r="Y2411" s="14">
        <v>0.84607141311909118</v>
      </c>
      <c r="Z2411" s="15">
        <v>47.385718050757376</v>
      </c>
      <c r="AA2411" s="8">
        <v>14</v>
      </c>
      <c r="AB2411" s="14">
        <v>2.4621902681310939</v>
      </c>
      <c r="AC2411" s="14">
        <v>1.8281669203041027</v>
      </c>
      <c r="AD2411" s="15">
        <v>51.826277796734935</v>
      </c>
    </row>
    <row r="2412" spans="1:30">
      <c r="A2412" s="2" t="s">
        <v>12913</v>
      </c>
      <c r="B2412" s="2" t="s">
        <v>16727</v>
      </c>
      <c r="C2412" s="2" t="s">
        <v>12309</v>
      </c>
      <c r="D2412" s="4" t="s">
        <v>12914</v>
      </c>
      <c r="E2412" s="16">
        <v>21.38859672288481</v>
      </c>
      <c r="F2412" s="17">
        <v>-1.6260491910783692</v>
      </c>
      <c r="G2412" s="17">
        <v>-0.70137090233997268</v>
      </c>
      <c r="H2412" s="17">
        <v>0.20403254539865845</v>
      </c>
      <c r="I2412" s="19">
        <v>0.33324649628482161</v>
      </c>
      <c r="J2412" s="18">
        <v>1</v>
      </c>
      <c r="K2412" s="8">
        <v>195</v>
      </c>
      <c r="L2412" s="14">
        <v>19.899342624553086</v>
      </c>
      <c r="M2412" s="14">
        <v>27.746277224455724</v>
      </c>
      <c r="N2412" s="15">
        <v>18.957427750713439</v>
      </c>
      <c r="O2412" s="8">
        <v>224</v>
      </c>
      <c r="P2412" s="14">
        <v>17.742610817744193</v>
      </c>
      <c r="Q2412" s="14">
        <v>25.472121222155813</v>
      </c>
      <c r="R2412" s="15">
        <v>16.16828979648993</v>
      </c>
      <c r="S2412" s="8">
        <v>292</v>
      </c>
      <c r="T2412" s="12">
        <v>26.523836726357146</v>
      </c>
      <c r="U2412" s="12">
        <v>37.815433166297431</v>
      </c>
      <c r="V2412" s="13">
        <v>27.739538185885323</v>
      </c>
      <c r="W2412" s="8">
        <v>7</v>
      </c>
      <c r="X2412" s="14">
        <v>0.85050078482511426</v>
      </c>
      <c r="Y2412" s="14">
        <v>0.76225211158458051</v>
      </c>
      <c r="Z2412" s="15">
        <v>16.58500131776508</v>
      </c>
      <c r="AA2412" s="8">
        <v>2</v>
      </c>
      <c r="AB2412" s="14">
        <v>0.9054138649379696</v>
      </c>
      <c r="AC2412" s="14">
        <v>0.67226635507770294</v>
      </c>
      <c r="AD2412" s="15">
        <v>7.4037539709621338</v>
      </c>
    </row>
    <row r="2413" spans="1:30">
      <c r="A2413" s="2" t="s">
        <v>3207</v>
      </c>
      <c r="B2413" s="2" t="s">
        <v>17651</v>
      </c>
      <c r="C2413" s="2" t="s">
        <v>2059</v>
      </c>
      <c r="D2413" s="4" t="s">
        <v>3208</v>
      </c>
      <c r="E2413" s="16">
        <v>27.941197839936184</v>
      </c>
      <c r="F2413" s="17">
        <v>-1.6245441752159662</v>
      </c>
      <c r="G2413" s="17">
        <v>-0.70003497450672725</v>
      </c>
      <c r="H2413" s="17">
        <v>5.7649490752296861E-2</v>
      </c>
      <c r="I2413" s="19">
        <v>0.11374383669963352</v>
      </c>
      <c r="J2413" s="18">
        <v>1</v>
      </c>
      <c r="K2413" s="8">
        <v>489</v>
      </c>
      <c r="L2413" s="14">
        <v>26.31437408549996</v>
      </c>
      <c r="M2413" s="14">
        <v>36.690956688360117</v>
      </c>
      <c r="N2413" s="15">
        <v>47.53939574409678</v>
      </c>
      <c r="O2413" s="8">
        <v>628</v>
      </c>
      <c r="P2413" s="14">
        <v>26.230660031921055</v>
      </c>
      <c r="Q2413" s="14">
        <v>37.657961330135272</v>
      </c>
      <c r="R2413" s="15">
        <v>45.328955322302129</v>
      </c>
      <c r="S2413" s="8">
        <v>653</v>
      </c>
      <c r="T2413" s="12">
        <v>31.27855940238754</v>
      </c>
      <c r="U2413" s="12">
        <v>44.594312837240146</v>
      </c>
      <c r="V2413" s="13">
        <v>62.033967244462723</v>
      </c>
      <c r="W2413" s="8">
        <v>14</v>
      </c>
      <c r="X2413" s="14">
        <v>0.89698417528523999</v>
      </c>
      <c r="Y2413" s="14">
        <v>0.80391234654735844</v>
      </c>
      <c r="Z2413" s="15">
        <v>33.17000263553016</v>
      </c>
      <c r="AA2413" s="8">
        <v>8</v>
      </c>
      <c r="AB2413" s="14">
        <v>1.9097969653260334</v>
      </c>
      <c r="AC2413" s="14">
        <v>1.4180169914960941</v>
      </c>
      <c r="AD2413" s="15">
        <v>29.615015883848535</v>
      </c>
    </row>
    <row r="2414" spans="1:30">
      <c r="A2414" s="2" t="s">
        <v>12749</v>
      </c>
      <c r="B2414" s="2" t="s">
        <v>17843</v>
      </c>
      <c r="C2414" s="2" t="s">
        <v>12309</v>
      </c>
      <c r="D2414" s="4" t="s">
        <v>12750</v>
      </c>
      <c r="E2414" s="16">
        <v>59.928762620877571</v>
      </c>
      <c r="F2414" s="17">
        <v>-1.6236817201534635</v>
      </c>
      <c r="G2414" s="17">
        <v>-0.69926885804132033</v>
      </c>
      <c r="H2414" s="17">
        <v>7.5264729829972898E-2</v>
      </c>
      <c r="I2414" s="19">
        <v>0.14262666302779864</v>
      </c>
      <c r="J2414" s="18">
        <v>1</v>
      </c>
      <c r="K2414" s="8">
        <v>1089</v>
      </c>
      <c r="L2414" s="14">
        <v>56.456505998166449</v>
      </c>
      <c r="M2414" s="14">
        <v>78.719076107392496</v>
      </c>
      <c r="N2414" s="15">
        <v>105.86994266936891</v>
      </c>
      <c r="O2414" s="8">
        <v>1261</v>
      </c>
      <c r="P2414" s="14">
        <v>50.741884618784987</v>
      </c>
      <c r="Q2414" s="14">
        <v>72.84742078419012</v>
      </c>
      <c r="R2414" s="15">
        <v>91.018809970418758</v>
      </c>
      <c r="S2414" s="8">
        <v>1573</v>
      </c>
      <c r="T2414" s="12">
        <v>72.587897245681276</v>
      </c>
      <c r="U2414" s="12">
        <v>103.48965744644453</v>
      </c>
      <c r="V2414" s="13">
        <v>149.43251221369044</v>
      </c>
      <c r="W2414" s="8">
        <v>29</v>
      </c>
      <c r="X2414" s="14">
        <v>1.7900150207740182</v>
      </c>
      <c r="Y2414" s="14">
        <v>1.6042815641065846</v>
      </c>
      <c r="Z2414" s="15">
        <v>68.709291173598203</v>
      </c>
      <c r="AA2414" s="8">
        <v>20</v>
      </c>
      <c r="AB2414" s="14">
        <v>4.599696105299846</v>
      </c>
      <c r="AC2414" s="14">
        <v>3.4152568840845876</v>
      </c>
      <c r="AD2414" s="15">
        <v>74.037539709621342</v>
      </c>
    </row>
    <row r="2415" spans="1:30">
      <c r="A2415" s="2" t="s">
        <v>3021</v>
      </c>
      <c r="B2415" s="2" t="s">
        <v>17068</v>
      </c>
      <c r="C2415" s="2" t="s">
        <v>2059</v>
      </c>
      <c r="D2415" s="4" t="s">
        <v>3022</v>
      </c>
      <c r="E2415" s="16">
        <v>21.100570342398122</v>
      </c>
      <c r="F2415" s="17">
        <v>-1.6222186620393204</v>
      </c>
      <c r="G2415" s="17">
        <v>-0.697968296360296</v>
      </c>
      <c r="H2415" s="17">
        <v>7.1543312779832946E-2</v>
      </c>
      <c r="I2415" s="19">
        <v>0.13650529564261948</v>
      </c>
      <c r="J2415" s="18">
        <v>1</v>
      </c>
      <c r="K2415" s="8">
        <v>770</v>
      </c>
      <c r="L2415" s="14">
        <v>22.065134348735157</v>
      </c>
      <c r="M2415" s="14">
        <v>30.766108518552926</v>
      </c>
      <c r="N2415" s="15">
        <v>74.857535220765897</v>
      </c>
      <c r="O2415" s="8">
        <v>948</v>
      </c>
      <c r="P2415" s="14">
        <v>21.085775487639008</v>
      </c>
      <c r="Q2415" s="14">
        <v>30.271724652110112</v>
      </c>
      <c r="R2415" s="15">
        <v>68.426512174430599</v>
      </c>
      <c r="S2415" s="8">
        <v>790</v>
      </c>
      <c r="T2415" s="12">
        <v>20.150801190820196</v>
      </c>
      <c r="U2415" s="12">
        <v>28.729300498279173</v>
      </c>
      <c r="V2415" s="13">
        <v>75.048750571402067</v>
      </c>
      <c r="W2415" s="8">
        <v>28</v>
      </c>
      <c r="X2415" s="14">
        <v>0.95531466053571268</v>
      </c>
      <c r="Y2415" s="14">
        <v>0.85619041182988342</v>
      </c>
      <c r="Z2415" s="15">
        <v>66.340005271060321</v>
      </c>
      <c r="AA2415" s="8">
        <v>3</v>
      </c>
      <c r="AB2415" s="14">
        <v>0.38137316616589101</v>
      </c>
      <c r="AC2415" s="14">
        <v>0.28316812705353445</v>
      </c>
      <c r="AD2415" s="15">
        <v>11.105630956443202</v>
      </c>
    </row>
    <row r="2416" spans="1:30">
      <c r="A2416" s="2" t="s">
        <v>7725</v>
      </c>
      <c r="B2416" s="2" t="s">
        <v>17678</v>
      </c>
      <c r="C2416" s="2" t="s">
        <v>7469</v>
      </c>
      <c r="D2416" s="4" t="s">
        <v>7726</v>
      </c>
      <c r="E2416" s="16">
        <v>35.987833788401389</v>
      </c>
      <c r="F2416" s="17">
        <v>-1.621433466784989</v>
      </c>
      <c r="G2416" s="17">
        <v>-0.69726982607020926</v>
      </c>
      <c r="H2416" s="17">
        <v>6.637193762160376E-2</v>
      </c>
      <c r="I2416" s="19">
        <v>0.12789674506330764</v>
      </c>
      <c r="J2416" s="18">
        <v>1</v>
      </c>
      <c r="K2416" s="8">
        <v>538</v>
      </c>
      <c r="L2416" s="14">
        <v>30.459880249802584</v>
      </c>
      <c r="M2416" s="14">
        <v>42.471165886251342</v>
      </c>
      <c r="N2416" s="15">
        <v>52.303057076327342</v>
      </c>
      <c r="O2416" s="8">
        <v>993</v>
      </c>
      <c r="P2416" s="14">
        <v>43.637569570246676</v>
      </c>
      <c r="Q2416" s="14">
        <v>62.648134107858603</v>
      </c>
      <c r="R2416" s="15">
        <v>71.674606106761161</v>
      </c>
      <c r="S2416" s="8">
        <v>672</v>
      </c>
      <c r="T2416" s="12">
        <v>33.866051545154903</v>
      </c>
      <c r="U2416" s="12">
        <v>48.283339323212552</v>
      </c>
      <c r="V2416" s="13">
        <v>63.838937194914166</v>
      </c>
      <c r="W2416" s="8">
        <v>20</v>
      </c>
      <c r="X2416" s="14">
        <v>1.3481818370671494</v>
      </c>
      <c r="Y2416" s="14">
        <v>1.2082933613232663</v>
      </c>
      <c r="Z2416" s="15">
        <v>47.385718050757376</v>
      </c>
      <c r="AA2416" s="8">
        <v>7</v>
      </c>
      <c r="AB2416" s="14">
        <v>1.7581542817584788</v>
      </c>
      <c r="AC2416" s="14">
        <v>1.3054228750329608</v>
      </c>
      <c r="AD2416" s="15">
        <v>25.913138898367468</v>
      </c>
    </row>
    <row r="2417" spans="1:30">
      <c r="A2417" s="2" t="s">
        <v>12531</v>
      </c>
      <c r="B2417" s="2" t="s">
        <v>16727</v>
      </c>
      <c r="C2417" s="2" t="s">
        <v>12309</v>
      </c>
      <c r="D2417" s="4" t="s">
        <v>12532</v>
      </c>
      <c r="E2417" s="16">
        <v>29.4727536852177</v>
      </c>
      <c r="F2417" s="17">
        <v>-1.6201937544496421</v>
      </c>
      <c r="G2417" s="17">
        <v>-0.69616635130061655</v>
      </c>
      <c r="H2417" s="17">
        <v>7.5739933397448556E-2</v>
      </c>
      <c r="I2417" s="19">
        <v>0.14342938102837294</v>
      </c>
      <c r="J2417" s="18">
        <v>1</v>
      </c>
      <c r="K2417" s="8">
        <v>674</v>
      </c>
      <c r="L2417" s="14">
        <v>29.920274938361725</v>
      </c>
      <c r="M2417" s="14">
        <v>41.718777285004116</v>
      </c>
      <c r="N2417" s="15">
        <v>65.524647712722356</v>
      </c>
      <c r="O2417" s="8">
        <v>942</v>
      </c>
      <c r="P2417" s="14">
        <v>32.458016446684979</v>
      </c>
      <c r="Q2417" s="14">
        <v>46.598245210554843</v>
      </c>
      <c r="R2417" s="15">
        <v>67.993432983453189</v>
      </c>
      <c r="S2417" s="8">
        <v>659</v>
      </c>
      <c r="T2417" s="12">
        <v>26.0399696706064</v>
      </c>
      <c r="U2417" s="12">
        <v>37.125576623411511</v>
      </c>
      <c r="V2417" s="13">
        <v>62.603957755131603</v>
      </c>
      <c r="W2417" s="8">
        <v>22</v>
      </c>
      <c r="X2417" s="14">
        <v>1.162789026503213</v>
      </c>
      <c r="Y2417" s="14">
        <v>1.0421370639436949</v>
      </c>
      <c r="Z2417" s="15">
        <v>52.124289855833112</v>
      </c>
      <c r="AA2417" s="8">
        <v>6</v>
      </c>
      <c r="AB2417" s="14">
        <v>1.1815985803434934</v>
      </c>
      <c r="AC2417" s="14">
        <v>0.87733245704927432</v>
      </c>
      <c r="AD2417" s="15">
        <v>22.211261912886403</v>
      </c>
    </row>
    <row r="2418" spans="1:30">
      <c r="A2418" s="2" t="s">
        <v>6410</v>
      </c>
      <c r="B2418" s="2" t="s">
        <v>18874</v>
      </c>
      <c r="C2418" s="2" t="s">
        <v>5876</v>
      </c>
      <c r="D2418" s="4" t="s">
        <v>6411</v>
      </c>
      <c r="E2418" s="16">
        <v>23.016779158033206</v>
      </c>
      <c r="F2418" s="17">
        <v>-1.6160364551732029</v>
      </c>
      <c r="G2418" s="17">
        <v>-0.69245974332756399</v>
      </c>
      <c r="H2418" s="17">
        <v>0.23654577950901401</v>
      </c>
      <c r="I2418" s="19">
        <v>0.37754952326687574</v>
      </c>
      <c r="J2418" s="18">
        <v>1</v>
      </c>
      <c r="K2418" s="8">
        <v>172</v>
      </c>
      <c r="L2418" s="14">
        <v>23.847103665947738</v>
      </c>
      <c r="M2418" s="14">
        <v>33.250764198577677</v>
      </c>
      <c r="N2418" s="15">
        <v>16.721423451911342</v>
      </c>
      <c r="O2418" s="8">
        <v>240</v>
      </c>
      <c r="P2418" s="14">
        <v>25.82758646854559</v>
      </c>
      <c r="Q2418" s="14">
        <v>37.079290086471509</v>
      </c>
      <c r="R2418" s="15">
        <v>17.323167639096354</v>
      </c>
      <c r="S2418" s="8">
        <v>157</v>
      </c>
      <c r="T2418" s="12">
        <v>19.375647339606292</v>
      </c>
      <c r="U2418" s="12">
        <v>27.624151987654809</v>
      </c>
      <c r="V2418" s="13">
        <v>14.914751695835601</v>
      </c>
      <c r="W2418" s="8">
        <v>1</v>
      </c>
      <c r="X2418" s="14">
        <v>0.16507440975310642</v>
      </c>
      <c r="Y2418" s="14">
        <v>0.14794615084189169</v>
      </c>
      <c r="Z2418" s="15">
        <v>2.369285902537869</v>
      </c>
      <c r="AA2418" s="8">
        <v>6</v>
      </c>
      <c r="AB2418" s="14">
        <v>3.6903832448791833</v>
      </c>
      <c r="AC2418" s="14">
        <v>2.7400955396731459</v>
      </c>
      <c r="AD2418" s="15">
        <v>22.211261912886403</v>
      </c>
    </row>
    <row r="2419" spans="1:30">
      <c r="A2419" s="2" t="s">
        <v>14635</v>
      </c>
      <c r="B2419" s="2" t="s">
        <v>18583</v>
      </c>
      <c r="C2419" s="2" t="s">
        <v>14555</v>
      </c>
      <c r="D2419" s="4" t="s">
        <v>14636</v>
      </c>
      <c r="E2419" s="16">
        <v>26.817814363208868</v>
      </c>
      <c r="F2419" s="17">
        <v>-1.615575894804725</v>
      </c>
      <c r="G2419" s="17">
        <v>-0.69204852558720809</v>
      </c>
      <c r="H2419" s="17">
        <v>7.6796628950943857E-2</v>
      </c>
      <c r="I2419" s="19">
        <v>0.14529845522872017</v>
      </c>
      <c r="J2419" s="18">
        <v>1</v>
      </c>
      <c r="K2419" s="8">
        <v>717</v>
      </c>
      <c r="L2419" s="14">
        <v>29.961178666477309</v>
      </c>
      <c r="M2419" s="14">
        <v>41.775810635362554</v>
      </c>
      <c r="N2419" s="15">
        <v>69.705003575700189</v>
      </c>
      <c r="O2419" s="8">
        <v>879</v>
      </c>
      <c r="P2419" s="14">
        <v>28.509789030475076</v>
      </c>
      <c r="Q2419" s="14">
        <v>40.929985426726468</v>
      </c>
      <c r="R2419" s="15">
        <v>63.4461014781904</v>
      </c>
      <c r="S2419" s="8">
        <v>591</v>
      </c>
      <c r="T2419" s="12">
        <v>21.982475392674214</v>
      </c>
      <c r="U2419" s="12">
        <v>31.34074597192031</v>
      </c>
      <c r="V2419" s="13">
        <v>56.144065300884336</v>
      </c>
      <c r="W2419" s="8">
        <v>16</v>
      </c>
      <c r="X2419" s="14">
        <v>0.79603521732399851</v>
      </c>
      <c r="Y2419" s="14">
        <v>0.71343793695108504</v>
      </c>
      <c r="Z2419" s="15">
        <v>37.908574440605904</v>
      </c>
      <c r="AA2419" s="8">
        <v>11</v>
      </c>
      <c r="AB2419" s="14">
        <v>2.0391325190952116</v>
      </c>
      <c r="AC2419" s="14">
        <v>1.5140481488280162</v>
      </c>
      <c r="AD2419" s="15">
        <v>40.720646840291735</v>
      </c>
    </row>
    <row r="2420" spans="1:30">
      <c r="A2420" s="2" t="s">
        <v>8231</v>
      </c>
      <c r="B2420" s="2" t="s">
        <v>19474</v>
      </c>
      <c r="C2420" s="2" t="s">
        <v>7469</v>
      </c>
      <c r="D2420" s="4" t="s">
        <v>8232</v>
      </c>
      <c r="E2420" s="16">
        <v>338.42142036811498</v>
      </c>
      <c r="F2420" s="17">
        <v>-1.6136180927112433</v>
      </c>
      <c r="G2420" s="17">
        <v>-0.69029916538877878</v>
      </c>
      <c r="H2420" s="17">
        <v>0.39020871983094574</v>
      </c>
      <c r="I2420" s="19">
        <v>0.57646355527115978</v>
      </c>
      <c r="J2420" s="18">
        <v>1</v>
      </c>
      <c r="K2420" s="8">
        <v>7712</v>
      </c>
      <c r="L2420" s="14">
        <v>289.95732658020233</v>
      </c>
      <c r="M2420" s="14">
        <v>404.29659001044638</v>
      </c>
      <c r="N2420" s="15">
        <v>749.74196314616438</v>
      </c>
      <c r="O2420" s="8">
        <v>9349</v>
      </c>
      <c r="P2420" s="14">
        <v>272.83345049975054</v>
      </c>
      <c r="Q2420" s="14">
        <v>391.69245135211031</v>
      </c>
      <c r="R2420" s="15">
        <v>674.80955940796593</v>
      </c>
      <c r="S2420" s="8">
        <v>13520</v>
      </c>
      <c r="T2420" s="12">
        <v>452.47348402439206</v>
      </c>
      <c r="U2420" s="12">
        <v>645.09825524763539</v>
      </c>
      <c r="V2420" s="13">
        <v>1284.3786173738683</v>
      </c>
      <c r="W2420" s="8">
        <v>396</v>
      </c>
      <c r="X2420" s="14">
        <v>17.726982348558231</v>
      </c>
      <c r="Y2420" s="14">
        <v>15.887615823881474</v>
      </c>
      <c r="Z2420" s="15">
        <v>938.23721740499604</v>
      </c>
      <c r="AA2420" s="8">
        <v>48</v>
      </c>
      <c r="AB2420" s="14">
        <v>8.0061058940219034</v>
      </c>
      <c r="AC2420" s="14">
        <v>5.9445032113672776</v>
      </c>
      <c r="AD2420" s="15">
        <v>177.69009530309123</v>
      </c>
    </row>
    <row r="2421" spans="1:30">
      <c r="A2421" s="2" t="s">
        <v>7114</v>
      </c>
      <c r="B2421" s="2" t="s">
        <v>17136</v>
      </c>
      <c r="C2421" s="2" t="s">
        <v>5876</v>
      </c>
      <c r="D2421" s="4" t="s">
        <v>7115</v>
      </c>
      <c r="E2421" s="16">
        <v>52.309641008100641</v>
      </c>
      <c r="F2421" s="17">
        <v>-1.6121214284115906</v>
      </c>
      <c r="G2421" s="17">
        <v>-0.68896041481466275</v>
      </c>
      <c r="H2421" s="17">
        <v>5.1397534483694329E-2</v>
      </c>
      <c r="I2421" s="19">
        <v>0.10296795831932805</v>
      </c>
      <c r="J2421" s="18">
        <v>1</v>
      </c>
      <c r="K2421" s="8">
        <v>717</v>
      </c>
      <c r="L2421" s="14">
        <v>51.400975459667556</v>
      </c>
      <c r="M2421" s="14">
        <v>71.669991397186266</v>
      </c>
      <c r="N2421" s="15">
        <v>69.705003575700189</v>
      </c>
      <c r="O2421" s="8">
        <v>1088</v>
      </c>
      <c r="P2421" s="14">
        <v>60.540567872345086</v>
      </c>
      <c r="Q2421" s="14">
        <v>86.914868366514099</v>
      </c>
      <c r="R2421" s="15">
        <v>78.531693297236799</v>
      </c>
      <c r="S2421" s="8">
        <v>705</v>
      </c>
      <c r="T2421" s="12">
        <v>44.987379692289281</v>
      </c>
      <c r="U2421" s="12">
        <v>64.139184222548224</v>
      </c>
      <c r="V2421" s="13">
        <v>66.973885003592983</v>
      </c>
      <c r="W2421" s="8">
        <v>25</v>
      </c>
      <c r="X2421" s="14">
        <v>2.1338543581566229</v>
      </c>
      <c r="Y2421" s="14">
        <v>1.9124438440739411</v>
      </c>
      <c r="Z2421" s="15">
        <v>59.232147563446723</v>
      </c>
      <c r="AA2421" s="8">
        <v>6</v>
      </c>
      <c r="AB2421" s="14">
        <v>1.9081674457310451</v>
      </c>
      <c r="AC2421" s="14">
        <v>1.4168070793873091</v>
      </c>
      <c r="AD2421" s="15">
        <v>22.211261912886403</v>
      </c>
    </row>
    <row r="2422" spans="1:30">
      <c r="A2422" s="2" t="s">
        <v>7813</v>
      </c>
      <c r="B2422" s="2" t="s">
        <v>17572</v>
      </c>
      <c r="C2422" s="2" t="s">
        <v>7469</v>
      </c>
      <c r="D2422" s="4" t="s">
        <v>7814</v>
      </c>
      <c r="E2422" s="16">
        <v>24.311348523414932</v>
      </c>
      <c r="F2422" s="17">
        <v>-1.6117335818477529</v>
      </c>
      <c r="G2422" s="17">
        <v>-0.68861328734447991</v>
      </c>
      <c r="H2422" s="17">
        <v>7.201749127988355E-2</v>
      </c>
      <c r="I2422" s="19">
        <v>0.13722162758036313</v>
      </c>
      <c r="J2422" s="18">
        <v>1</v>
      </c>
      <c r="K2422" s="8">
        <v>407</v>
      </c>
      <c r="L2422" s="14">
        <v>21.152112235830792</v>
      </c>
      <c r="M2422" s="14">
        <v>29.493053165184349</v>
      </c>
      <c r="N2422" s="15">
        <v>39.567554330976257</v>
      </c>
      <c r="O2422" s="8">
        <v>630</v>
      </c>
      <c r="P2422" s="14">
        <v>25.413546293714781</v>
      </c>
      <c r="Q2422" s="14">
        <v>36.48487466292034</v>
      </c>
      <c r="R2422" s="15">
        <v>45.473315052627932</v>
      </c>
      <c r="S2422" s="8">
        <v>570</v>
      </c>
      <c r="T2422" s="12">
        <v>26.368387040699215</v>
      </c>
      <c r="U2422" s="12">
        <v>37.593806210161105</v>
      </c>
      <c r="V2422" s="13">
        <v>54.149098513543265</v>
      </c>
      <c r="W2422" s="8">
        <v>14</v>
      </c>
      <c r="X2422" s="14">
        <v>0.86628327361568336</v>
      </c>
      <c r="Y2422" s="14">
        <v>0.7763969961294489</v>
      </c>
      <c r="Z2422" s="15">
        <v>33.17000263553016</v>
      </c>
      <c r="AA2422" s="8">
        <v>6</v>
      </c>
      <c r="AB2422" s="14">
        <v>1.3833230390083207</v>
      </c>
      <c r="AC2422" s="14">
        <v>1.0271121012630471</v>
      </c>
      <c r="AD2422" s="15">
        <v>22.211261912886403</v>
      </c>
    </row>
    <row r="2423" spans="1:30">
      <c r="A2423" s="2" t="s">
        <v>9844</v>
      </c>
      <c r="B2423" s="2" t="s">
        <v>16727</v>
      </c>
      <c r="C2423" s="2" t="s">
        <v>8734</v>
      </c>
      <c r="D2423" s="4" t="s">
        <v>9845</v>
      </c>
      <c r="E2423" s="16">
        <v>38.8200466902938</v>
      </c>
      <c r="F2423" s="17">
        <v>-1.6104721848875923</v>
      </c>
      <c r="G2423" s="17">
        <v>-0.68748374356998565</v>
      </c>
      <c r="H2423" s="17">
        <v>9.3707772002850853E-2</v>
      </c>
      <c r="I2423" s="19">
        <v>0.17206240981276599</v>
      </c>
      <c r="J2423" s="18">
        <v>1</v>
      </c>
      <c r="K2423" s="8">
        <v>991</v>
      </c>
      <c r="L2423" s="14">
        <v>39.686974078774504</v>
      </c>
      <c r="M2423" s="14">
        <v>55.33679206220495</v>
      </c>
      <c r="N2423" s="15">
        <v>96.342620004907786</v>
      </c>
      <c r="O2423" s="8">
        <v>1432</v>
      </c>
      <c r="P2423" s="14">
        <v>44.512577289307501</v>
      </c>
      <c r="Q2423" s="14">
        <v>63.904336079439311</v>
      </c>
      <c r="R2423" s="15">
        <v>103.36156691327491</v>
      </c>
      <c r="S2423" s="8">
        <v>905</v>
      </c>
      <c r="T2423" s="12">
        <v>32.260588702799389</v>
      </c>
      <c r="U2423" s="12">
        <v>45.994406788963488</v>
      </c>
      <c r="V2423" s="13">
        <v>85.973568692555531</v>
      </c>
      <c r="W2423" s="8">
        <v>26</v>
      </c>
      <c r="X2423" s="14">
        <v>1.2397103908817657</v>
      </c>
      <c r="Y2423" s="14">
        <v>1.1110770031767612</v>
      </c>
      <c r="Z2423" s="15">
        <v>61.601433465984591</v>
      </c>
      <c r="AA2423" s="8">
        <v>15</v>
      </c>
      <c r="AB2423" s="14">
        <v>2.664885898947551</v>
      </c>
      <c r="AC2423" s="14">
        <v>1.9786676561510081</v>
      </c>
      <c r="AD2423" s="15">
        <v>55.528154782216006</v>
      </c>
    </row>
    <row r="2424" spans="1:30">
      <c r="A2424" s="2" t="s">
        <v>10255</v>
      </c>
      <c r="B2424" s="2" t="s">
        <v>16727</v>
      </c>
      <c r="C2424" s="2" t="s">
        <v>9981</v>
      </c>
      <c r="D2424" s="4" t="s">
        <v>10256</v>
      </c>
      <c r="E2424" s="16">
        <v>38.780423176244533</v>
      </c>
      <c r="F2424" s="17">
        <v>-1.6093087178423804</v>
      </c>
      <c r="G2424" s="17">
        <v>-0.68644110852112328</v>
      </c>
      <c r="H2424" s="17">
        <v>0.10455637848312538</v>
      </c>
      <c r="I2424" s="19">
        <v>0.18869936878621199</v>
      </c>
      <c r="J2424" s="18">
        <v>1</v>
      </c>
      <c r="K2424" s="8">
        <v>646</v>
      </c>
      <c r="L2424" s="14">
        <v>33.353069967740623</v>
      </c>
      <c r="M2424" s="14">
        <v>46.505231005458093</v>
      </c>
      <c r="N2424" s="15">
        <v>62.802555522876318</v>
      </c>
      <c r="O2424" s="8">
        <v>908</v>
      </c>
      <c r="P2424" s="14">
        <v>36.387694078103934</v>
      </c>
      <c r="Q2424" s="14">
        <v>52.239874056484986</v>
      </c>
      <c r="R2424" s="15">
        <v>65.539317567914537</v>
      </c>
      <c r="S2424" s="8">
        <v>1014</v>
      </c>
      <c r="T2424" s="12">
        <v>46.600505482889048</v>
      </c>
      <c r="U2424" s="12">
        <v>66.439041937425458</v>
      </c>
      <c r="V2424" s="13">
        <v>96.328396303040122</v>
      </c>
      <c r="W2424" s="8">
        <v>25</v>
      </c>
      <c r="X2424" s="14">
        <v>1.5367947405322995</v>
      </c>
      <c r="Y2424" s="14">
        <v>1.3773356320696388</v>
      </c>
      <c r="Z2424" s="15">
        <v>59.232147563446723</v>
      </c>
      <c r="AA2424" s="8">
        <v>8</v>
      </c>
      <c r="AB2424" s="14">
        <v>1.8323410457982672</v>
      </c>
      <c r="AC2424" s="14">
        <v>1.3605062654993252</v>
      </c>
      <c r="AD2424" s="15">
        <v>29.615015883848535</v>
      </c>
    </row>
    <row r="2425" spans="1:30">
      <c r="A2425" s="2" t="s">
        <v>6284</v>
      </c>
      <c r="B2425" s="2" t="s">
        <v>18414</v>
      </c>
      <c r="C2425" s="2" t="s">
        <v>5876</v>
      </c>
      <c r="D2425" s="4" t="s">
        <v>6285</v>
      </c>
      <c r="E2425" s="16">
        <v>25.494185828548435</v>
      </c>
      <c r="F2425" s="17">
        <v>-1.6090480694871887</v>
      </c>
      <c r="G2425" s="17">
        <v>-0.6862074264808018</v>
      </c>
      <c r="H2425" s="17">
        <v>7.9437006440135072E-2</v>
      </c>
      <c r="I2425" s="19">
        <v>0.14948173653350066</v>
      </c>
      <c r="J2425" s="18">
        <v>1</v>
      </c>
      <c r="K2425" s="8">
        <v>428</v>
      </c>
      <c r="L2425" s="14">
        <v>25.69818234442841</v>
      </c>
      <c r="M2425" s="14">
        <v>35.831781227453384</v>
      </c>
      <c r="N2425" s="15">
        <v>41.609123473360782</v>
      </c>
      <c r="O2425" s="8">
        <v>553</v>
      </c>
      <c r="P2425" s="14">
        <v>25.772061464286747</v>
      </c>
      <c r="Q2425" s="14">
        <v>36.999575795611484</v>
      </c>
      <c r="R2425" s="15">
        <v>39.915465435084514</v>
      </c>
      <c r="S2425" s="8">
        <v>468</v>
      </c>
      <c r="T2425" s="12">
        <v>25.012313676930148</v>
      </c>
      <c r="U2425" s="12">
        <v>35.66043200848511</v>
      </c>
      <c r="V2425" s="13">
        <v>44.459259832172364</v>
      </c>
      <c r="W2425" s="8">
        <v>13</v>
      </c>
      <c r="X2425" s="14">
        <v>0.92933982851474917</v>
      </c>
      <c r="Y2425" s="14">
        <v>0.83291075011845361</v>
      </c>
      <c r="Z2425" s="15">
        <v>30.800716732992296</v>
      </c>
      <c r="AA2425" s="8">
        <v>5</v>
      </c>
      <c r="AB2425" s="14">
        <v>1.3318081505459654</v>
      </c>
      <c r="AC2425" s="14">
        <v>0.98886249228318623</v>
      </c>
      <c r="AD2425" s="15">
        <v>18.509384927405335</v>
      </c>
    </row>
    <row r="2426" spans="1:30">
      <c r="A2426" s="2" t="s">
        <v>5577</v>
      </c>
      <c r="B2426" s="2" t="s">
        <v>16727</v>
      </c>
      <c r="C2426" s="2" t="s">
        <v>4897</v>
      </c>
      <c r="D2426" s="4" t="s">
        <v>5578</v>
      </c>
      <c r="E2426" s="16">
        <v>53.48572910883167</v>
      </c>
      <c r="F2426" s="17">
        <v>-1.6081843322355094</v>
      </c>
      <c r="G2426" s="17">
        <v>-0.68543277962662963</v>
      </c>
      <c r="H2426" s="17">
        <v>5.9203234121245396E-2</v>
      </c>
      <c r="I2426" s="19">
        <v>0.11595878931241346</v>
      </c>
      <c r="J2426" s="18">
        <v>1</v>
      </c>
      <c r="K2426" s="8">
        <v>518</v>
      </c>
      <c r="L2426" s="14">
        <v>53.554643180435185</v>
      </c>
      <c r="M2426" s="14">
        <v>74.672917813260398</v>
      </c>
      <c r="N2426" s="15">
        <v>50.358705512151602</v>
      </c>
      <c r="O2426" s="8">
        <v>745</v>
      </c>
      <c r="P2426" s="14">
        <v>59.784559387583457</v>
      </c>
      <c r="Q2426" s="14">
        <v>85.829507256661671</v>
      </c>
      <c r="R2426" s="15">
        <v>53.773999546361601</v>
      </c>
      <c r="S2426" s="8">
        <v>512</v>
      </c>
      <c r="T2426" s="12">
        <v>47.117984758476382</v>
      </c>
      <c r="U2426" s="12">
        <v>67.176819927947889</v>
      </c>
      <c r="V2426" s="13">
        <v>48.639190243744125</v>
      </c>
      <c r="W2426" s="8">
        <v>19</v>
      </c>
      <c r="X2426" s="14">
        <v>2.3388024043034461</v>
      </c>
      <c r="Y2426" s="14">
        <v>2.0961263094260141</v>
      </c>
      <c r="Z2426" s="15">
        <v>45.016432148219508</v>
      </c>
      <c r="AA2426" s="8">
        <v>3</v>
      </c>
      <c r="AB2426" s="14">
        <v>1.3759468292022878</v>
      </c>
      <c r="AC2426" s="14">
        <v>1.0216352935040565</v>
      </c>
      <c r="AD2426" s="15">
        <v>11.105630956443202</v>
      </c>
    </row>
    <row r="2427" spans="1:30">
      <c r="A2427" s="2" t="s">
        <v>3087</v>
      </c>
      <c r="B2427" s="2" t="s">
        <v>19283</v>
      </c>
      <c r="C2427" s="2" t="s">
        <v>2059</v>
      </c>
      <c r="D2427" s="4" t="s">
        <v>3088</v>
      </c>
      <c r="E2427" s="16">
        <v>17.41656196130813</v>
      </c>
      <c r="F2427" s="17">
        <v>-1.6059301310631009</v>
      </c>
      <c r="G2427" s="17">
        <v>-0.68340912712578805</v>
      </c>
      <c r="H2427" s="17">
        <v>0.10269628388907104</v>
      </c>
      <c r="I2427" s="19">
        <v>0.18574438504708771</v>
      </c>
      <c r="J2427" s="18">
        <v>1</v>
      </c>
      <c r="K2427" s="8">
        <v>322</v>
      </c>
      <c r="L2427" s="14">
        <v>15.939274440562423</v>
      </c>
      <c r="M2427" s="14">
        <v>22.224630015608817</v>
      </c>
      <c r="N2427" s="15">
        <v>31.304060183229375</v>
      </c>
      <c r="O2427" s="8">
        <v>515</v>
      </c>
      <c r="P2427" s="14">
        <v>19.787243374333251</v>
      </c>
      <c r="Q2427" s="14">
        <v>28.407491268379061</v>
      </c>
      <c r="R2427" s="15">
        <v>37.172630558894262</v>
      </c>
      <c r="S2427" s="8">
        <v>375</v>
      </c>
      <c r="T2427" s="12">
        <v>16.523168069028713</v>
      </c>
      <c r="U2427" s="12">
        <v>23.557329365888876</v>
      </c>
      <c r="V2427" s="13">
        <v>35.62440691680478</v>
      </c>
      <c r="W2427" s="8">
        <v>10</v>
      </c>
      <c r="X2427" s="14">
        <v>0.58936621549714741</v>
      </c>
      <c r="Y2427" s="14">
        <v>0.52821308372065812</v>
      </c>
      <c r="Z2427" s="15">
        <v>23.692859025378688</v>
      </c>
      <c r="AA2427" s="8">
        <v>5</v>
      </c>
      <c r="AB2427" s="14">
        <v>1.0979832317344782</v>
      </c>
      <c r="AC2427" s="14">
        <v>0.81524837835915465</v>
      </c>
      <c r="AD2427" s="15">
        <v>18.509384927405335</v>
      </c>
    </row>
    <row r="2428" spans="1:30">
      <c r="A2428" s="2" t="s">
        <v>10297</v>
      </c>
      <c r="B2428" s="2" t="s">
        <v>18270</v>
      </c>
      <c r="C2428" s="2" t="s">
        <v>9981</v>
      </c>
      <c r="D2428" s="4" t="s">
        <v>10298</v>
      </c>
      <c r="E2428" s="16">
        <v>28.857790821940949</v>
      </c>
      <c r="F2428" s="17">
        <v>-1.6053771080338168</v>
      </c>
      <c r="G2428" s="17">
        <v>-0.68291223067189588</v>
      </c>
      <c r="H2428" s="17">
        <v>0.11796024263453186</v>
      </c>
      <c r="I2428" s="19">
        <v>0.20953398020594943</v>
      </c>
      <c r="J2428" s="18">
        <v>1</v>
      </c>
      <c r="K2428" s="8">
        <v>343</v>
      </c>
      <c r="L2428" s="14">
        <v>29.771353508772375</v>
      </c>
      <c r="M2428" s="14">
        <v>41.511131467350317</v>
      </c>
      <c r="N2428" s="15">
        <v>33.345629325613899</v>
      </c>
      <c r="O2428" s="8">
        <v>514</v>
      </c>
      <c r="P2428" s="14">
        <v>34.628443283266414</v>
      </c>
      <c r="Q2428" s="14">
        <v>49.714211403643631</v>
      </c>
      <c r="R2428" s="15">
        <v>37.100450693731361</v>
      </c>
      <c r="S2428" s="8">
        <v>287</v>
      </c>
      <c r="T2428" s="12">
        <v>22.173575673784054</v>
      </c>
      <c r="U2428" s="12">
        <v>31.613200518482522</v>
      </c>
      <c r="V2428" s="13">
        <v>27.264546093661259</v>
      </c>
      <c r="W2428" s="8">
        <v>7</v>
      </c>
      <c r="X2428" s="14">
        <v>0.72339426257507988</v>
      </c>
      <c r="Y2428" s="14">
        <v>0.64833426846209141</v>
      </c>
      <c r="Z2428" s="15">
        <v>16.58500131776508</v>
      </c>
      <c r="AA2428" s="8">
        <v>7</v>
      </c>
      <c r="AB2428" s="14">
        <v>2.6953522253404776</v>
      </c>
      <c r="AC2428" s="14">
        <v>2.0012887877571424</v>
      </c>
      <c r="AD2428" s="15">
        <v>25.913138898367468</v>
      </c>
    </row>
    <row r="2429" spans="1:30">
      <c r="A2429" s="2" t="s">
        <v>14607</v>
      </c>
      <c r="B2429" s="2" t="s">
        <v>16727</v>
      </c>
      <c r="C2429" s="2" t="s">
        <v>14555</v>
      </c>
      <c r="D2429" s="4" t="s">
        <v>14608</v>
      </c>
      <c r="E2429" s="16">
        <v>24.310497127015395</v>
      </c>
      <c r="F2429" s="17">
        <v>-1.605139595336148</v>
      </c>
      <c r="G2429" s="17">
        <v>-0.68269877070681284</v>
      </c>
      <c r="H2429" s="17">
        <v>0.12768068275392164</v>
      </c>
      <c r="I2429" s="19">
        <v>0.22403230909137176</v>
      </c>
      <c r="J2429" s="18">
        <v>1</v>
      </c>
      <c r="K2429" s="8">
        <v>342</v>
      </c>
      <c r="L2429" s="14">
        <v>27.21084351311994</v>
      </c>
      <c r="M2429" s="14">
        <v>37.940932113744388</v>
      </c>
      <c r="N2429" s="15">
        <v>33.248411747405115</v>
      </c>
      <c r="O2429" s="8">
        <v>433</v>
      </c>
      <c r="P2429" s="14">
        <v>26.740479143676708</v>
      </c>
      <c r="Q2429" s="14">
        <v>38.38988147139343</v>
      </c>
      <c r="R2429" s="15">
        <v>31.25388161553634</v>
      </c>
      <c r="S2429" s="8">
        <v>268</v>
      </c>
      <c r="T2429" s="12">
        <v>18.980168724249534</v>
      </c>
      <c r="U2429" s="12">
        <v>27.060312174357282</v>
      </c>
      <c r="V2429" s="13">
        <v>25.459576143209816</v>
      </c>
      <c r="W2429" s="8">
        <v>11</v>
      </c>
      <c r="X2429" s="14">
        <v>1.0420322115664842</v>
      </c>
      <c r="Y2429" s="14">
        <v>0.93391007718944119</v>
      </c>
      <c r="Z2429" s="15">
        <v>26.062144927916556</v>
      </c>
      <c r="AA2429" s="8">
        <v>2</v>
      </c>
      <c r="AB2429" s="14">
        <v>0.70592558282726803</v>
      </c>
      <c r="AC2429" s="14">
        <v>0.52414706346020401</v>
      </c>
      <c r="AD2429" s="15">
        <v>7.4037539709621338</v>
      </c>
    </row>
    <row r="2430" spans="1:30">
      <c r="A2430" s="2" t="s">
        <v>7749</v>
      </c>
      <c r="B2430" s="2" t="s">
        <v>18706</v>
      </c>
      <c r="C2430" s="2" t="s">
        <v>7469</v>
      </c>
      <c r="D2430" s="4" t="s">
        <v>7750</v>
      </c>
      <c r="E2430" s="16">
        <v>60.072458936708777</v>
      </c>
      <c r="F2430" s="17">
        <v>-1.6050695225629992</v>
      </c>
      <c r="G2430" s="17">
        <v>-0.68263578811681536</v>
      </c>
      <c r="H2430" s="17">
        <v>8.4931859625715367E-2</v>
      </c>
      <c r="I2430" s="19">
        <v>0.15853186603071742</v>
      </c>
      <c r="J2430" s="18">
        <v>1</v>
      </c>
      <c r="K2430" s="8">
        <v>1012</v>
      </c>
      <c r="L2430" s="14">
        <v>59.156549162787066</v>
      </c>
      <c r="M2430" s="14">
        <v>82.483830932565667</v>
      </c>
      <c r="N2430" s="15">
        <v>98.384189147292318</v>
      </c>
      <c r="O2430" s="8">
        <v>1323</v>
      </c>
      <c r="P2430" s="14">
        <v>60.027126391810071</v>
      </c>
      <c r="Q2430" s="14">
        <v>86.177747783358924</v>
      </c>
      <c r="R2430" s="15">
        <v>95.493961610518653</v>
      </c>
      <c r="S2430" s="8">
        <v>1173</v>
      </c>
      <c r="T2430" s="12">
        <v>61.033701255529188</v>
      </c>
      <c r="U2430" s="12">
        <v>87.016666349281081</v>
      </c>
      <c r="V2430" s="13">
        <v>111.43314483576536</v>
      </c>
      <c r="W2430" s="8">
        <v>32</v>
      </c>
      <c r="X2430" s="14">
        <v>2.2271263594148234</v>
      </c>
      <c r="Y2430" s="14">
        <v>1.9960378644197334</v>
      </c>
      <c r="Z2430" s="15">
        <v>75.817148881211807</v>
      </c>
      <c r="AA2430" s="8">
        <v>12</v>
      </c>
      <c r="AB2430" s="14">
        <v>3.1118352222589771</v>
      </c>
      <c r="AC2430" s="14">
        <v>2.3105258307633481</v>
      </c>
      <c r="AD2430" s="15">
        <v>44.422523825772807</v>
      </c>
    </row>
    <row r="2431" spans="1:30">
      <c r="A2431" s="2" t="s">
        <v>3243</v>
      </c>
      <c r="B2431" s="2" t="s">
        <v>18133</v>
      </c>
      <c r="C2431" s="2" t="s">
        <v>2059</v>
      </c>
      <c r="D2431" s="4" t="s">
        <v>3244</v>
      </c>
      <c r="E2431" s="16">
        <v>98.248917962306606</v>
      </c>
      <c r="F2431" s="17">
        <v>-1.6042522035633904</v>
      </c>
      <c r="G2431" s="17">
        <v>-0.68190096487771612</v>
      </c>
      <c r="H2431" s="17">
        <v>0.19185463842019801</v>
      </c>
      <c r="I2431" s="19">
        <v>0.31614307809241321</v>
      </c>
      <c r="J2431" s="18">
        <v>1</v>
      </c>
      <c r="K2431" s="8">
        <v>2624</v>
      </c>
      <c r="L2431" s="14">
        <v>98.805061835446537</v>
      </c>
      <c r="M2431" s="14">
        <v>137.76699505053926</v>
      </c>
      <c r="N2431" s="15">
        <v>255.09892521985677</v>
      </c>
      <c r="O2431" s="8">
        <v>3734</v>
      </c>
      <c r="P2431" s="14">
        <v>109.13274195430765</v>
      </c>
      <c r="Q2431" s="14">
        <v>156.67606424564551</v>
      </c>
      <c r="R2431" s="15">
        <v>269.51961651827412</v>
      </c>
      <c r="S2431" s="8">
        <v>2590</v>
      </c>
      <c r="T2431" s="12">
        <v>86.808950097165621</v>
      </c>
      <c r="U2431" s="12">
        <v>123.76482650316301</v>
      </c>
      <c r="V2431" s="13">
        <v>246.04590377206503</v>
      </c>
      <c r="W2431" s="8">
        <v>70</v>
      </c>
      <c r="X2431" s="14">
        <v>3.1382386293965223</v>
      </c>
      <c r="Y2431" s="14">
        <v>2.8126123627336623</v>
      </c>
      <c r="Z2431" s="15">
        <v>165.85001317765082</v>
      </c>
      <c r="AA2431" s="8">
        <v>41</v>
      </c>
      <c r="AB2431" s="14">
        <v>6.8487647223086485</v>
      </c>
      <c r="AC2431" s="14">
        <v>5.0851817880728252</v>
      </c>
      <c r="AD2431" s="15">
        <v>151.77695640472373</v>
      </c>
    </row>
    <row r="2432" spans="1:30">
      <c r="A2432" s="2" t="s">
        <v>10773</v>
      </c>
      <c r="B2432" s="2" t="s">
        <v>18743</v>
      </c>
      <c r="C2432" s="2" t="s">
        <v>9981</v>
      </c>
      <c r="D2432" s="4" t="s">
        <v>10774</v>
      </c>
      <c r="E2432" s="16">
        <v>53.780647403472152</v>
      </c>
      <c r="F2432" s="17">
        <v>-1.6040780658268008</v>
      </c>
      <c r="G2432" s="17">
        <v>-0.68174435528446242</v>
      </c>
      <c r="H2432" s="17">
        <v>0.18666835379571567</v>
      </c>
      <c r="I2432" s="19">
        <v>0.30894020126015825</v>
      </c>
      <c r="J2432" s="18">
        <v>1</v>
      </c>
      <c r="K2432" s="8">
        <v>1588</v>
      </c>
      <c r="L2432" s="14">
        <v>52.987641485130681</v>
      </c>
      <c r="M2432" s="14">
        <v>73.882329575172378</v>
      </c>
      <c r="N2432" s="15">
        <v>154.38151419555356</v>
      </c>
      <c r="O2432" s="8">
        <v>2116</v>
      </c>
      <c r="P2432" s="14">
        <v>54.803102360123994</v>
      </c>
      <c r="Q2432" s="14">
        <v>78.677894758939075</v>
      </c>
      <c r="R2432" s="15">
        <v>152.73259468469954</v>
      </c>
      <c r="S2432" s="8">
        <v>1803</v>
      </c>
      <c r="T2432" s="12">
        <v>53.551198365161788</v>
      </c>
      <c r="U2432" s="12">
        <v>76.34874937759578</v>
      </c>
      <c r="V2432" s="13">
        <v>171.2821484559974</v>
      </c>
      <c r="W2432" s="8">
        <v>50</v>
      </c>
      <c r="X2432" s="14">
        <v>1.9863997678789214</v>
      </c>
      <c r="Y2432" s="14">
        <v>1.7802892654921836</v>
      </c>
      <c r="Z2432" s="15">
        <v>118.46429512689345</v>
      </c>
      <c r="AA2432" s="8">
        <v>19</v>
      </c>
      <c r="AB2432" s="14">
        <v>2.8124882632736905</v>
      </c>
      <c r="AC2432" s="14">
        <v>2.0882618509264361</v>
      </c>
      <c r="AD2432" s="15">
        <v>70.335662724140278</v>
      </c>
    </row>
    <row r="2433" spans="1:30">
      <c r="A2433" s="2" t="s">
        <v>13950</v>
      </c>
      <c r="B2433" s="2" t="s">
        <v>16738</v>
      </c>
      <c r="C2433" s="2" t="s">
        <v>13236</v>
      </c>
      <c r="D2433" s="4" t="s">
        <v>13951</v>
      </c>
      <c r="E2433" s="16">
        <v>29.506703090073955</v>
      </c>
      <c r="F2433" s="17">
        <v>-1.6032675698527581</v>
      </c>
      <c r="G2433" s="17">
        <v>-0.68101521743645921</v>
      </c>
      <c r="H2433" s="17">
        <v>0.18963404450026611</v>
      </c>
      <c r="I2433" s="19">
        <v>0.31297875357150018</v>
      </c>
      <c r="J2433" s="18">
        <v>1</v>
      </c>
      <c r="K2433" s="8">
        <v>225</v>
      </c>
      <c r="L2433" s="14">
        <v>31.33321904971066</v>
      </c>
      <c r="M2433" s="14">
        <v>43.688889552319793</v>
      </c>
      <c r="N2433" s="15">
        <v>21.873955096977046</v>
      </c>
      <c r="O2433" s="8">
        <v>302</v>
      </c>
      <c r="P2433" s="14">
        <v>32.643358113131669</v>
      </c>
      <c r="Q2433" s="14">
        <v>46.864330368130695</v>
      </c>
      <c r="R2433" s="15">
        <v>21.798319279196246</v>
      </c>
      <c r="S2433" s="8">
        <v>198</v>
      </c>
      <c r="T2433" s="12">
        <v>24.543532107379527</v>
      </c>
      <c r="U2433" s="12">
        <v>34.992083070289532</v>
      </c>
      <c r="V2433" s="13">
        <v>18.809686852072925</v>
      </c>
      <c r="W2433" s="8">
        <v>4</v>
      </c>
      <c r="X2433" s="14">
        <v>0.66321608161579548</v>
      </c>
      <c r="Y2433" s="14">
        <v>0.59440022592388753</v>
      </c>
      <c r="Z2433" s="15">
        <v>9.4771436101514759</v>
      </c>
      <c r="AA2433" s="8">
        <v>5</v>
      </c>
      <c r="AB2433" s="14">
        <v>3.088911942536996</v>
      </c>
      <c r="AC2433" s="14">
        <v>2.2935053826545939</v>
      </c>
      <c r="AD2433" s="15">
        <v>18.509384927405335</v>
      </c>
    </row>
    <row r="2434" spans="1:30">
      <c r="A2434" s="2" t="s">
        <v>3297</v>
      </c>
      <c r="B2434" s="2" t="s">
        <v>16727</v>
      </c>
      <c r="C2434" s="2" t="s">
        <v>2059</v>
      </c>
      <c r="D2434" s="4" t="s">
        <v>3298</v>
      </c>
      <c r="E2434" s="16">
        <v>18.782879410674568</v>
      </c>
      <c r="F2434" s="17">
        <v>-1.603097823694887</v>
      </c>
      <c r="G2434" s="17">
        <v>-0.6808624638289682</v>
      </c>
      <c r="H2434" s="17">
        <v>0.27731639138065278</v>
      </c>
      <c r="I2434" s="19">
        <v>0.43203738253585255</v>
      </c>
      <c r="J2434" s="18">
        <v>1</v>
      </c>
      <c r="K2434" s="8">
        <v>161</v>
      </c>
      <c r="L2434" s="14">
        <v>21.269073755593254</v>
      </c>
      <c r="M2434" s="14">
        <v>29.656136278689754</v>
      </c>
      <c r="N2434" s="15">
        <v>15.652030091614687</v>
      </c>
      <c r="O2434" s="8">
        <v>185</v>
      </c>
      <c r="P2434" s="14">
        <v>18.969671901131065</v>
      </c>
      <c r="Q2434" s="14">
        <v>27.233747455413525</v>
      </c>
      <c r="R2434" s="15">
        <v>13.353275055136773</v>
      </c>
      <c r="S2434" s="8">
        <v>137</v>
      </c>
      <c r="T2434" s="12">
        <v>16.10989257529938</v>
      </c>
      <c r="U2434" s="12">
        <v>22.968116275278192</v>
      </c>
      <c r="V2434" s="13">
        <v>13.014783326939346</v>
      </c>
      <c r="W2434" s="8">
        <v>2</v>
      </c>
      <c r="X2434" s="14">
        <v>0.31457576198233483</v>
      </c>
      <c r="Y2434" s="14">
        <v>0.28193511764209545</v>
      </c>
      <c r="Z2434" s="15">
        <v>4.7385718050757379</v>
      </c>
      <c r="AA2434" s="8">
        <v>4</v>
      </c>
      <c r="AB2434" s="14">
        <v>2.3442057090113049</v>
      </c>
      <c r="AC2434" s="14">
        <v>1.7405638333772808</v>
      </c>
      <c r="AD2434" s="15">
        <v>14.807507941924268</v>
      </c>
    </row>
    <row r="2435" spans="1:30">
      <c r="A2435" s="2" t="s">
        <v>11618</v>
      </c>
      <c r="B2435" s="2" t="s">
        <v>19900</v>
      </c>
      <c r="C2435" s="2" t="s">
        <v>11236</v>
      </c>
      <c r="D2435" s="4" t="s">
        <v>11619</v>
      </c>
      <c r="E2435" s="16">
        <v>19.364821069417875</v>
      </c>
      <c r="F2435" s="17">
        <v>-1.6028302555666467</v>
      </c>
      <c r="G2435" s="17">
        <v>-0.68062164793848989</v>
      </c>
      <c r="H2435" s="17">
        <v>0.14089202170433435</v>
      </c>
      <c r="I2435" s="19">
        <v>0.24342264338390796</v>
      </c>
      <c r="J2435" s="18">
        <v>1</v>
      </c>
      <c r="K2435" s="8">
        <v>299</v>
      </c>
      <c r="L2435" s="14">
        <v>20.490876463673388</v>
      </c>
      <c r="M2435" s="14">
        <v>28.571071399697839</v>
      </c>
      <c r="N2435" s="15">
        <v>29.068055884427274</v>
      </c>
      <c r="O2435" s="8">
        <v>395</v>
      </c>
      <c r="P2435" s="14">
        <v>21.011247189286831</v>
      </c>
      <c r="Q2435" s="14">
        <v>30.164728344204338</v>
      </c>
      <c r="R2435" s="15">
        <v>28.511046739346082</v>
      </c>
      <c r="S2435" s="8">
        <v>272</v>
      </c>
      <c r="T2435" s="12">
        <v>16.5923395552934</v>
      </c>
      <c r="U2435" s="12">
        <v>23.655948194787655</v>
      </c>
      <c r="V2435" s="13">
        <v>25.839569816989069</v>
      </c>
      <c r="W2435" s="8">
        <v>4</v>
      </c>
      <c r="X2435" s="14">
        <v>0.32637876773371122</v>
      </c>
      <c r="Y2435" s="14">
        <v>0.29251343363845472</v>
      </c>
      <c r="Z2435" s="15">
        <v>9.4771436101514759</v>
      </c>
      <c r="AA2435" s="8">
        <v>8</v>
      </c>
      <c r="AB2435" s="14">
        <v>2.4321612250100979</v>
      </c>
      <c r="AC2435" s="14">
        <v>1.8058704698661514</v>
      </c>
      <c r="AD2435" s="15">
        <v>29.615015883848535</v>
      </c>
    </row>
    <row r="2436" spans="1:30">
      <c r="A2436" s="2" t="s">
        <v>1174</v>
      </c>
      <c r="B2436" s="2" t="s">
        <v>16727</v>
      </c>
      <c r="C2436" s="2" t="s">
        <v>30</v>
      </c>
      <c r="D2436" s="4" t="s">
        <v>1175</v>
      </c>
      <c r="E2436" s="16">
        <v>33.427974615413696</v>
      </c>
      <c r="F2436" s="17">
        <v>-1.6008326124676826</v>
      </c>
      <c r="G2436" s="17">
        <v>-0.67882246351454978</v>
      </c>
      <c r="H2436" s="17">
        <v>0.21501907627227779</v>
      </c>
      <c r="I2436" s="19">
        <v>0.34818975683788156</v>
      </c>
      <c r="J2436" s="18">
        <v>1</v>
      </c>
      <c r="K2436" s="8">
        <v>191</v>
      </c>
      <c r="L2436" s="14">
        <v>33.999394719634253</v>
      </c>
      <c r="M2436" s="14">
        <v>47.406421867961313</v>
      </c>
      <c r="N2436" s="15">
        <v>18.568557437878294</v>
      </c>
      <c r="O2436" s="8">
        <v>263</v>
      </c>
      <c r="P2436" s="14">
        <v>36.337827296820784</v>
      </c>
      <c r="Q2436" s="14">
        <v>52.168282974943992</v>
      </c>
      <c r="R2436" s="15">
        <v>18.98330453784309</v>
      </c>
      <c r="S2436" s="8">
        <v>189</v>
      </c>
      <c r="T2436" s="12">
        <v>29.946701829786072</v>
      </c>
      <c r="U2436" s="12">
        <v>42.695463453444567</v>
      </c>
      <c r="V2436" s="13">
        <v>17.954701086069608</v>
      </c>
      <c r="W2436" s="8">
        <v>6</v>
      </c>
      <c r="X2436" s="14">
        <v>1.2716325293692687</v>
      </c>
      <c r="Y2436" s="14">
        <v>1.139686873858301</v>
      </c>
      <c r="Z2436" s="15">
        <v>14.215715415227214</v>
      </c>
      <c r="AA2436" s="8">
        <v>2</v>
      </c>
      <c r="AB2436" s="14">
        <v>1.5793589310711758</v>
      </c>
      <c r="AC2436" s="14">
        <v>1.172668006385541</v>
      </c>
      <c r="AD2436" s="15">
        <v>7.4037539709621338</v>
      </c>
    </row>
    <row r="2437" spans="1:30">
      <c r="A2437" s="2" t="s">
        <v>9004</v>
      </c>
      <c r="B2437" s="2" t="s">
        <v>19575</v>
      </c>
      <c r="C2437" s="2" t="s">
        <v>8734</v>
      </c>
      <c r="D2437" s="4" t="s">
        <v>9005</v>
      </c>
      <c r="E2437" s="16">
        <v>24.736785439473845</v>
      </c>
      <c r="F2437" s="17">
        <v>-1.5989432113980979</v>
      </c>
      <c r="G2437" s="17">
        <v>-0.67711870048852119</v>
      </c>
      <c r="H2437" s="17">
        <v>6.2107053722536998E-2</v>
      </c>
      <c r="I2437" s="19">
        <v>0.12079510472090355</v>
      </c>
      <c r="J2437" s="18">
        <v>1</v>
      </c>
      <c r="K2437" s="8">
        <v>475</v>
      </c>
      <c r="L2437" s="14">
        <v>23.907290626543077</v>
      </c>
      <c r="M2437" s="14">
        <v>33.334684764471902</v>
      </c>
      <c r="N2437" s="15">
        <v>46.178349649173768</v>
      </c>
      <c r="O2437" s="8">
        <v>728</v>
      </c>
      <c r="P2437" s="14">
        <v>28.440257256278255</v>
      </c>
      <c r="Q2437" s="14">
        <v>40.830162362391327</v>
      </c>
      <c r="R2437" s="15">
        <v>52.546941838592275</v>
      </c>
      <c r="S2437" s="8">
        <v>488</v>
      </c>
      <c r="T2437" s="12">
        <v>21.862808435600197</v>
      </c>
      <c r="U2437" s="12">
        <v>31.170134990404584</v>
      </c>
      <c r="V2437" s="13">
        <v>46.359228201068625</v>
      </c>
      <c r="W2437" s="8">
        <v>13</v>
      </c>
      <c r="X2437" s="14">
        <v>0.77902727637877733</v>
      </c>
      <c r="Y2437" s="14">
        <v>0.69819475419274524</v>
      </c>
      <c r="Z2437" s="15">
        <v>30.800716732992296</v>
      </c>
      <c r="AA2437" s="8">
        <v>8</v>
      </c>
      <c r="AB2437" s="14">
        <v>1.7862398134159625</v>
      </c>
      <c r="AC2437" s="14">
        <v>1.3262762755925928</v>
      </c>
      <c r="AD2437" s="15">
        <v>29.615015883848535</v>
      </c>
    </row>
    <row r="2438" spans="1:30">
      <c r="A2438" s="2" t="s">
        <v>9524</v>
      </c>
      <c r="B2438" s="2" t="s">
        <v>18496</v>
      </c>
      <c r="C2438" s="2" t="s">
        <v>8734</v>
      </c>
      <c r="D2438" s="4" t="s">
        <v>9525</v>
      </c>
      <c r="E2438" s="16">
        <v>31.65227846256791</v>
      </c>
      <c r="F2438" s="17">
        <v>-1.5987246189178781</v>
      </c>
      <c r="G2438" s="17">
        <v>-0.67692145530583525</v>
      </c>
      <c r="H2438" s="17">
        <v>0.1238984595497501</v>
      </c>
      <c r="I2438" s="19">
        <v>0.21845323656710008</v>
      </c>
      <c r="J2438" s="18">
        <v>1</v>
      </c>
      <c r="K2438" s="8">
        <v>302</v>
      </c>
      <c r="L2438" s="14">
        <v>31.455214319472621</v>
      </c>
      <c r="M2438" s="14">
        <v>43.858991381247101</v>
      </c>
      <c r="N2438" s="15">
        <v>29.359708619053634</v>
      </c>
      <c r="O2438" s="8">
        <v>438</v>
      </c>
      <c r="P2438" s="14">
        <v>35.409941225067762</v>
      </c>
      <c r="Q2438" s="14">
        <v>50.836166369173348</v>
      </c>
      <c r="R2438" s="15">
        <v>31.614780941350848</v>
      </c>
      <c r="S2438" s="8">
        <v>303</v>
      </c>
      <c r="T2438" s="12">
        <v>28.091679843163355</v>
      </c>
      <c r="U2438" s="12">
        <v>40.050730691708175</v>
      </c>
      <c r="V2438" s="13">
        <v>28.784520788778263</v>
      </c>
      <c r="W2438" s="8">
        <v>12</v>
      </c>
      <c r="X2438" s="14">
        <v>1.4881253401544501</v>
      </c>
      <c r="Y2438" s="14">
        <v>1.3337162094077311</v>
      </c>
      <c r="Z2438" s="15">
        <v>28.431430830454428</v>
      </c>
      <c r="AA2438" s="8">
        <v>1</v>
      </c>
      <c r="AB2438" s="14">
        <v>0.46206038148693906</v>
      </c>
      <c r="AC2438" s="14">
        <v>0.34307807790122447</v>
      </c>
      <c r="AD2438" s="15">
        <v>3.7018769854810669</v>
      </c>
    </row>
    <row r="2439" spans="1:30">
      <c r="A2439" s="2" t="s">
        <v>9978</v>
      </c>
      <c r="B2439" s="2" t="s">
        <v>16727</v>
      </c>
      <c r="C2439" s="2" t="s">
        <v>8734</v>
      </c>
      <c r="D2439" s="4" t="s">
        <v>9979</v>
      </c>
      <c r="E2439" s="16">
        <v>4.9493386528977643</v>
      </c>
      <c r="F2439" s="17">
        <v>-1.5984835464111333</v>
      </c>
      <c r="G2439" s="17">
        <v>-0.67670389417584298</v>
      </c>
      <c r="H2439" s="17">
        <v>0.65271110670853427</v>
      </c>
      <c r="I2439" s="19">
        <v>0.87230408843336416</v>
      </c>
      <c r="J2439" s="18">
        <v>1</v>
      </c>
      <c r="K2439" s="8">
        <v>27</v>
      </c>
      <c r="L2439" s="14">
        <v>5.6059103604589424</v>
      </c>
      <c r="M2439" s="14">
        <v>7.8164965492288792</v>
      </c>
      <c r="N2439" s="15">
        <v>2.6248746116372454</v>
      </c>
      <c r="O2439" s="8">
        <v>39</v>
      </c>
      <c r="P2439" s="14">
        <v>6.285102745033015</v>
      </c>
      <c r="Q2439" s="14">
        <v>9.0231872107049789</v>
      </c>
      <c r="R2439" s="15">
        <v>2.8150147413531577</v>
      </c>
      <c r="S2439" s="8">
        <v>16</v>
      </c>
      <c r="T2439" s="12">
        <v>2.9570028532013337</v>
      </c>
      <c r="U2439" s="12">
        <v>4.2158434664419522</v>
      </c>
      <c r="V2439" s="13">
        <v>1.5199746951170039</v>
      </c>
      <c r="W2439" s="8">
        <v>1</v>
      </c>
      <c r="X2439" s="14">
        <v>0.24720368775218077</v>
      </c>
      <c r="Y2439" s="14">
        <v>0.22155362621957089</v>
      </c>
      <c r="Z2439" s="15">
        <v>2.369285902537869</v>
      </c>
      <c r="AA2439" s="8">
        <v>0</v>
      </c>
      <c r="AB2439" s="14">
        <v>0</v>
      </c>
      <c r="AC2439" s="14">
        <v>0</v>
      </c>
      <c r="AD2439" s="15">
        <v>0</v>
      </c>
    </row>
    <row r="2440" spans="1:30">
      <c r="A2440" s="2" t="s">
        <v>4406</v>
      </c>
      <c r="B2440" s="2" t="s">
        <v>16727</v>
      </c>
      <c r="C2440" s="2" t="s">
        <v>3458</v>
      </c>
      <c r="D2440" s="4" t="s">
        <v>4407</v>
      </c>
      <c r="E2440" s="16">
        <v>36.840561709149938</v>
      </c>
      <c r="F2440" s="17">
        <v>-1.5982031737133573</v>
      </c>
      <c r="G2440" s="17">
        <v>-0.67645082445889348</v>
      </c>
      <c r="H2440" s="17">
        <v>0.10002384703237499</v>
      </c>
      <c r="I2440" s="19">
        <v>0.18142241386903257</v>
      </c>
      <c r="J2440" s="18">
        <v>1</v>
      </c>
      <c r="K2440" s="8">
        <v>482</v>
      </c>
      <c r="L2440" s="14">
        <v>33.505824555186095</v>
      </c>
      <c r="M2440" s="14">
        <v>46.718221515272212</v>
      </c>
      <c r="N2440" s="15">
        <v>46.858872696635274</v>
      </c>
      <c r="O2440" s="8">
        <v>565</v>
      </c>
      <c r="P2440" s="14">
        <v>30.485063882257737</v>
      </c>
      <c r="Q2440" s="14">
        <v>43.765782310765928</v>
      </c>
      <c r="R2440" s="15">
        <v>40.781623817039332</v>
      </c>
      <c r="S2440" s="8">
        <v>752</v>
      </c>
      <c r="T2440" s="12">
        <v>46.530796690005985</v>
      </c>
      <c r="U2440" s="12">
        <v>66.339657062395176</v>
      </c>
      <c r="V2440" s="13">
        <v>71.438810670499194</v>
      </c>
      <c r="W2440" s="8">
        <v>20</v>
      </c>
      <c r="X2440" s="14">
        <v>1.6552966184839903</v>
      </c>
      <c r="Y2440" s="14">
        <v>1.4835416559876398</v>
      </c>
      <c r="Z2440" s="15">
        <v>47.385718050757376</v>
      </c>
      <c r="AA2440" s="8">
        <v>4</v>
      </c>
      <c r="AB2440" s="14">
        <v>1.2335202682828379</v>
      </c>
      <c r="AC2440" s="14">
        <v>0.91588411309538131</v>
      </c>
      <c r="AD2440" s="15">
        <v>14.807507941924268</v>
      </c>
    </row>
    <row r="2441" spans="1:30">
      <c r="A2441" s="2" t="s">
        <v>6842</v>
      </c>
      <c r="B2441" s="2" t="s">
        <v>18477</v>
      </c>
      <c r="C2441" s="2" t="s">
        <v>5876</v>
      </c>
      <c r="D2441" s="4" t="s">
        <v>6843</v>
      </c>
      <c r="E2441" s="16">
        <v>25.699927336206461</v>
      </c>
      <c r="F2441" s="17">
        <v>-1.5979972342222952</v>
      </c>
      <c r="G2441" s="17">
        <v>-0.67626491128389221</v>
      </c>
      <c r="H2441" s="17">
        <v>6.1110564252531474E-2</v>
      </c>
      <c r="I2441" s="19">
        <v>0.11913488069619066</v>
      </c>
      <c r="J2441" s="18">
        <v>1</v>
      </c>
      <c r="K2441" s="8">
        <v>465</v>
      </c>
      <c r="L2441" s="14">
        <v>24.357258532547316</v>
      </c>
      <c r="M2441" s="14">
        <v>33.962089121372458</v>
      </c>
      <c r="N2441" s="15">
        <v>45.206173867085894</v>
      </c>
      <c r="O2441" s="8">
        <v>686</v>
      </c>
      <c r="P2441" s="14">
        <v>27.891056048311249</v>
      </c>
      <c r="Q2441" s="14">
        <v>40.041703443442408</v>
      </c>
      <c r="R2441" s="15">
        <v>49.515387501750411</v>
      </c>
      <c r="S2441" s="8">
        <v>533</v>
      </c>
      <c r="T2441" s="12">
        <v>24.851467427760827</v>
      </c>
      <c r="U2441" s="12">
        <v>35.431111090540085</v>
      </c>
      <c r="V2441" s="13">
        <v>50.634157031085195</v>
      </c>
      <c r="W2441" s="8">
        <v>12</v>
      </c>
      <c r="X2441" s="14">
        <v>0.74839221179837268</v>
      </c>
      <c r="Y2441" s="14">
        <v>0.6707384095525164</v>
      </c>
      <c r="Z2441" s="15">
        <v>28.431430830454428</v>
      </c>
      <c r="AA2441" s="8">
        <v>9</v>
      </c>
      <c r="AB2441" s="14">
        <v>2.0913705546104597</v>
      </c>
      <c r="AC2441" s="14">
        <v>1.5528346917474372</v>
      </c>
      <c r="AD2441" s="15">
        <v>33.3168928693296</v>
      </c>
    </row>
    <row r="2442" spans="1:30">
      <c r="A2442" s="2" t="s">
        <v>6042</v>
      </c>
      <c r="B2442" s="2" t="s">
        <v>17278</v>
      </c>
      <c r="C2442" s="2" t="s">
        <v>5876</v>
      </c>
      <c r="D2442" s="4" t="s">
        <v>6043</v>
      </c>
      <c r="E2442" s="16">
        <v>37.594620827534044</v>
      </c>
      <c r="F2442" s="17">
        <v>-1.5961566495111068</v>
      </c>
      <c r="G2442" s="17">
        <v>-0.6746022470380667</v>
      </c>
      <c r="H2442" s="17">
        <v>4.5822876458549988E-2</v>
      </c>
      <c r="I2442" s="19">
        <v>9.3006607573366554E-2</v>
      </c>
      <c r="J2442" s="18">
        <v>1</v>
      </c>
      <c r="K2442" s="8">
        <v>705</v>
      </c>
      <c r="L2442" s="14">
        <v>37.72847762999131</v>
      </c>
      <c r="M2442" s="14">
        <v>52.605999068872535</v>
      </c>
      <c r="N2442" s="15">
        <v>68.538392637194747</v>
      </c>
      <c r="O2442" s="8">
        <v>1042</v>
      </c>
      <c r="P2442" s="14">
        <v>43.282593234437499</v>
      </c>
      <c r="Q2442" s="14">
        <v>62.138513491726663</v>
      </c>
      <c r="R2442" s="15">
        <v>75.211419499743343</v>
      </c>
      <c r="S2442" s="8">
        <v>667</v>
      </c>
      <c r="T2442" s="12">
        <v>31.772791618173326</v>
      </c>
      <c r="U2442" s="12">
        <v>45.298947144768754</v>
      </c>
      <c r="V2442" s="13">
        <v>63.363945102690103</v>
      </c>
      <c r="W2442" s="8">
        <v>19</v>
      </c>
      <c r="X2442" s="14">
        <v>1.210615766813546</v>
      </c>
      <c r="Y2442" s="14">
        <v>1.0850012616519369</v>
      </c>
      <c r="Z2442" s="15">
        <v>45.016432148219508</v>
      </c>
      <c r="AA2442" s="8">
        <v>11</v>
      </c>
      <c r="AB2442" s="14">
        <v>2.6114750223317023</v>
      </c>
      <c r="AC2442" s="14">
        <v>1.9390102831699774</v>
      </c>
      <c r="AD2442" s="15">
        <v>40.720646840291735</v>
      </c>
    </row>
    <row r="2443" spans="1:30">
      <c r="A2443" s="2" t="s">
        <v>1652</v>
      </c>
      <c r="B2443" s="2" t="s">
        <v>19214</v>
      </c>
      <c r="C2443" s="2" t="s">
        <v>30</v>
      </c>
      <c r="D2443" s="4" t="s">
        <v>1653</v>
      </c>
      <c r="E2443" s="16">
        <v>57.487280196741573</v>
      </c>
      <c r="F2443" s="17">
        <v>-1.5954481492426802</v>
      </c>
      <c r="G2443" s="17">
        <v>-0.67396172297260815</v>
      </c>
      <c r="H2443" s="17">
        <v>9.8100556252491034E-2</v>
      </c>
      <c r="I2443" s="19">
        <v>0.17843857723238879</v>
      </c>
      <c r="J2443" s="18">
        <v>1</v>
      </c>
      <c r="K2443" s="8">
        <v>857</v>
      </c>
      <c r="L2443" s="14">
        <v>49.295754747542659</v>
      </c>
      <c r="M2443" s="14">
        <v>68.734616163975744</v>
      </c>
      <c r="N2443" s="15">
        <v>83.315464524930348</v>
      </c>
      <c r="O2443" s="8">
        <v>1402</v>
      </c>
      <c r="P2443" s="14">
        <v>62.595354275199547</v>
      </c>
      <c r="Q2443" s="14">
        <v>89.86481574893665</v>
      </c>
      <c r="R2443" s="15">
        <v>101.19617095838787</v>
      </c>
      <c r="S2443" s="8">
        <v>1183</v>
      </c>
      <c r="T2443" s="12">
        <v>60.570731567482518</v>
      </c>
      <c r="U2443" s="12">
        <v>86.356603498006137</v>
      </c>
      <c r="V2443" s="13">
        <v>112.38312902021349</v>
      </c>
      <c r="W2443" s="8">
        <v>27</v>
      </c>
      <c r="X2443" s="14">
        <v>1.8491196889869879</v>
      </c>
      <c r="Y2443" s="14">
        <v>1.6572534824794831</v>
      </c>
      <c r="Z2443" s="15">
        <v>63.97071936852246</v>
      </c>
      <c r="AA2443" s="8">
        <v>16</v>
      </c>
      <c r="AB2443" s="14">
        <v>4.0828338592364855</v>
      </c>
      <c r="AC2443" s="14">
        <v>3.031488629925926</v>
      </c>
      <c r="AD2443" s="15">
        <v>59.230031767697071</v>
      </c>
    </row>
    <row r="2444" spans="1:30">
      <c r="A2444" s="2" t="s">
        <v>13125</v>
      </c>
      <c r="B2444" s="2" t="s">
        <v>16738</v>
      </c>
      <c r="C2444" s="2" t="s">
        <v>12309</v>
      </c>
      <c r="D2444" s="4" t="s">
        <v>13126</v>
      </c>
      <c r="E2444" s="16">
        <v>17.746824499577517</v>
      </c>
      <c r="F2444" s="17">
        <v>-1.5942629901810914</v>
      </c>
      <c r="G2444" s="17">
        <v>-0.67288963643889732</v>
      </c>
      <c r="H2444" s="17">
        <v>0.11858344758244566</v>
      </c>
      <c r="I2444" s="19">
        <v>0.21041685165831706</v>
      </c>
      <c r="J2444" s="18">
        <v>1</v>
      </c>
      <c r="K2444" s="8">
        <v>344</v>
      </c>
      <c r="L2444" s="14">
        <v>18.638879821450125</v>
      </c>
      <c r="M2444" s="14">
        <v>25.988774425199576</v>
      </c>
      <c r="N2444" s="15">
        <v>33.442846903822684</v>
      </c>
      <c r="O2444" s="8">
        <v>395</v>
      </c>
      <c r="P2444" s="14">
        <v>16.61207376659436</v>
      </c>
      <c r="Q2444" s="14">
        <v>23.849069400254418</v>
      </c>
      <c r="R2444" s="15">
        <v>28.511046739346082</v>
      </c>
      <c r="S2444" s="8">
        <v>373</v>
      </c>
      <c r="T2444" s="12">
        <v>17.98951991068807</v>
      </c>
      <c r="U2444" s="12">
        <v>25.647929253025275</v>
      </c>
      <c r="V2444" s="13">
        <v>35.434410079915153</v>
      </c>
      <c r="W2444" s="8">
        <v>7</v>
      </c>
      <c r="X2444" s="14">
        <v>0.45157715789295616</v>
      </c>
      <c r="Y2444" s="14">
        <v>0.40472113405286186</v>
      </c>
      <c r="Z2444" s="15">
        <v>16.58500131776508</v>
      </c>
      <c r="AA2444" s="8">
        <v>7</v>
      </c>
      <c r="AB2444" s="14">
        <v>1.6825672533079852</v>
      </c>
      <c r="AC2444" s="14">
        <v>1.2492997935612082</v>
      </c>
      <c r="AD2444" s="15">
        <v>25.913138898367468</v>
      </c>
    </row>
    <row r="2445" spans="1:30">
      <c r="A2445" s="2" t="s">
        <v>6220</v>
      </c>
      <c r="B2445" s="2" t="s">
        <v>19137</v>
      </c>
      <c r="C2445" s="2" t="s">
        <v>5876</v>
      </c>
      <c r="D2445" s="4" t="s">
        <v>6221</v>
      </c>
      <c r="E2445" s="16">
        <v>18.107604620802309</v>
      </c>
      <c r="F2445" s="17">
        <v>-1.5917381960739714</v>
      </c>
      <c r="G2445" s="17">
        <v>-0.67060306560155969</v>
      </c>
      <c r="H2445" s="17">
        <v>6.3696209644140911E-2</v>
      </c>
      <c r="I2445" s="19">
        <v>0.1235113944215923</v>
      </c>
      <c r="J2445" s="18">
        <v>1</v>
      </c>
      <c r="K2445" s="8">
        <v>470</v>
      </c>
      <c r="L2445" s="14">
        <v>17.40632085779793</v>
      </c>
      <c r="M2445" s="14">
        <v>24.270178824017009</v>
      </c>
      <c r="N2445" s="15">
        <v>45.692261758129831</v>
      </c>
      <c r="O2445" s="8">
        <v>673</v>
      </c>
      <c r="P2445" s="14">
        <v>19.345928611076065</v>
      </c>
      <c r="Q2445" s="14">
        <v>27.773919171110723</v>
      </c>
      <c r="R2445" s="15">
        <v>48.577049254632691</v>
      </c>
      <c r="S2445" s="8">
        <v>533</v>
      </c>
      <c r="T2445" s="12">
        <v>17.570564393532926</v>
      </c>
      <c r="U2445" s="12">
        <v>25.050618067540245</v>
      </c>
      <c r="V2445" s="13">
        <v>50.634157031085195</v>
      </c>
      <c r="W2445" s="8">
        <v>13</v>
      </c>
      <c r="X2445" s="14">
        <v>0.57322488981853026</v>
      </c>
      <c r="Y2445" s="14">
        <v>0.51374659550356572</v>
      </c>
      <c r="Z2445" s="15">
        <v>30.800716732992296</v>
      </c>
      <c r="AA2445" s="8">
        <v>8</v>
      </c>
      <c r="AB2445" s="14">
        <v>1.3143533625605555</v>
      </c>
      <c r="AC2445" s="14">
        <v>0.97590237851420891</v>
      </c>
      <c r="AD2445" s="15">
        <v>29.615015883848535</v>
      </c>
    </row>
    <row r="2446" spans="1:30">
      <c r="A2446" s="2" t="s">
        <v>7717</v>
      </c>
      <c r="B2446" s="2" t="s">
        <v>16948</v>
      </c>
      <c r="C2446" s="2" t="s">
        <v>7469</v>
      </c>
      <c r="D2446" s="4" t="s">
        <v>7718</v>
      </c>
      <c r="E2446" s="16">
        <v>33.053149912669177</v>
      </c>
      <c r="F2446" s="17">
        <v>-1.5915567130169128</v>
      </c>
      <c r="G2446" s="17">
        <v>-0.67043856641805022</v>
      </c>
      <c r="H2446" s="17">
        <v>0.13946881592671567</v>
      </c>
      <c r="I2446" s="19">
        <v>0.24116362239671404</v>
      </c>
      <c r="J2446" s="18">
        <v>1</v>
      </c>
      <c r="K2446" s="8">
        <v>1553</v>
      </c>
      <c r="L2446" s="14">
        <v>36.576957753858338</v>
      </c>
      <c r="M2446" s="14">
        <v>51.000398807825022</v>
      </c>
      <c r="N2446" s="15">
        <v>150.97889895824602</v>
      </c>
      <c r="O2446" s="8">
        <v>1905</v>
      </c>
      <c r="P2446" s="14">
        <v>34.825430581764017</v>
      </c>
      <c r="Q2446" s="14">
        <v>49.997015574805296</v>
      </c>
      <c r="R2446" s="15">
        <v>137.5026431353273</v>
      </c>
      <c r="S2446" s="8">
        <v>1324</v>
      </c>
      <c r="T2446" s="12">
        <v>27.75706140238518</v>
      </c>
      <c r="U2446" s="12">
        <v>39.573660145165277</v>
      </c>
      <c r="V2446" s="13">
        <v>125.77790602093208</v>
      </c>
      <c r="W2446" s="8">
        <v>36</v>
      </c>
      <c r="X2446" s="14">
        <v>1.0095113034499448</v>
      </c>
      <c r="Y2446" s="14">
        <v>0.90476356571670047</v>
      </c>
      <c r="Z2446" s="15">
        <v>85.294292491363279</v>
      </c>
      <c r="AA2446" s="8">
        <v>24</v>
      </c>
      <c r="AB2446" s="14">
        <v>2.5076123114148214</v>
      </c>
      <c r="AC2446" s="14">
        <v>1.8618926148853592</v>
      </c>
      <c r="AD2446" s="15">
        <v>88.845047651545613</v>
      </c>
    </row>
    <row r="2447" spans="1:30">
      <c r="A2447" s="2" t="s">
        <v>9180</v>
      </c>
      <c r="B2447" s="2" t="s">
        <v>17044</v>
      </c>
      <c r="C2447" s="2" t="s">
        <v>8734</v>
      </c>
      <c r="D2447" s="4" t="s">
        <v>9181</v>
      </c>
      <c r="E2447" s="16">
        <v>75.989000285982371</v>
      </c>
      <c r="F2447" s="17">
        <v>-1.590629137585682</v>
      </c>
      <c r="G2447" s="17">
        <v>-0.66959750396889484</v>
      </c>
      <c r="H2447" s="17">
        <v>0.33788855910364546</v>
      </c>
      <c r="I2447" s="19">
        <v>0.51140221561194332</v>
      </c>
      <c r="J2447" s="18">
        <v>1</v>
      </c>
      <c r="K2447" s="8">
        <v>1724</v>
      </c>
      <c r="L2447" s="14">
        <v>70.111096806481754</v>
      </c>
      <c r="M2447" s="14">
        <v>97.758100114474743</v>
      </c>
      <c r="N2447" s="15">
        <v>167.60310483194857</v>
      </c>
      <c r="O2447" s="8">
        <v>2455</v>
      </c>
      <c r="P2447" s="14">
        <v>77.493698001067543</v>
      </c>
      <c r="Q2447" s="14">
        <v>111.25357421818785</v>
      </c>
      <c r="R2447" s="15">
        <v>177.20156897492313</v>
      </c>
      <c r="S2447" s="8">
        <v>2220</v>
      </c>
      <c r="T2447" s="12">
        <v>80.362206050397816</v>
      </c>
      <c r="U2447" s="12">
        <v>114.57360650147602</v>
      </c>
      <c r="V2447" s="13">
        <v>210.8964889474843</v>
      </c>
      <c r="W2447" s="8">
        <v>91</v>
      </c>
      <c r="X2447" s="14">
        <v>4.4061923524902253</v>
      </c>
      <c r="Y2447" s="14">
        <v>3.949002146334442</v>
      </c>
      <c r="Z2447" s="15">
        <v>215.60501713094607</v>
      </c>
      <c r="AA2447" s="8">
        <v>4</v>
      </c>
      <c r="AB2447" s="14">
        <v>0.72164319018934653</v>
      </c>
      <c r="AC2447" s="14">
        <v>0.53581732721585229</v>
      </c>
      <c r="AD2447" s="15">
        <v>14.807507941924268</v>
      </c>
    </row>
    <row r="2448" spans="1:30">
      <c r="A2448" s="2" t="s">
        <v>15151</v>
      </c>
      <c r="B2448" s="2" t="s">
        <v>17729</v>
      </c>
      <c r="C2448" s="2" t="s">
        <v>14555</v>
      </c>
      <c r="D2448" s="4" t="s">
        <v>15152</v>
      </c>
      <c r="E2448" s="16">
        <v>104.46721136374886</v>
      </c>
      <c r="F2448" s="17">
        <v>-1.5894446281810564</v>
      </c>
      <c r="G2448" s="17">
        <v>-0.66852275787880955</v>
      </c>
      <c r="H2448" s="17">
        <v>0.21125828887815545</v>
      </c>
      <c r="I2448" s="19">
        <v>0.34309926230347876</v>
      </c>
      <c r="J2448" s="18">
        <v>1</v>
      </c>
      <c r="K2448" s="8">
        <v>1823</v>
      </c>
      <c r="L2448" s="14">
        <v>114.76082758685402</v>
      </c>
      <c r="M2448" s="14">
        <v>160.01461941782767</v>
      </c>
      <c r="N2448" s="15">
        <v>177.22764507461847</v>
      </c>
      <c r="O2448" s="8">
        <v>1969</v>
      </c>
      <c r="P2448" s="14">
        <v>96.209533468029335</v>
      </c>
      <c r="Q2448" s="14">
        <v>138.12290222664527</v>
      </c>
      <c r="R2448" s="15">
        <v>142.122154505753</v>
      </c>
      <c r="S2448" s="8">
        <v>1828</v>
      </c>
      <c r="T2448" s="12">
        <v>102.43127303636324</v>
      </c>
      <c r="U2448" s="12">
        <v>146.03780741103034</v>
      </c>
      <c r="V2448" s="13">
        <v>173.65710891711771</v>
      </c>
      <c r="W2448" s="8">
        <v>62</v>
      </c>
      <c r="X2448" s="14">
        <v>4.6469848076251603</v>
      </c>
      <c r="Y2448" s="14">
        <v>4.1648097747988668</v>
      </c>
      <c r="Z2448" s="15">
        <v>146.89572595734788</v>
      </c>
      <c r="AA2448" s="8">
        <v>14</v>
      </c>
      <c r="AB2448" s="14">
        <v>3.9097416895048687</v>
      </c>
      <c r="AC2448" s="14">
        <v>2.9029683514718987</v>
      </c>
      <c r="AD2448" s="15">
        <v>51.826277796734935</v>
      </c>
    </row>
    <row r="2449" spans="1:30">
      <c r="A2449" s="2" t="s">
        <v>15917</v>
      </c>
      <c r="B2449" s="2" t="s">
        <v>16727</v>
      </c>
      <c r="C2449" s="2" t="s">
        <v>15837</v>
      </c>
      <c r="D2449" s="4" t="s">
        <v>15918</v>
      </c>
      <c r="E2449" s="16">
        <v>28.583264990861906</v>
      </c>
      <c r="F2449" s="17">
        <v>-1.5894318722460627</v>
      </c>
      <c r="G2449" s="17">
        <v>-0.66851117962205431</v>
      </c>
      <c r="H2449" s="17">
        <v>0.18649644465065796</v>
      </c>
      <c r="I2449" s="19">
        <v>0.30875266317183575</v>
      </c>
      <c r="J2449" s="18">
        <v>1</v>
      </c>
      <c r="K2449" s="8">
        <v>238</v>
      </c>
      <c r="L2449" s="14">
        <v>28.730787786790888</v>
      </c>
      <c r="M2449" s="14">
        <v>40.060238061618392</v>
      </c>
      <c r="N2449" s="15">
        <v>23.137783613691276</v>
      </c>
      <c r="O2449" s="8">
        <v>370</v>
      </c>
      <c r="P2449" s="14">
        <v>34.668710715860222</v>
      </c>
      <c r="Q2449" s="14">
        <v>49.772021211617826</v>
      </c>
      <c r="R2449" s="15">
        <v>26.706550110273547</v>
      </c>
      <c r="S2449" s="8">
        <v>208</v>
      </c>
      <c r="T2449" s="12">
        <v>22.350296469934605</v>
      </c>
      <c r="U2449" s="12">
        <v>31.865154016947745</v>
      </c>
      <c r="V2449" s="13">
        <v>19.759671036521052</v>
      </c>
      <c r="W2449" s="8">
        <v>2</v>
      </c>
      <c r="X2449" s="14">
        <v>0.28745716181144393</v>
      </c>
      <c r="Y2449" s="14">
        <v>0.2576303661212252</v>
      </c>
      <c r="Z2449" s="15">
        <v>4.7385718050757379</v>
      </c>
      <c r="AA2449" s="8">
        <v>8</v>
      </c>
      <c r="AB2449" s="14">
        <v>4.284238019917213</v>
      </c>
      <c r="AC2449" s="14">
        <v>3.1810304541033072</v>
      </c>
      <c r="AD2449" s="15">
        <v>29.615015883848535</v>
      </c>
    </row>
    <row r="2450" spans="1:30">
      <c r="A2450" s="2" t="s">
        <v>13286</v>
      </c>
      <c r="B2450" s="2" t="s">
        <v>19643</v>
      </c>
      <c r="C2450" s="2" t="s">
        <v>13236</v>
      </c>
      <c r="D2450" s="4" t="s">
        <v>13287</v>
      </c>
      <c r="E2450" s="16">
        <v>58.404049451081328</v>
      </c>
      <c r="F2450" s="17">
        <v>-1.5888630105475745</v>
      </c>
      <c r="G2450" s="17">
        <v>-0.66799474298518513</v>
      </c>
      <c r="H2450" s="17">
        <v>8.9260206758328908E-2</v>
      </c>
      <c r="I2450" s="19">
        <v>0.16506095314974276</v>
      </c>
      <c r="J2450" s="18">
        <v>1</v>
      </c>
      <c r="K2450" s="8">
        <v>837</v>
      </c>
      <c r="L2450" s="14">
        <v>59.867432039021516</v>
      </c>
      <c r="M2450" s="14">
        <v>83.475037211600352</v>
      </c>
      <c r="N2450" s="15">
        <v>81.371112960754616</v>
      </c>
      <c r="O2450" s="8">
        <v>1104</v>
      </c>
      <c r="P2450" s="14">
        <v>61.291413200667719</v>
      </c>
      <c r="Q2450" s="14">
        <v>87.992817007702584</v>
      </c>
      <c r="R2450" s="15">
        <v>79.686571139843224</v>
      </c>
      <c r="S2450" s="8">
        <v>849</v>
      </c>
      <c r="T2450" s="12">
        <v>54.053303113554733</v>
      </c>
      <c r="U2450" s="12">
        <v>77.064607673332674</v>
      </c>
      <c r="V2450" s="13">
        <v>80.653657259646025</v>
      </c>
      <c r="W2450" s="8">
        <v>13</v>
      </c>
      <c r="X2450" s="14">
        <v>1.1070853008243238</v>
      </c>
      <c r="Y2450" s="14">
        <v>0.99221320346119968</v>
      </c>
      <c r="Z2450" s="15">
        <v>30.800716732992296</v>
      </c>
      <c r="AA2450" s="8">
        <v>22</v>
      </c>
      <c r="AB2450" s="14">
        <v>6.9807306215563667</v>
      </c>
      <c r="AC2450" s="14">
        <v>5.1831659669299626</v>
      </c>
      <c r="AD2450" s="15">
        <v>81.44129368058347</v>
      </c>
    </row>
    <row r="2451" spans="1:30">
      <c r="A2451" s="2" t="s">
        <v>3293</v>
      </c>
      <c r="B2451" s="2" t="s">
        <v>19580</v>
      </c>
      <c r="C2451" s="2" t="s">
        <v>2059</v>
      </c>
      <c r="D2451" s="4" t="s">
        <v>3294</v>
      </c>
      <c r="E2451" s="16">
        <v>91.728617186133306</v>
      </c>
      <c r="F2451" s="17">
        <v>-1.5884345209799033</v>
      </c>
      <c r="G2451" s="17">
        <v>-0.66760561998240342</v>
      </c>
      <c r="H2451" s="17">
        <v>0.20547205684432235</v>
      </c>
      <c r="I2451" s="19">
        <v>0.33513810836618929</v>
      </c>
      <c r="J2451" s="18">
        <v>1</v>
      </c>
      <c r="K2451" s="8">
        <v>2029</v>
      </c>
      <c r="L2451" s="14">
        <v>86.1277150015882</v>
      </c>
      <c r="M2451" s="14">
        <v>120.09057295161028</v>
      </c>
      <c r="N2451" s="15">
        <v>197.25446618562856</v>
      </c>
      <c r="O2451" s="8">
        <v>2956</v>
      </c>
      <c r="P2451" s="14">
        <v>97.393662500460124</v>
      </c>
      <c r="Q2451" s="14">
        <v>139.82289320128729</v>
      </c>
      <c r="R2451" s="15">
        <v>213.36368142153677</v>
      </c>
      <c r="S2451" s="8">
        <v>2426</v>
      </c>
      <c r="T2451" s="12">
        <v>91.664474056351608</v>
      </c>
      <c r="U2451" s="12">
        <v>130.68742008041474</v>
      </c>
      <c r="V2451" s="13">
        <v>230.46616314711574</v>
      </c>
      <c r="W2451" s="8">
        <v>69</v>
      </c>
      <c r="X2451" s="14">
        <v>3.487245555447823</v>
      </c>
      <c r="Y2451" s="14">
        <v>3.1254060380445563</v>
      </c>
      <c r="Z2451" s="15">
        <v>163.48072727511294</v>
      </c>
      <c r="AA2451" s="8">
        <v>25</v>
      </c>
      <c r="AB2451" s="14">
        <v>4.7077556550959603</v>
      </c>
      <c r="AC2451" s="14">
        <v>3.4954906892933777</v>
      </c>
      <c r="AD2451" s="15">
        <v>92.546924637026677</v>
      </c>
    </row>
    <row r="2452" spans="1:30">
      <c r="A2452" s="2" t="s">
        <v>4408</v>
      </c>
      <c r="B2452" s="2" t="s">
        <v>18405</v>
      </c>
      <c r="C2452" s="2" t="s">
        <v>3458</v>
      </c>
      <c r="D2452" s="4" t="s">
        <v>4409</v>
      </c>
      <c r="E2452" s="16">
        <v>104.89238966824058</v>
      </c>
      <c r="F2452" s="17">
        <v>-1.5881396229249014</v>
      </c>
      <c r="G2452" s="17">
        <v>-0.66733775407185458</v>
      </c>
      <c r="H2452" s="17">
        <v>0.21958029290536407</v>
      </c>
      <c r="I2452" s="19">
        <v>0.35392624825921626</v>
      </c>
      <c r="J2452" s="18">
        <v>1</v>
      </c>
      <c r="K2452" s="8">
        <v>1133</v>
      </c>
      <c r="L2452" s="14">
        <v>95.257538065099908</v>
      </c>
      <c r="M2452" s="14">
        <v>132.82057145004634</v>
      </c>
      <c r="N2452" s="15">
        <v>110.14751611055553</v>
      </c>
      <c r="O2452" s="8">
        <v>1391</v>
      </c>
      <c r="P2452" s="14">
        <v>90.774102332032314</v>
      </c>
      <c r="Q2452" s="14">
        <v>130.31954328398436</v>
      </c>
      <c r="R2452" s="15">
        <v>100.40219244159596</v>
      </c>
      <c r="S2452" s="8">
        <v>1719</v>
      </c>
      <c r="T2452" s="12">
        <v>128.64552860758954</v>
      </c>
      <c r="U2452" s="12">
        <v>183.41186606570736</v>
      </c>
      <c r="V2452" s="13">
        <v>163.30228130663312</v>
      </c>
      <c r="W2452" s="8">
        <v>57</v>
      </c>
      <c r="X2452" s="14">
        <v>5.7058041311125436</v>
      </c>
      <c r="Y2452" s="14">
        <v>5.1137651191267075</v>
      </c>
      <c r="Z2452" s="15">
        <v>135.04929644465852</v>
      </c>
      <c r="AA2452" s="8">
        <v>5</v>
      </c>
      <c r="AB2452" s="14">
        <v>1.8648867965283398</v>
      </c>
      <c r="AC2452" s="14">
        <v>1.3846713617761226</v>
      </c>
      <c r="AD2452" s="15">
        <v>18.509384927405335</v>
      </c>
    </row>
    <row r="2453" spans="1:30">
      <c r="A2453" s="2" t="s">
        <v>7861</v>
      </c>
      <c r="B2453" s="2" t="s">
        <v>16977</v>
      </c>
      <c r="C2453" s="2" t="s">
        <v>7469</v>
      </c>
      <c r="D2453" s="4" t="s">
        <v>7862</v>
      </c>
      <c r="E2453" s="16">
        <v>112.44718420503143</v>
      </c>
      <c r="F2453" s="17">
        <v>-1.5868969417327103</v>
      </c>
      <c r="G2453" s="17">
        <v>-0.66620843789018835</v>
      </c>
      <c r="H2453" s="17">
        <v>0.29591801281072516</v>
      </c>
      <c r="I2453" s="19">
        <v>0.45762890677217455</v>
      </c>
      <c r="J2453" s="18">
        <v>1</v>
      </c>
      <c r="K2453" s="8">
        <v>1852</v>
      </c>
      <c r="L2453" s="14">
        <v>117.17169817148159</v>
      </c>
      <c r="M2453" s="14">
        <v>163.37617184975704</v>
      </c>
      <c r="N2453" s="15">
        <v>180.0469548426733</v>
      </c>
      <c r="O2453" s="8">
        <v>2441</v>
      </c>
      <c r="P2453" s="14">
        <v>119.87121603052896</v>
      </c>
      <c r="Q2453" s="14">
        <v>172.09271945046635</v>
      </c>
      <c r="R2453" s="15">
        <v>176.1910508626425</v>
      </c>
      <c r="S2453" s="8">
        <v>1781</v>
      </c>
      <c r="T2453" s="12">
        <v>100.29863841308379</v>
      </c>
      <c r="U2453" s="12">
        <v>142.99727813554222</v>
      </c>
      <c r="V2453" s="13">
        <v>169.19218325021151</v>
      </c>
      <c r="W2453" s="8">
        <v>79</v>
      </c>
      <c r="X2453" s="14">
        <v>5.9508827503917292</v>
      </c>
      <c r="Y2453" s="14">
        <v>5.3334141757565678</v>
      </c>
      <c r="Z2453" s="15">
        <v>187.17358630049165</v>
      </c>
      <c r="AA2453" s="8">
        <v>8</v>
      </c>
      <c r="AB2453" s="14">
        <v>2.2453536610409488</v>
      </c>
      <c r="AC2453" s="14">
        <v>1.6671665632951065</v>
      </c>
      <c r="AD2453" s="15">
        <v>29.615015883848535</v>
      </c>
    </row>
    <row r="2454" spans="1:30">
      <c r="A2454" s="2" t="s">
        <v>5399</v>
      </c>
      <c r="B2454" s="2" t="s">
        <v>19837</v>
      </c>
      <c r="C2454" s="2" t="s">
        <v>4897</v>
      </c>
      <c r="D2454" s="4" t="s">
        <v>5400</v>
      </c>
      <c r="E2454" s="16">
        <v>58.185911950342849</v>
      </c>
      <c r="F2454" s="17">
        <v>-1.5862096996460466</v>
      </c>
      <c r="G2454" s="17">
        <v>-0.66558351041192865</v>
      </c>
      <c r="H2454" s="17">
        <v>0.11297159985607319</v>
      </c>
      <c r="I2454" s="19">
        <v>0.20171691122268329</v>
      </c>
      <c r="J2454" s="18">
        <v>1</v>
      </c>
      <c r="K2454" s="8">
        <v>679</v>
      </c>
      <c r="L2454" s="14">
        <v>62.69143325991682</v>
      </c>
      <c r="M2454" s="14">
        <v>87.412630640464798</v>
      </c>
      <c r="N2454" s="15">
        <v>66.010735603766292</v>
      </c>
      <c r="O2454" s="8">
        <v>819</v>
      </c>
      <c r="P2454" s="14">
        <v>58.693190249769849</v>
      </c>
      <c r="Q2454" s="14">
        <v>84.262686721506512</v>
      </c>
      <c r="R2454" s="15">
        <v>59.115309568416308</v>
      </c>
      <c r="S2454" s="8">
        <v>647</v>
      </c>
      <c r="T2454" s="12">
        <v>53.173112341341877</v>
      </c>
      <c r="U2454" s="12">
        <v>75.809706443785771</v>
      </c>
      <c r="V2454" s="13">
        <v>61.463976733793849</v>
      </c>
      <c r="W2454" s="8">
        <v>9</v>
      </c>
      <c r="X2454" s="14">
        <v>0.98935805581696956</v>
      </c>
      <c r="Y2454" s="14">
        <v>0.88670143592492001</v>
      </c>
      <c r="Z2454" s="15">
        <v>21.32357312284082</v>
      </c>
      <c r="AA2454" s="8">
        <v>18</v>
      </c>
      <c r="AB2454" s="14">
        <v>7.3726557573520388</v>
      </c>
      <c r="AC2454" s="14">
        <v>5.4741688913470101</v>
      </c>
      <c r="AD2454" s="15">
        <v>66.633785738659199</v>
      </c>
    </row>
    <row r="2455" spans="1:30">
      <c r="A2455" s="2" t="s">
        <v>11728</v>
      </c>
      <c r="B2455" s="2" t="s">
        <v>17725</v>
      </c>
      <c r="C2455" s="2" t="s">
        <v>11236</v>
      </c>
      <c r="D2455" s="4" t="s">
        <v>11729</v>
      </c>
      <c r="E2455" s="16">
        <v>38.054353697238263</v>
      </c>
      <c r="F2455" s="17">
        <v>-1.5830698218699704</v>
      </c>
      <c r="G2455" s="17">
        <v>-0.66272488746758662</v>
      </c>
      <c r="H2455" s="17">
        <v>0.13857603092868986</v>
      </c>
      <c r="I2455" s="19">
        <v>0.23976902798991823</v>
      </c>
      <c r="J2455" s="18">
        <v>1</v>
      </c>
      <c r="K2455" s="8">
        <v>397</v>
      </c>
      <c r="L2455" s="14">
        <v>39.058220509238595</v>
      </c>
      <c r="M2455" s="14">
        <v>54.460101250083149</v>
      </c>
      <c r="N2455" s="15">
        <v>38.595378548888391</v>
      </c>
      <c r="O2455" s="8">
        <v>667</v>
      </c>
      <c r="P2455" s="14">
        <v>50.934631663539541</v>
      </c>
      <c r="Q2455" s="14">
        <v>73.124137448926419</v>
      </c>
      <c r="R2455" s="15">
        <v>48.143970063655281</v>
      </c>
      <c r="S2455" s="8">
        <v>276</v>
      </c>
      <c r="T2455" s="12">
        <v>24.170208918936666</v>
      </c>
      <c r="U2455" s="12">
        <v>34.459830582550403</v>
      </c>
      <c r="V2455" s="13">
        <v>26.219563490768319</v>
      </c>
      <c r="W2455" s="8">
        <v>14</v>
      </c>
      <c r="X2455" s="14">
        <v>1.6399195460718439</v>
      </c>
      <c r="Y2455" s="14">
        <v>1.4697601214784648</v>
      </c>
      <c r="Z2455" s="15">
        <v>33.17000263553016</v>
      </c>
      <c r="AA2455" s="8">
        <v>3</v>
      </c>
      <c r="AB2455" s="14">
        <v>1.3093514323166189</v>
      </c>
      <c r="AC2455" s="14">
        <v>0.97218846431026129</v>
      </c>
      <c r="AD2455" s="15">
        <v>11.105630956443202</v>
      </c>
    </row>
    <row r="2456" spans="1:30">
      <c r="A2456" s="2" t="s">
        <v>14068</v>
      </c>
      <c r="B2456" s="2" t="s">
        <v>18215</v>
      </c>
      <c r="C2456" s="2" t="s">
        <v>13236</v>
      </c>
      <c r="D2456" s="4" t="s">
        <v>14069</v>
      </c>
      <c r="E2456" s="16">
        <v>46.046729992632891</v>
      </c>
      <c r="F2456" s="17">
        <v>-1.5826645451764445</v>
      </c>
      <c r="G2456" s="17">
        <v>-0.66235550039252566</v>
      </c>
      <c r="H2456" s="17">
        <v>7.2965983193783002E-2</v>
      </c>
      <c r="I2456" s="19">
        <v>0.13883851389086324</v>
      </c>
      <c r="J2456" s="18">
        <v>1</v>
      </c>
      <c r="K2456" s="8">
        <v>841</v>
      </c>
      <c r="L2456" s="14">
        <v>46.304295296014821</v>
      </c>
      <c r="M2456" s="14">
        <v>64.563530474672802</v>
      </c>
      <c r="N2456" s="15">
        <v>81.759983273589768</v>
      </c>
      <c r="O2456" s="8">
        <v>1212</v>
      </c>
      <c r="P2456" s="14">
        <v>51.795650635445654</v>
      </c>
      <c r="Q2456" s="14">
        <v>74.360256521381885</v>
      </c>
      <c r="R2456" s="15">
        <v>87.48199657743659</v>
      </c>
      <c r="S2456" s="8">
        <v>817</v>
      </c>
      <c r="T2456" s="12">
        <v>40.04024404643819</v>
      </c>
      <c r="U2456" s="12">
        <v>57.085978484994158</v>
      </c>
      <c r="V2456" s="13">
        <v>77.613707869412011</v>
      </c>
      <c r="W2456" s="8">
        <v>17</v>
      </c>
      <c r="X2456" s="14">
        <v>1.11441452770413</v>
      </c>
      <c r="Y2456" s="14">
        <v>0.99878194362592931</v>
      </c>
      <c r="Z2456" s="15">
        <v>40.277860343143772</v>
      </c>
      <c r="AA2456" s="8">
        <v>19</v>
      </c>
      <c r="AB2456" s="14">
        <v>4.6407899390059981</v>
      </c>
      <c r="AC2456" s="14">
        <v>3.4457688994972258</v>
      </c>
      <c r="AD2456" s="15">
        <v>70.335662724140278</v>
      </c>
    </row>
    <row r="2457" spans="1:30">
      <c r="A2457" s="2" t="s">
        <v>4518</v>
      </c>
      <c r="B2457" s="2" t="s">
        <v>19470</v>
      </c>
      <c r="C2457" s="2" t="s">
        <v>3458</v>
      </c>
      <c r="D2457" s="4" t="s">
        <v>4519</v>
      </c>
      <c r="E2457" s="16">
        <v>18.878734952559125</v>
      </c>
      <c r="F2457" s="17">
        <v>-1.5821503865123789</v>
      </c>
      <c r="G2457" s="17">
        <v>-0.66188673733533931</v>
      </c>
      <c r="H2457" s="17">
        <v>0.18241850263632142</v>
      </c>
      <c r="I2457" s="19">
        <v>0.30286847371199682</v>
      </c>
      <c r="J2457" s="18">
        <v>1</v>
      </c>
      <c r="K2457" s="8">
        <v>230</v>
      </c>
      <c r="L2457" s="14">
        <v>18.737368513099977</v>
      </c>
      <c r="M2457" s="14">
        <v>26.126100295382791</v>
      </c>
      <c r="N2457" s="15">
        <v>22.360042988020982</v>
      </c>
      <c r="O2457" s="8">
        <v>331</v>
      </c>
      <c r="P2457" s="14">
        <v>20.930236988444108</v>
      </c>
      <c r="Q2457" s="14">
        <v>30.048426314176528</v>
      </c>
      <c r="R2457" s="15">
        <v>23.89153536892039</v>
      </c>
      <c r="S2457" s="8">
        <v>234</v>
      </c>
      <c r="T2457" s="12">
        <v>16.968599356133286</v>
      </c>
      <c r="U2457" s="12">
        <v>24.192387455013009</v>
      </c>
      <c r="V2457" s="13">
        <v>22.229629916086182</v>
      </c>
      <c r="W2457" s="8">
        <v>4</v>
      </c>
      <c r="X2457" s="14">
        <v>0.38798355130077239</v>
      </c>
      <c r="Y2457" s="14">
        <v>0.34772605330389023</v>
      </c>
      <c r="Z2457" s="15">
        <v>9.4771436101514759</v>
      </c>
      <c r="AA2457" s="8">
        <v>6</v>
      </c>
      <c r="AB2457" s="14">
        <v>2.1684281639270702</v>
      </c>
      <c r="AC2457" s="14">
        <v>1.6100496739255912</v>
      </c>
      <c r="AD2457" s="15">
        <v>22.211261912886403</v>
      </c>
    </row>
    <row r="2458" spans="1:30">
      <c r="A2458" s="2" t="s">
        <v>10909</v>
      </c>
      <c r="B2458" s="2" t="s">
        <v>16727</v>
      </c>
      <c r="C2458" s="2" t="s">
        <v>9981</v>
      </c>
      <c r="D2458" s="4" t="s">
        <v>10910</v>
      </c>
      <c r="E2458" s="16">
        <v>16.298042903510691</v>
      </c>
      <c r="F2458" s="17">
        <v>-1.5819390079750153</v>
      </c>
      <c r="G2458" s="17">
        <v>-0.66169397744139347</v>
      </c>
      <c r="H2458" s="17">
        <v>0.52993960300647458</v>
      </c>
      <c r="I2458" s="19">
        <v>0.73680780554743786</v>
      </c>
      <c r="J2458" s="18">
        <v>1</v>
      </c>
      <c r="K2458" s="8">
        <v>39</v>
      </c>
      <c r="L2458" s="14">
        <v>13.767892516147374</v>
      </c>
      <c r="M2458" s="14">
        <v>19.197004130085617</v>
      </c>
      <c r="N2458" s="15">
        <v>3.7914855501426881</v>
      </c>
      <c r="O2458" s="8">
        <v>72</v>
      </c>
      <c r="P2458" s="14">
        <v>19.728803445300791</v>
      </c>
      <c r="Q2458" s="14">
        <v>28.323592175296305</v>
      </c>
      <c r="R2458" s="15">
        <v>5.1969502917289061</v>
      </c>
      <c r="S2458" s="8">
        <v>49</v>
      </c>
      <c r="T2458" s="12">
        <v>15.397432749083906</v>
      </c>
      <c r="U2458" s="12">
        <v>21.952351579548839</v>
      </c>
      <c r="V2458" s="13">
        <v>4.6549225037958246</v>
      </c>
      <c r="W2458" s="8">
        <v>2</v>
      </c>
      <c r="X2458" s="14">
        <v>0.8406310278183402</v>
      </c>
      <c r="Y2458" s="14">
        <v>0.75340644882509544</v>
      </c>
      <c r="Z2458" s="15">
        <v>4.7385718050757379</v>
      </c>
      <c r="AA2458" s="8">
        <v>0</v>
      </c>
      <c r="AB2458" s="14">
        <v>0</v>
      </c>
      <c r="AC2458" s="14">
        <v>0</v>
      </c>
      <c r="AD2458" s="15">
        <v>0</v>
      </c>
    </row>
    <row r="2459" spans="1:30">
      <c r="A2459" s="2" t="s">
        <v>12623</v>
      </c>
      <c r="B2459" s="2" t="s">
        <v>16727</v>
      </c>
      <c r="C2459" s="2" t="s">
        <v>12309</v>
      </c>
      <c r="D2459" s="4" t="s">
        <v>12624</v>
      </c>
      <c r="E2459" s="16">
        <v>53.284433411360261</v>
      </c>
      <c r="F2459" s="17">
        <v>-1.5818860524367409</v>
      </c>
      <c r="G2459" s="17">
        <v>-0.66164568229801179</v>
      </c>
      <c r="H2459" s="17">
        <v>0.19982873065797724</v>
      </c>
      <c r="I2459" s="19">
        <v>0.3272779328670623</v>
      </c>
      <c r="J2459" s="18">
        <v>1</v>
      </c>
      <c r="K2459" s="8">
        <v>1364</v>
      </c>
      <c r="L2459" s="14">
        <v>53.353130918468629</v>
      </c>
      <c r="M2459" s="14">
        <v>74.391942949409753</v>
      </c>
      <c r="N2459" s="15">
        <v>132.60477667678529</v>
      </c>
      <c r="O2459" s="8">
        <v>1806</v>
      </c>
      <c r="P2459" s="14">
        <v>54.831316775855754</v>
      </c>
      <c r="Q2459" s="14">
        <v>78.718400692655052</v>
      </c>
      <c r="R2459" s="15">
        <v>130.35683648420007</v>
      </c>
      <c r="S2459" s="8">
        <v>1484</v>
      </c>
      <c r="T2459" s="12">
        <v>51.668852539756422</v>
      </c>
      <c r="U2459" s="12">
        <v>73.665060607722552</v>
      </c>
      <c r="V2459" s="13">
        <v>140.97765297210211</v>
      </c>
      <c r="W2459" s="8">
        <v>49</v>
      </c>
      <c r="X2459" s="14">
        <v>2.2819923292405688</v>
      </c>
      <c r="Y2459" s="14">
        <v>2.0452108952975476</v>
      </c>
      <c r="Z2459" s="15">
        <v>116.09500922435558</v>
      </c>
      <c r="AA2459" s="8">
        <v>10</v>
      </c>
      <c r="AB2459" s="14">
        <v>1.7352360695195415</v>
      </c>
      <c r="AC2459" s="14">
        <v>1.2884061895111159</v>
      </c>
      <c r="AD2459" s="15">
        <v>37.018769854810671</v>
      </c>
    </row>
    <row r="2460" spans="1:30">
      <c r="A2460" s="2" t="s">
        <v>11632</v>
      </c>
      <c r="B2460" s="2" t="s">
        <v>16727</v>
      </c>
      <c r="C2460" s="2" t="s">
        <v>11236</v>
      </c>
      <c r="D2460" s="4" t="s">
        <v>11633</v>
      </c>
      <c r="E2460" s="16">
        <v>67.937868593848108</v>
      </c>
      <c r="F2460" s="17">
        <v>-1.581338167293181</v>
      </c>
      <c r="G2460" s="17">
        <v>-0.66114591931405098</v>
      </c>
      <c r="H2460" s="17">
        <v>0.14337317319911158</v>
      </c>
      <c r="I2460" s="19">
        <v>0.24729944520773528</v>
      </c>
      <c r="J2460" s="18">
        <v>1</v>
      </c>
      <c r="K2460" s="8">
        <v>1188</v>
      </c>
      <c r="L2460" s="14">
        <v>62.410443479423684</v>
      </c>
      <c r="M2460" s="14">
        <v>87.020837781077489</v>
      </c>
      <c r="N2460" s="15">
        <v>115.49448291203881</v>
      </c>
      <c r="O2460" s="8">
        <v>1696</v>
      </c>
      <c r="P2460" s="14">
        <v>69.156350329032691</v>
      </c>
      <c r="Q2460" s="14">
        <v>99.284088286560376</v>
      </c>
      <c r="R2460" s="15">
        <v>122.4170513162809</v>
      </c>
      <c r="S2460" s="8">
        <v>1545</v>
      </c>
      <c r="T2460" s="12">
        <v>72.246811973087972</v>
      </c>
      <c r="U2460" s="12">
        <v>103.0033670404663</v>
      </c>
      <c r="V2460" s="13">
        <v>146.77255649723571</v>
      </c>
      <c r="W2460" s="8">
        <v>33</v>
      </c>
      <c r="X2460" s="14">
        <v>2.0640838138240656</v>
      </c>
      <c r="Y2460" s="14">
        <v>1.849912749814183</v>
      </c>
      <c r="Z2460" s="15">
        <v>78.186434783749675</v>
      </c>
      <c r="AA2460" s="8">
        <v>23</v>
      </c>
      <c r="AB2460" s="14">
        <v>5.3602085939064255</v>
      </c>
      <c r="AC2460" s="14">
        <v>3.9799345177119956</v>
      </c>
      <c r="AD2460" s="15">
        <v>85.143170666064535</v>
      </c>
    </row>
    <row r="2461" spans="1:30">
      <c r="A2461" s="2" t="s">
        <v>9536</v>
      </c>
      <c r="B2461" s="2" t="s">
        <v>16727</v>
      </c>
      <c r="C2461" s="2" t="s">
        <v>8734</v>
      </c>
      <c r="D2461" s="4" t="s">
        <v>9537</v>
      </c>
      <c r="E2461" s="16">
        <v>8.5030744451363365</v>
      </c>
      <c r="F2461" s="17">
        <v>-1.5812263315587025</v>
      </c>
      <c r="G2461" s="17">
        <v>-0.66104388512018564</v>
      </c>
      <c r="H2461" s="17">
        <v>0.44902407590160942</v>
      </c>
      <c r="I2461" s="19">
        <v>0.64595630518765002</v>
      </c>
      <c r="J2461" s="18">
        <v>1</v>
      </c>
      <c r="K2461" s="8">
        <v>64</v>
      </c>
      <c r="L2461" s="14">
        <v>7.8006449488899268</v>
      </c>
      <c r="M2461" s="14">
        <v>10.876683786246991</v>
      </c>
      <c r="N2461" s="15">
        <v>6.22192500536236</v>
      </c>
      <c r="O2461" s="8">
        <v>92</v>
      </c>
      <c r="P2461" s="14">
        <v>8.7036968133120993</v>
      </c>
      <c r="Q2461" s="14">
        <v>12.495433878753385</v>
      </c>
      <c r="R2461" s="15">
        <v>6.6405475949869359</v>
      </c>
      <c r="S2461" s="8">
        <v>83</v>
      </c>
      <c r="T2461" s="12">
        <v>9.0048815732069869</v>
      </c>
      <c r="U2461" s="12">
        <v>12.838395169415616</v>
      </c>
      <c r="V2461" s="13">
        <v>7.8848687309194583</v>
      </c>
      <c r="W2461" s="8">
        <v>1</v>
      </c>
      <c r="X2461" s="14">
        <v>0.14511860586612546</v>
      </c>
      <c r="Y2461" s="14">
        <v>0.13006097786777518</v>
      </c>
      <c r="Z2461" s="15">
        <v>2.369285902537869</v>
      </c>
      <c r="AA2461" s="8">
        <v>2</v>
      </c>
      <c r="AB2461" s="14">
        <v>1.081417914118368</v>
      </c>
      <c r="AC2461" s="14">
        <v>0.80294869296031246</v>
      </c>
      <c r="AD2461" s="15">
        <v>7.4037539709621338</v>
      </c>
    </row>
    <row r="2462" spans="1:30">
      <c r="A2462" s="2" t="s">
        <v>11588</v>
      </c>
      <c r="B2462" s="2" t="s">
        <v>16727</v>
      </c>
      <c r="C2462" s="2" t="s">
        <v>11236</v>
      </c>
      <c r="D2462" s="4" t="s">
        <v>11589</v>
      </c>
      <c r="E2462" s="16">
        <v>24.518150071491039</v>
      </c>
      <c r="F2462" s="17">
        <v>-1.581192400575397</v>
      </c>
      <c r="G2462" s="17">
        <v>-0.66101292649927201</v>
      </c>
      <c r="H2462" s="17">
        <v>6.921453483251494E-2</v>
      </c>
      <c r="I2462" s="19">
        <v>0.13260817817865569</v>
      </c>
      <c r="J2462" s="18">
        <v>1</v>
      </c>
      <c r="K2462" s="8">
        <v>723</v>
      </c>
      <c r="L2462" s="14">
        <v>26.449663244652708</v>
      </c>
      <c r="M2462" s="14">
        <v>36.879594604000808</v>
      </c>
      <c r="N2462" s="15">
        <v>70.288309044952911</v>
      </c>
      <c r="O2462" s="8">
        <v>816</v>
      </c>
      <c r="P2462" s="14">
        <v>23.170606310504208</v>
      </c>
      <c r="Q2462" s="14">
        <v>33.264805207909681</v>
      </c>
      <c r="R2462" s="15">
        <v>58.898769972927603</v>
      </c>
      <c r="S2462" s="8">
        <v>735</v>
      </c>
      <c r="T2462" s="12">
        <v>23.934180659316205</v>
      </c>
      <c r="U2462" s="12">
        <v>34.123321540924252</v>
      </c>
      <c r="V2462" s="13">
        <v>69.823837556937377</v>
      </c>
      <c r="W2462" s="8">
        <v>19</v>
      </c>
      <c r="X2462" s="14">
        <v>0.82757623536891167</v>
      </c>
      <c r="Y2462" s="14">
        <v>0.741706232566128</v>
      </c>
      <c r="Z2462" s="15">
        <v>45.016432148219508</v>
      </c>
      <c r="AA2462" s="8">
        <v>10</v>
      </c>
      <c r="AB2462" s="14">
        <v>1.6229116447001342</v>
      </c>
      <c r="AC2462" s="14">
        <v>1.205005730799656</v>
      </c>
      <c r="AD2462" s="15">
        <v>37.018769854810671</v>
      </c>
    </row>
    <row r="2463" spans="1:30">
      <c r="A2463" s="2" t="s">
        <v>7689</v>
      </c>
      <c r="B2463" s="2" t="s">
        <v>17012</v>
      </c>
      <c r="C2463" s="2" t="s">
        <v>7469</v>
      </c>
      <c r="D2463" s="4" t="s">
        <v>7690</v>
      </c>
      <c r="E2463" s="16">
        <v>61.363222005187545</v>
      </c>
      <c r="F2463" s="17">
        <v>-1.5799929797495116</v>
      </c>
      <c r="G2463" s="17">
        <v>-0.65991814821056416</v>
      </c>
      <c r="H2463" s="17">
        <v>0.12806101421696925</v>
      </c>
      <c r="I2463" s="19">
        <v>0.22447103301778387</v>
      </c>
      <c r="J2463" s="18">
        <v>1</v>
      </c>
      <c r="K2463" s="8">
        <v>701</v>
      </c>
      <c r="L2463" s="14">
        <v>64.112081377944506</v>
      </c>
      <c r="M2463" s="14">
        <v>89.393484845797261</v>
      </c>
      <c r="N2463" s="15">
        <v>68.149522324359594</v>
      </c>
      <c r="O2463" s="8">
        <v>869</v>
      </c>
      <c r="P2463" s="14">
        <v>61.688899766630378</v>
      </c>
      <c r="Q2463" s="14">
        <v>88.563467296793846</v>
      </c>
      <c r="R2463" s="15">
        <v>62.724302826561384</v>
      </c>
      <c r="S2463" s="8">
        <v>716</v>
      </c>
      <c r="T2463" s="12">
        <v>58.288684870987758</v>
      </c>
      <c r="U2463" s="12">
        <v>83.103055181298501</v>
      </c>
      <c r="V2463" s="13">
        <v>68.018867606485927</v>
      </c>
      <c r="W2463" s="8">
        <v>27</v>
      </c>
      <c r="X2463" s="14">
        <v>2.9400734677579758</v>
      </c>
      <c r="Y2463" s="14">
        <v>2.6350089841165074</v>
      </c>
      <c r="Z2463" s="15">
        <v>63.97071936852246</v>
      </c>
      <c r="AA2463" s="8">
        <v>2</v>
      </c>
      <c r="AB2463" s="14">
        <v>0.81145582235006708</v>
      </c>
      <c r="AC2463" s="14">
        <v>0.602502865399828</v>
      </c>
      <c r="AD2463" s="15">
        <v>7.4037539709621338</v>
      </c>
    </row>
    <row r="2464" spans="1:30">
      <c r="A2464" s="2" t="s">
        <v>16249</v>
      </c>
      <c r="B2464" s="2" t="s">
        <v>17472</v>
      </c>
      <c r="C2464" s="2" t="s">
        <v>15837</v>
      </c>
      <c r="D2464" s="4" t="s">
        <v>16250</v>
      </c>
      <c r="E2464" s="16">
        <v>37.976307199681642</v>
      </c>
      <c r="F2464" s="17">
        <v>-1.5797210577434433</v>
      </c>
      <c r="G2464" s="17">
        <v>-0.65966983426444326</v>
      </c>
      <c r="H2464" s="17">
        <v>0.20646622547610027</v>
      </c>
      <c r="I2464" s="19">
        <v>0.33623347422260236</v>
      </c>
      <c r="J2464" s="18">
        <v>1</v>
      </c>
      <c r="K2464" s="8">
        <v>224</v>
      </c>
      <c r="L2464" s="14">
        <v>40.561112169587133</v>
      </c>
      <c r="M2464" s="14">
        <v>56.55563020463773</v>
      </c>
      <c r="N2464" s="15">
        <v>21.776737518768261</v>
      </c>
      <c r="O2464" s="8">
        <v>311</v>
      </c>
      <c r="P2464" s="14">
        <v>43.710685267429177</v>
      </c>
      <c r="Q2464" s="14">
        <v>62.753102419512757</v>
      </c>
      <c r="R2464" s="15">
        <v>22.44793806566236</v>
      </c>
      <c r="S2464" s="8">
        <v>184</v>
      </c>
      <c r="T2464" s="12">
        <v>29.657124162028609</v>
      </c>
      <c r="U2464" s="12">
        <v>42.282608214796042</v>
      </c>
      <c r="V2464" s="13">
        <v>17.479708993845545</v>
      </c>
      <c r="W2464" s="8">
        <v>4</v>
      </c>
      <c r="X2464" s="14">
        <v>0.86237148543433173</v>
      </c>
      <c r="Y2464" s="14">
        <v>0.77289109836367542</v>
      </c>
      <c r="Z2464" s="15">
        <v>9.4771436101514759</v>
      </c>
      <c r="AA2464" s="8">
        <v>5</v>
      </c>
      <c r="AB2464" s="14">
        <v>4.0164731436723873</v>
      </c>
      <c r="AC2464" s="14">
        <v>2.9822160507218505</v>
      </c>
      <c r="AD2464" s="15">
        <v>18.509384927405335</v>
      </c>
    </row>
    <row r="2465" spans="1:30">
      <c r="A2465" s="2" t="s">
        <v>4596</v>
      </c>
      <c r="B2465" s="2" t="s">
        <v>17680</v>
      </c>
      <c r="C2465" s="2" t="s">
        <v>3458</v>
      </c>
      <c r="D2465" s="4" t="s">
        <v>4597</v>
      </c>
      <c r="E2465" s="16">
        <v>102.42909780483664</v>
      </c>
      <c r="F2465" s="17">
        <v>-1.5780721012547545</v>
      </c>
      <c r="G2465" s="17">
        <v>-0.6581631228078535</v>
      </c>
      <c r="H2465" s="17">
        <v>5.6956334179565804E-2</v>
      </c>
      <c r="I2465" s="19">
        <v>0.11256267228945714</v>
      </c>
      <c r="J2465" s="18">
        <v>1</v>
      </c>
      <c r="K2465" s="8">
        <v>734</v>
      </c>
      <c r="L2465" s="14">
        <v>105.00046622853475</v>
      </c>
      <c r="M2465" s="14">
        <v>146.40544160887612</v>
      </c>
      <c r="N2465" s="15">
        <v>71.357702405249569</v>
      </c>
      <c r="O2465" s="8">
        <v>956</v>
      </c>
      <c r="P2465" s="14">
        <v>106.14962141275062</v>
      </c>
      <c r="Q2465" s="14">
        <v>152.39335699160085</v>
      </c>
      <c r="R2465" s="15">
        <v>69.003951095733811</v>
      </c>
      <c r="S2465" s="8">
        <v>755</v>
      </c>
      <c r="T2465" s="12">
        <v>96.137205773224551</v>
      </c>
      <c r="U2465" s="12">
        <v>137.064260997329</v>
      </c>
      <c r="V2465" s="13">
        <v>71.723805925833631</v>
      </c>
      <c r="W2465" s="8">
        <v>26</v>
      </c>
      <c r="X2465" s="14">
        <v>4.4283412032972951</v>
      </c>
      <c r="Y2465" s="14">
        <v>3.9688528138447987</v>
      </c>
      <c r="Z2465" s="15">
        <v>61.601433465984591</v>
      </c>
      <c r="AA2465" s="8">
        <v>5</v>
      </c>
      <c r="AB2465" s="14">
        <v>3.1730593734347119</v>
      </c>
      <c r="AC2465" s="14">
        <v>2.3559845304227101</v>
      </c>
      <c r="AD2465" s="15">
        <v>18.509384927405335</v>
      </c>
    </row>
    <row r="2466" spans="1:30">
      <c r="A2466" s="2" t="s">
        <v>7422</v>
      </c>
      <c r="B2466" s="2" t="s">
        <v>17234</v>
      </c>
      <c r="C2466" s="2" t="s">
        <v>5876</v>
      </c>
      <c r="D2466" s="4" t="s">
        <v>7423</v>
      </c>
      <c r="E2466" s="16">
        <v>95.386138221088686</v>
      </c>
      <c r="F2466" s="17">
        <v>-1.5778967483309909</v>
      </c>
      <c r="G2466" s="17">
        <v>-0.6580028038656609</v>
      </c>
      <c r="H2466" s="17">
        <v>7.2952535431999421E-2</v>
      </c>
      <c r="I2466" s="19">
        <v>0.13883851389086324</v>
      </c>
      <c r="J2466" s="18">
        <v>1</v>
      </c>
      <c r="K2466" s="8">
        <v>814</v>
      </c>
      <c r="L2466" s="14">
        <v>95.876396582971353</v>
      </c>
      <c r="M2466" s="14">
        <v>133.68346528144309</v>
      </c>
      <c r="N2466" s="15">
        <v>79.135108661952515</v>
      </c>
      <c r="O2466" s="8">
        <v>1063</v>
      </c>
      <c r="P2466" s="14">
        <v>97.182026846581536</v>
      </c>
      <c r="Q2466" s="14">
        <v>139.51905916660655</v>
      </c>
      <c r="R2466" s="15">
        <v>76.727196668164268</v>
      </c>
      <c r="S2466" s="8">
        <v>888</v>
      </c>
      <c r="T2466" s="12">
        <v>93.099991233713212</v>
      </c>
      <c r="U2466" s="12">
        <v>132.73405852264457</v>
      </c>
      <c r="V2466" s="13">
        <v>84.358595578993715</v>
      </c>
      <c r="W2466" s="8">
        <v>16</v>
      </c>
      <c r="X2466" s="14">
        <v>2.2437777714478315</v>
      </c>
      <c r="Y2466" s="14">
        <v>2.0109615120041799</v>
      </c>
      <c r="Z2466" s="15">
        <v>37.908574440605904</v>
      </c>
      <c r="AA2466" s="8">
        <v>19</v>
      </c>
      <c r="AB2466" s="14">
        <v>9.9278207199857285</v>
      </c>
      <c r="AC2466" s="14">
        <v>7.3713691691113556</v>
      </c>
      <c r="AD2466" s="15">
        <v>70.335662724140278</v>
      </c>
    </row>
    <row r="2467" spans="1:30">
      <c r="A2467" s="2" t="s">
        <v>11576</v>
      </c>
      <c r="B2467" s="2" t="s">
        <v>16727</v>
      </c>
      <c r="C2467" s="2" t="s">
        <v>11236</v>
      </c>
      <c r="D2467" s="4" t="s">
        <v>11577</v>
      </c>
      <c r="E2467" s="16">
        <v>23.685771965919461</v>
      </c>
      <c r="F2467" s="17">
        <v>-1.5778162453181253</v>
      </c>
      <c r="G2467" s="17">
        <v>-0.6579291968565969</v>
      </c>
      <c r="H2467" s="17">
        <v>9.9639011737768346E-2</v>
      </c>
      <c r="I2467" s="19">
        <v>0.18088179400599011</v>
      </c>
      <c r="J2467" s="18">
        <v>1</v>
      </c>
      <c r="K2467" s="8">
        <v>670</v>
      </c>
      <c r="L2467" s="14">
        <v>27.803603513397078</v>
      </c>
      <c r="M2467" s="14">
        <v>38.767435963925081</v>
      </c>
      <c r="N2467" s="15">
        <v>65.135777399887203</v>
      </c>
      <c r="O2467" s="8">
        <v>758</v>
      </c>
      <c r="P2467" s="14">
        <v>24.415233349426817</v>
      </c>
      <c r="Q2467" s="14">
        <v>35.051649947811399</v>
      </c>
      <c r="R2467" s="15">
        <v>54.712337793479321</v>
      </c>
      <c r="S2467" s="8">
        <v>510</v>
      </c>
      <c r="T2467" s="12">
        <v>18.838479034934494</v>
      </c>
      <c r="U2467" s="12">
        <v>26.858303052075136</v>
      </c>
      <c r="V2467" s="13">
        <v>48.449193406854505</v>
      </c>
      <c r="W2467" s="8">
        <v>21</v>
      </c>
      <c r="X2467" s="14">
        <v>1.0375717509967231</v>
      </c>
      <c r="Y2467" s="14">
        <v>0.92991243774147847</v>
      </c>
      <c r="Z2467" s="15">
        <v>49.755003953295244</v>
      </c>
      <c r="AA2467" s="8">
        <v>4</v>
      </c>
      <c r="AB2467" s="14">
        <v>0.7363754515629849</v>
      </c>
      <c r="AC2467" s="14">
        <v>0.54675597531838205</v>
      </c>
      <c r="AD2467" s="15">
        <v>14.807507941924268</v>
      </c>
    </row>
    <row r="2468" spans="1:30">
      <c r="A2468" s="2" t="s">
        <v>14352</v>
      </c>
      <c r="B2468" s="2" t="s">
        <v>16761</v>
      </c>
      <c r="C2468" s="2" t="s">
        <v>13236</v>
      </c>
      <c r="D2468" s="4" t="s">
        <v>14353</v>
      </c>
      <c r="E2468" s="16">
        <v>31.659647613959397</v>
      </c>
      <c r="F2468" s="17">
        <v>-1.57565604447142</v>
      </c>
      <c r="G2468" s="17">
        <v>-0.65595263816195581</v>
      </c>
      <c r="H2468" s="17">
        <v>0.11389569654940201</v>
      </c>
      <c r="I2468" s="19">
        <v>0.20291929868139186</v>
      </c>
      <c r="J2468" s="18">
        <v>1</v>
      </c>
      <c r="K2468" s="8">
        <v>1080</v>
      </c>
      <c r="L2468" s="14">
        <v>33.657641827879111</v>
      </c>
      <c r="M2468" s="14">
        <v>46.929905097744111</v>
      </c>
      <c r="N2468" s="15">
        <v>104.99498446548982</v>
      </c>
      <c r="O2468" s="8">
        <v>1355</v>
      </c>
      <c r="P2468" s="14">
        <v>32.776653803345759</v>
      </c>
      <c r="Q2468" s="14">
        <v>47.055695890059887</v>
      </c>
      <c r="R2468" s="15">
        <v>97.803717295731502</v>
      </c>
      <c r="S2468" s="8">
        <v>1029</v>
      </c>
      <c r="T2468" s="12">
        <v>28.544647210653327</v>
      </c>
      <c r="U2468" s="12">
        <v>40.696533084044923</v>
      </c>
      <c r="V2468" s="13">
        <v>97.75337257971232</v>
      </c>
      <c r="W2468" s="8">
        <v>33</v>
      </c>
      <c r="X2468" s="14">
        <v>1.2244651506834652</v>
      </c>
      <c r="Y2468" s="14">
        <v>1.0974136218605899</v>
      </c>
      <c r="Z2468" s="15">
        <v>78.186434783749675</v>
      </c>
      <c r="AA2468" s="8">
        <v>11</v>
      </c>
      <c r="AB2468" s="14">
        <v>1.5207773683459838</v>
      </c>
      <c r="AC2468" s="14">
        <v>1.1291714186115966</v>
      </c>
      <c r="AD2468" s="15">
        <v>40.720646840291735</v>
      </c>
    </row>
    <row r="2469" spans="1:30">
      <c r="A2469" s="2" t="s">
        <v>7294</v>
      </c>
      <c r="B2469" s="2" t="s">
        <v>17300</v>
      </c>
      <c r="C2469" s="2" t="s">
        <v>5876</v>
      </c>
      <c r="D2469" s="4" t="s">
        <v>7295</v>
      </c>
      <c r="E2469" s="16">
        <v>114.97599546797498</v>
      </c>
      <c r="F2469" s="17">
        <v>-1.5753876267502269</v>
      </c>
      <c r="G2469" s="17">
        <v>-0.65570684980952809</v>
      </c>
      <c r="H2469" s="17">
        <v>0.33465691786296858</v>
      </c>
      <c r="I2469" s="19">
        <v>0.50733988748026038</v>
      </c>
      <c r="J2469" s="18">
        <v>1</v>
      </c>
      <c r="K2469" s="8">
        <v>1708</v>
      </c>
      <c r="L2469" s="14">
        <v>132.30351707682786</v>
      </c>
      <c r="M2469" s="14">
        <v>184.4749413005608</v>
      </c>
      <c r="N2469" s="15">
        <v>166.04762358060799</v>
      </c>
      <c r="O2469" s="8">
        <v>1705</v>
      </c>
      <c r="P2469" s="14">
        <v>102.51166705168777</v>
      </c>
      <c r="Q2469" s="14">
        <v>147.17053970515119</v>
      </c>
      <c r="R2469" s="15">
        <v>123.06667010274701</v>
      </c>
      <c r="S2469" s="8">
        <v>1597</v>
      </c>
      <c r="T2469" s="12">
        <v>110.11280227540934</v>
      </c>
      <c r="U2469" s="12">
        <v>156.98947924308669</v>
      </c>
      <c r="V2469" s="13">
        <v>151.71247425636597</v>
      </c>
      <c r="W2469" s="8">
        <v>73</v>
      </c>
      <c r="X2469" s="14">
        <v>6.7325400172015257</v>
      </c>
      <c r="Y2469" s="14">
        <v>6.0339660303721008</v>
      </c>
      <c r="Z2469" s="15">
        <v>172.95787088526441</v>
      </c>
      <c r="AA2469" s="8">
        <v>3</v>
      </c>
      <c r="AB2469" s="14">
        <v>1.030903002334105</v>
      </c>
      <c r="AC2469" s="14">
        <v>0.76544156286505516</v>
      </c>
      <c r="AD2469" s="15">
        <v>11.105630956443202</v>
      </c>
    </row>
    <row r="2470" spans="1:30">
      <c r="A2470" s="2" t="s">
        <v>2385</v>
      </c>
      <c r="B2470" s="2" t="s">
        <v>19968</v>
      </c>
      <c r="C2470" s="2" t="s">
        <v>2059</v>
      </c>
      <c r="D2470" s="4" t="s">
        <v>2386</v>
      </c>
      <c r="E2470" s="16">
        <v>139.05599450463643</v>
      </c>
      <c r="F2470" s="17">
        <v>-1.5728901986786021</v>
      </c>
      <c r="G2470" s="17">
        <v>-0.65341796169389088</v>
      </c>
      <c r="H2470" s="17">
        <v>0.27666284057955848</v>
      </c>
      <c r="I2470" s="19">
        <v>0.43118032986025395</v>
      </c>
      <c r="J2470" s="18">
        <v>1</v>
      </c>
      <c r="K2470" s="8">
        <v>2512</v>
      </c>
      <c r="L2470" s="14">
        <v>130.55062883638072</v>
      </c>
      <c r="M2470" s="14">
        <v>182.03083427750144</v>
      </c>
      <c r="N2470" s="15">
        <v>244.21055646047262</v>
      </c>
      <c r="O2470" s="8">
        <v>3791</v>
      </c>
      <c r="P2470" s="14">
        <v>152.92500634836941</v>
      </c>
      <c r="Q2470" s="14">
        <v>219.54628547163654</v>
      </c>
      <c r="R2470" s="15">
        <v>273.63386883255947</v>
      </c>
      <c r="S2470" s="8">
        <v>2890</v>
      </c>
      <c r="T2470" s="12">
        <v>133.69234832915919</v>
      </c>
      <c r="U2470" s="12">
        <v>190.6071928901151</v>
      </c>
      <c r="V2470" s="13">
        <v>274.54542930550883</v>
      </c>
      <c r="W2470" s="8">
        <v>108</v>
      </c>
      <c r="X2470" s="14">
        <v>6.6827566821781286</v>
      </c>
      <c r="Y2470" s="14">
        <v>5.9893482558557487</v>
      </c>
      <c r="Z2470" s="15">
        <v>255.88287747408984</v>
      </c>
      <c r="AA2470" s="8">
        <v>20</v>
      </c>
      <c r="AB2470" s="14">
        <v>4.6110767966944017</v>
      </c>
      <c r="AC2470" s="14">
        <v>3.4237070042101569</v>
      </c>
      <c r="AD2470" s="15">
        <v>74.037539709621342</v>
      </c>
    </row>
    <row r="2471" spans="1:30">
      <c r="A2471" s="2" t="s">
        <v>4208</v>
      </c>
      <c r="B2471" s="2" t="s">
        <v>17514</v>
      </c>
      <c r="C2471" s="2" t="s">
        <v>3458</v>
      </c>
      <c r="D2471" s="4" t="s">
        <v>4209</v>
      </c>
      <c r="E2471" s="16">
        <v>50.489815566919866</v>
      </c>
      <c r="F2471" s="17">
        <v>-1.572420163448534</v>
      </c>
      <c r="G2471" s="17">
        <v>-0.65298676895140295</v>
      </c>
      <c r="H2471" s="17">
        <v>8.6981511972489156E-2</v>
      </c>
      <c r="I2471" s="19">
        <v>0.16177823930997426</v>
      </c>
      <c r="J2471" s="18">
        <v>1</v>
      </c>
      <c r="K2471" s="8">
        <v>1139</v>
      </c>
      <c r="L2471" s="14">
        <v>54.20967695593572</v>
      </c>
      <c r="M2471" s="14">
        <v>75.586251940388522</v>
      </c>
      <c r="N2471" s="15">
        <v>110.73082157980825</v>
      </c>
      <c r="O2471" s="8">
        <v>1447</v>
      </c>
      <c r="P2471" s="14">
        <v>53.454837796712596</v>
      </c>
      <c r="Q2471" s="14">
        <v>76.742263145782914</v>
      </c>
      <c r="R2471" s="15">
        <v>104.44426489071844</v>
      </c>
      <c r="S2471" s="8">
        <v>1034</v>
      </c>
      <c r="T2471" s="12">
        <v>43.804931948111282</v>
      </c>
      <c r="U2471" s="12">
        <v>62.453350679538651</v>
      </c>
      <c r="V2471" s="13">
        <v>98.22836467193639</v>
      </c>
      <c r="W2471" s="8">
        <v>31</v>
      </c>
      <c r="X2471" s="14">
        <v>1.756658531885493</v>
      </c>
      <c r="Y2471" s="14">
        <v>1.5743861724220793</v>
      </c>
      <c r="Z2471" s="15">
        <v>73.447862978673939</v>
      </c>
      <c r="AA2471" s="8">
        <v>15</v>
      </c>
      <c r="AB2471" s="14">
        <v>3.1670679471253562</v>
      </c>
      <c r="AC2471" s="14">
        <v>2.3515359191492533</v>
      </c>
      <c r="AD2471" s="15">
        <v>55.528154782216006</v>
      </c>
    </row>
    <row r="2472" spans="1:30">
      <c r="A2472" s="2" t="s">
        <v>9636</v>
      </c>
      <c r="B2472" s="2" t="s">
        <v>17690</v>
      </c>
      <c r="C2472" s="2" t="s">
        <v>8734</v>
      </c>
      <c r="D2472" s="4" t="s">
        <v>9637</v>
      </c>
      <c r="E2472" s="16">
        <v>77.619717848447038</v>
      </c>
      <c r="F2472" s="17">
        <v>-1.5711164527220889</v>
      </c>
      <c r="G2472" s="17">
        <v>-0.65179011859399605</v>
      </c>
      <c r="H2472" s="17">
        <v>0.13109804677293535</v>
      </c>
      <c r="I2472" s="19">
        <v>0.22892052649062514</v>
      </c>
      <c r="J2472" s="18">
        <v>1</v>
      </c>
      <c r="K2472" s="8">
        <v>817</v>
      </c>
      <c r="L2472" s="14">
        <v>66.817541760964218</v>
      </c>
      <c r="M2472" s="14">
        <v>93.165793068402834</v>
      </c>
      <c r="N2472" s="15">
        <v>79.426761396578883</v>
      </c>
      <c r="O2472" s="8">
        <v>1462</v>
      </c>
      <c r="P2472" s="14">
        <v>92.80709944317924</v>
      </c>
      <c r="Q2472" s="14">
        <v>133.23820894099342</v>
      </c>
      <c r="R2472" s="15">
        <v>105.52696286816196</v>
      </c>
      <c r="S2472" s="8">
        <v>1006</v>
      </c>
      <c r="T2472" s="12">
        <v>73.234512341197643</v>
      </c>
      <c r="U2472" s="12">
        <v>104.41154631874782</v>
      </c>
      <c r="V2472" s="13">
        <v>95.56840895548163</v>
      </c>
      <c r="W2472" s="8">
        <v>38</v>
      </c>
      <c r="X2472" s="14">
        <v>3.700194848599482</v>
      </c>
      <c r="Y2472" s="14">
        <v>3.3162595343157837</v>
      </c>
      <c r="Z2472" s="15">
        <v>90.032864296439016</v>
      </c>
      <c r="AA2472" s="8">
        <v>6</v>
      </c>
      <c r="AB2472" s="14">
        <v>2.1768711029170524</v>
      </c>
      <c r="AC2472" s="14">
        <v>1.6163185240511937</v>
      </c>
      <c r="AD2472" s="15">
        <v>22.211261912886403</v>
      </c>
    </row>
    <row r="2473" spans="1:30">
      <c r="A2473" s="2" t="s">
        <v>7468</v>
      </c>
      <c r="B2473" s="2" t="s">
        <v>16727</v>
      </c>
      <c r="C2473" s="2" t="s">
        <v>7469</v>
      </c>
      <c r="D2473" s="4" t="s">
        <v>7470</v>
      </c>
      <c r="E2473" s="16">
        <v>6.1301172603762453</v>
      </c>
      <c r="F2473" s="17">
        <v>-1.5707017209184588</v>
      </c>
      <c r="G2473" s="17">
        <v>-0.65140923625975322</v>
      </c>
      <c r="H2473" s="17">
        <v>0.54083146499946122</v>
      </c>
      <c r="I2473" s="19">
        <v>0.74963815153053015</v>
      </c>
      <c r="J2473" s="18">
        <v>1</v>
      </c>
      <c r="K2473" s="8">
        <v>40</v>
      </c>
      <c r="L2473" s="14">
        <v>5.3176864960127794</v>
      </c>
      <c r="M2473" s="14">
        <v>7.4146169798123607</v>
      </c>
      <c r="N2473" s="15">
        <v>3.8887031283514748</v>
      </c>
      <c r="O2473" s="8">
        <v>51</v>
      </c>
      <c r="P2473" s="14">
        <v>5.2625750751375922</v>
      </c>
      <c r="Q2473" s="14">
        <v>7.555198703932545</v>
      </c>
      <c r="R2473" s="15">
        <v>3.6811731233079752</v>
      </c>
      <c r="S2473" s="8">
        <v>66</v>
      </c>
      <c r="T2473" s="12">
        <v>7.8100902099783651</v>
      </c>
      <c r="U2473" s="12">
        <v>11.134963142971881</v>
      </c>
      <c r="V2473" s="13">
        <v>6.2698956173576414</v>
      </c>
      <c r="W2473" s="8">
        <v>1</v>
      </c>
      <c r="X2473" s="14">
        <v>0.15828337390883304</v>
      </c>
      <c r="Y2473" s="14">
        <v>0.14185975856042146</v>
      </c>
      <c r="Z2473" s="15">
        <v>2.369285902537869</v>
      </c>
      <c r="AA2473" s="8">
        <v>1</v>
      </c>
      <c r="AB2473" s="14">
        <v>0.58976061350126185</v>
      </c>
      <c r="AC2473" s="14">
        <v>0.43789501504270201</v>
      </c>
      <c r="AD2473" s="15">
        <v>3.7018769854810669</v>
      </c>
    </row>
    <row r="2474" spans="1:30">
      <c r="A2474" s="2" t="s">
        <v>2785</v>
      </c>
      <c r="B2474" s="2" t="s">
        <v>18805</v>
      </c>
      <c r="C2474" s="2" t="s">
        <v>2059</v>
      </c>
      <c r="D2474" s="4" t="s">
        <v>2786</v>
      </c>
      <c r="E2474" s="16">
        <v>120.02037926570308</v>
      </c>
      <c r="F2474" s="17">
        <v>-1.5705248480533978</v>
      </c>
      <c r="G2474" s="17">
        <v>-0.65124676876499721</v>
      </c>
      <c r="H2474" s="17">
        <v>0.24673913752815158</v>
      </c>
      <c r="I2474" s="19">
        <v>0.39164495121068488</v>
      </c>
      <c r="J2474" s="18">
        <v>1</v>
      </c>
      <c r="K2474" s="8">
        <v>2024</v>
      </c>
      <c r="L2474" s="14">
        <v>123.76663754970298</v>
      </c>
      <c r="M2474" s="14">
        <v>172.57170256245664</v>
      </c>
      <c r="N2474" s="15">
        <v>196.76837829458464</v>
      </c>
      <c r="O2474" s="8">
        <v>2553</v>
      </c>
      <c r="P2474" s="14">
        <v>121.17395658067477</v>
      </c>
      <c r="Q2474" s="14">
        <v>173.96299466278998</v>
      </c>
      <c r="R2474" s="15">
        <v>184.27519576088747</v>
      </c>
      <c r="S2474" s="8">
        <v>2115</v>
      </c>
      <c r="T2474" s="12">
        <v>115.12054366673152</v>
      </c>
      <c r="U2474" s="12">
        <v>164.12909150398806</v>
      </c>
      <c r="V2474" s="13">
        <v>200.92165501077898</v>
      </c>
      <c r="W2474" s="8">
        <v>76</v>
      </c>
      <c r="X2474" s="14">
        <v>5.5332365470080553</v>
      </c>
      <c r="Y2474" s="14">
        <v>4.9591032919753735</v>
      </c>
      <c r="Z2474" s="15">
        <v>180.06572859287803</v>
      </c>
      <c r="AA2474" s="8">
        <v>16</v>
      </c>
      <c r="AB2474" s="14">
        <v>4.340363408824425</v>
      </c>
      <c r="AC2474" s="14">
        <v>3.2227033421483284</v>
      </c>
      <c r="AD2474" s="15">
        <v>59.230031767697071</v>
      </c>
    </row>
    <row r="2475" spans="1:30">
      <c r="A2475" s="2" t="s">
        <v>11642</v>
      </c>
      <c r="B2475" s="2" t="s">
        <v>18302</v>
      </c>
      <c r="C2475" s="2" t="s">
        <v>11236</v>
      </c>
      <c r="D2475" s="4" t="s">
        <v>11643</v>
      </c>
      <c r="E2475" s="16">
        <v>99.276085438963676</v>
      </c>
      <c r="F2475" s="17">
        <v>-1.5692929341519177</v>
      </c>
      <c r="G2475" s="17">
        <v>-0.65011468003186257</v>
      </c>
      <c r="H2475" s="17">
        <v>0.13710740309304381</v>
      </c>
      <c r="I2475" s="19">
        <v>0.23752369145850805</v>
      </c>
      <c r="J2475" s="18">
        <v>1</v>
      </c>
      <c r="K2475" s="8">
        <v>1387</v>
      </c>
      <c r="L2475" s="14">
        <v>114.85049850741294</v>
      </c>
      <c r="M2475" s="14">
        <v>160.13965039336</v>
      </c>
      <c r="N2475" s="15">
        <v>134.84078097558739</v>
      </c>
      <c r="O2475" s="8">
        <v>1535</v>
      </c>
      <c r="P2475" s="14">
        <v>98.657519747477792</v>
      </c>
      <c r="Q2475" s="14">
        <v>141.63734572657961</v>
      </c>
      <c r="R2475" s="15">
        <v>110.79609302505376</v>
      </c>
      <c r="S2475" s="8">
        <v>1144</v>
      </c>
      <c r="T2475" s="12">
        <v>84.320238062000328</v>
      </c>
      <c r="U2475" s="12">
        <v>120.21663230309721</v>
      </c>
      <c r="V2475" s="13">
        <v>108.67819070086578</v>
      </c>
      <c r="W2475" s="8">
        <v>46</v>
      </c>
      <c r="X2475" s="14">
        <v>4.5350994542814664</v>
      </c>
      <c r="Y2475" s="14">
        <v>4.064533739357989</v>
      </c>
      <c r="Z2475" s="15">
        <v>108.98715151674196</v>
      </c>
      <c r="AA2475" s="8">
        <v>9</v>
      </c>
      <c r="AB2475" s="14">
        <v>3.3060693524262592</v>
      </c>
      <c r="AC2475" s="14">
        <v>2.4547439345232158</v>
      </c>
      <c r="AD2475" s="15">
        <v>33.3168928693296</v>
      </c>
    </row>
    <row r="2476" spans="1:30">
      <c r="A2476" s="2" t="s">
        <v>1340</v>
      </c>
      <c r="B2476" s="2" t="s">
        <v>16727</v>
      </c>
      <c r="C2476" s="2" t="s">
        <v>30</v>
      </c>
      <c r="D2476" s="4" t="s">
        <v>1341</v>
      </c>
      <c r="E2476" s="16">
        <v>38.794249040895998</v>
      </c>
      <c r="F2476" s="17">
        <v>-1.5674667293370006</v>
      </c>
      <c r="G2476" s="17">
        <v>-0.6484348210624501</v>
      </c>
      <c r="H2476" s="17">
        <v>7.3631855169993043E-2</v>
      </c>
      <c r="I2476" s="19">
        <v>0.139913949044531</v>
      </c>
      <c r="J2476" s="18">
        <v>1</v>
      </c>
      <c r="K2476" s="8">
        <v>454</v>
      </c>
      <c r="L2476" s="14">
        <v>36.607321279461488</v>
      </c>
      <c r="M2476" s="14">
        <v>51.042735623406934</v>
      </c>
      <c r="N2476" s="15">
        <v>44.136780506789243</v>
      </c>
      <c r="O2476" s="8">
        <v>668</v>
      </c>
      <c r="P2476" s="14">
        <v>41.807476100283921</v>
      </c>
      <c r="Q2476" s="14">
        <v>60.020766400049418</v>
      </c>
      <c r="R2476" s="15">
        <v>48.216149928818183</v>
      </c>
      <c r="S2476" s="8">
        <v>529</v>
      </c>
      <c r="T2476" s="12">
        <v>37.967949742942572</v>
      </c>
      <c r="U2476" s="12">
        <v>54.131477311456727</v>
      </c>
      <c r="V2476" s="13">
        <v>50.254163357305941</v>
      </c>
      <c r="W2476" s="8">
        <v>13</v>
      </c>
      <c r="X2476" s="14">
        <v>1.2480385796880733</v>
      </c>
      <c r="Y2476" s="14">
        <v>1.1185410521424404</v>
      </c>
      <c r="Z2476" s="15">
        <v>30.800716732992296</v>
      </c>
      <c r="AA2476" s="8">
        <v>8</v>
      </c>
      <c r="AB2476" s="14">
        <v>2.8616407503477737</v>
      </c>
      <c r="AC2476" s="14">
        <v>2.1247573858501934</v>
      </c>
      <c r="AD2476" s="15">
        <v>29.615015883848535</v>
      </c>
    </row>
    <row r="2477" spans="1:30">
      <c r="A2477" s="2" t="s">
        <v>10837</v>
      </c>
      <c r="B2477" s="2" t="s">
        <v>16727</v>
      </c>
      <c r="C2477" s="2" t="s">
        <v>9981</v>
      </c>
      <c r="D2477" s="4" t="s">
        <v>10838</v>
      </c>
      <c r="E2477" s="16">
        <v>40.346846310038195</v>
      </c>
      <c r="F2477" s="17">
        <v>-1.5672156305239149</v>
      </c>
      <c r="G2477" s="17">
        <v>-0.64820369141574297</v>
      </c>
      <c r="H2477" s="17">
        <v>7.3084385463953794E-2</v>
      </c>
      <c r="I2477" s="19">
        <v>0.13900036633176249</v>
      </c>
      <c r="J2477" s="18">
        <v>1</v>
      </c>
      <c r="K2477" s="8">
        <v>561</v>
      </c>
      <c r="L2477" s="14">
        <v>44.355310128630563</v>
      </c>
      <c r="M2477" s="14">
        <v>61.845999359153829</v>
      </c>
      <c r="N2477" s="15">
        <v>54.539061375129435</v>
      </c>
      <c r="O2477" s="8">
        <v>706</v>
      </c>
      <c r="P2477" s="14">
        <v>43.326424421097357</v>
      </c>
      <c r="Q2477" s="14">
        <v>62.201439591576325</v>
      </c>
      <c r="R2477" s="15">
        <v>50.958984805008441</v>
      </c>
      <c r="S2477" s="8">
        <v>474</v>
      </c>
      <c r="T2477" s="12">
        <v>33.358804380386658</v>
      </c>
      <c r="U2477" s="12">
        <v>47.56014940706342</v>
      </c>
      <c r="V2477" s="13">
        <v>45.029250342841245</v>
      </c>
      <c r="W2477" s="8">
        <v>7</v>
      </c>
      <c r="X2477" s="14">
        <v>0.65895136089022333</v>
      </c>
      <c r="Y2477" s="14">
        <v>0.59057801619006067</v>
      </c>
      <c r="Z2477" s="15">
        <v>16.58500131776508</v>
      </c>
      <c r="AA2477" s="8">
        <v>15</v>
      </c>
      <c r="AB2477" s="14">
        <v>5.2612270539447579</v>
      </c>
      <c r="AC2477" s="14">
        <v>3.906441100318208</v>
      </c>
      <c r="AD2477" s="15">
        <v>55.528154782216006</v>
      </c>
    </row>
    <row r="2478" spans="1:30">
      <c r="A2478" s="2" t="s">
        <v>1638</v>
      </c>
      <c r="B2478" s="2" t="s">
        <v>19507</v>
      </c>
      <c r="C2478" s="2" t="s">
        <v>30</v>
      </c>
      <c r="D2478" s="4" t="s">
        <v>1639</v>
      </c>
      <c r="E2478" s="16">
        <v>64.890401350420106</v>
      </c>
      <c r="F2478" s="17">
        <v>-1.5647662102211013</v>
      </c>
      <c r="G2478" s="17">
        <v>-0.64594712198203696</v>
      </c>
      <c r="H2478" s="17">
        <v>0.17316058219474861</v>
      </c>
      <c r="I2478" s="19">
        <v>0.29003875740052509</v>
      </c>
      <c r="J2478" s="18">
        <v>1</v>
      </c>
      <c r="K2478" s="8">
        <v>1236</v>
      </c>
      <c r="L2478" s="14">
        <v>63.502671856910546</v>
      </c>
      <c r="M2478" s="14">
        <v>88.54376604689746</v>
      </c>
      <c r="N2478" s="15">
        <v>120.16092666606058</v>
      </c>
      <c r="O2478" s="8">
        <v>1772</v>
      </c>
      <c r="P2478" s="14">
        <v>70.66471879507553</v>
      </c>
      <c r="Q2478" s="14">
        <v>101.44957254417008</v>
      </c>
      <c r="R2478" s="15">
        <v>127.90272106866142</v>
      </c>
      <c r="S2478" s="8">
        <v>1323</v>
      </c>
      <c r="T2478" s="12">
        <v>60.503813399274264</v>
      </c>
      <c r="U2478" s="12">
        <v>86.261197258569609</v>
      </c>
      <c r="V2478" s="13">
        <v>125.68290760248726</v>
      </c>
      <c r="W2478" s="8">
        <v>52</v>
      </c>
      <c r="X2478" s="14">
        <v>3.1808957196126513</v>
      </c>
      <c r="Y2478" s="14">
        <v>2.8508433175680947</v>
      </c>
      <c r="Z2478" s="15">
        <v>123.20286693196918</v>
      </c>
      <c r="AA2478" s="8">
        <v>8</v>
      </c>
      <c r="AB2478" s="14">
        <v>1.8233772901726744</v>
      </c>
      <c r="AC2478" s="14">
        <v>1.3538507110003477</v>
      </c>
      <c r="AD2478" s="15">
        <v>29.615015883848535</v>
      </c>
    </row>
    <row r="2479" spans="1:30">
      <c r="A2479" s="2" t="s">
        <v>13504</v>
      </c>
      <c r="B2479" s="2" t="s">
        <v>17762</v>
      </c>
      <c r="C2479" s="2" t="s">
        <v>13236</v>
      </c>
      <c r="D2479" s="4" t="s">
        <v>13505</v>
      </c>
      <c r="E2479" s="16">
        <v>96.143873267118636</v>
      </c>
      <c r="F2479" s="17">
        <v>-1.564040385385663</v>
      </c>
      <c r="G2479" s="17">
        <v>-0.64527776523055536</v>
      </c>
      <c r="H2479" s="17">
        <v>0.18058509639963549</v>
      </c>
      <c r="I2479" s="19">
        <v>0.30041803489271313</v>
      </c>
      <c r="J2479" s="18">
        <v>1</v>
      </c>
      <c r="K2479" s="8">
        <v>1398</v>
      </c>
      <c r="L2479" s="14">
        <v>94.369994428384047</v>
      </c>
      <c r="M2479" s="14">
        <v>131.58304153472469</v>
      </c>
      <c r="N2479" s="15">
        <v>135.91017433588405</v>
      </c>
      <c r="O2479" s="8">
        <v>2096</v>
      </c>
      <c r="P2479" s="14">
        <v>109.82050237771612</v>
      </c>
      <c r="Q2479" s="14">
        <v>157.66344524931051</v>
      </c>
      <c r="R2479" s="15">
        <v>151.2889973814415</v>
      </c>
      <c r="S2479" s="8">
        <v>1402</v>
      </c>
      <c r="T2479" s="12">
        <v>84.241122995255751</v>
      </c>
      <c r="U2479" s="12">
        <v>120.10383676187169</v>
      </c>
      <c r="V2479" s="13">
        <v>133.18778265962749</v>
      </c>
      <c r="W2479" s="8">
        <v>35</v>
      </c>
      <c r="X2479" s="14">
        <v>2.8129846525415534</v>
      </c>
      <c r="Y2479" s="14">
        <v>2.5211070107310039</v>
      </c>
      <c r="Z2479" s="15">
        <v>82.925006588825411</v>
      </c>
      <c r="AA2479" s="8">
        <v>27</v>
      </c>
      <c r="AB2479" s="14">
        <v>8.0854379556391525</v>
      </c>
      <c r="AC2479" s="14">
        <v>6.0034069657380833</v>
      </c>
      <c r="AD2479" s="15">
        <v>99.950678607988806</v>
      </c>
    </row>
    <row r="2480" spans="1:30">
      <c r="A2480" s="2" t="s">
        <v>8579</v>
      </c>
      <c r="B2480" s="2" t="s">
        <v>17123</v>
      </c>
      <c r="C2480" s="2" t="s">
        <v>7469</v>
      </c>
      <c r="D2480" s="4" t="s">
        <v>8580</v>
      </c>
      <c r="E2480" s="16">
        <v>25.47813152382588</v>
      </c>
      <c r="F2480" s="17">
        <v>-1.562834125950463</v>
      </c>
      <c r="G2480" s="17">
        <v>-0.64416466357891689</v>
      </c>
      <c r="H2480" s="17">
        <v>0.30644461040039195</v>
      </c>
      <c r="I2480" s="19">
        <v>0.47151414680171028</v>
      </c>
      <c r="J2480" s="18">
        <v>1</v>
      </c>
      <c r="K2480" s="8">
        <v>162</v>
      </c>
      <c r="L2480" s="14">
        <v>29.718668897804172</v>
      </c>
      <c r="M2480" s="14">
        <v>41.43767166272427</v>
      </c>
      <c r="N2480" s="15">
        <v>15.749247669823474</v>
      </c>
      <c r="O2480" s="8">
        <v>179</v>
      </c>
      <c r="P2480" s="14">
        <v>25.48782400463077</v>
      </c>
      <c r="Q2480" s="14">
        <v>36.591511215792494</v>
      </c>
      <c r="R2480" s="15">
        <v>12.920195864159364</v>
      </c>
      <c r="S2480" s="8">
        <v>130</v>
      </c>
      <c r="T2480" s="12">
        <v>21.227901669042691</v>
      </c>
      <c r="U2480" s="12">
        <v>30.264938858891416</v>
      </c>
      <c r="V2480" s="13">
        <v>12.349794397825658</v>
      </c>
      <c r="W2480" s="8">
        <v>1</v>
      </c>
      <c r="X2480" s="14">
        <v>0.21841723211873904</v>
      </c>
      <c r="Y2480" s="14">
        <v>0.19575407731481739</v>
      </c>
      <c r="Z2480" s="15">
        <v>2.369285902537869</v>
      </c>
      <c r="AA2480" s="8">
        <v>5</v>
      </c>
      <c r="AB2480" s="14">
        <v>4.0690906957728981</v>
      </c>
      <c r="AC2480" s="14">
        <v>3.0212843832640575</v>
      </c>
      <c r="AD2480" s="15">
        <v>18.509384927405335</v>
      </c>
    </row>
    <row r="2481" spans="1:30">
      <c r="A2481" s="2" t="s">
        <v>6408</v>
      </c>
      <c r="B2481" s="2" t="s">
        <v>16727</v>
      </c>
      <c r="C2481" s="2" t="s">
        <v>5876</v>
      </c>
      <c r="D2481" s="4" t="s">
        <v>6409</v>
      </c>
      <c r="E2481" s="16">
        <v>38.508862390929295</v>
      </c>
      <c r="F2481" s="17">
        <v>-1.5625362025082949</v>
      </c>
      <c r="G2481" s="17">
        <v>-0.64388961606216755</v>
      </c>
      <c r="H2481" s="17">
        <v>0.1346409442366413</v>
      </c>
      <c r="I2481" s="19">
        <v>0.23403873267431705</v>
      </c>
      <c r="J2481" s="18">
        <v>1</v>
      </c>
      <c r="K2481" s="8">
        <v>330</v>
      </c>
      <c r="L2481" s="14">
        <v>39.609167700300908</v>
      </c>
      <c r="M2481" s="14">
        <v>55.228304189630933</v>
      </c>
      <c r="N2481" s="15">
        <v>32.081800808899672</v>
      </c>
      <c r="O2481" s="8">
        <v>433</v>
      </c>
      <c r="P2481" s="14">
        <v>40.339922822460863</v>
      </c>
      <c r="Q2481" s="14">
        <v>57.913878333987796</v>
      </c>
      <c r="R2481" s="15">
        <v>31.25388161553634</v>
      </c>
      <c r="S2481" s="8">
        <v>333</v>
      </c>
      <c r="T2481" s="12">
        <v>35.57749665002612</v>
      </c>
      <c r="U2481" s="12">
        <v>50.723372364010601</v>
      </c>
      <c r="V2481" s="13">
        <v>31.634473342122646</v>
      </c>
      <c r="W2481" s="8">
        <v>11</v>
      </c>
      <c r="X2481" s="14">
        <v>1.5719800220202962</v>
      </c>
      <c r="Y2481" s="14">
        <v>1.4088700593029286</v>
      </c>
      <c r="Z2481" s="15">
        <v>26.062144927916556</v>
      </c>
      <c r="AA2481" s="8">
        <v>3</v>
      </c>
      <c r="AB2481" s="14">
        <v>1.597408747426275</v>
      </c>
      <c r="AC2481" s="14">
        <v>1.1860699264585186</v>
      </c>
      <c r="AD2481" s="15">
        <v>11.105630956443202</v>
      </c>
    </row>
    <row r="2482" spans="1:30">
      <c r="A2482" s="2" t="s">
        <v>11454</v>
      </c>
      <c r="B2482" s="2" t="s">
        <v>18998</v>
      </c>
      <c r="C2482" s="2" t="s">
        <v>11236</v>
      </c>
      <c r="D2482" s="4" t="s">
        <v>11455</v>
      </c>
      <c r="E2482" s="16">
        <v>15.831538719748172</v>
      </c>
      <c r="F2482" s="17">
        <v>-1.5597754403588207</v>
      </c>
      <c r="G2482" s="17">
        <v>-0.64133834036923865</v>
      </c>
      <c r="H2482" s="17">
        <v>0.18006165970250476</v>
      </c>
      <c r="I2482" s="19">
        <v>0.29979115786730925</v>
      </c>
      <c r="J2482" s="18">
        <v>1</v>
      </c>
      <c r="K2482" s="8">
        <v>292</v>
      </c>
      <c r="L2482" s="14">
        <v>18.418677490994416</v>
      </c>
      <c r="M2482" s="14">
        <v>25.68173941295969</v>
      </c>
      <c r="N2482" s="15">
        <v>28.387532836965768</v>
      </c>
      <c r="O2482" s="8">
        <v>298</v>
      </c>
      <c r="P2482" s="14">
        <v>14.590065644337184</v>
      </c>
      <c r="Q2482" s="14">
        <v>20.946180049223337</v>
      </c>
      <c r="R2482" s="15">
        <v>21.50959981854464</v>
      </c>
      <c r="S2482" s="8">
        <v>258</v>
      </c>
      <c r="T2482" s="12">
        <v>14.485873023912916</v>
      </c>
      <c r="U2482" s="12">
        <v>20.652727161711972</v>
      </c>
      <c r="V2482" s="13">
        <v>24.509591958761689</v>
      </c>
      <c r="W2482" s="8">
        <v>9</v>
      </c>
      <c r="X2482" s="14">
        <v>0.67591278588096271</v>
      </c>
      <c r="Y2482" s="14">
        <v>0.60577950952828619</v>
      </c>
      <c r="Z2482" s="15">
        <v>21.32357312284082</v>
      </c>
      <c r="AA2482" s="8">
        <v>2</v>
      </c>
      <c r="AB2482" s="14">
        <v>0.55965271431350971</v>
      </c>
      <c r="AC2482" s="14">
        <v>0.41554001427475629</v>
      </c>
      <c r="AD2482" s="15">
        <v>7.4037539709621338</v>
      </c>
    </row>
    <row r="2483" spans="1:30">
      <c r="A2483" s="2" t="s">
        <v>6112</v>
      </c>
      <c r="B2483" s="2" t="s">
        <v>19301</v>
      </c>
      <c r="C2483" s="2" t="s">
        <v>5876</v>
      </c>
      <c r="D2483" s="4" t="s">
        <v>6113</v>
      </c>
      <c r="E2483" s="16">
        <v>12.325475869589271</v>
      </c>
      <c r="F2483" s="17">
        <v>-1.5579468379899495</v>
      </c>
      <c r="G2483" s="17">
        <v>-0.63964600498057578</v>
      </c>
      <c r="H2483" s="17">
        <v>0.23898734845797664</v>
      </c>
      <c r="I2483" s="19">
        <v>0.38071771330580995</v>
      </c>
      <c r="J2483" s="18">
        <v>1</v>
      </c>
      <c r="K2483" s="8">
        <v>199</v>
      </c>
      <c r="L2483" s="14">
        <v>10.861760424922076</v>
      </c>
      <c r="M2483" s="14">
        <v>15.144893054087934</v>
      </c>
      <c r="N2483" s="15">
        <v>19.346298063548588</v>
      </c>
      <c r="O2483" s="8">
        <v>246</v>
      </c>
      <c r="P2483" s="14">
        <v>10.421917714337653</v>
      </c>
      <c r="Q2483" s="14">
        <v>14.96219209866508</v>
      </c>
      <c r="R2483" s="15">
        <v>17.756246830073763</v>
      </c>
      <c r="S2483" s="8">
        <v>323</v>
      </c>
      <c r="T2483" s="12">
        <v>15.692749469508087</v>
      </c>
      <c r="U2483" s="12">
        <v>22.373389071948775</v>
      </c>
      <c r="V2483" s="13">
        <v>30.68448915767452</v>
      </c>
      <c r="W2483" s="8">
        <v>6</v>
      </c>
      <c r="X2483" s="14">
        <v>0.38991590766281609</v>
      </c>
      <c r="Y2483" s="14">
        <v>0.34945790675256705</v>
      </c>
      <c r="Z2483" s="15">
        <v>14.215715415227214</v>
      </c>
      <c r="AA2483" s="8">
        <v>4</v>
      </c>
      <c r="AB2483" s="14">
        <v>0.96854579748669767</v>
      </c>
      <c r="AC2483" s="14">
        <v>0.71914157515891131</v>
      </c>
      <c r="AD2483" s="15">
        <v>14.807507941924268</v>
      </c>
    </row>
    <row r="2484" spans="1:30">
      <c r="A2484" s="2" t="s">
        <v>6574</v>
      </c>
      <c r="B2484" s="2" t="s">
        <v>16727</v>
      </c>
      <c r="C2484" s="2" t="s">
        <v>5876</v>
      </c>
      <c r="D2484" s="4" t="s">
        <v>6575</v>
      </c>
      <c r="E2484" s="16">
        <v>13.292045474285169</v>
      </c>
      <c r="F2484" s="17">
        <v>-1.5578754166964359</v>
      </c>
      <c r="G2484" s="17">
        <v>-0.63957986568406811</v>
      </c>
      <c r="H2484" s="17">
        <v>0.14614096315293534</v>
      </c>
      <c r="I2484" s="19">
        <v>0.2513974315595574</v>
      </c>
      <c r="J2484" s="18">
        <v>1</v>
      </c>
      <c r="K2484" s="8">
        <v>308</v>
      </c>
      <c r="L2484" s="14">
        <v>13.784440463883127</v>
      </c>
      <c r="M2484" s="14">
        <v>19.220077452357355</v>
      </c>
      <c r="N2484" s="15">
        <v>29.943014088306356</v>
      </c>
      <c r="O2484" s="8">
        <v>430</v>
      </c>
      <c r="P2484" s="14">
        <v>14.937305757221257</v>
      </c>
      <c r="Q2484" s="14">
        <v>21.444694182201584</v>
      </c>
      <c r="R2484" s="15">
        <v>31.037342020047635</v>
      </c>
      <c r="S2484" s="8">
        <v>280</v>
      </c>
      <c r="T2484" s="12">
        <v>11.154390201751125</v>
      </c>
      <c r="U2484" s="12">
        <v>15.902981968139075</v>
      </c>
      <c r="V2484" s="13">
        <v>26.599557164547569</v>
      </c>
      <c r="W2484" s="8">
        <v>6</v>
      </c>
      <c r="X2484" s="14">
        <v>0.31971442854880766</v>
      </c>
      <c r="Y2484" s="14">
        <v>0.28654059186494224</v>
      </c>
      <c r="Z2484" s="15">
        <v>14.215715415227214</v>
      </c>
      <c r="AA2484" s="8">
        <v>7</v>
      </c>
      <c r="AB2484" s="14">
        <v>1.3897909911911839</v>
      </c>
      <c r="AC2484" s="14">
        <v>1.0319145311872766</v>
      </c>
      <c r="AD2484" s="15">
        <v>25.913138898367468</v>
      </c>
    </row>
    <row r="2485" spans="1:30">
      <c r="A2485" s="2" t="s">
        <v>12707</v>
      </c>
      <c r="B2485" s="2" t="s">
        <v>16727</v>
      </c>
      <c r="C2485" s="2" t="s">
        <v>12309</v>
      </c>
      <c r="D2485" s="4" t="s">
        <v>12708</v>
      </c>
      <c r="E2485" s="16">
        <v>21.093057621874074</v>
      </c>
      <c r="F2485" s="17">
        <v>-1.5554023178664773</v>
      </c>
      <c r="G2485" s="17">
        <v>-0.63728779380851119</v>
      </c>
      <c r="H2485" s="17">
        <v>0.19800972836352482</v>
      </c>
      <c r="I2485" s="19">
        <v>0.32480919045742079</v>
      </c>
      <c r="J2485" s="18">
        <v>1</v>
      </c>
      <c r="K2485" s="8">
        <v>235</v>
      </c>
      <c r="L2485" s="14">
        <v>21.697329626038957</v>
      </c>
      <c r="M2485" s="14">
        <v>30.253266863783839</v>
      </c>
      <c r="N2485" s="15">
        <v>22.846130879064916</v>
      </c>
      <c r="O2485" s="8">
        <v>305</v>
      </c>
      <c r="P2485" s="14">
        <v>21.857659372624912</v>
      </c>
      <c r="Q2485" s="14">
        <v>31.379877228399856</v>
      </c>
      <c r="R2485" s="15">
        <v>22.014858874684951</v>
      </c>
      <c r="S2485" s="8">
        <v>240</v>
      </c>
      <c r="T2485" s="12">
        <v>19.724183866958349</v>
      </c>
      <c r="U2485" s="12">
        <v>28.12106575967324</v>
      </c>
      <c r="V2485" s="13">
        <v>22.799620426755059</v>
      </c>
      <c r="W2485" s="8">
        <v>6</v>
      </c>
      <c r="X2485" s="14">
        <v>0.65957203721131308</v>
      </c>
      <c r="Y2485" s="14">
        <v>0.59113429061661327</v>
      </c>
      <c r="Z2485" s="15">
        <v>14.215715415227214</v>
      </c>
      <c r="AA2485" s="8">
        <v>4</v>
      </c>
      <c r="AB2485" s="14">
        <v>1.6383679460782308</v>
      </c>
      <c r="AC2485" s="14">
        <v>1.216481975854891</v>
      </c>
      <c r="AD2485" s="15">
        <v>14.807507941924268</v>
      </c>
    </row>
    <row r="2486" spans="1:30">
      <c r="A2486" s="2" t="s">
        <v>12010</v>
      </c>
      <c r="B2486" s="2" t="s">
        <v>19377</v>
      </c>
      <c r="C2486" s="2" t="s">
        <v>11236</v>
      </c>
      <c r="D2486" s="4" t="s">
        <v>12011</v>
      </c>
      <c r="E2486" s="16">
        <v>285.16056037918401</v>
      </c>
      <c r="F2486" s="17">
        <v>-1.5540653221669141</v>
      </c>
      <c r="G2486" s="17">
        <v>-0.63604714595002509</v>
      </c>
      <c r="H2486" s="17">
        <v>0.21226946211977205</v>
      </c>
      <c r="I2486" s="19">
        <v>0.34447309753885935</v>
      </c>
      <c r="J2486" s="18">
        <v>1</v>
      </c>
      <c r="K2486" s="8">
        <v>1830</v>
      </c>
      <c r="L2486" s="14">
        <v>270.37911022106715</v>
      </c>
      <c r="M2486" s="14">
        <v>376.99806920450396</v>
      </c>
      <c r="N2486" s="15">
        <v>177.90816812207999</v>
      </c>
      <c r="O2486" s="8">
        <v>2797</v>
      </c>
      <c r="P2486" s="14">
        <v>320.75977555413493</v>
      </c>
      <c r="Q2486" s="14">
        <v>460.49772325137485</v>
      </c>
      <c r="R2486" s="15">
        <v>201.88708286063542</v>
      </c>
      <c r="S2486" s="8">
        <v>2010</v>
      </c>
      <c r="T2486" s="12">
        <v>264.34279536234988</v>
      </c>
      <c r="U2486" s="12">
        <v>376.87750132633585</v>
      </c>
      <c r="V2486" s="13">
        <v>190.94682107407363</v>
      </c>
      <c r="W2486" s="8">
        <v>57</v>
      </c>
      <c r="X2486" s="14">
        <v>10.02696411786366</v>
      </c>
      <c r="Y2486" s="14">
        <v>8.9865579291570139</v>
      </c>
      <c r="Z2486" s="15">
        <v>135.04929644465852</v>
      </c>
      <c r="AA2486" s="8">
        <v>28</v>
      </c>
      <c r="AB2486" s="14">
        <v>18.352409993877487</v>
      </c>
      <c r="AC2486" s="14">
        <v>13.626594700226827</v>
      </c>
      <c r="AD2486" s="15">
        <v>103.65255559346987</v>
      </c>
    </row>
    <row r="2487" spans="1:30">
      <c r="A2487" s="2" t="s">
        <v>15855</v>
      </c>
      <c r="B2487" s="2" t="s">
        <v>17285</v>
      </c>
      <c r="C2487" s="2" t="s">
        <v>15837</v>
      </c>
      <c r="D2487" s="4" t="s">
        <v>15856</v>
      </c>
      <c r="E2487" s="16">
        <v>23.846418044183704</v>
      </c>
      <c r="F2487" s="17">
        <v>-1.552917717836114</v>
      </c>
      <c r="G2487" s="17">
        <v>-0.63498138979305607</v>
      </c>
      <c r="H2487" s="17">
        <v>9.7083547564171369E-2</v>
      </c>
      <c r="I2487" s="19">
        <v>0.17682014407821336</v>
      </c>
      <c r="J2487" s="18">
        <v>1</v>
      </c>
      <c r="K2487" s="8">
        <v>435</v>
      </c>
      <c r="L2487" s="14">
        <v>24.023965350851775</v>
      </c>
      <c r="M2487" s="14">
        <v>33.497367990085678</v>
      </c>
      <c r="N2487" s="15">
        <v>42.289646520822288</v>
      </c>
      <c r="O2487" s="8">
        <v>605</v>
      </c>
      <c r="P2487" s="14">
        <v>25.934399723276918</v>
      </c>
      <c r="Q2487" s="14">
        <v>37.232636186467595</v>
      </c>
      <c r="R2487" s="15">
        <v>43.668818423555393</v>
      </c>
      <c r="S2487" s="8">
        <v>439</v>
      </c>
      <c r="T2487" s="12">
        <v>21.580889058422411</v>
      </c>
      <c r="U2487" s="12">
        <v>30.768198291881745</v>
      </c>
      <c r="V2487" s="13">
        <v>41.704305697272794</v>
      </c>
      <c r="W2487" s="8">
        <v>16</v>
      </c>
      <c r="X2487" s="14">
        <v>1.0520780961652847</v>
      </c>
      <c r="Y2487" s="14">
        <v>0.94291359239459804</v>
      </c>
      <c r="Z2487" s="15">
        <v>37.908574440605904</v>
      </c>
      <c r="AA2487" s="8">
        <v>3</v>
      </c>
      <c r="AB2487" s="14">
        <v>0.73500402488939032</v>
      </c>
      <c r="AC2487" s="14">
        <v>0.54573769622324475</v>
      </c>
      <c r="AD2487" s="15">
        <v>11.105630956443202</v>
      </c>
    </row>
    <row r="2488" spans="1:30">
      <c r="A2488" s="2" t="s">
        <v>1672</v>
      </c>
      <c r="B2488" s="2" t="s">
        <v>18684</v>
      </c>
      <c r="C2488" s="2" t="s">
        <v>30</v>
      </c>
      <c r="D2488" s="4" t="s">
        <v>1673</v>
      </c>
      <c r="E2488" s="16">
        <v>63.216010273879029</v>
      </c>
      <c r="F2488" s="17">
        <v>-1.5524662335527686</v>
      </c>
      <c r="G2488" s="17">
        <v>-0.63456188988489204</v>
      </c>
      <c r="H2488" s="17">
        <v>8.713759426017742E-2</v>
      </c>
      <c r="I2488" s="19">
        <v>0.16201609564312505</v>
      </c>
      <c r="J2488" s="18">
        <v>1</v>
      </c>
      <c r="K2488" s="8">
        <v>652</v>
      </c>
      <c r="L2488" s="14">
        <v>64.752575895183512</v>
      </c>
      <c r="M2488" s="14">
        <v>90.286546429355809</v>
      </c>
      <c r="N2488" s="15">
        <v>63.385860992129039</v>
      </c>
      <c r="O2488" s="8">
        <v>892</v>
      </c>
      <c r="P2488" s="14">
        <v>68.760606386649201</v>
      </c>
      <c r="Q2488" s="14">
        <v>98.715939789314163</v>
      </c>
      <c r="R2488" s="15">
        <v>64.384439725308113</v>
      </c>
      <c r="S2488" s="8">
        <v>635</v>
      </c>
      <c r="T2488" s="12">
        <v>56.134848539804381</v>
      </c>
      <c r="U2488" s="12">
        <v>80.032298311796595</v>
      </c>
      <c r="V2488" s="13">
        <v>60.323995712456096</v>
      </c>
      <c r="W2488" s="8">
        <v>21</v>
      </c>
      <c r="X2488" s="14">
        <v>2.4831405892648135</v>
      </c>
      <c r="Y2488" s="14">
        <v>2.2254878435152641</v>
      </c>
      <c r="Z2488" s="15">
        <v>49.755003953295244</v>
      </c>
      <c r="AA2488" s="8">
        <v>7</v>
      </c>
      <c r="AB2488" s="14">
        <v>3.0840436810042346</v>
      </c>
      <c r="AC2488" s="14">
        <v>2.2898907169608913</v>
      </c>
      <c r="AD2488" s="15">
        <v>25.913138898367468</v>
      </c>
    </row>
    <row r="2489" spans="1:30">
      <c r="A2489" s="2" t="s">
        <v>9170</v>
      </c>
      <c r="B2489" s="2" t="s">
        <v>18894</v>
      </c>
      <c r="C2489" s="2" t="s">
        <v>8734</v>
      </c>
      <c r="D2489" s="4" t="s">
        <v>9171</v>
      </c>
      <c r="E2489" s="16">
        <v>34.667713879333775</v>
      </c>
      <c r="F2489" s="17">
        <v>-1.5514414888292154</v>
      </c>
      <c r="G2489" s="17">
        <v>-0.63360928799283178</v>
      </c>
      <c r="H2489" s="17">
        <v>0.12067222635084851</v>
      </c>
      <c r="I2489" s="19">
        <v>0.21357780159485773</v>
      </c>
      <c r="J2489" s="18">
        <v>1</v>
      </c>
      <c r="K2489" s="8">
        <v>635</v>
      </c>
      <c r="L2489" s="14">
        <v>34.554629931668536</v>
      </c>
      <c r="M2489" s="14">
        <v>48.180603729570862</v>
      </c>
      <c r="N2489" s="15">
        <v>61.733162162579667</v>
      </c>
      <c r="O2489" s="8">
        <v>908</v>
      </c>
      <c r="P2489" s="14">
        <v>38.351624026188126</v>
      </c>
      <c r="Q2489" s="14">
        <v>55.059383666614785</v>
      </c>
      <c r="R2489" s="15">
        <v>65.539317567914537</v>
      </c>
      <c r="S2489" s="8">
        <v>642</v>
      </c>
      <c r="T2489" s="12">
        <v>31.096887680144661</v>
      </c>
      <c r="U2489" s="12">
        <v>44.335300728940787</v>
      </c>
      <c r="V2489" s="13">
        <v>60.988984641569786</v>
      </c>
      <c r="W2489" s="8">
        <v>9</v>
      </c>
      <c r="X2489" s="14">
        <v>0.58310610802684093</v>
      </c>
      <c r="Y2489" s="14">
        <v>0.52260253024072367</v>
      </c>
      <c r="Z2489" s="15">
        <v>21.32357312284082</v>
      </c>
      <c r="AA2489" s="8">
        <v>19</v>
      </c>
      <c r="AB2489" s="14">
        <v>4.586687465623803</v>
      </c>
      <c r="AC2489" s="14">
        <v>3.4055980185445378</v>
      </c>
      <c r="AD2489" s="15">
        <v>70.335662724140278</v>
      </c>
    </row>
    <row r="2490" spans="1:30">
      <c r="A2490" s="2" t="s">
        <v>8453</v>
      </c>
      <c r="B2490" s="2" t="s">
        <v>17929</v>
      </c>
      <c r="C2490" s="2" t="s">
        <v>7469</v>
      </c>
      <c r="D2490" s="4" t="s">
        <v>8454</v>
      </c>
      <c r="E2490" s="16">
        <v>15.477000056996436</v>
      </c>
      <c r="F2490" s="17">
        <v>-1.5508910803779217</v>
      </c>
      <c r="G2490" s="17">
        <v>-0.63309736895529334</v>
      </c>
      <c r="H2490" s="17">
        <v>0.27416426300501318</v>
      </c>
      <c r="I2490" s="19">
        <v>0.42776602263020208</v>
      </c>
      <c r="J2490" s="18">
        <v>1</v>
      </c>
      <c r="K2490" s="8">
        <v>159</v>
      </c>
      <c r="L2490" s="14">
        <v>15.497786560653486</v>
      </c>
      <c r="M2490" s="14">
        <v>21.609049624924143</v>
      </c>
      <c r="N2490" s="15">
        <v>15.457594935197113</v>
      </c>
      <c r="O2490" s="8">
        <v>238</v>
      </c>
      <c r="P2490" s="14">
        <v>18.005902654608434</v>
      </c>
      <c r="Q2490" s="14">
        <v>25.850115287082424</v>
      </c>
      <c r="R2490" s="15">
        <v>17.178807908770551</v>
      </c>
      <c r="S2490" s="8">
        <v>149</v>
      </c>
      <c r="T2490" s="12">
        <v>12.927310955727389</v>
      </c>
      <c r="U2490" s="12">
        <v>18.430661766986148</v>
      </c>
      <c r="V2490" s="13">
        <v>14.1547643482771</v>
      </c>
      <c r="W2490" s="8">
        <v>5</v>
      </c>
      <c r="X2490" s="14">
        <v>0.58024995539665014</v>
      </c>
      <c r="Y2490" s="14">
        <v>0.52004273439783266</v>
      </c>
      <c r="Z2490" s="15">
        <v>11.846429512689344</v>
      </c>
      <c r="AA2490" s="8">
        <v>2</v>
      </c>
      <c r="AB2490" s="14">
        <v>0.86479978592296403</v>
      </c>
      <c r="AC2490" s="14">
        <v>0.64211055570066744</v>
      </c>
      <c r="AD2490" s="15">
        <v>7.4037539709621338</v>
      </c>
    </row>
    <row r="2491" spans="1:30">
      <c r="A2491" s="2" t="s">
        <v>5942</v>
      </c>
      <c r="B2491" s="2" t="s">
        <v>17314</v>
      </c>
      <c r="C2491" s="2" t="s">
        <v>5876</v>
      </c>
      <c r="D2491" s="4" t="s">
        <v>5943</v>
      </c>
      <c r="E2491" s="16">
        <v>75.973877242907051</v>
      </c>
      <c r="F2491" s="17">
        <v>-1.5508150651355075</v>
      </c>
      <c r="G2491" s="17">
        <v>-0.6330266550912842</v>
      </c>
      <c r="H2491" s="17">
        <v>0.17553982625279851</v>
      </c>
      <c r="I2491" s="19">
        <v>0.29331334226531552</v>
      </c>
      <c r="J2491" s="18">
        <v>1</v>
      </c>
      <c r="K2491" s="8">
        <v>1272</v>
      </c>
      <c r="L2491" s="14">
        <v>73.300916407590151</v>
      </c>
      <c r="M2491" s="14">
        <v>102.20576557851639</v>
      </c>
      <c r="N2491" s="15">
        <v>123.6607594815769</v>
      </c>
      <c r="O2491" s="8">
        <v>1919</v>
      </c>
      <c r="P2491" s="14">
        <v>85.834653322137129</v>
      </c>
      <c r="Q2491" s="14">
        <v>123.22823945935907</v>
      </c>
      <c r="R2491" s="15">
        <v>138.51316124760794</v>
      </c>
      <c r="S2491" s="8">
        <v>1341</v>
      </c>
      <c r="T2491" s="12">
        <v>68.786061998993887</v>
      </c>
      <c r="U2491" s="12">
        <v>98.069323723099131</v>
      </c>
      <c r="V2491" s="13">
        <v>127.3928791344939</v>
      </c>
      <c r="W2491" s="8">
        <v>33</v>
      </c>
      <c r="X2491" s="14">
        <v>2.2641687559963115</v>
      </c>
      <c r="Y2491" s="14">
        <v>2.0292367109301441</v>
      </c>
      <c r="Z2491" s="15">
        <v>78.186434783749675</v>
      </c>
      <c r="AA2491" s="8">
        <v>25</v>
      </c>
      <c r="AB2491" s="14">
        <v>6.3910958116048953</v>
      </c>
      <c r="AC2491" s="14">
        <v>4.7453643605450564</v>
      </c>
      <c r="AD2491" s="15">
        <v>92.546924637026677</v>
      </c>
    </row>
    <row r="2492" spans="1:30">
      <c r="A2492" s="2" t="s">
        <v>16607</v>
      </c>
      <c r="B2492" s="2" t="s">
        <v>16727</v>
      </c>
      <c r="C2492" s="2" t="s">
        <v>15837</v>
      </c>
      <c r="D2492" s="4" t="s">
        <v>16608</v>
      </c>
      <c r="E2492" s="16">
        <v>64.834719288473266</v>
      </c>
      <c r="F2492" s="17">
        <v>-1.5504679155997567</v>
      </c>
      <c r="G2492" s="17">
        <v>-0.6327036720427347</v>
      </c>
      <c r="H2492" s="17">
        <v>0.10476238579873254</v>
      </c>
      <c r="I2492" s="19">
        <v>0.18898934937036607</v>
      </c>
      <c r="J2492" s="18">
        <v>1</v>
      </c>
      <c r="K2492" s="8">
        <v>770</v>
      </c>
      <c r="L2492" s="14">
        <v>76.291242818975803</v>
      </c>
      <c r="M2492" s="14">
        <v>106.37527143443064</v>
      </c>
      <c r="N2492" s="15">
        <v>74.857535220765897</v>
      </c>
      <c r="O2492" s="8">
        <v>786</v>
      </c>
      <c r="P2492" s="14">
        <v>60.44660316603656</v>
      </c>
      <c r="Q2492" s="14">
        <v>86.779968243060949</v>
      </c>
      <c r="R2492" s="15">
        <v>56.733374018040557</v>
      </c>
      <c r="S2492" s="8">
        <v>655</v>
      </c>
      <c r="T2492" s="12">
        <v>57.766311880407443</v>
      </c>
      <c r="U2492" s="12">
        <v>82.358300147667222</v>
      </c>
      <c r="V2492" s="13">
        <v>62.223964081352349</v>
      </c>
      <c r="W2492" s="8">
        <v>21</v>
      </c>
      <c r="X2492" s="14">
        <v>2.4772841256108871</v>
      </c>
      <c r="Y2492" s="14">
        <v>2.220239051431502</v>
      </c>
      <c r="Z2492" s="15">
        <v>49.755003953295244</v>
      </c>
      <c r="AA2492" s="8">
        <v>8</v>
      </c>
      <c r="AB2492" s="14">
        <v>3.5163085635169575</v>
      </c>
      <c r="AC2492" s="14">
        <v>2.6108457500659217</v>
      </c>
      <c r="AD2492" s="15">
        <v>29.615015883848535</v>
      </c>
    </row>
    <row r="2493" spans="1:30">
      <c r="A2493" s="2" t="s">
        <v>3954</v>
      </c>
      <c r="B2493" s="2" t="s">
        <v>17667</v>
      </c>
      <c r="C2493" s="2" t="s">
        <v>3458</v>
      </c>
      <c r="D2493" s="4" t="s">
        <v>3955</v>
      </c>
      <c r="E2493" s="16">
        <v>128.17899104826247</v>
      </c>
      <c r="F2493" s="17">
        <v>-1.5490878740386236</v>
      </c>
      <c r="G2493" s="17">
        <v>-0.63141898521458628</v>
      </c>
      <c r="H2493" s="17">
        <v>0.27708894211014257</v>
      </c>
      <c r="I2493" s="19">
        <v>0.43176370759005211</v>
      </c>
      <c r="J2493" s="18">
        <v>1</v>
      </c>
      <c r="K2493" s="8">
        <v>2287</v>
      </c>
      <c r="L2493" s="14">
        <v>125.75423721127186</v>
      </c>
      <c r="M2493" s="14">
        <v>175.3430750777014</v>
      </c>
      <c r="N2493" s="15">
        <v>222.33660136349559</v>
      </c>
      <c r="O2493" s="8">
        <v>2834</v>
      </c>
      <c r="P2493" s="14">
        <v>120.95440748098295</v>
      </c>
      <c r="Q2493" s="14">
        <v>173.64779971549549</v>
      </c>
      <c r="R2493" s="15">
        <v>204.55773787166279</v>
      </c>
      <c r="S2493" s="8">
        <v>2816</v>
      </c>
      <c r="T2493" s="12">
        <v>137.82832845253267</v>
      </c>
      <c r="U2493" s="12">
        <v>196.50392199255086</v>
      </c>
      <c r="V2493" s="13">
        <v>267.51554634059272</v>
      </c>
      <c r="W2493" s="8">
        <v>99</v>
      </c>
      <c r="X2493" s="14">
        <v>6.4813312426229484</v>
      </c>
      <c r="Y2493" s="14">
        <v>5.8088228884872048</v>
      </c>
      <c r="Z2493" s="15">
        <v>234.55930435124901</v>
      </c>
      <c r="AA2493" s="8">
        <v>16</v>
      </c>
      <c r="AB2493" s="14">
        <v>3.9029184055790314</v>
      </c>
      <c r="AC2493" s="14">
        <v>2.8979020890784053</v>
      </c>
      <c r="AD2493" s="15">
        <v>59.230031767697071</v>
      </c>
    </row>
    <row r="2494" spans="1:30">
      <c r="A2494" s="2" t="s">
        <v>12088</v>
      </c>
      <c r="B2494" s="2" t="s">
        <v>17046</v>
      </c>
      <c r="C2494" s="2" t="s">
        <v>11236</v>
      </c>
      <c r="D2494" s="4" t="s">
        <v>12089</v>
      </c>
      <c r="E2494" s="16">
        <v>15.136185033087509</v>
      </c>
      <c r="F2494" s="17">
        <v>-1.5477741856803566</v>
      </c>
      <c r="G2494" s="17">
        <v>-0.63019500315992694</v>
      </c>
      <c r="H2494" s="17">
        <v>0.22738576606599781</v>
      </c>
      <c r="I2494" s="19">
        <v>0.36481480035756969</v>
      </c>
      <c r="J2494" s="18">
        <v>1</v>
      </c>
      <c r="K2494" s="8">
        <v>209</v>
      </c>
      <c r="L2494" s="14">
        <v>13.973526005676447</v>
      </c>
      <c r="M2494" s="14">
        <v>19.483725350718604</v>
      </c>
      <c r="N2494" s="15">
        <v>20.318473845636458</v>
      </c>
      <c r="O2494" s="8">
        <v>264</v>
      </c>
      <c r="P2494" s="14">
        <v>13.700267220105429</v>
      </c>
      <c r="Q2494" s="14">
        <v>19.668743850112925</v>
      </c>
      <c r="R2494" s="15">
        <v>19.055484403005991</v>
      </c>
      <c r="S2494" s="8">
        <v>298</v>
      </c>
      <c r="T2494" s="12">
        <v>17.734761873480654</v>
      </c>
      <c r="U2494" s="12">
        <v>25.284716885637234</v>
      </c>
      <c r="V2494" s="13">
        <v>28.309528696554199</v>
      </c>
      <c r="W2494" s="8">
        <v>5</v>
      </c>
      <c r="X2494" s="14">
        <v>0.39801760866199926</v>
      </c>
      <c r="Y2494" s="14">
        <v>0.35671896847554252</v>
      </c>
      <c r="Z2494" s="15">
        <v>11.846429512689344</v>
      </c>
      <c r="AA2494" s="8">
        <v>5</v>
      </c>
      <c r="AB2494" s="14">
        <v>1.4830054684328813</v>
      </c>
      <c r="AC2494" s="14">
        <v>1.1011259264203754</v>
      </c>
      <c r="AD2494" s="15">
        <v>18.509384927405335</v>
      </c>
    </row>
    <row r="2495" spans="1:30">
      <c r="A2495" s="2" t="s">
        <v>2121</v>
      </c>
      <c r="B2495" s="2" t="s">
        <v>16727</v>
      </c>
      <c r="C2495" s="2" t="s">
        <v>2059</v>
      </c>
      <c r="D2495" s="4" t="s">
        <v>2122</v>
      </c>
      <c r="E2495" s="16">
        <v>39.742044871153702</v>
      </c>
      <c r="F2495" s="17">
        <v>-1.5461300921211742</v>
      </c>
      <c r="G2495" s="17">
        <v>-0.62866171341669064</v>
      </c>
      <c r="H2495" s="17">
        <v>9.3475937747708682E-2</v>
      </c>
      <c r="I2495" s="19">
        <v>0.17171235270773189</v>
      </c>
      <c r="J2495" s="18">
        <v>1</v>
      </c>
      <c r="K2495" s="8">
        <v>415</v>
      </c>
      <c r="L2495" s="14">
        <v>38.400958540039426</v>
      </c>
      <c r="M2495" s="14">
        <v>53.543660282631777</v>
      </c>
      <c r="N2495" s="15">
        <v>40.345294956646555</v>
      </c>
      <c r="O2495" s="8">
        <v>607</v>
      </c>
      <c r="P2495" s="14">
        <v>43.596141069028754</v>
      </c>
      <c r="Q2495" s="14">
        <v>62.588657415509594</v>
      </c>
      <c r="R2495" s="15">
        <v>43.813178153881196</v>
      </c>
      <c r="S2495" s="8">
        <v>452</v>
      </c>
      <c r="T2495" s="12">
        <v>37.229035004392934</v>
      </c>
      <c r="U2495" s="12">
        <v>53.07799544910425</v>
      </c>
      <c r="V2495" s="13">
        <v>42.939285137055364</v>
      </c>
      <c r="W2495" s="8">
        <v>13</v>
      </c>
      <c r="X2495" s="14">
        <v>1.4322204846200135</v>
      </c>
      <c r="Y2495" s="14">
        <v>1.2836120884718312</v>
      </c>
      <c r="Z2495" s="15">
        <v>30.800716732992296</v>
      </c>
      <c r="AA2495" s="8">
        <v>6</v>
      </c>
      <c r="AB2495" s="14">
        <v>2.462965029071349</v>
      </c>
      <c r="AC2495" s="14">
        <v>1.8287421773589496</v>
      </c>
      <c r="AD2495" s="15">
        <v>22.211261912886403</v>
      </c>
    </row>
    <row r="2496" spans="1:30">
      <c r="A2496" s="2" t="s">
        <v>4112</v>
      </c>
      <c r="B2496" s="2" t="s">
        <v>18360</v>
      </c>
      <c r="C2496" s="2" t="s">
        <v>3458</v>
      </c>
      <c r="D2496" s="4" t="s">
        <v>4113</v>
      </c>
      <c r="E2496" s="16">
        <v>33.012988521690545</v>
      </c>
      <c r="F2496" s="17">
        <v>-1.5452059332328254</v>
      </c>
      <c r="G2496" s="17">
        <v>-0.62779912230786339</v>
      </c>
      <c r="H2496" s="17">
        <v>6.1297154815089572E-2</v>
      </c>
      <c r="I2496" s="19">
        <v>0.11938698361322514</v>
      </c>
      <c r="J2496" s="18">
        <v>1</v>
      </c>
      <c r="K2496" s="8">
        <v>824</v>
      </c>
      <c r="L2496" s="14">
        <v>34.307246793305048</v>
      </c>
      <c r="M2496" s="14">
        <v>47.835669664803312</v>
      </c>
      <c r="N2496" s="15">
        <v>80.107284444040388</v>
      </c>
      <c r="O2496" s="8">
        <v>1112</v>
      </c>
      <c r="P2496" s="14">
        <v>35.935925315352975</v>
      </c>
      <c r="Q2496" s="14">
        <v>51.591293709016206</v>
      </c>
      <c r="R2496" s="15">
        <v>80.264010061146436</v>
      </c>
      <c r="S2496" s="8">
        <v>777</v>
      </c>
      <c r="T2496" s="12">
        <v>28.795793456413609</v>
      </c>
      <c r="U2496" s="12">
        <v>41.054596066014525</v>
      </c>
      <c r="V2496" s="13">
        <v>73.813771131619504</v>
      </c>
      <c r="W2496" s="8">
        <v>22</v>
      </c>
      <c r="X2496" s="14">
        <v>1.0905708775165583</v>
      </c>
      <c r="Y2496" s="14">
        <v>0.9774123305372151</v>
      </c>
      <c r="Z2496" s="15">
        <v>52.124289855833112</v>
      </c>
      <c r="AA2496" s="8">
        <v>13</v>
      </c>
      <c r="AB2496" s="14">
        <v>2.4011264621042456</v>
      </c>
      <c r="AC2496" s="14">
        <v>1.7828272763086424</v>
      </c>
      <c r="AD2496" s="15">
        <v>48.124400811253871</v>
      </c>
    </row>
    <row r="2497" spans="1:30">
      <c r="A2497" s="2" t="s">
        <v>8850</v>
      </c>
      <c r="B2497" s="2" t="s">
        <v>17427</v>
      </c>
      <c r="C2497" s="2" t="s">
        <v>8734</v>
      </c>
      <c r="D2497" s="4" t="s">
        <v>8851</v>
      </c>
      <c r="E2497" s="16">
        <v>29.182750166097865</v>
      </c>
      <c r="F2497" s="17">
        <v>-1.5448138362317496</v>
      </c>
      <c r="G2497" s="17">
        <v>-0.62743299105677841</v>
      </c>
      <c r="H2497" s="17">
        <v>0.13720312439106375</v>
      </c>
      <c r="I2497" s="19">
        <v>0.2376401435755483</v>
      </c>
      <c r="J2497" s="18">
        <v>1</v>
      </c>
      <c r="K2497" s="8">
        <v>601</v>
      </c>
      <c r="L2497" s="14">
        <v>32.013326772298072</v>
      </c>
      <c r="M2497" s="14">
        <v>44.637185069887288</v>
      </c>
      <c r="N2497" s="15">
        <v>58.427764503480908</v>
      </c>
      <c r="O2497" s="8">
        <v>740</v>
      </c>
      <c r="P2497" s="14">
        <v>30.595210471139538</v>
      </c>
      <c r="Q2497" s="14">
        <v>43.923913901038894</v>
      </c>
      <c r="R2497" s="15">
        <v>53.413100220547093</v>
      </c>
      <c r="S2497" s="8">
        <v>526</v>
      </c>
      <c r="T2497" s="12">
        <v>24.939713254855988</v>
      </c>
      <c r="U2497" s="12">
        <v>35.556924494202221</v>
      </c>
      <c r="V2497" s="13">
        <v>49.969168101971505</v>
      </c>
      <c r="W2497" s="8">
        <v>6</v>
      </c>
      <c r="X2497" s="14">
        <v>0.38052232916037293</v>
      </c>
      <c r="Y2497" s="14">
        <v>0.34103901381727691</v>
      </c>
      <c r="Z2497" s="15">
        <v>14.215715415227214</v>
      </c>
      <c r="AA2497" s="8">
        <v>18</v>
      </c>
      <c r="AB2497" s="14">
        <v>4.253455244626176</v>
      </c>
      <c r="AC2497" s="14">
        <v>3.158174360392505</v>
      </c>
      <c r="AD2497" s="15">
        <v>66.633785738659199</v>
      </c>
    </row>
    <row r="2498" spans="1:30">
      <c r="A2498" s="2" t="s">
        <v>12635</v>
      </c>
      <c r="B2498" s="2" t="s">
        <v>17290</v>
      </c>
      <c r="C2498" s="2" t="s">
        <v>12309</v>
      </c>
      <c r="D2498" s="4" t="s">
        <v>12636</v>
      </c>
      <c r="E2498" s="16">
        <v>93.064152650864798</v>
      </c>
      <c r="F2498" s="17">
        <v>-1.5444683031699968</v>
      </c>
      <c r="G2498" s="17">
        <v>-0.62711026311272011</v>
      </c>
      <c r="H2498" s="17">
        <v>0.11385910563466595</v>
      </c>
      <c r="I2498" s="19">
        <v>0.20289746159047761</v>
      </c>
      <c r="J2498" s="18">
        <v>1</v>
      </c>
      <c r="K2498" s="8">
        <v>1156</v>
      </c>
      <c r="L2498" s="14">
        <v>86.565490474486822</v>
      </c>
      <c r="M2498" s="14">
        <v>120.70097701682424</v>
      </c>
      <c r="N2498" s="15">
        <v>112.38352040935763</v>
      </c>
      <c r="O2498" s="8">
        <v>1829</v>
      </c>
      <c r="P2498" s="14">
        <v>106.30802630900085</v>
      </c>
      <c r="Q2498" s="14">
        <v>152.62077046309705</v>
      </c>
      <c r="R2498" s="15">
        <v>132.01697338294679</v>
      </c>
      <c r="S2498" s="8">
        <v>1295</v>
      </c>
      <c r="T2498" s="12">
        <v>86.318941169106751</v>
      </c>
      <c r="U2498" s="12">
        <v>123.06621340050107</v>
      </c>
      <c r="V2498" s="13">
        <v>123.02295188603252</v>
      </c>
      <c r="W2498" s="8">
        <v>35</v>
      </c>
      <c r="X2498" s="14">
        <v>3.1205242699317175</v>
      </c>
      <c r="Y2498" s="14">
        <v>2.7967360600325515</v>
      </c>
      <c r="Z2498" s="15">
        <v>82.925006588825411</v>
      </c>
      <c r="AA2498" s="8">
        <v>20</v>
      </c>
      <c r="AB2498" s="14">
        <v>6.6440054854331105</v>
      </c>
      <c r="AC2498" s="14">
        <v>4.9331488325666264</v>
      </c>
      <c r="AD2498" s="15">
        <v>74.037539709621342</v>
      </c>
    </row>
    <row r="2499" spans="1:30">
      <c r="A2499" s="2" t="s">
        <v>7202</v>
      </c>
      <c r="B2499" s="2" t="s">
        <v>19907</v>
      </c>
      <c r="C2499" s="2" t="s">
        <v>5876</v>
      </c>
      <c r="D2499" s="4" t="s">
        <v>7203</v>
      </c>
      <c r="E2499" s="16">
        <v>74.634262456057357</v>
      </c>
      <c r="F2499" s="17">
        <v>-1.5438378363448744</v>
      </c>
      <c r="G2499" s="17">
        <v>-0.6265212208781783</v>
      </c>
      <c r="H2499" s="17">
        <v>0.15351360317698348</v>
      </c>
      <c r="I2499" s="19">
        <v>0.26197225200362018</v>
      </c>
      <c r="J2499" s="18">
        <v>1</v>
      </c>
      <c r="K2499" s="8">
        <v>968</v>
      </c>
      <c r="L2499" s="14">
        <v>72.790117253536266</v>
      </c>
      <c r="M2499" s="14">
        <v>101.493542305527</v>
      </c>
      <c r="N2499" s="15">
        <v>94.1066157061057</v>
      </c>
      <c r="O2499" s="8">
        <v>1370</v>
      </c>
      <c r="P2499" s="14">
        <v>79.961884091273561</v>
      </c>
      <c r="Q2499" s="14">
        <v>114.79701751040564</v>
      </c>
      <c r="R2499" s="15">
        <v>98.886415273175018</v>
      </c>
      <c r="S2499" s="8">
        <v>1063</v>
      </c>
      <c r="T2499" s="12">
        <v>71.150786023362244</v>
      </c>
      <c r="U2499" s="12">
        <v>101.44074635033084</v>
      </c>
      <c r="V2499" s="13">
        <v>100.98331880683595</v>
      </c>
      <c r="W2499" s="8">
        <v>33</v>
      </c>
      <c r="X2499" s="14">
        <v>2.9544970580930388</v>
      </c>
      <c r="Y2499" s="14">
        <v>2.6479359706469121</v>
      </c>
      <c r="Z2499" s="15">
        <v>78.186434783749675</v>
      </c>
      <c r="AA2499" s="8">
        <v>11</v>
      </c>
      <c r="AB2499" s="14">
        <v>3.6694652014267057</v>
      </c>
      <c r="AC2499" s="14">
        <v>2.7245639718766688</v>
      </c>
      <c r="AD2499" s="15">
        <v>40.720646840291735</v>
      </c>
    </row>
    <row r="2500" spans="1:30">
      <c r="A2500" s="2" t="s">
        <v>6176</v>
      </c>
      <c r="B2500" s="2" t="s">
        <v>16727</v>
      </c>
      <c r="C2500" s="2" t="s">
        <v>5876</v>
      </c>
      <c r="D2500" s="4" t="s">
        <v>6177</v>
      </c>
      <c r="E2500" s="16">
        <v>19.640477691820099</v>
      </c>
      <c r="F2500" s="17">
        <v>-1.5436817456642598</v>
      </c>
      <c r="G2500" s="17">
        <v>-0.62637534892817948</v>
      </c>
      <c r="H2500" s="17">
        <v>0.21812378568209945</v>
      </c>
      <c r="I2500" s="19">
        <v>0.35212316070035726</v>
      </c>
      <c r="J2500" s="18">
        <v>1</v>
      </c>
      <c r="K2500" s="8">
        <v>266</v>
      </c>
      <c r="L2500" s="14">
        <v>22.789775124516495</v>
      </c>
      <c r="M2500" s="14">
        <v>31.776497868207397</v>
      </c>
      <c r="N2500" s="15">
        <v>25.85987580353731</v>
      </c>
      <c r="O2500" s="8">
        <v>322</v>
      </c>
      <c r="P2500" s="14">
        <v>21.413105892166204</v>
      </c>
      <c r="Q2500" s="14">
        <v>30.741655477368113</v>
      </c>
      <c r="R2500" s="15">
        <v>23.241916582454277</v>
      </c>
      <c r="S2500" s="8">
        <v>193</v>
      </c>
      <c r="T2500" s="12">
        <v>14.718552058777595</v>
      </c>
      <c r="U2500" s="12">
        <v>20.984461163202798</v>
      </c>
      <c r="V2500" s="13">
        <v>18.334694759848862</v>
      </c>
      <c r="W2500" s="8">
        <v>4</v>
      </c>
      <c r="X2500" s="14">
        <v>0.40802892852637312</v>
      </c>
      <c r="Y2500" s="14">
        <v>0.36569150541204493</v>
      </c>
      <c r="Z2500" s="15">
        <v>9.4771436101514759</v>
      </c>
      <c r="AA2500" s="8">
        <v>6</v>
      </c>
      <c r="AB2500" s="14">
        <v>2.2804611621993049</v>
      </c>
      <c r="AC2500" s="14">
        <v>1.6932337495328955</v>
      </c>
      <c r="AD2500" s="15">
        <v>22.211261912886403</v>
      </c>
    </row>
    <row r="2501" spans="1:30">
      <c r="A2501" s="2" t="s">
        <v>6746</v>
      </c>
      <c r="B2501" s="2" t="s">
        <v>19315</v>
      </c>
      <c r="C2501" s="2" t="s">
        <v>5876</v>
      </c>
      <c r="D2501" s="4" t="s">
        <v>6747</v>
      </c>
      <c r="E2501" s="16">
        <v>44.057733197316942</v>
      </c>
      <c r="F2501" s="17">
        <v>-1.5432525916257522</v>
      </c>
      <c r="G2501" s="17">
        <v>-0.62597421411967913</v>
      </c>
      <c r="H2501" s="17">
        <v>9.4925459788824273E-2</v>
      </c>
      <c r="I2501" s="19">
        <v>0.17372442575048658</v>
      </c>
      <c r="J2501" s="18">
        <v>1</v>
      </c>
      <c r="K2501" s="8">
        <v>657</v>
      </c>
      <c r="L2501" s="14">
        <v>49.463061326622096</v>
      </c>
      <c r="M2501" s="14">
        <v>68.967896971899819</v>
      </c>
      <c r="N2501" s="15">
        <v>63.871948883172976</v>
      </c>
      <c r="O2501" s="8">
        <v>717</v>
      </c>
      <c r="P2501" s="14">
        <v>41.898663290606315</v>
      </c>
      <c r="Q2501" s="14">
        <v>60.151678991756434</v>
      </c>
      <c r="R2501" s="15">
        <v>51.752963321800358</v>
      </c>
      <c r="S2501" s="8">
        <v>609</v>
      </c>
      <c r="T2501" s="12">
        <v>40.811474974722401</v>
      </c>
      <c r="U2501" s="12">
        <v>58.185534025363324</v>
      </c>
      <c r="V2501" s="13">
        <v>57.854036832890962</v>
      </c>
      <c r="W2501" s="8">
        <v>20</v>
      </c>
      <c r="X2501" s="14">
        <v>1.7927435897918007</v>
      </c>
      <c r="Y2501" s="14">
        <v>1.6067270145194688</v>
      </c>
      <c r="Z2501" s="15">
        <v>47.385718050757376</v>
      </c>
      <c r="AA2501" s="8">
        <v>6</v>
      </c>
      <c r="AB2501" s="14">
        <v>2.0039177835096638</v>
      </c>
      <c r="AC2501" s="14">
        <v>1.4879013414354176</v>
      </c>
      <c r="AD2501" s="15">
        <v>22.211261912886403</v>
      </c>
    </row>
    <row r="2502" spans="1:30">
      <c r="A2502" s="2" t="s">
        <v>9418</v>
      </c>
      <c r="B2502" s="2" t="s">
        <v>18976</v>
      </c>
      <c r="C2502" s="2" t="s">
        <v>8734</v>
      </c>
      <c r="D2502" s="4" t="s">
        <v>9419</v>
      </c>
      <c r="E2502" s="16">
        <v>57.027116886593319</v>
      </c>
      <c r="F2502" s="17">
        <v>-1.5426578749116295</v>
      </c>
      <c r="G2502" s="17">
        <v>-0.62541814169040744</v>
      </c>
      <c r="H2502" s="17">
        <v>0.21742549598229699</v>
      </c>
      <c r="I2502" s="19">
        <v>0.35106386241293425</v>
      </c>
      <c r="J2502" s="18">
        <v>1</v>
      </c>
      <c r="K2502" s="8">
        <v>1381</v>
      </c>
      <c r="L2502" s="14">
        <v>55.446410866055899</v>
      </c>
      <c r="M2502" s="14">
        <v>77.310668800307297</v>
      </c>
      <c r="N2502" s="15">
        <v>134.25747550633469</v>
      </c>
      <c r="O2502" s="8">
        <v>1995</v>
      </c>
      <c r="P2502" s="14">
        <v>62.171028219332513</v>
      </c>
      <c r="Q2502" s="14">
        <v>89.255633433899064</v>
      </c>
      <c r="R2502" s="15">
        <v>143.99883099998846</v>
      </c>
      <c r="S2502" s="8">
        <v>1496</v>
      </c>
      <c r="T2502" s="12">
        <v>53.46391157439156</v>
      </c>
      <c r="U2502" s="12">
        <v>76.224303286454202</v>
      </c>
      <c r="V2502" s="13">
        <v>142.11763399343988</v>
      </c>
      <c r="W2502" s="8">
        <v>55</v>
      </c>
      <c r="X2502" s="14">
        <v>2.6291478546054652</v>
      </c>
      <c r="Y2502" s="14">
        <v>2.3563452728067458</v>
      </c>
      <c r="Z2502" s="15">
        <v>130.31072463958279</v>
      </c>
      <c r="AA2502" s="8">
        <v>11</v>
      </c>
      <c r="AB2502" s="14">
        <v>1.9592302254192924</v>
      </c>
      <c r="AC2502" s="14">
        <v>1.4547209993199417</v>
      </c>
      <c r="AD2502" s="15">
        <v>40.720646840291735</v>
      </c>
    </row>
    <row r="2503" spans="1:30">
      <c r="A2503" s="2" t="s">
        <v>8307</v>
      </c>
      <c r="B2503" s="2" t="s">
        <v>16776</v>
      </c>
      <c r="C2503" s="2" t="s">
        <v>7469</v>
      </c>
      <c r="D2503" s="4" t="s">
        <v>8308</v>
      </c>
      <c r="E2503" s="16">
        <v>14.319228901684868</v>
      </c>
      <c r="F2503" s="17">
        <v>-1.542566920097221</v>
      </c>
      <c r="G2503" s="17">
        <v>-0.62533307815795935</v>
      </c>
      <c r="H2503" s="17">
        <v>0.26284831974492451</v>
      </c>
      <c r="I2503" s="19">
        <v>0.41335897586442483</v>
      </c>
      <c r="J2503" s="18">
        <v>1</v>
      </c>
      <c r="K2503" s="8">
        <v>177</v>
      </c>
      <c r="L2503" s="14">
        <v>14.003241106166987</v>
      </c>
      <c r="M2503" s="14">
        <v>19.525158046839216</v>
      </c>
      <c r="N2503" s="15">
        <v>17.207511342955275</v>
      </c>
      <c r="O2503" s="8">
        <v>280</v>
      </c>
      <c r="P2503" s="14">
        <v>17.194071217760577</v>
      </c>
      <c r="Q2503" s="14">
        <v>24.684612138545535</v>
      </c>
      <c r="R2503" s="15">
        <v>20.210362245612412</v>
      </c>
      <c r="S2503" s="8">
        <v>167</v>
      </c>
      <c r="T2503" s="12">
        <v>11.760374381127042</v>
      </c>
      <c r="U2503" s="12">
        <v>16.76694273186418</v>
      </c>
      <c r="V2503" s="13">
        <v>15.86473588028373</v>
      </c>
      <c r="W2503" s="8">
        <v>5</v>
      </c>
      <c r="X2503" s="14">
        <v>0.47097501087750698</v>
      </c>
      <c r="Y2503" s="14">
        <v>0.4221062495771486</v>
      </c>
      <c r="Z2503" s="15">
        <v>11.846429512689344</v>
      </c>
      <c r="AA2503" s="8">
        <v>3</v>
      </c>
      <c r="AB2503" s="14">
        <v>1.0529059540474506</v>
      </c>
      <c r="AC2503" s="14">
        <v>0.78177867092369402</v>
      </c>
      <c r="AD2503" s="15">
        <v>11.105630956443202</v>
      </c>
    </row>
    <row r="2504" spans="1:30">
      <c r="A2504" s="2" t="s">
        <v>14691</v>
      </c>
      <c r="B2504" s="2" t="s">
        <v>19840</v>
      </c>
      <c r="C2504" s="2" t="s">
        <v>14555</v>
      </c>
      <c r="D2504" s="4" t="s">
        <v>14692</v>
      </c>
      <c r="E2504" s="16">
        <v>65.043669415727507</v>
      </c>
      <c r="F2504" s="17">
        <v>-1.5425014721962307</v>
      </c>
      <c r="G2504" s="17">
        <v>-0.62527186631419907</v>
      </c>
      <c r="H2504" s="17">
        <v>9.5061217919666485E-2</v>
      </c>
      <c r="I2504" s="19">
        <v>0.17393470156115409</v>
      </c>
      <c r="J2504" s="18">
        <v>1</v>
      </c>
      <c r="K2504" s="8">
        <v>442</v>
      </c>
      <c r="L2504" s="14">
        <v>63.590060639648712</v>
      </c>
      <c r="M2504" s="14">
        <v>88.665614966126029</v>
      </c>
      <c r="N2504" s="15">
        <v>42.970169568283801</v>
      </c>
      <c r="O2504" s="8">
        <v>608</v>
      </c>
      <c r="P2504" s="14">
        <v>67.89471018238217</v>
      </c>
      <c r="Q2504" s="14">
        <v>97.472818734162772</v>
      </c>
      <c r="R2504" s="15">
        <v>43.885358019044098</v>
      </c>
      <c r="S2504" s="8">
        <v>497</v>
      </c>
      <c r="T2504" s="12">
        <v>63.646237425151625</v>
      </c>
      <c r="U2504" s="12">
        <v>90.741398481217288</v>
      </c>
      <c r="V2504" s="13">
        <v>47.214213967071935</v>
      </c>
      <c r="W2504" s="8">
        <v>8</v>
      </c>
      <c r="X2504" s="14">
        <v>1.3703437302792121</v>
      </c>
      <c r="Y2504" s="14">
        <v>1.2281557179477585</v>
      </c>
      <c r="Z2504" s="15">
        <v>18.954287220302952</v>
      </c>
      <c r="AA2504" s="8">
        <v>12</v>
      </c>
      <c r="AB2504" s="14">
        <v>7.6588090630026882</v>
      </c>
      <c r="AC2504" s="14">
        <v>5.6866366337052261</v>
      </c>
      <c r="AD2504" s="15">
        <v>44.422523825772807</v>
      </c>
    </row>
    <row r="2505" spans="1:30">
      <c r="A2505" s="2" t="s">
        <v>9814</v>
      </c>
      <c r="B2505" s="2" t="s">
        <v>18397</v>
      </c>
      <c r="C2505" s="2" t="s">
        <v>8734</v>
      </c>
      <c r="D2505" s="4" t="s">
        <v>9815</v>
      </c>
      <c r="E2505" s="16">
        <v>19.676659576163971</v>
      </c>
      <c r="F2505" s="17">
        <v>-1.5416651357061304</v>
      </c>
      <c r="G2505" s="17">
        <v>-0.62448943223086173</v>
      </c>
      <c r="H2505" s="17">
        <v>0.1834256874113851</v>
      </c>
      <c r="I2505" s="19">
        <v>0.3041772835394051</v>
      </c>
      <c r="J2505" s="18">
        <v>1</v>
      </c>
      <c r="K2505" s="8">
        <v>246</v>
      </c>
      <c r="L2505" s="14">
        <v>19.511123857176656</v>
      </c>
      <c r="M2505" s="14">
        <v>27.204971627251116</v>
      </c>
      <c r="N2505" s="15">
        <v>23.91552423936157</v>
      </c>
      <c r="O2505" s="8">
        <v>369</v>
      </c>
      <c r="P2505" s="14">
        <v>22.71637004632376</v>
      </c>
      <c r="Q2505" s="14">
        <v>32.612682400079606</v>
      </c>
      <c r="R2505" s="15">
        <v>26.634370245110645</v>
      </c>
      <c r="S2505" s="8">
        <v>238</v>
      </c>
      <c r="T2505" s="12">
        <v>16.802484824991499</v>
      </c>
      <c r="U2505" s="12">
        <v>23.955555468179789</v>
      </c>
      <c r="V2505" s="13">
        <v>22.609623589865436</v>
      </c>
      <c r="W2505" s="8">
        <v>7</v>
      </c>
      <c r="X2505" s="14">
        <v>0.66102483905539089</v>
      </c>
      <c r="Y2505" s="14">
        <v>0.59243634852546057</v>
      </c>
      <c r="Z2505" s="15">
        <v>16.58500131776508</v>
      </c>
      <c r="AA2505" s="8">
        <v>4</v>
      </c>
      <c r="AB2505" s="14">
        <v>1.407408588040771</v>
      </c>
      <c r="AC2505" s="14">
        <v>1.0449955299193998</v>
      </c>
      <c r="AD2505" s="15">
        <v>14.807507941924268</v>
      </c>
    </row>
    <row r="2506" spans="1:30">
      <c r="A2506" s="2" t="s">
        <v>16325</v>
      </c>
      <c r="B2506" s="2" t="s">
        <v>16727</v>
      </c>
      <c r="C2506" s="2" t="s">
        <v>15837</v>
      </c>
      <c r="D2506" s="4" t="s">
        <v>16326</v>
      </c>
      <c r="E2506" s="16">
        <v>228.36645922926903</v>
      </c>
      <c r="F2506" s="17">
        <v>-1.5409825871013108</v>
      </c>
      <c r="G2506" s="17">
        <v>-0.62385055968234082</v>
      </c>
      <c r="H2506" s="17">
        <v>0.32338129517458591</v>
      </c>
      <c r="I2506" s="19">
        <v>0.49248460989327802</v>
      </c>
      <c r="J2506" s="18">
        <v>1</v>
      </c>
      <c r="K2506" s="8">
        <v>2103</v>
      </c>
      <c r="L2506" s="14">
        <v>226.52935420207055</v>
      </c>
      <c r="M2506" s="14">
        <v>315.85697978848361</v>
      </c>
      <c r="N2506" s="15">
        <v>204.44856697307881</v>
      </c>
      <c r="O2506" s="8">
        <v>2940</v>
      </c>
      <c r="P2506" s="14">
        <v>245.80908737083098</v>
      </c>
      <c r="Q2506" s="14">
        <v>352.89501276528364</v>
      </c>
      <c r="R2506" s="15">
        <v>212.20880357893034</v>
      </c>
      <c r="S2506" s="8">
        <v>2219</v>
      </c>
      <c r="T2506" s="12">
        <v>212.76093611490558</v>
      </c>
      <c r="U2506" s="12">
        <v>303.33646836458638</v>
      </c>
      <c r="V2506" s="13">
        <v>210.80149052903948</v>
      </c>
      <c r="W2506" s="8">
        <v>99</v>
      </c>
      <c r="X2506" s="14">
        <v>12.696761716317777</v>
      </c>
      <c r="Y2506" s="14">
        <v>11.379335094369807</v>
      </c>
      <c r="Z2506" s="15">
        <v>234.55930435124901</v>
      </c>
      <c r="AA2506" s="8">
        <v>9</v>
      </c>
      <c r="AB2506" s="14">
        <v>4.300715858455356</v>
      </c>
      <c r="AC2506" s="14">
        <v>3.1932651866190893</v>
      </c>
      <c r="AD2506" s="15">
        <v>33.3168928693296</v>
      </c>
    </row>
    <row r="2507" spans="1:30">
      <c r="A2507" s="2" t="s">
        <v>13384</v>
      </c>
      <c r="B2507" s="2" t="s">
        <v>16968</v>
      </c>
      <c r="C2507" s="2" t="s">
        <v>13236</v>
      </c>
      <c r="D2507" s="4" t="s">
        <v>13385</v>
      </c>
      <c r="E2507" s="16">
        <v>12.445256856232788</v>
      </c>
      <c r="F2507" s="17">
        <v>-1.5409544756692846</v>
      </c>
      <c r="G2507" s="17">
        <v>-0.62382424102446332</v>
      </c>
      <c r="H2507" s="17">
        <v>0.29056004369468136</v>
      </c>
      <c r="I2507" s="19">
        <v>0.45014671949577351</v>
      </c>
      <c r="J2507" s="18">
        <v>1</v>
      </c>
      <c r="K2507" s="8">
        <v>129</v>
      </c>
      <c r="L2507" s="14">
        <v>10.148416307278321</v>
      </c>
      <c r="M2507" s="14">
        <v>14.150254989001452</v>
      </c>
      <c r="N2507" s="15">
        <v>12.541067588933506</v>
      </c>
      <c r="O2507" s="8">
        <v>209</v>
      </c>
      <c r="P2507" s="14">
        <v>12.762044072203389</v>
      </c>
      <c r="Q2507" s="14">
        <v>18.32178685475953</v>
      </c>
      <c r="R2507" s="15">
        <v>15.085591819046408</v>
      </c>
      <c r="S2507" s="8">
        <v>206</v>
      </c>
      <c r="T2507" s="12">
        <v>14.425310189216651</v>
      </c>
      <c r="U2507" s="12">
        <v>20.566381816902098</v>
      </c>
      <c r="V2507" s="13">
        <v>19.569674199631425</v>
      </c>
      <c r="W2507" s="8">
        <v>3</v>
      </c>
      <c r="X2507" s="14">
        <v>0.28099745031006318</v>
      </c>
      <c r="Y2507" s="14">
        <v>0.25184091969153477</v>
      </c>
      <c r="Z2507" s="15">
        <v>7.1078577076136069</v>
      </c>
      <c r="AA2507" s="8">
        <v>4</v>
      </c>
      <c r="AB2507" s="14">
        <v>1.3959876694112265</v>
      </c>
      <c r="AC2507" s="14">
        <v>1.0365155412246732</v>
      </c>
      <c r="AD2507" s="15">
        <v>14.807507941924268</v>
      </c>
    </row>
    <row r="2508" spans="1:30">
      <c r="A2508" s="2" t="s">
        <v>10927</v>
      </c>
      <c r="B2508" s="2" t="s">
        <v>16727</v>
      </c>
      <c r="C2508" s="2" t="s">
        <v>9981</v>
      </c>
      <c r="D2508" s="4" t="s">
        <v>10928</v>
      </c>
      <c r="E2508" s="16">
        <v>23.376500026823937</v>
      </c>
      <c r="F2508" s="17">
        <v>-1.5406186351236746</v>
      </c>
      <c r="G2508" s="17">
        <v>-0.62350978118581646</v>
      </c>
      <c r="H2508" s="17">
        <v>9.5117896428262183E-2</v>
      </c>
      <c r="I2508" s="19">
        <v>0.17400022387425407</v>
      </c>
      <c r="J2508" s="18">
        <v>1</v>
      </c>
      <c r="K2508" s="8">
        <v>774</v>
      </c>
      <c r="L2508" s="14">
        <v>24.27135544801175</v>
      </c>
      <c r="M2508" s="14">
        <v>33.842311757721312</v>
      </c>
      <c r="N2508" s="15">
        <v>75.246405533601035</v>
      </c>
      <c r="O2508" s="8">
        <v>1071</v>
      </c>
      <c r="P2508" s="14">
        <v>26.068013086797507</v>
      </c>
      <c r="Q2508" s="14">
        <v>37.424457775040828</v>
      </c>
      <c r="R2508" s="15">
        <v>77.30463558946748</v>
      </c>
      <c r="S2508" s="8">
        <v>709</v>
      </c>
      <c r="T2508" s="12">
        <v>19.790131545662568</v>
      </c>
      <c r="U2508" s="12">
        <v>28.215088357619397</v>
      </c>
      <c r="V2508" s="13">
        <v>67.353878677372236</v>
      </c>
      <c r="W2508" s="8">
        <v>22</v>
      </c>
      <c r="X2508" s="14">
        <v>0.82138791894566354</v>
      </c>
      <c r="Y2508" s="14">
        <v>0.73616002103412526</v>
      </c>
      <c r="Z2508" s="15">
        <v>52.124289855833112</v>
      </c>
      <c r="AA2508" s="8">
        <v>11</v>
      </c>
      <c r="AB2508" s="14">
        <v>1.5302372922595568</v>
      </c>
      <c r="AC2508" s="14">
        <v>1.1361953761794719</v>
      </c>
      <c r="AD2508" s="15">
        <v>40.720646840291735</v>
      </c>
    </row>
    <row r="2509" spans="1:30">
      <c r="A2509" s="2" t="s">
        <v>8073</v>
      </c>
      <c r="B2509" s="2" t="s">
        <v>16727</v>
      </c>
      <c r="C2509" s="2" t="s">
        <v>7469</v>
      </c>
      <c r="D2509" s="4" t="s">
        <v>8074</v>
      </c>
      <c r="E2509" s="16">
        <v>34.925931948724873</v>
      </c>
      <c r="F2509" s="17">
        <v>-1.5401510828059755</v>
      </c>
      <c r="G2509" s="17">
        <v>-0.62307188061093488</v>
      </c>
      <c r="H2509" s="17">
        <v>0.11571504355354723</v>
      </c>
      <c r="I2509" s="19">
        <v>0.20580888079127063</v>
      </c>
      <c r="J2509" s="18">
        <v>1</v>
      </c>
      <c r="K2509" s="8">
        <v>436</v>
      </c>
      <c r="L2509" s="14">
        <v>37.30394983068517</v>
      </c>
      <c r="M2509" s="14">
        <v>52.014066650235627</v>
      </c>
      <c r="N2509" s="15">
        <v>42.386864099031079</v>
      </c>
      <c r="O2509" s="8">
        <v>594</v>
      </c>
      <c r="P2509" s="14">
        <v>39.447561674998063</v>
      </c>
      <c r="Q2509" s="14">
        <v>56.632762969647949</v>
      </c>
      <c r="R2509" s="15">
        <v>42.874839906763476</v>
      </c>
      <c r="S2509" s="8">
        <v>368</v>
      </c>
      <c r="T2509" s="12">
        <v>28.026284340491394</v>
      </c>
      <c r="U2509" s="12">
        <v>39.957495339440662</v>
      </c>
      <c r="V2509" s="13">
        <v>34.95941798769109</v>
      </c>
      <c r="W2509" s="8">
        <v>10</v>
      </c>
      <c r="X2509" s="14">
        <v>1.0186872944030803</v>
      </c>
      <c r="Y2509" s="14">
        <v>0.91298744816890387</v>
      </c>
      <c r="Z2509" s="15">
        <v>23.692859025378688</v>
      </c>
      <c r="AA2509" s="8">
        <v>8</v>
      </c>
      <c r="AB2509" s="14">
        <v>3.0364864173751323</v>
      </c>
      <c r="AC2509" s="14">
        <v>2.2545796293848284</v>
      </c>
      <c r="AD2509" s="15">
        <v>29.615015883848535</v>
      </c>
    </row>
    <row r="2510" spans="1:30">
      <c r="A2510" s="2" t="s">
        <v>96</v>
      </c>
      <c r="B2510" s="2" t="s">
        <v>17906</v>
      </c>
      <c r="C2510" s="2" t="s">
        <v>30</v>
      </c>
      <c r="D2510" s="4" t="s">
        <v>97</v>
      </c>
      <c r="E2510" s="16">
        <v>44.833557233064681</v>
      </c>
      <c r="F2510" s="17">
        <v>-1.5394941173054242</v>
      </c>
      <c r="G2510" s="17">
        <v>-0.62245635458603854</v>
      </c>
      <c r="H2510" s="17">
        <v>0.10879990924266991</v>
      </c>
      <c r="I2510" s="19">
        <v>0.19521705256410196</v>
      </c>
      <c r="J2510" s="18">
        <v>1</v>
      </c>
      <c r="K2510" s="8">
        <v>1183</v>
      </c>
      <c r="L2510" s="14">
        <v>47.106637616859373</v>
      </c>
      <c r="M2510" s="14">
        <v>65.682261524390881</v>
      </c>
      <c r="N2510" s="15">
        <v>115.00839502099487</v>
      </c>
      <c r="O2510" s="8">
        <v>1526</v>
      </c>
      <c r="P2510" s="14">
        <v>47.16472265463338</v>
      </c>
      <c r="Q2510" s="14">
        <v>67.71187990364345</v>
      </c>
      <c r="R2510" s="15">
        <v>110.14647423858766</v>
      </c>
      <c r="S2510" s="8">
        <v>1135</v>
      </c>
      <c r="T2510" s="12">
        <v>40.229311427701283</v>
      </c>
      <c r="U2510" s="12">
        <v>57.355534695652658</v>
      </c>
      <c r="V2510" s="13">
        <v>107.82320493486247</v>
      </c>
      <c r="W2510" s="8">
        <v>43</v>
      </c>
      <c r="X2510" s="14">
        <v>2.038629843292155</v>
      </c>
      <c r="Y2510" s="14">
        <v>1.8270999045677792</v>
      </c>
      <c r="Z2510" s="15">
        <v>101.87929380912836</v>
      </c>
      <c r="AA2510" s="8">
        <v>7</v>
      </c>
      <c r="AB2510" s="14">
        <v>1.2365407365543044</v>
      </c>
      <c r="AC2510" s="14">
        <v>0.91812679931228136</v>
      </c>
      <c r="AD2510" s="15">
        <v>25.913138898367468</v>
      </c>
    </row>
    <row r="2511" spans="1:30">
      <c r="A2511" s="2" t="s">
        <v>2767</v>
      </c>
      <c r="B2511" s="2" t="s">
        <v>19680</v>
      </c>
      <c r="C2511" s="2" t="s">
        <v>2059</v>
      </c>
      <c r="D2511" s="4" t="s">
        <v>2768</v>
      </c>
      <c r="E2511" s="16">
        <v>24.290148382962741</v>
      </c>
      <c r="F2511" s="17">
        <v>-1.5385725855024301</v>
      </c>
      <c r="G2511" s="17">
        <v>-0.62159250754808448</v>
      </c>
      <c r="H2511" s="17">
        <v>0.17654123301075275</v>
      </c>
      <c r="I2511" s="19">
        <v>0.29460763943642221</v>
      </c>
      <c r="J2511" s="18">
        <v>1</v>
      </c>
      <c r="K2511" s="8">
        <v>268</v>
      </c>
      <c r="L2511" s="14">
        <v>24.108363703122606</v>
      </c>
      <c r="M2511" s="14">
        <v>33.61504725836987</v>
      </c>
      <c r="N2511" s="15">
        <v>26.054310959954883</v>
      </c>
      <c r="O2511" s="8">
        <v>383</v>
      </c>
      <c r="P2511" s="14">
        <v>26.742198269880863</v>
      </c>
      <c r="Q2511" s="14">
        <v>38.392349529308817</v>
      </c>
      <c r="R2511" s="15">
        <v>27.644888357391267</v>
      </c>
      <c r="S2511" s="8">
        <v>275</v>
      </c>
      <c r="T2511" s="12">
        <v>22.019883175884754</v>
      </c>
      <c r="U2511" s="12">
        <v>31.394078811376819</v>
      </c>
      <c r="V2511" s="13">
        <v>26.124565072323506</v>
      </c>
      <c r="W2511" s="8">
        <v>12</v>
      </c>
      <c r="X2511" s="14">
        <v>1.285247438677291</v>
      </c>
      <c r="Y2511" s="14">
        <v>1.1518890887818376</v>
      </c>
      <c r="Z2511" s="15">
        <v>28.431430830454428</v>
      </c>
      <c r="AA2511" s="8">
        <v>0</v>
      </c>
      <c r="AB2511" s="14">
        <v>0</v>
      </c>
      <c r="AC2511" s="14">
        <v>0</v>
      </c>
      <c r="AD2511" s="15">
        <v>0</v>
      </c>
    </row>
    <row r="2512" spans="1:30">
      <c r="A2512" s="2" t="s">
        <v>14727</v>
      </c>
      <c r="B2512" s="2" t="s">
        <v>18797</v>
      </c>
      <c r="C2512" s="2" t="s">
        <v>14555</v>
      </c>
      <c r="D2512" s="4" t="s">
        <v>14728</v>
      </c>
      <c r="E2512" s="16">
        <v>37.499200561239768</v>
      </c>
      <c r="F2512" s="17">
        <v>-1.5384822972961016</v>
      </c>
      <c r="G2512" s="17">
        <v>-0.62150784324892872</v>
      </c>
      <c r="H2512" s="17">
        <v>8.7982234522994474E-2</v>
      </c>
      <c r="I2512" s="19">
        <v>0.16323895670955227</v>
      </c>
      <c r="J2512" s="18">
        <v>1</v>
      </c>
      <c r="K2512" s="8">
        <v>462</v>
      </c>
      <c r="L2512" s="14">
        <v>36.665917203679051</v>
      </c>
      <c r="M2512" s="14">
        <v>51.124437757403939</v>
      </c>
      <c r="N2512" s="15">
        <v>44.914521132459534</v>
      </c>
      <c r="O2512" s="8">
        <v>684</v>
      </c>
      <c r="P2512" s="14">
        <v>42.134909877038808</v>
      </c>
      <c r="Q2512" s="14">
        <v>60.49084563130819</v>
      </c>
      <c r="R2512" s="15">
        <v>49.371027771424608</v>
      </c>
      <c r="S2512" s="8">
        <v>477</v>
      </c>
      <c r="T2512" s="12">
        <v>33.696774603001458</v>
      </c>
      <c r="U2512" s="12">
        <v>48.041998639410281</v>
      </c>
      <c r="V2512" s="13">
        <v>45.314245598175681</v>
      </c>
      <c r="W2512" s="8">
        <v>13</v>
      </c>
      <c r="X2512" s="14">
        <v>1.2283906171614978</v>
      </c>
      <c r="Y2512" s="14">
        <v>1.1009317786515327</v>
      </c>
      <c r="Z2512" s="15">
        <v>30.800716732992296</v>
      </c>
      <c r="AA2512" s="8">
        <v>8</v>
      </c>
      <c r="AB2512" s="14">
        <v>2.8165897309783188</v>
      </c>
      <c r="AC2512" s="14">
        <v>2.0913071751157761</v>
      </c>
      <c r="AD2512" s="15">
        <v>29.615015883848535</v>
      </c>
    </row>
    <row r="2513" spans="1:30">
      <c r="A2513" s="2" t="s">
        <v>9346</v>
      </c>
      <c r="B2513" s="2" t="s">
        <v>16901</v>
      </c>
      <c r="C2513" s="2" t="s">
        <v>8734</v>
      </c>
      <c r="D2513" s="4" t="s">
        <v>9347</v>
      </c>
      <c r="E2513" s="16">
        <v>56.105821390006916</v>
      </c>
      <c r="F2513" s="17">
        <v>-1.5379837784061017</v>
      </c>
      <c r="G2513" s="17">
        <v>-0.6210402868260787</v>
      </c>
      <c r="H2513" s="17">
        <v>0.27276430694250453</v>
      </c>
      <c r="I2513" s="19">
        <v>0.42598029430354051</v>
      </c>
      <c r="J2513" s="18">
        <v>1</v>
      </c>
      <c r="K2513" s="8">
        <v>1395</v>
      </c>
      <c r="L2513" s="14">
        <v>53.731874110001989</v>
      </c>
      <c r="M2513" s="14">
        <v>74.920036454176753</v>
      </c>
      <c r="N2513" s="15">
        <v>135.6185216012577</v>
      </c>
      <c r="O2513" s="8">
        <v>1874</v>
      </c>
      <c r="P2513" s="14">
        <v>56.026405118209404</v>
      </c>
      <c r="Q2513" s="14">
        <v>80.434125364763247</v>
      </c>
      <c r="R2513" s="15">
        <v>135.26506731527738</v>
      </c>
      <c r="S2513" s="8">
        <v>1708</v>
      </c>
      <c r="T2513" s="12">
        <v>58.559184941809335</v>
      </c>
      <c r="U2513" s="12">
        <v>83.488711202905179</v>
      </c>
      <c r="V2513" s="13">
        <v>162.25729870374019</v>
      </c>
      <c r="W2513" s="8">
        <v>63</v>
      </c>
      <c r="X2513" s="14">
        <v>2.8891553249789563</v>
      </c>
      <c r="Y2513" s="14">
        <v>2.5893741504470085</v>
      </c>
      <c r="Z2513" s="15">
        <v>149.26501185988573</v>
      </c>
      <c r="AA2513" s="8">
        <v>9</v>
      </c>
      <c r="AB2513" s="14">
        <v>1.5378476633229725</v>
      </c>
      <c r="AC2513" s="14">
        <v>1.1418460477824981</v>
      </c>
      <c r="AD2513" s="15">
        <v>33.3168928693296</v>
      </c>
    </row>
    <row r="2514" spans="1:30">
      <c r="A2514" s="2" t="s">
        <v>16463</v>
      </c>
      <c r="B2514" s="2" t="s">
        <v>19765</v>
      </c>
      <c r="C2514" s="2" t="s">
        <v>15837</v>
      </c>
      <c r="D2514" s="4" t="s">
        <v>16464</v>
      </c>
      <c r="E2514" s="16">
        <v>51.725948386157036</v>
      </c>
      <c r="F2514" s="17">
        <v>-1.5378499453509058</v>
      </c>
      <c r="G2514" s="17">
        <v>-0.62091474019222237</v>
      </c>
      <c r="H2514" s="17">
        <v>0.12067018313742206</v>
      </c>
      <c r="I2514" s="19">
        <v>0.21357780159485773</v>
      </c>
      <c r="J2514" s="18">
        <v>1</v>
      </c>
      <c r="K2514" s="8">
        <v>391</v>
      </c>
      <c r="L2514" s="14">
        <v>46.930862335811071</v>
      </c>
      <c r="M2514" s="14">
        <v>65.43717253983543</v>
      </c>
      <c r="N2514" s="15">
        <v>38.01207307963567</v>
      </c>
      <c r="O2514" s="8">
        <v>608</v>
      </c>
      <c r="P2514" s="14">
        <v>56.643586780730267</v>
      </c>
      <c r="Q2514" s="14">
        <v>81.320180201072944</v>
      </c>
      <c r="R2514" s="15">
        <v>43.885358019044098</v>
      </c>
      <c r="S2514" s="8">
        <v>483</v>
      </c>
      <c r="T2514" s="12">
        <v>51.603396041929777</v>
      </c>
      <c r="U2514" s="12">
        <v>73.571738293745099</v>
      </c>
      <c r="V2514" s="13">
        <v>45.884236108844561</v>
      </c>
      <c r="W2514" s="8">
        <v>4</v>
      </c>
      <c r="X2514" s="14">
        <v>0.57162909891647129</v>
      </c>
      <c r="Y2514" s="14">
        <v>0.51231638520106482</v>
      </c>
      <c r="Z2514" s="15">
        <v>9.4771436101514759</v>
      </c>
      <c r="AA2514" s="8">
        <v>15</v>
      </c>
      <c r="AB2514" s="14">
        <v>7.9870437371313754</v>
      </c>
      <c r="AC2514" s="14">
        <v>5.9303496322925939</v>
      </c>
      <c r="AD2514" s="15">
        <v>55.528154782216006</v>
      </c>
    </row>
    <row r="2515" spans="1:30">
      <c r="A2515" s="2" t="s">
        <v>1618</v>
      </c>
      <c r="B2515" s="2" t="s">
        <v>16727</v>
      </c>
      <c r="C2515" s="2" t="s">
        <v>30</v>
      </c>
      <c r="D2515" s="4" t="s">
        <v>1619</v>
      </c>
      <c r="E2515" s="16">
        <v>979.78636449570274</v>
      </c>
      <c r="F2515" s="17">
        <v>-1.5376904832159473</v>
      </c>
      <c r="G2515" s="17">
        <v>-0.62076513706596592</v>
      </c>
      <c r="H2515" s="17">
        <v>0.44025750256388363</v>
      </c>
      <c r="I2515" s="19">
        <v>0.63624745195218368</v>
      </c>
      <c r="J2515" s="18">
        <v>1</v>
      </c>
      <c r="K2515" s="8">
        <v>10595</v>
      </c>
      <c r="L2515" s="14">
        <v>1040.7475102716703</v>
      </c>
      <c r="M2515" s="14">
        <v>1451.1468788436114</v>
      </c>
      <c r="N2515" s="15">
        <v>1030.0202411220969</v>
      </c>
      <c r="O2515" s="8">
        <v>11788</v>
      </c>
      <c r="P2515" s="14">
        <v>898.77283276732521</v>
      </c>
      <c r="Q2515" s="14">
        <v>1290.3202793883067</v>
      </c>
      <c r="R2515" s="15">
        <v>850.85625054028264</v>
      </c>
      <c r="S2515" s="8">
        <v>11435</v>
      </c>
      <c r="T2515" s="12">
        <v>999.83875044811248</v>
      </c>
      <c r="U2515" s="12">
        <v>1425.4851526466084</v>
      </c>
      <c r="V2515" s="13">
        <v>1086.3069149164337</v>
      </c>
      <c r="W2515" s="8">
        <v>457</v>
      </c>
      <c r="X2515" s="14">
        <v>53.448211830683704</v>
      </c>
      <c r="Y2515" s="14">
        <v>47.902380638879769</v>
      </c>
      <c r="Z2515" s="15">
        <v>1082.7636574598062</v>
      </c>
      <c r="AA2515" s="8">
        <v>54</v>
      </c>
      <c r="AB2515" s="14">
        <v>23.531586380636476</v>
      </c>
      <c r="AC2515" s="14">
        <v>17.4721134918675</v>
      </c>
      <c r="AD2515" s="15">
        <v>199.90135721597761</v>
      </c>
    </row>
    <row r="2516" spans="1:30">
      <c r="A2516" s="2" t="s">
        <v>322</v>
      </c>
      <c r="B2516" s="2" t="s">
        <v>16907</v>
      </c>
      <c r="C2516" s="2" t="s">
        <v>30</v>
      </c>
      <c r="D2516" s="4" t="s">
        <v>323</v>
      </c>
      <c r="E2516" s="16">
        <v>95.123637562836834</v>
      </c>
      <c r="F2516" s="17">
        <v>-1.5370805799713056</v>
      </c>
      <c r="G2516" s="17">
        <v>-0.62019279891140133</v>
      </c>
      <c r="H2516" s="17">
        <v>0.12669933378790776</v>
      </c>
      <c r="I2516" s="19">
        <v>0.22259145493543508</v>
      </c>
      <c r="J2516" s="18">
        <v>1</v>
      </c>
      <c r="K2516" s="8">
        <v>968</v>
      </c>
      <c r="L2516" s="14">
        <v>93.269293973185611</v>
      </c>
      <c r="M2516" s="14">
        <v>130.04830038536946</v>
      </c>
      <c r="N2516" s="15">
        <v>94.1066157061057</v>
      </c>
      <c r="O2516" s="8">
        <v>1259</v>
      </c>
      <c r="P2516" s="14">
        <v>94.157398731473293</v>
      </c>
      <c r="Q2516" s="14">
        <v>135.1767617002761</v>
      </c>
      <c r="R2516" s="15">
        <v>90.874450240092955</v>
      </c>
      <c r="S2516" s="8">
        <v>1142</v>
      </c>
      <c r="T2516" s="12">
        <v>97.944219983851568</v>
      </c>
      <c r="U2516" s="12">
        <v>139.64054835038047</v>
      </c>
      <c r="V2516" s="13">
        <v>108.48819386397616</v>
      </c>
      <c r="W2516" s="8">
        <v>27</v>
      </c>
      <c r="X2516" s="14">
        <v>3.097416849060008</v>
      </c>
      <c r="Y2516" s="14">
        <v>2.7760262844897152</v>
      </c>
      <c r="Z2516" s="15">
        <v>63.97071936852246</v>
      </c>
      <c r="AA2516" s="8">
        <v>17</v>
      </c>
      <c r="AB2516" s="14">
        <v>7.2665000360751808</v>
      </c>
      <c r="AC2516" s="14">
        <v>5.395348671581182</v>
      </c>
      <c r="AD2516" s="15">
        <v>62.931908753178142</v>
      </c>
    </row>
    <row r="2517" spans="1:30">
      <c r="A2517" s="2" t="s">
        <v>3858</v>
      </c>
      <c r="B2517" s="2" t="s">
        <v>19557</v>
      </c>
      <c r="C2517" s="2" t="s">
        <v>3458</v>
      </c>
      <c r="D2517" s="4" t="s">
        <v>3859</v>
      </c>
      <c r="E2517" s="16">
        <v>64.709249090029246</v>
      </c>
      <c r="F2517" s="17">
        <v>-1.5361612926383763</v>
      </c>
      <c r="G2517" s="17">
        <v>-0.6193297029554693</v>
      </c>
      <c r="H2517" s="17">
        <v>0.10044523126980676</v>
      </c>
      <c r="I2517" s="19">
        <v>0.18210748822084122</v>
      </c>
      <c r="J2517" s="18">
        <v>1</v>
      </c>
      <c r="K2517" s="8">
        <v>1050</v>
      </c>
      <c r="L2517" s="14">
        <v>64.300596916072905</v>
      </c>
      <c r="M2517" s="14">
        <v>89.65633797018009</v>
      </c>
      <c r="N2517" s="15">
        <v>102.07845711922621</v>
      </c>
      <c r="O2517" s="8">
        <v>1510</v>
      </c>
      <c r="P2517" s="14">
        <v>71.774147454772006</v>
      </c>
      <c r="Q2517" s="14">
        <v>103.04232017288211</v>
      </c>
      <c r="R2517" s="15">
        <v>108.99159639598123</v>
      </c>
      <c r="S2517" s="8">
        <v>1065</v>
      </c>
      <c r="T2517" s="12">
        <v>58.053002899242841</v>
      </c>
      <c r="U2517" s="12">
        <v>82.767039847507647</v>
      </c>
      <c r="V2517" s="13">
        <v>101.17331564372557</v>
      </c>
      <c r="W2517" s="8">
        <v>31</v>
      </c>
      <c r="X2517" s="14">
        <v>2.2602681207156392</v>
      </c>
      <c r="Y2517" s="14">
        <v>2.0257408088307414</v>
      </c>
      <c r="Z2517" s="15">
        <v>73.447862978673939</v>
      </c>
      <c r="AA2517" s="8">
        <v>16</v>
      </c>
      <c r="AB2517" s="14">
        <v>4.3466904691871431</v>
      </c>
      <c r="AC2517" s="14">
        <v>3.2274011604313437</v>
      </c>
      <c r="AD2517" s="15">
        <v>59.230031767697071</v>
      </c>
    </row>
    <row r="2518" spans="1:30">
      <c r="A2518" s="2" t="s">
        <v>10875</v>
      </c>
      <c r="B2518" s="2" t="s">
        <v>16727</v>
      </c>
      <c r="C2518" s="2" t="s">
        <v>9981</v>
      </c>
      <c r="D2518" s="4" t="s">
        <v>10876</v>
      </c>
      <c r="E2518" s="16">
        <v>67.212611479959918</v>
      </c>
      <c r="F2518" s="17">
        <v>-1.5328090184074685</v>
      </c>
      <c r="G2518" s="17">
        <v>-0.6161779544261986</v>
      </c>
      <c r="H2518" s="17">
        <v>0.23078047357118525</v>
      </c>
      <c r="I2518" s="19">
        <v>0.36983424728743852</v>
      </c>
      <c r="J2518" s="18">
        <v>1</v>
      </c>
      <c r="K2518" s="8">
        <v>1537</v>
      </c>
      <c r="L2518" s="14">
        <v>74.046954977678865</v>
      </c>
      <c r="M2518" s="14">
        <v>103.24599054355002</v>
      </c>
      <c r="N2518" s="15">
        <v>149.42341770690544</v>
      </c>
      <c r="O2518" s="8">
        <v>1927</v>
      </c>
      <c r="P2518" s="14">
        <v>72.057707448589767</v>
      </c>
      <c r="Q2518" s="14">
        <v>103.44941215108501</v>
      </c>
      <c r="R2518" s="15">
        <v>139.09060016891115</v>
      </c>
      <c r="S2518" s="8">
        <v>1295</v>
      </c>
      <c r="T2518" s="12">
        <v>55.533172013611107</v>
      </c>
      <c r="U2518" s="12">
        <v>79.174479034037958</v>
      </c>
      <c r="V2518" s="13">
        <v>123.02295188603252</v>
      </c>
      <c r="W2518" s="8">
        <v>55</v>
      </c>
      <c r="X2518" s="14">
        <v>3.154776420338897</v>
      </c>
      <c r="Y2518" s="14">
        <v>2.8274341786469321</v>
      </c>
      <c r="Z2518" s="15">
        <v>130.31072463958279</v>
      </c>
      <c r="AA2518" s="8">
        <v>11</v>
      </c>
      <c r="AB2518" s="14">
        <v>2.3509264822596174</v>
      </c>
      <c r="AC2518" s="14">
        <v>1.7455539819821475</v>
      </c>
      <c r="AD2518" s="15">
        <v>40.720646840291735</v>
      </c>
    </row>
    <row r="2519" spans="1:30">
      <c r="A2519" s="2" t="s">
        <v>11071</v>
      </c>
      <c r="B2519" s="2" t="s">
        <v>19357</v>
      </c>
      <c r="C2519" s="2" t="s">
        <v>9981</v>
      </c>
      <c r="D2519" s="4" t="s">
        <v>11072</v>
      </c>
      <c r="E2519" s="16">
        <v>26.337611963803269</v>
      </c>
      <c r="F2519" s="17">
        <v>-1.5327402534933221</v>
      </c>
      <c r="G2519" s="17">
        <v>-0.61611323075559787</v>
      </c>
      <c r="H2519" s="17">
        <v>9.7691670297974653E-2</v>
      </c>
      <c r="I2519" s="19">
        <v>0.17781120867594688</v>
      </c>
      <c r="J2519" s="18">
        <v>1</v>
      </c>
      <c r="K2519" s="8">
        <v>451</v>
      </c>
      <c r="L2519" s="14">
        <v>26.486093033519012</v>
      </c>
      <c r="M2519" s="14">
        <v>36.930389800615274</v>
      </c>
      <c r="N2519" s="15">
        <v>43.845127772162883</v>
      </c>
      <c r="O2519" s="8">
        <v>642</v>
      </c>
      <c r="P2519" s="14">
        <v>29.264544998720289</v>
      </c>
      <c r="Q2519" s="14">
        <v>42.013548365336419</v>
      </c>
      <c r="R2519" s="15">
        <v>46.33947343458275</v>
      </c>
      <c r="S2519" s="8">
        <v>445</v>
      </c>
      <c r="T2519" s="12">
        <v>23.262197859170502</v>
      </c>
      <c r="U2519" s="12">
        <v>33.165265550383502</v>
      </c>
      <c r="V2519" s="13">
        <v>42.274296207941674</v>
      </c>
      <c r="W2519" s="8">
        <v>16</v>
      </c>
      <c r="X2519" s="14">
        <v>1.1187521973202141</v>
      </c>
      <c r="Y2519" s="14">
        <v>1.0026695330123359</v>
      </c>
      <c r="Z2519" s="15">
        <v>37.908574440605904</v>
      </c>
      <c r="AA2519" s="8">
        <v>4</v>
      </c>
      <c r="AB2519" s="14">
        <v>1.0421119507906733</v>
      </c>
      <c r="AC2519" s="14">
        <v>0.77376416451161512</v>
      </c>
      <c r="AD2519" s="15">
        <v>14.807507941924268</v>
      </c>
    </row>
    <row r="2520" spans="1:30">
      <c r="A2520" s="2" t="s">
        <v>15434</v>
      </c>
      <c r="B2520" s="2" t="s">
        <v>16738</v>
      </c>
      <c r="C2520" s="2" t="s">
        <v>15204</v>
      </c>
      <c r="D2520" s="4" t="s">
        <v>15435</v>
      </c>
      <c r="E2520" s="16">
        <v>36.418046610190906</v>
      </c>
      <c r="F2520" s="17">
        <v>-1.5317798578342114</v>
      </c>
      <c r="G2520" s="17">
        <v>-0.61520897296010846</v>
      </c>
      <c r="H2520" s="17">
        <v>0.15688962116617788</v>
      </c>
      <c r="I2520" s="19">
        <v>0.26664200189229337</v>
      </c>
      <c r="J2520" s="18">
        <v>1</v>
      </c>
      <c r="K2520" s="8">
        <v>380</v>
      </c>
      <c r="L2520" s="14">
        <v>36.363769615103337</v>
      </c>
      <c r="M2520" s="14">
        <v>50.703143902953769</v>
      </c>
      <c r="N2520" s="15">
        <v>36.942679719339012</v>
      </c>
      <c r="O2520" s="8">
        <v>549</v>
      </c>
      <c r="P2520" s="14">
        <v>40.777728989020055</v>
      </c>
      <c r="Q2520" s="14">
        <v>58.54241332587582</v>
      </c>
      <c r="R2520" s="15">
        <v>39.626745974432907</v>
      </c>
      <c r="S2520" s="8">
        <v>377</v>
      </c>
      <c r="T2520" s="12">
        <v>32.11264122644932</v>
      </c>
      <c r="U2520" s="12">
        <v>45.783475845534824</v>
      </c>
      <c r="V2520" s="13">
        <v>35.814403753694407</v>
      </c>
      <c r="W2520" s="8">
        <v>17</v>
      </c>
      <c r="X2520" s="14">
        <v>1.9368981426839433</v>
      </c>
      <c r="Y2520" s="14">
        <v>1.7359239703566836</v>
      </c>
      <c r="Z2520" s="15">
        <v>40.277860343143772</v>
      </c>
      <c r="AA2520" s="8">
        <v>0</v>
      </c>
      <c r="AB2520" s="14">
        <v>0</v>
      </c>
      <c r="AC2520" s="14">
        <v>0</v>
      </c>
      <c r="AD2520" s="15">
        <v>0</v>
      </c>
    </row>
    <row r="2521" spans="1:30">
      <c r="A2521" s="2" t="s">
        <v>6592</v>
      </c>
      <c r="B2521" s="2" t="s">
        <v>16727</v>
      </c>
      <c r="C2521" s="2" t="s">
        <v>5876</v>
      </c>
      <c r="D2521" s="4" t="s">
        <v>6593</v>
      </c>
      <c r="E2521" s="16">
        <v>8.2275477944257123</v>
      </c>
      <c r="F2521" s="17">
        <v>-1.5315861058434408</v>
      </c>
      <c r="G2521" s="17">
        <v>-0.6150264776004718</v>
      </c>
      <c r="H2521" s="17">
        <v>0.32447820693911844</v>
      </c>
      <c r="I2521" s="19">
        <v>0.4938844997185779</v>
      </c>
      <c r="J2521" s="18">
        <v>1</v>
      </c>
      <c r="K2521" s="8">
        <v>145</v>
      </c>
      <c r="L2521" s="14">
        <v>8.8281302625835352</v>
      </c>
      <c r="M2521" s="14">
        <v>12.309338768659506</v>
      </c>
      <c r="N2521" s="15">
        <v>14.096548840274098</v>
      </c>
      <c r="O2521" s="8">
        <v>191</v>
      </c>
      <c r="P2521" s="14">
        <v>9.0260864232737852</v>
      </c>
      <c r="Q2521" s="14">
        <v>12.958271468444236</v>
      </c>
      <c r="R2521" s="15">
        <v>13.786354246114183</v>
      </c>
      <c r="S2521" s="8">
        <v>126</v>
      </c>
      <c r="T2521" s="12">
        <v>6.8284266974198191</v>
      </c>
      <c r="U2521" s="12">
        <v>9.7353907004955715</v>
      </c>
      <c r="V2521" s="13">
        <v>11.969800724046406</v>
      </c>
      <c r="W2521" s="8">
        <v>2</v>
      </c>
      <c r="X2521" s="14">
        <v>0.14497839465272824</v>
      </c>
      <c r="Y2521" s="14">
        <v>0.12993531508722661</v>
      </c>
      <c r="Z2521" s="15">
        <v>4.7385718050757379</v>
      </c>
      <c r="AA2521" s="8">
        <v>4</v>
      </c>
      <c r="AB2521" s="14">
        <v>1.0803730658921666</v>
      </c>
      <c r="AC2521" s="14">
        <v>0.80217289712170348</v>
      </c>
      <c r="AD2521" s="15">
        <v>14.807507941924268</v>
      </c>
    </row>
    <row r="2522" spans="1:30">
      <c r="A2522" s="2" t="s">
        <v>15071</v>
      </c>
      <c r="B2522" s="2" t="s">
        <v>16727</v>
      </c>
      <c r="C2522" s="2" t="s">
        <v>14555</v>
      </c>
      <c r="D2522" s="4" t="s">
        <v>15072</v>
      </c>
      <c r="E2522" s="16">
        <v>84.184803743828354</v>
      </c>
      <c r="F2522" s="17">
        <v>-1.5286537077174225</v>
      </c>
      <c r="G2522" s="17">
        <v>-0.61226162400279127</v>
      </c>
      <c r="H2522" s="17">
        <v>0.18209508956810161</v>
      </c>
      <c r="I2522" s="19">
        <v>0.30239172611408704</v>
      </c>
      <c r="J2522" s="18">
        <v>1</v>
      </c>
      <c r="K2522" s="8">
        <v>644</v>
      </c>
      <c r="L2522" s="14">
        <v>89.68263585783852</v>
      </c>
      <c r="M2522" s="14">
        <v>125.047310540862</v>
      </c>
      <c r="N2522" s="15">
        <v>62.608120366458749</v>
      </c>
      <c r="O2522" s="8">
        <v>813</v>
      </c>
      <c r="P2522" s="14">
        <v>87.877649489986908</v>
      </c>
      <c r="Q2522" s="14">
        <v>126.16126022943793</v>
      </c>
      <c r="R2522" s="15">
        <v>58.682230377438898</v>
      </c>
      <c r="S2522" s="8">
        <v>605</v>
      </c>
      <c r="T2522" s="12">
        <v>74.994125883659663</v>
      </c>
      <c r="U2522" s="12">
        <v>106.92025382588469</v>
      </c>
      <c r="V2522" s="13">
        <v>57.474043159111716</v>
      </c>
      <c r="W2522" s="8">
        <v>30</v>
      </c>
      <c r="X2522" s="14">
        <v>4.9741206121184662</v>
      </c>
      <c r="Y2522" s="14">
        <v>4.4580016944291563</v>
      </c>
      <c r="Z2522" s="15">
        <v>71.078577076136071</v>
      </c>
      <c r="AA2522" s="8">
        <v>1</v>
      </c>
      <c r="AB2522" s="14">
        <v>0.61778238850739919</v>
      </c>
      <c r="AC2522" s="14">
        <v>0.45870107653091891</v>
      </c>
      <c r="AD2522" s="15">
        <v>3.7018769854810669</v>
      </c>
    </row>
    <row r="2523" spans="1:30">
      <c r="A2523" s="2" t="s">
        <v>9270</v>
      </c>
      <c r="B2523" s="2" t="s">
        <v>18078</v>
      </c>
      <c r="C2523" s="2" t="s">
        <v>8734</v>
      </c>
      <c r="D2523" s="4" t="s">
        <v>9271</v>
      </c>
      <c r="E2523" s="16">
        <v>80.927070544707576</v>
      </c>
      <c r="F2523" s="17">
        <v>-1.5282575294584588</v>
      </c>
      <c r="G2523" s="17">
        <v>-0.61188767502726038</v>
      </c>
      <c r="H2523" s="17">
        <v>0.12459786111291093</v>
      </c>
      <c r="I2523" s="19">
        <v>0.2195471187572805</v>
      </c>
      <c r="J2523" s="18">
        <v>1</v>
      </c>
      <c r="K2523" s="8">
        <v>573</v>
      </c>
      <c r="L2523" s="14">
        <v>80.327824676866683</v>
      </c>
      <c r="M2523" s="14">
        <v>112.00360405734131</v>
      </c>
      <c r="N2523" s="15">
        <v>55.705672313634878</v>
      </c>
      <c r="O2523" s="8">
        <v>876</v>
      </c>
      <c r="P2523" s="14">
        <v>95.319307858358158</v>
      </c>
      <c r="Q2523" s="14">
        <v>136.84485274015518</v>
      </c>
      <c r="R2523" s="15">
        <v>63.229561882701695</v>
      </c>
      <c r="S2523" s="8">
        <v>538</v>
      </c>
      <c r="T2523" s="12">
        <v>67.134079098897857</v>
      </c>
      <c r="U2523" s="12">
        <v>95.714066842469578</v>
      </c>
      <c r="V2523" s="13">
        <v>51.109149123309258</v>
      </c>
      <c r="W2523" s="8">
        <v>23</v>
      </c>
      <c r="X2523" s="14">
        <v>3.8389440319334769</v>
      </c>
      <c r="Y2523" s="14">
        <v>3.4406119862641038</v>
      </c>
      <c r="Z2523" s="15">
        <v>54.49357575837098</v>
      </c>
      <c r="AA2523" s="8">
        <v>3</v>
      </c>
      <c r="AB2523" s="14">
        <v>1.8657165570607217</v>
      </c>
      <c r="AC2523" s="14">
        <v>1.3852874558191821</v>
      </c>
      <c r="AD2523" s="15">
        <v>11.105630956443202</v>
      </c>
    </row>
    <row r="2524" spans="1:30">
      <c r="A2524" s="2" t="s">
        <v>16599</v>
      </c>
      <c r="B2524" s="2" t="s">
        <v>19463</v>
      </c>
      <c r="C2524" s="2" t="s">
        <v>15837</v>
      </c>
      <c r="D2524" s="4" t="s">
        <v>16600</v>
      </c>
      <c r="E2524" s="16">
        <v>53.176007805499374</v>
      </c>
      <c r="F2524" s="17">
        <v>-1.5278148192636334</v>
      </c>
      <c r="G2524" s="17">
        <v>-0.61146969028461495</v>
      </c>
      <c r="H2524" s="17">
        <v>0.24342103153914463</v>
      </c>
      <c r="I2524" s="19">
        <v>0.38682000399721511</v>
      </c>
      <c r="J2524" s="18">
        <v>1</v>
      </c>
      <c r="K2524" s="8">
        <v>837</v>
      </c>
      <c r="L2524" s="14">
        <v>52.324610740454318</v>
      </c>
      <c r="M2524" s="14">
        <v>72.957845023234029</v>
      </c>
      <c r="N2524" s="15">
        <v>81.371112960754616</v>
      </c>
      <c r="O2524" s="8">
        <v>1152</v>
      </c>
      <c r="P2524" s="14">
        <v>55.89827642835224</v>
      </c>
      <c r="Q2524" s="14">
        <v>80.250177830006194</v>
      </c>
      <c r="R2524" s="15">
        <v>83.151204667662498</v>
      </c>
      <c r="S2524" s="8">
        <v>922</v>
      </c>
      <c r="T2524" s="12">
        <v>51.305136247691571</v>
      </c>
      <c r="U2524" s="12">
        <v>73.146504816719499</v>
      </c>
      <c r="V2524" s="13">
        <v>87.588541806117348</v>
      </c>
      <c r="W2524" s="8">
        <v>42</v>
      </c>
      <c r="X2524" s="14">
        <v>3.1260966346994525</v>
      </c>
      <c r="Y2524" s="14">
        <v>2.8017302315683237</v>
      </c>
      <c r="Z2524" s="15">
        <v>99.510007906590488</v>
      </c>
      <c r="AA2524" s="8">
        <v>2</v>
      </c>
      <c r="AB2524" s="14">
        <v>0.55465581507856776</v>
      </c>
      <c r="AC2524" s="14">
        <v>0.41182983557587455</v>
      </c>
      <c r="AD2524" s="15">
        <v>7.4037539709621338</v>
      </c>
    </row>
    <row r="2525" spans="1:30">
      <c r="A2525" s="2" t="s">
        <v>2085</v>
      </c>
      <c r="B2525" s="2" t="s">
        <v>16727</v>
      </c>
      <c r="C2525" s="2" t="s">
        <v>2059</v>
      </c>
      <c r="D2525" s="4" t="s">
        <v>2086</v>
      </c>
      <c r="E2525" s="16">
        <v>202.77095716299996</v>
      </c>
      <c r="F2525" s="17">
        <v>-1.5277837956636988</v>
      </c>
      <c r="G2525" s="17">
        <v>-0.61144039481788792</v>
      </c>
      <c r="H2525" s="17">
        <v>0.34666607781966863</v>
      </c>
      <c r="I2525" s="19">
        <v>0.52203390949257666</v>
      </c>
      <c r="J2525" s="18">
        <v>1</v>
      </c>
      <c r="K2525" s="8">
        <v>3741</v>
      </c>
      <c r="L2525" s="14">
        <v>209.73092740370831</v>
      </c>
      <c r="M2525" s="14">
        <v>292.4344067077534</v>
      </c>
      <c r="N2525" s="15">
        <v>363.69096007907171</v>
      </c>
      <c r="O2525" s="8">
        <v>4147</v>
      </c>
      <c r="P2525" s="14">
        <v>180.45719155233954</v>
      </c>
      <c r="Q2525" s="14">
        <v>259.07277716050373</v>
      </c>
      <c r="R2525" s="15">
        <v>299.32990083055245</v>
      </c>
      <c r="S2525" s="8">
        <v>4371</v>
      </c>
      <c r="T2525" s="12">
        <v>218.12475253295204</v>
      </c>
      <c r="U2525" s="12">
        <v>310.98374214950474</v>
      </c>
      <c r="V2525" s="13">
        <v>415.23808702227655</v>
      </c>
      <c r="W2525" s="8">
        <v>151</v>
      </c>
      <c r="X2525" s="14">
        <v>10.079158544618164</v>
      </c>
      <c r="Y2525" s="14">
        <v>9.0333366185085442</v>
      </c>
      <c r="Z2525" s="15">
        <v>357.76217128321821</v>
      </c>
      <c r="AA2525" s="8">
        <v>29</v>
      </c>
      <c r="AB2525" s="14">
        <v>7.2124994601319798</v>
      </c>
      <c r="AC2525" s="14">
        <v>5.355253449089842</v>
      </c>
      <c r="AD2525" s="15">
        <v>107.35443257895095</v>
      </c>
    </row>
    <row r="2526" spans="1:30">
      <c r="A2526" s="2" t="s">
        <v>9782</v>
      </c>
      <c r="B2526" s="2" t="s">
        <v>18607</v>
      </c>
      <c r="C2526" s="2" t="s">
        <v>8734</v>
      </c>
      <c r="D2526" s="4" t="s">
        <v>9783</v>
      </c>
      <c r="E2526" s="16">
        <v>88.135230795780743</v>
      </c>
      <c r="F2526" s="17">
        <v>-1.5272718286565492</v>
      </c>
      <c r="G2526" s="17">
        <v>-0.61095686040146169</v>
      </c>
      <c r="H2526" s="17">
        <v>0.29478763472792779</v>
      </c>
      <c r="I2526" s="19">
        <v>0.45635709215771669</v>
      </c>
      <c r="J2526" s="18">
        <v>1</v>
      </c>
      <c r="K2526" s="8">
        <v>2272</v>
      </c>
      <c r="L2526" s="14">
        <v>73.970104401679805</v>
      </c>
      <c r="M2526" s="14">
        <v>103.13883537632866</v>
      </c>
      <c r="N2526" s="15">
        <v>220.87833769036379</v>
      </c>
      <c r="O2526" s="8">
        <v>3193</v>
      </c>
      <c r="P2526" s="14">
        <v>80.688606074018395</v>
      </c>
      <c r="Q2526" s="14">
        <v>115.84033354937149</v>
      </c>
      <c r="R2526" s="15">
        <v>230.47030946514442</v>
      </c>
      <c r="S2526" s="8">
        <v>3787</v>
      </c>
      <c r="T2526" s="12">
        <v>109.74698191164404</v>
      </c>
      <c r="U2526" s="12">
        <v>156.46792364539706</v>
      </c>
      <c r="V2526" s="13">
        <v>359.7590106505059</v>
      </c>
      <c r="W2526" s="8">
        <v>105</v>
      </c>
      <c r="X2526" s="14">
        <v>4.0701439005128499</v>
      </c>
      <c r="Y2526" s="14">
        <v>3.6478223629822661</v>
      </c>
      <c r="Z2526" s="15">
        <v>248.77501976647622</v>
      </c>
      <c r="AA2526" s="8">
        <v>27</v>
      </c>
      <c r="AB2526" s="14">
        <v>3.899641607640997</v>
      </c>
      <c r="AC2526" s="14">
        <v>2.8954690790578668</v>
      </c>
      <c r="AD2526" s="15">
        <v>99.950678607988806</v>
      </c>
    </row>
    <row r="2527" spans="1:30">
      <c r="A2527" s="2" t="s">
        <v>11067</v>
      </c>
      <c r="B2527" s="2" t="s">
        <v>16727</v>
      </c>
      <c r="C2527" s="2" t="s">
        <v>9981</v>
      </c>
      <c r="D2527" s="4" t="s">
        <v>11068</v>
      </c>
      <c r="E2527" s="16">
        <v>38.33532802419662</v>
      </c>
      <c r="F2527" s="17">
        <v>-1.5260319674961815</v>
      </c>
      <c r="G2527" s="17">
        <v>-0.60978518423348582</v>
      </c>
      <c r="H2527" s="17">
        <v>0.26821891833477318</v>
      </c>
      <c r="I2527" s="19">
        <v>0.41990411961609819</v>
      </c>
      <c r="J2527" s="18">
        <v>1</v>
      </c>
      <c r="K2527" s="8">
        <v>191</v>
      </c>
      <c r="L2527" s="14">
        <v>40.730239359561843</v>
      </c>
      <c r="M2527" s="14">
        <v>56.791449547405435</v>
      </c>
      <c r="N2527" s="15">
        <v>18.568557437878294</v>
      </c>
      <c r="O2527" s="8">
        <v>232</v>
      </c>
      <c r="P2527" s="14">
        <v>38.400508003233519</v>
      </c>
      <c r="Q2527" s="14">
        <v>55.129563788464502</v>
      </c>
      <c r="R2527" s="15">
        <v>16.745728717793142</v>
      </c>
      <c r="S2527" s="8">
        <v>189</v>
      </c>
      <c r="T2527" s="12">
        <v>35.875236709794486</v>
      </c>
      <c r="U2527" s="12">
        <v>51.147864847781307</v>
      </c>
      <c r="V2527" s="13">
        <v>17.954701086069608</v>
      </c>
      <c r="W2527" s="8">
        <v>6</v>
      </c>
      <c r="X2527" s="14">
        <v>1.5233770402596316</v>
      </c>
      <c r="Y2527" s="14">
        <v>1.3653101636068987</v>
      </c>
      <c r="Z2527" s="15">
        <v>14.215715415227214</v>
      </c>
      <c r="AA2527" s="8">
        <v>2</v>
      </c>
      <c r="AB2527" s="14">
        <v>1.8920238971207994</v>
      </c>
      <c r="AC2527" s="14">
        <v>1.404820555873034</v>
      </c>
      <c r="AD2527" s="15">
        <v>7.4037539709621338</v>
      </c>
    </row>
    <row r="2528" spans="1:30">
      <c r="A2528" s="2" t="s">
        <v>16581</v>
      </c>
      <c r="B2528" s="2" t="s">
        <v>16727</v>
      </c>
      <c r="C2528" s="2" t="s">
        <v>15837</v>
      </c>
      <c r="D2528" s="4" t="s">
        <v>16582</v>
      </c>
      <c r="E2528" s="16">
        <v>69.717763037146838</v>
      </c>
      <c r="F2528" s="17">
        <v>-1.5244759261979559</v>
      </c>
      <c r="G2528" s="17">
        <v>-0.60831336817052006</v>
      </c>
      <c r="H2528" s="17">
        <v>9.3750065433389596E-2</v>
      </c>
      <c r="I2528" s="19">
        <v>0.17210216767582617</v>
      </c>
      <c r="J2528" s="18">
        <v>1</v>
      </c>
      <c r="K2528" s="8">
        <v>556</v>
      </c>
      <c r="L2528" s="14">
        <v>72.313950975500106</v>
      </c>
      <c r="M2528" s="14">
        <v>100.82960873723781</v>
      </c>
      <c r="N2528" s="15">
        <v>54.052973484085506</v>
      </c>
      <c r="O2528" s="8">
        <v>711</v>
      </c>
      <c r="P2528" s="14">
        <v>71.776502008232484</v>
      </c>
      <c r="Q2528" s="14">
        <v>103.04570047986091</v>
      </c>
      <c r="R2528" s="15">
        <v>51.319884130822949</v>
      </c>
      <c r="S2528" s="8">
        <v>562</v>
      </c>
      <c r="T2528" s="12">
        <v>65.062836127707939</v>
      </c>
      <c r="U2528" s="12">
        <v>92.761064569221418</v>
      </c>
      <c r="V2528" s="13">
        <v>53.389111165984765</v>
      </c>
      <c r="W2528" s="8">
        <v>21</v>
      </c>
      <c r="X2528" s="14">
        <v>3.2519147655077898</v>
      </c>
      <c r="Y2528" s="14">
        <v>2.9144933678233955</v>
      </c>
      <c r="Z2528" s="15">
        <v>49.755003953295244</v>
      </c>
      <c r="AA2528" s="8">
        <v>3</v>
      </c>
      <c r="AB2528" s="14">
        <v>1.7309382712049419</v>
      </c>
      <c r="AC2528" s="14">
        <v>1.2852150905897262</v>
      </c>
      <c r="AD2528" s="15">
        <v>11.105630956443202</v>
      </c>
    </row>
    <row r="2529" spans="1:30">
      <c r="A2529" s="2" t="s">
        <v>11107</v>
      </c>
      <c r="B2529" s="2" t="s">
        <v>17583</v>
      </c>
      <c r="C2529" s="2" t="s">
        <v>9981</v>
      </c>
      <c r="D2529" s="4" t="s">
        <v>11108</v>
      </c>
      <c r="E2529" s="16">
        <v>74.214516636215805</v>
      </c>
      <c r="F2529" s="17">
        <v>-1.5244605170775225</v>
      </c>
      <c r="G2529" s="17">
        <v>-0.608298785602436</v>
      </c>
      <c r="H2529" s="17">
        <v>0.20601377939863108</v>
      </c>
      <c r="I2529" s="19">
        <v>0.33569335404060702</v>
      </c>
      <c r="J2529" s="18">
        <v>1</v>
      </c>
      <c r="K2529" s="8">
        <v>2309</v>
      </c>
      <c r="L2529" s="14">
        <v>72.550823591936208</v>
      </c>
      <c r="M2529" s="14">
        <v>101.15988765179897</v>
      </c>
      <c r="N2529" s="15">
        <v>224.47538808408891</v>
      </c>
      <c r="O2529" s="8">
        <v>3246</v>
      </c>
      <c r="P2529" s="14">
        <v>79.164836512404605</v>
      </c>
      <c r="Q2529" s="14">
        <v>113.6527387592496</v>
      </c>
      <c r="R2529" s="15">
        <v>234.2958423187782</v>
      </c>
      <c r="S2529" s="8">
        <v>2536</v>
      </c>
      <c r="T2529" s="12">
        <v>70.927889804306588</v>
      </c>
      <c r="U2529" s="12">
        <v>101.12295985655619</v>
      </c>
      <c r="V2529" s="13">
        <v>240.91598917604514</v>
      </c>
      <c r="W2529" s="8">
        <v>69</v>
      </c>
      <c r="X2529" s="14">
        <v>2.5813094126463692</v>
      </c>
      <c r="Y2529" s="14">
        <v>2.3134705876226098</v>
      </c>
      <c r="Z2529" s="15">
        <v>163.48072727511294</v>
      </c>
      <c r="AA2529" s="8">
        <v>37</v>
      </c>
      <c r="AB2529" s="14">
        <v>5.1574278930865773</v>
      </c>
      <c r="AC2529" s="14">
        <v>3.82937061771075</v>
      </c>
      <c r="AD2529" s="15">
        <v>136.96944846279948</v>
      </c>
    </row>
    <row r="2530" spans="1:30">
      <c r="A2530" s="2" t="s">
        <v>8291</v>
      </c>
      <c r="B2530" s="2" t="s">
        <v>16874</v>
      </c>
      <c r="C2530" s="2" t="s">
        <v>7469</v>
      </c>
      <c r="D2530" s="4" t="s">
        <v>8292</v>
      </c>
      <c r="E2530" s="16">
        <v>41.025694474949518</v>
      </c>
      <c r="F2530" s="17">
        <v>-1.5242985787612595</v>
      </c>
      <c r="G2530" s="17">
        <v>-0.60814552481752115</v>
      </c>
      <c r="H2530" s="17">
        <v>8.9612466722089446E-2</v>
      </c>
      <c r="I2530" s="19">
        <v>0.16560034298066972</v>
      </c>
      <c r="J2530" s="18">
        <v>1</v>
      </c>
      <c r="K2530" s="8">
        <v>877</v>
      </c>
      <c r="L2530" s="14">
        <v>38.511352631002097</v>
      </c>
      <c r="M2530" s="14">
        <v>53.697586224286383</v>
      </c>
      <c r="N2530" s="15">
        <v>85.259816089106096</v>
      </c>
      <c r="O2530" s="8">
        <v>1293</v>
      </c>
      <c r="P2530" s="14">
        <v>44.071019159670392</v>
      </c>
      <c r="Q2530" s="14">
        <v>63.270414594023173</v>
      </c>
      <c r="R2530" s="15">
        <v>93.328565655631607</v>
      </c>
      <c r="S2530" s="8">
        <v>1036</v>
      </c>
      <c r="T2530" s="12">
        <v>40.49471163417607</v>
      </c>
      <c r="U2530" s="12">
        <v>57.7339197639145</v>
      </c>
      <c r="V2530" s="13">
        <v>98.41836150882601</v>
      </c>
      <c r="W2530" s="8">
        <v>29</v>
      </c>
      <c r="X2530" s="14">
        <v>1.5162113294430795</v>
      </c>
      <c r="Y2530" s="14">
        <v>1.358887972941849</v>
      </c>
      <c r="Z2530" s="15">
        <v>68.709291173598203</v>
      </c>
      <c r="AA2530" s="8">
        <v>13</v>
      </c>
      <c r="AB2530" s="14">
        <v>2.5324772825050701</v>
      </c>
      <c r="AC2530" s="14">
        <v>1.8803547614586273</v>
      </c>
      <c r="AD2530" s="15">
        <v>48.124400811253871</v>
      </c>
    </row>
    <row r="2531" spans="1:30">
      <c r="A2531" s="2" t="s">
        <v>8421</v>
      </c>
      <c r="B2531" s="2" t="s">
        <v>17389</v>
      </c>
      <c r="C2531" s="2" t="s">
        <v>7469</v>
      </c>
      <c r="D2531" s="4" t="s">
        <v>8422</v>
      </c>
      <c r="E2531" s="16">
        <v>16.780428984295373</v>
      </c>
      <c r="F2531" s="17">
        <v>-1.5239882137425809</v>
      </c>
      <c r="G2531" s="17">
        <v>-0.60785174532409458</v>
      </c>
      <c r="H2531" s="17">
        <v>0.12569309516665006</v>
      </c>
      <c r="I2531" s="19">
        <v>0.22119650221602535</v>
      </c>
      <c r="J2531" s="18">
        <v>1</v>
      </c>
      <c r="K2531" s="8">
        <v>432</v>
      </c>
      <c r="L2531" s="14">
        <v>18.033985233778484</v>
      </c>
      <c r="M2531" s="14">
        <v>25.145350939420627</v>
      </c>
      <c r="N2531" s="15">
        <v>41.997993786195927</v>
      </c>
      <c r="O2531" s="8">
        <v>559</v>
      </c>
      <c r="P2531" s="14">
        <v>18.112782019223445</v>
      </c>
      <c r="Q2531" s="14">
        <v>26.003556297516912</v>
      </c>
      <c r="R2531" s="15">
        <v>40.348544626061923</v>
      </c>
      <c r="S2531" s="8">
        <v>382</v>
      </c>
      <c r="T2531" s="12">
        <v>14.194519699884195</v>
      </c>
      <c r="U2531" s="12">
        <v>20.237340343196447</v>
      </c>
      <c r="V2531" s="13">
        <v>36.28939584591847</v>
      </c>
      <c r="W2531" s="8">
        <v>18</v>
      </c>
      <c r="X2531" s="14">
        <v>0.89464971592591158</v>
      </c>
      <c r="Y2531" s="14">
        <v>0.80182011264492603</v>
      </c>
      <c r="Z2531" s="15">
        <v>42.64714624568164</v>
      </c>
      <c r="AA2531" s="8">
        <v>0</v>
      </c>
      <c r="AB2531" s="14">
        <v>0</v>
      </c>
      <c r="AC2531" s="14">
        <v>0</v>
      </c>
      <c r="AD2531" s="15">
        <v>0</v>
      </c>
    </row>
    <row r="2532" spans="1:30">
      <c r="A2532" s="2" t="s">
        <v>14164</v>
      </c>
      <c r="B2532" s="2" t="s">
        <v>18687</v>
      </c>
      <c r="C2532" s="2" t="s">
        <v>13236</v>
      </c>
      <c r="D2532" s="4" t="s">
        <v>14165</v>
      </c>
      <c r="E2532" s="16">
        <v>7.1926407186346255</v>
      </c>
      <c r="F2532" s="17">
        <v>-1.5238308292710161</v>
      </c>
      <c r="G2532" s="17">
        <v>-0.60770274842261407</v>
      </c>
      <c r="H2532" s="17">
        <v>0.2952435971544568</v>
      </c>
      <c r="I2532" s="19">
        <v>0.45680851977618503</v>
      </c>
      <c r="J2532" s="18">
        <v>1</v>
      </c>
      <c r="K2532" s="8">
        <v>142</v>
      </c>
      <c r="L2532" s="14">
        <v>6.5505644706008086</v>
      </c>
      <c r="M2532" s="14">
        <v>9.1336573879430887</v>
      </c>
      <c r="N2532" s="15">
        <v>13.804896105647737</v>
      </c>
      <c r="O2532" s="8">
        <v>219</v>
      </c>
      <c r="P2532" s="14">
        <v>7.8415133386405547</v>
      </c>
      <c r="Q2532" s="14">
        <v>11.257642991709325</v>
      </c>
      <c r="R2532" s="15">
        <v>15.807390470675424</v>
      </c>
      <c r="S2532" s="8">
        <v>175</v>
      </c>
      <c r="T2532" s="12">
        <v>7.1858443466625115</v>
      </c>
      <c r="U2532" s="12">
        <v>10.244966421641569</v>
      </c>
      <c r="V2532" s="13">
        <v>16.624723227842232</v>
      </c>
      <c r="W2532" s="8">
        <v>3</v>
      </c>
      <c r="X2532" s="14">
        <v>0.16477229699733573</v>
      </c>
      <c r="Y2532" s="14">
        <v>0.14767538555850609</v>
      </c>
      <c r="Z2532" s="15">
        <v>7.1078577076136069</v>
      </c>
      <c r="AA2532" s="8">
        <v>4</v>
      </c>
      <c r="AB2532" s="14">
        <v>0.81858427759765195</v>
      </c>
      <c r="AC2532" s="14">
        <v>0.60779571634038299</v>
      </c>
      <c r="AD2532" s="15">
        <v>14.807507941924268</v>
      </c>
    </row>
    <row r="2533" spans="1:30">
      <c r="A2533" s="2" t="s">
        <v>7418</v>
      </c>
      <c r="B2533" s="2" t="s">
        <v>19819</v>
      </c>
      <c r="C2533" s="2" t="s">
        <v>5876</v>
      </c>
      <c r="D2533" s="4" t="s">
        <v>7419</v>
      </c>
      <c r="E2533" s="16">
        <v>32.2501926475231</v>
      </c>
      <c r="F2533" s="17">
        <v>-1.5237550972129954</v>
      </c>
      <c r="G2533" s="17">
        <v>-0.60763104690725012</v>
      </c>
      <c r="H2533" s="17">
        <v>0.10113913895498727</v>
      </c>
      <c r="I2533" s="19">
        <v>0.1832460105620782</v>
      </c>
      <c r="J2533" s="18">
        <v>1</v>
      </c>
      <c r="K2533" s="8">
        <v>464</v>
      </c>
      <c r="L2533" s="14">
        <v>33.511481294758362</v>
      </c>
      <c r="M2533" s="14">
        <v>46.726108884584853</v>
      </c>
      <c r="N2533" s="15">
        <v>45.10895628887711</v>
      </c>
      <c r="O2533" s="8">
        <v>643</v>
      </c>
      <c r="P2533" s="14">
        <v>36.045579112322841</v>
      </c>
      <c r="Q2533" s="14">
        <v>51.748717824191679</v>
      </c>
      <c r="R2533" s="15">
        <v>46.411653299745652</v>
      </c>
      <c r="S2533" s="8">
        <v>423</v>
      </c>
      <c r="T2533" s="12">
        <v>27.193517535488098</v>
      </c>
      <c r="U2533" s="12">
        <v>38.770207173606806</v>
      </c>
      <c r="V2533" s="13">
        <v>40.184331002155794</v>
      </c>
      <c r="W2533" s="8">
        <v>15</v>
      </c>
      <c r="X2533" s="14">
        <v>1.2898507604490579</v>
      </c>
      <c r="Y2533" s="14">
        <v>1.1560147660339217</v>
      </c>
      <c r="Z2533" s="15">
        <v>35.539288538068035</v>
      </c>
      <c r="AA2533" s="8">
        <v>5</v>
      </c>
      <c r="AB2533" s="14">
        <v>1.6019858498544306</v>
      </c>
      <c r="AC2533" s="14">
        <v>1.1894684076231563</v>
      </c>
      <c r="AD2533" s="15">
        <v>18.509384927405335</v>
      </c>
    </row>
    <row r="2534" spans="1:30">
      <c r="A2534" s="2" t="s">
        <v>7961</v>
      </c>
      <c r="B2534" s="2" t="s">
        <v>18234</v>
      </c>
      <c r="C2534" s="2" t="s">
        <v>7469</v>
      </c>
      <c r="D2534" s="4" t="s">
        <v>7962</v>
      </c>
      <c r="E2534" s="16">
        <v>17.077463091000116</v>
      </c>
      <c r="F2534" s="17">
        <v>-1.522654923524313</v>
      </c>
      <c r="G2534" s="17">
        <v>-0.60658902355321953</v>
      </c>
      <c r="H2534" s="17">
        <v>0.25062591758212593</v>
      </c>
      <c r="I2534" s="19">
        <v>0.39690767346624234</v>
      </c>
      <c r="J2534" s="18">
        <v>1</v>
      </c>
      <c r="K2534" s="8">
        <v>215</v>
      </c>
      <c r="L2534" s="14">
        <v>18.124596348115798</v>
      </c>
      <c r="M2534" s="14">
        <v>25.271692856611292</v>
      </c>
      <c r="N2534" s="15">
        <v>20.901779314889179</v>
      </c>
      <c r="O2534" s="8">
        <v>303</v>
      </c>
      <c r="P2534" s="14">
        <v>19.826127810122927</v>
      </c>
      <c r="Q2534" s="14">
        <v>28.46331558151223</v>
      </c>
      <c r="R2534" s="15">
        <v>21.870499144359147</v>
      </c>
      <c r="S2534" s="8">
        <v>177</v>
      </c>
      <c r="T2534" s="12">
        <v>13.281665114761626</v>
      </c>
      <c r="U2534" s="12">
        <v>18.935869824040839</v>
      </c>
      <c r="V2534" s="13">
        <v>16.814720064731858</v>
      </c>
      <c r="W2534" s="8">
        <v>3</v>
      </c>
      <c r="X2534" s="14">
        <v>0.30110897350951249</v>
      </c>
      <c r="Y2534" s="14">
        <v>0.26986565441193217</v>
      </c>
      <c r="Z2534" s="15">
        <v>7.1078577076136069</v>
      </c>
      <c r="AA2534" s="8">
        <v>6</v>
      </c>
      <c r="AB2534" s="14">
        <v>2.2438517522375769</v>
      </c>
      <c r="AC2534" s="14">
        <v>1.6660514017143073</v>
      </c>
      <c r="AD2534" s="15">
        <v>22.211261912886403</v>
      </c>
    </row>
    <row r="2535" spans="1:30">
      <c r="A2535" s="2" t="s">
        <v>11219</v>
      </c>
      <c r="B2535" s="2" t="s">
        <v>17229</v>
      </c>
      <c r="C2535" s="2" t="s">
        <v>9981</v>
      </c>
      <c r="D2535" s="4" t="s">
        <v>11220</v>
      </c>
      <c r="E2535" s="16">
        <v>69.731985285798956</v>
      </c>
      <c r="F2535" s="17">
        <v>-1.5218173015681822</v>
      </c>
      <c r="G2535" s="17">
        <v>-0.60579516965448421</v>
      </c>
      <c r="H2535" s="17">
        <v>0.13509686374381458</v>
      </c>
      <c r="I2535" s="19">
        <v>0.23452793043846054</v>
      </c>
      <c r="J2535" s="18">
        <v>1</v>
      </c>
      <c r="K2535" s="8">
        <v>1069</v>
      </c>
      <c r="L2535" s="14">
        <v>65.053202647239289</v>
      </c>
      <c r="M2535" s="14">
        <v>90.705719733771161</v>
      </c>
      <c r="N2535" s="15">
        <v>103.92559110519316</v>
      </c>
      <c r="O2535" s="8">
        <v>1609</v>
      </c>
      <c r="P2535" s="14">
        <v>75.999793265636313</v>
      </c>
      <c r="Q2535" s="14">
        <v>109.10885476815061</v>
      </c>
      <c r="R2535" s="15">
        <v>116.13740304710848</v>
      </c>
      <c r="S2535" s="8">
        <v>1258</v>
      </c>
      <c r="T2535" s="12">
        <v>68.142959944521294</v>
      </c>
      <c r="U2535" s="12">
        <v>97.152443446278141</v>
      </c>
      <c r="V2535" s="13">
        <v>119.50801040357445</v>
      </c>
      <c r="W2535" s="8">
        <v>47</v>
      </c>
      <c r="X2535" s="14">
        <v>3.4053471790835177</v>
      </c>
      <c r="Y2535" s="14">
        <v>3.0520055057547748</v>
      </c>
      <c r="Z2535" s="15">
        <v>111.35643741927983</v>
      </c>
      <c r="AA2535" s="8">
        <v>8</v>
      </c>
      <c r="AB2535" s="14">
        <v>2.1597027970997442</v>
      </c>
      <c r="AC2535" s="14">
        <v>1.6035711222036952</v>
      </c>
      <c r="AD2535" s="15">
        <v>29.615015883848535</v>
      </c>
    </row>
    <row r="2536" spans="1:30">
      <c r="A2536" s="2" t="s">
        <v>10807</v>
      </c>
      <c r="B2536" s="2" t="s">
        <v>18216</v>
      </c>
      <c r="C2536" s="2" t="s">
        <v>9981</v>
      </c>
      <c r="D2536" s="4" t="s">
        <v>10808</v>
      </c>
      <c r="E2536" s="16">
        <v>23.4680097175155</v>
      </c>
      <c r="F2536" s="17">
        <v>-1.5212763253711408</v>
      </c>
      <c r="G2536" s="17">
        <v>-0.60528222869333648</v>
      </c>
      <c r="H2536" s="17">
        <v>9.8458364699321566E-2</v>
      </c>
      <c r="I2536" s="19">
        <v>0.17897227923761569</v>
      </c>
      <c r="J2536" s="18">
        <v>1</v>
      </c>
      <c r="K2536" s="8">
        <v>579</v>
      </c>
      <c r="L2536" s="14">
        <v>24.356104607555462</v>
      </c>
      <c r="M2536" s="14">
        <v>33.960480167583164</v>
      </c>
      <c r="N2536" s="15">
        <v>56.288977782887599</v>
      </c>
      <c r="O2536" s="8">
        <v>736</v>
      </c>
      <c r="P2536" s="14">
        <v>24.031034726207505</v>
      </c>
      <c r="Q2536" s="14">
        <v>34.500076450283039</v>
      </c>
      <c r="R2536" s="15">
        <v>53.124380759895487</v>
      </c>
      <c r="S2536" s="8">
        <v>588</v>
      </c>
      <c r="T2536" s="12">
        <v>22.016889818783529</v>
      </c>
      <c r="U2536" s="12">
        <v>31.389811137111892</v>
      </c>
      <c r="V2536" s="13">
        <v>55.859070045549899</v>
      </c>
      <c r="W2536" s="8">
        <v>16</v>
      </c>
      <c r="X2536" s="14">
        <v>0.80134920408851118</v>
      </c>
      <c r="Y2536" s="14">
        <v>0.7182005400014928</v>
      </c>
      <c r="Z2536" s="15">
        <v>37.908574440605904</v>
      </c>
      <c r="AA2536" s="8">
        <v>9</v>
      </c>
      <c r="AB2536" s="14">
        <v>1.6795185428547283</v>
      </c>
      <c r="AC2536" s="14">
        <v>1.2470361376316201</v>
      </c>
      <c r="AD2536" s="15">
        <v>33.3168928693296</v>
      </c>
    </row>
    <row r="2537" spans="1:30">
      <c r="A2537" s="2" t="s">
        <v>13700</v>
      </c>
      <c r="B2537" s="2" t="s">
        <v>18897</v>
      </c>
      <c r="C2537" s="2" t="s">
        <v>13236</v>
      </c>
      <c r="D2537" s="4" t="s">
        <v>13701</v>
      </c>
      <c r="E2537" s="16">
        <v>26.869304608398608</v>
      </c>
      <c r="F2537" s="17">
        <v>-1.5210142358679641</v>
      </c>
      <c r="G2537" s="17">
        <v>-0.60503365596839387</v>
      </c>
      <c r="H2537" s="17">
        <v>8.8323039885212729E-2</v>
      </c>
      <c r="I2537" s="19">
        <v>0.16383481792278171</v>
      </c>
      <c r="J2537" s="18">
        <v>1</v>
      </c>
      <c r="K2537" s="8">
        <v>477</v>
      </c>
      <c r="L2537" s="14">
        <v>26.194298069182953</v>
      </c>
      <c r="M2537" s="14">
        <v>36.523530934675712</v>
      </c>
      <c r="N2537" s="15">
        <v>46.372784805591337</v>
      </c>
      <c r="O2537" s="8">
        <v>686</v>
      </c>
      <c r="P2537" s="14">
        <v>29.240035229732836</v>
      </c>
      <c r="Q2537" s="14">
        <v>41.978360995608902</v>
      </c>
      <c r="R2537" s="15">
        <v>49.515387501750411</v>
      </c>
      <c r="S2537" s="8">
        <v>515</v>
      </c>
      <c r="T2537" s="12">
        <v>25.173580526280038</v>
      </c>
      <c r="U2537" s="12">
        <v>35.890352582436989</v>
      </c>
      <c r="V2537" s="13">
        <v>48.924185499078568</v>
      </c>
      <c r="W2537" s="8">
        <v>16</v>
      </c>
      <c r="X2537" s="14">
        <v>1.0461186123961568</v>
      </c>
      <c r="Y2537" s="14">
        <v>0.93757246964900776</v>
      </c>
      <c r="Z2537" s="15">
        <v>37.908574440605904</v>
      </c>
      <c r="AA2537" s="8">
        <v>6</v>
      </c>
      <c r="AB2537" s="14">
        <v>1.4616812067952842</v>
      </c>
      <c r="AC2537" s="14">
        <v>1.0852927431646577</v>
      </c>
      <c r="AD2537" s="15">
        <v>22.211261912886403</v>
      </c>
    </row>
    <row r="2538" spans="1:30">
      <c r="A2538" s="2" t="s">
        <v>11209</v>
      </c>
      <c r="B2538" s="2" t="s">
        <v>16727</v>
      </c>
      <c r="C2538" s="2" t="s">
        <v>9981</v>
      </c>
      <c r="D2538" s="4" t="s">
        <v>11210</v>
      </c>
      <c r="E2538" s="16">
        <v>40.201657632912095</v>
      </c>
      <c r="F2538" s="17">
        <v>-1.5201828548747551</v>
      </c>
      <c r="G2538" s="17">
        <v>-0.60424486837582247</v>
      </c>
      <c r="H2538" s="17">
        <v>0.17307742599701648</v>
      </c>
      <c r="I2538" s="19">
        <v>0.28997541727253656</v>
      </c>
      <c r="J2538" s="18">
        <v>1</v>
      </c>
      <c r="K2538" s="8">
        <v>358</v>
      </c>
      <c r="L2538" s="14">
        <v>30.09902791465646</v>
      </c>
      <c r="M2538" s="14">
        <v>41.968018163386226</v>
      </c>
      <c r="N2538" s="15">
        <v>34.803892998745702</v>
      </c>
      <c r="O2538" s="8">
        <v>544</v>
      </c>
      <c r="P2538" s="14">
        <v>35.500439733016229</v>
      </c>
      <c r="Q2538" s="14">
        <v>50.966090256281454</v>
      </c>
      <c r="R2538" s="15">
        <v>39.2658466486184</v>
      </c>
      <c r="S2538" s="8">
        <v>735</v>
      </c>
      <c r="T2538" s="12">
        <v>55.005505251063589</v>
      </c>
      <c r="U2538" s="12">
        <v>78.422176590049389</v>
      </c>
      <c r="V2538" s="13">
        <v>69.823837556937377</v>
      </c>
      <c r="W2538" s="8">
        <v>19</v>
      </c>
      <c r="X2538" s="14">
        <v>1.9019347103708477</v>
      </c>
      <c r="Y2538" s="14">
        <v>1.7045883730422355</v>
      </c>
      <c r="Z2538" s="15">
        <v>45.016432148219508</v>
      </c>
      <c r="AA2538" s="8">
        <v>4</v>
      </c>
      <c r="AB2538" s="14">
        <v>1.4919094372226718</v>
      </c>
      <c r="AC2538" s="14">
        <v>1.107737089420898</v>
      </c>
      <c r="AD2538" s="15">
        <v>14.807507941924268</v>
      </c>
    </row>
    <row r="2539" spans="1:30">
      <c r="A2539" s="2" t="s">
        <v>4907</v>
      </c>
      <c r="B2539" s="2" t="s">
        <v>16727</v>
      </c>
      <c r="C2539" s="2" t="s">
        <v>4897</v>
      </c>
      <c r="D2539" s="4" t="s">
        <v>4908</v>
      </c>
      <c r="E2539" s="16">
        <v>36.312047628000578</v>
      </c>
      <c r="F2539" s="17">
        <v>-1.5195217645024652</v>
      </c>
      <c r="G2539" s="17">
        <v>-0.60361733910166915</v>
      </c>
      <c r="H2539" s="17">
        <v>0.12198897607435966</v>
      </c>
      <c r="I2539" s="19">
        <v>0.21572515005472126</v>
      </c>
      <c r="J2539" s="18">
        <v>1</v>
      </c>
      <c r="K2539" s="8">
        <v>417</v>
      </c>
      <c r="L2539" s="14">
        <v>37.700261026861334</v>
      </c>
      <c r="M2539" s="14">
        <v>52.566655774596541</v>
      </c>
      <c r="N2539" s="15">
        <v>40.539730113064124</v>
      </c>
      <c r="O2539" s="8">
        <v>600</v>
      </c>
      <c r="P2539" s="14">
        <v>42.104153694239493</v>
      </c>
      <c r="Q2539" s="14">
        <v>60.4466906180104</v>
      </c>
      <c r="R2539" s="15">
        <v>43.307919097740886</v>
      </c>
      <c r="S2539" s="8">
        <v>362</v>
      </c>
      <c r="T2539" s="12">
        <v>29.131728162900909</v>
      </c>
      <c r="U2539" s="12">
        <v>41.533543232386826</v>
      </c>
      <c r="V2539" s="13">
        <v>34.389427477022217</v>
      </c>
      <c r="W2539" s="8">
        <v>12</v>
      </c>
      <c r="X2539" s="14">
        <v>1.2917013354281812</v>
      </c>
      <c r="Y2539" s="14">
        <v>1.1576733238044148</v>
      </c>
      <c r="Z2539" s="15">
        <v>28.431430830454428</v>
      </c>
      <c r="AA2539" s="8">
        <v>6</v>
      </c>
      <c r="AB2539" s="14">
        <v>2.4064263770410168</v>
      </c>
      <c r="AC2539" s="14">
        <v>1.7867624430149851</v>
      </c>
      <c r="AD2539" s="15">
        <v>22.211261912886403</v>
      </c>
    </row>
    <row r="2540" spans="1:30">
      <c r="A2540" s="2" t="s">
        <v>2757</v>
      </c>
      <c r="B2540" s="2" t="s">
        <v>16727</v>
      </c>
      <c r="C2540" s="2" t="s">
        <v>2059</v>
      </c>
      <c r="D2540" s="4" t="s">
        <v>2758</v>
      </c>
      <c r="E2540" s="16">
        <v>111.56968774511425</v>
      </c>
      <c r="F2540" s="17">
        <v>-1.5191741257709399</v>
      </c>
      <c r="G2540" s="17">
        <v>-0.60328723915465821</v>
      </c>
      <c r="H2540" s="17">
        <v>0.30896024385947585</v>
      </c>
      <c r="I2540" s="19">
        <v>0.47468408205275653</v>
      </c>
      <c r="J2540" s="18">
        <v>1</v>
      </c>
      <c r="K2540" s="8">
        <v>1514</v>
      </c>
      <c r="L2540" s="14">
        <v>114.94467669435625</v>
      </c>
      <c r="M2540" s="14">
        <v>160.27096599170554</v>
      </c>
      <c r="N2540" s="15">
        <v>147.18741340810334</v>
      </c>
      <c r="O2540" s="8">
        <v>1930</v>
      </c>
      <c r="P2540" s="14">
        <v>113.7327883353974</v>
      </c>
      <c r="Q2540" s="14">
        <v>163.28010579569033</v>
      </c>
      <c r="R2540" s="15">
        <v>139.30713976439986</v>
      </c>
      <c r="S2540" s="8">
        <v>1569</v>
      </c>
      <c r="T2540" s="12">
        <v>106.03159820558908</v>
      </c>
      <c r="U2540" s="12">
        <v>151.17084518450244</v>
      </c>
      <c r="V2540" s="13">
        <v>149.0525185399112</v>
      </c>
      <c r="W2540" s="8">
        <v>68</v>
      </c>
      <c r="X2540" s="14">
        <v>6.1467345877463933</v>
      </c>
      <c r="Y2540" s="14">
        <v>5.5089442625536194</v>
      </c>
      <c r="Z2540" s="15">
        <v>161.11144137257509</v>
      </c>
      <c r="AA2540" s="8">
        <v>7</v>
      </c>
      <c r="AB2540" s="14">
        <v>2.3576213440929963</v>
      </c>
      <c r="AC2540" s="14">
        <v>1.7505248914598621</v>
      </c>
      <c r="AD2540" s="15">
        <v>25.913138898367468</v>
      </c>
    </row>
    <row r="2541" spans="1:30">
      <c r="A2541" s="2" t="s">
        <v>15820</v>
      </c>
      <c r="B2541" s="2" t="s">
        <v>16727</v>
      </c>
      <c r="C2541" s="2" t="s">
        <v>15204</v>
      </c>
      <c r="D2541" s="4" t="s">
        <v>15821</v>
      </c>
      <c r="E2541" s="16">
        <v>14.145430414486126</v>
      </c>
      <c r="F2541" s="17">
        <v>-1.5163121076149699</v>
      </c>
      <c r="G2541" s="17">
        <v>-0.60056673884161615</v>
      </c>
      <c r="H2541" s="17">
        <v>0.34141602667549453</v>
      </c>
      <c r="I2541" s="19">
        <v>0.51533794902611763</v>
      </c>
      <c r="J2541" s="18">
        <v>1</v>
      </c>
      <c r="K2541" s="8">
        <v>127</v>
      </c>
      <c r="L2541" s="14">
        <v>13.450171919620896</v>
      </c>
      <c r="M2541" s="14">
        <v>18.753996342468255</v>
      </c>
      <c r="N2541" s="15">
        <v>12.346632432515934</v>
      </c>
      <c r="O2541" s="8">
        <v>215</v>
      </c>
      <c r="P2541" s="14">
        <v>17.673719753081958</v>
      </c>
      <c r="Q2541" s="14">
        <v>25.373217990369607</v>
      </c>
      <c r="R2541" s="15">
        <v>15.518671010023818</v>
      </c>
      <c r="S2541" s="8">
        <v>120</v>
      </c>
      <c r="T2541" s="12">
        <v>11.312399570755524</v>
      </c>
      <c r="U2541" s="12">
        <v>16.128258303342008</v>
      </c>
      <c r="V2541" s="13">
        <v>11.399810213377529</v>
      </c>
      <c r="W2541" s="8">
        <v>4</v>
      </c>
      <c r="X2541" s="14">
        <v>0.50437861669100414</v>
      </c>
      <c r="Y2541" s="14">
        <v>0.4520438692950573</v>
      </c>
      <c r="Z2541" s="15">
        <v>9.4771436101514759</v>
      </c>
      <c r="AA2541" s="8">
        <v>2</v>
      </c>
      <c r="AB2541" s="14">
        <v>0.93965220436839703</v>
      </c>
      <c r="AC2541" s="14">
        <v>0.69768819203442278</v>
      </c>
      <c r="AD2541" s="15">
        <v>7.4037539709621338</v>
      </c>
    </row>
    <row r="2542" spans="1:30">
      <c r="A2542" s="2" t="s">
        <v>13812</v>
      </c>
      <c r="B2542" s="2" t="s">
        <v>19653</v>
      </c>
      <c r="C2542" s="2" t="s">
        <v>13236</v>
      </c>
      <c r="D2542" s="4" t="s">
        <v>13813</v>
      </c>
      <c r="E2542" s="16">
        <v>32.423463478696917</v>
      </c>
      <c r="F2542" s="17">
        <v>-1.5160809152596557</v>
      </c>
      <c r="G2542" s="17">
        <v>-0.60034675412153948</v>
      </c>
      <c r="H2542" s="17">
        <v>0.10023603277637749</v>
      </c>
      <c r="I2542" s="19">
        <v>0.18176773407773719</v>
      </c>
      <c r="J2542" s="18">
        <v>1</v>
      </c>
      <c r="K2542" s="8">
        <v>469</v>
      </c>
      <c r="L2542" s="14">
        <v>32.6381450630209</v>
      </c>
      <c r="M2542" s="14">
        <v>45.508388799397203</v>
      </c>
      <c r="N2542" s="15">
        <v>45.595044179921047</v>
      </c>
      <c r="O2542" s="8">
        <v>661</v>
      </c>
      <c r="P2542" s="14">
        <v>35.704213836828522</v>
      </c>
      <c r="Q2542" s="14">
        <v>51.258637882307937</v>
      </c>
      <c r="R2542" s="15">
        <v>47.710890872677879</v>
      </c>
      <c r="S2542" s="8">
        <v>467</v>
      </c>
      <c r="T2542" s="12">
        <v>28.928031536241335</v>
      </c>
      <c r="U2542" s="12">
        <v>41.243129886417506</v>
      </c>
      <c r="V2542" s="13">
        <v>44.364261413727554</v>
      </c>
      <c r="W2542" s="8">
        <v>16</v>
      </c>
      <c r="X2542" s="14">
        <v>1.3256997324401876</v>
      </c>
      <c r="Y2542" s="14">
        <v>1.1881440186882788</v>
      </c>
      <c r="Z2542" s="15">
        <v>37.908574440605904</v>
      </c>
      <c r="AA2542" s="8">
        <v>5</v>
      </c>
      <c r="AB2542" s="14">
        <v>1.5436031518475877</v>
      </c>
      <c r="AC2542" s="14">
        <v>1.1461194761471054</v>
      </c>
      <c r="AD2542" s="15">
        <v>18.509384927405335</v>
      </c>
    </row>
    <row r="2543" spans="1:30">
      <c r="A2543" s="2" t="s">
        <v>7823</v>
      </c>
      <c r="B2543" s="2" t="s">
        <v>16738</v>
      </c>
      <c r="C2543" s="2" t="s">
        <v>7469</v>
      </c>
      <c r="D2543" s="4" t="s">
        <v>7824</v>
      </c>
      <c r="E2543" s="16">
        <v>45.101627350512224</v>
      </c>
      <c r="F2543" s="17">
        <v>-1.5156632484620562</v>
      </c>
      <c r="G2543" s="17">
        <v>-0.59994924972214914</v>
      </c>
      <c r="H2543" s="17">
        <v>5.3793401802744722E-2</v>
      </c>
      <c r="I2543" s="19">
        <v>0.10697099552379812</v>
      </c>
      <c r="J2543" s="18">
        <v>1</v>
      </c>
      <c r="K2543" s="8">
        <v>1098</v>
      </c>
      <c r="L2543" s="14">
        <v>45.519746253665183</v>
      </c>
      <c r="M2543" s="14">
        <v>63.469609150942468</v>
      </c>
      <c r="N2543" s="15">
        <v>106.74490087324799</v>
      </c>
      <c r="O2543" s="8">
        <v>1429</v>
      </c>
      <c r="P2543" s="14">
        <v>45.982768019145347</v>
      </c>
      <c r="Q2543" s="14">
        <v>66.015010594864464</v>
      </c>
      <c r="R2543" s="15">
        <v>103.14502731778622</v>
      </c>
      <c r="S2543" s="8">
        <v>1187</v>
      </c>
      <c r="T2543" s="12">
        <v>43.802367778726151</v>
      </c>
      <c r="U2543" s="12">
        <v>62.449694904659218</v>
      </c>
      <c r="V2543" s="13">
        <v>112.76312269399273</v>
      </c>
      <c r="W2543" s="8">
        <v>28</v>
      </c>
      <c r="X2543" s="14">
        <v>1.3820637753408107</v>
      </c>
      <c r="Y2543" s="14">
        <v>1.2386596813249431</v>
      </c>
      <c r="Z2543" s="15">
        <v>66.340005271060321</v>
      </c>
      <c r="AA2543" s="8">
        <v>21</v>
      </c>
      <c r="AB2543" s="14">
        <v>3.8621560176260266</v>
      </c>
      <c r="AC2543" s="14">
        <v>2.8676361708783262</v>
      </c>
      <c r="AD2543" s="15">
        <v>77.739416695102406</v>
      </c>
    </row>
    <row r="2544" spans="1:30">
      <c r="A2544" s="2" t="s">
        <v>8075</v>
      </c>
      <c r="B2544" s="2" t="s">
        <v>18024</v>
      </c>
      <c r="C2544" s="2" t="s">
        <v>7469</v>
      </c>
      <c r="D2544" s="4" t="s">
        <v>8076</v>
      </c>
      <c r="E2544" s="16">
        <v>53.590702545746467</v>
      </c>
      <c r="F2544" s="17">
        <v>-1.5147081943257867</v>
      </c>
      <c r="G2544" s="17">
        <v>-0.5990398879902239</v>
      </c>
      <c r="H2544" s="17">
        <v>0.1355549337950831</v>
      </c>
      <c r="I2544" s="19">
        <v>0.23526957684826239</v>
      </c>
      <c r="J2544" s="18">
        <v>1</v>
      </c>
      <c r="K2544" s="8">
        <v>546</v>
      </c>
      <c r="L2544" s="14">
        <v>54.786565920146955</v>
      </c>
      <c r="M2544" s="14">
        <v>76.390626307458533</v>
      </c>
      <c r="N2544" s="15">
        <v>53.080797701997632</v>
      </c>
      <c r="O2544" s="8">
        <v>706</v>
      </c>
      <c r="P2544" s="14">
        <v>54.985923986647443</v>
      </c>
      <c r="Q2544" s="14">
        <v>78.940362029436827</v>
      </c>
      <c r="R2544" s="15">
        <v>50.958984805008441</v>
      </c>
      <c r="S2544" s="8">
        <v>571</v>
      </c>
      <c r="T2544" s="12">
        <v>50.999617730445003</v>
      </c>
      <c r="U2544" s="12">
        <v>72.71092246906754</v>
      </c>
      <c r="V2544" s="13">
        <v>54.244096931988082</v>
      </c>
      <c r="W2544" s="8">
        <v>6</v>
      </c>
      <c r="X2544" s="14">
        <v>0.71681196719223117</v>
      </c>
      <c r="Y2544" s="14">
        <v>0.64243495755706792</v>
      </c>
      <c r="Z2544" s="15">
        <v>14.215715415227214</v>
      </c>
      <c r="AA2544" s="8">
        <v>18</v>
      </c>
      <c r="AB2544" s="14">
        <v>8.0124801821540856</v>
      </c>
      <c r="AC2544" s="14">
        <v>5.9492360960897033</v>
      </c>
      <c r="AD2544" s="15">
        <v>66.633785738659199</v>
      </c>
    </row>
    <row r="2545" spans="1:30">
      <c r="A2545" s="2" t="s">
        <v>8615</v>
      </c>
      <c r="B2545" s="2" t="s">
        <v>16738</v>
      </c>
      <c r="C2545" s="2" t="s">
        <v>7469</v>
      </c>
      <c r="D2545" s="4" t="s">
        <v>8616</v>
      </c>
      <c r="E2545" s="16">
        <v>14.349427162915219</v>
      </c>
      <c r="F2545" s="17">
        <v>-1.5143653106987487</v>
      </c>
      <c r="G2545" s="17">
        <v>-0.59871326896983879</v>
      </c>
      <c r="H2545" s="17">
        <v>0.30278184565481725</v>
      </c>
      <c r="I2545" s="19">
        <v>0.46691234123726022</v>
      </c>
      <c r="J2545" s="18">
        <v>1</v>
      </c>
      <c r="K2545" s="8">
        <v>159</v>
      </c>
      <c r="L2545" s="14">
        <v>14.68032089591572</v>
      </c>
      <c r="M2545" s="14">
        <v>20.469231622730344</v>
      </c>
      <c r="N2545" s="15">
        <v>15.457594935197113</v>
      </c>
      <c r="O2545" s="8">
        <v>233</v>
      </c>
      <c r="P2545" s="14">
        <v>16.697818471546245</v>
      </c>
      <c r="Q2545" s="14">
        <v>23.972168505630055</v>
      </c>
      <c r="R2545" s="15">
        <v>16.817908582956044</v>
      </c>
      <c r="S2545" s="8">
        <v>142</v>
      </c>
      <c r="T2545" s="12">
        <v>11.670142121283689</v>
      </c>
      <c r="U2545" s="12">
        <v>16.638297241139998</v>
      </c>
      <c r="V2545" s="13">
        <v>13.48977541916341</v>
      </c>
      <c r="W2545" s="8">
        <v>4</v>
      </c>
      <c r="X2545" s="14">
        <v>0.43971469147420872</v>
      </c>
      <c r="Y2545" s="14">
        <v>0.39408952707774225</v>
      </c>
      <c r="Z2545" s="15">
        <v>9.4771436101514759</v>
      </c>
      <c r="AA2545" s="8">
        <v>3</v>
      </c>
      <c r="AB2545" s="14">
        <v>1.2287759595586731</v>
      </c>
      <c r="AC2545" s="14">
        <v>0.91236148189116828</v>
      </c>
      <c r="AD2545" s="15">
        <v>11.105630956443202</v>
      </c>
    </row>
    <row r="2546" spans="1:30">
      <c r="A2546" s="2" t="s">
        <v>6510</v>
      </c>
      <c r="B2546" s="2" t="s">
        <v>16727</v>
      </c>
      <c r="C2546" s="2" t="s">
        <v>5876</v>
      </c>
      <c r="D2546" s="4" t="s">
        <v>6511</v>
      </c>
      <c r="E2546" s="16">
        <v>50.530796377719334</v>
      </c>
      <c r="F2546" s="17">
        <v>-1.5139903848529197</v>
      </c>
      <c r="G2546" s="17">
        <v>-0.59835604299269429</v>
      </c>
      <c r="H2546" s="17">
        <v>0.11837070843329023</v>
      </c>
      <c r="I2546" s="19">
        <v>0.21008407128922391</v>
      </c>
      <c r="J2546" s="18">
        <v>1</v>
      </c>
      <c r="K2546" s="8">
        <v>722</v>
      </c>
      <c r="L2546" s="14">
        <v>52.749600410361204</v>
      </c>
      <c r="M2546" s="14">
        <v>73.550421442528247</v>
      </c>
      <c r="N2546" s="15">
        <v>70.191091466744126</v>
      </c>
      <c r="O2546" s="8">
        <v>868</v>
      </c>
      <c r="P2546" s="14">
        <v>49.222888054879448</v>
      </c>
      <c r="Q2546" s="14">
        <v>70.66667833262575</v>
      </c>
      <c r="R2546" s="15">
        <v>62.652122961398483</v>
      </c>
      <c r="S2546" s="8">
        <v>763</v>
      </c>
      <c r="T2546" s="12">
        <v>49.619900667917356</v>
      </c>
      <c r="U2546" s="12">
        <v>70.743839090267826</v>
      </c>
      <c r="V2546" s="13">
        <v>72.483793273392124</v>
      </c>
      <c r="W2546" s="8">
        <v>10</v>
      </c>
      <c r="X2546" s="14">
        <v>0.8698703679163694</v>
      </c>
      <c r="Y2546" s="14">
        <v>0.77961189052335955</v>
      </c>
      <c r="Z2546" s="15">
        <v>23.692859025378688</v>
      </c>
      <c r="AA2546" s="8">
        <v>21</v>
      </c>
      <c r="AB2546" s="14">
        <v>6.8063503151206497</v>
      </c>
      <c r="AC2546" s="14">
        <v>5.0536892518667313</v>
      </c>
      <c r="AD2546" s="15">
        <v>77.739416695102406</v>
      </c>
    </row>
    <row r="2547" spans="1:30">
      <c r="A2547" s="2" t="s">
        <v>9402</v>
      </c>
      <c r="B2547" s="2" t="s">
        <v>17012</v>
      </c>
      <c r="C2547" s="2" t="s">
        <v>8734</v>
      </c>
      <c r="D2547" s="4" t="s">
        <v>9403</v>
      </c>
      <c r="E2547" s="16">
        <v>25.363005726245103</v>
      </c>
      <c r="F2547" s="17">
        <v>-1.5137714155148381</v>
      </c>
      <c r="G2547" s="17">
        <v>-0.59814737005239271</v>
      </c>
      <c r="H2547" s="17">
        <v>0.10832349144062736</v>
      </c>
      <c r="I2547" s="19">
        <v>0.19448778458913671</v>
      </c>
      <c r="J2547" s="18">
        <v>1</v>
      </c>
      <c r="K2547" s="8">
        <v>683</v>
      </c>
      <c r="L2547" s="14">
        <v>23.667287071654791</v>
      </c>
      <c r="M2547" s="14">
        <v>33.000040284278434</v>
      </c>
      <c r="N2547" s="15">
        <v>66.399605916601431</v>
      </c>
      <c r="O2547" s="8">
        <v>1066</v>
      </c>
      <c r="P2547" s="14">
        <v>28.671497024220812</v>
      </c>
      <c r="Q2547" s="14">
        <v>41.162140979344663</v>
      </c>
      <c r="R2547" s="15">
        <v>76.94373626365298</v>
      </c>
      <c r="S2547" s="8">
        <v>770</v>
      </c>
      <c r="T2547" s="12">
        <v>23.750233082859697</v>
      </c>
      <c r="U2547" s="12">
        <v>33.861064713024199</v>
      </c>
      <c r="V2547" s="13">
        <v>73.148782202505814</v>
      </c>
      <c r="W2547" s="8">
        <v>17</v>
      </c>
      <c r="X2547" s="14">
        <v>0.7013733444912712</v>
      </c>
      <c r="Y2547" s="14">
        <v>0.62859825926855983</v>
      </c>
      <c r="Z2547" s="15">
        <v>40.277860343143772</v>
      </c>
      <c r="AA2547" s="8">
        <v>16</v>
      </c>
      <c r="AB2547" s="14">
        <v>2.4595790447036405</v>
      </c>
      <c r="AC2547" s="14">
        <v>1.8262280968291738</v>
      </c>
      <c r="AD2547" s="15">
        <v>59.230031767697071</v>
      </c>
    </row>
    <row r="2548" spans="1:30">
      <c r="A2548" s="2" t="s">
        <v>8289</v>
      </c>
      <c r="B2548" s="2" t="s">
        <v>18510</v>
      </c>
      <c r="C2548" s="2" t="s">
        <v>7469</v>
      </c>
      <c r="D2548" s="4" t="s">
        <v>8290</v>
      </c>
      <c r="E2548" s="16">
        <v>11.420065442653433</v>
      </c>
      <c r="F2548" s="17">
        <v>-1.5118963639575629</v>
      </c>
      <c r="G2548" s="17">
        <v>-0.59635925045265104</v>
      </c>
      <c r="H2548" s="17">
        <v>0.38568484044541773</v>
      </c>
      <c r="I2548" s="19">
        <v>0.57099435362817708</v>
      </c>
      <c r="J2548" s="18">
        <v>1</v>
      </c>
      <c r="K2548" s="8">
        <v>106</v>
      </c>
      <c r="L2548" s="14">
        <v>10.896486146234343</v>
      </c>
      <c r="M2548" s="14">
        <v>15.193312215892831</v>
      </c>
      <c r="N2548" s="15">
        <v>10.305063290131409</v>
      </c>
      <c r="O2548" s="8">
        <v>138</v>
      </c>
      <c r="P2548" s="14">
        <v>11.010957387803479</v>
      </c>
      <c r="Q2548" s="14">
        <v>15.807844980380503</v>
      </c>
      <c r="R2548" s="15">
        <v>9.960821392480403</v>
      </c>
      <c r="S2548" s="8">
        <v>135</v>
      </c>
      <c r="T2548" s="12">
        <v>12.352752793922477</v>
      </c>
      <c r="U2548" s="12">
        <v>17.611505549428308</v>
      </c>
      <c r="V2548" s="13">
        <v>12.824786490049721</v>
      </c>
      <c r="W2548" s="8">
        <v>2</v>
      </c>
      <c r="X2548" s="14">
        <v>0.24478407580028338</v>
      </c>
      <c r="Y2548" s="14">
        <v>0.21938507522884099</v>
      </c>
      <c r="Z2548" s="15">
        <v>4.7385718050757379</v>
      </c>
      <c r="AA2548" s="8">
        <v>3</v>
      </c>
      <c r="AB2548" s="14">
        <v>1.3680906890681801</v>
      </c>
      <c r="AC2548" s="14">
        <v>1.0158021392997101</v>
      </c>
      <c r="AD2548" s="15">
        <v>11.105630956443202</v>
      </c>
    </row>
    <row r="2549" spans="1:30">
      <c r="A2549" s="2" t="s">
        <v>5361</v>
      </c>
      <c r="B2549" s="2" t="s">
        <v>16727</v>
      </c>
      <c r="C2549" s="2" t="s">
        <v>4897</v>
      </c>
      <c r="D2549" s="4" t="s">
        <v>5362</v>
      </c>
      <c r="E2549" s="16">
        <v>33.896036375880328</v>
      </c>
      <c r="F2549" s="17">
        <v>-1.5118924142291719</v>
      </c>
      <c r="G2549" s="17">
        <v>-0.59635548150317708</v>
      </c>
      <c r="H2549" s="17">
        <v>0.16815368606007652</v>
      </c>
      <c r="I2549" s="19">
        <v>0.28307398230747383</v>
      </c>
      <c r="J2549" s="18">
        <v>1</v>
      </c>
      <c r="K2549" s="8">
        <v>322</v>
      </c>
      <c r="L2549" s="14">
        <v>35.135404957291712</v>
      </c>
      <c r="M2549" s="14">
        <v>48.990396553887493</v>
      </c>
      <c r="N2549" s="15">
        <v>31.304060183229375</v>
      </c>
      <c r="O2549" s="8">
        <v>428</v>
      </c>
      <c r="P2549" s="14">
        <v>36.249185320204177</v>
      </c>
      <c r="Q2549" s="14">
        <v>52.041024410973712</v>
      </c>
      <c r="R2549" s="15">
        <v>30.892982289721832</v>
      </c>
      <c r="S2549" s="8">
        <v>312</v>
      </c>
      <c r="T2549" s="12">
        <v>30.3035188501451</v>
      </c>
      <c r="U2549" s="12">
        <v>43.20418284895252</v>
      </c>
      <c r="V2549" s="13">
        <v>29.639506554781576</v>
      </c>
      <c r="W2549" s="8">
        <v>7</v>
      </c>
      <c r="X2549" s="14">
        <v>0.9094099300943862</v>
      </c>
      <c r="Y2549" s="14">
        <v>0.81504879463805779</v>
      </c>
      <c r="Z2549" s="15">
        <v>16.58500131776508</v>
      </c>
      <c r="AA2549" s="8">
        <v>7</v>
      </c>
      <c r="AB2549" s="14">
        <v>3.3884427975708862</v>
      </c>
      <c r="AC2549" s="14">
        <v>2.5159059046089789</v>
      </c>
      <c r="AD2549" s="15">
        <v>25.913138898367468</v>
      </c>
    </row>
    <row r="2550" spans="1:30">
      <c r="A2550" s="2" t="s">
        <v>13926</v>
      </c>
      <c r="B2550" s="2" t="s">
        <v>16727</v>
      </c>
      <c r="C2550" s="2" t="s">
        <v>13236</v>
      </c>
      <c r="D2550" s="4" t="s">
        <v>13927</v>
      </c>
      <c r="E2550" s="16">
        <v>14.878948813440426</v>
      </c>
      <c r="F2550" s="17">
        <v>-1.5113834322965305</v>
      </c>
      <c r="G2550" s="17">
        <v>-0.59586971324759097</v>
      </c>
      <c r="H2550" s="17">
        <v>0.3460866094496321</v>
      </c>
      <c r="I2550" s="19">
        <v>0.52134962052231837</v>
      </c>
      <c r="J2550" s="18">
        <v>1</v>
      </c>
      <c r="K2550" s="8">
        <v>139</v>
      </c>
      <c r="L2550" s="14">
        <v>15.530190269339451</v>
      </c>
      <c r="M2550" s="14">
        <v>21.654231131733919</v>
      </c>
      <c r="N2550" s="15">
        <v>13.513243371021376</v>
      </c>
      <c r="O2550" s="8">
        <v>151</v>
      </c>
      <c r="P2550" s="14">
        <v>13.094964136695106</v>
      </c>
      <c r="Q2550" s="14">
        <v>18.799742457073702</v>
      </c>
      <c r="R2550" s="15">
        <v>10.899159639598123</v>
      </c>
      <c r="S2550" s="8">
        <v>161</v>
      </c>
      <c r="T2550" s="12">
        <v>16.011692034286721</v>
      </c>
      <c r="U2550" s="12">
        <v>22.828110286179776</v>
      </c>
      <c r="V2550" s="13">
        <v>15.294745369614853</v>
      </c>
      <c r="W2550" s="8">
        <v>3</v>
      </c>
      <c r="X2550" s="14">
        <v>0.39907616613184499</v>
      </c>
      <c r="Y2550" s="14">
        <v>0.35766768913638175</v>
      </c>
      <c r="Z2550" s="15">
        <v>7.1078577076136069</v>
      </c>
      <c r="AA2550" s="8">
        <v>3</v>
      </c>
      <c r="AB2550" s="14">
        <v>1.486949631912756</v>
      </c>
      <c r="AC2550" s="14">
        <v>1.1040544528204297</v>
      </c>
      <c r="AD2550" s="15">
        <v>11.105630956443202</v>
      </c>
    </row>
    <row r="2551" spans="1:30">
      <c r="A2551" s="2" t="s">
        <v>1130</v>
      </c>
      <c r="B2551" s="2" t="s">
        <v>16727</v>
      </c>
      <c r="C2551" s="2" t="s">
        <v>30</v>
      </c>
      <c r="D2551" s="4" t="s">
        <v>1131</v>
      </c>
      <c r="E2551" s="16">
        <v>59.399598060533229</v>
      </c>
      <c r="F2551" s="17">
        <v>-1.5110463207065159</v>
      </c>
      <c r="G2551" s="17">
        <v>-0.59554788659757607</v>
      </c>
      <c r="H2551" s="17">
        <v>0.10076838456139336</v>
      </c>
      <c r="I2551" s="19">
        <v>0.18261395141771308</v>
      </c>
      <c r="J2551" s="18">
        <v>1</v>
      </c>
      <c r="K2551" s="8">
        <v>581</v>
      </c>
      <c r="L2551" s="14">
        <v>57.883753157428593</v>
      </c>
      <c r="M2551" s="14">
        <v>80.709131562784393</v>
      </c>
      <c r="N2551" s="15">
        <v>56.483412939305175</v>
      </c>
      <c r="O2551" s="8">
        <v>760</v>
      </c>
      <c r="P2551" s="14">
        <v>58.77051988119247</v>
      </c>
      <c r="Q2551" s="14">
        <v>84.37370475407765</v>
      </c>
      <c r="R2551" s="15">
        <v>54.856697523805124</v>
      </c>
      <c r="S2551" s="8">
        <v>694</v>
      </c>
      <c r="T2551" s="12">
        <v>61.544521142978631</v>
      </c>
      <c r="U2551" s="12">
        <v>87.744949949921136</v>
      </c>
      <c r="V2551" s="13">
        <v>65.928902400700053</v>
      </c>
      <c r="W2551" s="8">
        <v>16</v>
      </c>
      <c r="X2551" s="14">
        <v>1.897898984544806</v>
      </c>
      <c r="Y2551" s="14">
        <v>1.7009713975055119</v>
      </c>
      <c r="Z2551" s="15">
        <v>37.908574440605904</v>
      </c>
      <c r="AA2551" s="8">
        <v>11</v>
      </c>
      <c r="AB2551" s="14">
        <v>4.8616787965147497</v>
      </c>
      <c r="AC2551" s="14">
        <v>3.6097780370476653</v>
      </c>
      <c r="AD2551" s="15">
        <v>40.720646840291735</v>
      </c>
    </row>
    <row r="2552" spans="1:30">
      <c r="A2552" s="2" t="s">
        <v>10775</v>
      </c>
      <c r="B2552" s="2" t="s">
        <v>16751</v>
      </c>
      <c r="C2552" s="2" t="s">
        <v>9981</v>
      </c>
      <c r="D2552" s="4" t="s">
        <v>10776</v>
      </c>
      <c r="E2552" s="16">
        <v>30.448699848623374</v>
      </c>
      <c r="F2552" s="17">
        <v>-1.5109295551186324</v>
      </c>
      <c r="G2552" s="17">
        <v>-0.59543639852381769</v>
      </c>
      <c r="H2552" s="17">
        <v>9.3688133331808032E-2</v>
      </c>
      <c r="I2552" s="19">
        <v>0.17206240981276599</v>
      </c>
      <c r="J2552" s="18">
        <v>1</v>
      </c>
      <c r="K2552" s="8">
        <v>480</v>
      </c>
      <c r="L2552" s="14">
        <v>30.066601182227327</v>
      </c>
      <c r="M2552" s="14">
        <v>41.922804553849609</v>
      </c>
      <c r="N2552" s="15">
        <v>46.664437540217698</v>
      </c>
      <c r="O2552" s="8">
        <v>687</v>
      </c>
      <c r="P2552" s="14">
        <v>33.40144276142469</v>
      </c>
      <c r="Q2552" s="14">
        <v>47.952672115370248</v>
      </c>
      <c r="R2552" s="15">
        <v>49.587567366913312</v>
      </c>
      <c r="S2552" s="8">
        <v>500</v>
      </c>
      <c r="T2552" s="12">
        <v>27.878055602218094</v>
      </c>
      <c r="U2552" s="12">
        <v>39.746163396655454</v>
      </c>
      <c r="V2552" s="13">
        <v>47.499209222406378</v>
      </c>
      <c r="W2552" s="8">
        <v>17</v>
      </c>
      <c r="X2552" s="14">
        <v>1.2678403846494797</v>
      </c>
      <c r="Y2552" s="14">
        <v>1.1362882052483858</v>
      </c>
      <c r="Z2552" s="15">
        <v>40.277860343143772</v>
      </c>
      <c r="AA2552" s="8">
        <v>5</v>
      </c>
      <c r="AB2552" s="14">
        <v>1.389396276339951</v>
      </c>
      <c r="AC2552" s="14">
        <v>1.0316214569097455</v>
      </c>
      <c r="AD2552" s="15">
        <v>18.509384927405335</v>
      </c>
    </row>
    <row r="2553" spans="1:30">
      <c r="A2553" s="2" t="s">
        <v>6458</v>
      </c>
      <c r="B2553" s="2" t="s">
        <v>17448</v>
      </c>
      <c r="C2553" s="2" t="s">
        <v>5876</v>
      </c>
      <c r="D2553" s="4" t="s">
        <v>6459</v>
      </c>
      <c r="E2553" s="16">
        <v>208.63920178915774</v>
      </c>
      <c r="F2553" s="17">
        <v>-1.5102339747939997</v>
      </c>
      <c r="G2553" s="17">
        <v>-0.59477207811038557</v>
      </c>
      <c r="H2553" s="17">
        <v>0.30190233390760912</v>
      </c>
      <c r="I2553" s="19">
        <v>0.465866555534305</v>
      </c>
      <c r="J2553" s="18">
        <v>1</v>
      </c>
      <c r="K2553" s="8">
        <v>1443</v>
      </c>
      <c r="L2553" s="14">
        <v>212.95092768827945</v>
      </c>
      <c r="M2553" s="14">
        <v>296.92415404484882</v>
      </c>
      <c r="N2553" s="15">
        <v>140.28496535527947</v>
      </c>
      <c r="O2553" s="8">
        <v>2072</v>
      </c>
      <c r="P2553" s="14">
        <v>237.33858352365951</v>
      </c>
      <c r="Q2553" s="14">
        <v>340.73436160609185</v>
      </c>
      <c r="R2553" s="15">
        <v>149.55668061753187</v>
      </c>
      <c r="S2553" s="8">
        <v>1337</v>
      </c>
      <c r="T2553" s="12">
        <v>175.62809415553434</v>
      </c>
      <c r="U2553" s="12">
        <v>250.39561678733631</v>
      </c>
      <c r="V2553" s="13">
        <v>127.01288546071464</v>
      </c>
      <c r="W2553" s="8">
        <v>14</v>
      </c>
      <c r="X2553" s="14">
        <v>2.4598793191077659</v>
      </c>
      <c r="Y2553" s="14">
        <v>2.2046401822176973</v>
      </c>
      <c r="Z2553" s="15">
        <v>33.17000263553016</v>
      </c>
      <c r="AA2553" s="8">
        <v>42</v>
      </c>
      <c r="AB2553" s="14">
        <v>27.496380078648997</v>
      </c>
      <c r="AC2553" s="14">
        <v>20.415957750515485</v>
      </c>
      <c r="AD2553" s="15">
        <v>155.47883339020481</v>
      </c>
    </row>
    <row r="2554" spans="1:30">
      <c r="A2554" s="2" t="s">
        <v>12767</v>
      </c>
      <c r="B2554" s="2" t="s">
        <v>17698</v>
      </c>
      <c r="C2554" s="2" t="s">
        <v>12309</v>
      </c>
      <c r="D2554" s="4" t="s">
        <v>12768</v>
      </c>
      <c r="E2554" s="16">
        <v>30.680566807678698</v>
      </c>
      <c r="F2554" s="17">
        <v>-1.5101975829224576</v>
      </c>
      <c r="G2554" s="17">
        <v>-0.59473731329509227</v>
      </c>
      <c r="H2554" s="17">
        <v>0.10700554921924177</v>
      </c>
      <c r="I2554" s="19">
        <v>0.19232857714810042</v>
      </c>
      <c r="J2554" s="18">
        <v>1</v>
      </c>
      <c r="K2554" s="8">
        <v>553</v>
      </c>
      <c r="L2554" s="14">
        <v>30.661738224985964</v>
      </c>
      <c r="M2554" s="14">
        <v>42.752622788877602</v>
      </c>
      <c r="N2554" s="15">
        <v>53.761320749459145</v>
      </c>
      <c r="O2554" s="8">
        <v>776</v>
      </c>
      <c r="P2554" s="14">
        <v>33.396330571800412</v>
      </c>
      <c r="Q2554" s="14">
        <v>47.945332817047252</v>
      </c>
      <c r="R2554" s="15">
        <v>56.011575366411549</v>
      </c>
      <c r="S2554" s="8">
        <v>567</v>
      </c>
      <c r="T2554" s="12">
        <v>27.983631626249721</v>
      </c>
      <c r="U2554" s="12">
        <v>39.896684722884409</v>
      </c>
      <c r="V2554" s="13">
        <v>53.864103258208829</v>
      </c>
      <c r="W2554" s="8">
        <v>11</v>
      </c>
      <c r="X2554" s="14">
        <v>0.72616763005776985</v>
      </c>
      <c r="Y2554" s="14">
        <v>0.65081986901367128</v>
      </c>
      <c r="Z2554" s="15">
        <v>26.062144927916556</v>
      </c>
      <c r="AA2554" s="8">
        <v>14</v>
      </c>
      <c r="AB2554" s="14">
        <v>3.4436000274477552</v>
      </c>
      <c r="AC2554" s="14">
        <v>2.5568599382519759</v>
      </c>
      <c r="AD2554" s="15">
        <v>51.826277796734935</v>
      </c>
    </row>
    <row r="2555" spans="1:30">
      <c r="A2555" s="2" t="s">
        <v>2639</v>
      </c>
      <c r="B2555" s="2" t="s">
        <v>18268</v>
      </c>
      <c r="C2555" s="2" t="s">
        <v>2059</v>
      </c>
      <c r="D2555" s="4" t="s">
        <v>2640</v>
      </c>
      <c r="E2555" s="16">
        <v>31.281965466127655</v>
      </c>
      <c r="F2555" s="17">
        <v>-1.5101815394995182</v>
      </c>
      <c r="G2555" s="17">
        <v>-0.59472198689679867</v>
      </c>
      <c r="H2555" s="17">
        <v>0.1156220983335432</v>
      </c>
      <c r="I2555" s="19">
        <v>0.2056874452539115</v>
      </c>
      <c r="J2555" s="18">
        <v>1</v>
      </c>
      <c r="K2555" s="8">
        <v>1212</v>
      </c>
      <c r="L2555" s="14">
        <v>32.368585290542377</v>
      </c>
      <c r="M2555" s="14">
        <v>45.132533158491661</v>
      </c>
      <c r="N2555" s="15">
        <v>117.82770478904969</v>
      </c>
      <c r="O2555" s="8">
        <v>1593</v>
      </c>
      <c r="P2555" s="14">
        <v>33.021915684072674</v>
      </c>
      <c r="Q2555" s="14">
        <v>47.407805307395584</v>
      </c>
      <c r="R2555" s="15">
        <v>114.98252520450205</v>
      </c>
      <c r="S2555" s="8">
        <v>1197</v>
      </c>
      <c r="T2555" s="12">
        <v>28.455395423767907</v>
      </c>
      <c r="U2555" s="12">
        <v>40.569285468371568</v>
      </c>
      <c r="V2555" s="13">
        <v>113.71310687844087</v>
      </c>
      <c r="W2555" s="8">
        <v>40</v>
      </c>
      <c r="X2555" s="14">
        <v>1.2719020001320087</v>
      </c>
      <c r="Y2555" s="14">
        <v>1.1399283841091719</v>
      </c>
      <c r="Z2555" s="15">
        <v>94.771436101514752</v>
      </c>
      <c r="AA2555" s="8">
        <v>13</v>
      </c>
      <c r="AB2555" s="14">
        <v>1.5402012716231301</v>
      </c>
      <c r="AC2555" s="14">
        <v>1.1435935930040815</v>
      </c>
      <c r="AD2555" s="15">
        <v>48.124400811253871</v>
      </c>
    </row>
    <row r="2556" spans="1:30">
      <c r="A2556" s="2" t="s">
        <v>9378</v>
      </c>
      <c r="B2556" s="2" t="s">
        <v>16738</v>
      </c>
      <c r="C2556" s="2" t="s">
        <v>8734</v>
      </c>
      <c r="D2556" s="4" t="s">
        <v>9379</v>
      </c>
      <c r="E2556" s="16">
        <v>22.416440762450538</v>
      </c>
      <c r="F2556" s="17">
        <v>-1.5072408128401111</v>
      </c>
      <c r="G2556" s="17">
        <v>-0.5919099356716454</v>
      </c>
      <c r="H2556" s="17">
        <v>0.25307465746877245</v>
      </c>
      <c r="I2556" s="19">
        <v>0.40000295055134161</v>
      </c>
      <c r="J2556" s="18">
        <v>1</v>
      </c>
      <c r="K2556" s="8">
        <v>245</v>
      </c>
      <c r="L2556" s="14">
        <v>25.06261902524205</v>
      </c>
      <c r="M2556" s="14">
        <v>34.945595367922458</v>
      </c>
      <c r="N2556" s="15">
        <v>23.818306661152786</v>
      </c>
      <c r="O2556" s="8">
        <v>232</v>
      </c>
      <c r="P2556" s="14">
        <v>18.421022913888805</v>
      </c>
      <c r="Q2556" s="14">
        <v>26.446081330342949</v>
      </c>
      <c r="R2556" s="15">
        <v>16.745728717793142</v>
      </c>
      <c r="S2556" s="8">
        <v>261</v>
      </c>
      <c r="T2556" s="12">
        <v>23.765680348220766</v>
      </c>
      <c r="U2556" s="12">
        <v>33.88308811170856</v>
      </c>
      <c r="V2556" s="13">
        <v>24.794587214096129</v>
      </c>
      <c r="W2556" s="8">
        <v>7</v>
      </c>
      <c r="X2556" s="14">
        <v>0.8525718094634871</v>
      </c>
      <c r="Y2556" s="14">
        <v>0.7641082449731792</v>
      </c>
      <c r="Z2556" s="15">
        <v>16.58500131776508</v>
      </c>
      <c r="AA2556" s="8">
        <v>3</v>
      </c>
      <c r="AB2556" s="14">
        <v>1.3614279097383026</v>
      </c>
      <c r="AC2556" s="14">
        <v>1.0108550509589649</v>
      </c>
      <c r="AD2556" s="15">
        <v>11.105630956443202</v>
      </c>
    </row>
    <row r="2557" spans="1:30">
      <c r="A2557" s="2" t="s">
        <v>3848</v>
      </c>
      <c r="B2557" s="2" t="s">
        <v>16727</v>
      </c>
      <c r="C2557" s="2" t="s">
        <v>3458</v>
      </c>
      <c r="D2557" s="4" t="s">
        <v>3849</v>
      </c>
      <c r="E2557" s="16">
        <v>11.136652514169386</v>
      </c>
      <c r="F2557" s="17">
        <v>-1.5068871810628963</v>
      </c>
      <c r="G2557" s="17">
        <v>-0.59157140803468944</v>
      </c>
      <c r="H2557" s="17">
        <v>0.23880759242925176</v>
      </c>
      <c r="I2557" s="19">
        <v>0.38050405229793638</v>
      </c>
      <c r="J2557" s="18">
        <v>1</v>
      </c>
      <c r="K2557" s="8">
        <v>232</v>
      </c>
      <c r="L2557" s="14">
        <v>11.681489184848848</v>
      </c>
      <c r="M2557" s="14">
        <v>16.287866560847096</v>
      </c>
      <c r="N2557" s="15">
        <v>22.554478144438555</v>
      </c>
      <c r="O2557" s="8">
        <v>314</v>
      </c>
      <c r="P2557" s="14">
        <v>12.271715100830825</v>
      </c>
      <c r="Q2557" s="14">
        <v>17.617847669831562</v>
      </c>
      <c r="R2557" s="15">
        <v>22.664477661151064</v>
      </c>
      <c r="S2557" s="8">
        <v>211</v>
      </c>
      <c r="T2557" s="12">
        <v>9.4567532568284864</v>
      </c>
      <c r="U2557" s="12">
        <v>13.482635428772619</v>
      </c>
      <c r="V2557" s="13">
        <v>20.044666291855489</v>
      </c>
      <c r="W2557" s="8">
        <v>4</v>
      </c>
      <c r="X2557" s="14">
        <v>0.2397964657859748</v>
      </c>
      <c r="Y2557" s="14">
        <v>0.21491498380388263</v>
      </c>
      <c r="Z2557" s="15">
        <v>9.4771436101514759</v>
      </c>
      <c r="AA2557" s="8">
        <v>6</v>
      </c>
      <c r="AB2557" s="14">
        <v>1.3402150897303946</v>
      </c>
      <c r="AC2557" s="14">
        <v>0.99510461268992778</v>
      </c>
      <c r="AD2557" s="15">
        <v>22.211261912886403</v>
      </c>
    </row>
    <row r="2558" spans="1:30">
      <c r="A2558" s="2" t="s">
        <v>13474</v>
      </c>
      <c r="B2558" s="2" t="s">
        <v>17503</v>
      </c>
      <c r="C2558" s="2" t="s">
        <v>13236</v>
      </c>
      <c r="D2558" s="4" t="s">
        <v>13475</v>
      </c>
      <c r="E2558" s="16">
        <v>40.624775246374277</v>
      </c>
      <c r="F2558" s="17">
        <v>-1.5067419764681989</v>
      </c>
      <c r="G2558" s="17">
        <v>-0.59143238233650575</v>
      </c>
      <c r="H2558" s="17">
        <v>0.12265810129299926</v>
      </c>
      <c r="I2558" s="19">
        <v>0.21663275758971146</v>
      </c>
      <c r="J2558" s="18">
        <v>1</v>
      </c>
      <c r="K2558" s="8">
        <v>734</v>
      </c>
      <c r="L2558" s="14">
        <v>39.804393609009949</v>
      </c>
      <c r="M2558" s="14">
        <v>55.500513794070514</v>
      </c>
      <c r="N2558" s="15">
        <v>71.357702405249569</v>
      </c>
      <c r="O2558" s="8">
        <v>1100</v>
      </c>
      <c r="P2558" s="14">
        <v>46.301283186135137</v>
      </c>
      <c r="Q2558" s="14">
        <v>66.472285853167776</v>
      </c>
      <c r="R2558" s="15">
        <v>79.397851679191618</v>
      </c>
      <c r="S2558" s="8">
        <v>741</v>
      </c>
      <c r="T2558" s="12">
        <v>35.768648943977745</v>
      </c>
      <c r="U2558" s="12">
        <v>50.995901066064064</v>
      </c>
      <c r="V2558" s="13">
        <v>70.39382806760625</v>
      </c>
      <c r="W2558" s="8">
        <v>25</v>
      </c>
      <c r="X2558" s="14">
        <v>1.6141634946813008</v>
      </c>
      <c r="Y2558" s="14">
        <v>1.4466765395361396</v>
      </c>
      <c r="Z2558" s="15">
        <v>59.232147563446723</v>
      </c>
      <c r="AA2558" s="8">
        <v>9</v>
      </c>
      <c r="AB2558" s="14">
        <v>2.1651624588609151</v>
      </c>
      <c r="AC2558" s="14">
        <v>1.6076249003202816</v>
      </c>
      <c r="AD2558" s="15">
        <v>33.3168928693296</v>
      </c>
    </row>
    <row r="2559" spans="1:30">
      <c r="A2559" s="2" t="s">
        <v>15458</v>
      </c>
      <c r="B2559" s="2" t="s">
        <v>16846</v>
      </c>
      <c r="C2559" s="2" t="s">
        <v>15204</v>
      </c>
      <c r="D2559" s="4" t="s">
        <v>15459</v>
      </c>
      <c r="E2559" s="16">
        <v>17.189021050853043</v>
      </c>
      <c r="F2559" s="17">
        <v>-1.5059630598866811</v>
      </c>
      <c r="G2559" s="17">
        <v>-0.59068638224628744</v>
      </c>
      <c r="H2559" s="17">
        <v>0.21297277404481674</v>
      </c>
      <c r="I2559" s="19">
        <v>0.34541275821546041</v>
      </c>
      <c r="J2559" s="18">
        <v>1</v>
      </c>
      <c r="K2559" s="8">
        <v>219</v>
      </c>
      <c r="L2559" s="14">
        <v>15.558279718294887</v>
      </c>
      <c r="M2559" s="14">
        <v>21.693397130958338</v>
      </c>
      <c r="N2559" s="15">
        <v>21.290649627724324</v>
      </c>
      <c r="O2559" s="8">
        <v>356</v>
      </c>
      <c r="P2559" s="14">
        <v>19.63056720116316</v>
      </c>
      <c r="Q2559" s="14">
        <v>28.182559632521908</v>
      </c>
      <c r="R2559" s="15">
        <v>25.696031997992925</v>
      </c>
      <c r="S2559" s="8">
        <v>259</v>
      </c>
      <c r="T2559" s="12">
        <v>16.378216233101089</v>
      </c>
      <c r="U2559" s="12">
        <v>23.350669352090563</v>
      </c>
      <c r="V2559" s="13">
        <v>24.604590377206502</v>
      </c>
      <c r="W2559" s="8">
        <v>6</v>
      </c>
      <c r="X2559" s="14">
        <v>0.50750610529506335</v>
      </c>
      <c r="Y2559" s="14">
        <v>0.45484684706407963</v>
      </c>
      <c r="Z2559" s="15">
        <v>14.215715415227214</v>
      </c>
      <c r="AA2559" s="8">
        <v>5</v>
      </c>
      <c r="AB2559" s="14">
        <v>1.5757978060856714</v>
      </c>
      <c r="AC2559" s="14">
        <v>1.1700238846124058</v>
      </c>
      <c r="AD2559" s="15">
        <v>18.509384927405335</v>
      </c>
    </row>
    <row r="2560" spans="1:30">
      <c r="A2560" s="2" t="s">
        <v>4566</v>
      </c>
      <c r="B2560" s="2" t="s">
        <v>16738</v>
      </c>
      <c r="C2560" s="2" t="s">
        <v>3458</v>
      </c>
      <c r="D2560" s="4" t="s">
        <v>4567</v>
      </c>
      <c r="E2560" s="16">
        <v>50.1380694597608</v>
      </c>
      <c r="F2560" s="17">
        <v>-1.5051412619063758</v>
      </c>
      <c r="G2560" s="17">
        <v>-0.58989889448529864</v>
      </c>
      <c r="H2560" s="17">
        <v>0.21159641622195002</v>
      </c>
      <c r="I2560" s="19">
        <v>0.34351458692730125</v>
      </c>
      <c r="J2560" s="18">
        <v>1</v>
      </c>
      <c r="K2560" s="8">
        <v>1217</v>
      </c>
      <c r="L2560" s="14">
        <v>48.080720951676177</v>
      </c>
      <c r="M2560" s="14">
        <v>67.040456453614397</v>
      </c>
      <c r="N2560" s="15">
        <v>118.31379268009363</v>
      </c>
      <c r="O2560" s="8">
        <v>1469</v>
      </c>
      <c r="P2560" s="14">
        <v>45.047176842691698</v>
      </c>
      <c r="Q2560" s="14">
        <v>64.671832180717374</v>
      </c>
      <c r="R2560" s="15">
        <v>106.03222192430226</v>
      </c>
      <c r="S2560" s="8">
        <v>1629</v>
      </c>
      <c r="T2560" s="12">
        <v>57.286310584914546</v>
      </c>
      <c r="U2560" s="12">
        <v>81.673955077355032</v>
      </c>
      <c r="V2560" s="13">
        <v>154.75242364659996</v>
      </c>
      <c r="W2560" s="8">
        <v>51</v>
      </c>
      <c r="X2560" s="14">
        <v>2.3989606776627772</v>
      </c>
      <c r="Y2560" s="14">
        <v>2.1500425099934972</v>
      </c>
      <c r="Z2560" s="15">
        <v>120.83358102943131</v>
      </c>
      <c r="AA2560" s="8">
        <v>11</v>
      </c>
      <c r="AB2560" s="14">
        <v>1.9279071089627458</v>
      </c>
      <c r="AC2560" s="14">
        <v>1.4314637043464882</v>
      </c>
      <c r="AD2560" s="15">
        <v>40.720646840291735</v>
      </c>
    </row>
    <row r="2561" spans="1:30">
      <c r="A2561" s="2" t="s">
        <v>6200</v>
      </c>
      <c r="B2561" s="2" t="s">
        <v>18991</v>
      </c>
      <c r="C2561" s="2" t="s">
        <v>5876</v>
      </c>
      <c r="D2561" s="4" t="s">
        <v>6201</v>
      </c>
      <c r="E2561" s="16">
        <v>27.633437875029927</v>
      </c>
      <c r="F2561" s="17">
        <v>-1.5034691219179395</v>
      </c>
      <c r="G2561" s="17">
        <v>-0.58829523830545394</v>
      </c>
      <c r="H2561" s="17">
        <v>0.2586023117924654</v>
      </c>
      <c r="I2561" s="19">
        <v>0.40718421822741679</v>
      </c>
      <c r="J2561" s="18">
        <v>1</v>
      </c>
      <c r="K2561" s="8">
        <v>183</v>
      </c>
      <c r="L2561" s="14">
        <v>25.48435149376467</v>
      </c>
      <c r="M2561" s="14">
        <v>35.533630169220096</v>
      </c>
      <c r="N2561" s="15">
        <v>17.790816812207996</v>
      </c>
      <c r="O2561" s="8">
        <v>311</v>
      </c>
      <c r="P2561" s="14">
        <v>33.616173421138903</v>
      </c>
      <c r="Q2561" s="14">
        <v>48.260949485061744</v>
      </c>
      <c r="R2561" s="15">
        <v>22.44793806566236</v>
      </c>
      <c r="S2561" s="8">
        <v>192</v>
      </c>
      <c r="T2561" s="12">
        <v>23.799788710186206</v>
      </c>
      <c r="U2561" s="12">
        <v>33.931716916644397</v>
      </c>
      <c r="V2561" s="13">
        <v>18.239696341404048</v>
      </c>
      <c r="W2561" s="8">
        <v>5</v>
      </c>
      <c r="X2561" s="14">
        <v>0.8290201020197443</v>
      </c>
      <c r="Y2561" s="14">
        <v>0.74300028240485938</v>
      </c>
      <c r="Z2561" s="15">
        <v>11.846429512689344</v>
      </c>
      <c r="AA2561" s="8">
        <v>4</v>
      </c>
      <c r="AB2561" s="14">
        <v>2.4711295540295968</v>
      </c>
      <c r="AC2561" s="14">
        <v>1.8348043061236756</v>
      </c>
      <c r="AD2561" s="15">
        <v>14.807507941924268</v>
      </c>
    </row>
    <row r="2562" spans="1:30">
      <c r="A2562" s="2" t="s">
        <v>15925</v>
      </c>
      <c r="B2562" s="2" t="s">
        <v>16738</v>
      </c>
      <c r="C2562" s="2" t="s">
        <v>15837</v>
      </c>
      <c r="D2562" s="4" t="s">
        <v>15926</v>
      </c>
      <c r="E2562" s="16">
        <v>21.969359123695813</v>
      </c>
      <c r="F2562" s="17">
        <v>-1.5029581093146054</v>
      </c>
      <c r="G2562" s="17">
        <v>-0.58780479879100123</v>
      </c>
      <c r="H2562" s="17">
        <v>0.25474026329769905</v>
      </c>
      <c r="I2562" s="19">
        <v>0.40204889558512491</v>
      </c>
      <c r="J2562" s="18">
        <v>1</v>
      </c>
      <c r="K2562" s="8">
        <v>212</v>
      </c>
      <c r="L2562" s="14">
        <v>23.416462778761272</v>
      </c>
      <c r="M2562" s="14">
        <v>32.650308109876619</v>
      </c>
      <c r="N2562" s="15">
        <v>20.610126580262818</v>
      </c>
      <c r="O2562" s="8">
        <v>272</v>
      </c>
      <c r="P2562" s="14">
        <v>23.319526362748174</v>
      </c>
      <c r="Q2562" s="14">
        <v>33.478601794113018</v>
      </c>
      <c r="R2562" s="15">
        <v>19.6329233243092</v>
      </c>
      <c r="S2562" s="8">
        <v>195</v>
      </c>
      <c r="T2562" s="12">
        <v>19.172088229577994</v>
      </c>
      <c r="U2562" s="12">
        <v>27.333934701216126</v>
      </c>
      <c r="V2562" s="13">
        <v>18.524691596738485</v>
      </c>
      <c r="W2562" s="8">
        <v>4</v>
      </c>
      <c r="X2562" s="14">
        <v>0.52603904808264235</v>
      </c>
      <c r="Y2562" s="14">
        <v>0.47145679619729902</v>
      </c>
      <c r="Z2562" s="15">
        <v>9.4771436101514759</v>
      </c>
      <c r="AA2562" s="8">
        <v>5</v>
      </c>
      <c r="AB2562" s="14">
        <v>2.4500134162979679</v>
      </c>
      <c r="AC2562" s="14">
        <v>1.8191256540774829</v>
      </c>
      <c r="AD2562" s="15">
        <v>18.509384927405335</v>
      </c>
    </row>
    <row r="2563" spans="1:30">
      <c r="A2563" s="2" t="s">
        <v>10467</v>
      </c>
      <c r="B2563" s="2" t="s">
        <v>18442</v>
      </c>
      <c r="C2563" s="2" t="s">
        <v>9981</v>
      </c>
      <c r="D2563" s="4" t="s">
        <v>10468</v>
      </c>
      <c r="E2563" s="16">
        <v>132.23688932192186</v>
      </c>
      <c r="F2563" s="17">
        <v>-1.5013075744852187</v>
      </c>
      <c r="G2563" s="17">
        <v>-0.58621957371214695</v>
      </c>
      <c r="H2563" s="17">
        <v>0.20636400012926304</v>
      </c>
      <c r="I2563" s="19">
        <v>0.33613264955612332</v>
      </c>
      <c r="J2563" s="18">
        <v>1</v>
      </c>
      <c r="K2563" s="8">
        <v>1008</v>
      </c>
      <c r="L2563" s="14">
        <v>149.80825862635248</v>
      </c>
      <c r="M2563" s="14">
        <v>208.88235118033654</v>
      </c>
      <c r="N2563" s="15">
        <v>97.995318834457166</v>
      </c>
      <c r="O2563" s="8">
        <v>1247</v>
      </c>
      <c r="P2563" s="14">
        <v>143.84907280161752</v>
      </c>
      <c r="Q2563" s="14">
        <v>206.51645114331487</v>
      </c>
      <c r="R2563" s="15">
        <v>90.008291858138136</v>
      </c>
      <c r="S2563" s="8">
        <v>779</v>
      </c>
      <c r="T2563" s="12">
        <v>103.05333653779557</v>
      </c>
      <c r="U2563" s="12">
        <v>146.9246927061819</v>
      </c>
      <c r="V2563" s="13">
        <v>74.003767968509138</v>
      </c>
      <c r="W2563" s="8">
        <v>9</v>
      </c>
      <c r="X2563" s="14">
        <v>1.5925397950355702</v>
      </c>
      <c r="Y2563" s="14">
        <v>1.4272965330631082</v>
      </c>
      <c r="Z2563" s="15">
        <v>21.32357312284082</v>
      </c>
      <c r="AA2563" s="8">
        <v>27</v>
      </c>
      <c r="AB2563" s="14">
        <v>17.801312102804598</v>
      </c>
      <c r="AC2563" s="14">
        <v>13.217406609708728</v>
      </c>
      <c r="AD2563" s="15">
        <v>99.950678607988806</v>
      </c>
    </row>
    <row r="2564" spans="1:30">
      <c r="A2564" s="2" t="s">
        <v>164</v>
      </c>
      <c r="B2564" s="2" t="s">
        <v>16727</v>
      </c>
      <c r="C2564" s="2" t="s">
        <v>30</v>
      </c>
      <c r="D2564" s="4" t="s">
        <v>165</v>
      </c>
      <c r="E2564" s="16">
        <v>55.368711493967346</v>
      </c>
      <c r="F2564" s="17">
        <v>-1.5000145596940291</v>
      </c>
      <c r="G2564" s="17">
        <v>-0.58497650411877633</v>
      </c>
      <c r="H2564" s="17">
        <v>0.14841635934344166</v>
      </c>
      <c r="I2564" s="19">
        <v>0.25462872514518858</v>
      </c>
      <c r="J2564" s="18">
        <v>1</v>
      </c>
      <c r="K2564" s="8">
        <v>586</v>
      </c>
      <c r="L2564" s="14">
        <v>53.362061845321307</v>
      </c>
      <c r="M2564" s="14">
        <v>74.404395620686429</v>
      </c>
      <c r="N2564" s="15">
        <v>56.969500830349112</v>
      </c>
      <c r="O2564" s="8">
        <v>977</v>
      </c>
      <c r="P2564" s="14">
        <v>69.054969742323152</v>
      </c>
      <c r="Q2564" s="14">
        <v>99.138541578651072</v>
      </c>
      <c r="R2564" s="15">
        <v>70.519728264154736</v>
      </c>
      <c r="S2564" s="8">
        <v>539</v>
      </c>
      <c r="T2564" s="12">
        <v>43.689102894257587</v>
      </c>
      <c r="U2564" s="12">
        <v>62.288211454399061</v>
      </c>
      <c r="V2564" s="13">
        <v>51.204147541754075</v>
      </c>
      <c r="W2564" s="8">
        <v>11</v>
      </c>
      <c r="X2564" s="14">
        <v>1.1926149010992131</v>
      </c>
      <c r="Y2564" s="14">
        <v>1.0688681808295339</v>
      </c>
      <c r="Z2564" s="15">
        <v>26.062144927916556</v>
      </c>
      <c r="AA2564" s="8">
        <v>16</v>
      </c>
      <c r="AB2564" s="14">
        <v>6.4635036023028469</v>
      </c>
      <c r="AC2564" s="14">
        <v>4.79912687006337</v>
      </c>
      <c r="AD2564" s="15">
        <v>59.230031767697071</v>
      </c>
    </row>
    <row r="2565" spans="1:30">
      <c r="A2565" s="2" t="s">
        <v>46</v>
      </c>
      <c r="B2565" s="2" t="s">
        <v>16934</v>
      </c>
      <c r="C2565" s="2" t="s">
        <v>30</v>
      </c>
      <c r="D2565" s="4" t="s">
        <v>47</v>
      </c>
      <c r="E2565" s="16">
        <v>34.248520709102387</v>
      </c>
      <c r="F2565" s="17">
        <v>-1.4974446209028025</v>
      </c>
      <c r="G2565" s="17">
        <v>-0.58250264967433829</v>
      </c>
      <c r="H2565" s="17">
        <v>0.15313201536429855</v>
      </c>
      <c r="I2565" s="19">
        <v>0.26148161869906228</v>
      </c>
      <c r="J2565" s="18">
        <v>1</v>
      </c>
      <c r="K2565" s="8">
        <v>691</v>
      </c>
      <c r="L2565" s="14">
        <v>36.994968750744476</v>
      </c>
      <c r="M2565" s="14">
        <v>51.583244644559514</v>
      </c>
      <c r="N2565" s="15">
        <v>67.177346542271735</v>
      </c>
      <c r="O2565" s="8">
        <v>807</v>
      </c>
      <c r="P2565" s="14">
        <v>33.535403944749554</v>
      </c>
      <c r="Q2565" s="14">
        <v>48.144993050308514</v>
      </c>
      <c r="R2565" s="15">
        <v>58.249151186461489</v>
      </c>
      <c r="S2565" s="8">
        <v>676</v>
      </c>
      <c r="T2565" s="12">
        <v>32.21518943181313</v>
      </c>
      <c r="U2565" s="12">
        <v>45.92968036512476</v>
      </c>
      <c r="V2565" s="13">
        <v>64.21893086869342</v>
      </c>
      <c r="W2565" s="8">
        <v>10</v>
      </c>
      <c r="X2565" s="14">
        <v>0.63743686688858847</v>
      </c>
      <c r="Y2565" s="14">
        <v>0.57129588409209664</v>
      </c>
      <c r="Z2565" s="15">
        <v>23.692859025378688</v>
      </c>
      <c r="AA2565" s="8">
        <v>19</v>
      </c>
      <c r="AB2565" s="14">
        <v>4.5126457818116945</v>
      </c>
      <c r="AC2565" s="14">
        <v>3.3506223495960703</v>
      </c>
      <c r="AD2565" s="15">
        <v>70.335662724140278</v>
      </c>
    </row>
    <row r="2566" spans="1:30">
      <c r="A2566" s="2" t="s">
        <v>13918</v>
      </c>
      <c r="B2566" s="2" t="s">
        <v>17230</v>
      </c>
      <c r="C2566" s="2" t="s">
        <v>13236</v>
      </c>
      <c r="D2566" s="4" t="s">
        <v>13919</v>
      </c>
      <c r="E2566" s="16">
        <v>269.23897038308081</v>
      </c>
      <c r="F2566" s="17">
        <v>-1.4966384097926655</v>
      </c>
      <c r="G2566" s="17">
        <v>-0.58172570609148455</v>
      </c>
      <c r="H2566" s="17">
        <v>0.4437252372689634</v>
      </c>
      <c r="I2566" s="19">
        <v>0.64021128713421305</v>
      </c>
      <c r="J2566" s="18">
        <v>1</v>
      </c>
      <c r="K2566" s="8">
        <v>3559</v>
      </c>
      <c r="L2566" s="14">
        <v>225.84985693435789</v>
      </c>
      <c r="M2566" s="14">
        <v>314.90953544728444</v>
      </c>
      <c r="N2566" s="15">
        <v>345.99736084507248</v>
      </c>
      <c r="O2566" s="8">
        <v>5015</v>
      </c>
      <c r="P2566" s="14">
        <v>247.01774849160438</v>
      </c>
      <c r="Q2566" s="14">
        <v>354.63022315236248</v>
      </c>
      <c r="R2566" s="15">
        <v>361.98202379195089</v>
      </c>
      <c r="S2566" s="8">
        <v>5928</v>
      </c>
      <c r="T2566" s="12">
        <v>334.84930572328005</v>
      </c>
      <c r="U2566" s="12">
        <v>477.39969416931677</v>
      </c>
      <c r="V2566" s="13">
        <v>563.15062454085</v>
      </c>
      <c r="W2566" s="8">
        <v>216</v>
      </c>
      <c r="X2566" s="14">
        <v>16.319924425258773</v>
      </c>
      <c r="Y2566" s="14">
        <v>14.626555408308347</v>
      </c>
      <c r="Z2566" s="15">
        <v>511.76575494817968</v>
      </c>
      <c r="AA2566" s="8">
        <v>14</v>
      </c>
      <c r="AB2566" s="14">
        <v>3.9412401119782214</v>
      </c>
      <c r="AC2566" s="14">
        <v>2.9263558104968488</v>
      </c>
      <c r="AD2566" s="15">
        <v>51.826277796734935</v>
      </c>
    </row>
    <row r="2567" spans="1:30">
      <c r="A2567" s="2" t="s">
        <v>2467</v>
      </c>
      <c r="B2567" s="2" t="s">
        <v>18642</v>
      </c>
      <c r="C2567" s="2" t="s">
        <v>2059</v>
      </c>
      <c r="D2567" s="4" t="s">
        <v>2468</v>
      </c>
      <c r="E2567" s="16">
        <v>42.044805496511025</v>
      </c>
      <c r="F2567" s="17">
        <v>-1.4961833807849279</v>
      </c>
      <c r="G2567" s="17">
        <v>-0.58128701101110991</v>
      </c>
      <c r="H2567" s="17">
        <v>0.10494392973225886</v>
      </c>
      <c r="I2567" s="19">
        <v>0.18927590008816231</v>
      </c>
      <c r="J2567" s="18">
        <v>1</v>
      </c>
      <c r="K2567" s="8">
        <v>611</v>
      </c>
      <c r="L2567" s="14">
        <v>41.918248689609285</v>
      </c>
      <c r="M2567" s="14">
        <v>58.447928197914443</v>
      </c>
      <c r="N2567" s="15">
        <v>59.399940285568782</v>
      </c>
      <c r="O2567" s="8">
        <v>812</v>
      </c>
      <c r="P2567" s="14">
        <v>43.23976636074498</v>
      </c>
      <c r="Q2567" s="14">
        <v>62.077029230505609</v>
      </c>
      <c r="R2567" s="15">
        <v>58.610050512275997</v>
      </c>
      <c r="S2567" s="8">
        <v>671</v>
      </c>
      <c r="T2567" s="12">
        <v>40.976401439178815</v>
      </c>
      <c r="U2567" s="12">
        <v>58.420672167644518</v>
      </c>
      <c r="V2567" s="13">
        <v>63.743938776469356</v>
      </c>
      <c r="W2567" s="8">
        <v>23</v>
      </c>
      <c r="X2567" s="14">
        <v>1.8787211130692409</v>
      </c>
      <c r="Y2567" s="14">
        <v>1.6837834380247303</v>
      </c>
      <c r="Z2567" s="15">
        <v>54.49357575837098</v>
      </c>
      <c r="AA2567" s="8">
        <v>5</v>
      </c>
      <c r="AB2567" s="14">
        <v>1.5217557474120746</v>
      </c>
      <c r="AC2567" s="14">
        <v>1.1298978613513377</v>
      </c>
      <c r="AD2567" s="15">
        <v>18.509384927405335</v>
      </c>
    </row>
    <row r="2568" spans="1:30">
      <c r="A2568" s="2" t="s">
        <v>6666</v>
      </c>
      <c r="B2568" s="2" t="s">
        <v>16727</v>
      </c>
      <c r="C2568" s="2" t="s">
        <v>5876</v>
      </c>
      <c r="D2568" s="4" t="s">
        <v>6667</v>
      </c>
      <c r="E2568" s="16">
        <v>27.40185398738933</v>
      </c>
      <c r="F2568" s="17">
        <v>-1.4957196546969915</v>
      </c>
      <c r="G2568" s="17">
        <v>-0.58083979375518979</v>
      </c>
      <c r="H2568" s="17">
        <v>0.11371916178928831</v>
      </c>
      <c r="I2568" s="19">
        <v>0.20277809473889777</v>
      </c>
      <c r="J2568" s="18">
        <v>1</v>
      </c>
      <c r="K2568" s="8">
        <v>650</v>
      </c>
      <c r="L2568" s="14">
        <v>30.773463738195669</v>
      </c>
      <c r="M2568" s="14">
        <v>42.908405174308569</v>
      </c>
      <c r="N2568" s="15">
        <v>63.19142583571147</v>
      </c>
      <c r="O2568" s="8">
        <v>848</v>
      </c>
      <c r="P2568" s="14">
        <v>31.161924199727544</v>
      </c>
      <c r="Q2568" s="14">
        <v>44.737514612971147</v>
      </c>
      <c r="R2568" s="15">
        <v>61.208525658140452</v>
      </c>
      <c r="S2568" s="8">
        <v>481</v>
      </c>
      <c r="T2568" s="12">
        <v>20.270174024244785</v>
      </c>
      <c r="U2568" s="12">
        <v>28.899492143281776</v>
      </c>
      <c r="V2568" s="13">
        <v>45.694239271954935</v>
      </c>
      <c r="W2568" s="8">
        <v>13</v>
      </c>
      <c r="X2568" s="14">
        <v>0.73278899325787317</v>
      </c>
      <c r="Y2568" s="14">
        <v>0.65675419402653412</v>
      </c>
      <c r="Z2568" s="15">
        <v>30.800716732992296</v>
      </c>
      <c r="AA2568" s="8">
        <v>13</v>
      </c>
      <c r="AB2568" s="14">
        <v>2.7303567996955489</v>
      </c>
      <c r="AC2568" s="14">
        <v>2.0272795512345079</v>
      </c>
      <c r="AD2568" s="15">
        <v>48.124400811253871</v>
      </c>
    </row>
    <row r="2569" spans="1:30">
      <c r="A2569" s="2" t="s">
        <v>708</v>
      </c>
      <c r="B2569" s="2" t="s">
        <v>16727</v>
      </c>
      <c r="C2569" s="2" t="s">
        <v>30</v>
      </c>
      <c r="D2569" s="4" t="s">
        <v>709</v>
      </c>
      <c r="E2569" s="16">
        <v>32.267219218924268</v>
      </c>
      <c r="F2569" s="17">
        <v>-1.4955395676271945</v>
      </c>
      <c r="G2569" s="17">
        <v>-0.58066608047691615</v>
      </c>
      <c r="H2569" s="17">
        <v>0.12988205410915898</v>
      </c>
      <c r="I2569" s="19">
        <v>0.22710951290671341</v>
      </c>
      <c r="J2569" s="18">
        <v>1</v>
      </c>
      <c r="K2569" s="8">
        <v>405</v>
      </c>
      <c r="L2569" s="14">
        <v>31.39102941696105</v>
      </c>
      <c r="M2569" s="14">
        <v>43.7694963596119</v>
      </c>
      <c r="N2569" s="15">
        <v>39.373119174558681</v>
      </c>
      <c r="O2569" s="8">
        <v>554</v>
      </c>
      <c r="P2569" s="14">
        <v>33.32926137594557</v>
      </c>
      <c r="Q2569" s="14">
        <v>47.849045145258927</v>
      </c>
      <c r="R2569" s="15">
        <v>39.987645300247415</v>
      </c>
      <c r="S2569" s="8">
        <v>465</v>
      </c>
      <c r="T2569" s="12">
        <v>32.08136686386618</v>
      </c>
      <c r="U2569" s="12">
        <v>45.738887516165946</v>
      </c>
      <c r="V2569" s="13">
        <v>44.174264576837928</v>
      </c>
      <c r="W2569" s="8">
        <v>9</v>
      </c>
      <c r="X2569" s="14">
        <v>0.83054965940354464</v>
      </c>
      <c r="Y2569" s="14">
        <v>0.74437113163438862</v>
      </c>
      <c r="Z2569" s="15">
        <v>21.32357312284082</v>
      </c>
      <c r="AA2569" s="8">
        <v>10</v>
      </c>
      <c r="AB2569" s="14">
        <v>3.4384567134021911</v>
      </c>
      <c r="AC2569" s="14">
        <v>2.553041047112433</v>
      </c>
      <c r="AD2569" s="15">
        <v>37.018769854810671</v>
      </c>
    </row>
    <row r="2570" spans="1:30">
      <c r="A2570" s="2" t="s">
        <v>8243</v>
      </c>
      <c r="B2570" s="2" t="s">
        <v>16727</v>
      </c>
      <c r="C2570" s="2" t="s">
        <v>7469</v>
      </c>
      <c r="D2570" s="4" t="s">
        <v>8244</v>
      </c>
      <c r="E2570" s="16">
        <v>112.24188232663936</v>
      </c>
      <c r="F2570" s="17">
        <v>-1.4939345623788864</v>
      </c>
      <c r="G2570" s="17">
        <v>-0.57911695629378679</v>
      </c>
      <c r="H2570" s="17">
        <v>0.27381996222149518</v>
      </c>
      <c r="I2570" s="19">
        <v>0.42730878626292845</v>
      </c>
      <c r="J2570" s="18">
        <v>1</v>
      </c>
      <c r="K2570" s="8">
        <v>1660</v>
      </c>
      <c r="L2570" s="14">
        <v>106.73899088068102</v>
      </c>
      <c r="M2570" s="14">
        <v>148.82952103049891</v>
      </c>
      <c r="N2570" s="15">
        <v>161.38117982658622</v>
      </c>
      <c r="O2570" s="8">
        <v>2037</v>
      </c>
      <c r="P2570" s="14">
        <v>101.66499025406563</v>
      </c>
      <c r="Q2570" s="14">
        <v>145.95501092832376</v>
      </c>
      <c r="R2570" s="15">
        <v>147.03038533683031</v>
      </c>
      <c r="S2570" s="8">
        <v>2242</v>
      </c>
      <c r="T2570" s="12">
        <v>128.32166584517142</v>
      </c>
      <c r="U2570" s="12">
        <v>182.95013005165987</v>
      </c>
      <c r="V2570" s="13">
        <v>212.98645415327019</v>
      </c>
      <c r="W2570" s="8">
        <v>52</v>
      </c>
      <c r="X2570" s="14">
        <v>3.9809883674539965</v>
      </c>
      <c r="Y2570" s="14">
        <v>3.5679176826502732</v>
      </c>
      <c r="Z2570" s="15">
        <v>123.20286693196918</v>
      </c>
      <c r="AA2570" s="8">
        <v>29</v>
      </c>
      <c r="AB2570" s="14">
        <v>8.2722952991717804</v>
      </c>
      <c r="AC2570" s="14">
        <v>6.1421478334458994</v>
      </c>
      <c r="AD2570" s="15">
        <v>107.35443257895095</v>
      </c>
    </row>
    <row r="2571" spans="1:30">
      <c r="A2571" s="2" t="s">
        <v>7659</v>
      </c>
      <c r="B2571" s="2" t="s">
        <v>18483</v>
      </c>
      <c r="C2571" s="2" t="s">
        <v>7469</v>
      </c>
      <c r="D2571" s="4" t="s">
        <v>7660</v>
      </c>
      <c r="E2571" s="16">
        <v>15.986615565799449</v>
      </c>
      <c r="F2571" s="17">
        <v>-1.4922626686887523</v>
      </c>
      <c r="G2571" s="17">
        <v>-0.57750150171993608</v>
      </c>
      <c r="H2571" s="17">
        <v>0.21193165397403835</v>
      </c>
      <c r="I2571" s="19">
        <v>0.34399184949105155</v>
      </c>
      <c r="J2571" s="18">
        <v>1</v>
      </c>
      <c r="K2571" s="8">
        <v>283</v>
      </c>
      <c r="L2571" s="14">
        <v>17.048879109659328</v>
      </c>
      <c r="M2571" s="14">
        <v>23.771786589531303</v>
      </c>
      <c r="N2571" s="15">
        <v>27.512574633086686</v>
      </c>
      <c r="O2571" s="8">
        <v>395</v>
      </c>
      <c r="P2571" s="14">
        <v>18.470212036853958</v>
      </c>
      <c r="Q2571" s="14">
        <v>26.516699533934883</v>
      </c>
      <c r="R2571" s="15">
        <v>28.511046739346082</v>
      </c>
      <c r="S2571" s="8">
        <v>232</v>
      </c>
      <c r="T2571" s="12">
        <v>12.440755550885058</v>
      </c>
      <c r="U2571" s="12">
        <v>17.73697240434457</v>
      </c>
      <c r="V2571" s="13">
        <v>22.039633079196559</v>
      </c>
      <c r="W2571" s="8">
        <v>4</v>
      </c>
      <c r="X2571" s="14">
        <v>0.28690753052690959</v>
      </c>
      <c r="Y2571" s="14">
        <v>0.25713776503877539</v>
      </c>
      <c r="Z2571" s="15">
        <v>9.4771436101514759</v>
      </c>
      <c r="AA2571" s="8">
        <v>8</v>
      </c>
      <c r="AB2571" s="14">
        <v>2.1380231801116492</v>
      </c>
      <c r="AC2571" s="14">
        <v>1.5874740889502161</v>
      </c>
      <c r="AD2571" s="15">
        <v>29.615015883848535</v>
      </c>
    </row>
    <row r="2572" spans="1:30">
      <c r="A2572" s="2" t="s">
        <v>16511</v>
      </c>
      <c r="B2572" s="2" t="s">
        <v>16727</v>
      </c>
      <c r="C2572" s="2" t="s">
        <v>15837</v>
      </c>
      <c r="D2572" s="4" t="s">
        <v>16512</v>
      </c>
      <c r="E2572" s="16">
        <v>58.869081777506899</v>
      </c>
      <c r="F2572" s="17">
        <v>-1.491597511572234</v>
      </c>
      <c r="G2572" s="17">
        <v>-0.57685829538228206</v>
      </c>
      <c r="H2572" s="17">
        <v>0.11233928299226448</v>
      </c>
      <c r="I2572" s="19">
        <v>0.20078991245219749</v>
      </c>
      <c r="J2572" s="18">
        <v>1</v>
      </c>
      <c r="K2572" s="8">
        <v>645</v>
      </c>
      <c r="L2572" s="14">
        <v>64.720393806767007</v>
      </c>
      <c r="M2572" s="14">
        <v>90.241673934635074</v>
      </c>
      <c r="N2572" s="15">
        <v>62.705337944667534</v>
      </c>
      <c r="O2572" s="8">
        <v>682</v>
      </c>
      <c r="P2572" s="14">
        <v>53.116714106081524</v>
      </c>
      <c r="Q2572" s="14">
        <v>76.256836974611772</v>
      </c>
      <c r="R2572" s="15">
        <v>49.226668041098804</v>
      </c>
      <c r="S2572" s="8">
        <v>658</v>
      </c>
      <c r="T2572" s="12">
        <v>58.770137419672174</v>
      </c>
      <c r="U2572" s="12">
        <v>83.789469325125111</v>
      </c>
      <c r="V2572" s="13">
        <v>62.508959336686786</v>
      </c>
      <c r="W2572" s="8">
        <v>18</v>
      </c>
      <c r="X2572" s="14">
        <v>2.1504359015766936</v>
      </c>
      <c r="Y2572" s="14">
        <v>1.9273048726712037</v>
      </c>
      <c r="Z2572" s="15">
        <v>42.64714624568164</v>
      </c>
      <c r="AA2572" s="8">
        <v>9</v>
      </c>
      <c r="AB2572" s="14">
        <v>4.0062400910770428</v>
      </c>
      <c r="AC2572" s="14">
        <v>2.9746180480448516</v>
      </c>
      <c r="AD2572" s="15">
        <v>33.3168928693296</v>
      </c>
    </row>
    <row r="2573" spans="1:30">
      <c r="A2573" s="2" t="s">
        <v>10191</v>
      </c>
      <c r="B2573" s="2" t="s">
        <v>16727</v>
      </c>
      <c r="C2573" s="2" t="s">
        <v>9981</v>
      </c>
      <c r="D2573" s="4" t="s">
        <v>10192</v>
      </c>
      <c r="E2573" s="16">
        <v>2.4736779310254309</v>
      </c>
      <c r="F2573" s="17">
        <v>-1.4900475857530631</v>
      </c>
      <c r="G2573" s="17">
        <v>-0.57535840493826085</v>
      </c>
      <c r="H2573" s="17">
        <v>0.7005012818549583</v>
      </c>
      <c r="I2573" s="19">
        <v>0.92256826537776693</v>
      </c>
      <c r="J2573" s="18">
        <v>1</v>
      </c>
      <c r="K2573" s="8">
        <v>16</v>
      </c>
      <c r="L2573" s="14">
        <v>1.8150015475139929</v>
      </c>
      <c r="M2573" s="14">
        <v>2.5307135542257853</v>
      </c>
      <c r="N2573" s="15">
        <v>1.55548125134059</v>
      </c>
      <c r="O2573" s="8">
        <v>35</v>
      </c>
      <c r="P2573" s="14">
        <v>3.0817006581787352</v>
      </c>
      <c r="Q2573" s="14">
        <v>4.4242334762267141</v>
      </c>
      <c r="R2573" s="15">
        <v>2.5262952807015515</v>
      </c>
      <c r="S2573" s="8">
        <v>25</v>
      </c>
      <c r="T2573" s="12">
        <v>2.5243315873835646</v>
      </c>
      <c r="U2573" s="12">
        <v>3.5989775316863537</v>
      </c>
      <c r="V2573" s="13">
        <v>2.3749604611203186</v>
      </c>
      <c r="W2573" s="8">
        <v>0</v>
      </c>
      <c r="X2573" s="14">
        <v>0</v>
      </c>
      <c r="Y2573" s="14">
        <v>0</v>
      </c>
      <c r="Z2573" s="15">
        <v>0</v>
      </c>
      <c r="AA2573" s="8">
        <v>1</v>
      </c>
      <c r="AB2573" s="14">
        <v>0.50323407884716131</v>
      </c>
      <c r="AC2573" s="14">
        <v>0.37364939177361073</v>
      </c>
      <c r="AD2573" s="15">
        <v>3.7018769854810669</v>
      </c>
    </row>
    <row r="2574" spans="1:30">
      <c r="A2574" s="2" t="s">
        <v>1676</v>
      </c>
      <c r="B2574" s="2" t="s">
        <v>18305</v>
      </c>
      <c r="C2574" s="2" t="s">
        <v>30</v>
      </c>
      <c r="D2574" s="4" t="s">
        <v>1677</v>
      </c>
      <c r="E2574" s="16">
        <v>33.617834637185936</v>
      </c>
      <c r="F2574" s="17">
        <v>-1.4888692324002553</v>
      </c>
      <c r="G2574" s="17">
        <v>-0.57421704737042412</v>
      </c>
      <c r="H2574" s="17">
        <v>0.12864790979491803</v>
      </c>
      <c r="I2574" s="19">
        <v>0.22525541198446589</v>
      </c>
      <c r="J2574" s="18">
        <v>1</v>
      </c>
      <c r="K2574" s="8">
        <v>594</v>
      </c>
      <c r="L2574" s="14">
        <v>35.24544583501352</v>
      </c>
      <c r="M2574" s="14">
        <v>49.143829999247856</v>
      </c>
      <c r="N2574" s="15">
        <v>57.747241456019403</v>
      </c>
      <c r="O2574" s="8">
        <v>850</v>
      </c>
      <c r="P2574" s="14">
        <v>39.14721571900845</v>
      </c>
      <c r="Q2574" s="14">
        <v>56.201572279724203</v>
      </c>
      <c r="R2574" s="15">
        <v>61.352885388466255</v>
      </c>
      <c r="S2574" s="8">
        <v>501</v>
      </c>
      <c r="T2574" s="12">
        <v>26.460842357535842</v>
      </c>
      <c r="U2574" s="12">
        <v>37.725621146694408</v>
      </c>
      <c r="V2574" s="13">
        <v>47.594207640851188</v>
      </c>
      <c r="W2574" s="8">
        <v>19</v>
      </c>
      <c r="X2574" s="14">
        <v>1.3422787810008949</v>
      </c>
      <c r="Y2574" s="14">
        <v>1.2030028112948736</v>
      </c>
      <c r="Z2574" s="15">
        <v>45.016432148219508</v>
      </c>
      <c r="AA2574" s="8">
        <v>7</v>
      </c>
      <c r="AB2574" s="14">
        <v>1.8425854195830385</v>
      </c>
      <c r="AC2574" s="14">
        <v>1.3681126741164646</v>
      </c>
      <c r="AD2574" s="15">
        <v>25.913138898367468</v>
      </c>
    </row>
    <row r="2575" spans="1:30">
      <c r="A2575" s="2" t="s">
        <v>10431</v>
      </c>
      <c r="B2575" s="2" t="s">
        <v>19124</v>
      </c>
      <c r="C2575" s="2" t="s">
        <v>9981</v>
      </c>
      <c r="D2575" s="4" t="s">
        <v>10432</v>
      </c>
      <c r="E2575" s="16">
        <v>60.775233650174108</v>
      </c>
      <c r="F2575" s="17">
        <v>-1.4888067153352129</v>
      </c>
      <c r="G2575" s="17">
        <v>-0.57415646787063723</v>
      </c>
      <c r="H2575" s="17">
        <v>0.10435614959710027</v>
      </c>
      <c r="I2575" s="19">
        <v>0.18841957023400216</v>
      </c>
      <c r="J2575" s="18">
        <v>1</v>
      </c>
      <c r="K2575" s="8">
        <v>1119</v>
      </c>
      <c r="L2575" s="14">
        <v>63.554142037047193</v>
      </c>
      <c r="M2575" s="14">
        <v>88.615532532545174</v>
      </c>
      <c r="N2575" s="15">
        <v>108.78647001563252</v>
      </c>
      <c r="O2575" s="8">
        <v>1505</v>
      </c>
      <c r="P2575" s="14">
        <v>66.34614039800482</v>
      </c>
      <c r="Q2575" s="14">
        <v>95.249619585299143</v>
      </c>
      <c r="R2575" s="15">
        <v>108.63069707016672</v>
      </c>
      <c r="S2575" s="8">
        <v>1037</v>
      </c>
      <c r="T2575" s="12">
        <v>52.425418515470326</v>
      </c>
      <c r="U2575" s="12">
        <v>74.743708104525808</v>
      </c>
      <c r="V2575" s="13">
        <v>98.513359927270827</v>
      </c>
      <c r="W2575" s="8">
        <v>30</v>
      </c>
      <c r="X2575" s="14">
        <v>2.0286521649243858</v>
      </c>
      <c r="Y2575" s="14">
        <v>1.8181575184580381</v>
      </c>
      <c r="Z2575" s="15">
        <v>71.078577076136071</v>
      </c>
      <c r="AA2575" s="8">
        <v>19</v>
      </c>
      <c r="AB2575" s="14">
        <v>4.7871870979651776</v>
      </c>
      <c r="AC2575" s="14">
        <v>3.5544682338662232</v>
      </c>
      <c r="AD2575" s="15">
        <v>70.335662724140278</v>
      </c>
    </row>
    <row r="2576" spans="1:30">
      <c r="A2576" s="2" t="s">
        <v>12032</v>
      </c>
      <c r="B2576" s="2" t="s">
        <v>19727</v>
      </c>
      <c r="C2576" s="2" t="s">
        <v>11236</v>
      </c>
      <c r="D2576" s="4" t="s">
        <v>12033</v>
      </c>
      <c r="E2576" s="16">
        <v>73.914701911536199</v>
      </c>
      <c r="F2576" s="17">
        <v>-1.4875483841933401</v>
      </c>
      <c r="G2576" s="17">
        <v>-0.57293659447137502</v>
      </c>
      <c r="H2576" s="17">
        <v>0.1100156616442769</v>
      </c>
      <c r="I2576" s="19">
        <v>0.19705920231793358</v>
      </c>
      <c r="J2576" s="18">
        <v>1</v>
      </c>
      <c r="K2576" s="8">
        <v>589</v>
      </c>
      <c r="L2576" s="14">
        <v>74.231181103791201</v>
      </c>
      <c r="M2576" s="14">
        <v>103.5028628062947</v>
      </c>
      <c r="N2576" s="15">
        <v>57.261153564975473</v>
      </c>
      <c r="O2576" s="8">
        <v>891</v>
      </c>
      <c r="P2576" s="14">
        <v>87.159387520908226</v>
      </c>
      <c r="Q2576" s="14">
        <v>125.13008978143715</v>
      </c>
      <c r="R2576" s="15">
        <v>64.312259860145218</v>
      </c>
      <c r="S2576" s="8">
        <v>538</v>
      </c>
      <c r="T2576" s="12">
        <v>60.353537109909176</v>
      </c>
      <c r="U2576" s="12">
        <v>86.04694609138015</v>
      </c>
      <c r="V2576" s="13">
        <v>51.109149123309258</v>
      </c>
      <c r="W2576" s="8">
        <v>21</v>
      </c>
      <c r="X2576" s="14">
        <v>3.1511054077770484</v>
      </c>
      <c r="Y2576" s="14">
        <v>2.8241440734208703</v>
      </c>
      <c r="Z2576" s="15">
        <v>49.755003953295244</v>
      </c>
      <c r="AA2576" s="8">
        <v>6</v>
      </c>
      <c r="AB2576" s="14">
        <v>3.3545583695951775</v>
      </c>
      <c r="AC2576" s="14">
        <v>2.4907468455628892</v>
      </c>
      <c r="AD2576" s="15">
        <v>22.211261912886403</v>
      </c>
    </row>
    <row r="2577" spans="1:30">
      <c r="A2577" s="2" t="s">
        <v>98</v>
      </c>
      <c r="B2577" s="2" t="s">
        <v>19696</v>
      </c>
      <c r="C2577" s="2" t="s">
        <v>30</v>
      </c>
      <c r="D2577" s="4" t="s">
        <v>99</v>
      </c>
      <c r="E2577" s="16">
        <v>33.979795041980388</v>
      </c>
      <c r="F2577" s="17">
        <v>-1.4872764636647215</v>
      </c>
      <c r="G2577" s="17">
        <v>-0.57267284892714321</v>
      </c>
      <c r="H2577" s="17">
        <v>0.11896449172715251</v>
      </c>
      <c r="I2577" s="19">
        <v>0.21100317634992505</v>
      </c>
      <c r="J2577" s="18">
        <v>1</v>
      </c>
      <c r="K2577" s="8">
        <v>409</v>
      </c>
      <c r="L2577" s="14">
        <v>31.996232471632947</v>
      </c>
      <c r="M2577" s="14">
        <v>44.613349950599101</v>
      </c>
      <c r="N2577" s="15">
        <v>39.761989487393834</v>
      </c>
      <c r="O2577" s="8">
        <v>606</v>
      </c>
      <c r="P2577" s="14">
        <v>36.797096308049376</v>
      </c>
      <c r="Q2577" s="14">
        <v>52.827631029622317</v>
      </c>
      <c r="R2577" s="15">
        <v>43.740998288718295</v>
      </c>
      <c r="S2577" s="8">
        <v>476</v>
      </c>
      <c r="T2577" s="12">
        <v>33.146056346258838</v>
      </c>
      <c r="U2577" s="12">
        <v>47.256831333255974</v>
      </c>
      <c r="V2577" s="13">
        <v>45.219247179730871</v>
      </c>
      <c r="W2577" s="8">
        <v>16</v>
      </c>
      <c r="X2577" s="14">
        <v>1.4902807048101674</v>
      </c>
      <c r="Y2577" s="14">
        <v>1.3356479316228882</v>
      </c>
      <c r="Z2577" s="15">
        <v>37.908574440605904</v>
      </c>
      <c r="AA2577" s="8">
        <v>4</v>
      </c>
      <c r="AB2577" s="14">
        <v>1.3881888556156332</v>
      </c>
      <c r="AC2577" s="14">
        <v>1.0307249516088928</v>
      </c>
      <c r="AD2577" s="15">
        <v>14.807507941924268</v>
      </c>
    </row>
    <row r="2578" spans="1:30">
      <c r="A2578" s="2" t="s">
        <v>5791</v>
      </c>
      <c r="B2578" s="2" t="s">
        <v>19054</v>
      </c>
      <c r="C2578" s="2" t="s">
        <v>4897</v>
      </c>
      <c r="D2578" s="4" t="s">
        <v>5792</v>
      </c>
      <c r="E2578" s="16">
        <v>34.846158017236441</v>
      </c>
      <c r="F2578" s="17">
        <v>-1.486959179157086</v>
      </c>
      <c r="G2578" s="17">
        <v>-0.57236504225516138</v>
      </c>
      <c r="H2578" s="17">
        <v>9.6228038194294485E-2</v>
      </c>
      <c r="I2578" s="19">
        <v>0.17568412140661865</v>
      </c>
      <c r="J2578" s="18">
        <v>1</v>
      </c>
      <c r="K2578" s="8">
        <v>798</v>
      </c>
      <c r="L2578" s="14">
        <v>35.462368696929232</v>
      </c>
      <c r="M2578" s="14">
        <v>49.446292345697906</v>
      </c>
      <c r="N2578" s="15">
        <v>77.57962741061192</v>
      </c>
      <c r="O2578" s="8">
        <v>1115</v>
      </c>
      <c r="P2578" s="14">
        <v>38.459630423421125</v>
      </c>
      <c r="Q2578" s="14">
        <v>55.214442697743152</v>
      </c>
      <c r="R2578" s="15">
        <v>80.480549656635148</v>
      </c>
      <c r="S2578" s="8">
        <v>774</v>
      </c>
      <c r="T2578" s="12">
        <v>30.616474931358962</v>
      </c>
      <c r="U2578" s="12">
        <v>43.650369043477276</v>
      </c>
      <c r="V2578" s="13">
        <v>73.528775876285067</v>
      </c>
      <c r="W2578" s="8">
        <v>23</v>
      </c>
      <c r="X2578" s="14">
        <v>1.2169290143540887</v>
      </c>
      <c r="Y2578" s="14">
        <v>1.0906594413439457</v>
      </c>
      <c r="Z2578" s="15">
        <v>54.49357575837098</v>
      </c>
      <c r="AA2578" s="8">
        <v>13</v>
      </c>
      <c r="AB2578" s="14">
        <v>2.5628384346930715</v>
      </c>
      <c r="AC2578" s="14">
        <v>1.9028978016171578</v>
      </c>
      <c r="AD2578" s="15">
        <v>48.124400811253871</v>
      </c>
    </row>
    <row r="2579" spans="1:30">
      <c r="A2579" s="2" t="s">
        <v>16451</v>
      </c>
      <c r="B2579" s="2" t="s">
        <v>16727</v>
      </c>
      <c r="C2579" s="2" t="s">
        <v>15837</v>
      </c>
      <c r="D2579" s="4" t="s">
        <v>16452</v>
      </c>
      <c r="E2579" s="16">
        <v>33.073241159924031</v>
      </c>
      <c r="F2579" s="17">
        <v>-1.4846619706318154</v>
      </c>
      <c r="G2579" s="17">
        <v>-0.57013449411969686</v>
      </c>
      <c r="H2579" s="17">
        <v>0.13138654215384959</v>
      </c>
      <c r="I2579" s="19">
        <v>0.22937625386909502</v>
      </c>
      <c r="J2579" s="18">
        <v>1</v>
      </c>
      <c r="K2579" s="8">
        <v>801</v>
      </c>
      <c r="L2579" s="14">
        <v>35.620806328284338</v>
      </c>
      <c r="M2579" s="14">
        <v>49.667206901786848</v>
      </c>
      <c r="N2579" s="15">
        <v>77.871280145238288</v>
      </c>
      <c r="O2579" s="8">
        <v>1065</v>
      </c>
      <c r="P2579" s="14">
        <v>36.760907795815626</v>
      </c>
      <c r="Q2579" s="14">
        <v>52.775677110329582</v>
      </c>
      <c r="R2579" s="15">
        <v>76.871556398490071</v>
      </c>
      <c r="S2579" s="8">
        <v>678</v>
      </c>
      <c r="T2579" s="12">
        <v>26.83800935567211</v>
      </c>
      <c r="U2579" s="12">
        <v>38.26335381175722</v>
      </c>
      <c r="V2579" s="13">
        <v>64.408927705583039</v>
      </c>
      <c r="W2579" s="8">
        <v>19</v>
      </c>
      <c r="X2579" s="14">
        <v>1.0059986347374386</v>
      </c>
      <c r="Y2579" s="14">
        <v>0.90161537444965112</v>
      </c>
      <c r="Z2579" s="15">
        <v>45.016432148219508</v>
      </c>
      <c r="AA2579" s="8">
        <v>15</v>
      </c>
      <c r="AB2579" s="14">
        <v>2.9592081594876301</v>
      </c>
      <c r="AC2579" s="14">
        <v>2.1972008164810246</v>
      </c>
      <c r="AD2579" s="15">
        <v>55.528154782216006</v>
      </c>
    </row>
    <row r="2580" spans="1:30">
      <c r="A2580" s="2" t="s">
        <v>15929</v>
      </c>
      <c r="B2580" s="2" t="s">
        <v>19576</v>
      </c>
      <c r="C2580" s="2" t="s">
        <v>15837</v>
      </c>
      <c r="D2580" s="4" t="s">
        <v>15930</v>
      </c>
      <c r="E2580" s="16">
        <v>51.442127181449187</v>
      </c>
      <c r="F2580" s="17">
        <v>-1.4845141068939867</v>
      </c>
      <c r="G2580" s="17">
        <v>-0.56999080288960535</v>
      </c>
      <c r="H2580" s="17">
        <v>0.11039002485151739</v>
      </c>
      <c r="I2580" s="19">
        <v>0.19764484157439383</v>
      </c>
      <c r="J2580" s="18">
        <v>1</v>
      </c>
      <c r="K2580" s="8">
        <v>860</v>
      </c>
      <c r="L2580" s="14">
        <v>50.956787100015269</v>
      </c>
      <c r="M2580" s="14">
        <v>71.050645642941006</v>
      </c>
      <c r="N2580" s="15">
        <v>83.607117259556716</v>
      </c>
      <c r="O2580" s="8">
        <v>1274</v>
      </c>
      <c r="P2580" s="14">
        <v>58.592010952990748</v>
      </c>
      <c r="Q2580" s="14">
        <v>84.117428994827847</v>
      </c>
      <c r="R2580" s="15">
        <v>91.957148217536485</v>
      </c>
      <c r="S2580" s="8">
        <v>849</v>
      </c>
      <c r="T2580" s="12">
        <v>44.777583491341531</v>
      </c>
      <c r="U2580" s="12">
        <v>63.840074621726458</v>
      </c>
      <c r="V2580" s="13">
        <v>80.653657259646025</v>
      </c>
      <c r="W2580" s="8">
        <v>30</v>
      </c>
      <c r="X2580" s="14">
        <v>2.1163982858331978</v>
      </c>
      <c r="Y2580" s="14">
        <v>1.8967990284242529</v>
      </c>
      <c r="Z2580" s="15">
        <v>71.078577076136071</v>
      </c>
      <c r="AA2580" s="8">
        <v>10</v>
      </c>
      <c r="AB2580" s="14">
        <v>2.6285522407108428</v>
      </c>
      <c r="AC2580" s="14">
        <v>1.9516900529406751</v>
      </c>
      <c r="AD2580" s="15">
        <v>37.018769854810671</v>
      </c>
    </row>
    <row r="2581" spans="1:30">
      <c r="A2581" s="2" t="s">
        <v>2413</v>
      </c>
      <c r="B2581" s="2" t="s">
        <v>17656</v>
      </c>
      <c r="C2581" s="2" t="s">
        <v>2059</v>
      </c>
      <c r="D2581" s="4" t="s">
        <v>2414</v>
      </c>
      <c r="E2581" s="16">
        <v>54.751648451167284</v>
      </c>
      <c r="F2581" s="17">
        <v>-1.4841790391329794</v>
      </c>
      <c r="G2581" s="17">
        <v>-0.5696651373017918</v>
      </c>
      <c r="H2581" s="17">
        <v>9.3410391284028838E-2</v>
      </c>
      <c r="I2581" s="19">
        <v>0.17162975815915216</v>
      </c>
      <c r="J2581" s="18">
        <v>1</v>
      </c>
      <c r="K2581" s="8">
        <v>742</v>
      </c>
      <c r="L2581" s="14">
        <v>52.038755763485327</v>
      </c>
      <c r="M2581" s="14">
        <v>72.559268467886639</v>
      </c>
      <c r="N2581" s="15">
        <v>72.135443030919859</v>
      </c>
      <c r="O2581" s="8">
        <v>1105</v>
      </c>
      <c r="P2581" s="14">
        <v>60.152082383598298</v>
      </c>
      <c r="Q2581" s="14">
        <v>86.357140444504438</v>
      </c>
      <c r="R2581" s="15">
        <v>79.758751005006133</v>
      </c>
      <c r="S2581" s="8">
        <v>834</v>
      </c>
      <c r="T2581" s="12">
        <v>52.064107206418228</v>
      </c>
      <c r="U2581" s="12">
        <v>74.228581133995576</v>
      </c>
      <c r="V2581" s="13">
        <v>79.228680982973827</v>
      </c>
      <c r="W2581" s="8">
        <v>24</v>
      </c>
      <c r="X2581" s="14">
        <v>2.0040419160677625</v>
      </c>
      <c r="Y2581" s="14">
        <v>1.7961008496197601</v>
      </c>
      <c r="Z2581" s="15">
        <v>56.862861660908855</v>
      </c>
      <c r="AA2581" s="8">
        <v>12</v>
      </c>
      <c r="AB2581" s="14">
        <v>3.7335095933168363</v>
      </c>
      <c r="AC2581" s="14">
        <v>2.7721166895524645</v>
      </c>
      <c r="AD2581" s="15">
        <v>44.422523825772807</v>
      </c>
    </row>
    <row r="2582" spans="1:30">
      <c r="A2582" s="2" t="s">
        <v>13894</v>
      </c>
      <c r="B2582" s="2" t="s">
        <v>19011</v>
      </c>
      <c r="C2582" s="2" t="s">
        <v>13236</v>
      </c>
      <c r="D2582" s="4" t="s">
        <v>13895</v>
      </c>
      <c r="E2582" s="16">
        <v>35.665825773060924</v>
      </c>
      <c r="F2582" s="17">
        <v>-1.4835361361471697</v>
      </c>
      <c r="G2582" s="17">
        <v>-0.56904006858115752</v>
      </c>
      <c r="H2582" s="17">
        <v>0.18919939783709749</v>
      </c>
      <c r="I2582" s="19">
        <v>0.31232321899935039</v>
      </c>
      <c r="J2582" s="18">
        <v>1</v>
      </c>
      <c r="K2582" s="8">
        <v>1042</v>
      </c>
      <c r="L2582" s="14">
        <v>38.669727648302121</v>
      </c>
      <c r="M2582" s="14">
        <v>53.918413475635504</v>
      </c>
      <c r="N2582" s="15">
        <v>101.30071649355592</v>
      </c>
      <c r="O2582" s="8">
        <v>1309</v>
      </c>
      <c r="P2582" s="14">
        <v>37.705823535997609</v>
      </c>
      <c r="Q2582" s="14">
        <v>54.132242303912449</v>
      </c>
      <c r="R2582" s="15">
        <v>94.483443498238032</v>
      </c>
      <c r="S2582" s="8">
        <v>927</v>
      </c>
      <c r="T2582" s="12">
        <v>30.621926134883051</v>
      </c>
      <c r="U2582" s="12">
        <v>43.658140906374328</v>
      </c>
      <c r="V2582" s="13">
        <v>88.063533898341419</v>
      </c>
      <c r="W2582" s="8">
        <v>21</v>
      </c>
      <c r="X2582" s="14">
        <v>0.9278873403348199</v>
      </c>
      <c r="Y2582" s="14">
        <v>0.83160897332770034</v>
      </c>
      <c r="Z2582" s="15">
        <v>49.755003953295244</v>
      </c>
      <c r="AA2582" s="8">
        <v>23</v>
      </c>
      <c r="AB2582" s="14">
        <v>3.7865548930452042</v>
      </c>
      <c r="AC2582" s="14">
        <v>2.8115026230833555</v>
      </c>
      <c r="AD2582" s="15">
        <v>85.143170666064535</v>
      </c>
    </row>
    <row r="2583" spans="1:30">
      <c r="A2583" s="2" t="s">
        <v>11033</v>
      </c>
      <c r="B2583" s="2" t="s">
        <v>17521</v>
      </c>
      <c r="C2583" s="2" t="s">
        <v>9981</v>
      </c>
      <c r="D2583" s="4" t="s">
        <v>11034</v>
      </c>
      <c r="E2583" s="16">
        <v>11.592771616467685</v>
      </c>
      <c r="F2583" s="17">
        <v>-1.48332501160564</v>
      </c>
      <c r="G2583" s="17">
        <v>-0.56883474159454106</v>
      </c>
      <c r="H2583" s="17">
        <v>0.59455431485354449</v>
      </c>
      <c r="I2583" s="19">
        <v>0.81016405903723709</v>
      </c>
      <c r="J2583" s="18">
        <v>1</v>
      </c>
      <c r="K2583" s="8">
        <v>59</v>
      </c>
      <c r="L2583" s="14">
        <v>15.523425944414759</v>
      </c>
      <c r="M2583" s="14">
        <v>21.644799421443889</v>
      </c>
      <c r="N2583" s="15">
        <v>5.7358371143184259</v>
      </c>
      <c r="O2583" s="8">
        <v>53</v>
      </c>
      <c r="P2583" s="14">
        <v>10.823726803193466</v>
      </c>
      <c r="Q2583" s="14">
        <v>15.539048003618111</v>
      </c>
      <c r="R2583" s="15">
        <v>3.8255328536337783</v>
      </c>
      <c r="S2583" s="8">
        <v>36</v>
      </c>
      <c r="T2583" s="12">
        <v>8.4311621017948255</v>
      </c>
      <c r="U2583" s="12">
        <v>12.020434685371807</v>
      </c>
      <c r="V2583" s="13">
        <v>3.4199430640132591</v>
      </c>
      <c r="W2583" s="8">
        <v>2</v>
      </c>
      <c r="X2583" s="14">
        <v>0.62652458649508858</v>
      </c>
      <c r="Y2583" s="14">
        <v>0.56151587104500844</v>
      </c>
      <c r="Z2583" s="15">
        <v>4.7385718050757379</v>
      </c>
      <c r="AA2583" s="8">
        <v>0</v>
      </c>
      <c r="AB2583" s="14">
        <v>0</v>
      </c>
      <c r="AC2583" s="14">
        <v>0</v>
      </c>
      <c r="AD2583" s="15">
        <v>0</v>
      </c>
    </row>
    <row r="2584" spans="1:30">
      <c r="A2584" s="2" t="s">
        <v>12813</v>
      </c>
      <c r="B2584" s="2" t="s">
        <v>19646</v>
      </c>
      <c r="C2584" s="2" t="s">
        <v>12309</v>
      </c>
      <c r="D2584" s="4" t="s">
        <v>12814</v>
      </c>
      <c r="E2584" s="16">
        <v>12.824317439210342</v>
      </c>
      <c r="F2584" s="17">
        <v>-1.4825777549795693</v>
      </c>
      <c r="G2584" s="17">
        <v>-0.56810777005409741</v>
      </c>
      <c r="H2584" s="17">
        <v>0.19435324384335073</v>
      </c>
      <c r="I2584" s="19">
        <v>0.31962866808005097</v>
      </c>
      <c r="J2584" s="18">
        <v>1</v>
      </c>
      <c r="K2584" s="8">
        <v>289</v>
      </c>
      <c r="L2584" s="14">
        <v>12.165140319686151</v>
      </c>
      <c r="M2584" s="14">
        <v>16.962236499608817</v>
      </c>
      <c r="N2584" s="15">
        <v>28.095880102339407</v>
      </c>
      <c r="O2584" s="8">
        <v>374</v>
      </c>
      <c r="P2584" s="14">
        <v>12.219579800386287</v>
      </c>
      <c r="Q2584" s="14">
        <v>17.54299979617203</v>
      </c>
      <c r="R2584" s="15">
        <v>26.995269570925153</v>
      </c>
      <c r="S2584" s="8">
        <v>376</v>
      </c>
      <c r="T2584" s="12">
        <v>14.088232197558593</v>
      </c>
      <c r="U2584" s="12">
        <v>20.085804651657053</v>
      </c>
      <c r="V2584" s="13">
        <v>35.719405335249597</v>
      </c>
      <c r="W2584" s="8">
        <v>6</v>
      </c>
      <c r="X2584" s="14">
        <v>0.300706690311771</v>
      </c>
      <c r="Y2584" s="14">
        <v>0.26950511245547004</v>
      </c>
      <c r="Z2584" s="15">
        <v>14.215715415227214</v>
      </c>
      <c r="AA2584" s="8">
        <v>8</v>
      </c>
      <c r="AB2584" s="14">
        <v>1.4939026362035972</v>
      </c>
      <c r="AC2584" s="14">
        <v>1.1092170320921351</v>
      </c>
      <c r="AD2584" s="15">
        <v>29.615015883848535</v>
      </c>
    </row>
    <row r="2585" spans="1:30">
      <c r="A2585" s="2" t="s">
        <v>4422</v>
      </c>
      <c r="B2585" s="2" t="s">
        <v>17460</v>
      </c>
      <c r="C2585" s="2" t="s">
        <v>3458</v>
      </c>
      <c r="D2585" s="4" t="s">
        <v>4423</v>
      </c>
      <c r="E2585" s="16">
        <v>34.944281759535912</v>
      </c>
      <c r="F2585" s="17">
        <v>-1.4821399704108806</v>
      </c>
      <c r="G2585" s="17">
        <v>-0.56768169938611679</v>
      </c>
      <c r="H2585" s="17">
        <v>0.10265632710384254</v>
      </c>
      <c r="I2585" s="19">
        <v>0.18571240082270321</v>
      </c>
      <c r="J2585" s="18">
        <v>1</v>
      </c>
      <c r="K2585" s="8">
        <v>848</v>
      </c>
      <c r="L2585" s="14">
        <v>35.887419785851726</v>
      </c>
      <c r="M2585" s="14">
        <v>50.038954403450937</v>
      </c>
      <c r="N2585" s="15">
        <v>82.440506321051274</v>
      </c>
      <c r="O2585" s="8">
        <v>1084</v>
      </c>
      <c r="P2585" s="14">
        <v>35.60746487057898</v>
      </c>
      <c r="Q2585" s="14">
        <v>51.119740545171851</v>
      </c>
      <c r="R2585" s="15">
        <v>78.242973836585207</v>
      </c>
      <c r="S2585" s="8">
        <v>885</v>
      </c>
      <c r="T2585" s="12">
        <v>33.337960622177022</v>
      </c>
      <c r="U2585" s="12">
        <v>47.530432147315409</v>
      </c>
      <c r="V2585" s="13">
        <v>84.073600323659278</v>
      </c>
      <c r="W2585" s="8">
        <v>22</v>
      </c>
      <c r="X2585" s="14">
        <v>1.1085151263407058</v>
      </c>
      <c r="Y2585" s="14">
        <v>0.99349466908534256</v>
      </c>
      <c r="Z2585" s="15">
        <v>52.124289855833112</v>
      </c>
      <c r="AA2585" s="8">
        <v>16</v>
      </c>
      <c r="AB2585" s="14">
        <v>3.0038579535215377</v>
      </c>
      <c r="AC2585" s="14">
        <v>2.2303531189280403</v>
      </c>
      <c r="AD2585" s="15">
        <v>59.230031767697071</v>
      </c>
    </row>
    <row r="2586" spans="1:30">
      <c r="A2586" s="2" t="s">
        <v>14376</v>
      </c>
      <c r="B2586" s="2" t="s">
        <v>18468</v>
      </c>
      <c r="C2586" s="2" t="s">
        <v>13236</v>
      </c>
      <c r="D2586" s="4" t="s">
        <v>14377</v>
      </c>
      <c r="E2586" s="16">
        <v>21.472266723051916</v>
      </c>
      <c r="F2586" s="17">
        <v>-1.4817948092597815</v>
      </c>
      <c r="G2586" s="17">
        <v>-0.56734568505363914</v>
      </c>
      <c r="H2586" s="17">
        <v>0.303794164929583</v>
      </c>
      <c r="I2586" s="19">
        <v>0.46812710167859228</v>
      </c>
      <c r="J2586" s="18">
        <v>1</v>
      </c>
      <c r="K2586" s="8">
        <v>214</v>
      </c>
      <c r="L2586" s="14">
        <v>14.217312794136856</v>
      </c>
      <c r="M2586" s="14">
        <v>19.823644912078191</v>
      </c>
      <c r="N2586" s="15">
        <v>20.804561736680391</v>
      </c>
      <c r="O2586" s="8">
        <v>290</v>
      </c>
      <c r="P2586" s="14">
        <v>14.95433594485438</v>
      </c>
      <c r="Q2586" s="14">
        <v>21.469143515407559</v>
      </c>
      <c r="R2586" s="15">
        <v>20.932160897241427</v>
      </c>
      <c r="S2586" s="8">
        <v>596</v>
      </c>
      <c r="T2586" s="12">
        <v>35.245151430164505</v>
      </c>
      <c r="U2586" s="12">
        <v>50.249542782737151</v>
      </c>
      <c r="V2586" s="13">
        <v>56.619057393108399</v>
      </c>
      <c r="W2586" s="8">
        <v>8</v>
      </c>
      <c r="X2586" s="14">
        <v>0.63279974049793875</v>
      </c>
      <c r="Y2586" s="14">
        <v>0.56713990981667695</v>
      </c>
      <c r="Z2586" s="15">
        <v>18.954287220302952</v>
      </c>
      <c r="AA2586" s="8">
        <v>7</v>
      </c>
      <c r="AB2586" s="14">
        <v>2.0630740280413145</v>
      </c>
      <c r="AC2586" s="14">
        <v>1.5318246282674597</v>
      </c>
      <c r="AD2586" s="15">
        <v>25.913138898367468</v>
      </c>
    </row>
    <row r="2587" spans="1:30">
      <c r="A2587" s="2" t="s">
        <v>15774</v>
      </c>
      <c r="B2587" s="2" t="s">
        <v>19144</v>
      </c>
      <c r="C2587" s="2" t="s">
        <v>15204</v>
      </c>
      <c r="D2587" s="4" t="s">
        <v>15775</v>
      </c>
      <c r="E2587" s="16">
        <v>21.85211722822018</v>
      </c>
      <c r="F2587" s="17">
        <v>-1.4808379302205916</v>
      </c>
      <c r="G2587" s="17">
        <v>-0.56641375402204275</v>
      </c>
      <c r="H2587" s="17">
        <v>0.1838850696930161</v>
      </c>
      <c r="I2587" s="19">
        <v>0.30487844722616192</v>
      </c>
      <c r="J2587" s="18">
        <v>1</v>
      </c>
      <c r="K2587" s="8">
        <v>297</v>
      </c>
      <c r="L2587" s="14">
        <v>21.413423041638648</v>
      </c>
      <c r="M2587" s="14">
        <v>29.857407013273011</v>
      </c>
      <c r="N2587" s="15">
        <v>28.873620728009701</v>
      </c>
      <c r="O2587" s="8">
        <v>431</v>
      </c>
      <c r="P2587" s="14">
        <v>24.119722537805877</v>
      </c>
      <c r="Q2587" s="14">
        <v>34.627400817095065</v>
      </c>
      <c r="R2587" s="15">
        <v>31.109521885210537</v>
      </c>
      <c r="S2587" s="8">
        <v>312</v>
      </c>
      <c r="T2587" s="12">
        <v>20.023206105216012</v>
      </c>
      <c r="U2587" s="12">
        <v>28.547386264611077</v>
      </c>
      <c r="V2587" s="13">
        <v>29.639506554781576</v>
      </c>
      <c r="W2587" s="8">
        <v>12</v>
      </c>
      <c r="X2587" s="14">
        <v>1.0301096462167532</v>
      </c>
      <c r="Y2587" s="14">
        <v>0.92322460719871535</v>
      </c>
      <c r="Z2587" s="15">
        <v>28.431430830454428</v>
      </c>
      <c r="AA2587" s="8">
        <v>2</v>
      </c>
      <c r="AB2587" s="14">
        <v>0.63969457848878286</v>
      </c>
      <c r="AC2587" s="14">
        <v>0.47497079434837702</v>
      </c>
      <c r="AD2587" s="15">
        <v>7.4037539709621338</v>
      </c>
    </row>
    <row r="2588" spans="1:30">
      <c r="A2588" s="2" t="s">
        <v>15354</v>
      </c>
      <c r="B2588" s="2" t="s">
        <v>17660</v>
      </c>
      <c r="C2588" s="2" t="s">
        <v>15204</v>
      </c>
      <c r="D2588" s="4" t="s">
        <v>15355</v>
      </c>
      <c r="E2588" s="16">
        <v>207.19022942786168</v>
      </c>
      <c r="F2588" s="17">
        <v>-1.4798411351566343</v>
      </c>
      <c r="G2588" s="17">
        <v>-0.56544230705455012</v>
      </c>
      <c r="H2588" s="17">
        <v>0.43609537049682368</v>
      </c>
      <c r="I2588" s="19">
        <v>0.63148897694491646</v>
      </c>
      <c r="J2588" s="18">
        <v>1</v>
      </c>
      <c r="K2588" s="8">
        <v>5446</v>
      </c>
      <c r="L2588" s="14">
        <v>208.74539524868268</v>
      </c>
      <c r="M2588" s="14">
        <v>291.06024832961594</v>
      </c>
      <c r="N2588" s="15">
        <v>529.44693092505327</v>
      </c>
      <c r="O2588" s="8">
        <v>7361</v>
      </c>
      <c r="P2588" s="14">
        <v>218.99866860733772</v>
      </c>
      <c r="Q2588" s="14">
        <v>314.40472270732425</v>
      </c>
      <c r="R2588" s="15">
        <v>531.31598746411782</v>
      </c>
      <c r="S2588" s="8">
        <v>5681</v>
      </c>
      <c r="T2588" s="12">
        <v>193.8266244275647</v>
      </c>
      <c r="U2588" s="12">
        <v>276.34153525783211</v>
      </c>
      <c r="V2588" s="13">
        <v>539.68601518498122</v>
      </c>
      <c r="W2588" s="8">
        <v>259</v>
      </c>
      <c r="X2588" s="14">
        <v>11.819839830469464</v>
      </c>
      <c r="Y2588" s="14">
        <v>10.593403357316728</v>
      </c>
      <c r="Z2588" s="15">
        <v>613.64504875730802</v>
      </c>
      <c r="AA2588" s="8">
        <v>28</v>
      </c>
      <c r="AB2588" s="14">
        <v>4.7611331279736904</v>
      </c>
      <c r="AC2588" s="14">
        <v>3.5351232601257552</v>
      </c>
      <c r="AD2588" s="15">
        <v>103.65255559346987</v>
      </c>
    </row>
    <row r="2589" spans="1:30">
      <c r="A2589" s="2" t="s">
        <v>15750</v>
      </c>
      <c r="B2589" s="2" t="s">
        <v>19939</v>
      </c>
      <c r="C2589" s="2" t="s">
        <v>15204</v>
      </c>
      <c r="D2589" s="4" t="s">
        <v>15751</v>
      </c>
      <c r="E2589" s="16">
        <v>28.906482297053874</v>
      </c>
      <c r="F2589" s="17">
        <v>-1.4794462206726391</v>
      </c>
      <c r="G2589" s="17">
        <v>-0.56505725409921947</v>
      </c>
      <c r="H2589" s="17">
        <v>8.1065572172179245E-2</v>
      </c>
      <c r="I2589" s="19">
        <v>0.15223530197559249</v>
      </c>
      <c r="J2589" s="18">
        <v>1</v>
      </c>
      <c r="K2589" s="8">
        <v>1248</v>
      </c>
      <c r="L2589" s="14">
        <v>33.0846453732578</v>
      </c>
      <c r="M2589" s="14">
        <v>46.13095817881743</v>
      </c>
      <c r="N2589" s="15">
        <v>121.32753760456602</v>
      </c>
      <c r="O2589" s="8">
        <v>1524</v>
      </c>
      <c r="P2589" s="14">
        <v>31.359003625245144</v>
      </c>
      <c r="Q2589" s="14">
        <v>45.020451045987905</v>
      </c>
      <c r="R2589" s="15">
        <v>110.00211450826185</v>
      </c>
      <c r="S2589" s="8">
        <v>944</v>
      </c>
      <c r="T2589" s="12">
        <v>22.27579789265868</v>
      </c>
      <c r="U2589" s="12">
        <v>31.7589402742292</v>
      </c>
      <c r="V2589" s="13">
        <v>89.678507011903235</v>
      </c>
      <c r="W2589" s="8">
        <v>30</v>
      </c>
      <c r="X2589" s="14">
        <v>0.94690348211342279</v>
      </c>
      <c r="Y2589" s="14">
        <v>0.84865198432023281</v>
      </c>
      <c r="Z2589" s="15">
        <v>71.078577076136071</v>
      </c>
      <c r="AA2589" s="8">
        <v>20</v>
      </c>
      <c r="AB2589" s="14">
        <v>2.3520953369760043</v>
      </c>
      <c r="AC2589" s="14">
        <v>1.7464218521686223</v>
      </c>
      <c r="AD2589" s="15">
        <v>74.037539709621342</v>
      </c>
    </row>
    <row r="2590" spans="1:30">
      <c r="A2590" s="2" t="s">
        <v>13954</v>
      </c>
      <c r="B2590" s="2" t="s">
        <v>16727</v>
      </c>
      <c r="C2590" s="2" t="s">
        <v>13236</v>
      </c>
      <c r="D2590" s="4" t="s">
        <v>13955</v>
      </c>
      <c r="E2590" s="16">
        <v>22.278809383346275</v>
      </c>
      <c r="F2590" s="17">
        <v>-1.479422801185039</v>
      </c>
      <c r="G2590" s="17">
        <v>-0.56503441619840533</v>
      </c>
      <c r="H2590" s="17">
        <v>0.12334426027861289</v>
      </c>
      <c r="I2590" s="19">
        <v>0.21761414350467082</v>
      </c>
      <c r="J2590" s="18">
        <v>1</v>
      </c>
      <c r="K2590" s="8">
        <v>442</v>
      </c>
      <c r="L2590" s="14">
        <v>21.591043845090027</v>
      </c>
      <c r="M2590" s="14">
        <v>30.105069267568371</v>
      </c>
      <c r="N2590" s="15">
        <v>42.970169568283801</v>
      </c>
      <c r="O2590" s="8">
        <v>683</v>
      </c>
      <c r="P2590" s="14">
        <v>25.896284845344191</v>
      </c>
      <c r="Q2590" s="14">
        <v>37.177916686556159</v>
      </c>
      <c r="R2590" s="15">
        <v>49.298847906261706</v>
      </c>
      <c r="S2590" s="8">
        <v>445</v>
      </c>
      <c r="T2590" s="12">
        <v>19.349099459604609</v>
      </c>
      <c r="U2590" s="12">
        <v>27.586302275629066</v>
      </c>
      <c r="V2590" s="13">
        <v>42.274296207941674</v>
      </c>
      <c r="W2590" s="8">
        <v>10</v>
      </c>
      <c r="X2590" s="14">
        <v>0.58159937389757255</v>
      </c>
      <c r="Y2590" s="14">
        <v>0.52125213610573462</v>
      </c>
      <c r="Z2590" s="15">
        <v>23.692859025378688</v>
      </c>
      <c r="AA2590" s="8">
        <v>11</v>
      </c>
      <c r="AB2590" s="14">
        <v>2.3837301075934723</v>
      </c>
      <c r="AC2590" s="14">
        <v>1.7699105491725955</v>
      </c>
      <c r="AD2590" s="15">
        <v>40.720646840291735</v>
      </c>
    </row>
    <row r="2591" spans="1:30">
      <c r="A2591" s="2" t="s">
        <v>16447</v>
      </c>
      <c r="B2591" s="2" t="s">
        <v>16727</v>
      </c>
      <c r="C2591" s="2" t="s">
        <v>15837</v>
      </c>
      <c r="D2591" s="4" t="s">
        <v>16448</v>
      </c>
      <c r="E2591" s="16">
        <v>16.695699720752081</v>
      </c>
      <c r="F2591" s="17">
        <v>-1.478210524489276</v>
      </c>
      <c r="G2591" s="17">
        <v>-0.56385175054480796</v>
      </c>
      <c r="H2591" s="17">
        <v>0.16650053314251989</v>
      </c>
      <c r="I2591" s="19">
        <v>0.28090278457234491</v>
      </c>
      <c r="J2591" s="18">
        <v>1</v>
      </c>
      <c r="K2591" s="8">
        <v>396</v>
      </c>
      <c r="L2591" s="14">
        <v>17.89442499188926</v>
      </c>
      <c r="M2591" s="14">
        <v>24.9507577192309</v>
      </c>
      <c r="N2591" s="15">
        <v>38.498160970679599</v>
      </c>
      <c r="O2591" s="8">
        <v>505</v>
      </c>
      <c r="P2591" s="14">
        <v>17.712478233616455</v>
      </c>
      <c r="Q2591" s="14">
        <v>25.428861476252415</v>
      </c>
      <c r="R2591" s="15">
        <v>36.450831907265247</v>
      </c>
      <c r="S2591" s="8">
        <v>360</v>
      </c>
      <c r="T2591" s="12">
        <v>14.480195936750526</v>
      </c>
      <c r="U2591" s="12">
        <v>20.64463325311257</v>
      </c>
      <c r="V2591" s="13">
        <v>34.19943064013259</v>
      </c>
      <c r="W2591" s="8">
        <v>6</v>
      </c>
      <c r="X2591" s="14">
        <v>0.3228095485096602</v>
      </c>
      <c r="Y2591" s="14">
        <v>0.28931455958826718</v>
      </c>
      <c r="Z2591" s="15">
        <v>14.215715415227214</v>
      </c>
      <c r="AA2591" s="8">
        <v>11</v>
      </c>
      <c r="AB2591" s="14">
        <v>2.205099920254987</v>
      </c>
      <c r="AC2591" s="14">
        <v>1.6372783136842228</v>
      </c>
      <c r="AD2591" s="15">
        <v>40.720646840291735</v>
      </c>
    </row>
    <row r="2592" spans="1:30">
      <c r="A2592" s="2" t="s">
        <v>8293</v>
      </c>
      <c r="B2592" s="2" t="s">
        <v>18739</v>
      </c>
      <c r="C2592" s="2" t="s">
        <v>7469</v>
      </c>
      <c r="D2592" s="4" t="s">
        <v>8294</v>
      </c>
      <c r="E2592" s="16">
        <v>27.698839254536509</v>
      </c>
      <c r="F2592" s="17">
        <v>-1.4776363735340381</v>
      </c>
      <c r="G2592" s="17">
        <v>-0.56329128528741257</v>
      </c>
      <c r="H2592" s="17">
        <v>0.3085051268369815</v>
      </c>
      <c r="I2592" s="19">
        <v>0.47407734974905774</v>
      </c>
      <c r="J2592" s="18">
        <v>1</v>
      </c>
      <c r="K2592" s="8">
        <v>158</v>
      </c>
      <c r="L2592" s="14">
        <v>25.398735781848796</v>
      </c>
      <c r="M2592" s="14">
        <v>35.414253498221129</v>
      </c>
      <c r="N2592" s="15">
        <v>15.360377356988327</v>
      </c>
      <c r="O2592" s="8">
        <v>256</v>
      </c>
      <c r="P2592" s="14">
        <v>31.941872244772707</v>
      </c>
      <c r="Q2592" s="14">
        <v>45.857244474289253</v>
      </c>
      <c r="R2592" s="15">
        <v>18.478045481702779</v>
      </c>
      <c r="S2592" s="8">
        <v>180</v>
      </c>
      <c r="T2592" s="12">
        <v>25.755909736988023</v>
      </c>
      <c r="U2592" s="12">
        <v>36.720588101359027</v>
      </c>
      <c r="V2592" s="13">
        <v>17.099715320066295</v>
      </c>
      <c r="W2592" s="8">
        <v>7</v>
      </c>
      <c r="X2592" s="14">
        <v>1.3397557005854797</v>
      </c>
      <c r="Y2592" s="14">
        <v>1.2007415278149958</v>
      </c>
      <c r="Z2592" s="15">
        <v>16.58500131776508</v>
      </c>
      <c r="AA2592" s="8">
        <v>1</v>
      </c>
      <c r="AB2592" s="14">
        <v>0.71312890510101568</v>
      </c>
      <c r="AC2592" s="14">
        <v>0.5294955028832673</v>
      </c>
      <c r="AD2592" s="15">
        <v>3.7018769854810669</v>
      </c>
    </row>
    <row r="2593" spans="1:30">
      <c r="A2593" s="2" t="s">
        <v>3946</v>
      </c>
      <c r="B2593" s="2" t="s">
        <v>19675</v>
      </c>
      <c r="C2593" s="2" t="s">
        <v>3458</v>
      </c>
      <c r="D2593" s="4" t="s">
        <v>3947</v>
      </c>
      <c r="E2593" s="16">
        <v>85.219341946207138</v>
      </c>
      <c r="F2593" s="17">
        <v>-1.4773915753469602</v>
      </c>
      <c r="G2593" s="17">
        <v>-0.56305225598722786</v>
      </c>
      <c r="H2593" s="17">
        <v>0.13325495568362478</v>
      </c>
      <c r="I2593" s="19">
        <v>0.23200664449573261</v>
      </c>
      <c r="J2593" s="18">
        <v>1</v>
      </c>
      <c r="K2593" s="8">
        <v>960</v>
      </c>
      <c r="L2593" s="14">
        <v>80.497673424672499</v>
      </c>
      <c r="M2593" s="14">
        <v>112.24042949081226</v>
      </c>
      <c r="N2593" s="15">
        <v>93.328875080435395</v>
      </c>
      <c r="O2593" s="8">
        <v>1486</v>
      </c>
      <c r="P2593" s="14">
        <v>96.715547473007319</v>
      </c>
      <c r="Q2593" s="14">
        <v>138.84935957879648</v>
      </c>
      <c r="R2593" s="15">
        <v>107.2592796320716</v>
      </c>
      <c r="S2593" s="8">
        <v>1051</v>
      </c>
      <c r="T2593" s="12">
        <v>78.444804940941594</v>
      </c>
      <c r="U2593" s="12">
        <v>111.83993888559998</v>
      </c>
      <c r="V2593" s="13">
        <v>99.843337785498193</v>
      </c>
      <c r="W2593" s="8">
        <v>29</v>
      </c>
      <c r="X2593" s="14">
        <v>2.8952272225559801</v>
      </c>
      <c r="Y2593" s="14">
        <v>2.594816022849705</v>
      </c>
      <c r="Z2593" s="15">
        <v>68.709291173598203</v>
      </c>
      <c r="AA2593" s="8">
        <v>18</v>
      </c>
      <c r="AB2593" s="14">
        <v>6.6957252886131284</v>
      </c>
      <c r="AC2593" s="14">
        <v>4.9715505899458865</v>
      </c>
      <c r="AD2593" s="15">
        <v>66.633785738659199</v>
      </c>
    </row>
    <row r="2594" spans="1:30">
      <c r="A2594" s="2" t="s">
        <v>4997</v>
      </c>
      <c r="B2594" s="2" t="s">
        <v>16803</v>
      </c>
      <c r="C2594" s="2" t="s">
        <v>4897</v>
      </c>
      <c r="D2594" s="4" t="s">
        <v>4998</v>
      </c>
      <c r="E2594" s="16">
        <v>77.60147922593508</v>
      </c>
      <c r="F2594" s="17">
        <v>-1.476680510019875</v>
      </c>
      <c r="G2594" s="17">
        <v>-0.56235772287408692</v>
      </c>
      <c r="H2594" s="17">
        <v>0.2147726357686659</v>
      </c>
      <c r="I2594" s="19">
        <v>0.3479934389893386</v>
      </c>
      <c r="J2594" s="18">
        <v>1</v>
      </c>
      <c r="K2594" s="8">
        <v>1025</v>
      </c>
      <c r="L2594" s="14">
        <v>81.552966669438419</v>
      </c>
      <c r="M2594" s="14">
        <v>113.71185794323976</v>
      </c>
      <c r="N2594" s="15">
        <v>99.648017664006545</v>
      </c>
      <c r="O2594" s="8">
        <v>1151</v>
      </c>
      <c r="P2594" s="14">
        <v>71.081504605939699</v>
      </c>
      <c r="Q2594" s="14">
        <v>102.04792973111741</v>
      </c>
      <c r="R2594" s="15">
        <v>83.079024802499603</v>
      </c>
      <c r="S2594" s="8">
        <v>1132</v>
      </c>
      <c r="T2594" s="12">
        <v>80.169966402427136</v>
      </c>
      <c r="U2594" s="12">
        <v>114.29952754243449</v>
      </c>
      <c r="V2594" s="13">
        <v>107.53820967952804</v>
      </c>
      <c r="W2594" s="8">
        <v>39</v>
      </c>
      <c r="X2594" s="14">
        <v>3.6944778410084438</v>
      </c>
      <c r="Y2594" s="14">
        <v>3.3111357282171099</v>
      </c>
      <c r="Z2594" s="15">
        <v>92.402150198976884</v>
      </c>
      <c r="AA2594" s="8">
        <v>8</v>
      </c>
      <c r="AB2594" s="14">
        <v>2.8237023313090721</v>
      </c>
      <c r="AC2594" s="14">
        <v>2.096588253840816</v>
      </c>
      <c r="AD2594" s="15">
        <v>29.615015883848535</v>
      </c>
    </row>
    <row r="2595" spans="1:30">
      <c r="A2595" s="2" t="s">
        <v>3321</v>
      </c>
      <c r="B2595" s="2" t="s">
        <v>16727</v>
      </c>
      <c r="C2595" s="2" t="s">
        <v>2059</v>
      </c>
      <c r="D2595" s="4" t="s">
        <v>3322</v>
      </c>
      <c r="E2595" s="16">
        <v>67.042718018222374</v>
      </c>
      <c r="F2595" s="17">
        <v>-1.4756382076102321</v>
      </c>
      <c r="G2595" s="17">
        <v>-0.56133904926612321</v>
      </c>
      <c r="H2595" s="17">
        <v>0.1346543495233764</v>
      </c>
      <c r="I2595" s="19">
        <v>0.23403873267431705</v>
      </c>
      <c r="J2595" s="18">
        <v>1</v>
      </c>
      <c r="K2595" s="8">
        <v>430</v>
      </c>
      <c r="L2595" s="14">
        <v>66.657494564411124</v>
      </c>
      <c r="M2595" s="14">
        <v>92.942634245101814</v>
      </c>
      <c r="N2595" s="15">
        <v>41.803558629778358</v>
      </c>
      <c r="O2595" s="8">
        <v>613</v>
      </c>
      <c r="P2595" s="14">
        <v>73.757535102724304</v>
      </c>
      <c r="Q2595" s="14">
        <v>105.88976416622279</v>
      </c>
      <c r="R2595" s="15">
        <v>44.246257344858606</v>
      </c>
      <c r="S2595" s="8">
        <v>440</v>
      </c>
      <c r="T2595" s="12">
        <v>60.713124387531693</v>
      </c>
      <c r="U2595" s="12">
        <v>86.559615084357048</v>
      </c>
      <c r="V2595" s="13">
        <v>41.799304115717611</v>
      </c>
      <c r="W2595" s="8">
        <v>7</v>
      </c>
      <c r="X2595" s="14">
        <v>1.2919661368499582</v>
      </c>
      <c r="Y2595" s="14">
        <v>1.157910649209049</v>
      </c>
      <c r="Z2595" s="15">
        <v>16.58500131776508</v>
      </c>
      <c r="AA2595" s="8">
        <v>13</v>
      </c>
      <c r="AB2595" s="14">
        <v>8.9399874548456957</v>
      </c>
      <c r="AC2595" s="14">
        <v>6.6379067224923238</v>
      </c>
      <c r="AD2595" s="15">
        <v>48.124400811253871</v>
      </c>
    </row>
    <row r="2596" spans="1:30">
      <c r="A2596" s="2" t="s">
        <v>7344</v>
      </c>
      <c r="B2596" s="2" t="s">
        <v>16727</v>
      </c>
      <c r="C2596" s="2" t="s">
        <v>5876</v>
      </c>
      <c r="D2596" s="4" t="s">
        <v>7345</v>
      </c>
      <c r="E2596" s="16">
        <v>48.240122001023472</v>
      </c>
      <c r="F2596" s="17">
        <v>-1.4752211785508331</v>
      </c>
      <c r="G2596" s="17">
        <v>-0.56093127262808429</v>
      </c>
      <c r="H2596" s="17">
        <v>0.11558795658538645</v>
      </c>
      <c r="I2596" s="19">
        <v>0.20567058941718999</v>
      </c>
      <c r="J2596" s="18">
        <v>1</v>
      </c>
      <c r="K2596" s="8">
        <v>635</v>
      </c>
      <c r="L2596" s="14">
        <v>48.887307832464465</v>
      </c>
      <c r="M2596" s="14">
        <v>68.165105826320172</v>
      </c>
      <c r="N2596" s="15">
        <v>61.733162162579667</v>
      </c>
      <c r="O2596" s="8">
        <v>895</v>
      </c>
      <c r="P2596" s="14">
        <v>53.482391848446362</v>
      </c>
      <c r="Q2596" s="14">
        <v>76.781821030083819</v>
      </c>
      <c r="R2596" s="15">
        <v>64.600979320796824</v>
      </c>
      <c r="S2596" s="8">
        <v>618</v>
      </c>
      <c r="T2596" s="12">
        <v>42.350666322159576</v>
      </c>
      <c r="U2596" s="12">
        <v>60.379982292016784</v>
      </c>
      <c r="V2596" s="13">
        <v>58.709022598894279</v>
      </c>
      <c r="W2596" s="8">
        <v>18</v>
      </c>
      <c r="X2596" s="14">
        <v>1.6499373808065529</v>
      </c>
      <c r="Y2596" s="14">
        <v>1.478738497296904</v>
      </c>
      <c r="Z2596" s="15">
        <v>42.64714624568164</v>
      </c>
      <c r="AA2596" s="8">
        <v>11</v>
      </c>
      <c r="AB2596" s="14">
        <v>3.7568867914423696</v>
      </c>
      <c r="AC2596" s="14">
        <v>2.7894741703514341</v>
      </c>
      <c r="AD2596" s="15">
        <v>40.720646840291735</v>
      </c>
    </row>
    <row r="2597" spans="1:30">
      <c r="A2597" s="2" t="s">
        <v>1362</v>
      </c>
      <c r="B2597" s="2" t="s">
        <v>18748</v>
      </c>
      <c r="C2597" s="2" t="s">
        <v>30</v>
      </c>
      <c r="D2597" s="4" t="s">
        <v>1363</v>
      </c>
      <c r="E2597" s="16">
        <v>37.726166041989451</v>
      </c>
      <c r="F2597" s="17">
        <v>-1.4745253307399337</v>
      </c>
      <c r="G2597" s="17">
        <v>-0.56025060654273906</v>
      </c>
      <c r="H2597" s="17">
        <v>0.10555930907452682</v>
      </c>
      <c r="I2597" s="19">
        <v>0.19030346358127667</v>
      </c>
      <c r="J2597" s="18">
        <v>1</v>
      </c>
      <c r="K2597" s="8">
        <v>821</v>
      </c>
      <c r="L2597" s="14">
        <v>38.70929612176127</v>
      </c>
      <c r="M2597" s="14">
        <v>53.97358503856902</v>
      </c>
      <c r="N2597" s="15">
        <v>79.815631709414021</v>
      </c>
      <c r="O2597" s="8">
        <v>1028</v>
      </c>
      <c r="P2597" s="14">
        <v>37.621024801573391</v>
      </c>
      <c r="Q2597" s="14">
        <v>54.010501278032599</v>
      </c>
      <c r="R2597" s="15">
        <v>74.200901387462721</v>
      </c>
      <c r="S2597" s="8">
        <v>878</v>
      </c>
      <c r="T2597" s="12">
        <v>36.8481772026337</v>
      </c>
      <c r="U2597" s="12">
        <v>52.535000749774888</v>
      </c>
      <c r="V2597" s="13">
        <v>83.408611394545588</v>
      </c>
      <c r="W2597" s="8">
        <v>19</v>
      </c>
      <c r="X2597" s="14">
        <v>1.0665918933205765</v>
      </c>
      <c r="Y2597" s="14">
        <v>0.95592142581006789</v>
      </c>
      <c r="Z2597" s="15">
        <v>45.016432148219508</v>
      </c>
      <c r="AA2597" s="8">
        <v>18</v>
      </c>
      <c r="AB2597" s="14">
        <v>3.7649364417454292</v>
      </c>
      <c r="AC2597" s="14">
        <v>2.7954510051210879</v>
      </c>
      <c r="AD2597" s="15">
        <v>66.633785738659199</v>
      </c>
    </row>
    <row r="2598" spans="1:30">
      <c r="A2598" s="2" t="s">
        <v>6394</v>
      </c>
      <c r="B2598" s="2" t="s">
        <v>16727</v>
      </c>
      <c r="C2598" s="2" t="s">
        <v>5876</v>
      </c>
      <c r="D2598" s="4" t="s">
        <v>6395</v>
      </c>
      <c r="E2598" s="16">
        <v>17.351783305922346</v>
      </c>
      <c r="F2598" s="17">
        <v>-1.4740285643225259</v>
      </c>
      <c r="G2598" s="17">
        <v>-0.55976448183268657</v>
      </c>
      <c r="H2598" s="17">
        <v>0.33627307161476605</v>
      </c>
      <c r="I2598" s="19">
        <v>0.50941948966640982</v>
      </c>
      <c r="J2598" s="18">
        <v>1</v>
      </c>
      <c r="K2598" s="8">
        <v>165</v>
      </c>
      <c r="L2598" s="14">
        <v>18.870066281903789</v>
      </c>
      <c r="M2598" s="14">
        <v>26.31112495422526</v>
      </c>
      <c r="N2598" s="15">
        <v>16.040900404449836</v>
      </c>
      <c r="O2598" s="8">
        <v>211</v>
      </c>
      <c r="P2598" s="14">
        <v>18.729980554599877</v>
      </c>
      <c r="Q2598" s="14">
        <v>26.889635357286558</v>
      </c>
      <c r="R2598" s="15">
        <v>15.229951549372212</v>
      </c>
      <c r="S2598" s="8">
        <v>142</v>
      </c>
      <c r="T2598" s="12">
        <v>14.455303081263372</v>
      </c>
      <c r="U2598" s="12">
        <v>20.609143134442924</v>
      </c>
      <c r="V2598" s="13">
        <v>13.48977541916341</v>
      </c>
      <c r="W2598" s="8">
        <v>6</v>
      </c>
      <c r="X2598" s="14">
        <v>0.81698351251673529</v>
      </c>
      <c r="Y2598" s="14">
        <v>0.73221261950242933</v>
      </c>
      <c r="Z2598" s="15">
        <v>14.215715415227214</v>
      </c>
      <c r="AA2598" s="8">
        <v>1</v>
      </c>
      <c r="AB2598" s="14">
        <v>0.50734397604282777</v>
      </c>
      <c r="AC2598" s="14">
        <v>0.37670097482802317</v>
      </c>
      <c r="AD2598" s="15">
        <v>3.7018769854810669</v>
      </c>
    </row>
    <row r="2599" spans="1:30">
      <c r="A2599" s="2" t="s">
        <v>7146</v>
      </c>
      <c r="B2599" s="2" t="s">
        <v>16727</v>
      </c>
      <c r="C2599" s="2" t="s">
        <v>5876</v>
      </c>
      <c r="D2599" s="4" t="s">
        <v>7147</v>
      </c>
      <c r="E2599" s="16">
        <v>42.848372553956757</v>
      </c>
      <c r="F2599" s="17">
        <v>-1.4739780919435737</v>
      </c>
      <c r="G2599" s="17">
        <v>-0.55971508150269189</v>
      </c>
      <c r="H2599" s="17">
        <v>0.29931031668852015</v>
      </c>
      <c r="I2599" s="19">
        <v>0.4624998926146926</v>
      </c>
      <c r="J2599" s="18">
        <v>1</v>
      </c>
      <c r="K2599" s="8">
        <v>753</v>
      </c>
      <c r="L2599" s="14">
        <v>43.752865364911791</v>
      </c>
      <c r="M2599" s="14">
        <v>61.005991739709259</v>
      </c>
      <c r="N2599" s="15">
        <v>73.204836391216517</v>
      </c>
      <c r="O2599" s="8">
        <v>1020</v>
      </c>
      <c r="P2599" s="14">
        <v>46.002039384328604</v>
      </c>
      <c r="Q2599" s="14">
        <v>66.042677467294169</v>
      </c>
      <c r="R2599" s="15">
        <v>73.623462466159509</v>
      </c>
      <c r="S2599" s="8">
        <v>750</v>
      </c>
      <c r="T2599" s="12">
        <v>38.790212912629876</v>
      </c>
      <c r="U2599" s="12">
        <v>55.303790286355991</v>
      </c>
      <c r="V2599" s="13">
        <v>71.24881383360956</v>
      </c>
      <c r="W2599" s="8">
        <v>39</v>
      </c>
      <c r="X2599" s="14">
        <v>2.6980419087862497</v>
      </c>
      <c r="Y2599" s="14">
        <v>2.4180908222664375</v>
      </c>
      <c r="Z2599" s="15">
        <v>92.402150198976884</v>
      </c>
      <c r="AA2599" s="8">
        <v>1</v>
      </c>
      <c r="AB2599" s="14">
        <v>0.25776535804481154</v>
      </c>
      <c r="AC2599" s="14">
        <v>0.19138979910580062</v>
      </c>
      <c r="AD2599" s="15">
        <v>3.7018769854810669</v>
      </c>
    </row>
    <row r="2600" spans="1:30">
      <c r="A2600" s="2" t="s">
        <v>15834</v>
      </c>
      <c r="B2600" s="2" t="s">
        <v>16727</v>
      </c>
      <c r="C2600" s="2" t="s">
        <v>15204</v>
      </c>
      <c r="D2600" s="4" t="s">
        <v>15835</v>
      </c>
      <c r="E2600" s="16">
        <v>37.729822728510349</v>
      </c>
      <c r="F2600" s="17">
        <v>-1.4735770818151857</v>
      </c>
      <c r="G2600" s="17">
        <v>-0.55932252883240297</v>
      </c>
      <c r="H2600" s="17">
        <v>0.16094487229396381</v>
      </c>
      <c r="I2600" s="19">
        <v>0.27281121064994313</v>
      </c>
      <c r="J2600" s="18">
        <v>1</v>
      </c>
      <c r="K2600" s="8">
        <v>381</v>
      </c>
      <c r="L2600" s="14">
        <v>41.465555918002245</v>
      </c>
      <c r="M2600" s="14">
        <v>57.816724475485046</v>
      </c>
      <c r="N2600" s="15">
        <v>37.039897297547796</v>
      </c>
      <c r="O2600" s="8">
        <v>458</v>
      </c>
      <c r="P2600" s="14">
        <v>38.689523797343973</v>
      </c>
      <c r="Q2600" s="14">
        <v>55.544488368523297</v>
      </c>
      <c r="R2600" s="15">
        <v>33.058378244608875</v>
      </c>
      <c r="S2600" s="8">
        <v>341</v>
      </c>
      <c r="T2600" s="12">
        <v>33.03438847018483</v>
      </c>
      <c r="U2600" s="12">
        <v>47.097624761896604</v>
      </c>
      <c r="V2600" s="13">
        <v>32.394460689681146</v>
      </c>
      <c r="W2600" s="8">
        <v>13</v>
      </c>
      <c r="X2600" s="14">
        <v>1.6845287565219849</v>
      </c>
      <c r="Y2600" s="14">
        <v>1.5097406429176461</v>
      </c>
      <c r="Z2600" s="15">
        <v>30.800716732992296</v>
      </c>
      <c r="AA2600" s="8">
        <v>3</v>
      </c>
      <c r="AB2600" s="14">
        <v>1.4484276207233064</v>
      </c>
      <c r="AC2600" s="14">
        <v>1.0754520058561698</v>
      </c>
      <c r="AD2600" s="15">
        <v>11.105630956443202</v>
      </c>
    </row>
    <row r="2601" spans="1:30">
      <c r="A2601" s="2" t="s">
        <v>3652</v>
      </c>
      <c r="B2601" s="2" t="s">
        <v>19615</v>
      </c>
      <c r="C2601" s="2" t="s">
        <v>3458</v>
      </c>
      <c r="D2601" s="4" t="s">
        <v>3653</v>
      </c>
      <c r="E2601" s="16">
        <v>45.150714337213778</v>
      </c>
      <c r="F2601" s="17">
        <v>-1.4731423782238655</v>
      </c>
      <c r="G2601" s="17">
        <v>-0.55889687262148213</v>
      </c>
      <c r="H2601" s="17">
        <v>0.28763734113516659</v>
      </c>
      <c r="I2601" s="19">
        <v>0.4462821269789764</v>
      </c>
      <c r="J2601" s="18">
        <v>1</v>
      </c>
      <c r="K2601" s="8">
        <v>174</v>
      </c>
      <c r="L2601" s="14">
        <v>40.236835912399087</v>
      </c>
      <c r="M2601" s="14">
        <v>56.103481653853599</v>
      </c>
      <c r="N2601" s="15">
        <v>16.915858608328918</v>
      </c>
      <c r="O2601" s="8">
        <v>308</v>
      </c>
      <c r="P2601" s="14">
        <v>55.282882559416251</v>
      </c>
      <c r="Q2601" s="14">
        <v>79.366689633712554</v>
      </c>
      <c r="R2601" s="15">
        <v>22.231398470173655</v>
      </c>
      <c r="S2601" s="8">
        <v>194</v>
      </c>
      <c r="T2601" s="12">
        <v>39.932424539825995</v>
      </c>
      <c r="U2601" s="12">
        <v>56.932258591888925</v>
      </c>
      <c r="V2601" s="13">
        <v>18.429693178293672</v>
      </c>
      <c r="W2601" s="8">
        <v>3</v>
      </c>
      <c r="X2601" s="14">
        <v>0.82597782641600215</v>
      </c>
      <c r="Y2601" s="14">
        <v>0.74027367586392401</v>
      </c>
      <c r="Z2601" s="15">
        <v>7.1078577076136069</v>
      </c>
      <c r="AA2601" s="8">
        <v>6</v>
      </c>
      <c r="AB2601" s="14">
        <v>6.155152971734271</v>
      </c>
      <c r="AC2601" s="14">
        <v>4.5701776982805313</v>
      </c>
      <c r="AD2601" s="15">
        <v>22.211261912886403</v>
      </c>
    </row>
    <row r="2602" spans="1:30">
      <c r="A2602" s="2" t="s">
        <v>15901</v>
      </c>
      <c r="B2602" s="2" t="s">
        <v>16727</v>
      </c>
      <c r="C2602" s="2" t="s">
        <v>15837</v>
      </c>
      <c r="D2602" s="4" t="s">
        <v>15902</v>
      </c>
      <c r="E2602" s="16">
        <v>16.020267735899754</v>
      </c>
      <c r="F2602" s="17">
        <v>-1.4722822993647144</v>
      </c>
      <c r="G2602" s="17">
        <v>-0.55805432414310507</v>
      </c>
      <c r="H2602" s="17">
        <v>0.26554154796353713</v>
      </c>
      <c r="I2602" s="19">
        <v>0.4170437797927995</v>
      </c>
      <c r="J2602" s="18">
        <v>1</v>
      </c>
      <c r="K2602" s="8">
        <v>208</v>
      </c>
      <c r="L2602" s="14">
        <v>15.502109610138733</v>
      </c>
      <c r="M2602" s="14">
        <v>21.61507738834004</v>
      </c>
      <c r="N2602" s="15">
        <v>20.22125626742767</v>
      </c>
      <c r="O2602" s="8">
        <v>322</v>
      </c>
      <c r="P2602" s="14">
        <v>18.627249418909809</v>
      </c>
      <c r="Q2602" s="14">
        <v>26.742149738148136</v>
      </c>
      <c r="R2602" s="15">
        <v>23.241916582454277</v>
      </c>
      <c r="S2602" s="8">
        <v>210</v>
      </c>
      <c r="T2602" s="12">
        <v>13.931444178650725</v>
      </c>
      <c r="U2602" s="12">
        <v>19.862269613666307</v>
      </c>
      <c r="V2602" s="13">
        <v>19.949667873410679</v>
      </c>
      <c r="W2602" s="8">
        <v>9</v>
      </c>
      <c r="X2602" s="14">
        <v>0.7986243324601795</v>
      </c>
      <c r="Y2602" s="14">
        <v>0.71575840333383545</v>
      </c>
      <c r="Z2602" s="15">
        <v>21.32357312284082</v>
      </c>
      <c r="AA2602" s="8">
        <v>1</v>
      </c>
      <c r="AB2602" s="14">
        <v>0.3306286585447642</v>
      </c>
      <c r="AC2602" s="14">
        <v>0.24549052292163309</v>
      </c>
      <c r="AD2602" s="15">
        <v>3.7018769854810669</v>
      </c>
    </row>
    <row r="2603" spans="1:30">
      <c r="A2603" s="2" t="s">
        <v>9000</v>
      </c>
      <c r="B2603" s="2" t="s">
        <v>16727</v>
      </c>
      <c r="C2603" s="2" t="s">
        <v>8734</v>
      </c>
      <c r="D2603" s="4" t="s">
        <v>9001</v>
      </c>
      <c r="E2603" s="16">
        <v>37.922758865315103</v>
      </c>
      <c r="F2603" s="17">
        <v>-1.4716531221814639</v>
      </c>
      <c r="G2603" s="17">
        <v>-0.557437659246659</v>
      </c>
      <c r="H2603" s="17">
        <v>0.12264469210241091</v>
      </c>
      <c r="I2603" s="19">
        <v>0.21663275758971146</v>
      </c>
      <c r="J2603" s="18">
        <v>1</v>
      </c>
      <c r="K2603" s="8">
        <v>508</v>
      </c>
      <c r="L2603" s="14">
        <v>40.469543828947828</v>
      </c>
      <c r="M2603" s="14">
        <v>56.427953596807143</v>
      </c>
      <c r="N2603" s="15">
        <v>49.386529730063735</v>
      </c>
      <c r="O2603" s="8">
        <v>651</v>
      </c>
      <c r="P2603" s="14">
        <v>40.254179153603218</v>
      </c>
      <c r="Q2603" s="14">
        <v>57.790780716077471</v>
      </c>
      <c r="R2603" s="15">
        <v>46.989092221048864</v>
      </c>
      <c r="S2603" s="8">
        <v>466</v>
      </c>
      <c r="T2603" s="12">
        <v>33.044553613394271</v>
      </c>
      <c r="U2603" s="12">
        <v>47.112117359541067</v>
      </c>
      <c r="V2603" s="13">
        <v>44.269262995282745</v>
      </c>
      <c r="W2603" s="8">
        <v>7</v>
      </c>
      <c r="X2603" s="14">
        <v>0.66394972772377758</v>
      </c>
      <c r="Y2603" s="14">
        <v>0.59505774829769709</v>
      </c>
      <c r="Z2603" s="15">
        <v>16.58500131776508</v>
      </c>
      <c r="AA2603" s="8">
        <v>15</v>
      </c>
      <c r="AB2603" s="14">
        <v>5.3011352237597622</v>
      </c>
      <c r="AC2603" s="14">
        <v>3.936072764795969</v>
      </c>
      <c r="AD2603" s="15">
        <v>55.528154782216006</v>
      </c>
    </row>
    <row r="2604" spans="1:30">
      <c r="A2604" s="2" t="s">
        <v>1610</v>
      </c>
      <c r="B2604" s="2" t="s">
        <v>16754</v>
      </c>
      <c r="C2604" s="2" t="s">
        <v>30</v>
      </c>
      <c r="D2604" s="4" t="s">
        <v>1611</v>
      </c>
      <c r="E2604" s="16">
        <v>40.612164445325867</v>
      </c>
      <c r="F2604" s="17">
        <v>-1.4716429159376518</v>
      </c>
      <c r="G2604" s="17">
        <v>-0.55742765379892745</v>
      </c>
      <c r="H2604" s="17">
        <v>0.32407629833205098</v>
      </c>
      <c r="I2604" s="19">
        <v>0.49336282189020292</v>
      </c>
      <c r="J2604" s="18">
        <v>1</v>
      </c>
      <c r="K2604" s="8">
        <v>1830</v>
      </c>
      <c r="L2604" s="14">
        <v>40.250153755422389</v>
      </c>
      <c r="M2604" s="14">
        <v>56.1220511398677</v>
      </c>
      <c r="N2604" s="15">
        <v>177.90816812207999</v>
      </c>
      <c r="O2604" s="8">
        <v>2326</v>
      </c>
      <c r="P2604" s="14">
        <v>39.709238080559821</v>
      </c>
      <c r="Q2604" s="14">
        <v>57.008437845905789</v>
      </c>
      <c r="R2604" s="15">
        <v>167.89036636890884</v>
      </c>
      <c r="S2604" s="8">
        <v>2139</v>
      </c>
      <c r="T2604" s="12">
        <v>41.877101499995369</v>
      </c>
      <c r="U2604" s="12">
        <v>59.704813798588958</v>
      </c>
      <c r="V2604" s="13">
        <v>203.20161705345447</v>
      </c>
      <c r="W2604" s="8">
        <v>77</v>
      </c>
      <c r="X2604" s="14">
        <v>2.0164141643715841</v>
      </c>
      <c r="Y2604" s="14">
        <v>1.8071893430849082</v>
      </c>
      <c r="Z2604" s="15">
        <v>182.43501449541591</v>
      </c>
      <c r="AA2604" s="8">
        <v>16</v>
      </c>
      <c r="AB2604" s="14">
        <v>1.5611673622316125</v>
      </c>
      <c r="AC2604" s="14">
        <v>1.1591608356313621</v>
      </c>
      <c r="AD2604" s="15">
        <v>59.230031767697071</v>
      </c>
    </row>
    <row r="2605" spans="1:30">
      <c r="A2605" s="2" t="s">
        <v>15095</v>
      </c>
      <c r="B2605" s="2" t="s">
        <v>19053</v>
      </c>
      <c r="C2605" s="2" t="s">
        <v>14555</v>
      </c>
      <c r="D2605" s="4" t="s">
        <v>15096</v>
      </c>
      <c r="E2605" s="16">
        <v>1797.2679545847125</v>
      </c>
      <c r="F2605" s="17">
        <v>-1.4713582505613612</v>
      </c>
      <c r="G2605" s="17">
        <v>-0.55714856092418241</v>
      </c>
      <c r="H2605" s="17">
        <v>0.50652587813318062</v>
      </c>
      <c r="I2605" s="19">
        <v>0.71185113296383962</v>
      </c>
      <c r="J2605" s="18">
        <v>1</v>
      </c>
      <c r="K2605" s="8">
        <v>15978</v>
      </c>
      <c r="L2605" s="14">
        <v>1743.4580758000216</v>
      </c>
      <c r="M2605" s="14">
        <v>2430.9582488758206</v>
      </c>
      <c r="N2605" s="15">
        <v>1553.3424646199967</v>
      </c>
      <c r="O2605" s="8">
        <v>22572</v>
      </c>
      <c r="P2605" s="14">
        <v>1911.7210538496465</v>
      </c>
      <c r="Q2605" s="14">
        <v>2744.556081786212</v>
      </c>
      <c r="R2605" s="15">
        <v>1629.2439164570121</v>
      </c>
      <c r="S2605" s="8">
        <v>17880</v>
      </c>
      <c r="T2605" s="12">
        <v>1736.6247341044691</v>
      </c>
      <c r="U2605" s="12">
        <v>2475.9320171130485</v>
      </c>
      <c r="V2605" s="13">
        <v>1698.571721793252</v>
      </c>
      <c r="W2605" s="8">
        <v>796</v>
      </c>
      <c r="X2605" s="14">
        <v>103.41290062216163</v>
      </c>
      <c r="Y2605" s="14">
        <v>92.682691504556288</v>
      </c>
      <c r="Z2605" s="15">
        <v>1885.9515784201435</v>
      </c>
      <c r="AA2605" s="8">
        <v>87</v>
      </c>
      <c r="AB2605" s="14">
        <v>42.113503341238157</v>
      </c>
      <c r="AC2605" s="14">
        <v>31.26911624299731</v>
      </c>
      <c r="AD2605" s="15">
        <v>322.0632977368528</v>
      </c>
    </row>
    <row r="2606" spans="1:30">
      <c r="A2606" s="2" t="s">
        <v>8609</v>
      </c>
      <c r="B2606" s="2" t="s">
        <v>19725</v>
      </c>
      <c r="C2606" s="2" t="s">
        <v>7469</v>
      </c>
      <c r="D2606" s="4" t="s">
        <v>8610</v>
      </c>
      <c r="E2606" s="16">
        <v>17.245110903444431</v>
      </c>
      <c r="F2606" s="17">
        <v>-1.4705644751426543</v>
      </c>
      <c r="G2606" s="17">
        <v>-0.55637003885225167</v>
      </c>
      <c r="H2606" s="17">
        <v>0.26561156133358377</v>
      </c>
      <c r="I2606" s="19">
        <v>0.41707517860629406</v>
      </c>
      <c r="J2606" s="18">
        <v>1</v>
      </c>
      <c r="K2606" s="8">
        <v>224</v>
      </c>
      <c r="L2606" s="14">
        <v>17.901416658232495</v>
      </c>
      <c r="M2606" s="14">
        <v>24.960506418787482</v>
      </c>
      <c r="N2606" s="15">
        <v>21.776737518768261</v>
      </c>
      <c r="O2606" s="8">
        <v>292</v>
      </c>
      <c r="P2606" s="14">
        <v>18.112884752623966</v>
      </c>
      <c r="Q2606" s="14">
        <v>26.003703786387554</v>
      </c>
      <c r="R2606" s="15">
        <v>21.076520627567231</v>
      </c>
      <c r="S2606" s="8">
        <v>221</v>
      </c>
      <c r="T2606" s="12">
        <v>15.721031299476829</v>
      </c>
      <c r="U2606" s="12">
        <v>22.413710902536007</v>
      </c>
      <c r="V2606" s="13">
        <v>20.994650476303619</v>
      </c>
      <c r="W2606" s="8">
        <v>10</v>
      </c>
      <c r="X2606" s="14">
        <v>0.95150690212792466</v>
      </c>
      <c r="Y2606" s="14">
        <v>0.85277774962130326</v>
      </c>
      <c r="Z2606" s="15">
        <v>23.692859025378688</v>
      </c>
      <c r="AA2606" s="8">
        <v>0</v>
      </c>
      <c r="AB2606" s="14">
        <v>0</v>
      </c>
      <c r="AC2606" s="14">
        <v>0</v>
      </c>
      <c r="AD2606" s="15">
        <v>0</v>
      </c>
    </row>
    <row r="2607" spans="1:30">
      <c r="A2607" s="2" t="s">
        <v>6218</v>
      </c>
      <c r="B2607" s="2" t="s">
        <v>16727</v>
      </c>
      <c r="C2607" s="2" t="s">
        <v>5876</v>
      </c>
      <c r="D2607" s="4" t="s">
        <v>6219</v>
      </c>
      <c r="E2607" s="16">
        <v>52.531695647799303</v>
      </c>
      <c r="F2607" s="17">
        <v>-1.4700247810928309</v>
      </c>
      <c r="G2607" s="17">
        <v>-0.55584047564557881</v>
      </c>
      <c r="H2607" s="17">
        <v>0.11330652076818504</v>
      </c>
      <c r="I2607" s="19">
        <v>0.20221527614835763</v>
      </c>
      <c r="J2607" s="18">
        <v>1</v>
      </c>
      <c r="K2607" s="8">
        <v>489</v>
      </c>
      <c r="L2607" s="14">
        <v>51.963123194132301</v>
      </c>
      <c r="M2607" s="14">
        <v>72.45381160551382</v>
      </c>
      <c r="N2607" s="15">
        <v>47.53939574409678</v>
      </c>
      <c r="O2607" s="8">
        <v>705</v>
      </c>
      <c r="P2607" s="14">
        <v>58.148818333456639</v>
      </c>
      <c r="Q2607" s="14">
        <v>83.481160959334005</v>
      </c>
      <c r="R2607" s="15">
        <v>50.88680493984554</v>
      </c>
      <c r="S2607" s="8">
        <v>502</v>
      </c>
      <c r="T2607" s="12">
        <v>47.483145415808984</v>
      </c>
      <c r="U2607" s="12">
        <v>67.697434972248786</v>
      </c>
      <c r="V2607" s="13">
        <v>47.689206059295998</v>
      </c>
      <c r="W2607" s="8">
        <v>18</v>
      </c>
      <c r="X2607" s="14">
        <v>2.2773587625466503</v>
      </c>
      <c r="Y2607" s="14">
        <v>2.041058111361747</v>
      </c>
      <c r="Z2607" s="15">
        <v>42.64714624568164</v>
      </c>
      <c r="AA2607" s="8">
        <v>5</v>
      </c>
      <c r="AB2607" s="14">
        <v>2.3570533794232555</v>
      </c>
      <c r="AC2607" s="14">
        <v>1.7501031798502593</v>
      </c>
      <c r="AD2607" s="15">
        <v>18.509384927405335</v>
      </c>
    </row>
    <row r="2608" spans="1:30">
      <c r="A2608" s="2" t="s">
        <v>5547</v>
      </c>
      <c r="B2608" s="2" t="s">
        <v>19689</v>
      </c>
      <c r="C2608" s="2" t="s">
        <v>4897</v>
      </c>
      <c r="D2608" s="4" t="s">
        <v>5548</v>
      </c>
      <c r="E2608" s="16">
        <v>43.363042772151744</v>
      </c>
      <c r="F2608" s="17">
        <v>-1.4699300278038046</v>
      </c>
      <c r="G2608" s="17">
        <v>-0.55574748095068083</v>
      </c>
      <c r="H2608" s="17">
        <v>0.19666126072843326</v>
      </c>
      <c r="I2608" s="19">
        <v>0.32291484678095245</v>
      </c>
      <c r="J2608" s="18">
        <v>1</v>
      </c>
      <c r="K2608" s="8">
        <v>1311</v>
      </c>
      <c r="L2608" s="14">
        <v>44.81265034219264</v>
      </c>
      <c r="M2608" s="14">
        <v>62.4836831555888</v>
      </c>
      <c r="N2608" s="15">
        <v>127.4522450317196</v>
      </c>
      <c r="O2608" s="8">
        <v>1713</v>
      </c>
      <c r="P2608" s="14">
        <v>45.448618975615112</v>
      </c>
      <c r="Q2608" s="14">
        <v>65.248161266585598</v>
      </c>
      <c r="R2608" s="15">
        <v>123.64410902405022</v>
      </c>
      <c r="S2608" s="8">
        <v>1309</v>
      </c>
      <c r="T2608" s="12">
        <v>39.827858998647471</v>
      </c>
      <c r="U2608" s="12">
        <v>56.78317792626995</v>
      </c>
      <c r="V2608" s="13">
        <v>124.3529297442599</v>
      </c>
      <c r="W2608" s="8">
        <v>45</v>
      </c>
      <c r="X2608" s="14">
        <v>1.8313991676026085</v>
      </c>
      <c r="Y2608" s="14">
        <v>1.6413716572247299</v>
      </c>
      <c r="Z2608" s="15">
        <v>106.61786561420409</v>
      </c>
      <c r="AA2608" s="8">
        <v>14</v>
      </c>
      <c r="AB2608" s="14">
        <v>2.1229462604797256</v>
      </c>
      <c r="AC2608" s="14">
        <v>1.5762795334002555</v>
      </c>
      <c r="AD2608" s="15">
        <v>51.826277796734935</v>
      </c>
    </row>
    <row r="2609" spans="1:30">
      <c r="A2609" s="2" t="s">
        <v>3073</v>
      </c>
      <c r="B2609" s="2" t="s">
        <v>18028</v>
      </c>
      <c r="C2609" s="2" t="s">
        <v>2059</v>
      </c>
      <c r="D2609" s="4" t="s">
        <v>3074</v>
      </c>
      <c r="E2609" s="16">
        <v>67.344443484610565</v>
      </c>
      <c r="F2609" s="17">
        <v>-1.4695887486886356</v>
      </c>
      <c r="G2609" s="17">
        <v>-0.55541248619360506</v>
      </c>
      <c r="H2609" s="17">
        <v>0.30025559642019306</v>
      </c>
      <c r="I2609" s="19">
        <v>0.46370275290823659</v>
      </c>
      <c r="J2609" s="18">
        <v>1</v>
      </c>
      <c r="K2609" s="8">
        <v>1600</v>
      </c>
      <c r="L2609" s="14">
        <v>68.657361909705344</v>
      </c>
      <c r="M2609" s="14">
        <v>95.731111976331178</v>
      </c>
      <c r="N2609" s="15">
        <v>155.54812513405901</v>
      </c>
      <c r="O2609" s="8">
        <v>1868</v>
      </c>
      <c r="P2609" s="14">
        <v>62.217046525122051</v>
      </c>
      <c r="Q2609" s="14">
        <v>89.321699464177826</v>
      </c>
      <c r="R2609" s="15">
        <v>134.83198812429995</v>
      </c>
      <c r="S2609" s="8">
        <v>1863</v>
      </c>
      <c r="T2609" s="12">
        <v>71.158922019004294</v>
      </c>
      <c r="U2609" s="12">
        <v>101.45234596175273</v>
      </c>
      <c r="V2609" s="13">
        <v>176.98205356268616</v>
      </c>
      <c r="W2609" s="8">
        <v>56</v>
      </c>
      <c r="X2609" s="14">
        <v>2.8610649486115522</v>
      </c>
      <c r="Y2609" s="14">
        <v>2.564198455041081</v>
      </c>
      <c r="Z2609" s="15">
        <v>132.68001054212064</v>
      </c>
      <c r="AA2609" s="8">
        <v>19</v>
      </c>
      <c r="AB2609" s="14">
        <v>3.6168771434745417</v>
      </c>
      <c r="AC2609" s="14">
        <v>2.685517538627562</v>
      </c>
      <c r="AD2609" s="15">
        <v>70.335662724140278</v>
      </c>
    </row>
    <row r="2610" spans="1:30">
      <c r="A2610" s="2" t="s">
        <v>14599</v>
      </c>
      <c r="B2610" s="2" t="s">
        <v>17606</v>
      </c>
      <c r="C2610" s="2" t="s">
        <v>14555</v>
      </c>
      <c r="D2610" s="4" t="s">
        <v>14600</v>
      </c>
      <c r="E2610" s="16">
        <v>10.234429560317581</v>
      </c>
      <c r="F2610" s="17">
        <v>-1.4695490791851373</v>
      </c>
      <c r="G2610" s="17">
        <v>-0.55537354212270629</v>
      </c>
      <c r="H2610" s="17">
        <v>0.34016764032959723</v>
      </c>
      <c r="I2610" s="19">
        <v>0.51378228190391984</v>
      </c>
      <c r="J2610" s="18">
        <v>1</v>
      </c>
      <c r="K2610" s="8">
        <v>151</v>
      </c>
      <c r="L2610" s="14">
        <v>10.225902559527638</v>
      </c>
      <c r="M2610" s="14">
        <v>14.25829649954567</v>
      </c>
      <c r="N2610" s="15">
        <v>14.679854309526817</v>
      </c>
      <c r="O2610" s="8">
        <v>182</v>
      </c>
      <c r="P2610" s="14">
        <v>9.5666851383289568</v>
      </c>
      <c r="Q2610" s="14">
        <v>13.734380246564736</v>
      </c>
      <c r="R2610" s="15">
        <v>13.136735459648069</v>
      </c>
      <c r="S2610" s="8">
        <v>181</v>
      </c>
      <c r="T2610" s="12">
        <v>10.910700983096151</v>
      </c>
      <c r="U2610" s="12">
        <v>15.555550581931017</v>
      </c>
      <c r="V2610" s="13">
        <v>17.194713738511108</v>
      </c>
      <c r="W2610" s="8">
        <v>3</v>
      </c>
      <c r="X2610" s="14">
        <v>0.24189033605412208</v>
      </c>
      <c r="Y2610" s="14">
        <v>0.21679159234059034</v>
      </c>
      <c r="Z2610" s="15">
        <v>7.1078577076136069</v>
      </c>
      <c r="AA2610" s="8">
        <v>4</v>
      </c>
      <c r="AB2610" s="14">
        <v>1.2017045923679661</v>
      </c>
      <c r="AC2610" s="14">
        <v>0.8922610945953392</v>
      </c>
      <c r="AD2610" s="15">
        <v>14.807507941924268</v>
      </c>
    </row>
    <row r="2611" spans="1:30">
      <c r="A2611" s="2" t="s">
        <v>14180</v>
      </c>
      <c r="B2611" s="2" t="s">
        <v>17630</v>
      </c>
      <c r="C2611" s="2" t="s">
        <v>13236</v>
      </c>
      <c r="D2611" s="4" t="s">
        <v>14181</v>
      </c>
      <c r="E2611" s="16">
        <v>28.857373342186136</v>
      </c>
      <c r="F2611" s="17">
        <v>-1.4686728916368996</v>
      </c>
      <c r="G2611" s="17">
        <v>-0.55451310919370833</v>
      </c>
      <c r="H2611" s="17">
        <v>0.24530562533265798</v>
      </c>
      <c r="I2611" s="19">
        <v>0.38959205790927659</v>
      </c>
      <c r="J2611" s="18">
        <v>1</v>
      </c>
      <c r="K2611" s="8">
        <v>232</v>
      </c>
      <c r="L2611" s="14">
        <v>28.250016840267314</v>
      </c>
      <c r="M2611" s="14">
        <v>39.389884059710425</v>
      </c>
      <c r="N2611" s="15">
        <v>22.554478144438555</v>
      </c>
      <c r="O2611" s="8">
        <v>304</v>
      </c>
      <c r="P2611" s="14">
        <v>28.732254164138542</v>
      </c>
      <c r="Q2611" s="14">
        <v>41.249366768660188</v>
      </c>
      <c r="R2611" s="15">
        <v>21.942679009522049</v>
      </c>
      <c r="S2611" s="8">
        <v>273</v>
      </c>
      <c r="T2611" s="12">
        <v>29.589849022152553</v>
      </c>
      <c r="U2611" s="12">
        <v>42.186693035480815</v>
      </c>
      <c r="V2611" s="13">
        <v>25.934568235433879</v>
      </c>
      <c r="W2611" s="8">
        <v>6</v>
      </c>
      <c r="X2611" s="14">
        <v>0.8698703679163694</v>
      </c>
      <c r="Y2611" s="14">
        <v>0.77961189052335955</v>
      </c>
      <c r="Z2611" s="15">
        <v>14.215715415227214</v>
      </c>
      <c r="AA2611" s="8">
        <v>5</v>
      </c>
      <c r="AB2611" s="14">
        <v>2.7009326647304168</v>
      </c>
      <c r="AC2611" s="14">
        <v>2.0054322428042588</v>
      </c>
      <c r="AD2611" s="15">
        <v>18.509384927405335</v>
      </c>
    </row>
    <row r="2612" spans="1:30">
      <c r="A2612" s="2" t="s">
        <v>7797</v>
      </c>
      <c r="B2612" s="2" t="s">
        <v>17156</v>
      </c>
      <c r="C2612" s="2" t="s">
        <v>7469</v>
      </c>
      <c r="D2612" s="4" t="s">
        <v>7798</v>
      </c>
      <c r="E2612" s="16">
        <v>22.930453201574284</v>
      </c>
      <c r="F2612" s="17">
        <v>-1.468324010344801</v>
      </c>
      <c r="G2612" s="17">
        <v>-0.5541703581938705</v>
      </c>
      <c r="H2612" s="17">
        <v>0.10997492158444888</v>
      </c>
      <c r="I2612" s="19">
        <v>0.19702855525808655</v>
      </c>
      <c r="J2612" s="18">
        <v>1</v>
      </c>
      <c r="K2612" s="8">
        <v>584</v>
      </c>
      <c r="L2612" s="14">
        <v>23.05796843797421</v>
      </c>
      <c r="M2612" s="14">
        <v>32.150448212464575</v>
      </c>
      <c r="N2612" s="15">
        <v>56.775065673931536</v>
      </c>
      <c r="O2612" s="8">
        <v>818</v>
      </c>
      <c r="P2612" s="14">
        <v>25.068415635083404</v>
      </c>
      <c r="Q2612" s="14">
        <v>35.98938896104444</v>
      </c>
      <c r="R2612" s="15">
        <v>59.043129703253406</v>
      </c>
      <c r="S2612" s="8">
        <v>588</v>
      </c>
      <c r="T2612" s="12">
        <v>20.664975531665242</v>
      </c>
      <c r="U2612" s="12">
        <v>29.462366593605022</v>
      </c>
      <c r="V2612" s="13">
        <v>55.859070045549899</v>
      </c>
      <c r="W2612" s="8">
        <v>15</v>
      </c>
      <c r="X2612" s="14">
        <v>0.70513457925551559</v>
      </c>
      <c r="Y2612" s="14">
        <v>0.63196922516578724</v>
      </c>
      <c r="Z2612" s="15">
        <v>35.539288538068035</v>
      </c>
      <c r="AA2612" s="8">
        <v>12</v>
      </c>
      <c r="AB2612" s="14">
        <v>2.1018536150345724</v>
      </c>
      <c r="AC2612" s="14">
        <v>1.5606183242875247</v>
      </c>
      <c r="AD2612" s="15">
        <v>44.422523825772807</v>
      </c>
    </row>
    <row r="2613" spans="1:30">
      <c r="A2613" s="2" t="s">
        <v>1326</v>
      </c>
      <c r="B2613" s="2" t="s">
        <v>18617</v>
      </c>
      <c r="C2613" s="2" t="s">
        <v>30</v>
      </c>
      <c r="D2613" s="4" t="s">
        <v>1327</v>
      </c>
      <c r="E2613" s="16">
        <v>40.478387568081509</v>
      </c>
      <c r="F2613" s="17">
        <v>-1.4682946728005604</v>
      </c>
      <c r="G2613" s="17">
        <v>-0.55414153243597974</v>
      </c>
      <c r="H2613" s="17">
        <v>0.15619419589292871</v>
      </c>
      <c r="I2613" s="19">
        <v>0.26562251791867009</v>
      </c>
      <c r="J2613" s="18">
        <v>1</v>
      </c>
      <c r="K2613" s="8">
        <v>454</v>
      </c>
      <c r="L2613" s="14">
        <v>42.89148662653546</v>
      </c>
      <c r="M2613" s="14">
        <v>59.804944362357595</v>
      </c>
      <c r="N2613" s="15">
        <v>44.136780506789243</v>
      </c>
      <c r="O2613" s="8">
        <v>625</v>
      </c>
      <c r="P2613" s="14">
        <v>45.831139312976205</v>
      </c>
      <c r="Q2613" s="14">
        <v>65.797325338507704</v>
      </c>
      <c r="R2613" s="15">
        <v>45.112415726813424</v>
      </c>
      <c r="S2613" s="8">
        <v>389</v>
      </c>
      <c r="T2613" s="12">
        <v>32.712536764732882</v>
      </c>
      <c r="U2613" s="12">
        <v>46.638755942029285</v>
      </c>
      <c r="V2613" s="13">
        <v>36.95438477503216</v>
      </c>
      <c r="W2613" s="8">
        <v>18</v>
      </c>
      <c r="X2613" s="14">
        <v>2.0246982701501701</v>
      </c>
      <c r="Y2613" s="14">
        <v>1.8146138831147165</v>
      </c>
      <c r="Z2613" s="15">
        <v>42.64714624568164</v>
      </c>
      <c r="AA2613" s="8">
        <v>2</v>
      </c>
      <c r="AB2613" s="14">
        <v>0.8382204821577155</v>
      </c>
      <c r="AC2613" s="14">
        <v>0.6223755236289078</v>
      </c>
      <c r="AD2613" s="15">
        <v>7.4037539709621338</v>
      </c>
    </row>
    <row r="2614" spans="1:30">
      <c r="A2614" s="2" t="s">
        <v>11630</v>
      </c>
      <c r="B2614" s="2" t="s">
        <v>19522</v>
      </c>
      <c r="C2614" s="2" t="s">
        <v>11236</v>
      </c>
      <c r="D2614" s="4" t="s">
        <v>11631</v>
      </c>
      <c r="E2614" s="16">
        <v>26.827469330219518</v>
      </c>
      <c r="F2614" s="17">
        <v>-1.4674800271110398</v>
      </c>
      <c r="G2614" s="17">
        <v>-0.55334086791185644</v>
      </c>
      <c r="H2614" s="17">
        <v>0.13218241457996671</v>
      </c>
      <c r="I2614" s="19">
        <v>0.23045481726614897</v>
      </c>
      <c r="J2614" s="18">
        <v>1</v>
      </c>
      <c r="K2614" s="8">
        <v>439</v>
      </c>
      <c r="L2614" s="14">
        <v>27.403073605976111</v>
      </c>
      <c r="M2614" s="14">
        <v>38.208964558227713</v>
      </c>
      <c r="N2614" s="15">
        <v>42.67851683365744</v>
      </c>
      <c r="O2614" s="8">
        <v>607</v>
      </c>
      <c r="P2614" s="14">
        <v>29.409581048052086</v>
      </c>
      <c r="Q2614" s="14">
        <v>42.221768895455213</v>
      </c>
      <c r="R2614" s="15">
        <v>43.813178153881196</v>
      </c>
      <c r="S2614" s="8">
        <v>426</v>
      </c>
      <c r="T2614" s="12">
        <v>23.669753336630365</v>
      </c>
      <c r="U2614" s="12">
        <v>33.746323527720797</v>
      </c>
      <c r="V2614" s="13">
        <v>40.469326257490231</v>
      </c>
      <c r="W2614" s="8">
        <v>15</v>
      </c>
      <c r="X2614" s="14">
        <v>1.1148041490755849</v>
      </c>
      <c r="Y2614" s="14">
        <v>0.99913113755779759</v>
      </c>
      <c r="Z2614" s="15">
        <v>35.539288538068035</v>
      </c>
      <c r="AA2614" s="8">
        <v>5</v>
      </c>
      <c r="AB2614" s="14">
        <v>1.3845791520534825</v>
      </c>
      <c r="AC2614" s="14">
        <v>1.0280447604271459</v>
      </c>
      <c r="AD2614" s="15">
        <v>18.509384927405335</v>
      </c>
    </row>
    <row r="2615" spans="1:30">
      <c r="A2615" s="2" t="s">
        <v>3015</v>
      </c>
      <c r="B2615" s="2" t="s">
        <v>16768</v>
      </c>
      <c r="C2615" s="2" t="s">
        <v>2059</v>
      </c>
      <c r="D2615" s="4" t="s">
        <v>3016</v>
      </c>
      <c r="E2615" s="16">
        <v>27.430158450422891</v>
      </c>
      <c r="F2615" s="17">
        <v>-1.4665998218243357</v>
      </c>
      <c r="G2615" s="17">
        <v>-0.55247526921954593</v>
      </c>
      <c r="H2615" s="17">
        <v>0.13265548685231909</v>
      </c>
      <c r="I2615" s="19">
        <v>0.23115599777944337</v>
      </c>
      <c r="J2615" s="18">
        <v>1</v>
      </c>
      <c r="K2615" s="8">
        <v>556</v>
      </c>
      <c r="L2615" s="14">
        <v>29.454484445254142</v>
      </c>
      <c r="M2615" s="14">
        <v>41.069310998900143</v>
      </c>
      <c r="N2615" s="15">
        <v>54.052973484085506</v>
      </c>
      <c r="O2615" s="8">
        <v>715</v>
      </c>
      <c r="P2615" s="14">
        <v>29.400049760813676</v>
      </c>
      <c r="Q2615" s="14">
        <v>42.208085334087954</v>
      </c>
      <c r="R2615" s="15">
        <v>51.608603591474555</v>
      </c>
      <c r="S2615" s="8">
        <v>497</v>
      </c>
      <c r="T2615" s="12">
        <v>23.43594114520085</v>
      </c>
      <c r="U2615" s="12">
        <v>33.41297396786311</v>
      </c>
      <c r="V2615" s="13">
        <v>47.214213967071935</v>
      </c>
      <c r="W2615" s="8">
        <v>8</v>
      </c>
      <c r="X2615" s="14">
        <v>0.50459062956056733</v>
      </c>
      <c r="Y2615" s="14">
        <v>0.4522338835318353</v>
      </c>
      <c r="Z2615" s="15">
        <v>18.954287220302952</v>
      </c>
      <c r="AA2615" s="8">
        <v>16</v>
      </c>
      <c r="AB2615" s="14">
        <v>3.760188728704136</v>
      </c>
      <c r="AC2615" s="14">
        <v>2.7919258462243399</v>
      </c>
      <c r="AD2615" s="15">
        <v>59.230031767697071</v>
      </c>
    </row>
    <row r="2616" spans="1:30">
      <c r="A2616" s="2" t="s">
        <v>2345</v>
      </c>
      <c r="B2616" s="2" t="s">
        <v>19202</v>
      </c>
      <c r="C2616" s="2" t="s">
        <v>2059</v>
      </c>
      <c r="D2616" s="4" t="s">
        <v>2346</v>
      </c>
      <c r="E2616" s="16">
        <v>26.556353522465088</v>
      </c>
      <c r="F2616" s="17">
        <v>-1.4664773351358626</v>
      </c>
      <c r="G2616" s="17">
        <v>-0.55235477396580313</v>
      </c>
      <c r="H2616" s="17">
        <v>0.21736309732797665</v>
      </c>
      <c r="I2616" s="19">
        <v>0.35103108764684665</v>
      </c>
      <c r="J2616" s="18">
        <v>1</v>
      </c>
      <c r="K2616" s="8">
        <v>323</v>
      </c>
      <c r="L2616" s="14">
        <v>28.466728598340861</v>
      </c>
      <c r="M2616" s="14">
        <v>39.692052057455669</v>
      </c>
      <c r="N2616" s="15">
        <v>31.401277761438159</v>
      </c>
      <c r="O2616" s="8">
        <v>479</v>
      </c>
      <c r="P2616" s="14">
        <v>32.766944207039344</v>
      </c>
      <c r="Q2616" s="14">
        <v>47.041756339862019</v>
      </c>
      <c r="R2616" s="15">
        <v>34.574155413029807</v>
      </c>
      <c r="S2616" s="8">
        <v>235</v>
      </c>
      <c r="T2616" s="12">
        <v>18.435387762015047</v>
      </c>
      <c r="U2616" s="12">
        <v>26.283609758330954</v>
      </c>
      <c r="V2616" s="13">
        <v>22.324628334530995</v>
      </c>
      <c r="W2616" s="8">
        <v>10</v>
      </c>
      <c r="X2616" s="14">
        <v>1.0493191501089072</v>
      </c>
      <c r="Y2616" s="14">
        <v>0.9404409168900667</v>
      </c>
      <c r="Z2616" s="15">
        <v>23.692859025378688</v>
      </c>
      <c r="AA2616" s="8">
        <v>4</v>
      </c>
      <c r="AB2616" s="14">
        <v>1.5638966758019475</v>
      </c>
      <c r="AC2616" s="14">
        <v>1.1611873405887596</v>
      </c>
      <c r="AD2616" s="15">
        <v>14.807507941924268</v>
      </c>
    </row>
    <row r="2617" spans="1:30">
      <c r="A2617" s="2" t="s">
        <v>1536</v>
      </c>
      <c r="B2617" s="2" t="s">
        <v>17022</v>
      </c>
      <c r="C2617" s="2" t="s">
        <v>30</v>
      </c>
      <c r="D2617" s="4" t="s">
        <v>1537</v>
      </c>
      <c r="E2617" s="16">
        <v>39.273090453237394</v>
      </c>
      <c r="F2617" s="17">
        <v>-1.4644204610658054</v>
      </c>
      <c r="G2617" s="17">
        <v>-0.55032983641143685</v>
      </c>
      <c r="H2617" s="17">
        <v>0.13011410095797382</v>
      </c>
      <c r="I2617" s="19">
        <v>0.22739286811728898</v>
      </c>
      <c r="J2617" s="18">
        <v>1</v>
      </c>
      <c r="K2617" s="8">
        <v>731</v>
      </c>
      <c r="L2617" s="14">
        <v>39.370650956184875</v>
      </c>
      <c r="M2617" s="14">
        <v>54.895732816305639</v>
      </c>
      <c r="N2617" s="15">
        <v>71.066049670623201</v>
      </c>
      <c r="O2617" s="8">
        <v>1044</v>
      </c>
      <c r="P2617" s="14">
        <v>43.643654288290399</v>
      </c>
      <c r="Q2617" s="14">
        <v>62.656869613427908</v>
      </c>
      <c r="R2617" s="15">
        <v>75.355779230069146</v>
      </c>
      <c r="S2617" s="8">
        <v>726</v>
      </c>
      <c r="T2617" s="12">
        <v>34.804966115236915</v>
      </c>
      <c r="U2617" s="12">
        <v>49.621963955090067</v>
      </c>
      <c r="V2617" s="13">
        <v>68.968851790934053</v>
      </c>
      <c r="W2617" s="8">
        <v>20</v>
      </c>
      <c r="X2617" s="14">
        <v>1.2825011834664422</v>
      </c>
      <c r="Y2617" s="14">
        <v>1.1494277873100816</v>
      </c>
      <c r="Z2617" s="15">
        <v>47.385718050757376</v>
      </c>
      <c r="AA2617" s="8">
        <v>14</v>
      </c>
      <c r="AB2617" s="14">
        <v>3.3450012232430546</v>
      </c>
      <c r="AC2617" s="14">
        <v>2.4836507007037358</v>
      </c>
      <c r="AD2617" s="15">
        <v>51.826277796734935</v>
      </c>
    </row>
    <row r="2618" spans="1:30">
      <c r="A2618" s="2" t="s">
        <v>7573</v>
      </c>
      <c r="B2618" s="2" t="s">
        <v>16727</v>
      </c>
      <c r="C2618" s="2" t="s">
        <v>7469</v>
      </c>
      <c r="D2618" s="4" t="s">
        <v>7574</v>
      </c>
      <c r="E2618" s="16">
        <v>33.629227378493361</v>
      </c>
      <c r="F2618" s="17">
        <v>-1.463629150734602</v>
      </c>
      <c r="G2618" s="17">
        <v>-0.54955005487097153</v>
      </c>
      <c r="H2618" s="17">
        <v>0.18895617630639805</v>
      </c>
      <c r="I2618" s="19">
        <v>0.31198348476093996</v>
      </c>
      <c r="J2618" s="18">
        <v>1</v>
      </c>
      <c r="K2618" s="8">
        <v>346</v>
      </c>
      <c r="L2618" s="14">
        <v>36.067901409928865</v>
      </c>
      <c r="M2618" s="14">
        <v>50.290605589625578</v>
      </c>
      <c r="N2618" s="15">
        <v>33.63728206024026</v>
      </c>
      <c r="O2618" s="8">
        <v>433</v>
      </c>
      <c r="P2618" s="14">
        <v>35.034672426454847</v>
      </c>
      <c r="Q2618" s="14">
        <v>50.297412945150704</v>
      </c>
      <c r="R2618" s="15">
        <v>31.25388161553634</v>
      </c>
      <c r="S2618" s="8">
        <v>321</v>
      </c>
      <c r="T2618" s="12">
        <v>29.785108299096375</v>
      </c>
      <c r="U2618" s="12">
        <v>42.465077124990437</v>
      </c>
      <c r="V2618" s="13">
        <v>30.494492320784893</v>
      </c>
      <c r="W2618" s="8">
        <v>10</v>
      </c>
      <c r="X2618" s="14">
        <v>1.2411301775481698</v>
      </c>
      <c r="Y2618" s="14">
        <v>1.1123494715904017</v>
      </c>
      <c r="Z2618" s="15">
        <v>23.692859025378688</v>
      </c>
      <c r="AA2618" s="8">
        <v>5</v>
      </c>
      <c r="AB2618" s="14">
        <v>2.3122128271265354</v>
      </c>
      <c r="AC2618" s="14">
        <v>1.7168092401177899</v>
      </c>
      <c r="AD2618" s="15">
        <v>18.509384927405335</v>
      </c>
    </row>
    <row r="2619" spans="1:30">
      <c r="A2619" s="2" t="s">
        <v>12006</v>
      </c>
      <c r="B2619" s="2" t="s">
        <v>16727</v>
      </c>
      <c r="C2619" s="2" t="s">
        <v>11236</v>
      </c>
      <c r="D2619" s="4" t="s">
        <v>12007</v>
      </c>
      <c r="E2619" s="16">
        <v>272.97293450971489</v>
      </c>
      <c r="F2619" s="17">
        <v>-1.46350637988543</v>
      </c>
      <c r="G2619" s="17">
        <v>-0.54942903492261785</v>
      </c>
      <c r="H2619" s="17">
        <v>0.42363564689016719</v>
      </c>
      <c r="I2619" s="19">
        <v>0.61666795107720218</v>
      </c>
      <c r="J2619" s="18">
        <v>1</v>
      </c>
      <c r="K2619" s="8">
        <v>2667</v>
      </c>
      <c r="L2619" s="14">
        <v>272.16177835734914</v>
      </c>
      <c r="M2619" s="14">
        <v>379.48369926986373</v>
      </c>
      <c r="N2619" s="15">
        <v>259.27928108283459</v>
      </c>
      <c r="O2619" s="8">
        <v>3006</v>
      </c>
      <c r="P2619" s="14">
        <v>238.09950052740643</v>
      </c>
      <c r="Q2619" s="14">
        <v>341.82676961518024</v>
      </c>
      <c r="R2619" s="15">
        <v>216.97267467968183</v>
      </c>
      <c r="S2619" s="8">
        <v>3398</v>
      </c>
      <c r="T2619" s="12">
        <v>308.65752464438901</v>
      </c>
      <c r="U2619" s="12">
        <v>440.05767773657089</v>
      </c>
      <c r="V2619" s="13">
        <v>322.80462587547373</v>
      </c>
      <c r="W2619" s="8">
        <v>19</v>
      </c>
      <c r="X2619" s="14">
        <v>2.3085021302395958</v>
      </c>
      <c r="Y2619" s="14">
        <v>2.0689700171581467</v>
      </c>
      <c r="Z2619" s="15">
        <v>45.016432148219508</v>
      </c>
      <c r="AA2619" s="8">
        <v>87</v>
      </c>
      <c r="AB2619" s="14">
        <v>39.38550312480168</v>
      </c>
      <c r="AC2619" s="14">
        <v>29.243586445880076</v>
      </c>
      <c r="AD2619" s="15">
        <v>322.0632977368528</v>
      </c>
    </row>
    <row r="2620" spans="1:30">
      <c r="A2620" s="2" t="s">
        <v>5549</v>
      </c>
      <c r="B2620" s="2" t="s">
        <v>17032</v>
      </c>
      <c r="C2620" s="2" t="s">
        <v>4897</v>
      </c>
      <c r="D2620" s="4" t="s">
        <v>5550</v>
      </c>
      <c r="E2620" s="16">
        <v>48.666347505301182</v>
      </c>
      <c r="F2620" s="17">
        <v>-1.4634599562362489</v>
      </c>
      <c r="G2620" s="17">
        <v>-0.54938327070071169</v>
      </c>
      <c r="H2620" s="17">
        <v>0.20570859724952961</v>
      </c>
      <c r="I2620" s="19">
        <v>0.33539270314168518</v>
      </c>
      <c r="J2620" s="18">
        <v>1</v>
      </c>
      <c r="K2620" s="8">
        <v>341</v>
      </c>
      <c r="L2620" s="14">
        <v>55.02682068479703</v>
      </c>
      <c r="M2620" s="14">
        <v>76.725621057297772</v>
      </c>
      <c r="N2620" s="15">
        <v>33.151194169196323</v>
      </c>
      <c r="O2620" s="8">
        <v>427</v>
      </c>
      <c r="P2620" s="14">
        <v>53.482697901518833</v>
      </c>
      <c r="Q2620" s="14">
        <v>76.782260414176847</v>
      </c>
      <c r="R2620" s="15">
        <v>30.820802424558931</v>
      </c>
      <c r="S2620" s="8">
        <v>261</v>
      </c>
      <c r="T2620" s="12">
        <v>37.489523929587683</v>
      </c>
      <c r="U2620" s="12">
        <v>53.449378429737443</v>
      </c>
      <c r="V2620" s="13">
        <v>24.794587214096129</v>
      </c>
      <c r="W2620" s="8">
        <v>9</v>
      </c>
      <c r="X2620" s="14">
        <v>1.7291597262358047</v>
      </c>
      <c r="Y2620" s="14">
        <v>1.5497406658610957</v>
      </c>
      <c r="Z2620" s="15">
        <v>21.32357312284082</v>
      </c>
      <c r="AA2620" s="8">
        <v>5</v>
      </c>
      <c r="AB2620" s="14">
        <v>3.5793409833495278</v>
      </c>
      <c r="AC2620" s="14">
        <v>2.6576470823334284</v>
      </c>
      <c r="AD2620" s="15">
        <v>18.509384927405335</v>
      </c>
    </row>
    <row r="2621" spans="1:30">
      <c r="A2621" s="2" t="s">
        <v>7859</v>
      </c>
      <c r="B2621" s="2" t="s">
        <v>16727</v>
      </c>
      <c r="C2621" s="2" t="s">
        <v>7469</v>
      </c>
      <c r="D2621" s="4" t="s">
        <v>7860</v>
      </c>
      <c r="E2621" s="16">
        <v>47.580688511476062</v>
      </c>
      <c r="F2621" s="17">
        <v>-1.4628543955358533</v>
      </c>
      <c r="G2621" s="17">
        <v>-0.54878617870930646</v>
      </c>
      <c r="H2621" s="17">
        <v>0.13198900055951268</v>
      </c>
      <c r="I2621" s="19">
        <v>0.23023520641531731</v>
      </c>
      <c r="J2621" s="18">
        <v>1</v>
      </c>
      <c r="K2621" s="8">
        <v>470</v>
      </c>
      <c r="L2621" s="14">
        <v>49.609472260541338</v>
      </c>
      <c r="M2621" s="14">
        <v>69.172042326741945</v>
      </c>
      <c r="N2621" s="15">
        <v>45.692261758129831</v>
      </c>
      <c r="O2621" s="8">
        <v>623</v>
      </c>
      <c r="P2621" s="14">
        <v>51.041118824129839</v>
      </c>
      <c r="Q2621" s="14">
        <v>73.277015392934885</v>
      </c>
      <c r="R2621" s="15">
        <v>44.968055996487621</v>
      </c>
      <c r="S2621" s="8">
        <v>448</v>
      </c>
      <c r="T2621" s="12">
        <v>42.091474449757008</v>
      </c>
      <c r="U2621" s="12">
        <v>60.010448539068186</v>
      </c>
      <c r="V2621" s="13">
        <v>42.559291463276111</v>
      </c>
      <c r="W2621" s="8">
        <v>11</v>
      </c>
      <c r="X2621" s="14">
        <v>1.3823944917263911</v>
      </c>
      <c r="Y2621" s="14">
        <v>1.2389560823015702</v>
      </c>
      <c r="Z2621" s="15">
        <v>26.062144927916556</v>
      </c>
      <c r="AA2621" s="8">
        <v>10</v>
      </c>
      <c r="AB2621" s="14">
        <v>4.6825214539296169</v>
      </c>
      <c r="AC2621" s="14">
        <v>3.476754390791303</v>
      </c>
      <c r="AD2621" s="15">
        <v>37.018769854810671</v>
      </c>
    </row>
    <row r="2622" spans="1:30">
      <c r="A2622" s="2" t="s">
        <v>13244</v>
      </c>
      <c r="B2622" s="2" t="s">
        <v>18001</v>
      </c>
      <c r="C2622" s="2" t="s">
        <v>13236</v>
      </c>
      <c r="D2622" s="4" t="s">
        <v>13245</v>
      </c>
      <c r="E2622" s="16">
        <v>19.052231972097388</v>
      </c>
      <c r="F2622" s="17">
        <v>-1.4611546110933986</v>
      </c>
      <c r="G2622" s="17">
        <v>-0.54710884402505344</v>
      </c>
      <c r="H2622" s="17">
        <v>0.2000791742552307</v>
      </c>
      <c r="I2622" s="19">
        <v>0.32762375391596887</v>
      </c>
      <c r="J2622" s="18">
        <v>1</v>
      </c>
      <c r="K2622" s="8">
        <v>307</v>
      </c>
      <c r="L2622" s="14">
        <v>19.511323840816633</v>
      </c>
      <c r="M2622" s="14">
        <v>27.205250470709405</v>
      </c>
      <c r="N2622" s="15">
        <v>29.845796510097571</v>
      </c>
      <c r="O2622" s="8">
        <v>434</v>
      </c>
      <c r="P2622" s="14">
        <v>21.409349948226691</v>
      </c>
      <c r="Q2622" s="14">
        <v>30.736263268729051</v>
      </c>
      <c r="R2622" s="15">
        <v>31.326061480699241</v>
      </c>
      <c r="S2622" s="8">
        <v>287</v>
      </c>
      <c r="T2622" s="12">
        <v>16.236022127248841</v>
      </c>
      <c r="U2622" s="12">
        <v>23.147941075560578</v>
      </c>
      <c r="V2622" s="13">
        <v>27.264546093661259</v>
      </c>
      <c r="W2622" s="8">
        <v>6</v>
      </c>
      <c r="X2622" s="14">
        <v>0.45401706041020795</v>
      </c>
      <c r="Y2622" s="14">
        <v>0.40690787024290331</v>
      </c>
      <c r="Z2622" s="15">
        <v>14.215715415227214</v>
      </c>
      <c r="AA2622" s="8">
        <v>8</v>
      </c>
      <c r="AB2622" s="14">
        <v>2.2555443735721483</v>
      </c>
      <c r="AC2622" s="14">
        <v>1.6747331286353266</v>
      </c>
      <c r="AD2622" s="15">
        <v>29.615015883848535</v>
      </c>
    </row>
    <row r="2623" spans="1:30">
      <c r="A2623" s="2" t="s">
        <v>3568</v>
      </c>
      <c r="B2623" s="2" t="s">
        <v>16727</v>
      </c>
      <c r="C2623" s="2" t="s">
        <v>3458</v>
      </c>
      <c r="D2623" s="4" t="s">
        <v>3569</v>
      </c>
      <c r="E2623" s="16">
        <v>59.777926271653598</v>
      </c>
      <c r="F2623" s="17">
        <v>-1.4605447239865157</v>
      </c>
      <c r="G2623" s="17">
        <v>-0.54650653624696166</v>
      </c>
      <c r="H2623" s="17">
        <v>0.21538178318733059</v>
      </c>
      <c r="I2623" s="19">
        <v>0.34857401168788094</v>
      </c>
      <c r="J2623" s="18">
        <v>1</v>
      </c>
      <c r="K2623" s="8">
        <v>1010</v>
      </c>
      <c r="L2623" s="14">
        <v>61.64138578937429</v>
      </c>
      <c r="M2623" s="14">
        <v>85.948516535481104</v>
      </c>
      <c r="N2623" s="15">
        <v>98.189753990874749</v>
      </c>
      <c r="O2623" s="8">
        <v>1434</v>
      </c>
      <c r="P2623" s="14">
        <v>67.93061728665856</v>
      </c>
      <c r="Q2623" s="14">
        <v>97.524368651041414</v>
      </c>
      <c r="R2623" s="15">
        <v>103.50592664360072</v>
      </c>
      <c r="S2623" s="8">
        <v>916</v>
      </c>
      <c r="T2623" s="12">
        <v>49.761775738927966</v>
      </c>
      <c r="U2623" s="12">
        <v>70.946112514023071</v>
      </c>
      <c r="V2623" s="13">
        <v>87.018551295448475</v>
      </c>
      <c r="W2623" s="8">
        <v>36</v>
      </c>
      <c r="X2623" s="14">
        <v>2.6159297747024959</v>
      </c>
      <c r="Y2623" s="14">
        <v>2.3444987119370766</v>
      </c>
      <c r="Z2623" s="15">
        <v>85.294292491363279</v>
      </c>
      <c r="AA2623" s="8">
        <v>10</v>
      </c>
      <c r="AB2623" s="14">
        <v>2.7074724532648728</v>
      </c>
      <c r="AC2623" s="14">
        <v>2.0102880109466419</v>
      </c>
      <c r="AD2623" s="15">
        <v>37.018769854810671</v>
      </c>
    </row>
    <row r="2624" spans="1:30">
      <c r="A2624" s="2" t="s">
        <v>2403</v>
      </c>
      <c r="B2624" s="2" t="s">
        <v>18153</v>
      </c>
      <c r="C2624" s="2" t="s">
        <v>2059</v>
      </c>
      <c r="D2624" s="4" t="s">
        <v>2404</v>
      </c>
      <c r="E2624" s="16">
        <v>128.09371935004208</v>
      </c>
      <c r="F2624" s="17">
        <v>-1.4603262916294748</v>
      </c>
      <c r="G2624" s="17">
        <v>-0.54629075727063903</v>
      </c>
      <c r="H2624" s="17">
        <v>0.39281643508715791</v>
      </c>
      <c r="I2624" s="19">
        <v>0.5794945923136452</v>
      </c>
      <c r="J2624" s="18">
        <v>1</v>
      </c>
      <c r="K2624" s="8">
        <v>3603</v>
      </c>
      <c r="L2624" s="14">
        <v>139.41759267721119</v>
      </c>
      <c r="M2624" s="14">
        <v>194.39431992166266</v>
      </c>
      <c r="N2624" s="15">
        <v>350.27493428625911</v>
      </c>
      <c r="O2624" s="8">
        <v>4053</v>
      </c>
      <c r="P2624" s="14">
        <v>121.72935220669184</v>
      </c>
      <c r="Q2624" s="14">
        <v>174.76034657776373</v>
      </c>
      <c r="R2624" s="15">
        <v>292.54499350523969</v>
      </c>
      <c r="S2624" s="8">
        <v>3575</v>
      </c>
      <c r="T2624" s="12">
        <v>123.13421316622322</v>
      </c>
      <c r="U2624" s="12">
        <v>175.55430070359409</v>
      </c>
      <c r="V2624" s="13">
        <v>339.61934594020556</v>
      </c>
      <c r="W2624" s="8">
        <v>138</v>
      </c>
      <c r="X2624" s="14">
        <v>6.3577722162263353</v>
      </c>
      <c r="Y2624" s="14">
        <v>5.6980844500793912</v>
      </c>
      <c r="Z2624" s="15">
        <v>326.96145455022588</v>
      </c>
      <c r="AA2624" s="8">
        <v>31</v>
      </c>
      <c r="AB2624" s="14">
        <v>5.3214261312788098</v>
      </c>
      <c r="AC2624" s="14">
        <v>3.9511386865443439</v>
      </c>
      <c r="AD2624" s="15">
        <v>114.75818654991308</v>
      </c>
    </row>
    <row r="2625" spans="1:30">
      <c r="A2625" s="2" t="s">
        <v>14186</v>
      </c>
      <c r="B2625" s="2" t="s">
        <v>17985</v>
      </c>
      <c r="C2625" s="2" t="s">
        <v>13236</v>
      </c>
      <c r="D2625" s="4" t="s">
        <v>14187</v>
      </c>
      <c r="E2625" s="16">
        <v>41.133563688468826</v>
      </c>
      <c r="F2625" s="17">
        <v>-1.4593720891809774</v>
      </c>
      <c r="G2625" s="17">
        <v>-0.54534776726967815</v>
      </c>
      <c r="H2625" s="17">
        <v>0.12656682931151642</v>
      </c>
      <c r="I2625" s="19">
        <v>0.22249930904478679</v>
      </c>
      <c r="J2625" s="18">
        <v>1</v>
      </c>
      <c r="K2625" s="8">
        <v>493</v>
      </c>
      <c r="L2625" s="14">
        <v>43.027964534669614</v>
      </c>
      <c r="M2625" s="14">
        <v>59.995239787967876</v>
      </c>
      <c r="N2625" s="15">
        <v>47.928266056931932</v>
      </c>
      <c r="O2625" s="8">
        <v>605</v>
      </c>
      <c r="P2625" s="14">
        <v>40.984972415871141</v>
      </c>
      <c r="Q2625" s="14">
        <v>58.839941674182171</v>
      </c>
      <c r="R2625" s="15">
        <v>43.668818423555393</v>
      </c>
      <c r="S2625" s="8">
        <v>507</v>
      </c>
      <c r="T2625" s="12">
        <v>39.387754114865707</v>
      </c>
      <c r="U2625" s="12">
        <v>56.155713770517842</v>
      </c>
      <c r="V2625" s="13">
        <v>48.164198151520061</v>
      </c>
      <c r="W2625" s="8">
        <v>15</v>
      </c>
      <c r="X2625" s="14">
        <v>1.5587185436174555</v>
      </c>
      <c r="Y2625" s="14">
        <v>1.3969846029980562</v>
      </c>
      <c r="Z2625" s="15">
        <v>35.539288538068035</v>
      </c>
      <c r="AA2625" s="8">
        <v>7</v>
      </c>
      <c r="AB2625" s="14">
        <v>2.7102849246498435</v>
      </c>
      <c r="AC2625" s="14">
        <v>2.0123762602654924</v>
      </c>
      <c r="AD2625" s="15">
        <v>25.913138898367468</v>
      </c>
    </row>
    <row r="2626" spans="1:30">
      <c r="A2626" s="2" t="s">
        <v>1352</v>
      </c>
      <c r="B2626" s="2" t="s">
        <v>17308</v>
      </c>
      <c r="C2626" s="2" t="s">
        <v>30</v>
      </c>
      <c r="D2626" s="4" t="s">
        <v>1353</v>
      </c>
      <c r="E2626" s="16">
        <v>37.746629689699326</v>
      </c>
      <c r="F2626" s="17">
        <v>-1.4589191324458073</v>
      </c>
      <c r="G2626" s="17">
        <v>-0.54489991721552855</v>
      </c>
      <c r="H2626" s="17">
        <v>0.13609639757664604</v>
      </c>
      <c r="I2626" s="19">
        <v>0.23593002643790847</v>
      </c>
      <c r="J2626" s="18">
        <v>1</v>
      </c>
      <c r="K2626" s="8">
        <v>504</v>
      </c>
      <c r="L2626" s="14">
        <v>33.082657113319506</v>
      </c>
      <c r="M2626" s="14">
        <v>46.128185885657643</v>
      </c>
      <c r="N2626" s="15">
        <v>48.997659417228583</v>
      </c>
      <c r="O2626" s="8">
        <v>782</v>
      </c>
      <c r="P2626" s="14">
        <v>39.84207879802085</v>
      </c>
      <c r="Q2626" s="14">
        <v>57.199150187689305</v>
      </c>
      <c r="R2626" s="15">
        <v>56.444654557388958</v>
      </c>
      <c r="S2626" s="8">
        <v>690</v>
      </c>
      <c r="T2626" s="12">
        <v>40.315153157757642</v>
      </c>
      <c r="U2626" s="12">
        <v>57.477920541988368</v>
      </c>
      <c r="V2626" s="13">
        <v>65.5489087269208</v>
      </c>
      <c r="W2626" s="8">
        <v>16</v>
      </c>
      <c r="X2626" s="14">
        <v>1.2504386538797809</v>
      </c>
      <c r="Y2626" s="14">
        <v>1.1206920926273294</v>
      </c>
      <c r="Z2626" s="15">
        <v>37.908574440605904</v>
      </c>
      <c r="AA2626" s="8">
        <v>11</v>
      </c>
      <c r="AB2626" s="14">
        <v>3.2031373320787284</v>
      </c>
      <c r="AC2626" s="14">
        <v>2.3783173004506755</v>
      </c>
      <c r="AD2626" s="15">
        <v>40.720646840291735</v>
      </c>
    </row>
    <row r="2627" spans="1:30">
      <c r="A2627" s="2" t="s">
        <v>5281</v>
      </c>
      <c r="B2627" s="2" t="s">
        <v>17912</v>
      </c>
      <c r="C2627" s="2" t="s">
        <v>4897</v>
      </c>
      <c r="D2627" s="4" t="s">
        <v>5282</v>
      </c>
      <c r="E2627" s="16">
        <v>44.958927078943823</v>
      </c>
      <c r="F2627" s="17">
        <v>-1.4582745389161529</v>
      </c>
      <c r="G2627" s="17">
        <v>-0.54426235111020893</v>
      </c>
      <c r="H2627" s="17">
        <v>0.19450346936859653</v>
      </c>
      <c r="I2627" s="19">
        <v>0.31981264594662939</v>
      </c>
      <c r="J2627" s="18">
        <v>1</v>
      </c>
      <c r="K2627" s="8">
        <v>949</v>
      </c>
      <c r="L2627" s="14">
        <v>44.511232708512182</v>
      </c>
      <c r="M2627" s="14">
        <v>62.063407100131649</v>
      </c>
      <c r="N2627" s="15">
        <v>92.259481720138737</v>
      </c>
      <c r="O2627" s="8">
        <v>1387</v>
      </c>
      <c r="P2627" s="14">
        <v>50.494637685417928</v>
      </c>
      <c r="Q2627" s="14">
        <v>72.49246153252048</v>
      </c>
      <c r="R2627" s="15">
        <v>100.11347298094435</v>
      </c>
      <c r="S2627" s="8">
        <v>955</v>
      </c>
      <c r="T2627" s="12">
        <v>39.87091084290136</v>
      </c>
      <c r="U2627" s="12">
        <v>56.844557588490943</v>
      </c>
      <c r="V2627" s="13">
        <v>90.723489614796179</v>
      </c>
      <c r="W2627" s="8">
        <v>37</v>
      </c>
      <c r="X2627" s="14">
        <v>2.0662253901102448</v>
      </c>
      <c r="Y2627" s="14">
        <v>1.8518321143525653</v>
      </c>
      <c r="Z2627" s="15">
        <v>87.663578393901147</v>
      </c>
      <c r="AA2627" s="8">
        <v>8</v>
      </c>
      <c r="AB2627" s="14">
        <v>1.6645867111252586</v>
      </c>
      <c r="AC2627" s="14">
        <v>1.2359493092980469</v>
      </c>
      <c r="AD2627" s="15">
        <v>29.615015883848535</v>
      </c>
    </row>
    <row r="2628" spans="1:30">
      <c r="A2628" s="2" t="s">
        <v>15847</v>
      </c>
      <c r="B2628" s="2" t="s">
        <v>18238</v>
      </c>
      <c r="C2628" s="2" t="s">
        <v>15837</v>
      </c>
      <c r="D2628" s="4" t="s">
        <v>15848</v>
      </c>
      <c r="E2628" s="16">
        <v>34.827755448447398</v>
      </c>
      <c r="F2628" s="17">
        <v>-1.4579250183222094</v>
      </c>
      <c r="G2628" s="17">
        <v>-0.54391652317896655</v>
      </c>
      <c r="H2628" s="17">
        <v>0.15336266887361982</v>
      </c>
      <c r="I2628" s="19">
        <v>0.26176825651345792</v>
      </c>
      <c r="J2628" s="18">
        <v>1</v>
      </c>
      <c r="K2628" s="8">
        <v>584</v>
      </c>
      <c r="L2628" s="14">
        <v>30.924804728577179</v>
      </c>
      <c r="M2628" s="14">
        <v>43.119424661423075</v>
      </c>
      <c r="N2628" s="15">
        <v>56.775065673931536</v>
      </c>
      <c r="O2628" s="8">
        <v>886</v>
      </c>
      <c r="P2628" s="14">
        <v>36.416083026117711</v>
      </c>
      <c r="Q2628" s="14">
        <v>52.280630556901102</v>
      </c>
      <c r="R2628" s="15">
        <v>63.951360534330711</v>
      </c>
      <c r="S2628" s="8">
        <v>788</v>
      </c>
      <c r="T2628" s="12">
        <v>37.142378590647304</v>
      </c>
      <c r="U2628" s="12">
        <v>52.954448095972914</v>
      </c>
      <c r="V2628" s="13">
        <v>74.858753734512447</v>
      </c>
      <c r="W2628" s="8">
        <v>20</v>
      </c>
      <c r="X2628" s="14">
        <v>1.2609465417275103</v>
      </c>
      <c r="Y2628" s="14">
        <v>1.1301096732376432</v>
      </c>
      <c r="Z2628" s="15">
        <v>47.385718050757376</v>
      </c>
      <c r="AA2628" s="8">
        <v>11</v>
      </c>
      <c r="AB2628" s="14">
        <v>2.5840435620130919</v>
      </c>
      <c r="AC2628" s="14">
        <v>1.9186425280946626</v>
      </c>
      <c r="AD2628" s="15">
        <v>40.720646840291735</v>
      </c>
    </row>
    <row r="2629" spans="1:30">
      <c r="A2629" s="2" t="s">
        <v>7869</v>
      </c>
      <c r="B2629" s="2" t="s">
        <v>16727</v>
      </c>
      <c r="C2629" s="2" t="s">
        <v>7469</v>
      </c>
      <c r="D2629" s="4" t="s">
        <v>7870</v>
      </c>
      <c r="E2629" s="16">
        <v>39.385020485924308</v>
      </c>
      <c r="F2629" s="17">
        <v>-1.4570407041541957</v>
      </c>
      <c r="G2629" s="17">
        <v>-0.54304118135653423</v>
      </c>
      <c r="H2629" s="17">
        <v>0.13364932437873811</v>
      </c>
      <c r="I2629" s="19">
        <v>0.23259353125564061</v>
      </c>
      <c r="J2629" s="18">
        <v>1</v>
      </c>
      <c r="K2629" s="8">
        <v>573</v>
      </c>
      <c r="L2629" s="14">
        <v>45.821519279507072</v>
      </c>
      <c r="M2629" s="14">
        <v>63.890380740831112</v>
      </c>
      <c r="N2629" s="15">
        <v>55.705672313634878</v>
      </c>
      <c r="O2629" s="8">
        <v>686</v>
      </c>
      <c r="P2629" s="14">
        <v>42.579873637206127</v>
      </c>
      <c r="Q2629" s="14">
        <v>61.129656399062455</v>
      </c>
      <c r="R2629" s="15">
        <v>49.515387501750411</v>
      </c>
      <c r="S2629" s="8">
        <v>418</v>
      </c>
      <c r="T2629" s="12">
        <v>29.75366854105971</v>
      </c>
      <c r="U2629" s="12">
        <v>42.420252988834498</v>
      </c>
      <c r="V2629" s="13">
        <v>39.709338909931731</v>
      </c>
      <c r="W2629" s="8">
        <v>15</v>
      </c>
      <c r="X2629" s="14">
        <v>1.4281659752434048</v>
      </c>
      <c r="Y2629" s="14">
        <v>1.2799782783814677</v>
      </c>
      <c r="Z2629" s="15">
        <v>35.539288538068035</v>
      </c>
      <c r="AA2629" s="8">
        <v>8</v>
      </c>
      <c r="AB2629" s="14">
        <v>2.8380358456811994</v>
      </c>
      <c r="AC2629" s="14">
        <v>2.1072308338095511</v>
      </c>
      <c r="AD2629" s="15">
        <v>29.615015883848535</v>
      </c>
    </row>
    <row r="2630" spans="1:30">
      <c r="A2630" s="2" t="s">
        <v>7004</v>
      </c>
      <c r="B2630" s="2" t="s">
        <v>16727</v>
      </c>
      <c r="C2630" s="2" t="s">
        <v>5876</v>
      </c>
      <c r="D2630" s="4" t="s">
        <v>7005</v>
      </c>
      <c r="E2630" s="16">
        <v>49.181805151121146</v>
      </c>
      <c r="F2630" s="17">
        <v>-1.4561475682937695</v>
      </c>
      <c r="G2630" s="17">
        <v>-0.54215656793883349</v>
      </c>
      <c r="H2630" s="17">
        <v>0.14938362959703766</v>
      </c>
      <c r="I2630" s="19">
        <v>0.25613010560972649</v>
      </c>
      <c r="J2630" s="18">
        <v>1</v>
      </c>
      <c r="K2630" s="8">
        <v>523</v>
      </c>
      <c r="L2630" s="14">
        <v>56.577902048693566</v>
      </c>
      <c r="M2630" s="14">
        <v>78.888342426156385</v>
      </c>
      <c r="N2630" s="15">
        <v>50.844793403195538</v>
      </c>
      <c r="O2630" s="8">
        <v>643</v>
      </c>
      <c r="P2630" s="14">
        <v>53.991017640346229</v>
      </c>
      <c r="Q2630" s="14">
        <v>77.512027985591814</v>
      </c>
      <c r="R2630" s="15">
        <v>46.411653299745652</v>
      </c>
      <c r="S2630" s="8">
        <v>384</v>
      </c>
      <c r="T2630" s="12">
        <v>36.97649576432363</v>
      </c>
      <c r="U2630" s="12">
        <v>52.717946454185707</v>
      </c>
      <c r="V2630" s="13">
        <v>36.479392682808097</v>
      </c>
      <c r="W2630" s="8">
        <v>10</v>
      </c>
      <c r="X2630" s="14">
        <v>1.2880054803911907</v>
      </c>
      <c r="Y2630" s="14">
        <v>1.1543609537792234</v>
      </c>
      <c r="Z2630" s="15">
        <v>23.692859025378688</v>
      </c>
      <c r="AA2630" s="8">
        <v>11</v>
      </c>
      <c r="AB2630" s="14">
        <v>5.2789902811941278</v>
      </c>
      <c r="AC2630" s="14">
        <v>3.9196302290689249</v>
      </c>
      <c r="AD2630" s="15">
        <v>40.720646840291735</v>
      </c>
    </row>
    <row r="2631" spans="1:30">
      <c r="A2631" s="2" t="s">
        <v>12132</v>
      </c>
      <c r="B2631" s="2" t="s">
        <v>19256</v>
      </c>
      <c r="C2631" s="2" t="s">
        <v>11236</v>
      </c>
      <c r="D2631" s="4" t="s">
        <v>12133</v>
      </c>
      <c r="E2631" s="16">
        <v>47.329079325883981</v>
      </c>
      <c r="F2631" s="17">
        <v>-1.4554872275034023</v>
      </c>
      <c r="G2631" s="17">
        <v>-0.54150217927630739</v>
      </c>
      <c r="H2631" s="17">
        <v>0.19262829193427744</v>
      </c>
      <c r="I2631" s="19">
        <v>0.31722984360023809</v>
      </c>
      <c r="J2631" s="18">
        <v>1</v>
      </c>
      <c r="K2631" s="8">
        <v>358</v>
      </c>
      <c r="L2631" s="14">
        <v>46.851965570166179</v>
      </c>
      <c r="M2631" s="14">
        <v>65.327164306247099</v>
      </c>
      <c r="N2631" s="15">
        <v>34.803892998745702</v>
      </c>
      <c r="O2631" s="8">
        <v>526</v>
      </c>
      <c r="P2631" s="14">
        <v>53.431322380371995</v>
      </c>
      <c r="Q2631" s="14">
        <v>76.70850331518244</v>
      </c>
      <c r="R2631" s="15">
        <v>37.966609075686179</v>
      </c>
      <c r="S2631" s="8">
        <v>358</v>
      </c>
      <c r="T2631" s="12">
        <v>41.703950027113777</v>
      </c>
      <c r="U2631" s="12">
        <v>59.457949138021476</v>
      </c>
      <c r="V2631" s="13">
        <v>34.009433803242963</v>
      </c>
      <c r="W2631" s="8">
        <v>14</v>
      </c>
      <c r="X2631" s="14">
        <v>2.181450611129836</v>
      </c>
      <c r="Y2631" s="14">
        <v>1.9551014700040641</v>
      </c>
      <c r="Z2631" s="15">
        <v>33.17000263553016</v>
      </c>
      <c r="AA2631" s="8">
        <v>3</v>
      </c>
      <c r="AB2631" s="14">
        <v>1.7417229333308295</v>
      </c>
      <c r="AC2631" s="14">
        <v>1.2932226612476061</v>
      </c>
      <c r="AD2631" s="15">
        <v>11.105630956443202</v>
      </c>
    </row>
    <row r="2632" spans="1:30">
      <c r="A2632" s="2" t="s">
        <v>12409</v>
      </c>
      <c r="B2632" s="2" t="s">
        <v>16727</v>
      </c>
      <c r="C2632" s="2" t="s">
        <v>12309</v>
      </c>
      <c r="D2632" s="4" t="s">
        <v>12410</v>
      </c>
      <c r="E2632" s="16">
        <v>29.882978592146515</v>
      </c>
      <c r="F2632" s="17">
        <v>-1.4549357372043399</v>
      </c>
      <c r="G2632" s="17">
        <v>-0.54095543240224386</v>
      </c>
      <c r="H2632" s="17">
        <v>0.22612233059454045</v>
      </c>
      <c r="I2632" s="19">
        <v>0.36313713260733399</v>
      </c>
      <c r="J2632" s="18">
        <v>1</v>
      </c>
      <c r="K2632" s="8">
        <v>615</v>
      </c>
      <c r="L2632" s="14">
        <v>30.347666218729159</v>
      </c>
      <c r="M2632" s="14">
        <v>42.314702345048971</v>
      </c>
      <c r="N2632" s="15">
        <v>59.788810598403927</v>
      </c>
      <c r="O2632" s="8">
        <v>718</v>
      </c>
      <c r="P2632" s="14">
        <v>27.500463716611037</v>
      </c>
      <c r="Q2632" s="14">
        <v>39.480950839233671</v>
      </c>
      <c r="R2632" s="15">
        <v>51.82514318696326</v>
      </c>
      <c r="S2632" s="8">
        <v>724</v>
      </c>
      <c r="T2632" s="12">
        <v>31.800805841099351</v>
      </c>
      <c r="U2632" s="12">
        <v>45.338887443968083</v>
      </c>
      <c r="V2632" s="13">
        <v>68.778854954044434</v>
      </c>
      <c r="W2632" s="8">
        <v>30</v>
      </c>
      <c r="X2632" s="14">
        <v>1.7625603578571698</v>
      </c>
      <c r="Y2632" s="14">
        <v>1.5796756199915372</v>
      </c>
      <c r="Z2632" s="15">
        <v>71.078577076136071</v>
      </c>
      <c r="AA2632" s="8">
        <v>2</v>
      </c>
      <c r="AB2632" s="14">
        <v>0.43781758934940973</v>
      </c>
      <c r="AC2632" s="14">
        <v>0.32507789683671223</v>
      </c>
      <c r="AD2632" s="15">
        <v>7.4037539709621338</v>
      </c>
    </row>
    <row r="2633" spans="1:30">
      <c r="A2633" s="2" t="s">
        <v>586</v>
      </c>
      <c r="B2633" s="2" t="s">
        <v>19885</v>
      </c>
      <c r="C2633" s="2" t="s">
        <v>30</v>
      </c>
      <c r="D2633" s="4" t="s">
        <v>587</v>
      </c>
      <c r="E2633" s="16">
        <v>52.81562493740757</v>
      </c>
      <c r="F2633" s="17">
        <v>-1.453565371736147</v>
      </c>
      <c r="G2633" s="17">
        <v>-0.53959595579390884</v>
      </c>
      <c r="H2633" s="17">
        <v>0.14830305131177191</v>
      </c>
      <c r="I2633" s="19">
        <v>0.25448669311330607</v>
      </c>
      <c r="J2633" s="18">
        <v>1</v>
      </c>
      <c r="K2633" s="8">
        <v>967</v>
      </c>
      <c r="L2633" s="14">
        <v>49.022609552281288</v>
      </c>
      <c r="M2633" s="14">
        <v>68.353761255688539</v>
      </c>
      <c r="N2633" s="15">
        <v>94.009398127896901</v>
      </c>
      <c r="O2633" s="8">
        <v>1407</v>
      </c>
      <c r="P2633" s="14">
        <v>55.3642522669792</v>
      </c>
      <c r="Q2633" s="14">
        <v>79.483507788388067</v>
      </c>
      <c r="R2633" s="15">
        <v>101.55707028420238</v>
      </c>
      <c r="S2633" s="8">
        <v>1198</v>
      </c>
      <c r="T2633" s="12">
        <v>54.060012992962221</v>
      </c>
      <c r="U2633" s="12">
        <v>77.074174049377945</v>
      </c>
      <c r="V2633" s="13">
        <v>113.80810529688567</v>
      </c>
      <c r="W2633" s="8">
        <v>28</v>
      </c>
      <c r="X2633" s="14">
        <v>1.6900538523877973</v>
      </c>
      <c r="Y2633" s="14">
        <v>1.5146924502123198</v>
      </c>
      <c r="Z2633" s="15">
        <v>66.340005271060321</v>
      </c>
      <c r="AA2633" s="8">
        <v>21</v>
      </c>
      <c r="AB2633" s="14">
        <v>4.7228295629859698</v>
      </c>
      <c r="AC2633" s="14">
        <v>3.5066830086364087</v>
      </c>
      <c r="AD2633" s="15">
        <v>77.739416695102406</v>
      </c>
    </row>
    <row r="2634" spans="1:30">
      <c r="A2634" s="2" t="s">
        <v>5545</v>
      </c>
      <c r="B2634" s="2" t="s">
        <v>18331</v>
      </c>
      <c r="C2634" s="2" t="s">
        <v>4897</v>
      </c>
      <c r="D2634" s="4" t="s">
        <v>5546</v>
      </c>
      <c r="E2634" s="16">
        <v>30.530540629923575</v>
      </c>
      <c r="F2634" s="17">
        <v>-1.4532941230880141</v>
      </c>
      <c r="G2634" s="17">
        <v>-0.53932671052674575</v>
      </c>
      <c r="H2634" s="17">
        <v>0.20060349887714113</v>
      </c>
      <c r="I2634" s="19">
        <v>0.32828890552259127</v>
      </c>
      <c r="J2634" s="18">
        <v>1</v>
      </c>
      <c r="K2634" s="8">
        <v>357</v>
      </c>
      <c r="L2634" s="14">
        <v>26.295975262486575</v>
      </c>
      <c r="M2634" s="14">
        <v>36.665302632667682</v>
      </c>
      <c r="N2634" s="15">
        <v>34.706675420536911</v>
      </c>
      <c r="O2634" s="8">
        <v>493</v>
      </c>
      <c r="P2634" s="14">
        <v>28.185995317686086</v>
      </c>
      <c r="Q2634" s="14">
        <v>40.465132041401425</v>
      </c>
      <c r="R2634" s="15">
        <v>35.584673525310428</v>
      </c>
      <c r="S2634" s="8">
        <v>566</v>
      </c>
      <c r="T2634" s="12">
        <v>37.109651309598064</v>
      </c>
      <c r="U2634" s="12">
        <v>52.907788318882588</v>
      </c>
      <c r="V2634" s="13">
        <v>53.769104839764019</v>
      </c>
      <c r="W2634" s="8">
        <v>15</v>
      </c>
      <c r="X2634" s="14">
        <v>1.3154819269337263</v>
      </c>
      <c r="Y2634" s="14">
        <v>1.1789864212327252</v>
      </c>
      <c r="Z2634" s="15">
        <v>35.539288538068035</v>
      </c>
      <c r="AA2634" s="8">
        <v>5</v>
      </c>
      <c r="AB2634" s="14">
        <v>1.6338195838667335</v>
      </c>
      <c r="AC2634" s="14">
        <v>1.213104834191939</v>
      </c>
      <c r="AD2634" s="15">
        <v>18.509384927405335</v>
      </c>
    </row>
    <row r="2635" spans="1:30">
      <c r="A2635" s="2" t="s">
        <v>9340</v>
      </c>
      <c r="B2635" s="2" t="s">
        <v>17349</v>
      </c>
      <c r="C2635" s="2" t="s">
        <v>8734</v>
      </c>
      <c r="D2635" s="4" t="s">
        <v>9341</v>
      </c>
      <c r="E2635" s="16">
        <v>33.198727011344651</v>
      </c>
      <c r="F2635" s="17">
        <v>-1.4531485354089333</v>
      </c>
      <c r="G2635" s="17">
        <v>-0.53918217739984142</v>
      </c>
      <c r="H2635" s="17">
        <v>0.22441107733301369</v>
      </c>
      <c r="I2635" s="19">
        <v>0.36097487373396958</v>
      </c>
      <c r="J2635" s="18">
        <v>1</v>
      </c>
      <c r="K2635" s="8">
        <v>292</v>
      </c>
      <c r="L2635" s="14">
        <v>34.948259854707352</v>
      </c>
      <c r="M2635" s="14">
        <v>48.729454270744029</v>
      </c>
      <c r="N2635" s="15">
        <v>28.387532836965768</v>
      </c>
      <c r="O2635" s="8">
        <v>392</v>
      </c>
      <c r="P2635" s="14">
        <v>36.416161091974963</v>
      </c>
      <c r="Q2635" s="14">
        <v>52.280742631893879</v>
      </c>
      <c r="R2635" s="15">
        <v>28.294507143857381</v>
      </c>
      <c r="S2635" s="8">
        <v>265</v>
      </c>
      <c r="T2635" s="12">
        <v>28.231760087351649</v>
      </c>
      <c r="U2635" s="12">
        <v>40.250445203853289</v>
      </c>
      <c r="V2635" s="13">
        <v>25.174580887875379</v>
      </c>
      <c r="W2635" s="8">
        <v>4</v>
      </c>
      <c r="X2635" s="14">
        <v>0.57000052598508533</v>
      </c>
      <c r="Y2635" s="14">
        <v>0.51085679436003617</v>
      </c>
      <c r="Z2635" s="15">
        <v>9.4771436101514759</v>
      </c>
      <c r="AA2635" s="8">
        <v>9</v>
      </c>
      <c r="AB2635" s="14">
        <v>4.7785731760615064</v>
      </c>
      <c r="AC2635" s="14">
        <v>3.5480724295767652</v>
      </c>
      <c r="AD2635" s="15">
        <v>33.3168928693296</v>
      </c>
    </row>
    <row r="2636" spans="1:30">
      <c r="A2636" s="2" t="s">
        <v>11326</v>
      </c>
      <c r="B2636" s="2" t="s">
        <v>16727</v>
      </c>
      <c r="C2636" s="2" t="s">
        <v>11236</v>
      </c>
      <c r="D2636" s="4" t="s">
        <v>11327</v>
      </c>
      <c r="E2636" s="16">
        <v>5.0239240963923892</v>
      </c>
      <c r="F2636" s="17">
        <v>-1.4516554290265939</v>
      </c>
      <c r="G2636" s="17">
        <v>-0.53769904987082084</v>
      </c>
      <c r="H2636" s="17">
        <v>0.35768592646793373</v>
      </c>
      <c r="I2636" s="19">
        <v>0.53562953572012062</v>
      </c>
      <c r="J2636" s="18">
        <v>1</v>
      </c>
      <c r="K2636" s="8">
        <v>157</v>
      </c>
      <c r="L2636" s="14">
        <v>5.2905293270090779</v>
      </c>
      <c r="M2636" s="14">
        <v>7.3767508877496821</v>
      </c>
      <c r="N2636" s="15">
        <v>15.263159778779539</v>
      </c>
      <c r="O2636" s="8">
        <v>218</v>
      </c>
      <c r="P2636" s="14">
        <v>5.7019231169562508</v>
      </c>
      <c r="Q2636" s="14">
        <v>8.1859472839966205</v>
      </c>
      <c r="R2636" s="15">
        <v>15.735210605512522</v>
      </c>
      <c r="S2636" s="8">
        <v>136</v>
      </c>
      <c r="T2636" s="12">
        <v>4.07931984521184</v>
      </c>
      <c r="U2636" s="12">
        <v>5.8159476912051469</v>
      </c>
      <c r="V2636" s="13">
        <v>12.919784908494535</v>
      </c>
      <c r="W2636" s="8">
        <v>2</v>
      </c>
      <c r="X2636" s="14">
        <v>8.0242052655387017E-2</v>
      </c>
      <c r="Y2636" s="14">
        <v>7.1916070115122743E-2</v>
      </c>
      <c r="Z2636" s="15">
        <v>4.7385718050757379</v>
      </c>
      <c r="AA2636" s="8">
        <v>5</v>
      </c>
      <c r="AB2636" s="14">
        <v>0.74745061711122496</v>
      </c>
      <c r="AC2636" s="14">
        <v>0.5549792436637454</v>
      </c>
      <c r="AD2636" s="15">
        <v>18.509384927405335</v>
      </c>
    </row>
    <row r="2637" spans="1:30">
      <c r="A2637" s="2" t="s">
        <v>484</v>
      </c>
      <c r="B2637" s="2" t="s">
        <v>16727</v>
      </c>
      <c r="C2637" s="2" t="s">
        <v>30</v>
      </c>
      <c r="D2637" s="4" t="s">
        <v>485</v>
      </c>
      <c r="E2637" s="16">
        <v>73.090758070748095</v>
      </c>
      <c r="F2637" s="17">
        <v>-1.4514661782714537</v>
      </c>
      <c r="G2637" s="17">
        <v>-0.53751095501070489</v>
      </c>
      <c r="H2637" s="17">
        <v>0.18630175755370282</v>
      </c>
      <c r="I2637" s="19">
        <v>0.30851719056261651</v>
      </c>
      <c r="J2637" s="18">
        <v>1</v>
      </c>
      <c r="K2637" s="8">
        <v>1168</v>
      </c>
      <c r="L2637" s="14">
        <v>68.947105624368788</v>
      </c>
      <c r="M2637" s="14">
        <v>96.135110720549804</v>
      </c>
      <c r="N2637" s="15">
        <v>113.55013134786307</v>
      </c>
      <c r="O2637" s="8">
        <v>1602</v>
      </c>
      <c r="P2637" s="14">
        <v>73.400851506737936</v>
      </c>
      <c r="Q2637" s="14">
        <v>105.37769252759828</v>
      </c>
      <c r="R2637" s="15">
        <v>115.63214399096816</v>
      </c>
      <c r="S2637" s="8">
        <v>1464</v>
      </c>
      <c r="T2637" s="12">
        <v>76.924317081137559</v>
      </c>
      <c r="U2637" s="12">
        <v>109.67215646272562</v>
      </c>
      <c r="V2637" s="13">
        <v>139.07768460320585</v>
      </c>
      <c r="W2637" s="8">
        <v>42</v>
      </c>
      <c r="X2637" s="14">
        <v>2.9518551829293194</v>
      </c>
      <c r="Y2637" s="14">
        <v>2.645568218661237</v>
      </c>
      <c r="Z2637" s="15">
        <v>99.510007906590488</v>
      </c>
      <c r="AA2637" s="8">
        <v>17</v>
      </c>
      <c r="AB2637" s="14">
        <v>4.4517948698765037</v>
      </c>
      <c r="AC2637" s="14">
        <v>3.3054407786548881</v>
      </c>
      <c r="AD2637" s="15">
        <v>62.931908753178142</v>
      </c>
    </row>
    <row r="2638" spans="1:30">
      <c r="A2638" s="2" t="s">
        <v>146</v>
      </c>
      <c r="B2638" s="2" t="s">
        <v>17147</v>
      </c>
      <c r="C2638" s="2" t="s">
        <v>30</v>
      </c>
      <c r="D2638" s="4" t="s">
        <v>147</v>
      </c>
      <c r="E2638" s="16">
        <v>10.799289698831586</v>
      </c>
      <c r="F2638" s="17">
        <v>-1.4510763811643064</v>
      </c>
      <c r="G2638" s="17">
        <v>-0.53712346139412603</v>
      </c>
      <c r="H2638" s="17">
        <v>0.34583902765004049</v>
      </c>
      <c r="I2638" s="19">
        <v>0.52107080096603497</v>
      </c>
      <c r="J2638" s="18">
        <v>1</v>
      </c>
      <c r="K2638" s="8">
        <v>159</v>
      </c>
      <c r="L2638" s="14">
        <v>9.2514487640466108</v>
      </c>
      <c r="M2638" s="14">
        <v>12.899585025404857</v>
      </c>
      <c r="N2638" s="15">
        <v>15.457594935197113</v>
      </c>
      <c r="O2638" s="8">
        <v>196</v>
      </c>
      <c r="P2638" s="14">
        <v>8.8518507917473759</v>
      </c>
      <c r="Q2638" s="14">
        <v>12.708130653597472</v>
      </c>
      <c r="R2638" s="15">
        <v>14.14725357192869</v>
      </c>
      <c r="S2638" s="8">
        <v>276</v>
      </c>
      <c r="T2638" s="12">
        <v>14.29456954070077</v>
      </c>
      <c r="U2638" s="12">
        <v>20.379982906854604</v>
      </c>
      <c r="V2638" s="13">
        <v>26.219563490768319</v>
      </c>
      <c r="W2638" s="8">
        <v>7</v>
      </c>
      <c r="X2638" s="14">
        <v>0.48493465801431951</v>
      </c>
      <c r="Y2638" s="14">
        <v>0.43461743204383968</v>
      </c>
      <c r="Z2638" s="15">
        <v>16.58500131776508</v>
      </c>
      <c r="AA2638" s="8">
        <v>2</v>
      </c>
      <c r="AB2638" s="14">
        <v>0.51624474755235106</v>
      </c>
      <c r="AC2638" s="14">
        <v>0.38330976386009369</v>
      </c>
      <c r="AD2638" s="15">
        <v>7.4037539709621338</v>
      </c>
    </row>
    <row r="2639" spans="1:30">
      <c r="A2639" s="2" t="s">
        <v>7098</v>
      </c>
      <c r="B2639" s="2" t="s">
        <v>16727</v>
      </c>
      <c r="C2639" s="2" t="s">
        <v>5876</v>
      </c>
      <c r="D2639" s="4" t="s">
        <v>7099</v>
      </c>
      <c r="E2639" s="16">
        <v>39.241415042777163</v>
      </c>
      <c r="F2639" s="17">
        <v>-1.4484608681472555</v>
      </c>
      <c r="G2639" s="17">
        <v>-0.53452070905257476</v>
      </c>
      <c r="H2639" s="17">
        <v>0.12809224935219665</v>
      </c>
      <c r="I2639" s="19">
        <v>0.22447103301778387</v>
      </c>
      <c r="J2639" s="18">
        <v>1</v>
      </c>
      <c r="K2639" s="8">
        <v>568</v>
      </c>
      <c r="L2639" s="14">
        <v>43.782610724602833</v>
      </c>
      <c r="M2639" s="14">
        <v>61.047466627181691</v>
      </c>
      <c r="N2639" s="15">
        <v>55.219584422590948</v>
      </c>
      <c r="O2639" s="8">
        <v>651</v>
      </c>
      <c r="P2639" s="14">
        <v>38.949303621406905</v>
      </c>
      <c r="Q2639" s="14">
        <v>55.917440423752026</v>
      </c>
      <c r="R2639" s="15">
        <v>46.989092221048864</v>
      </c>
      <c r="S2639" s="8">
        <v>510</v>
      </c>
      <c r="T2639" s="12">
        <v>34.992330782321751</v>
      </c>
      <c r="U2639" s="12">
        <v>49.889092580521222</v>
      </c>
      <c r="V2639" s="13">
        <v>48.449193406854505</v>
      </c>
      <c r="W2639" s="8">
        <v>19</v>
      </c>
      <c r="X2639" s="14">
        <v>1.7437309668782268</v>
      </c>
      <c r="Y2639" s="14">
        <v>1.5627999823793952</v>
      </c>
      <c r="Z2639" s="15">
        <v>45.016432148219508</v>
      </c>
      <c r="AA2639" s="8">
        <v>5</v>
      </c>
      <c r="AB2639" s="14">
        <v>1.7097647143706307</v>
      </c>
      <c r="AC2639" s="14">
        <v>1.2694938050779252</v>
      </c>
      <c r="AD2639" s="15">
        <v>18.509384927405335</v>
      </c>
    </row>
    <row r="2640" spans="1:30">
      <c r="A2640" s="2" t="s">
        <v>12521</v>
      </c>
      <c r="B2640" s="2" t="s">
        <v>17799</v>
      </c>
      <c r="C2640" s="2" t="s">
        <v>12309</v>
      </c>
      <c r="D2640" s="4" t="s">
        <v>12522</v>
      </c>
      <c r="E2640" s="16">
        <v>14.581210818680836</v>
      </c>
      <c r="F2640" s="17">
        <v>-1.4478179214386611</v>
      </c>
      <c r="G2640" s="17">
        <v>-0.53388017952439726</v>
      </c>
      <c r="H2640" s="17">
        <v>0.14599169739032991</v>
      </c>
      <c r="I2640" s="19">
        <v>0.25122426003367238</v>
      </c>
      <c r="J2640" s="18">
        <v>1</v>
      </c>
      <c r="K2640" s="8">
        <v>424</v>
      </c>
      <c r="L2640" s="14">
        <v>14.572230177565645</v>
      </c>
      <c r="M2640" s="14">
        <v>20.318517345715421</v>
      </c>
      <c r="N2640" s="15">
        <v>41.220253160525637</v>
      </c>
      <c r="O2640" s="8">
        <v>605</v>
      </c>
      <c r="P2640" s="14">
        <v>16.139160122311953</v>
      </c>
      <c r="Q2640" s="14">
        <v>23.170132472734949</v>
      </c>
      <c r="R2640" s="15">
        <v>43.668818423555393</v>
      </c>
      <c r="S2640" s="8">
        <v>426</v>
      </c>
      <c r="T2640" s="12">
        <v>13.032242156164905</v>
      </c>
      <c r="U2640" s="12">
        <v>18.580263758513308</v>
      </c>
      <c r="V2640" s="13">
        <v>40.469326257490231</v>
      </c>
      <c r="W2640" s="8">
        <v>8</v>
      </c>
      <c r="X2640" s="14">
        <v>0.32735781503261241</v>
      </c>
      <c r="Y2640" s="14">
        <v>0.29339089417023079</v>
      </c>
      <c r="Z2640" s="15">
        <v>18.954287220302952</v>
      </c>
      <c r="AA2640" s="8">
        <v>12</v>
      </c>
      <c r="AB2640" s="14">
        <v>1.8295927840715449</v>
      </c>
      <c r="AC2640" s="14">
        <v>1.3584656916077935</v>
      </c>
      <c r="AD2640" s="15">
        <v>44.422523825772807</v>
      </c>
    </row>
    <row r="2641" spans="1:30">
      <c r="A2641" s="2" t="s">
        <v>5097</v>
      </c>
      <c r="B2641" s="2" t="s">
        <v>16727</v>
      </c>
      <c r="C2641" s="2" t="s">
        <v>4897</v>
      </c>
      <c r="D2641" s="4" t="s">
        <v>5098</v>
      </c>
      <c r="E2641" s="16">
        <v>39.596690433224843</v>
      </c>
      <c r="F2641" s="17">
        <v>-1.4446601175495311</v>
      </c>
      <c r="G2641" s="17">
        <v>-0.53073011251645485</v>
      </c>
      <c r="H2641" s="17">
        <v>0.26576789014202196</v>
      </c>
      <c r="I2641" s="19">
        <v>0.41716352936825657</v>
      </c>
      <c r="J2641" s="18">
        <v>1</v>
      </c>
      <c r="K2641" s="8">
        <v>302</v>
      </c>
      <c r="L2641" s="14">
        <v>46.815263624307342</v>
      </c>
      <c r="M2641" s="14">
        <v>65.275989632606382</v>
      </c>
      <c r="N2641" s="15">
        <v>29.359708619053634</v>
      </c>
      <c r="O2641" s="8">
        <v>378</v>
      </c>
      <c r="P2641" s="14">
        <v>45.481807942626084</v>
      </c>
      <c r="Q2641" s="14">
        <v>65.295808898584369</v>
      </c>
      <c r="R2641" s="15">
        <v>27.283989031576759</v>
      </c>
      <c r="S2641" s="8">
        <v>192</v>
      </c>
      <c r="T2641" s="12">
        <v>26.492999732741101</v>
      </c>
      <c r="U2641" s="12">
        <v>37.771468400446714</v>
      </c>
      <c r="V2641" s="13">
        <v>18.239696341404048</v>
      </c>
      <c r="W2641" s="8">
        <v>8</v>
      </c>
      <c r="X2641" s="14">
        <v>1.4765327278285236</v>
      </c>
      <c r="Y2641" s="14">
        <v>1.3233264562389129</v>
      </c>
      <c r="Z2641" s="15">
        <v>18.954287220302952</v>
      </c>
      <c r="AA2641" s="8">
        <v>4</v>
      </c>
      <c r="AB2641" s="14">
        <v>2.7507653707217528</v>
      </c>
      <c r="AC2641" s="14">
        <v>2.0424328376899461</v>
      </c>
      <c r="AD2641" s="15">
        <v>14.807507941924268</v>
      </c>
    </row>
    <row r="2642" spans="1:30">
      <c r="A2642" s="2" t="s">
        <v>11364</v>
      </c>
      <c r="B2642" s="2" t="s">
        <v>18068</v>
      </c>
      <c r="C2642" s="2" t="s">
        <v>11236</v>
      </c>
      <c r="D2642" s="4" t="s">
        <v>11365</v>
      </c>
      <c r="E2642" s="16">
        <v>24.457851325018925</v>
      </c>
      <c r="F2642" s="17">
        <v>-1.4445398368256899</v>
      </c>
      <c r="G2642" s="17">
        <v>-0.53060999040193124</v>
      </c>
      <c r="H2642" s="17">
        <v>0.21353462128310008</v>
      </c>
      <c r="I2642" s="19">
        <v>0.34625664571343612</v>
      </c>
      <c r="J2642" s="18">
        <v>1</v>
      </c>
      <c r="K2642" s="8">
        <v>309</v>
      </c>
      <c r="L2642" s="14">
        <v>25.486265390216225</v>
      </c>
      <c r="M2642" s="14">
        <v>35.536298775039178</v>
      </c>
      <c r="N2642" s="15">
        <v>30.040231666515144</v>
      </c>
      <c r="O2642" s="8">
        <v>412</v>
      </c>
      <c r="P2642" s="14">
        <v>26.376084623587673</v>
      </c>
      <c r="Q2642" s="14">
        <v>37.866739669786952</v>
      </c>
      <c r="R2642" s="15">
        <v>29.738104447115408</v>
      </c>
      <c r="S2642" s="8">
        <v>293</v>
      </c>
      <c r="T2642" s="12">
        <v>21.511203961252882</v>
      </c>
      <c r="U2642" s="12">
        <v>30.668847200186832</v>
      </c>
      <c r="V2642" s="13">
        <v>27.834536604330136</v>
      </c>
      <c r="W2642" s="8">
        <v>11</v>
      </c>
      <c r="X2642" s="14">
        <v>1.0802218737704914</v>
      </c>
      <c r="Y2642" s="14">
        <v>0.96813714808120088</v>
      </c>
      <c r="Z2642" s="15">
        <v>26.062144927916556</v>
      </c>
      <c r="AA2642" s="8">
        <v>3</v>
      </c>
      <c r="AB2642" s="14">
        <v>1.0976958015691025</v>
      </c>
      <c r="AC2642" s="14">
        <v>0.81503496255330143</v>
      </c>
      <c r="AD2642" s="15">
        <v>11.105630956443202</v>
      </c>
    </row>
    <row r="2643" spans="1:30">
      <c r="A2643" s="2" t="s">
        <v>4592</v>
      </c>
      <c r="B2643" s="2" t="s">
        <v>16727</v>
      </c>
      <c r="C2643" s="2" t="s">
        <v>3458</v>
      </c>
      <c r="D2643" s="4" t="s">
        <v>4593</v>
      </c>
      <c r="E2643" s="16">
        <v>9.0467556996748453</v>
      </c>
      <c r="F2643" s="17">
        <v>-1.4445280488752963</v>
      </c>
      <c r="G2643" s="17">
        <v>-0.5305982174576821</v>
      </c>
      <c r="H2643" s="17">
        <v>0.49282733875438034</v>
      </c>
      <c r="I2643" s="19">
        <v>0.69559147077413019</v>
      </c>
      <c r="J2643" s="18">
        <v>1</v>
      </c>
      <c r="K2643" s="8">
        <v>72</v>
      </c>
      <c r="L2643" s="14">
        <v>7.6639360108076078</v>
      </c>
      <c r="M2643" s="14">
        <v>10.686066228337678</v>
      </c>
      <c r="N2643" s="15">
        <v>6.9996656310326548</v>
      </c>
      <c r="O2643" s="8">
        <v>105</v>
      </c>
      <c r="P2643" s="14">
        <v>8.6750914642818611</v>
      </c>
      <c r="Q2643" s="14">
        <v>12.45436670292537</v>
      </c>
      <c r="R2643" s="15">
        <v>7.578885842104655</v>
      </c>
      <c r="S2643" s="8">
        <v>114</v>
      </c>
      <c r="T2643" s="12">
        <v>10.801239623935066</v>
      </c>
      <c r="U2643" s="12">
        <v>15.399489874939304</v>
      </c>
      <c r="V2643" s="13">
        <v>10.829819702708653</v>
      </c>
      <c r="W2643" s="8">
        <v>1</v>
      </c>
      <c r="X2643" s="14">
        <v>0.1267336473526805</v>
      </c>
      <c r="Y2643" s="14">
        <v>0.11358365803655367</v>
      </c>
      <c r="Z2643" s="15">
        <v>2.369285902537869</v>
      </c>
      <c r="AA2643" s="8">
        <v>3</v>
      </c>
      <c r="AB2643" s="14">
        <v>1.4166209331060715</v>
      </c>
      <c r="AC2643" s="14">
        <v>1.0518356611329769</v>
      </c>
      <c r="AD2643" s="15">
        <v>11.105630956443202</v>
      </c>
    </row>
    <row r="2644" spans="1:30">
      <c r="A2644" s="2" t="s">
        <v>14821</v>
      </c>
      <c r="B2644" s="2" t="s">
        <v>17914</v>
      </c>
      <c r="C2644" s="2" t="s">
        <v>14555</v>
      </c>
      <c r="D2644" s="4" t="s">
        <v>14822</v>
      </c>
      <c r="E2644" s="16">
        <v>61.430099150778453</v>
      </c>
      <c r="F2644" s="17">
        <v>-1.4419939503242163</v>
      </c>
      <c r="G2644" s="17">
        <v>-0.52806511197432482</v>
      </c>
      <c r="H2644" s="17">
        <v>0.34734358947762733</v>
      </c>
      <c r="I2644" s="19">
        <v>0.52286529139997417</v>
      </c>
      <c r="J2644" s="18">
        <v>1</v>
      </c>
      <c r="K2644" s="8">
        <v>1816</v>
      </c>
      <c r="L2644" s="14">
        <v>61.441334936696173</v>
      </c>
      <c r="M2644" s="14">
        <v>85.669579360413465</v>
      </c>
      <c r="N2644" s="15">
        <v>176.54712202715697</v>
      </c>
      <c r="O2644" s="8">
        <v>2342</v>
      </c>
      <c r="P2644" s="14">
        <v>61.503110319893061</v>
      </c>
      <c r="Q2644" s="14">
        <v>88.296739284907488</v>
      </c>
      <c r="R2644" s="15">
        <v>169.04524421151527</v>
      </c>
      <c r="S2644" s="8">
        <v>2037</v>
      </c>
      <c r="T2644" s="12">
        <v>61.345852195746112</v>
      </c>
      <c r="U2644" s="12">
        <v>87.46170464217029</v>
      </c>
      <c r="V2644" s="13">
        <v>193.51177837208357</v>
      </c>
      <c r="W2644" s="8">
        <v>79</v>
      </c>
      <c r="X2644" s="14">
        <v>3.1823244130953889</v>
      </c>
      <c r="Y2644" s="14">
        <v>2.8521237686193515</v>
      </c>
      <c r="Z2644" s="15">
        <v>187.17358630049165</v>
      </c>
      <c r="AA2644" s="8">
        <v>15</v>
      </c>
      <c r="AB2644" s="14">
        <v>2.2513814561041459</v>
      </c>
      <c r="AC2644" s="14">
        <v>1.671642178230127</v>
      </c>
      <c r="AD2644" s="15">
        <v>55.528154782216006</v>
      </c>
    </row>
    <row r="2645" spans="1:30">
      <c r="A2645" s="2" t="s">
        <v>11420</v>
      </c>
      <c r="B2645" s="2" t="s">
        <v>16727</v>
      </c>
      <c r="C2645" s="2" t="s">
        <v>11236</v>
      </c>
      <c r="D2645" s="4" t="s">
        <v>11421</v>
      </c>
      <c r="E2645" s="16">
        <v>48.362433361669254</v>
      </c>
      <c r="F2645" s="17">
        <v>-1.4416920177091517</v>
      </c>
      <c r="G2645" s="17">
        <v>-0.52776300093112738</v>
      </c>
      <c r="H2645" s="17">
        <v>0.30436395250312664</v>
      </c>
      <c r="I2645" s="19">
        <v>0.46883981180975554</v>
      </c>
      <c r="J2645" s="18">
        <v>1</v>
      </c>
      <c r="K2645" s="8">
        <v>1639</v>
      </c>
      <c r="L2645" s="14">
        <v>48.194542593809899</v>
      </c>
      <c r="M2645" s="14">
        <v>67.199161537313415</v>
      </c>
      <c r="N2645" s="15">
        <v>159.33961068420169</v>
      </c>
      <c r="O2645" s="8">
        <v>2204</v>
      </c>
      <c r="P2645" s="14">
        <v>50.30323196083868</v>
      </c>
      <c r="Q2645" s="14">
        <v>72.217670529709267</v>
      </c>
      <c r="R2645" s="15">
        <v>159.08442281903484</v>
      </c>
      <c r="S2645" s="8">
        <v>1780</v>
      </c>
      <c r="T2645" s="12">
        <v>46.589525530359211</v>
      </c>
      <c r="U2645" s="12">
        <v>66.423387653871188</v>
      </c>
      <c r="V2645" s="13">
        <v>169.0971848317667</v>
      </c>
      <c r="W2645" s="8">
        <v>50</v>
      </c>
      <c r="X2645" s="14">
        <v>1.7504974156039865</v>
      </c>
      <c r="Y2645" s="14">
        <v>1.5688643387223464</v>
      </c>
      <c r="Z2645" s="15">
        <v>118.46429512689345</v>
      </c>
      <c r="AA2645" s="8">
        <v>28</v>
      </c>
      <c r="AB2645" s="14">
        <v>3.6524978359256872</v>
      </c>
      <c r="AC2645" s="14">
        <v>2.7119657674506494</v>
      </c>
      <c r="AD2645" s="15">
        <v>103.65255559346987</v>
      </c>
    </row>
    <row r="2646" spans="1:30">
      <c r="A2646" s="2" t="s">
        <v>534</v>
      </c>
      <c r="B2646" s="2" t="s">
        <v>16738</v>
      </c>
      <c r="C2646" s="2" t="s">
        <v>30</v>
      </c>
      <c r="D2646" s="4" t="s">
        <v>535</v>
      </c>
      <c r="E2646" s="16">
        <v>14.820651161302848</v>
      </c>
      <c r="F2646" s="17">
        <v>-1.44153958577555</v>
      </c>
      <c r="G2646" s="17">
        <v>-0.52761045488202074</v>
      </c>
      <c r="H2646" s="17">
        <v>0.23583054974025808</v>
      </c>
      <c r="I2646" s="19">
        <v>0.37656047354447147</v>
      </c>
      <c r="J2646" s="18">
        <v>1</v>
      </c>
      <c r="K2646" s="8">
        <v>273</v>
      </c>
      <c r="L2646" s="14">
        <v>14.71598092294794</v>
      </c>
      <c r="M2646" s="14">
        <v>20.518953516289113</v>
      </c>
      <c r="N2646" s="15">
        <v>26.540398850998816</v>
      </c>
      <c r="O2646" s="8">
        <v>352</v>
      </c>
      <c r="P2646" s="14">
        <v>14.727689597889212</v>
      </c>
      <c r="Q2646" s="14">
        <v>21.143759428265103</v>
      </c>
      <c r="R2646" s="15">
        <v>25.407312537341319</v>
      </c>
      <c r="S2646" s="8">
        <v>313</v>
      </c>
      <c r="T2646" s="12">
        <v>15.018282963071393</v>
      </c>
      <c r="U2646" s="12">
        <v>21.411792023972758</v>
      </c>
      <c r="V2646" s="13">
        <v>29.73450497322639</v>
      </c>
      <c r="W2646" s="8">
        <v>8</v>
      </c>
      <c r="X2646" s="14">
        <v>0.51343931040401614</v>
      </c>
      <c r="Y2646" s="14">
        <v>0.46016441784526785</v>
      </c>
      <c r="Z2646" s="15">
        <v>18.954287220302952</v>
      </c>
      <c r="AA2646" s="8">
        <v>5</v>
      </c>
      <c r="AB2646" s="14">
        <v>1.1956652301094872</v>
      </c>
      <c r="AC2646" s="14">
        <v>0.88777689106176549</v>
      </c>
      <c r="AD2646" s="15">
        <v>18.509384927405335</v>
      </c>
    </row>
    <row r="2647" spans="1:30">
      <c r="A2647" s="2" t="s">
        <v>13398</v>
      </c>
      <c r="B2647" s="2" t="s">
        <v>19533</v>
      </c>
      <c r="C2647" s="2" t="s">
        <v>13236</v>
      </c>
      <c r="D2647" s="4" t="s">
        <v>13399</v>
      </c>
      <c r="E2647" s="16">
        <v>19.011870313530537</v>
      </c>
      <c r="F2647" s="17">
        <v>-1.4414665518415184</v>
      </c>
      <c r="G2647" s="17">
        <v>-0.52753736055655842</v>
      </c>
      <c r="H2647" s="17">
        <v>0.27871785638452284</v>
      </c>
      <c r="I2647" s="19">
        <v>0.43405855183678588</v>
      </c>
      <c r="J2647" s="18">
        <v>1</v>
      </c>
      <c r="K2647" s="8">
        <v>217</v>
      </c>
      <c r="L2647" s="14">
        <v>17.804902265849041</v>
      </c>
      <c r="M2647" s="14">
        <v>24.825933375961579</v>
      </c>
      <c r="N2647" s="15">
        <v>21.096214471306752</v>
      </c>
      <c r="O2647" s="8">
        <v>366</v>
      </c>
      <c r="P2647" s="14">
        <v>23.309144565338286</v>
      </c>
      <c r="Q2647" s="14">
        <v>33.46369720059829</v>
      </c>
      <c r="R2647" s="15">
        <v>26.417830649621941</v>
      </c>
      <c r="S2647" s="8">
        <v>218</v>
      </c>
      <c r="T2647" s="12">
        <v>15.921564109404285</v>
      </c>
      <c r="U2647" s="12">
        <v>22.699613547379464</v>
      </c>
      <c r="V2647" s="13">
        <v>20.709655220969179</v>
      </c>
      <c r="W2647" s="8">
        <v>9</v>
      </c>
      <c r="X2647" s="14">
        <v>0.87921467850922108</v>
      </c>
      <c r="Y2647" s="14">
        <v>0.78798662762859106</v>
      </c>
      <c r="Z2647" s="15">
        <v>21.32357312284082</v>
      </c>
      <c r="AA2647" s="8">
        <v>2</v>
      </c>
      <c r="AB2647" s="14">
        <v>0.72798575729062009</v>
      </c>
      <c r="AC2647" s="14">
        <v>0.54052665919333531</v>
      </c>
      <c r="AD2647" s="15">
        <v>7.4037539709621338</v>
      </c>
    </row>
    <row r="2648" spans="1:30">
      <c r="A2648" s="2" t="s">
        <v>14110</v>
      </c>
      <c r="B2648" s="2" t="s">
        <v>18097</v>
      </c>
      <c r="C2648" s="2" t="s">
        <v>13236</v>
      </c>
      <c r="D2648" s="4" t="s">
        <v>14111</v>
      </c>
      <c r="E2648" s="16">
        <v>52.405958005723335</v>
      </c>
      <c r="F2648" s="17">
        <v>-1.44092919379912</v>
      </c>
      <c r="G2648" s="17">
        <v>-0.52699944428111023</v>
      </c>
      <c r="H2648" s="17">
        <v>0.27921146946152875</v>
      </c>
      <c r="I2648" s="19">
        <v>0.43474607513916463</v>
      </c>
      <c r="J2648" s="18">
        <v>1</v>
      </c>
      <c r="K2648" s="8">
        <v>1433</v>
      </c>
      <c r="L2648" s="14">
        <v>54.007117388228359</v>
      </c>
      <c r="M2648" s="14">
        <v>75.303816785312605</v>
      </c>
      <c r="N2648" s="15">
        <v>139.31278957319159</v>
      </c>
      <c r="O2648" s="8">
        <v>1925</v>
      </c>
      <c r="P2648" s="14">
        <v>56.311997224285768</v>
      </c>
      <c r="Q2648" s="14">
        <v>80.844134738287494</v>
      </c>
      <c r="R2648" s="15">
        <v>138.94624043858533</v>
      </c>
      <c r="S2648" s="8">
        <v>1398</v>
      </c>
      <c r="T2648" s="12">
        <v>46.898759404655863</v>
      </c>
      <c r="U2648" s="12">
        <v>66.864267041980241</v>
      </c>
      <c r="V2648" s="13">
        <v>132.80778898584822</v>
      </c>
      <c r="W2648" s="8">
        <v>52</v>
      </c>
      <c r="X2648" s="14">
        <v>2.3333544259000698</v>
      </c>
      <c r="Y2648" s="14">
        <v>2.0912436178213327</v>
      </c>
      <c r="Z2648" s="15">
        <v>123.20286693196918</v>
      </c>
      <c r="AA2648" s="8">
        <v>14</v>
      </c>
      <c r="AB2648" s="14">
        <v>2.3407006167430464</v>
      </c>
      <c r="AC2648" s="14">
        <v>1.7379613156838341</v>
      </c>
      <c r="AD2648" s="15">
        <v>51.826277796734935</v>
      </c>
    </row>
    <row r="2649" spans="1:30">
      <c r="A2649" s="2" t="s">
        <v>15195</v>
      </c>
      <c r="B2649" s="2" t="s">
        <v>16995</v>
      </c>
      <c r="C2649" s="2" t="s">
        <v>14555</v>
      </c>
      <c r="D2649" s="4" t="s">
        <v>15196</v>
      </c>
      <c r="E2649" s="16">
        <v>30.321465494777343</v>
      </c>
      <c r="F2649" s="17">
        <v>-1.4409011003918855</v>
      </c>
      <c r="G2649" s="17">
        <v>-0.52697131617142834</v>
      </c>
      <c r="H2649" s="17">
        <v>0.16101075879972526</v>
      </c>
      <c r="I2649" s="19">
        <v>0.27286742009595716</v>
      </c>
      <c r="J2649" s="18">
        <v>1</v>
      </c>
      <c r="K2649" s="8">
        <v>771</v>
      </c>
      <c r="L2649" s="14">
        <v>32.314097118620793</v>
      </c>
      <c r="M2649" s="14">
        <v>45.056558592290436</v>
      </c>
      <c r="N2649" s="15">
        <v>74.954752798974681</v>
      </c>
      <c r="O2649" s="8">
        <v>1046</v>
      </c>
      <c r="P2649" s="14">
        <v>34.027866645194138</v>
      </c>
      <c r="Q2649" s="14">
        <v>48.851995516403832</v>
      </c>
      <c r="R2649" s="15">
        <v>75.500138960394949</v>
      </c>
      <c r="S2649" s="8">
        <v>660</v>
      </c>
      <c r="T2649" s="12">
        <v>24.622432720517093</v>
      </c>
      <c r="U2649" s="12">
        <v>35.104572861780319</v>
      </c>
      <c r="V2649" s="13">
        <v>62.698956173576413</v>
      </c>
      <c r="W2649" s="8">
        <v>17</v>
      </c>
      <c r="X2649" s="14">
        <v>0.84831887393240879</v>
      </c>
      <c r="Y2649" s="14">
        <v>0.76029659759220214</v>
      </c>
      <c r="Z2649" s="15">
        <v>40.277860343143772</v>
      </c>
      <c r="AA2649" s="8">
        <v>17</v>
      </c>
      <c r="AB2649" s="14">
        <v>3.1608187719276142</v>
      </c>
      <c r="AC2649" s="14">
        <v>2.3468959303053496</v>
      </c>
      <c r="AD2649" s="15">
        <v>62.931908753178142</v>
      </c>
    </row>
    <row r="2650" spans="1:30">
      <c r="A2650" s="2" t="s">
        <v>3359</v>
      </c>
      <c r="B2650" s="2" t="s">
        <v>17477</v>
      </c>
      <c r="C2650" s="2" t="s">
        <v>2059</v>
      </c>
      <c r="D2650" s="4" t="s">
        <v>3360</v>
      </c>
      <c r="E2650" s="16">
        <v>30.249151766224955</v>
      </c>
      <c r="F2650" s="17">
        <v>-1.4403962519546898</v>
      </c>
      <c r="G2650" s="17">
        <v>-0.52646575061874179</v>
      </c>
      <c r="H2650" s="17">
        <v>0.27342701800861369</v>
      </c>
      <c r="I2650" s="19">
        <v>0.42685535969964822</v>
      </c>
      <c r="J2650" s="18">
        <v>1</v>
      </c>
      <c r="K2650" s="8">
        <v>240</v>
      </c>
      <c r="L2650" s="14">
        <v>31.246901641860219</v>
      </c>
      <c r="M2650" s="14">
        <v>43.568534484682552</v>
      </c>
      <c r="N2650" s="15">
        <v>23.332218770108849</v>
      </c>
      <c r="O2650" s="8">
        <v>317</v>
      </c>
      <c r="P2650" s="14">
        <v>32.034678562632649</v>
      </c>
      <c r="Q2650" s="14">
        <v>45.990481561152826</v>
      </c>
      <c r="R2650" s="15">
        <v>22.881017256639769</v>
      </c>
      <c r="S2650" s="8">
        <v>237</v>
      </c>
      <c r="T2650" s="12">
        <v>27.465875094181992</v>
      </c>
      <c r="U2650" s="12">
        <v>39.158511443625564</v>
      </c>
      <c r="V2650" s="13">
        <v>22.514625171420622</v>
      </c>
      <c r="W2650" s="8">
        <v>11</v>
      </c>
      <c r="X2650" s="14">
        <v>1.7051436189269742</v>
      </c>
      <c r="Y2650" s="14">
        <v>1.5282164899463584</v>
      </c>
      <c r="Z2650" s="15">
        <v>26.062144927916556</v>
      </c>
      <c r="AA2650" s="8">
        <v>0</v>
      </c>
      <c r="AB2650" s="14">
        <v>0</v>
      </c>
      <c r="AC2650" s="14">
        <v>0</v>
      </c>
      <c r="AD2650" s="15">
        <v>0</v>
      </c>
    </row>
    <row r="2651" spans="1:30">
      <c r="A2651" s="2" t="s">
        <v>4959</v>
      </c>
      <c r="B2651" s="2" t="s">
        <v>16727</v>
      </c>
      <c r="C2651" s="2" t="s">
        <v>4897</v>
      </c>
      <c r="D2651" s="4" t="s">
        <v>4960</v>
      </c>
      <c r="E2651" s="16">
        <v>40.767407583478764</v>
      </c>
      <c r="F2651" s="17">
        <v>-1.4403155869177315</v>
      </c>
      <c r="G2651" s="17">
        <v>-0.52638495458266998</v>
      </c>
      <c r="H2651" s="17">
        <v>0.18103162767578218</v>
      </c>
      <c r="I2651" s="19">
        <v>0.30086539995229655</v>
      </c>
      <c r="J2651" s="18">
        <v>1</v>
      </c>
      <c r="K2651" s="8">
        <v>369</v>
      </c>
      <c r="L2651" s="14">
        <v>39.612234849727905</v>
      </c>
      <c r="M2651" s="14">
        <v>55.232580812225756</v>
      </c>
      <c r="N2651" s="15">
        <v>35.873286359042353</v>
      </c>
      <c r="O2651" s="8">
        <v>544</v>
      </c>
      <c r="P2651" s="14">
        <v>45.328074241730263</v>
      </c>
      <c r="Q2651" s="14">
        <v>65.075101613429212</v>
      </c>
      <c r="R2651" s="15">
        <v>39.2658466486184</v>
      </c>
      <c r="S2651" s="8">
        <v>391</v>
      </c>
      <c r="T2651" s="12">
        <v>37.361913658978118</v>
      </c>
      <c r="U2651" s="12">
        <v>53.267442546578657</v>
      </c>
      <c r="V2651" s="13">
        <v>37.144381611921787</v>
      </c>
      <c r="W2651" s="8">
        <v>3</v>
      </c>
      <c r="X2651" s="14">
        <v>0.38343945093417475</v>
      </c>
      <c r="Y2651" s="14">
        <v>0.3436534525944111</v>
      </c>
      <c r="Z2651" s="15">
        <v>7.1078577076136069</v>
      </c>
      <c r="AA2651" s="8">
        <v>15</v>
      </c>
      <c r="AB2651" s="14">
        <v>7.1434377546745687</v>
      </c>
      <c r="AC2651" s="14">
        <v>5.3039753951509567</v>
      </c>
      <c r="AD2651" s="15">
        <v>55.528154782216006</v>
      </c>
    </row>
    <row r="2652" spans="1:30">
      <c r="A2652" s="2" t="s">
        <v>16021</v>
      </c>
      <c r="B2652" s="2" t="s">
        <v>19724</v>
      </c>
      <c r="C2652" s="2" t="s">
        <v>15837</v>
      </c>
      <c r="D2652" s="4" t="s">
        <v>16022</v>
      </c>
      <c r="E2652" s="16">
        <v>28.082990605259539</v>
      </c>
      <c r="F2652" s="17">
        <v>-1.4378624422355899</v>
      </c>
      <c r="G2652" s="17">
        <v>-0.52392566228825721</v>
      </c>
      <c r="H2652" s="17">
        <v>0.22678437357811232</v>
      </c>
      <c r="I2652" s="19">
        <v>0.36406008989108596</v>
      </c>
      <c r="J2652" s="18">
        <v>1</v>
      </c>
      <c r="K2652" s="8">
        <v>339</v>
      </c>
      <c r="L2652" s="14">
        <v>30.087245503461602</v>
      </c>
      <c r="M2652" s="14">
        <v>41.951589578103132</v>
      </c>
      <c r="N2652" s="15">
        <v>32.956759012778754</v>
      </c>
      <c r="O2652" s="8">
        <v>472</v>
      </c>
      <c r="P2652" s="14">
        <v>32.515476288604894</v>
      </c>
      <c r="Q2652" s="14">
        <v>46.68073724477825</v>
      </c>
      <c r="R2652" s="15">
        <v>34.068896356889496</v>
      </c>
      <c r="S2652" s="8">
        <v>274</v>
      </c>
      <c r="T2652" s="12">
        <v>21.646250023712124</v>
      </c>
      <c r="U2652" s="12">
        <v>30.861384403683651</v>
      </c>
      <c r="V2652" s="13">
        <v>26.029566653878693</v>
      </c>
      <c r="W2652" s="8">
        <v>11</v>
      </c>
      <c r="X2652" s="14">
        <v>1.1623795937474022</v>
      </c>
      <c r="Y2652" s="14">
        <v>1.0417701142732922</v>
      </c>
      <c r="Z2652" s="15">
        <v>26.062144927916556</v>
      </c>
      <c r="AA2652" s="8">
        <v>4</v>
      </c>
      <c r="AB2652" s="14">
        <v>1.5749100326737921</v>
      </c>
      <c r="AC2652" s="14">
        <v>1.1693647162267085</v>
      </c>
      <c r="AD2652" s="15">
        <v>14.807507941924268</v>
      </c>
    </row>
    <row r="2653" spans="1:30">
      <c r="A2653" s="2" t="s">
        <v>11394</v>
      </c>
      <c r="B2653" s="2" t="s">
        <v>16727</v>
      </c>
      <c r="C2653" s="2" t="s">
        <v>11236</v>
      </c>
      <c r="D2653" s="4" t="s">
        <v>11395</v>
      </c>
      <c r="E2653" s="16">
        <v>11.978365266310398</v>
      </c>
      <c r="F2653" s="17">
        <v>-1.4374796944648927</v>
      </c>
      <c r="G2653" s="17">
        <v>-0.52354157699495629</v>
      </c>
      <c r="H2653" s="17">
        <v>0.45550281898388545</v>
      </c>
      <c r="I2653" s="19">
        <v>0.65336014186954017</v>
      </c>
      <c r="J2653" s="18">
        <v>1</v>
      </c>
      <c r="K2653" s="8">
        <v>114</v>
      </c>
      <c r="L2653" s="14">
        <v>12.897060480186111</v>
      </c>
      <c r="M2653" s="14">
        <v>17.982775723570047</v>
      </c>
      <c r="N2653" s="15">
        <v>11.082803915801703</v>
      </c>
      <c r="O2653" s="8">
        <v>158</v>
      </c>
      <c r="P2653" s="14">
        <v>13.874213135044339</v>
      </c>
      <c r="Q2653" s="14">
        <v>19.918468734287895</v>
      </c>
      <c r="R2653" s="15">
        <v>11.404418695738434</v>
      </c>
      <c r="S2653" s="8">
        <v>91</v>
      </c>
      <c r="T2653" s="12">
        <v>9.163822183700745</v>
      </c>
      <c r="U2653" s="12">
        <v>13.064999189623769</v>
      </c>
      <c r="V2653" s="13">
        <v>8.6448560784779609</v>
      </c>
      <c r="W2653" s="8">
        <v>2</v>
      </c>
      <c r="X2653" s="14">
        <v>0.269394323995644</v>
      </c>
      <c r="Y2653" s="14">
        <v>0.24144174347446951</v>
      </c>
      <c r="Z2653" s="15">
        <v>4.7385718050757379</v>
      </c>
      <c r="AA2653" s="8">
        <v>3</v>
      </c>
      <c r="AB2653" s="14">
        <v>1.5056366111288948</v>
      </c>
      <c r="AC2653" s="14">
        <v>1.1179294638971675</v>
      </c>
      <c r="AD2653" s="15">
        <v>11.105630956443202</v>
      </c>
    </row>
    <row r="2654" spans="1:30">
      <c r="A2654" s="2" t="s">
        <v>4909</v>
      </c>
      <c r="B2654" s="2" t="s">
        <v>19511</v>
      </c>
      <c r="C2654" s="2" t="s">
        <v>4897</v>
      </c>
      <c r="D2654" s="4" t="s">
        <v>4910</v>
      </c>
      <c r="E2654" s="16">
        <v>17.171353507955185</v>
      </c>
      <c r="F2654" s="17">
        <v>-1.4373423953925588</v>
      </c>
      <c r="G2654" s="17">
        <v>-0.52340377320415887</v>
      </c>
      <c r="H2654" s="17">
        <v>0.16402518183050496</v>
      </c>
      <c r="I2654" s="19">
        <v>0.27718726512013586</v>
      </c>
      <c r="J2654" s="18">
        <v>1</v>
      </c>
      <c r="K2654" s="8">
        <v>397</v>
      </c>
      <c r="L2654" s="14">
        <v>17.041410242620792</v>
      </c>
      <c r="M2654" s="14">
        <v>23.761372514086009</v>
      </c>
      <c r="N2654" s="15">
        <v>38.595378548888391</v>
      </c>
      <c r="O2654" s="8">
        <v>553</v>
      </c>
      <c r="P2654" s="14">
        <v>18.424917238943419</v>
      </c>
      <c r="Q2654" s="14">
        <v>26.451672205377555</v>
      </c>
      <c r="R2654" s="15">
        <v>39.915465435084514</v>
      </c>
      <c r="S2654" s="8">
        <v>420</v>
      </c>
      <c r="T2654" s="12">
        <v>16.047733042301346</v>
      </c>
      <c r="U2654" s="12">
        <v>22.879494493671473</v>
      </c>
      <c r="V2654" s="13">
        <v>39.899335746821357</v>
      </c>
      <c r="W2654" s="8">
        <v>10</v>
      </c>
      <c r="X2654" s="14">
        <v>0.51107846888819386</v>
      </c>
      <c r="Y2654" s="14">
        <v>0.45804853922097932</v>
      </c>
      <c r="Z2654" s="15">
        <v>23.692859025378688</v>
      </c>
      <c r="AA2654" s="8">
        <v>9</v>
      </c>
      <c r="AB2654" s="14">
        <v>1.7138411288803699</v>
      </c>
      <c r="AC2654" s="14">
        <v>1.2725205273652362</v>
      </c>
      <c r="AD2654" s="15">
        <v>33.3168928693296</v>
      </c>
    </row>
    <row r="2655" spans="1:30">
      <c r="A2655" s="2" t="s">
        <v>15999</v>
      </c>
      <c r="B2655" s="2" t="s">
        <v>19723</v>
      </c>
      <c r="C2655" s="2" t="s">
        <v>15837</v>
      </c>
      <c r="D2655" s="4" t="s">
        <v>16000</v>
      </c>
      <c r="E2655" s="16">
        <v>19.972254539835703</v>
      </c>
      <c r="F2655" s="17">
        <v>-1.4367011454568304</v>
      </c>
      <c r="G2655" s="17">
        <v>-0.52275999164382525</v>
      </c>
      <c r="H2655" s="17">
        <v>0.17817059536063973</v>
      </c>
      <c r="I2655" s="19">
        <v>0.29699848542923113</v>
      </c>
      <c r="J2655" s="18">
        <v>1</v>
      </c>
      <c r="K2655" s="8">
        <v>424</v>
      </c>
      <c r="L2655" s="14">
        <v>22.163570328134892</v>
      </c>
      <c r="M2655" s="14">
        <v>30.903360890393383</v>
      </c>
      <c r="N2655" s="15">
        <v>41.220253160525637</v>
      </c>
      <c r="O2655" s="8">
        <v>536</v>
      </c>
      <c r="P2655" s="14">
        <v>21.747234877558856</v>
      </c>
      <c r="Q2655" s="14">
        <v>31.221346663021908</v>
      </c>
      <c r="R2655" s="15">
        <v>38.688407727315195</v>
      </c>
      <c r="S2655" s="8">
        <v>344</v>
      </c>
      <c r="T2655" s="12">
        <v>16.00595841381336</v>
      </c>
      <c r="U2655" s="12">
        <v>22.819935777188178</v>
      </c>
      <c r="V2655" s="13">
        <v>32.679455945015583</v>
      </c>
      <c r="W2655" s="8">
        <v>8</v>
      </c>
      <c r="X2655" s="14">
        <v>0.49789344990650758</v>
      </c>
      <c r="Y2655" s="14">
        <v>0.44623160884373136</v>
      </c>
      <c r="Z2655" s="15">
        <v>18.954287220302952</v>
      </c>
      <c r="AA2655" s="8">
        <v>10</v>
      </c>
      <c r="AB2655" s="14">
        <v>2.3189260124396363</v>
      </c>
      <c r="AC2655" s="14">
        <v>1.7217937547095876</v>
      </c>
      <c r="AD2655" s="15">
        <v>37.018769854810671</v>
      </c>
    </row>
    <row r="2656" spans="1:30">
      <c r="A2656" s="2" t="s">
        <v>630</v>
      </c>
      <c r="B2656" s="2" t="s">
        <v>16727</v>
      </c>
      <c r="C2656" s="2" t="s">
        <v>30</v>
      </c>
      <c r="D2656" s="4" t="s">
        <v>631</v>
      </c>
      <c r="E2656" s="16">
        <v>52.684906522004972</v>
      </c>
      <c r="F2656" s="17">
        <v>-1.4357900392013572</v>
      </c>
      <c r="G2656" s="17">
        <v>-0.52184479404280615</v>
      </c>
      <c r="H2656" s="17">
        <v>0.24581782401300556</v>
      </c>
      <c r="I2656" s="19">
        <v>0.39033117817947827</v>
      </c>
      <c r="J2656" s="18">
        <v>1</v>
      </c>
      <c r="K2656" s="8">
        <v>297</v>
      </c>
      <c r="L2656" s="14">
        <v>56.972090527830069</v>
      </c>
      <c r="M2656" s="14">
        <v>79.43797177960613</v>
      </c>
      <c r="N2656" s="15">
        <v>28.873620728009701</v>
      </c>
      <c r="O2656" s="8">
        <v>375</v>
      </c>
      <c r="P2656" s="14">
        <v>55.83446561051165</v>
      </c>
      <c r="Q2656" s="14">
        <v>80.158568037962809</v>
      </c>
      <c r="R2656" s="15">
        <v>27.067449436088054</v>
      </c>
      <c r="S2656" s="8">
        <v>265</v>
      </c>
      <c r="T2656" s="12">
        <v>45.248163427673191</v>
      </c>
      <c r="U2656" s="12">
        <v>64.510987518504578</v>
      </c>
      <c r="V2656" s="13">
        <v>25.174580887875379</v>
      </c>
      <c r="W2656" s="8">
        <v>3</v>
      </c>
      <c r="X2656" s="14">
        <v>0.68517186513960604</v>
      </c>
      <c r="Y2656" s="14">
        <v>0.61407785897387923</v>
      </c>
      <c r="Z2656" s="15">
        <v>7.1078577076136069</v>
      </c>
      <c r="AA2656" s="8">
        <v>10</v>
      </c>
      <c r="AB2656" s="14">
        <v>8.509787847780764</v>
      </c>
      <c r="AC2656" s="14">
        <v>6.3184851485613622</v>
      </c>
      <c r="AD2656" s="15">
        <v>37.018769854810671</v>
      </c>
    </row>
    <row r="2657" spans="1:30">
      <c r="A2657" s="2" t="s">
        <v>11029</v>
      </c>
      <c r="B2657" s="2" t="s">
        <v>18907</v>
      </c>
      <c r="C2657" s="2" t="s">
        <v>9981</v>
      </c>
      <c r="D2657" s="4" t="s">
        <v>11030</v>
      </c>
      <c r="E2657" s="16">
        <v>1.8359764235956915</v>
      </c>
      <c r="F2657" s="17">
        <v>-1.434892830463667</v>
      </c>
      <c r="G2657" s="17">
        <v>-0.52094298865543098</v>
      </c>
      <c r="H2657" s="17">
        <v>0.6241407002949102</v>
      </c>
      <c r="I2657" s="19">
        <v>0.84222125895111843</v>
      </c>
      <c r="J2657" s="18">
        <v>1</v>
      </c>
      <c r="K2657" s="8">
        <v>49</v>
      </c>
      <c r="L2657" s="14">
        <v>2.1141490338307571</v>
      </c>
      <c r="M2657" s="14">
        <v>2.9478242720493308</v>
      </c>
      <c r="N2657" s="15">
        <v>4.7636613322305568</v>
      </c>
      <c r="O2657" s="8">
        <v>44</v>
      </c>
      <c r="P2657" s="14">
        <v>1.47352526017909</v>
      </c>
      <c r="Q2657" s="14">
        <v>2.1154617230094064</v>
      </c>
      <c r="R2657" s="15">
        <v>3.1759140671676649</v>
      </c>
      <c r="S2657" s="8">
        <v>50</v>
      </c>
      <c r="T2657" s="12">
        <v>1.920254976777227</v>
      </c>
      <c r="U2657" s="12">
        <v>2.7377364174621968</v>
      </c>
      <c r="V2657" s="13">
        <v>4.7499209222406371</v>
      </c>
      <c r="W2657" s="8">
        <v>2</v>
      </c>
      <c r="X2657" s="14">
        <v>0.10274059463579166</v>
      </c>
      <c r="Y2657" s="14">
        <v>9.2080144550003101E-2</v>
      </c>
      <c r="Z2657" s="15">
        <v>4.7385718050757379</v>
      </c>
      <c r="AA2657" s="8">
        <v>0</v>
      </c>
      <c r="AB2657" s="14">
        <v>0</v>
      </c>
      <c r="AC2657" s="14">
        <v>0</v>
      </c>
      <c r="AD2657" s="15">
        <v>0</v>
      </c>
    </row>
    <row r="2658" spans="1:30">
      <c r="A2658" s="2" t="s">
        <v>13618</v>
      </c>
      <c r="B2658" s="2" t="s">
        <v>16727</v>
      </c>
      <c r="C2658" s="2" t="s">
        <v>13236</v>
      </c>
      <c r="D2658" s="4" t="s">
        <v>13619</v>
      </c>
      <c r="E2658" s="16">
        <v>37.748974124570246</v>
      </c>
      <c r="F2658" s="17">
        <v>-1.4336726445978916</v>
      </c>
      <c r="G2658" s="17">
        <v>-0.51971564612552112</v>
      </c>
      <c r="H2658" s="17">
        <v>0.14168798010354233</v>
      </c>
      <c r="I2658" s="19">
        <v>0.24469643291286994</v>
      </c>
      <c r="J2658" s="18">
        <v>1</v>
      </c>
      <c r="K2658" s="8">
        <v>576</v>
      </c>
      <c r="L2658" s="14">
        <v>37.093920232176629</v>
      </c>
      <c r="M2658" s="14">
        <v>51.721215797043691</v>
      </c>
      <c r="N2658" s="15">
        <v>55.997325048261239</v>
      </c>
      <c r="O2658" s="8">
        <v>754</v>
      </c>
      <c r="P2658" s="14">
        <v>37.689205798268155</v>
      </c>
      <c r="Q2658" s="14">
        <v>54.108385103062432</v>
      </c>
      <c r="R2658" s="15">
        <v>54.423618332827715</v>
      </c>
      <c r="S2658" s="8">
        <v>671</v>
      </c>
      <c r="T2658" s="12">
        <v>38.463796343265962</v>
      </c>
      <c r="U2658" s="12">
        <v>54.838413271314757</v>
      </c>
      <c r="V2658" s="13">
        <v>63.743938776469356</v>
      </c>
      <c r="W2658" s="8">
        <v>19</v>
      </c>
      <c r="X2658" s="14">
        <v>1.4568217326754731</v>
      </c>
      <c r="Y2658" s="14">
        <v>1.3056606904396073</v>
      </c>
      <c r="Z2658" s="15">
        <v>45.016432148219508</v>
      </c>
      <c r="AA2658" s="8">
        <v>9</v>
      </c>
      <c r="AB2658" s="14">
        <v>2.5711995679063699</v>
      </c>
      <c r="AC2658" s="14">
        <v>1.9091059112643505</v>
      </c>
      <c r="AD2658" s="15">
        <v>33.3168928693296</v>
      </c>
    </row>
    <row r="2659" spans="1:30">
      <c r="A2659" s="2" t="s">
        <v>6390</v>
      </c>
      <c r="B2659" s="2" t="s">
        <v>16727</v>
      </c>
      <c r="C2659" s="2" t="s">
        <v>5876</v>
      </c>
      <c r="D2659" s="4" t="s">
        <v>6391</v>
      </c>
      <c r="E2659" s="16">
        <v>14.062702942926796</v>
      </c>
      <c r="F2659" s="17">
        <v>-1.4334433299828149</v>
      </c>
      <c r="G2659" s="17">
        <v>-0.51948486992978093</v>
      </c>
      <c r="H2659" s="17">
        <v>0.40754463787912609</v>
      </c>
      <c r="I2659" s="19">
        <v>0.59731186335668018</v>
      </c>
      <c r="J2659" s="18">
        <v>1</v>
      </c>
      <c r="K2659" s="8">
        <v>128</v>
      </c>
      <c r="L2659" s="14">
        <v>14.20046985414117</v>
      </c>
      <c r="M2659" s="14">
        <v>19.800160272851038</v>
      </c>
      <c r="N2659" s="15">
        <v>12.44385001072472</v>
      </c>
      <c r="O2659" s="8">
        <v>153</v>
      </c>
      <c r="P2659" s="14">
        <v>13.17496788177052</v>
      </c>
      <c r="Q2659" s="14">
        <v>18.914599572169152</v>
      </c>
      <c r="R2659" s="15">
        <v>11.043519369923926</v>
      </c>
      <c r="S2659" s="8">
        <v>150</v>
      </c>
      <c r="T2659" s="12">
        <v>14.812671092868698</v>
      </c>
      <c r="U2659" s="12">
        <v>21.11864808646235</v>
      </c>
      <c r="V2659" s="13">
        <v>14.249762766721913</v>
      </c>
      <c r="W2659" s="8">
        <v>1</v>
      </c>
      <c r="X2659" s="14">
        <v>0.13208859019856842</v>
      </c>
      <c r="Y2659" s="14">
        <v>0.11838296753105593</v>
      </c>
      <c r="Z2659" s="15">
        <v>2.369285902537869</v>
      </c>
      <c r="AA2659" s="8">
        <v>5</v>
      </c>
      <c r="AB2659" s="14">
        <v>2.4607969260528004</v>
      </c>
      <c r="AC2659" s="14">
        <v>1.8271323691042323</v>
      </c>
      <c r="AD2659" s="15">
        <v>18.509384927405335</v>
      </c>
    </row>
    <row r="2660" spans="1:30">
      <c r="A2660" s="2" t="s">
        <v>9384</v>
      </c>
      <c r="B2660" s="2" t="s">
        <v>17220</v>
      </c>
      <c r="C2660" s="2" t="s">
        <v>8734</v>
      </c>
      <c r="D2660" s="4" t="s">
        <v>9385</v>
      </c>
      <c r="E2660" s="16">
        <v>34.456239578851864</v>
      </c>
      <c r="F2660" s="17">
        <v>-1.4332962389139912</v>
      </c>
      <c r="G2660" s="17">
        <v>-0.51933682191171915</v>
      </c>
      <c r="H2660" s="17">
        <v>0.12604277044797829</v>
      </c>
      <c r="I2660" s="19">
        <v>0.22167150811964631</v>
      </c>
      <c r="J2660" s="18">
        <v>1</v>
      </c>
      <c r="K2660" s="8">
        <v>675</v>
      </c>
      <c r="L2660" s="14">
        <v>32.706531995372721</v>
      </c>
      <c r="M2660" s="14">
        <v>45.60374284296357</v>
      </c>
      <c r="N2660" s="15">
        <v>65.62186529093114</v>
      </c>
      <c r="O2660" s="8">
        <v>966</v>
      </c>
      <c r="P2660" s="14">
        <v>36.330656017735279</v>
      </c>
      <c r="Q2660" s="14">
        <v>52.15798755156689</v>
      </c>
      <c r="R2660" s="15">
        <v>69.725749747362826</v>
      </c>
      <c r="S2660" s="8">
        <v>796</v>
      </c>
      <c r="T2660" s="12">
        <v>34.331530723447592</v>
      </c>
      <c r="U2660" s="12">
        <v>48.94697999249545</v>
      </c>
      <c r="V2660" s="13">
        <v>75.618741082070954</v>
      </c>
      <c r="W2660" s="8">
        <v>25</v>
      </c>
      <c r="X2660" s="14">
        <v>1.4422591163549954</v>
      </c>
      <c r="Y2660" s="14">
        <v>1.2926091033763893</v>
      </c>
      <c r="Z2660" s="15">
        <v>59.232147563446723</v>
      </c>
      <c r="AA2660" s="8">
        <v>9</v>
      </c>
      <c r="AB2660" s="14">
        <v>1.9345780678172881</v>
      </c>
      <c r="AC2660" s="14">
        <v>1.4364168659532235</v>
      </c>
      <c r="AD2660" s="15">
        <v>33.3168928693296</v>
      </c>
    </row>
    <row r="2661" spans="1:30">
      <c r="A2661" s="2" t="s">
        <v>4594</v>
      </c>
      <c r="B2661" s="2" t="s">
        <v>17617</v>
      </c>
      <c r="C2661" s="2" t="s">
        <v>3458</v>
      </c>
      <c r="D2661" s="4" t="s">
        <v>4595</v>
      </c>
      <c r="E2661" s="16">
        <v>28.049004456227664</v>
      </c>
      <c r="F2661" s="17">
        <v>-1.4332231677672804</v>
      </c>
      <c r="G2661" s="17">
        <v>-0.51926326972800185</v>
      </c>
      <c r="H2661" s="17">
        <v>0.1462856177392573</v>
      </c>
      <c r="I2661" s="19">
        <v>0.25159436483290581</v>
      </c>
      <c r="J2661" s="18">
        <v>1</v>
      </c>
      <c r="K2661" s="8">
        <v>485</v>
      </c>
      <c r="L2661" s="14">
        <v>29.386609340586009</v>
      </c>
      <c r="M2661" s="14">
        <v>40.97467061271788</v>
      </c>
      <c r="N2661" s="15">
        <v>47.150525431261634</v>
      </c>
      <c r="O2661" s="8">
        <v>638</v>
      </c>
      <c r="P2661" s="14">
        <v>30.005012323199651</v>
      </c>
      <c r="Q2661" s="14">
        <v>43.07659785923169</v>
      </c>
      <c r="R2661" s="15">
        <v>46.050753973931144</v>
      </c>
      <c r="S2661" s="8">
        <v>459</v>
      </c>
      <c r="T2661" s="12">
        <v>24.755391704897335</v>
      </c>
      <c r="U2661" s="12">
        <v>35.294134486652389</v>
      </c>
      <c r="V2661" s="13">
        <v>43.604274066169054</v>
      </c>
      <c r="W2661" s="8">
        <v>10</v>
      </c>
      <c r="X2661" s="14">
        <v>0.7214069156998737</v>
      </c>
      <c r="Y2661" s="14">
        <v>0.64655313036192086</v>
      </c>
      <c r="Z2661" s="15">
        <v>23.692859025378688</v>
      </c>
      <c r="AA2661" s="8">
        <v>12</v>
      </c>
      <c r="AB2661" s="14">
        <v>3.2255368938415168</v>
      </c>
      <c r="AC2661" s="14">
        <v>2.3949488899643163</v>
      </c>
      <c r="AD2661" s="15">
        <v>44.422523825772807</v>
      </c>
    </row>
    <row r="2662" spans="1:30">
      <c r="A2662" s="2" t="s">
        <v>13524</v>
      </c>
      <c r="B2662" s="2" t="s">
        <v>16727</v>
      </c>
      <c r="C2662" s="2" t="s">
        <v>13236</v>
      </c>
      <c r="D2662" s="4" t="s">
        <v>13525</v>
      </c>
      <c r="E2662" s="16">
        <v>57.475169460124143</v>
      </c>
      <c r="F2662" s="17">
        <v>-1.4330538304618035</v>
      </c>
      <c r="G2662" s="17">
        <v>-0.51909280323695151</v>
      </c>
      <c r="H2662" s="17">
        <v>0.160612960225756</v>
      </c>
      <c r="I2662" s="19">
        <v>0.27241474010625583</v>
      </c>
      <c r="J2662" s="18">
        <v>1</v>
      </c>
      <c r="K2662" s="8">
        <v>719</v>
      </c>
      <c r="L2662" s="14">
        <v>58.012146733678982</v>
      </c>
      <c r="M2662" s="14">
        <v>80.888154751022128</v>
      </c>
      <c r="N2662" s="15">
        <v>69.899438732117758</v>
      </c>
      <c r="O2662" s="8">
        <v>1015</v>
      </c>
      <c r="P2662" s="14">
        <v>63.565501604264185</v>
      </c>
      <c r="Q2662" s="14">
        <v>91.257604590620033</v>
      </c>
      <c r="R2662" s="15">
        <v>73.262563140344994</v>
      </c>
      <c r="S2662" s="8">
        <v>708</v>
      </c>
      <c r="T2662" s="12">
        <v>50.847860042429275</v>
      </c>
      <c r="U2662" s="12">
        <v>72.494559249528947</v>
      </c>
      <c r="V2662" s="13">
        <v>67.258880258927434</v>
      </c>
      <c r="W2662" s="8">
        <v>29</v>
      </c>
      <c r="X2662" s="14">
        <v>2.7858684478243521</v>
      </c>
      <c r="Y2662" s="14">
        <v>2.4968044061095434</v>
      </c>
      <c r="Z2662" s="15">
        <v>68.709291173598203</v>
      </c>
      <c r="AA2662" s="8">
        <v>5</v>
      </c>
      <c r="AB2662" s="14">
        <v>1.7896704916747639</v>
      </c>
      <c r="AC2662" s="14">
        <v>1.3288235411667142</v>
      </c>
      <c r="AD2662" s="15">
        <v>18.509384927405335</v>
      </c>
    </row>
    <row r="2663" spans="1:30">
      <c r="A2663" s="2" t="s">
        <v>14232</v>
      </c>
      <c r="B2663" s="2" t="s">
        <v>16727</v>
      </c>
      <c r="C2663" s="2" t="s">
        <v>13236</v>
      </c>
      <c r="D2663" s="4" t="s">
        <v>14233</v>
      </c>
      <c r="E2663" s="16">
        <v>89.167922084631371</v>
      </c>
      <c r="F2663" s="17">
        <v>-1.4330022410872296</v>
      </c>
      <c r="G2663" s="17">
        <v>-0.51904086584772369</v>
      </c>
      <c r="H2663" s="17">
        <v>0.228120732783479</v>
      </c>
      <c r="I2663" s="19">
        <v>0.36592356097511503</v>
      </c>
      <c r="J2663" s="18">
        <v>1</v>
      </c>
      <c r="K2663" s="8">
        <v>819</v>
      </c>
      <c r="L2663" s="14">
        <v>92.241188734188441</v>
      </c>
      <c r="M2663" s="14">
        <v>128.6147810216728</v>
      </c>
      <c r="N2663" s="15">
        <v>79.621196552996452</v>
      </c>
      <c r="O2663" s="8">
        <v>1006</v>
      </c>
      <c r="P2663" s="14">
        <v>87.943624353989378</v>
      </c>
      <c r="Q2663" s="14">
        <v>126.25597682727962</v>
      </c>
      <c r="R2663" s="15">
        <v>72.612944353878888</v>
      </c>
      <c r="S2663" s="8">
        <v>871</v>
      </c>
      <c r="T2663" s="12">
        <v>87.318953165716351</v>
      </c>
      <c r="U2663" s="12">
        <v>124.49194555280722</v>
      </c>
      <c r="V2663" s="13">
        <v>82.743622465431912</v>
      </c>
      <c r="W2663" s="8">
        <v>34</v>
      </c>
      <c r="X2663" s="14">
        <v>4.5592401321085854</v>
      </c>
      <c r="Y2663" s="14">
        <v>4.0861695602497807</v>
      </c>
      <c r="Z2663" s="15">
        <v>80.555720686287543</v>
      </c>
      <c r="AA2663" s="8">
        <v>4</v>
      </c>
      <c r="AB2663" s="14">
        <v>1.9985453497737131</v>
      </c>
      <c r="AC2663" s="14">
        <v>1.4839123297961807</v>
      </c>
      <c r="AD2663" s="15">
        <v>14.807507941924268</v>
      </c>
    </row>
    <row r="2664" spans="1:30">
      <c r="A2664" s="2" t="s">
        <v>820</v>
      </c>
      <c r="B2664" s="2" t="s">
        <v>19250</v>
      </c>
      <c r="C2664" s="2" t="s">
        <v>30</v>
      </c>
      <c r="D2664" s="4" t="s">
        <v>821</v>
      </c>
      <c r="E2664" s="16">
        <v>19.808991250348853</v>
      </c>
      <c r="F2664" s="17">
        <v>-1.4329559055098302</v>
      </c>
      <c r="G2664" s="17">
        <v>-0.51899421610315855</v>
      </c>
      <c r="H2664" s="17">
        <v>0.37696028525058611</v>
      </c>
      <c r="I2664" s="19">
        <v>0.55976756160630226</v>
      </c>
      <c r="J2664" s="18">
        <v>1</v>
      </c>
      <c r="K2664" s="8">
        <v>141</v>
      </c>
      <c r="L2664" s="14">
        <v>18.985163422784087</v>
      </c>
      <c r="M2664" s="14">
        <v>26.47160850581086</v>
      </c>
      <c r="N2664" s="15">
        <v>13.707678527438949</v>
      </c>
      <c r="O2664" s="8">
        <v>231</v>
      </c>
      <c r="P2664" s="14">
        <v>24.141963938206615</v>
      </c>
      <c r="Q2664" s="14">
        <v>34.659331610876073</v>
      </c>
      <c r="R2664" s="15">
        <v>16.67354885263024</v>
      </c>
      <c r="S2664" s="8">
        <v>136</v>
      </c>
      <c r="T2664" s="12">
        <v>16.299846390055858</v>
      </c>
      <c r="U2664" s="12">
        <v>23.238936287507748</v>
      </c>
      <c r="V2664" s="13">
        <v>12.919784908494535</v>
      </c>
      <c r="W2664" s="8">
        <v>4</v>
      </c>
      <c r="X2664" s="14">
        <v>0.64125059173322108</v>
      </c>
      <c r="Y2664" s="14">
        <v>0.57471389365504078</v>
      </c>
      <c r="Z2664" s="15">
        <v>9.4771436101514759</v>
      </c>
      <c r="AA2664" s="8">
        <v>3</v>
      </c>
      <c r="AB2664" s="14">
        <v>1.7919649410230649</v>
      </c>
      <c r="AC2664" s="14">
        <v>1.330527161091287</v>
      </c>
      <c r="AD2664" s="15">
        <v>11.105630956443202</v>
      </c>
    </row>
    <row r="2665" spans="1:30">
      <c r="A2665" s="2" t="s">
        <v>6988</v>
      </c>
      <c r="B2665" s="2" t="s">
        <v>17741</v>
      </c>
      <c r="C2665" s="2" t="s">
        <v>5876</v>
      </c>
      <c r="D2665" s="4" t="s">
        <v>6989</v>
      </c>
      <c r="E2665" s="16">
        <v>17.489035117330328</v>
      </c>
      <c r="F2665" s="17">
        <v>-1.4325937428280906</v>
      </c>
      <c r="G2665" s="17">
        <v>-0.51862954588498544</v>
      </c>
      <c r="H2665" s="17">
        <v>0.25658078065835765</v>
      </c>
      <c r="I2665" s="19">
        <v>0.40441344435288556</v>
      </c>
      <c r="J2665" s="18">
        <v>1</v>
      </c>
      <c r="K2665" s="8">
        <v>241</v>
      </c>
      <c r="L2665" s="14">
        <v>16.706837161318038</v>
      </c>
      <c r="M2665" s="14">
        <v>23.294866778654708</v>
      </c>
      <c r="N2665" s="15">
        <v>23.429436348317637</v>
      </c>
      <c r="O2665" s="8">
        <v>324</v>
      </c>
      <c r="P2665" s="14">
        <v>17.433620866268271</v>
      </c>
      <c r="Q2665" s="14">
        <v>25.028520808368263</v>
      </c>
      <c r="R2665" s="15">
        <v>23.38627631278008</v>
      </c>
      <c r="S2665" s="8">
        <v>297</v>
      </c>
      <c r="T2665" s="12">
        <v>18.326647324404679</v>
      </c>
      <c r="U2665" s="12">
        <v>26.128576880042928</v>
      </c>
      <c r="V2665" s="13">
        <v>28.214530278109386</v>
      </c>
      <c r="W2665" s="8">
        <v>4</v>
      </c>
      <c r="X2665" s="14">
        <v>0.33014881950621283</v>
      </c>
      <c r="Y2665" s="14">
        <v>0.29589230168378339</v>
      </c>
      <c r="Z2665" s="15">
        <v>9.4771436101514759</v>
      </c>
      <c r="AA2665" s="8">
        <v>8</v>
      </c>
      <c r="AB2665" s="14">
        <v>2.4602554965861221</v>
      </c>
      <c r="AC2665" s="14">
        <v>1.826730359782097</v>
      </c>
      <c r="AD2665" s="15">
        <v>29.615015883848535</v>
      </c>
    </row>
    <row r="2666" spans="1:30">
      <c r="A2666" s="2" t="s">
        <v>1502</v>
      </c>
      <c r="B2666" s="2" t="s">
        <v>16738</v>
      </c>
      <c r="C2666" s="2" t="s">
        <v>30</v>
      </c>
      <c r="D2666" s="4" t="s">
        <v>1503</v>
      </c>
      <c r="E2666" s="16">
        <v>34.098899049944492</v>
      </c>
      <c r="F2666" s="17">
        <v>-1.4318170166387423</v>
      </c>
      <c r="G2666" s="17">
        <v>-0.51784713083137379</v>
      </c>
      <c r="H2666" s="17">
        <v>0.23379968217845848</v>
      </c>
      <c r="I2666" s="19">
        <v>0.37415354212086277</v>
      </c>
      <c r="J2666" s="18">
        <v>1</v>
      </c>
      <c r="K2666" s="8">
        <v>686</v>
      </c>
      <c r="L2666" s="14">
        <v>36.962809144709269</v>
      </c>
      <c r="M2666" s="14">
        <v>51.538403497727799</v>
      </c>
      <c r="N2666" s="15">
        <v>66.691258651227798</v>
      </c>
      <c r="O2666" s="8">
        <v>842</v>
      </c>
      <c r="P2666" s="14">
        <v>35.214241264291161</v>
      </c>
      <c r="Q2666" s="14">
        <v>50.555210360202707</v>
      </c>
      <c r="R2666" s="15">
        <v>60.775446467163043</v>
      </c>
      <c r="S2666" s="8">
        <v>628</v>
      </c>
      <c r="T2666" s="12">
        <v>30.119646740833041</v>
      </c>
      <c r="U2666" s="12">
        <v>42.942033615695976</v>
      </c>
      <c r="V2666" s="13">
        <v>59.659006783342406</v>
      </c>
      <c r="W2666" s="8">
        <v>7</v>
      </c>
      <c r="X2666" s="14">
        <v>0.44906732332578714</v>
      </c>
      <c r="Y2666" s="14">
        <v>0.40247172202093068</v>
      </c>
      <c r="Z2666" s="15">
        <v>16.58500131776508</v>
      </c>
      <c r="AA2666" s="8">
        <v>21</v>
      </c>
      <c r="AB2666" s="14">
        <v>5.019646983147978</v>
      </c>
      <c r="AC2666" s="14">
        <v>3.7270688155066747</v>
      </c>
      <c r="AD2666" s="15">
        <v>77.739416695102406</v>
      </c>
    </row>
    <row r="2667" spans="1:30">
      <c r="A2667" s="2" t="s">
        <v>13077</v>
      </c>
      <c r="B2667" s="2" t="s">
        <v>16727</v>
      </c>
      <c r="C2667" s="2" t="s">
        <v>12309</v>
      </c>
      <c r="D2667" s="4" t="s">
        <v>13078</v>
      </c>
      <c r="E2667" s="16">
        <v>20.029276703644125</v>
      </c>
      <c r="F2667" s="17">
        <v>-1.4298920190192059</v>
      </c>
      <c r="G2667" s="17">
        <v>-0.51590620329212589</v>
      </c>
      <c r="H2667" s="17">
        <v>0.16559705813641834</v>
      </c>
      <c r="I2667" s="19">
        <v>0.27967354076189105</v>
      </c>
      <c r="J2667" s="18">
        <v>1</v>
      </c>
      <c r="K2667" s="8">
        <v>424</v>
      </c>
      <c r="L2667" s="14">
        <v>19.438475104086294</v>
      </c>
      <c r="M2667" s="14">
        <v>27.103675193429776</v>
      </c>
      <c r="N2667" s="15">
        <v>41.220253160525637</v>
      </c>
      <c r="O2667" s="8">
        <v>546</v>
      </c>
      <c r="P2667" s="14">
        <v>19.429175382790309</v>
      </c>
      <c r="Q2667" s="14">
        <v>27.893432126799166</v>
      </c>
      <c r="R2667" s="15">
        <v>39.410206378944203</v>
      </c>
      <c r="S2667" s="8">
        <v>520</v>
      </c>
      <c r="T2667" s="12">
        <v>21.220179624055771</v>
      </c>
      <c r="U2667" s="12">
        <v>30.253929423147905</v>
      </c>
      <c r="V2667" s="13">
        <v>49.399177591302632</v>
      </c>
      <c r="W2667" s="8">
        <v>15</v>
      </c>
      <c r="X2667" s="14">
        <v>0.81876667041964568</v>
      </c>
      <c r="Y2667" s="14">
        <v>0.73381075544896079</v>
      </c>
      <c r="Z2667" s="15">
        <v>35.539288538068035</v>
      </c>
      <c r="AA2667" s="8">
        <v>6</v>
      </c>
      <c r="AB2667" s="14">
        <v>1.2202831464515014</v>
      </c>
      <c r="AC2667" s="14">
        <v>0.90605560042302258</v>
      </c>
      <c r="AD2667" s="15">
        <v>22.211261912886403</v>
      </c>
    </row>
    <row r="2668" spans="1:30">
      <c r="A2668" s="2" t="s">
        <v>286</v>
      </c>
      <c r="B2668" s="2" t="s">
        <v>17871</v>
      </c>
      <c r="C2668" s="2" t="s">
        <v>30</v>
      </c>
      <c r="D2668" s="4" t="s">
        <v>287</v>
      </c>
      <c r="E2668" s="16">
        <v>36.986449410729207</v>
      </c>
      <c r="F2668" s="17">
        <v>-1.4265955104522685</v>
      </c>
      <c r="G2668" s="17">
        <v>-0.51257633846757578</v>
      </c>
      <c r="H2668" s="17">
        <v>0.20919445384799595</v>
      </c>
      <c r="I2668" s="19">
        <v>0.3400786422664438</v>
      </c>
      <c r="J2668" s="18">
        <v>1</v>
      </c>
      <c r="K2668" s="8">
        <v>349</v>
      </c>
      <c r="L2668" s="14">
        <v>32.199253524502566</v>
      </c>
      <c r="M2668" s="14">
        <v>44.896428568903353</v>
      </c>
      <c r="N2668" s="15">
        <v>33.92893479486662</v>
      </c>
      <c r="O2668" s="8">
        <v>570</v>
      </c>
      <c r="P2668" s="14">
        <v>40.818836557306994</v>
      </c>
      <c r="Q2668" s="14">
        <v>58.601429271911549</v>
      </c>
      <c r="R2668" s="15">
        <v>41.14252314285384</v>
      </c>
      <c r="S2668" s="8">
        <v>462</v>
      </c>
      <c r="T2668" s="12">
        <v>37.941258150378061</v>
      </c>
      <c r="U2668" s="12">
        <v>54.093422706267496</v>
      </c>
      <c r="V2668" s="13">
        <v>43.889269321503491</v>
      </c>
      <c r="W2668" s="8">
        <v>6</v>
      </c>
      <c r="X2668" s="14">
        <v>0.65908918798934291</v>
      </c>
      <c r="Y2668" s="14">
        <v>0.59070154223402438</v>
      </c>
      <c r="Z2668" s="15">
        <v>14.215715415227214</v>
      </c>
      <c r="AA2668" s="8">
        <v>13</v>
      </c>
      <c r="AB2668" s="14">
        <v>5.3207978043847373</v>
      </c>
      <c r="AC2668" s="14">
        <v>3.9506721562124891</v>
      </c>
      <c r="AD2668" s="15">
        <v>48.124400811253871</v>
      </c>
    </row>
    <row r="2669" spans="1:30">
      <c r="A2669" s="2" t="s">
        <v>162</v>
      </c>
      <c r="B2669" s="2" t="s">
        <v>16727</v>
      </c>
      <c r="C2669" s="2" t="s">
        <v>30</v>
      </c>
      <c r="D2669" s="4" t="s">
        <v>163</v>
      </c>
      <c r="E2669" s="16">
        <v>76.560809763711731</v>
      </c>
      <c r="F2669" s="17">
        <v>-1.4258732741048803</v>
      </c>
      <c r="G2669" s="17">
        <v>-0.51184576653309288</v>
      </c>
      <c r="H2669" s="17">
        <v>0.20427930213711121</v>
      </c>
      <c r="I2669" s="19">
        <v>0.33358417963557252</v>
      </c>
      <c r="J2669" s="18">
        <v>1</v>
      </c>
      <c r="K2669" s="8">
        <v>590</v>
      </c>
      <c r="L2669" s="14">
        <v>66.154101667034425</v>
      </c>
      <c r="M2669" s="14">
        <v>92.240737747968168</v>
      </c>
      <c r="N2669" s="15">
        <v>57.358371143184257</v>
      </c>
      <c r="O2669" s="8">
        <v>676</v>
      </c>
      <c r="P2669" s="14">
        <v>58.832438625214145</v>
      </c>
      <c r="Q2669" s="14">
        <v>84.462598196527878</v>
      </c>
      <c r="R2669" s="15">
        <v>48.793588850121395</v>
      </c>
      <c r="S2669" s="8">
        <v>1049</v>
      </c>
      <c r="T2669" s="12">
        <v>104.69588899888662</v>
      </c>
      <c r="U2669" s="12">
        <v>149.26650446800755</v>
      </c>
      <c r="V2669" s="13">
        <v>99.653340948608573</v>
      </c>
      <c r="W2669" s="8">
        <v>19</v>
      </c>
      <c r="X2669" s="14">
        <v>2.5364769847383459</v>
      </c>
      <c r="Y2669" s="14">
        <v>2.2732900099557929</v>
      </c>
      <c r="Z2669" s="15">
        <v>45.016432148219508</v>
      </c>
      <c r="AA2669" s="8">
        <v>14</v>
      </c>
      <c r="AB2669" s="14">
        <v>6.9637925821963949</v>
      </c>
      <c r="AC2669" s="14">
        <v>5.1705895370522619</v>
      </c>
      <c r="AD2669" s="15">
        <v>51.826277796734935</v>
      </c>
    </row>
    <row r="2670" spans="1:30">
      <c r="A2670" s="2" t="s">
        <v>11832</v>
      </c>
      <c r="B2670" s="2" t="s">
        <v>16738</v>
      </c>
      <c r="C2670" s="2" t="s">
        <v>11236</v>
      </c>
      <c r="D2670" s="4" t="s">
        <v>11833</v>
      </c>
      <c r="E2670" s="16">
        <v>28.616641454491752</v>
      </c>
      <c r="F2670" s="17">
        <v>-1.4256743533976977</v>
      </c>
      <c r="G2670" s="17">
        <v>-0.51164448501460791</v>
      </c>
      <c r="H2670" s="17">
        <v>0.1672467170487677</v>
      </c>
      <c r="I2670" s="19">
        <v>0.28177472757175692</v>
      </c>
      <c r="J2670" s="18">
        <v>1</v>
      </c>
      <c r="K2670" s="8">
        <v>590</v>
      </c>
      <c r="L2670" s="14">
        <v>27.974872187263617</v>
      </c>
      <c r="M2670" s="14">
        <v>39.006241244814234</v>
      </c>
      <c r="N2670" s="15">
        <v>57.358371143184257</v>
      </c>
      <c r="O2670" s="8">
        <v>740</v>
      </c>
      <c r="P2670" s="14">
        <v>27.234111352413901</v>
      </c>
      <c r="Q2670" s="14">
        <v>39.098562938246054</v>
      </c>
      <c r="R2670" s="15">
        <v>53.413100220547093</v>
      </c>
      <c r="S2670" s="8">
        <v>726</v>
      </c>
      <c r="T2670" s="12">
        <v>30.640940823797738</v>
      </c>
      <c r="U2670" s="12">
        <v>43.685250434503672</v>
      </c>
      <c r="V2670" s="13">
        <v>68.968851790934053</v>
      </c>
      <c r="W2670" s="8">
        <v>17</v>
      </c>
      <c r="X2670" s="14">
        <v>0.95970461020118636</v>
      </c>
      <c r="Y2670" s="14">
        <v>0.86012485664400007</v>
      </c>
      <c r="Z2670" s="15">
        <v>40.277860343143772</v>
      </c>
      <c r="AA2670" s="8">
        <v>12</v>
      </c>
      <c r="AB2670" s="14">
        <v>2.5241221742627369</v>
      </c>
      <c r="AC2670" s="14">
        <v>1.8741511253294878</v>
      </c>
      <c r="AD2670" s="15">
        <v>44.422523825772807</v>
      </c>
    </row>
    <row r="2671" spans="1:30">
      <c r="A2671" s="2" t="s">
        <v>1900</v>
      </c>
      <c r="B2671" s="2" t="s">
        <v>16727</v>
      </c>
      <c r="C2671" s="2" t="s">
        <v>30</v>
      </c>
      <c r="D2671" s="4" t="s">
        <v>1901</v>
      </c>
      <c r="E2671" s="16">
        <v>5.8511999503001135</v>
      </c>
      <c r="F2671" s="17">
        <v>-1.4256627106257296</v>
      </c>
      <c r="G2671" s="17">
        <v>-0.51163270319505894</v>
      </c>
      <c r="H2671" s="17">
        <v>0.4670822805950684</v>
      </c>
      <c r="I2671" s="19">
        <v>0.66691914456930534</v>
      </c>
      <c r="J2671" s="18">
        <v>1</v>
      </c>
      <c r="K2671" s="8">
        <v>106</v>
      </c>
      <c r="L2671" s="14">
        <v>5.918959687763981</v>
      </c>
      <c r="M2671" s="14">
        <v>8.2529910397362034</v>
      </c>
      <c r="N2671" s="15">
        <v>10.305063290131409</v>
      </c>
      <c r="O2671" s="8">
        <v>140</v>
      </c>
      <c r="P2671" s="14">
        <v>6.0678235378583514</v>
      </c>
      <c r="Q2671" s="14">
        <v>8.7112510271827723</v>
      </c>
      <c r="R2671" s="15">
        <v>10.105181122806206</v>
      </c>
      <c r="S2671" s="8">
        <v>112</v>
      </c>
      <c r="T2671" s="12">
        <v>5.56681662527801</v>
      </c>
      <c r="U2671" s="12">
        <v>7.9366942352290009</v>
      </c>
      <c r="V2671" s="13">
        <v>10.639822865819028</v>
      </c>
      <c r="W2671" s="8">
        <v>5</v>
      </c>
      <c r="X2671" s="14">
        <v>0.33241612420375216</v>
      </c>
      <c r="Y2671" s="14">
        <v>0.29792434894833747</v>
      </c>
      <c r="Z2671" s="15">
        <v>11.846429512689344</v>
      </c>
      <c r="AA2671" s="8">
        <v>0</v>
      </c>
      <c r="AB2671" s="14">
        <v>0</v>
      </c>
      <c r="AC2671" s="14">
        <v>0</v>
      </c>
      <c r="AD2671" s="15">
        <v>0</v>
      </c>
    </row>
    <row r="2672" spans="1:30">
      <c r="A2672" s="2" t="s">
        <v>11063</v>
      </c>
      <c r="B2672" s="2" t="s">
        <v>19960</v>
      </c>
      <c r="C2672" s="2" t="s">
        <v>9981</v>
      </c>
      <c r="D2672" s="4" t="s">
        <v>11064</v>
      </c>
      <c r="E2672" s="16">
        <v>35.068745713445459</v>
      </c>
      <c r="F2672" s="17">
        <v>-1.4233513481234901</v>
      </c>
      <c r="G2672" s="17">
        <v>-0.50929182885572144</v>
      </c>
      <c r="H2672" s="17">
        <v>0.14794639978040947</v>
      </c>
      <c r="I2672" s="19">
        <v>0.2540481136666875</v>
      </c>
      <c r="J2672" s="18">
        <v>1</v>
      </c>
      <c r="K2672" s="8">
        <v>1075</v>
      </c>
      <c r="L2672" s="14">
        <v>34.721004024132647</v>
      </c>
      <c r="M2672" s="14">
        <v>48.412584342175656</v>
      </c>
      <c r="N2672" s="15">
        <v>104.50889657444588</v>
      </c>
      <c r="O2672" s="8">
        <v>1479</v>
      </c>
      <c r="P2672" s="14">
        <v>37.078091739026824</v>
      </c>
      <c r="Q2672" s="14">
        <v>53.231041201566761</v>
      </c>
      <c r="R2672" s="15">
        <v>106.75402057593128</v>
      </c>
      <c r="S2672" s="8">
        <v>1162</v>
      </c>
      <c r="T2672" s="12">
        <v>33.40714137717692</v>
      </c>
      <c r="U2672" s="12">
        <v>47.629064190789457</v>
      </c>
      <c r="V2672" s="13">
        <v>110.38816223287242</v>
      </c>
      <c r="W2672" s="8">
        <v>21</v>
      </c>
      <c r="X2672" s="14">
        <v>0.80756161142415384</v>
      </c>
      <c r="Y2672" s="14">
        <v>0.72376834275265767</v>
      </c>
      <c r="Z2672" s="15">
        <v>49.755003953295244</v>
      </c>
      <c r="AA2672" s="8">
        <v>31</v>
      </c>
      <c r="AB2672" s="14">
        <v>4.4417952100397446</v>
      </c>
      <c r="AC2672" s="14">
        <v>3.2980160692144871</v>
      </c>
      <c r="AD2672" s="15">
        <v>114.75818654991308</v>
      </c>
    </row>
    <row r="2673" spans="1:30">
      <c r="A2673" s="2" t="s">
        <v>9196</v>
      </c>
      <c r="B2673" s="2" t="s">
        <v>19516</v>
      </c>
      <c r="C2673" s="2" t="s">
        <v>8734</v>
      </c>
      <c r="D2673" s="4" t="s">
        <v>9197</v>
      </c>
      <c r="E2673" s="16">
        <v>88.622582237313097</v>
      </c>
      <c r="F2673" s="17">
        <v>-1.4226057593562862</v>
      </c>
      <c r="G2673" s="17">
        <v>-0.50853590935238846</v>
      </c>
      <c r="H2673" s="17">
        <v>0.33395616448170706</v>
      </c>
      <c r="I2673" s="19">
        <v>0.50646171324999523</v>
      </c>
      <c r="J2673" s="18">
        <v>1</v>
      </c>
      <c r="K2673" s="8">
        <v>1451</v>
      </c>
      <c r="L2673" s="14">
        <v>88.002081619554701</v>
      </c>
      <c r="M2673" s="14">
        <v>122.7040610845396</v>
      </c>
      <c r="N2673" s="15">
        <v>141.06270598094974</v>
      </c>
      <c r="O2673" s="8">
        <v>1971</v>
      </c>
      <c r="P2673" s="14">
        <v>92.784951862605368</v>
      </c>
      <c r="Q2673" s="14">
        <v>133.20641283934015</v>
      </c>
      <c r="R2673" s="15">
        <v>142.26651423607882</v>
      </c>
      <c r="S2673" s="8">
        <v>1576</v>
      </c>
      <c r="T2673" s="12">
        <v>85.080713229779192</v>
      </c>
      <c r="U2673" s="12">
        <v>121.3008531938552</v>
      </c>
      <c r="V2673" s="13">
        <v>149.71750746902489</v>
      </c>
      <c r="W2673" s="8">
        <v>30</v>
      </c>
      <c r="X2673" s="14">
        <v>2.1663037314567908</v>
      </c>
      <c r="Y2673" s="14">
        <v>1.9415262432427263</v>
      </c>
      <c r="Z2673" s="15">
        <v>71.078577076136071</v>
      </c>
      <c r="AA2673" s="8">
        <v>40</v>
      </c>
      <c r="AB2673" s="14">
        <v>10.762137855614942</v>
      </c>
      <c r="AC2673" s="14">
        <v>7.9908464727715405</v>
      </c>
      <c r="AD2673" s="15">
        <v>148.07507941924268</v>
      </c>
    </row>
    <row r="2674" spans="1:30">
      <c r="A2674" s="2" t="s">
        <v>15163</v>
      </c>
      <c r="B2674" s="2" t="s">
        <v>16727</v>
      </c>
      <c r="C2674" s="2" t="s">
        <v>14555</v>
      </c>
      <c r="D2674" s="4" t="s">
        <v>15164</v>
      </c>
      <c r="E2674" s="16">
        <v>10.769964415925605</v>
      </c>
      <c r="F2674" s="17">
        <v>-1.4222220203527143</v>
      </c>
      <c r="G2674" s="17">
        <v>-0.50814669889490116</v>
      </c>
      <c r="H2674" s="17">
        <v>0.56184803692444152</v>
      </c>
      <c r="I2674" s="19">
        <v>0.77317856607954993</v>
      </c>
      <c r="J2674" s="18">
        <v>1</v>
      </c>
      <c r="K2674" s="8">
        <v>59</v>
      </c>
      <c r="L2674" s="14">
        <v>10.130410119039061</v>
      </c>
      <c r="M2674" s="14">
        <v>14.125148396282867</v>
      </c>
      <c r="N2674" s="15">
        <v>5.7358371143184259</v>
      </c>
      <c r="O2674" s="8">
        <v>85</v>
      </c>
      <c r="P2674" s="14">
        <v>11.32815888108637</v>
      </c>
      <c r="Q2674" s="14">
        <v>16.263234267320737</v>
      </c>
      <c r="R2674" s="15">
        <v>6.1352885388466252</v>
      </c>
      <c r="S2674" s="8">
        <v>71</v>
      </c>
      <c r="T2674" s="12">
        <v>10.851324247651387</v>
      </c>
      <c r="U2674" s="12">
        <v>15.470896276673093</v>
      </c>
      <c r="V2674" s="13">
        <v>6.7448877095817048</v>
      </c>
      <c r="W2674" s="8">
        <v>0</v>
      </c>
      <c r="X2674" s="14">
        <v>0</v>
      </c>
      <c r="Y2674" s="14">
        <v>0</v>
      </c>
      <c r="Z2674" s="15">
        <v>0</v>
      </c>
      <c r="AA2674" s="8">
        <v>3</v>
      </c>
      <c r="AB2674" s="14">
        <v>2.2851215051738265</v>
      </c>
      <c r="AC2674" s="14">
        <v>1.6966940364869818</v>
      </c>
      <c r="AD2674" s="15">
        <v>11.105630956443202</v>
      </c>
    </row>
    <row r="2675" spans="1:30">
      <c r="A2675" s="2" t="s">
        <v>6704</v>
      </c>
      <c r="B2675" s="2" t="s">
        <v>19183</v>
      </c>
      <c r="C2675" s="2" t="s">
        <v>5876</v>
      </c>
      <c r="D2675" s="4" t="s">
        <v>6705</v>
      </c>
      <c r="E2675" s="16">
        <v>26.215877338364308</v>
      </c>
      <c r="F2675" s="17">
        <v>-1.420495413345972</v>
      </c>
      <c r="G2675" s="17">
        <v>-0.50639417320031321</v>
      </c>
      <c r="H2675" s="17">
        <v>0.1826876940167913</v>
      </c>
      <c r="I2675" s="19">
        <v>0.30318368623763381</v>
      </c>
      <c r="J2675" s="18">
        <v>1</v>
      </c>
      <c r="K2675" s="8">
        <v>936</v>
      </c>
      <c r="L2675" s="14">
        <v>28.562543118244722</v>
      </c>
      <c r="M2675" s="14">
        <v>39.825649246143719</v>
      </c>
      <c r="N2675" s="15">
        <v>90.99565320342451</v>
      </c>
      <c r="O2675" s="8">
        <v>1157</v>
      </c>
      <c r="P2675" s="14">
        <v>27.404366876103193</v>
      </c>
      <c r="Q2675" s="14">
        <v>39.34298972428693</v>
      </c>
      <c r="R2675" s="15">
        <v>83.512103993477012</v>
      </c>
      <c r="S2675" s="8">
        <v>835</v>
      </c>
      <c r="T2675" s="12">
        <v>22.680722020745009</v>
      </c>
      <c r="U2675" s="12">
        <v>32.336246697166636</v>
      </c>
      <c r="V2675" s="13">
        <v>79.323679401418644</v>
      </c>
      <c r="W2675" s="8">
        <v>16</v>
      </c>
      <c r="X2675" s="14">
        <v>0.58131772771166579</v>
      </c>
      <c r="Y2675" s="14">
        <v>0.52099971376379484</v>
      </c>
      <c r="Z2675" s="15">
        <v>37.908574440605904</v>
      </c>
      <c r="AA2675" s="8">
        <v>25</v>
      </c>
      <c r="AB2675" s="14">
        <v>3.3843405665810913</v>
      </c>
      <c r="AC2675" s="14">
        <v>2.5128600136833024</v>
      </c>
      <c r="AD2675" s="15">
        <v>92.546924637026677</v>
      </c>
    </row>
    <row r="2676" spans="1:30">
      <c r="A2676" s="2" t="s">
        <v>514</v>
      </c>
      <c r="B2676" s="2" t="s">
        <v>16727</v>
      </c>
      <c r="C2676" s="2" t="s">
        <v>30</v>
      </c>
      <c r="D2676" s="4" t="s">
        <v>515</v>
      </c>
      <c r="E2676" s="16">
        <v>21.277207658625489</v>
      </c>
      <c r="F2676" s="17">
        <v>-1.420086181260817</v>
      </c>
      <c r="G2676" s="17">
        <v>-0.50597848571924864</v>
      </c>
      <c r="H2676" s="17">
        <v>0.1747188812091568</v>
      </c>
      <c r="I2676" s="19">
        <v>0.29217930836781975</v>
      </c>
      <c r="J2676" s="18">
        <v>1</v>
      </c>
      <c r="K2676" s="8">
        <v>447</v>
      </c>
      <c r="L2676" s="14">
        <v>21.477330907399843</v>
      </c>
      <c r="M2676" s="14">
        <v>29.946515753882643</v>
      </c>
      <c r="N2676" s="15">
        <v>43.45625745932773</v>
      </c>
      <c r="O2676" s="8">
        <v>685</v>
      </c>
      <c r="P2676" s="14">
        <v>25.546343449671081</v>
      </c>
      <c r="Q2676" s="14">
        <v>36.675524465771993</v>
      </c>
      <c r="R2676" s="15">
        <v>49.443207636587509</v>
      </c>
      <c r="S2676" s="8">
        <v>393</v>
      </c>
      <c r="T2676" s="12">
        <v>16.80794861880555</v>
      </c>
      <c r="U2676" s="12">
        <v>23.963345281242706</v>
      </c>
      <c r="V2676" s="13">
        <v>37.334378448811414</v>
      </c>
      <c r="W2676" s="8">
        <v>9</v>
      </c>
      <c r="X2676" s="14">
        <v>0.51485846213883468</v>
      </c>
      <c r="Y2676" s="14">
        <v>0.46143631720835521</v>
      </c>
      <c r="Z2676" s="15">
        <v>21.32357312284082</v>
      </c>
      <c r="AA2676" s="8">
        <v>12</v>
      </c>
      <c r="AB2676" s="14">
        <v>2.55780279801386</v>
      </c>
      <c r="AC2676" s="14">
        <v>1.8991588605130683</v>
      </c>
      <c r="AD2676" s="15">
        <v>44.422523825772807</v>
      </c>
    </row>
    <row r="2677" spans="1:30">
      <c r="A2677" s="2" t="s">
        <v>11698</v>
      </c>
      <c r="B2677" s="2" t="s">
        <v>18768</v>
      </c>
      <c r="C2677" s="2" t="s">
        <v>11236</v>
      </c>
      <c r="D2677" s="4" t="s">
        <v>11699</v>
      </c>
      <c r="E2677" s="16">
        <v>25.304496968615059</v>
      </c>
      <c r="F2677" s="17">
        <v>-1.4196161233752094</v>
      </c>
      <c r="G2677" s="17">
        <v>-0.50550086509994374</v>
      </c>
      <c r="H2677" s="17">
        <v>0.16672913362140251</v>
      </c>
      <c r="I2677" s="19">
        <v>0.28118679533480057</v>
      </c>
      <c r="J2677" s="18">
        <v>1</v>
      </c>
      <c r="K2677" s="8">
        <v>611</v>
      </c>
      <c r="L2677" s="14">
        <v>23.292142420693363</v>
      </c>
      <c r="M2677" s="14">
        <v>32.476964337437643</v>
      </c>
      <c r="N2677" s="15">
        <v>59.399940285568782</v>
      </c>
      <c r="O2677" s="8">
        <v>830</v>
      </c>
      <c r="P2677" s="14">
        <v>24.559058231149915</v>
      </c>
      <c r="Q2677" s="14">
        <v>35.258131669111911</v>
      </c>
      <c r="R2677" s="15">
        <v>59.909288085208225</v>
      </c>
      <c r="S2677" s="8">
        <v>827</v>
      </c>
      <c r="T2677" s="12">
        <v>28.062290254001898</v>
      </c>
      <c r="U2677" s="12">
        <v>40.008829512169704</v>
      </c>
      <c r="V2677" s="13">
        <v>78.563692053860137</v>
      </c>
      <c r="W2677" s="8">
        <v>18</v>
      </c>
      <c r="X2677" s="14">
        <v>0.81698351251673529</v>
      </c>
      <c r="Y2677" s="14">
        <v>0.73221261950242933</v>
      </c>
      <c r="Z2677" s="15">
        <v>42.64714624568164</v>
      </c>
      <c r="AA2677" s="8">
        <v>14</v>
      </c>
      <c r="AB2677" s="14">
        <v>2.3676052215331964</v>
      </c>
      <c r="AC2677" s="14">
        <v>1.757937882530775</v>
      </c>
      <c r="AD2677" s="15">
        <v>51.826277796734935</v>
      </c>
    </row>
    <row r="2678" spans="1:30">
      <c r="A2678" s="2" t="s">
        <v>13738</v>
      </c>
      <c r="B2678" s="2" t="s">
        <v>17364</v>
      </c>
      <c r="C2678" s="2" t="s">
        <v>13236</v>
      </c>
      <c r="D2678" s="4" t="s">
        <v>13739</v>
      </c>
      <c r="E2678" s="16">
        <v>68.181500562782119</v>
      </c>
      <c r="F2678" s="17">
        <v>-1.4188438262727787</v>
      </c>
      <c r="G2678" s="17">
        <v>-0.50471579908032149</v>
      </c>
      <c r="H2678" s="17">
        <v>0.17769551663309535</v>
      </c>
      <c r="I2678" s="19">
        <v>0.29627496262729336</v>
      </c>
      <c r="J2678" s="18">
        <v>1</v>
      </c>
      <c r="K2678" s="8">
        <v>1054</v>
      </c>
      <c r="L2678" s="14">
        <v>65.857583110114049</v>
      </c>
      <c r="M2678" s="14">
        <v>91.827292628813495</v>
      </c>
      <c r="N2678" s="15">
        <v>102.46732743206137</v>
      </c>
      <c r="O2678" s="8">
        <v>1644</v>
      </c>
      <c r="P2678" s="14">
        <v>79.731949075046799</v>
      </c>
      <c r="Q2678" s="14">
        <v>114.466912055988</v>
      </c>
      <c r="R2678" s="15">
        <v>118.66369832781002</v>
      </c>
      <c r="S2678" s="8">
        <v>1060</v>
      </c>
      <c r="T2678" s="12">
        <v>58.954969503185495</v>
      </c>
      <c r="U2678" s="12">
        <v>84.05298720804663</v>
      </c>
      <c r="V2678" s="13">
        <v>100.69832355150152</v>
      </c>
      <c r="W2678" s="8">
        <v>42</v>
      </c>
      <c r="X2678" s="14">
        <v>3.1245467603143759</v>
      </c>
      <c r="Y2678" s="14">
        <v>2.8003411734465744</v>
      </c>
      <c r="Z2678" s="15">
        <v>99.510007906590488</v>
      </c>
      <c r="AA2678" s="8">
        <v>11</v>
      </c>
      <c r="AB2678" s="14">
        <v>3.0490945352459886</v>
      </c>
      <c r="AC2678" s="14">
        <v>2.2639411090060966</v>
      </c>
      <c r="AD2678" s="15">
        <v>40.720646840291735</v>
      </c>
    </row>
    <row r="2679" spans="1:30">
      <c r="A2679" s="2" t="s">
        <v>4048</v>
      </c>
      <c r="B2679" s="2" t="s">
        <v>16727</v>
      </c>
      <c r="C2679" s="2" t="s">
        <v>3458</v>
      </c>
      <c r="D2679" s="4" t="s">
        <v>4049</v>
      </c>
      <c r="E2679" s="16">
        <v>673.26209885619983</v>
      </c>
      <c r="F2679" s="17">
        <v>-1.4156344278084827</v>
      </c>
      <c r="G2679" s="17">
        <v>-0.50144875321697646</v>
      </c>
      <c r="H2679" s="17">
        <v>0.47102752635894696</v>
      </c>
      <c r="I2679" s="19">
        <v>0.6719294293893755</v>
      </c>
      <c r="J2679" s="18">
        <v>1</v>
      </c>
      <c r="K2679" s="8">
        <v>6537</v>
      </c>
      <c r="L2679" s="14">
        <v>735.58275357064497</v>
      </c>
      <c r="M2679" s="14">
        <v>1025.6460922943675</v>
      </c>
      <c r="N2679" s="15">
        <v>635.51130875083982</v>
      </c>
      <c r="O2679" s="8">
        <v>6904</v>
      </c>
      <c r="P2679" s="14">
        <v>603.00265697084978</v>
      </c>
      <c r="Q2679" s="14">
        <v>865.69879334119184</v>
      </c>
      <c r="R2679" s="15">
        <v>498.3297890846718</v>
      </c>
      <c r="S2679" s="8">
        <v>6801</v>
      </c>
      <c r="T2679" s="12">
        <v>681.20088602710484</v>
      </c>
      <c r="U2679" s="12">
        <v>971.1983543007774</v>
      </c>
      <c r="V2679" s="13">
        <v>646.08424384317152</v>
      </c>
      <c r="W2679" s="8">
        <v>259</v>
      </c>
      <c r="X2679" s="14">
        <v>34.699672645163922</v>
      </c>
      <c r="Y2679" s="14">
        <v>31.099205570408394</v>
      </c>
      <c r="Z2679" s="15">
        <v>613.64504875730802</v>
      </c>
      <c r="AA2679" s="8">
        <v>59</v>
      </c>
      <c r="AB2679" s="14">
        <v>29.452223780671947</v>
      </c>
      <c r="AC2679" s="14">
        <v>21.868164269078939</v>
      </c>
      <c r="AD2679" s="15">
        <v>218.41074214338295</v>
      </c>
    </row>
    <row r="2680" spans="1:30">
      <c r="A2680" s="2" t="s">
        <v>874</v>
      </c>
      <c r="B2680" s="2" t="s">
        <v>16727</v>
      </c>
      <c r="C2680" s="2" t="s">
        <v>30</v>
      </c>
      <c r="D2680" s="4" t="s">
        <v>875</v>
      </c>
      <c r="E2680" s="16">
        <v>119.79006791782666</v>
      </c>
      <c r="F2680" s="17">
        <v>-1.4145558841702297</v>
      </c>
      <c r="G2680" s="17">
        <v>-0.50034917371023546</v>
      </c>
      <c r="H2680" s="17">
        <v>0.35163605251327956</v>
      </c>
      <c r="I2680" s="19">
        <v>0.5278022332773582</v>
      </c>
      <c r="J2680" s="18">
        <v>1</v>
      </c>
      <c r="K2680" s="8">
        <v>1471</v>
      </c>
      <c r="L2680" s="14">
        <v>120.14835321098168</v>
      </c>
      <c r="M2680" s="14">
        <v>167.52661528328215</v>
      </c>
      <c r="N2680" s="15">
        <v>143.00705754512549</v>
      </c>
      <c r="O2680" s="8">
        <v>2122</v>
      </c>
      <c r="P2680" s="14">
        <v>134.52900163103436</v>
      </c>
      <c r="Q2680" s="14">
        <v>193.13612143339469</v>
      </c>
      <c r="R2680" s="15">
        <v>153.16567387567693</v>
      </c>
      <c r="S2680" s="8">
        <v>1440</v>
      </c>
      <c r="T2680" s="12">
        <v>104.69284891146395</v>
      </c>
      <c r="U2680" s="12">
        <v>149.26217016962013</v>
      </c>
      <c r="V2680" s="13">
        <v>136.79772256053036</v>
      </c>
      <c r="W2680" s="8">
        <v>54</v>
      </c>
      <c r="X2680" s="14">
        <v>5.2513561096182642</v>
      </c>
      <c r="Y2680" s="14">
        <v>4.7064710046824985</v>
      </c>
      <c r="Z2680" s="15">
        <v>127.94143873704492</v>
      </c>
      <c r="AA2680" s="8">
        <v>17</v>
      </c>
      <c r="AB2680" s="14">
        <v>6.1598069003151883</v>
      </c>
      <c r="AC2680" s="14">
        <v>4.5736332225717335</v>
      </c>
      <c r="AD2680" s="15">
        <v>62.931908753178142</v>
      </c>
    </row>
    <row r="2681" spans="1:30">
      <c r="A2681" s="2" t="s">
        <v>10917</v>
      </c>
      <c r="B2681" s="2" t="s">
        <v>19510</v>
      </c>
      <c r="C2681" s="2" t="s">
        <v>9981</v>
      </c>
      <c r="D2681" s="4" t="s">
        <v>10918</v>
      </c>
      <c r="E2681" s="16">
        <v>25.459274125009927</v>
      </c>
      <c r="F2681" s="17">
        <v>-1.4135316864461676</v>
      </c>
      <c r="G2681" s="17">
        <v>-0.49930422371834388</v>
      </c>
      <c r="H2681" s="17">
        <v>0.18431022689122256</v>
      </c>
      <c r="I2681" s="19">
        <v>0.30546187076505937</v>
      </c>
      <c r="J2681" s="18">
        <v>1</v>
      </c>
      <c r="K2681" s="8">
        <v>521</v>
      </c>
      <c r="L2681" s="14">
        <v>23.602155839977353</v>
      </c>
      <c r="M2681" s="14">
        <v>32.909225766221809</v>
      </c>
      <c r="N2681" s="15">
        <v>50.650358246777962</v>
      </c>
      <c r="O2681" s="8">
        <v>736</v>
      </c>
      <c r="P2681" s="14">
        <v>25.879575858992698</v>
      </c>
      <c r="Q2681" s="14">
        <v>37.153928484920201</v>
      </c>
      <c r="R2681" s="15">
        <v>53.124380759895487</v>
      </c>
      <c r="S2681" s="8">
        <v>667</v>
      </c>
      <c r="T2681" s="12">
        <v>26.896090676059735</v>
      </c>
      <c r="U2681" s="12">
        <v>38.346161224274049</v>
      </c>
      <c r="V2681" s="13">
        <v>63.363945102690103</v>
      </c>
      <c r="W2681" s="8">
        <v>11</v>
      </c>
      <c r="X2681" s="14">
        <v>0.59330662225784003</v>
      </c>
      <c r="Y2681" s="14">
        <v>0.53174463057802834</v>
      </c>
      <c r="Z2681" s="15">
        <v>26.062144927916556</v>
      </c>
      <c r="AA2681" s="8">
        <v>16</v>
      </c>
      <c r="AB2681" s="14">
        <v>3.2154884923030695</v>
      </c>
      <c r="AC2681" s="14">
        <v>2.3874879899955803</v>
      </c>
      <c r="AD2681" s="15">
        <v>59.230031767697071</v>
      </c>
    </row>
    <row r="2682" spans="1:30">
      <c r="A2682" s="2" t="s">
        <v>54</v>
      </c>
      <c r="B2682" s="2" t="s">
        <v>16937</v>
      </c>
      <c r="C2682" s="2" t="s">
        <v>30</v>
      </c>
      <c r="D2682" s="4" t="s">
        <v>55</v>
      </c>
      <c r="E2682" s="16">
        <v>43.723677384437991</v>
      </c>
      <c r="F2682" s="17">
        <v>-1.4134978339424968</v>
      </c>
      <c r="G2682" s="17">
        <v>-0.4992696723712019</v>
      </c>
      <c r="H2682" s="17">
        <v>0.1479382296623073</v>
      </c>
      <c r="I2682" s="19">
        <v>0.2540481136666875</v>
      </c>
      <c r="J2682" s="18">
        <v>1</v>
      </c>
      <c r="K2682" s="8">
        <v>669</v>
      </c>
      <c r="L2682" s="14">
        <v>42.907641068820062</v>
      </c>
      <c r="M2682" s="14">
        <v>59.827469007643209</v>
      </c>
      <c r="N2682" s="15">
        <v>65.038559821678419</v>
      </c>
      <c r="O2682" s="8">
        <v>984</v>
      </c>
      <c r="P2682" s="14">
        <v>48.985665144846081</v>
      </c>
      <c r="Q2682" s="14">
        <v>70.326110037287862</v>
      </c>
      <c r="R2682" s="15">
        <v>71.024987320295054</v>
      </c>
      <c r="S2682" s="8">
        <v>688</v>
      </c>
      <c r="T2682" s="12">
        <v>39.277725939647844</v>
      </c>
      <c r="U2682" s="12">
        <v>55.998844945344217</v>
      </c>
      <c r="V2682" s="13">
        <v>65.358911890031166</v>
      </c>
      <c r="W2682" s="8">
        <v>25</v>
      </c>
      <c r="X2682" s="14">
        <v>1.9090666471447038</v>
      </c>
      <c r="Y2682" s="14">
        <v>1.7109802940875258</v>
      </c>
      <c r="Z2682" s="15">
        <v>59.232147563446723</v>
      </c>
      <c r="AA2682" s="8">
        <v>8</v>
      </c>
      <c r="AB2682" s="14">
        <v>2.2762058487499082</v>
      </c>
      <c r="AC2682" s="14">
        <v>1.69007419546252</v>
      </c>
      <c r="AD2682" s="15">
        <v>29.615015883848535</v>
      </c>
    </row>
    <row r="2683" spans="1:30">
      <c r="A2683" s="2" t="s">
        <v>6308</v>
      </c>
      <c r="B2683" s="2" t="s">
        <v>18422</v>
      </c>
      <c r="C2683" s="2" t="s">
        <v>5876</v>
      </c>
      <c r="D2683" s="4" t="s">
        <v>6309</v>
      </c>
      <c r="E2683" s="16">
        <v>99.987312130046064</v>
      </c>
      <c r="F2683" s="17">
        <v>-1.4133614935153131</v>
      </c>
      <c r="G2683" s="17">
        <v>-0.49913050898488637</v>
      </c>
      <c r="H2683" s="17">
        <v>0.35233550524589941</v>
      </c>
      <c r="I2683" s="19">
        <v>0.52875691913972445</v>
      </c>
      <c r="J2683" s="18">
        <v>1</v>
      </c>
      <c r="K2683" s="8">
        <v>2129</v>
      </c>
      <c r="L2683" s="14">
        <v>98.718212963673892</v>
      </c>
      <c r="M2683" s="14">
        <v>137.645898946095</v>
      </c>
      <c r="N2683" s="15">
        <v>206.97622400650727</v>
      </c>
      <c r="O2683" s="8">
        <v>2837</v>
      </c>
      <c r="P2683" s="14">
        <v>102.10484470112648</v>
      </c>
      <c r="Q2683" s="14">
        <v>146.58648652741843</v>
      </c>
      <c r="R2683" s="15">
        <v>204.77427746715148</v>
      </c>
      <c r="S2683" s="8">
        <v>2402</v>
      </c>
      <c r="T2683" s="12">
        <v>99.13887872533779</v>
      </c>
      <c r="U2683" s="12">
        <v>141.34379129601029</v>
      </c>
      <c r="V2683" s="13">
        <v>228.18620110444022</v>
      </c>
      <c r="W2683" s="8">
        <v>82</v>
      </c>
      <c r="X2683" s="14">
        <v>4.5269743760769119</v>
      </c>
      <c r="Y2683" s="14">
        <v>4.0572517260680359</v>
      </c>
      <c r="Z2683" s="15">
        <v>194.28144400810524</v>
      </c>
      <c r="AA2683" s="8">
        <v>24</v>
      </c>
      <c r="AB2683" s="14">
        <v>4.9368040759310929</v>
      </c>
      <c r="AC2683" s="14">
        <v>3.6655582716157311</v>
      </c>
      <c r="AD2683" s="15">
        <v>88.845047651545613</v>
      </c>
    </row>
    <row r="2684" spans="1:30">
      <c r="A2684" s="2" t="s">
        <v>6652</v>
      </c>
      <c r="B2684" s="2" t="s">
        <v>16727</v>
      </c>
      <c r="C2684" s="2" t="s">
        <v>5876</v>
      </c>
      <c r="D2684" s="4" t="s">
        <v>6653</v>
      </c>
      <c r="E2684" s="16">
        <v>27.616182822077757</v>
      </c>
      <c r="F2684" s="17">
        <v>-1.4133006295672936</v>
      </c>
      <c r="G2684" s="17">
        <v>-0.49906838050106583</v>
      </c>
      <c r="H2684" s="17">
        <v>0.21846262168603436</v>
      </c>
      <c r="I2684" s="19">
        <v>0.35246542949267695</v>
      </c>
      <c r="J2684" s="18">
        <v>1</v>
      </c>
      <c r="K2684" s="8">
        <v>646</v>
      </c>
      <c r="L2684" s="14">
        <v>28.993890239050877</v>
      </c>
      <c r="M2684" s="14">
        <v>40.42709005851966</v>
      </c>
      <c r="N2684" s="15">
        <v>62.802555522876318</v>
      </c>
      <c r="O2684" s="8">
        <v>906</v>
      </c>
      <c r="P2684" s="14">
        <v>31.562221252547175</v>
      </c>
      <c r="Q2684" s="14">
        <v>45.312199768331489</v>
      </c>
      <c r="R2684" s="15">
        <v>65.394957837588734</v>
      </c>
      <c r="S2684" s="8">
        <v>558</v>
      </c>
      <c r="T2684" s="12">
        <v>22.292436974635216</v>
      </c>
      <c r="U2684" s="12">
        <v>31.782662863797359</v>
      </c>
      <c r="V2684" s="13">
        <v>53.009117492205512</v>
      </c>
      <c r="W2684" s="8">
        <v>26</v>
      </c>
      <c r="X2684" s="14">
        <v>1.3893762820886455</v>
      </c>
      <c r="Y2684" s="14">
        <v>1.2452134362525882</v>
      </c>
      <c r="Z2684" s="15">
        <v>61.601433465984591</v>
      </c>
      <c r="AA2684" s="8">
        <v>4</v>
      </c>
      <c r="AB2684" s="14">
        <v>0.7964288626769177</v>
      </c>
      <c r="AC2684" s="14">
        <v>0.59134540492946086</v>
      </c>
      <c r="AD2684" s="15">
        <v>14.807507941924268</v>
      </c>
    </row>
    <row r="2685" spans="1:30">
      <c r="A2685" s="2" t="s">
        <v>15919</v>
      </c>
      <c r="B2685" s="2" t="s">
        <v>19793</v>
      </c>
      <c r="C2685" s="2" t="s">
        <v>15837</v>
      </c>
      <c r="D2685" s="4" t="s">
        <v>15920</v>
      </c>
      <c r="E2685" s="16">
        <v>45.139109852911446</v>
      </c>
      <c r="F2685" s="17">
        <v>-1.4132627846871342</v>
      </c>
      <c r="G2685" s="17">
        <v>-0.49902974799018229</v>
      </c>
      <c r="H2685" s="17">
        <v>0.13594731810097815</v>
      </c>
      <c r="I2685" s="19">
        <v>0.23575888900290262</v>
      </c>
      <c r="J2685" s="18">
        <v>1</v>
      </c>
      <c r="K2685" s="8">
        <v>709</v>
      </c>
      <c r="L2685" s="14">
        <v>45.426884340849796</v>
      </c>
      <c r="M2685" s="14">
        <v>63.340128874875973</v>
      </c>
      <c r="N2685" s="15">
        <v>68.927262950029899</v>
      </c>
      <c r="O2685" s="8">
        <v>1032</v>
      </c>
      <c r="P2685" s="14">
        <v>51.322972663754008</v>
      </c>
      <c r="Q2685" s="14">
        <v>73.681657936446967</v>
      </c>
      <c r="R2685" s="15">
        <v>74.489620848114328</v>
      </c>
      <c r="S2685" s="8">
        <v>678</v>
      </c>
      <c r="T2685" s="12">
        <v>38.667472554130534</v>
      </c>
      <c r="U2685" s="12">
        <v>55.128797510177918</v>
      </c>
      <c r="V2685" s="13">
        <v>64.408927705583039</v>
      </c>
      <c r="W2685" s="8">
        <v>21</v>
      </c>
      <c r="X2685" s="14">
        <v>1.6019854640452711</v>
      </c>
      <c r="Y2685" s="14">
        <v>1.4357621115510271</v>
      </c>
      <c r="Z2685" s="15">
        <v>49.755003953295244</v>
      </c>
      <c r="AA2685" s="8">
        <v>13</v>
      </c>
      <c r="AB2685" s="14">
        <v>3.6950736150429848</v>
      </c>
      <c r="AC2685" s="14">
        <v>2.7435781217012001</v>
      </c>
      <c r="AD2685" s="15">
        <v>48.124400811253871</v>
      </c>
    </row>
    <row r="2686" spans="1:30">
      <c r="A2686" s="2" t="s">
        <v>3918</v>
      </c>
      <c r="B2686" s="2" t="s">
        <v>16727</v>
      </c>
      <c r="C2686" s="2" t="s">
        <v>3458</v>
      </c>
      <c r="D2686" s="4" t="s">
        <v>3919</v>
      </c>
      <c r="E2686" s="16">
        <v>19.208013021265543</v>
      </c>
      <c r="F2686" s="17">
        <v>-1.413047883250248</v>
      </c>
      <c r="G2686" s="17">
        <v>-0.49881035438891219</v>
      </c>
      <c r="H2686" s="17">
        <v>0.31189018645513344</v>
      </c>
      <c r="I2686" s="19">
        <v>0.4785683427793343</v>
      </c>
      <c r="J2686" s="18">
        <v>1</v>
      </c>
      <c r="K2686" s="8">
        <v>202</v>
      </c>
      <c r="L2686" s="14">
        <v>18.774256881276976</v>
      </c>
      <c r="M2686" s="14">
        <v>26.177534903505673</v>
      </c>
      <c r="N2686" s="15">
        <v>19.637950798174948</v>
      </c>
      <c r="O2686" s="8">
        <v>300</v>
      </c>
      <c r="P2686" s="14">
        <v>21.642031803012483</v>
      </c>
      <c r="Q2686" s="14">
        <v>31.070312212944877</v>
      </c>
      <c r="R2686" s="15">
        <v>21.653959548870443</v>
      </c>
      <c r="S2686" s="8">
        <v>208</v>
      </c>
      <c r="T2686" s="12">
        <v>17.207750379507171</v>
      </c>
      <c r="U2686" s="12">
        <v>24.533348667915519</v>
      </c>
      <c r="V2686" s="13">
        <v>19.759671036521052</v>
      </c>
      <c r="W2686" s="8">
        <v>5</v>
      </c>
      <c r="X2686" s="14">
        <v>0.55329143976981465</v>
      </c>
      <c r="Y2686" s="14">
        <v>0.49588145691474755</v>
      </c>
      <c r="Z2686" s="15">
        <v>11.846429512689344</v>
      </c>
      <c r="AA2686" s="8">
        <v>5</v>
      </c>
      <c r="AB2686" s="14">
        <v>2.0615525870176854</v>
      </c>
      <c r="AC2686" s="14">
        <v>1.5306949640873215</v>
      </c>
      <c r="AD2686" s="15">
        <v>18.509384927405335</v>
      </c>
    </row>
    <row r="2687" spans="1:30">
      <c r="A2687" s="2" t="s">
        <v>9812</v>
      </c>
      <c r="B2687" s="2" t="s">
        <v>16727</v>
      </c>
      <c r="C2687" s="2" t="s">
        <v>8734</v>
      </c>
      <c r="D2687" s="4" t="s">
        <v>9813</v>
      </c>
      <c r="E2687" s="16">
        <v>15.161875368051691</v>
      </c>
      <c r="F2687" s="17">
        <v>-1.4121919857197387</v>
      </c>
      <c r="G2687" s="17">
        <v>-0.49793623451391539</v>
      </c>
      <c r="H2687" s="17">
        <v>0.19854078741097814</v>
      </c>
      <c r="I2687" s="19">
        <v>0.32555222919031185</v>
      </c>
      <c r="J2687" s="18">
        <v>1</v>
      </c>
      <c r="K2687" s="8">
        <v>403</v>
      </c>
      <c r="L2687" s="14">
        <v>15.522541409556132</v>
      </c>
      <c r="M2687" s="14">
        <v>21.643566086762178</v>
      </c>
      <c r="N2687" s="15">
        <v>39.178684018141112</v>
      </c>
      <c r="O2687" s="8">
        <v>563</v>
      </c>
      <c r="P2687" s="14">
        <v>16.831838890902823</v>
      </c>
      <c r="Q2687" s="14">
        <v>24.164574482583621</v>
      </c>
      <c r="R2687" s="15">
        <v>40.637264086713529</v>
      </c>
      <c r="S2687" s="8">
        <v>383</v>
      </c>
      <c r="T2687" s="12">
        <v>13.131245803696121</v>
      </c>
      <c r="U2687" s="12">
        <v>18.721414748660823</v>
      </c>
      <c r="V2687" s="13">
        <v>36.38439426436328</v>
      </c>
      <c r="W2687" s="8">
        <v>5</v>
      </c>
      <c r="X2687" s="14">
        <v>0.22929804166499651</v>
      </c>
      <c r="Y2687" s="14">
        <v>0.20550588495611175</v>
      </c>
      <c r="Z2687" s="15">
        <v>11.846429512689344</v>
      </c>
      <c r="AA2687" s="8">
        <v>14</v>
      </c>
      <c r="AB2687" s="14">
        <v>2.3922074762801797</v>
      </c>
      <c r="AC2687" s="14">
        <v>1.7762049632172194</v>
      </c>
      <c r="AD2687" s="15">
        <v>51.826277796734935</v>
      </c>
    </row>
    <row r="2688" spans="1:30">
      <c r="A2688" s="2" t="s">
        <v>12775</v>
      </c>
      <c r="B2688" s="2" t="s">
        <v>16916</v>
      </c>
      <c r="C2688" s="2" t="s">
        <v>12309</v>
      </c>
      <c r="D2688" s="4" t="s">
        <v>12776</v>
      </c>
      <c r="E2688" s="16">
        <v>153.62878201106761</v>
      </c>
      <c r="F2688" s="17">
        <v>-1.4106256375605195</v>
      </c>
      <c r="G2688" s="17">
        <v>-0.49633516547218776</v>
      </c>
      <c r="H2688" s="17">
        <v>0.52719455187854836</v>
      </c>
      <c r="I2688" s="19">
        <v>0.73370140817900997</v>
      </c>
      <c r="J2688" s="18">
        <v>1</v>
      </c>
      <c r="K2688" s="8">
        <v>1488</v>
      </c>
      <c r="L2688" s="14">
        <v>125.35521717499218</v>
      </c>
      <c r="M2688" s="14">
        <v>174.78670893266764</v>
      </c>
      <c r="N2688" s="15">
        <v>144.65975637467486</v>
      </c>
      <c r="O2688" s="8">
        <v>1793</v>
      </c>
      <c r="P2688" s="14">
        <v>117.24252464108439</v>
      </c>
      <c r="Q2688" s="14">
        <v>168.31884725006816</v>
      </c>
      <c r="R2688" s="15">
        <v>129.41849823708236</v>
      </c>
      <c r="S2688" s="8">
        <v>2911</v>
      </c>
      <c r="T2688" s="12">
        <v>218.28860421712622</v>
      </c>
      <c r="U2688" s="12">
        <v>311.21734796136366</v>
      </c>
      <c r="V2688" s="13">
        <v>276.5403960928499</v>
      </c>
      <c r="W2688" s="8">
        <v>106</v>
      </c>
      <c r="X2688" s="14">
        <v>10.63207197683878</v>
      </c>
      <c r="Y2688" s="14">
        <v>9.528879290253764</v>
      </c>
      <c r="Z2688" s="15">
        <v>251.1443056690141</v>
      </c>
      <c r="AA2688" s="8">
        <v>2</v>
      </c>
      <c r="AB2688" s="14">
        <v>0.74745061711122496</v>
      </c>
      <c r="AC2688" s="14">
        <v>0.5549792436637454</v>
      </c>
      <c r="AD2688" s="15">
        <v>7.4037539709621338</v>
      </c>
    </row>
    <row r="2689" spans="1:30">
      <c r="A2689" s="2" t="s">
        <v>11488</v>
      </c>
      <c r="B2689" s="2" t="s">
        <v>18771</v>
      </c>
      <c r="C2689" s="2" t="s">
        <v>11236</v>
      </c>
      <c r="D2689" s="4" t="s">
        <v>11489</v>
      </c>
      <c r="E2689" s="16">
        <v>25.260757877298882</v>
      </c>
      <c r="F2689" s="17">
        <v>-1.4104860106480475</v>
      </c>
      <c r="G2689" s="17">
        <v>-0.49619235718986354</v>
      </c>
      <c r="H2689" s="17">
        <v>0.17673680647417878</v>
      </c>
      <c r="I2689" s="19">
        <v>0.29484423617080885</v>
      </c>
      <c r="J2689" s="18">
        <v>1</v>
      </c>
      <c r="K2689" s="8">
        <v>718</v>
      </c>
      <c r="L2689" s="14">
        <v>23.460965524514148</v>
      </c>
      <c r="M2689" s="14">
        <v>32.71235968334846</v>
      </c>
      <c r="N2689" s="15">
        <v>69.802221153908974</v>
      </c>
      <c r="O2689" s="8">
        <v>907</v>
      </c>
      <c r="P2689" s="14">
        <v>23.003510308763829</v>
      </c>
      <c r="Q2689" s="14">
        <v>33.024914379226686</v>
      </c>
      <c r="R2689" s="15">
        <v>65.467137702751643</v>
      </c>
      <c r="S2689" s="8">
        <v>1008</v>
      </c>
      <c r="T2689" s="12">
        <v>29.31779779861867</v>
      </c>
      <c r="U2689" s="12">
        <v>41.798825512109588</v>
      </c>
      <c r="V2689" s="13">
        <v>95.758405792371249</v>
      </c>
      <c r="W2689" s="8">
        <v>25</v>
      </c>
      <c r="X2689" s="14">
        <v>0.97259941966278018</v>
      </c>
      <c r="Y2689" s="14">
        <v>0.87168168988384453</v>
      </c>
      <c r="Z2689" s="15">
        <v>59.232147563446723</v>
      </c>
      <c r="AA2689" s="8">
        <v>13</v>
      </c>
      <c r="AB2689" s="14">
        <v>1.884420482444789</v>
      </c>
      <c r="AC2689" s="14">
        <v>1.3991750493612289</v>
      </c>
      <c r="AD2689" s="15">
        <v>48.124400811253871</v>
      </c>
    </row>
    <row r="2690" spans="1:30">
      <c r="A2690" s="2" t="s">
        <v>6380</v>
      </c>
      <c r="B2690" s="2" t="s">
        <v>17294</v>
      </c>
      <c r="C2690" s="2" t="s">
        <v>5876</v>
      </c>
      <c r="D2690" s="4" t="s">
        <v>6381</v>
      </c>
      <c r="E2690" s="16">
        <v>354.2261014017754</v>
      </c>
      <c r="F2690" s="17">
        <v>-1.408411903197309</v>
      </c>
      <c r="G2690" s="17">
        <v>-0.49406932530655373</v>
      </c>
      <c r="H2690" s="17">
        <v>0.456646556880972</v>
      </c>
      <c r="I2690" s="19">
        <v>0.65466282518458474</v>
      </c>
      <c r="J2690" s="18">
        <v>1</v>
      </c>
      <c r="K2690" s="8">
        <v>2754</v>
      </c>
      <c r="L2690" s="14">
        <v>334.05614442488445</v>
      </c>
      <c r="M2690" s="14">
        <v>465.78495413759077</v>
      </c>
      <c r="N2690" s="15">
        <v>267.73721038699904</v>
      </c>
      <c r="O2690" s="8">
        <v>4216</v>
      </c>
      <c r="P2690" s="14">
        <v>396.93694272221637</v>
      </c>
      <c r="Q2690" s="14">
        <v>569.86122428275814</v>
      </c>
      <c r="R2690" s="15">
        <v>304.31031152679265</v>
      </c>
      <c r="S2690" s="8">
        <v>3072</v>
      </c>
      <c r="T2690" s="12">
        <v>331.68521705822548</v>
      </c>
      <c r="U2690" s="12">
        <v>472.88860534457245</v>
      </c>
      <c r="V2690" s="13">
        <v>291.83514146246478</v>
      </c>
      <c r="W2690" s="8">
        <v>29</v>
      </c>
      <c r="X2690" s="14">
        <v>4.1881872141497958</v>
      </c>
      <c r="Y2690" s="14">
        <v>3.7536174036026049</v>
      </c>
      <c r="Z2690" s="15">
        <v>68.709291173598203</v>
      </c>
      <c r="AA2690" s="8">
        <v>93</v>
      </c>
      <c r="AB2690" s="14">
        <v>50.043941028609481</v>
      </c>
      <c r="AC2690" s="14">
        <v>37.15743609838767</v>
      </c>
      <c r="AD2690" s="15">
        <v>344.27455964973922</v>
      </c>
    </row>
    <row r="2691" spans="1:30">
      <c r="A2691" s="2" t="s">
        <v>9714</v>
      </c>
      <c r="B2691" s="2" t="s">
        <v>17429</v>
      </c>
      <c r="C2691" s="2" t="s">
        <v>8734</v>
      </c>
      <c r="D2691" s="4" t="s">
        <v>9715</v>
      </c>
      <c r="E2691" s="16">
        <v>35.1373841208014</v>
      </c>
      <c r="F2691" s="17">
        <v>-1.4080615933056497</v>
      </c>
      <c r="G2691" s="17">
        <v>-0.49371044364357702</v>
      </c>
      <c r="H2691" s="17">
        <v>0.19107266962700908</v>
      </c>
      <c r="I2691" s="19">
        <v>0.31504131290290721</v>
      </c>
      <c r="J2691" s="18">
        <v>1</v>
      </c>
      <c r="K2691" s="8">
        <v>604</v>
      </c>
      <c r="L2691" s="14">
        <v>34.444171336255089</v>
      </c>
      <c r="M2691" s="14">
        <v>48.026587847338455</v>
      </c>
      <c r="N2691" s="15">
        <v>58.719417238107269</v>
      </c>
      <c r="O2691" s="8">
        <v>804</v>
      </c>
      <c r="P2691" s="14">
        <v>35.587726214792575</v>
      </c>
      <c r="Q2691" s="14">
        <v>51.091402808515248</v>
      </c>
      <c r="R2691" s="15">
        <v>58.032611590972785</v>
      </c>
      <c r="S2691" s="8">
        <v>697</v>
      </c>
      <c r="T2691" s="12">
        <v>35.380254811356536</v>
      </c>
      <c r="U2691" s="12">
        <v>50.44216170641387</v>
      </c>
      <c r="V2691" s="13">
        <v>66.21389765603449</v>
      </c>
      <c r="W2691" s="8">
        <v>24</v>
      </c>
      <c r="X2691" s="14">
        <v>1.629530915463244</v>
      </c>
      <c r="Y2691" s="14">
        <v>1.4604494238763388</v>
      </c>
      <c r="Z2691" s="15">
        <v>56.862861660908855</v>
      </c>
      <c r="AA2691" s="8">
        <v>6</v>
      </c>
      <c r="AB2691" s="14">
        <v>1.517899714748949</v>
      </c>
      <c r="AC2691" s="14">
        <v>1.1270347717479137</v>
      </c>
      <c r="AD2691" s="15">
        <v>22.211261912886403</v>
      </c>
    </row>
    <row r="2692" spans="1:30">
      <c r="A2692" s="2" t="s">
        <v>13402</v>
      </c>
      <c r="B2692" s="2" t="s">
        <v>18317</v>
      </c>
      <c r="C2692" s="2" t="s">
        <v>13236</v>
      </c>
      <c r="D2692" s="4" t="s">
        <v>13403</v>
      </c>
      <c r="E2692" s="16">
        <v>85.732243943345836</v>
      </c>
      <c r="F2692" s="17">
        <v>-1.4064773697337878</v>
      </c>
      <c r="G2692" s="17">
        <v>-0.49208633982965133</v>
      </c>
      <c r="H2692" s="17">
        <v>0.20558385994138029</v>
      </c>
      <c r="I2692" s="19">
        <v>0.33525488444968293</v>
      </c>
      <c r="J2692" s="18">
        <v>1</v>
      </c>
      <c r="K2692" s="8">
        <v>1167</v>
      </c>
      <c r="L2692" s="14">
        <v>85.261473239461949</v>
      </c>
      <c r="M2692" s="14">
        <v>118.88274490779843</v>
      </c>
      <c r="N2692" s="15">
        <v>113.45291376965429</v>
      </c>
      <c r="O2692" s="8">
        <v>1681</v>
      </c>
      <c r="P2692" s="14">
        <v>95.326814309046483</v>
      </c>
      <c r="Q2692" s="14">
        <v>136.85562935154823</v>
      </c>
      <c r="R2692" s="15">
        <v>121.33435333883739</v>
      </c>
      <c r="S2692" s="8">
        <v>1178</v>
      </c>
      <c r="T2692" s="12">
        <v>76.608444281529017</v>
      </c>
      <c r="U2692" s="12">
        <v>109.22181185889319</v>
      </c>
      <c r="V2692" s="13">
        <v>111.90813692798942</v>
      </c>
      <c r="W2692" s="8">
        <v>37</v>
      </c>
      <c r="X2692" s="14">
        <v>3.2185203612905666</v>
      </c>
      <c r="Y2692" s="14">
        <v>2.8845639949364306</v>
      </c>
      <c r="Z2692" s="15">
        <v>87.663578393901147</v>
      </c>
      <c r="AA2692" s="8">
        <v>20</v>
      </c>
      <c r="AB2692" s="14">
        <v>6.4822383953529998</v>
      </c>
      <c r="AC2692" s="14">
        <v>4.8130373827302204</v>
      </c>
      <c r="AD2692" s="15">
        <v>74.037539709621342</v>
      </c>
    </row>
    <row r="2693" spans="1:30">
      <c r="A2693" s="2" t="s">
        <v>9632</v>
      </c>
      <c r="B2693" s="2" t="s">
        <v>19505</v>
      </c>
      <c r="C2693" s="2" t="s">
        <v>8734</v>
      </c>
      <c r="D2693" s="4" t="s">
        <v>9633</v>
      </c>
      <c r="E2693" s="16">
        <v>548.50143361072435</v>
      </c>
      <c r="F2693" s="17">
        <v>-1.4061006793049429</v>
      </c>
      <c r="G2693" s="17">
        <v>-0.49169989763503902</v>
      </c>
      <c r="H2693" s="17">
        <v>0.45198527532994803</v>
      </c>
      <c r="I2693" s="19">
        <v>0.64972584542736977</v>
      </c>
      <c r="J2693" s="18">
        <v>1</v>
      </c>
      <c r="K2693" s="8">
        <v>3412</v>
      </c>
      <c r="L2693" s="14">
        <v>580.31245329038575</v>
      </c>
      <c r="M2693" s="14">
        <v>809.14784521233287</v>
      </c>
      <c r="N2693" s="15">
        <v>331.70637684838084</v>
      </c>
      <c r="O2693" s="8">
        <v>4125</v>
      </c>
      <c r="P2693" s="14">
        <v>544.55557755353266</v>
      </c>
      <c r="Q2693" s="14">
        <v>781.78943483179103</v>
      </c>
      <c r="R2693" s="15">
        <v>297.7419437969686</v>
      </c>
      <c r="S2693" s="8">
        <v>3439</v>
      </c>
      <c r="T2693" s="12">
        <v>520.63626998825475</v>
      </c>
      <c r="U2693" s="12">
        <v>742.27896494804156</v>
      </c>
      <c r="V2693" s="13">
        <v>326.69956103171103</v>
      </c>
      <c r="W2693" s="8">
        <v>42</v>
      </c>
      <c r="X2693" s="14">
        <v>8.5050078482511431</v>
      </c>
      <c r="Y2693" s="14">
        <v>7.6225211158458048</v>
      </c>
      <c r="Z2693" s="15">
        <v>99.510007906590488</v>
      </c>
      <c r="AA2693" s="8">
        <v>97</v>
      </c>
      <c r="AB2693" s="14">
        <v>73.187620749152543</v>
      </c>
      <c r="AC2693" s="14">
        <v>54.34153036878098</v>
      </c>
      <c r="AD2693" s="15">
        <v>359.08206759166347</v>
      </c>
    </row>
    <row r="2694" spans="1:30">
      <c r="A2694" s="2" t="s">
        <v>2040</v>
      </c>
      <c r="B2694" s="2" t="s">
        <v>17131</v>
      </c>
      <c r="C2694" s="2" t="s">
        <v>30</v>
      </c>
      <c r="D2694" s="4" t="s">
        <v>2041</v>
      </c>
      <c r="E2694" s="16">
        <v>13.126294437659814</v>
      </c>
      <c r="F2694" s="17">
        <v>-1.4060603514232515</v>
      </c>
      <c r="G2694" s="17">
        <v>-0.49165851960988782</v>
      </c>
      <c r="H2694" s="17">
        <v>0.2863830650548983</v>
      </c>
      <c r="I2694" s="19">
        <v>0.44458424807814967</v>
      </c>
      <c r="J2694" s="18">
        <v>1</v>
      </c>
      <c r="K2694" s="8">
        <v>254</v>
      </c>
      <c r="L2694" s="14">
        <v>13.455825627867899</v>
      </c>
      <c r="M2694" s="14">
        <v>18.761879485109059</v>
      </c>
      <c r="N2694" s="15">
        <v>24.693264865031868</v>
      </c>
      <c r="O2694" s="8">
        <v>377</v>
      </c>
      <c r="P2694" s="14">
        <v>15.50184441933812</v>
      </c>
      <c r="Q2694" s="14">
        <v>22.255172267064559</v>
      </c>
      <c r="R2694" s="15">
        <v>27.211809166413857</v>
      </c>
      <c r="S2694" s="8">
        <v>221</v>
      </c>
      <c r="T2694" s="12">
        <v>10.421213265773417</v>
      </c>
      <c r="U2694" s="12">
        <v>14.857680577259051</v>
      </c>
      <c r="V2694" s="13">
        <v>20.994650476303619</v>
      </c>
      <c r="W2694" s="8">
        <v>8</v>
      </c>
      <c r="X2694" s="14">
        <v>0.50459062956056733</v>
      </c>
      <c r="Y2694" s="14">
        <v>0.4522338835318353</v>
      </c>
      <c r="Z2694" s="15">
        <v>18.954287220302952</v>
      </c>
      <c r="AA2694" s="8">
        <v>4</v>
      </c>
      <c r="AB2694" s="14">
        <v>0.940047182176034</v>
      </c>
      <c r="AC2694" s="14">
        <v>0.69798146155608498</v>
      </c>
      <c r="AD2694" s="15">
        <v>14.807507941924268</v>
      </c>
    </row>
    <row r="2695" spans="1:30">
      <c r="A2695" s="2" t="s">
        <v>2465</v>
      </c>
      <c r="B2695" s="2" t="s">
        <v>17555</v>
      </c>
      <c r="C2695" s="2" t="s">
        <v>2059</v>
      </c>
      <c r="D2695" s="4" t="s">
        <v>2466</v>
      </c>
      <c r="E2695" s="16">
        <v>40.845815926890701</v>
      </c>
      <c r="F2695" s="17">
        <v>-1.4045780837541306</v>
      </c>
      <c r="G2695" s="17">
        <v>-0.49013682945792747</v>
      </c>
      <c r="H2695" s="17">
        <v>0.18706837185449054</v>
      </c>
      <c r="I2695" s="19">
        <v>0.30947938184975043</v>
      </c>
      <c r="J2695" s="18">
        <v>1</v>
      </c>
      <c r="K2695" s="8">
        <v>727</v>
      </c>
      <c r="L2695" s="14">
        <v>40.167999367667953</v>
      </c>
      <c r="M2695" s="14">
        <v>56.00750070165234</v>
      </c>
      <c r="N2695" s="15">
        <v>70.677179357788063</v>
      </c>
      <c r="O2695" s="8">
        <v>1056</v>
      </c>
      <c r="P2695" s="14">
        <v>45.287161262426537</v>
      </c>
      <c r="Q2695" s="14">
        <v>65.016365028431153</v>
      </c>
      <c r="R2695" s="15">
        <v>76.221937612023964</v>
      </c>
      <c r="S2695" s="8">
        <v>754</v>
      </c>
      <c r="T2695" s="12">
        <v>37.082287150577599</v>
      </c>
      <c r="U2695" s="12">
        <v>52.86877482557594</v>
      </c>
      <c r="V2695" s="13">
        <v>71.628807507388814</v>
      </c>
      <c r="W2695" s="8">
        <v>26</v>
      </c>
      <c r="X2695" s="14">
        <v>1.710376413899569</v>
      </c>
      <c r="Y2695" s="14">
        <v>1.5329063257331295</v>
      </c>
      <c r="Z2695" s="15">
        <v>61.601433465984591</v>
      </c>
      <c r="AA2695" s="8">
        <v>10</v>
      </c>
      <c r="AB2695" s="14">
        <v>2.4510875124909961</v>
      </c>
      <c r="AC2695" s="14">
        <v>1.8199231664203486</v>
      </c>
      <c r="AD2695" s="15">
        <v>37.018769854810671</v>
      </c>
    </row>
    <row r="2696" spans="1:30">
      <c r="A2696" s="2" t="s">
        <v>14899</v>
      </c>
      <c r="B2696" s="2" t="s">
        <v>16727</v>
      </c>
      <c r="C2696" s="2" t="s">
        <v>14555</v>
      </c>
      <c r="D2696" s="4" t="s">
        <v>14900</v>
      </c>
      <c r="E2696" s="16">
        <v>7.156872326338636</v>
      </c>
      <c r="F2696" s="17">
        <v>-1.4045310844572785</v>
      </c>
      <c r="G2696" s="17">
        <v>-0.49008855390262501</v>
      </c>
      <c r="H2696" s="17">
        <v>0.64159811258463995</v>
      </c>
      <c r="I2696" s="19">
        <v>0.86076348555603022</v>
      </c>
      <c r="J2696" s="18">
        <v>1</v>
      </c>
      <c r="K2696" s="8">
        <v>37</v>
      </c>
      <c r="L2696" s="14">
        <v>6.4318335011773886</v>
      </c>
      <c r="M2696" s="14">
        <v>8.9681070753068397</v>
      </c>
      <c r="N2696" s="15">
        <v>3.5970503937251141</v>
      </c>
      <c r="O2696" s="8">
        <v>61</v>
      </c>
      <c r="P2696" s="14">
        <v>8.2305393223815191</v>
      </c>
      <c r="Q2696" s="14">
        <v>11.816146873590567</v>
      </c>
      <c r="R2696" s="15">
        <v>4.4029717749369901</v>
      </c>
      <c r="S2696" s="8">
        <v>44</v>
      </c>
      <c r="T2696" s="12">
        <v>6.8082441554570021</v>
      </c>
      <c r="U2696" s="12">
        <v>9.7066161467010037</v>
      </c>
      <c r="V2696" s="13">
        <v>4.1799304115717613</v>
      </c>
      <c r="W2696" s="8">
        <v>0</v>
      </c>
      <c r="X2696" s="14">
        <v>0</v>
      </c>
      <c r="Y2696" s="14">
        <v>0</v>
      </c>
      <c r="Z2696" s="15">
        <v>0</v>
      </c>
      <c r="AA2696" s="8">
        <v>2</v>
      </c>
      <c r="AB2696" s="14">
        <v>1.5423256871701965</v>
      </c>
      <c r="AC2696" s="14">
        <v>1.1451709634771905</v>
      </c>
      <c r="AD2696" s="15">
        <v>7.4037539709621338</v>
      </c>
    </row>
    <row r="2697" spans="1:30">
      <c r="A2697" s="2" t="s">
        <v>5083</v>
      </c>
      <c r="B2697" s="2" t="s">
        <v>16727</v>
      </c>
      <c r="C2697" s="2" t="s">
        <v>4897</v>
      </c>
      <c r="D2697" s="4" t="s">
        <v>5084</v>
      </c>
      <c r="E2697" s="16">
        <v>19.447968700099324</v>
      </c>
      <c r="F2697" s="17">
        <v>-1.4043732327531744</v>
      </c>
      <c r="G2697" s="17">
        <v>-0.48992640393578474</v>
      </c>
      <c r="H2697" s="17">
        <v>0.16692089659146592</v>
      </c>
      <c r="I2697" s="19">
        <v>0.2813963679295679</v>
      </c>
      <c r="J2697" s="18">
        <v>1</v>
      </c>
      <c r="K2697" s="8">
        <v>474</v>
      </c>
      <c r="L2697" s="14">
        <v>19.515787833684538</v>
      </c>
      <c r="M2697" s="14">
        <v>27.211474755902024</v>
      </c>
      <c r="N2697" s="15">
        <v>46.081132070964976</v>
      </c>
      <c r="O2697" s="8">
        <v>676</v>
      </c>
      <c r="P2697" s="14">
        <v>21.6032868391835</v>
      </c>
      <c r="Q2697" s="14">
        <v>31.014688132276163</v>
      </c>
      <c r="R2697" s="15">
        <v>48.793588850121395</v>
      </c>
      <c r="S2697" s="8">
        <v>470</v>
      </c>
      <c r="T2697" s="12">
        <v>17.224831427429937</v>
      </c>
      <c r="U2697" s="12">
        <v>24.557701374984166</v>
      </c>
      <c r="V2697" s="13">
        <v>44.649256669061991</v>
      </c>
      <c r="W2697" s="8">
        <v>19</v>
      </c>
      <c r="X2697" s="14">
        <v>0.93139501171051964</v>
      </c>
      <c r="Y2697" s="14">
        <v>0.83475268578579265</v>
      </c>
      <c r="Z2697" s="15">
        <v>45.016432148219508</v>
      </c>
      <c r="AA2697" s="8">
        <v>4</v>
      </c>
      <c r="AB2697" s="14">
        <v>0.73060184462488897</v>
      </c>
      <c r="AC2697" s="14">
        <v>0.54246909410059663</v>
      </c>
      <c r="AD2697" s="15">
        <v>14.807507941924268</v>
      </c>
    </row>
    <row r="2698" spans="1:30">
      <c r="A2698" s="2" t="s">
        <v>7268</v>
      </c>
      <c r="B2698" s="2" t="s">
        <v>16909</v>
      </c>
      <c r="C2698" s="2" t="s">
        <v>5876</v>
      </c>
      <c r="D2698" s="4" t="s">
        <v>7269</v>
      </c>
      <c r="E2698" s="16">
        <v>62.057270744668955</v>
      </c>
      <c r="F2698" s="17">
        <v>-1.401977005357925</v>
      </c>
      <c r="G2698" s="17">
        <v>-0.48746268706027474</v>
      </c>
      <c r="H2698" s="17">
        <v>0.14010162923550873</v>
      </c>
      <c r="I2698" s="19">
        <v>0.24215741802770971</v>
      </c>
      <c r="J2698" s="18">
        <v>1</v>
      </c>
      <c r="K2698" s="8">
        <v>731</v>
      </c>
      <c r="L2698" s="14">
        <v>58.234717596379653</v>
      </c>
      <c r="M2698" s="14">
        <v>81.198492282019728</v>
      </c>
      <c r="N2698" s="15">
        <v>71.066049670623201</v>
      </c>
      <c r="O2698" s="8">
        <v>1061</v>
      </c>
      <c r="P2698" s="14">
        <v>65.606273551417843</v>
      </c>
      <c r="Q2698" s="14">
        <v>94.187432165527184</v>
      </c>
      <c r="R2698" s="15">
        <v>76.582836937838465</v>
      </c>
      <c r="S2698" s="8">
        <v>879</v>
      </c>
      <c r="T2698" s="12">
        <v>62.330821086209362</v>
      </c>
      <c r="U2698" s="12">
        <v>88.865989611666521</v>
      </c>
      <c r="V2698" s="13">
        <v>83.503609812990405</v>
      </c>
      <c r="W2698" s="8">
        <v>22</v>
      </c>
      <c r="X2698" s="14">
        <v>2.0866991442747294</v>
      </c>
      <c r="Y2698" s="14">
        <v>1.8701814946499049</v>
      </c>
      <c r="Z2698" s="15">
        <v>52.124289855833112</v>
      </c>
      <c r="AA2698" s="8">
        <v>16</v>
      </c>
      <c r="AB2698" s="14">
        <v>5.6545442386770794</v>
      </c>
      <c r="AC2698" s="14">
        <v>4.1984776157823669</v>
      </c>
      <c r="AD2698" s="15">
        <v>59.230031767697071</v>
      </c>
    </row>
    <row r="2699" spans="1:30">
      <c r="A2699" s="2" t="s">
        <v>7292</v>
      </c>
      <c r="B2699" s="2" t="s">
        <v>18419</v>
      </c>
      <c r="C2699" s="2" t="s">
        <v>5876</v>
      </c>
      <c r="D2699" s="4" t="s">
        <v>7293</v>
      </c>
      <c r="E2699" s="16">
        <v>93.660341682910982</v>
      </c>
      <c r="F2699" s="17">
        <v>-1.4017627106497328</v>
      </c>
      <c r="G2699" s="17">
        <v>-0.48724215167203272</v>
      </c>
      <c r="H2699" s="17">
        <v>0.16341769928241356</v>
      </c>
      <c r="I2699" s="19">
        <v>0.27638474170725447</v>
      </c>
      <c r="J2699" s="18">
        <v>1</v>
      </c>
      <c r="K2699" s="8">
        <v>737</v>
      </c>
      <c r="L2699" s="14">
        <v>102.29460160485201</v>
      </c>
      <c r="M2699" s="14">
        <v>142.63256974084197</v>
      </c>
      <c r="N2699" s="15">
        <v>71.649355139875922</v>
      </c>
      <c r="O2699" s="8">
        <v>818</v>
      </c>
      <c r="P2699" s="14">
        <v>88.125972144478226</v>
      </c>
      <c r="Q2699" s="14">
        <v>126.51776383662322</v>
      </c>
      <c r="R2699" s="15">
        <v>59.043129703253406</v>
      </c>
      <c r="S2699" s="8">
        <v>733</v>
      </c>
      <c r="T2699" s="12">
        <v>90.560451299402715</v>
      </c>
      <c r="U2699" s="12">
        <v>129.11339822188077</v>
      </c>
      <c r="V2699" s="13">
        <v>69.633840720047743</v>
      </c>
      <c r="W2699" s="8">
        <v>23</v>
      </c>
      <c r="X2699" s="14">
        <v>3.8008928245684972</v>
      </c>
      <c r="Y2699" s="14">
        <v>3.4065090040213977</v>
      </c>
      <c r="Z2699" s="15">
        <v>54.49357575837098</v>
      </c>
      <c r="AA2699" s="8">
        <v>10</v>
      </c>
      <c r="AB2699" s="14">
        <v>6.1574125726783731</v>
      </c>
      <c r="AC2699" s="14">
        <v>4.5718554433973742</v>
      </c>
      <c r="AD2699" s="15">
        <v>37.018769854810671</v>
      </c>
    </row>
    <row r="2700" spans="1:30">
      <c r="A2700" s="2" t="s">
        <v>8353</v>
      </c>
      <c r="B2700" s="2" t="s">
        <v>17838</v>
      </c>
      <c r="C2700" s="2" t="s">
        <v>7469</v>
      </c>
      <c r="D2700" s="4" t="s">
        <v>8354</v>
      </c>
      <c r="E2700" s="16">
        <v>41.534948684405244</v>
      </c>
      <c r="F2700" s="17">
        <v>-1.399845873397954</v>
      </c>
      <c r="G2700" s="17">
        <v>-0.48526799150948058</v>
      </c>
      <c r="H2700" s="17">
        <v>0.19578248901028439</v>
      </c>
      <c r="I2700" s="19">
        <v>0.32172534358844129</v>
      </c>
      <c r="J2700" s="18">
        <v>1</v>
      </c>
      <c r="K2700" s="8">
        <v>799</v>
      </c>
      <c r="L2700" s="14">
        <v>42.75894131399015</v>
      </c>
      <c r="M2700" s="14">
        <v>59.620132278055536</v>
      </c>
      <c r="N2700" s="15">
        <v>77.676844988820719</v>
      </c>
      <c r="O2700" s="8">
        <v>983</v>
      </c>
      <c r="P2700" s="14">
        <v>40.831851391028849</v>
      </c>
      <c r="Q2700" s="14">
        <v>58.620113975400493</v>
      </c>
      <c r="R2700" s="15">
        <v>70.952807455132145</v>
      </c>
      <c r="S2700" s="8">
        <v>861</v>
      </c>
      <c r="T2700" s="12">
        <v>41.014053348196747</v>
      </c>
      <c r="U2700" s="12">
        <v>58.47435306093837</v>
      </c>
      <c r="V2700" s="13">
        <v>81.793638280983771</v>
      </c>
      <c r="W2700" s="8">
        <v>29</v>
      </c>
      <c r="X2700" s="14">
        <v>1.847781959873307</v>
      </c>
      <c r="Y2700" s="14">
        <v>1.6560545572582195</v>
      </c>
      <c r="Z2700" s="15">
        <v>68.709291173598203</v>
      </c>
      <c r="AA2700" s="8">
        <v>9</v>
      </c>
      <c r="AB2700" s="14">
        <v>2.1366613819077562</v>
      </c>
      <c r="AC2700" s="14">
        <v>1.5864629589572543</v>
      </c>
      <c r="AD2700" s="15">
        <v>33.3168928693296</v>
      </c>
    </row>
    <row r="2701" spans="1:30">
      <c r="A2701" s="2" t="s">
        <v>1834</v>
      </c>
      <c r="B2701" s="2" t="s">
        <v>17063</v>
      </c>
      <c r="C2701" s="2" t="s">
        <v>30</v>
      </c>
      <c r="D2701" s="4" t="s">
        <v>1835</v>
      </c>
      <c r="E2701" s="16">
        <v>50.967491638236389</v>
      </c>
      <c r="F2701" s="17">
        <v>-1.3977575312924282</v>
      </c>
      <c r="G2701" s="17">
        <v>-0.4831141184094685</v>
      </c>
      <c r="H2701" s="17">
        <v>0.16510230289164185</v>
      </c>
      <c r="I2701" s="19">
        <v>0.27895096281874565</v>
      </c>
      <c r="J2701" s="18">
        <v>1</v>
      </c>
      <c r="K2701" s="8">
        <v>572</v>
      </c>
      <c r="L2701" s="14">
        <v>50.910088428352857</v>
      </c>
      <c r="M2701" s="14">
        <v>70.985532221135784</v>
      </c>
      <c r="N2701" s="15">
        <v>55.608454735426093</v>
      </c>
      <c r="O2701" s="8">
        <v>786</v>
      </c>
      <c r="P2701" s="14">
        <v>54.299490979659957</v>
      </c>
      <c r="Q2701" s="14">
        <v>77.954886726817463</v>
      </c>
      <c r="R2701" s="15">
        <v>56.733374018040557</v>
      </c>
      <c r="S2701" s="8">
        <v>602</v>
      </c>
      <c r="T2701" s="12">
        <v>47.692895506696338</v>
      </c>
      <c r="U2701" s="12">
        <v>67.996478833263566</v>
      </c>
      <c r="V2701" s="13">
        <v>57.189047903777272</v>
      </c>
      <c r="W2701" s="8">
        <v>21</v>
      </c>
      <c r="X2701" s="14">
        <v>2.2253569263962203</v>
      </c>
      <c r="Y2701" s="14">
        <v>1.9944520292520271</v>
      </c>
      <c r="Z2701" s="15">
        <v>49.755003953295244</v>
      </c>
      <c r="AA2701" s="8">
        <v>7</v>
      </c>
      <c r="AB2701" s="14">
        <v>2.7638781293745578</v>
      </c>
      <c r="AC2701" s="14">
        <v>2.0521690111746969</v>
      </c>
      <c r="AD2701" s="15">
        <v>25.913138898367468</v>
      </c>
    </row>
    <row r="2702" spans="1:30">
      <c r="A2702" s="2" t="s">
        <v>12108</v>
      </c>
      <c r="B2702" s="2" t="s">
        <v>16727</v>
      </c>
      <c r="C2702" s="2" t="s">
        <v>11236</v>
      </c>
      <c r="D2702" s="4" t="s">
        <v>12109</v>
      </c>
      <c r="E2702" s="16">
        <v>24.311821233273264</v>
      </c>
      <c r="F2702" s="17">
        <v>-1.3952349610851345</v>
      </c>
      <c r="G2702" s="17">
        <v>-0.48050809599597993</v>
      </c>
      <c r="H2702" s="17">
        <v>0.17536847696042013</v>
      </c>
      <c r="I2702" s="19">
        <v>0.29308926857005069</v>
      </c>
      <c r="J2702" s="18">
        <v>1</v>
      </c>
      <c r="K2702" s="8">
        <v>741</v>
      </c>
      <c r="L2702" s="14">
        <v>26.598580158652133</v>
      </c>
      <c r="M2702" s="14">
        <v>37.087234125426015</v>
      </c>
      <c r="N2702" s="15">
        <v>72.038225452711075</v>
      </c>
      <c r="O2702" s="8">
        <v>1006</v>
      </c>
      <c r="P2702" s="14">
        <v>28.028742709232159</v>
      </c>
      <c r="Q2702" s="14">
        <v>40.239372848113327</v>
      </c>
      <c r="R2702" s="15">
        <v>72.612944353878888</v>
      </c>
      <c r="S2702" s="8">
        <v>573</v>
      </c>
      <c r="T2702" s="12">
        <v>18.308140831935511</v>
      </c>
      <c r="U2702" s="12">
        <v>26.102191895233585</v>
      </c>
      <c r="V2702" s="13">
        <v>54.434093768877709</v>
      </c>
      <c r="W2702" s="8">
        <v>21</v>
      </c>
      <c r="X2702" s="14">
        <v>0.89749513180776086</v>
      </c>
      <c r="Y2702" s="14">
        <v>0.80437028579346925</v>
      </c>
      <c r="Z2702" s="15">
        <v>49.755003953295244</v>
      </c>
      <c r="AA2702" s="8">
        <v>12</v>
      </c>
      <c r="AB2702" s="14">
        <v>1.9108848587839233</v>
      </c>
      <c r="AC2702" s="14">
        <v>1.4188247482557044</v>
      </c>
      <c r="AD2702" s="15">
        <v>44.422523825772807</v>
      </c>
    </row>
    <row r="2703" spans="1:30">
      <c r="A2703" s="2" t="s">
        <v>4506</v>
      </c>
      <c r="B2703" s="2" t="s">
        <v>17407</v>
      </c>
      <c r="C2703" s="2" t="s">
        <v>3458</v>
      </c>
      <c r="D2703" s="4" t="s">
        <v>4507</v>
      </c>
      <c r="E2703" s="16">
        <v>13.403042442566679</v>
      </c>
      <c r="F2703" s="17">
        <v>-1.3950410564227504</v>
      </c>
      <c r="G2703" s="17">
        <v>-0.48030758157122638</v>
      </c>
      <c r="H2703" s="17">
        <v>0.36230087627410723</v>
      </c>
      <c r="I2703" s="19">
        <v>0.5415677135843503</v>
      </c>
      <c r="J2703" s="18">
        <v>1</v>
      </c>
      <c r="K2703" s="8">
        <v>189</v>
      </c>
      <c r="L2703" s="14">
        <v>13.720917696768458</v>
      </c>
      <c r="M2703" s="14">
        <v>19.131505666862619</v>
      </c>
      <c r="N2703" s="15">
        <v>18.374122281460718</v>
      </c>
      <c r="O2703" s="8">
        <v>282</v>
      </c>
      <c r="P2703" s="14">
        <v>15.890437452414648</v>
      </c>
      <c r="Q2703" s="14">
        <v>22.813054584739664</v>
      </c>
      <c r="R2703" s="15">
        <v>20.354721975938215</v>
      </c>
      <c r="S2703" s="8">
        <v>164</v>
      </c>
      <c r="T2703" s="12">
        <v>10.597772178516935</v>
      </c>
      <c r="U2703" s="12">
        <v>15.109403276114755</v>
      </c>
      <c r="V2703" s="13">
        <v>15.579740624949292</v>
      </c>
      <c r="W2703" s="8">
        <v>5</v>
      </c>
      <c r="X2703" s="14">
        <v>0.43217925825338055</v>
      </c>
      <c r="Y2703" s="14">
        <v>0.38733597671451481</v>
      </c>
      <c r="Z2703" s="15">
        <v>11.846429512689344</v>
      </c>
      <c r="AA2703" s="8">
        <v>4</v>
      </c>
      <c r="AB2703" s="14">
        <v>1.2882328608276412</v>
      </c>
      <c r="AC2703" s="14">
        <v>0.956508005208483</v>
      </c>
      <c r="AD2703" s="15">
        <v>14.807507941924268</v>
      </c>
    </row>
    <row r="2704" spans="1:30">
      <c r="A2704" s="2" t="s">
        <v>7248</v>
      </c>
      <c r="B2704" s="2" t="s">
        <v>16727</v>
      </c>
      <c r="C2704" s="2" t="s">
        <v>5876</v>
      </c>
      <c r="D2704" s="4" t="s">
        <v>7249</v>
      </c>
      <c r="E2704" s="16">
        <v>39.199742731903761</v>
      </c>
      <c r="F2704" s="17">
        <v>-1.3936730378969353</v>
      </c>
      <c r="G2704" s="17">
        <v>-0.47889213801222352</v>
      </c>
      <c r="H2704" s="17">
        <v>0.17606507493936063</v>
      </c>
      <c r="I2704" s="19">
        <v>0.29407664159543051</v>
      </c>
      <c r="J2704" s="18">
        <v>1</v>
      </c>
      <c r="K2704" s="8">
        <v>887</v>
      </c>
      <c r="L2704" s="14">
        <v>38.869218967500366</v>
      </c>
      <c r="M2704" s="14">
        <v>54.196570475631937</v>
      </c>
      <c r="N2704" s="15">
        <v>86.231991871193955</v>
      </c>
      <c r="O2704" s="8">
        <v>1114</v>
      </c>
      <c r="P2704" s="14">
        <v>37.890712759761016</v>
      </c>
      <c r="Q2704" s="14">
        <v>54.397677913629018</v>
      </c>
      <c r="R2704" s="15">
        <v>80.408369791472239</v>
      </c>
      <c r="S2704" s="8">
        <v>1047</v>
      </c>
      <c r="T2704" s="12">
        <v>40.839296468449902</v>
      </c>
      <c r="U2704" s="12">
        <v>58.225199547644031</v>
      </c>
      <c r="V2704" s="13">
        <v>99.463344111718953</v>
      </c>
      <c r="W2704" s="8">
        <v>27</v>
      </c>
      <c r="X2704" s="14">
        <v>1.408700013411158</v>
      </c>
      <c r="Y2704" s="14">
        <v>1.262532121040524</v>
      </c>
      <c r="Z2704" s="15">
        <v>63.97071936852246</v>
      </c>
      <c r="AA2704" s="8">
        <v>17</v>
      </c>
      <c r="AB2704" s="14">
        <v>3.3047920887296023</v>
      </c>
      <c r="AC2704" s="14">
        <v>2.4537955710807324</v>
      </c>
      <c r="AD2704" s="15">
        <v>62.931908753178142</v>
      </c>
    </row>
    <row r="2705" spans="1:30">
      <c r="A2705" s="2" t="s">
        <v>3413</v>
      </c>
      <c r="B2705" s="2" t="s">
        <v>17013</v>
      </c>
      <c r="C2705" s="2" t="s">
        <v>2059</v>
      </c>
      <c r="D2705" s="4" t="s">
        <v>3414</v>
      </c>
      <c r="E2705" s="16">
        <v>27.938178394089078</v>
      </c>
      <c r="F2705" s="17">
        <v>-1.3931765887209058</v>
      </c>
      <c r="G2705" s="17">
        <v>-0.47837813484172836</v>
      </c>
      <c r="H2705" s="17">
        <v>0.17204928794670948</v>
      </c>
      <c r="I2705" s="19">
        <v>0.28864124002005304</v>
      </c>
      <c r="J2705" s="18">
        <v>1</v>
      </c>
      <c r="K2705" s="8">
        <v>543</v>
      </c>
      <c r="L2705" s="14">
        <v>27.57205450678407</v>
      </c>
      <c r="M2705" s="14">
        <v>38.444579925424357</v>
      </c>
      <c r="N2705" s="15">
        <v>52.789144967371271</v>
      </c>
      <c r="O2705" s="8">
        <v>755</v>
      </c>
      <c r="P2705" s="14">
        <v>29.756485790072681</v>
      </c>
      <c r="Q2705" s="14">
        <v>42.719801554349587</v>
      </c>
      <c r="R2705" s="15">
        <v>54.495798197990617</v>
      </c>
      <c r="S2705" s="8">
        <v>586</v>
      </c>
      <c r="T2705" s="12">
        <v>26.485994885410477</v>
      </c>
      <c r="U2705" s="12">
        <v>37.761481484194576</v>
      </c>
      <c r="V2705" s="13">
        <v>55.669073208660272</v>
      </c>
      <c r="W2705" s="8">
        <v>20</v>
      </c>
      <c r="X2705" s="14">
        <v>1.2091268208345989</v>
      </c>
      <c r="Y2705" s="14">
        <v>1.0836668099539044</v>
      </c>
      <c r="Z2705" s="15">
        <v>47.385718050757376</v>
      </c>
      <c r="AA2705" s="8">
        <v>7</v>
      </c>
      <c r="AB2705" s="14">
        <v>1.5768136306182006</v>
      </c>
      <c r="AC2705" s="14">
        <v>1.1707781304687233</v>
      </c>
      <c r="AD2705" s="15">
        <v>25.913138898367468</v>
      </c>
    </row>
    <row r="2706" spans="1:30">
      <c r="A2706" s="2" t="s">
        <v>3494</v>
      </c>
      <c r="B2706" s="2" t="s">
        <v>17552</v>
      </c>
      <c r="C2706" s="2" t="s">
        <v>3458</v>
      </c>
      <c r="D2706" s="4" t="s">
        <v>3495</v>
      </c>
      <c r="E2706" s="16">
        <v>62.644534405363771</v>
      </c>
      <c r="F2706" s="17">
        <v>-1.3927046346589007</v>
      </c>
      <c r="G2706" s="17">
        <v>-0.47788932305350018</v>
      </c>
      <c r="H2706" s="17">
        <v>0.19531880227906684</v>
      </c>
      <c r="I2706" s="19">
        <v>0.32102664565402311</v>
      </c>
      <c r="J2706" s="18">
        <v>1</v>
      </c>
      <c r="K2706" s="8">
        <v>668</v>
      </c>
      <c r="L2706" s="14">
        <v>57.270398319915593</v>
      </c>
      <c r="M2706" s="14">
        <v>79.85391168544038</v>
      </c>
      <c r="N2706" s="15">
        <v>64.941342243469634</v>
      </c>
      <c r="O2706" s="8">
        <v>1022</v>
      </c>
      <c r="P2706" s="14">
        <v>68.009569654495223</v>
      </c>
      <c r="Q2706" s="14">
        <v>97.637716359840866</v>
      </c>
      <c r="R2706" s="15">
        <v>73.767822196485312</v>
      </c>
      <c r="S2706" s="8">
        <v>821</v>
      </c>
      <c r="T2706" s="12">
        <v>62.65363524168049</v>
      </c>
      <c r="U2706" s="12">
        <v>89.326230611009663</v>
      </c>
      <c r="V2706" s="13">
        <v>77.993701543191264</v>
      </c>
      <c r="W2706" s="8">
        <v>25</v>
      </c>
      <c r="X2706" s="14">
        <v>2.5519156201628186</v>
      </c>
      <c r="Y2706" s="14">
        <v>2.2871267196476115</v>
      </c>
      <c r="Z2706" s="15">
        <v>59.232147563446723</v>
      </c>
      <c r="AA2706" s="8">
        <v>11</v>
      </c>
      <c r="AB2706" s="14">
        <v>4.1836895765926254</v>
      </c>
      <c r="AC2706" s="14">
        <v>3.1063736169151683</v>
      </c>
      <c r="AD2706" s="15">
        <v>40.720646840291735</v>
      </c>
    </row>
    <row r="2707" spans="1:30">
      <c r="A2707" s="2" t="s">
        <v>4957</v>
      </c>
      <c r="B2707" s="2" t="s">
        <v>16857</v>
      </c>
      <c r="C2707" s="2" t="s">
        <v>4897</v>
      </c>
      <c r="D2707" s="4" t="s">
        <v>4958</v>
      </c>
      <c r="E2707" s="16">
        <v>33.272097034576284</v>
      </c>
      <c r="F2707" s="17">
        <v>-1.3922067547216885</v>
      </c>
      <c r="G2707" s="17">
        <v>-0.47737347976544059</v>
      </c>
      <c r="H2707" s="17">
        <v>0.23702626579464536</v>
      </c>
      <c r="I2707" s="19">
        <v>0.37817164259390607</v>
      </c>
      <c r="J2707" s="18">
        <v>1</v>
      </c>
      <c r="K2707" s="8">
        <v>322</v>
      </c>
      <c r="L2707" s="14">
        <v>32.83284201106143</v>
      </c>
      <c r="M2707" s="14">
        <v>45.779860857394858</v>
      </c>
      <c r="N2707" s="15">
        <v>31.304060183229375</v>
      </c>
      <c r="O2707" s="8">
        <v>453</v>
      </c>
      <c r="P2707" s="14">
        <v>35.8522319082332</v>
      </c>
      <c r="Q2707" s="14">
        <v>51.471139542667814</v>
      </c>
      <c r="R2707" s="15">
        <v>32.697478918794367</v>
      </c>
      <c r="S2707" s="8">
        <v>343</v>
      </c>
      <c r="T2707" s="12">
        <v>31.13121718443421</v>
      </c>
      <c r="U2707" s="12">
        <v>44.384244819815976</v>
      </c>
      <c r="V2707" s="13">
        <v>32.584457526570773</v>
      </c>
      <c r="W2707" s="8">
        <v>7</v>
      </c>
      <c r="X2707" s="14">
        <v>0.84981267739402599</v>
      </c>
      <c r="Y2707" s="14">
        <v>0.76163540275643749</v>
      </c>
      <c r="Z2707" s="15">
        <v>16.58500131776508</v>
      </c>
      <c r="AA2707" s="8">
        <v>9</v>
      </c>
      <c r="AB2707" s="14">
        <v>4.0710659825184194</v>
      </c>
      <c r="AC2707" s="14">
        <v>3.0227510261685553</v>
      </c>
      <c r="AD2707" s="15">
        <v>33.3168928693296</v>
      </c>
    </row>
    <row r="2708" spans="1:30">
      <c r="A2708" s="2" t="s">
        <v>6460</v>
      </c>
      <c r="B2708" s="2" t="s">
        <v>17254</v>
      </c>
      <c r="C2708" s="2" t="s">
        <v>5876</v>
      </c>
      <c r="D2708" s="4" t="s">
        <v>6461</v>
      </c>
      <c r="E2708" s="16">
        <v>13.883169591441222</v>
      </c>
      <c r="F2708" s="17">
        <v>-1.390934763339664</v>
      </c>
      <c r="G2708" s="17">
        <v>-0.47605475718179679</v>
      </c>
      <c r="H2708" s="17">
        <v>0.24091335462055108</v>
      </c>
      <c r="I2708" s="19">
        <v>0.38315395767358407</v>
      </c>
      <c r="J2708" s="18">
        <v>1</v>
      </c>
      <c r="K2708" s="8">
        <v>318</v>
      </c>
      <c r="L2708" s="14">
        <v>13.539620285760106</v>
      </c>
      <c r="M2708" s="14">
        <v>18.878717003396567</v>
      </c>
      <c r="N2708" s="15">
        <v>30.915189870394226</v>
      </c>
      <c r="O2708" s="8">
        <v>432</v>
      </c>
      <c r="P2708" s="14">
        <v>14.276721952646721</v>
      </c>
      <c r="Q2708" s="14">
        <v>20.49632920252861</v>
      </c>
      <c r="R2708" s="15">
        <v>31.181701750373438</v>
      </c>
      <c r="S2708" s="8">
        <v>365</v>
      </c>
      <c r="T2708" s="12">
        <v>13.83316653591684</v>
      </c>
      <c r="U2708" s="12">
        <v>19.722153699483673</v>
      </c>
      <c r="V2708" s="13">
        <v>34.674422732356653</v>
      </c>
      <c r="W2708" s="8">
        <v>9</v>
      </c>
      <c r="X2708" s="14">
        <v>0.45624113046964981</v>
      </c>
      <c r="Y2708" s="14">
        <v>0.40890116893159317</v>
      </c>
      <c r="Z2708" s="15">
        <v>21.32357312284082</v>
      </c>
      <c r="AA2708" s="8">
        <v>7</v>
      </c>
      <c r="AB2708" s="14">
        <v>1.3221795375656669</v>
      </c>
      <c r="AC2708" s="14">
        <v>0.98171328372411193</v>
      </c>
      <c r="AD2708" s="15">
        <v>25.913138898367468</v>
      </c>
    </row>
    <row r="2709" spans="1:30">
      <c r="A2709" s="2" t="s">
        <v>12969</v>
      </c>
      <c r="B2709" s="2" t="s">
        <v>16727</v>
      </c>
      <c r="C2709" s="2" t="s">
        <v>12309</v>
      </c>
      <c r="D2709" s="4" t="s">
        <v>12970</v>
      </c>
      <c r="E2709" s="16">
        <v>29.46898398174234</v>
      </c>
      <c r="F2709" s="17">
        <v>-1.3904425645556864</v>
      </c>
      <c r="G2709" s="17">
        <v>-0.47554415206176009</v>
      </c>
      <c r="H2709" s="17">
        <v>0.18065435679444275</v>
      </c>
      <c r="I2709" s="19">
        <v>0.30041803489271313</v>
      </c>
      <c r="J2709" s="18">
        <v>1</v>
      </c>
      <c r="K2709" s="8">
        <v>485</v>
      </c>
      <c r="L2709" s="14">
        <v>30.45547953583403</v>
      </c>
      <c r="M2709" s="14">
        <v>42.465029832811751</v>
      </c>
      <c r="N2709" s="15">
        <v>47.150525431261634</v>
      </c>
      <c r="O2709" s="8">
        <v>611</v>
      </c>
      <c r="P2709" s="14">
        <v>29.780384689095978</v>
      </c>
      <c r="Q2709" s="14">
        <v>42.754111930609923</v>
      </c>
      <c r="R2709" s="15">
        <v>44.101897614532803</v>
      </c>
      <c r="S2709" s="8">
        <v>504</v>
      </c>
      <c r="T2709" s="12">
        <v>28.171087720297013</v>
      </c>
      <c r="U2709" s="12">
        <v>40.163943697111776</v>
      </c>
      <c r="V2709" s="13">
        <v>47.879202896185625</v>
      </c>
      <c r="W2709" s="8">
        <v>14</v>
      </c>
      <c r="X2709" s="14">
        <v>1.0467050017528809</v>
      </c>
      <c r="Y2709" s="14">
        <v>0.93809801475531318</v>
      </c>
      <c r="Z2709" s="15">
        <v>33.17000263553016</v>
      </c>
      <c r="AA2709" s="8">
        <v>9</v>
      </c>
      <c r="AB2709" s="14">
        <v>2.5071437739874272</v>
      </c>
      <c r="AC2709" s="14">
        <v>1.861544727625478</v>
      </c>
      <c r="AD2709" s="15">
        <v>33.3168928693296</v>
      </c>
    </row>
    <row r="2710" spans="1:30">
      <c r="A2710" s="2" t="s">
        <v>13930</v>
      </c>
      <c r="B2710" s="2" t="s">
        <v>16738</v>
      </c>
      <c r="C2710" s="2" t="s">
        <v>13236</v>
      </c>
      <c r="D2710" s="4" t="s">
        <v>13931</v>
      </c>
      <c r="E2710" s="16">
        <v>674.42860215965413</v>
      </c>
      <c r="F2710" s="17">
        <v>-1.3883703085335013</v>
      </c>
      <c r="G2710" s="17">
        <v>-0.47339241736252258</v>
      </c>
      <c r="H2710" s="17">
        <v>0.51478361101806347</v>
      </c>
      <c r="I2710" s="19">
        <v>0.72042056875941807</v>
      </c>
      <c r="J2710" s="18">
        <v>1</v>
      </c>
      <c r="K2710" s="8">
        <v>4713</v>
      </c>
      <c r="L2710" s="14">
        <v>691.47319906901635</v>
      </c>
      <c r="M2710" s="14">
        <v>964.14275770987069</v>
      </c>
      <c r="N2710" s="15">
        <v>458.18644609801254</v>
      </c>
      <c r="O2710" s="8">
        <v>4867</v>
      </c>
      <c r="P2710" s="14">
        <v>554.24865530778004</v>
      </c>
      <c r="Q2710" s="14">
        <v>795.70527022423767</v>
      </c>
      <c r="R2710" s="15">
        <v>351.2994037478415</v>
      </c>
      <c r="S2710" s="8">
        <v>5954</v>
      </c>
      <c r="T2710" s="12">
        <v>777.56395210216613</v>
      </c>
      <c r="U2710" s="12">
        <v>1108.5846277293072</v>
      </c>
      <c r="V2710" s="13">
        <v>565.62058342041507</v>
      </c>
      <c r="W2710" s="8">
        <v>243</v>
      </c>
      <c r="X2710" s="14">
        <v>42.447952441367185</v>
      </c>
      <c r="Y2710" s="14">
        <v>38.043517370212953</v>
      </c>
      <c r="Z2710" s="15">
        <v>575.73647431670213</v>
      </c>
      <c r="AA2710" s="8">
        <v>22</v>
      </c>
      <c r="AB2710" s="14">
        <v>14.319030681236692</v>
      </c>
      <c r="AC2710" s="14">
        <v>10.631825883271938</v>
      </c>
      <c r="AD2710" s="15">
        <v>81.44129368058347</v>
      </c>
    </row>
    <row r="2711" spans="1:30">
      <c r="A2711" s="2" t="s">
        <v>14993</v>
      </c>
      <c r="B2711" s="2" t="s">
        <v>17012</v>
      </c>
      <c r="C2711" s="2" t="s">
        <v>14555</v>
      </c>
      <c r="D2711" s="4" t="s">
        <v>14994</v>
      </c>
      <c r="E2711" s="16">
        <v>19.151852260354072</v>
      </c>
      <c r="F2711" s="17">
        <v>-1.3867558658896861</v>
      </c>
      <c r="G2711" s="17">
        <v>-0.47171382798503336</v>
      </c>
      <c r="H2711" s="17">
        <v>0.2831085702027738</v>
      </c>
      <c r="I2711" s="19">
        <v>0.44015649046256344</v>
      </c>
      <c r="J2711" s="18">
        <v>1</v>
      </c>
      <c r="K2711" s="8">
        <v>254</v>
      </c>
      <c r="L2711" s="14">
        <v>18.439751825286713</v>
      </c>
      <c r="M2711" s="14">
        <v>25.71112401790003</v>
      </c>
      <c r="N2711" s="15">
        <v>24.693264865031868</v>
      </c>
      <c r="O2711" s="8">
        <v>369</v>
      </c>
      <c r="P2711" s="14">
        <v>20.792806453691508</v>
      </c>
      <c r="Q2711" s="14">
        <v>29.851124616201901</v>
      </c>
      <c r="R2711" s="15">
        <v>26.634370245110645</v>
      </c>
      <c r="S2711" s="8">
        <v>282</v>
      </c>
      <c r="T2711" s="12">
        <v>18.222998502084</v>
      </c>
      <c r="U2711" s="12">
        <v>25.980803194294882</v>
      </c>
      <c r="V2711" s="13">
        <v>26.789554001437196</v>
      </c>
      <c r="W2711" s="8">
        <v>6</v>
      </c>
      <c r="X2711" s="14">
        <v>0.51861510990405668</v>
      </c>
      <c r="Y2711" s="14">
        <v>0.46480317205741783</v>
      </c>
      <c r="Z2711" s="15">
        <v>14.215715415227214</v>
      </c>
      <c r="AA2711" s="8">
        <v>7</v>
      </c>
      <c r="AB2711" s="14">
        <v>2.2544075064483722</v>
      </c>
      <c r="AC2711" s="14">
        <v>1.6738890091148453</v>
      </c>
      <c r="AD2711" s="15">
        <v>25.913138898367468</v>
      </c>
    </row>
    <row r="2712" spans="1:30">
      <c r="A2712" s="2" t="s">
        <v>3051</v>
      </c>
      <c r="B2712" s="2" t="s">
        <v>17004</v>
      </c>
      <c r="C2712" s="2" t="s">
        <v>2059</v>
      </c>
      <c r="D2712" s="4" t="s">
        <v>3052</v>
      </c>
      <c r="E2712" s="16">
        <v>40.5443771496601</v>
      </c>
      <c r="F2712" s="17">
        <v>-1.3850596783112763</v>
      </c>
      <c r="G2712" s="17">
        <v>-0.4699481392700226</v>
      </c>
      <c r="H2712" s="17">
        <v>0.22541350117556269</v>
      </c>
      <c r="I2712" s="19">
        <v>0.36207935947549363</v>
      </c>
      <c r="J2712" s="18">
        <v>1</v>
      </c>
      <c r="K2712" s="8">
        <v>452</v>
      </c>
      <c r="L2712" s="14">
        <v>44.399988168267576</v>
      </c>
      <c r="M2712" s="14">
        <v>61.908295350383426</v>
      </c>
      <c r="N2712" s="15">
        <v>43.942345350371667</v>
      </c>
      <c r="O2712" s="8">
        <v>607</v>
      </c>
      <c r="P2712" s="14">
        <v>46.280548819966612</v>
      </c>
      <c r="Q2712" s="14">
        <v>66.442518628155952</v>
      </c>
      <c r="R2712" s="15">
        <v>43.813178153881196</v>
      </c>
      <c r="S2712" s="8">
        <v>354</v>
      </c>
      <c r="T2712" s="12">
        <v>30.952594460746113</v>
      </c>
      <c r="U2712" s="12">
        <v>44.129579714639206</v>
      </c>
      <c r="V2712" s="13">
        <v>33.629440129463717</v>
      </c>
      <c r="W2712" s="8">
        <v>8</v>
      </c>
      <c r="X2712" s="14">
        <v>0.93563609331612607</v>
      </c>
      <c r="Y2712" s="14">
        <v>0.83855370921452554</v>
      </c>
      <c r="Z2712" s="15">
        <v>18.954287220302952</v>
      </c>
      <c r="AA2712" s="8">
        <v>12</v>
      </c>
      <c r="AB2712" s="14">
        <v>5.2292414179192166</v>
      </c>
      <c r="AC2712" s="14">
        <v>3.8826918870816667</v>
      </c>
      <c r="AD2712" s="15">
        <v>44.422523825772807</v>
      </c>
    </row>
    <row r="2713" spans="1:30">
      <c r="A2713" s="2" t="s">
        <v>10469</v>
      </c>
      <c r="B2713" s="2" t="s">
        <v>16972</v>
      </c>
      <c r="C2713" s="2" t="s">
        <v>9981</v>
      </c>
      <c r="D2713" s="4" t="s">
        <v>10470</v>
      </c>
      <c r="E2713" s="16">
        <v>61.078089548021637</v>
      </c>
      <c r="F2713" s="17">
        <v>-1.3846960797491736</v>
      </c>
      <c r="G2713" s="17">
        <v>-0.46956936085686696</v>
      </c>
      <c r="H2713" s="17">
        <v>0.25591478250914923</v>
      </c>
      <c r="I2713" s="19">
        <v>0.4035970222359157</v>
      </c>
      <c r="J2713" s="18">
        <v>1</v>
      </c>
      <c r="K2713" s="8">
        <v>1001</v>
      </c>
      <c r="L2713" s="14">
        <v>59.704306259090572</v>
      </c>
      <c r="M2713" s="14">
        <v>83.247585822988398</v>
      </c>
      <c r="N2713" s="15">
        <v>97.31479578699566</v>
      </c>
      <c r="O2713" s="8">
        <v>1330</v>
      </c>
      <c r="P2713" s="14">
        <v>61.572758346895327</v>
      </c>
      <c r="Q2713" s="14">
        <v>88.396729247202757</v>
      </c>
      <c r="R2713" s="15">
        <v>95.999220666658957</v>
      </c>
      <c r="S2713" s="8">
        <v>1167</v>
      </c>
      <c r="T2713" s="12">
        <v>61.957204038079027</v>
      </c>
      <c r="U2713" s="12">
        <v>88.333318163748785</v>
      </c>
      <c r="V2713" s="13">
        <v>110.86315432509647</v>
      </c>
      <c r="W2713" s="8">
        <v>19</v>
      </c>
      <c r="X2713" s="14">
        <v>1.3492665077358734</v>
      </c>
      <c r="Y2713" s="14">
        <v>1.2092654856556133</v>
      </c>
      <c r="Z2713" s="15">
        <v>45.016432148219508</v>
      </c>
      <c r="AA2713" s="8">
        <v>31</v>
      </c>
      <c r="AB2713" s="14">
        <v>8.2025011403573522</v>
      </c>
      <c r="AC2713" s="14">
        <v>6.0903259356719968</v>
      </c>
      <c r="AD2713" s="15">
        <v>114.75818654991308</v>
      </c>
    </row>
    <row r="2714" spans="1:30">
      <c r="A2714" s="2" t="s">
        <v>12118</v>
      </c>
      <c r="B2714" s="2" t="s">
        <v>16727</v>
      </c>
      <c r="C2714" s="2" t="s">
        <v>11236</v>
      </c>
      <c r="D2714" s="4" t="s">
        <v>12119</v>
      </c>
      <c r="E2714" s="16">
        <v>55.666741319585412</v>
      </c>
      <c r="F2714" s="17">
        <v>-1.382666475245526</v>
      </c>
      <c r="G2714" s="17">
        <v>-0.4674531936982928</v>
      </c>
      <c r="H2714" s="17">
        <v>0.32946512431696751</v>
      </c>
      <c r="I2714" s="19">
        <v>0.50065248889281488</v>
      </c>
      <c r="J2714" s="18">
        <v>1</v>
      </c>
      <c r="K2714" s="8">
        <v>428</v>
      </c>
      <c r="L2714" s="14">
        <v>47.566565027297386</v>
      </c>
      <c r="M2714" s="14">
        <v>66.323552730533208</v>
      </c>
      <c r="N2714" s="15">
        <v>41.609123473360782</v>
      </c>
      <c r="O2714" s="8">
        <v>521</v>
      </c>
      <c r="P2714" s="14">
        <v>44.942904350573329</v>
      </c>
      <c r="Q2714" s="14">
        <v>64.522133718261159</v>
      </c>
      <c r="R2714" s="15">
        <v>37.605709749871671</v>
      </c>
      <c r="S2714" s="8">
        <v>753</v>
      </c>
      <c r="T2714" s="12">
        <v>74.490754580885522</v>
      </c>
      <c r="U2714" s="12">
        <v>106.20258978450669</v>
      </c>
      <c r="V2714" s="13">
        <v>71.533809088943997</v>
      </c>
      <c r="W2714" s="8">
        <v>28</v>
      </c>
      <c r="X2714" s="14">
        <v>3.705003418903055</v>
      </c>
      <c r="Y2714" s="14">
        <v>3.3205691633402359</v>
      </c>
      <c r="Z2714" s="15">
        <v>66.340005271060321</v>
      </c>
      <c r="AA2714" s="8">
        <v>1</v>
      </c>
      <c r="AB2714" s="14">
        <v>0.49302739118094907</v>
      </c>
      <c r="AC2714" s="14">
        <v>0.3660709649563329</v>
      </c>
      <c r="AD2714" s="15">
        <v>3.7018769854810669</v>
      </c>
    </row>
    <row r="2715" spans="1:30">
      <c r="A2715" s="2" t="s">
        <v>10869</v>
      </c>
      <c r="B2715" s="2" t="s">
        <v>16844</v>
      </c>
      <c r="C2715" s="2" t="s">
        <v>9981</v>
      </c>
      <c r="D2715" s="4" t="s">
        <v>10870</v>
      </c>
      <c r="E2715" s="16">
        <v>49.557726578003127</v>
      </c>
      <c r="F2715" s="17">
        <v>-1.3821415883682742</v>
      </c>
      <c r="G2715" s="17">
        <v>-0.46690541483877479</v>
      </c>
      <c r="H2715" s="17">
        <v>0.14796117169097389</v>
      </c>
      <c r="I2715" s="19">
        <v>0.2540481136666875</v>
      </c>
      <c r="J2715" s="18">
        <v>1</v>
      </c>
      <c r="K2715" s="8">
        <v>631</v>
      </c>
      <c r="L2715" s="14">
        <v>45.468499852442719</v>
      </c>
      <c r="M2715" s="14">
        <v>63.3981546872498</v>
      </c>
      <c r="N2715" s="15">
        <v>61.344291849744515</v>
      </c>
      <c r="O2715" s="8">
        <v>984</v>
      </c>
      <c r="P2715" s="14">
        <v>55.035352778514898</v>
      </c>
      <c r="Q2715" s="14">
        <v>79.011324312904904</v>
      </c>
      <c r="R2715" s="15">
        <v>71.024987320295054</v>
      </c>
      <c r="S2715" s="8">
        <v>751</v>
      </c>
      <c r="T2715" s="12">
        <v>48.169327103051764</v>
      </c>
      <c r="U2715" s="12">
        <v>68.675734529796642</v>
      </c>
      <c r="V2715" s="13">
        <v>71.343812252054377</v>
      </c>
      <c r="W2715" s="8">
        <v>19</v>
      </c>
      <c r="X2715" s="14">
        <v>1.6300744029993715</v>
      </c>
      <c r="Y2715" s="14">
        <v>1.4609365186908583</v>
      </c>
      <c r="Z2715" s="15">
        <v>45.016432148219508</v>
      </c>
      <c r="AA2715" s="8">
        <v>15</v>
      </c>
      <c r="AB2715" s="14">
        <v>4.7949662229776697</v>
      </c>
      <c r="AC2715" s="14">
        <v>3.5602442046353482</v>
      </c>
      <c r="AD2715" s="15">
        <v>55.528154782216006</v>
      </c>
    </row>
    <row r="2716" spans="1:30">
      <c r="A2716" s="2" t="s">
        <v>4230</v>
      </c>
      <c r="B2716" s="2" t="s">
        <v>19660</v>
      </c>
      <c r="C2716" s="2" t="s">
        <v>3458</v>
      </c>
      <c r="D2716" s="4" t="s">
        <v>4231</v>
      </c>
      <c r="E2716" s="16">
        <v>21.571199113200382</v>
      </c>
      <c r="F2716" s="17">
        <v>-1.3809298535935433</v>
      </c>
      <c r="G2716" s="17">
        <v>-0.46564003759524869</v>
      </c>
      <c r="H2716" s="17">
        <v>0.25376012605250675</v>
      </c>
      <c r="I2716" s="19">
        <v>0.40088138139935603</v>
      </c>
      <c r="J2716" s="18">
        <v>1</v>
      </c>
      <c r="K2716" s="8">
        <v>341</v>
      </c>
      <c r="L2716" s="14">
        <v>20.262115490252938</v>
      </c>
      <c r="M2716" s="14">
        <v>28.252102803276546</v>
      </c>
      <c r="N2716" s="15">
        <v>33.151194169196323</v>
      </c>
      <c r="O2716" s="8">
        <v>520</v>
      </c>
      <c r="P2716" s="14">
        <v>23.982758863649476</v>
      </c>
      <c r="Q2716" s="14">
        <v>34.430769366009258</v>
      </c>
      <c r="R2716" s="15">
        <v>37.53352988470877</v>
      </c>
      <c r="S2716" s="8">
        <v>387</v>
      </c>
      <c r="T2716" s="12">
        <v>20.468722985698733</v>
      </c>
      <c r="U2716" s="12">
        <v>29.18256638550249</v>
      </c>
      <c r="V2716" s="13">
        <v>36.764387938142534</v>
      </c>
      <c r="W2716" s="8">
        <v>11</v>
      </c>
      <c r="X2716" s="14">
        <v>0.77820793169321589</v>
      </c>
      <c r="Y2716" s="14">
        <v>0.69746042539748931</v>
      </c>
      <c r="Z2716" s="15">
        <v>26.062144927916556</v>
      </c>
      <c r="AA2716" s="8">
        <v>7</v>
      </c>
      <c r="AB2716" s="14">
        <v>1.8451916224395917</v>
      </c>
      <c r="AC2716" s="14">
        <v>1.3700477698365729</v>
      </c>
      <c r="AD2716" s="15">
        <v>25.913138898367468</v>
      </c>
    </row>
    <row r="2717" spans="1:30">
      <c r="A2717" s="2" t="s">
        <v>5051</v>
      </c>
      <c r="B2717" s="2" t="s">
        <v>17382</v>
      </c>
      <c r="C2717" s="2" t="s">
        <v>4897</v>
      </c>
      <c r="D2717" s="4" t="s">
        <v>5052</v>
      </c>
      <c r="E2717" s="16">
        <v>40.64471887300175</v>
      </c>
      <c r="F2717" s="17">
        <v>-1.3794510582552437</v>
      </c>
      <c r="G2717" s="17">
        <v>-0.46409427201195885</v>
      </c>
      <c r="H2717" s="17">
        <v>0.23351502840528926</v>
      </c>
      <c r="I2717" s="19">
        <v>0.37378543037882545</v>
      </c>
      <c r="J2717" s="18">
        <v>1</v>
      </c>
      <c r="K2717" s="8">
        <v>346</v>
      </c>
      <c r="L2717" s="14">
        <v>40.983169929139095</v>
      </c>
      <c r="M2717" s="14">
        <v>57.144118569414772</v>
      </c>
      <c r="N2717" s="15">
        <v>33.63728206024026</v>
      </c>
      <c r="O2717" s="8">
        <v>486</v>
      </c>
      <c r="P2717" s="14">
        <v>44.681845960821029</v>
      </c>
      <c r="Q2717" s="14">
        <v>64.147346094379955</v>
      </c>
      <c r="R2717" s="15">
        <v>35.079414469170118</v>
      </c>
      <c r="S2717" s="8">
        <v>344</v>
      </c>
      <c r="T2717" s="12">
        <v>36.26914072904512</v>
      </c>
      <c r="U2717" s="12">
        <v>51.709459735714937</v>
      </c>
      <c r="V2717" s="13">
        <v>32.679455945015583</v>
      </c>
      <c r="W2717" s="8">
        <v>14</v>
      </c>
      <c r="X2717" s="14">
        <v>1.9743768219154438</v>
      </c>
      <c r="Y2717" s="14">
        <v>1.7695138304642044</v>
      </c>
      <c r="Z2717" s="15">
        <v>33.17000263553016</v>
      </c>
      <c r="AA2717" s="8">
        <v>3</v>
      </c>
      <c r="AB2717" s="14">
        <v>1.5763902112759294</v>
      </c>
      <c r="AC2717" s="14">
        <v>1.1704637432156435</v>
      </c>
      <c r="AD2717" s="15">
        <v>11.105630956443202</v>
      </c>
    </row>
    <row r="2718" spans="1:30">
      <c r="A2718" s="2" t="s">
        <v>11362</v>
      </c>
      <c r="B2718" s="2" t="s">
        <v>17073</v>
      </c>
      <c r="C2718" s="2" t="s">
        <v>11236</v>
      </c>
      <c r="D2718" s="4" t="s">
        <v>11363</v>
      </c>
      <c r="E2718" s="16">
        <v>37.787582353771789</v>
      </c>
      <c r="F2718" s="17">
        <v>-1.3793885513539099</v>
      </c>
      <c r="G2718" s="17">
        <v>-0.46402889786242391</v>
      </c>
      <c r="H2718" s="17">
        <v>0.24864057919891547</v>
      </c>
      <c r="I2718" s="19">
        <v>0.39421280649563745</v>
      </c>
      <c r="J2718" s="18">
        <v>1</v>
      </c>
      <c r="K2718" s="8">
        <v>1207</v>
      </c>
      <c r="L2718" s="14">
        <v>37.083668487638221</v>
      </c>
      <c r="M2718" s="14">
        <v>51.706921468262898</v>
      </c>
      <c r="N2718" s="15">
        <v>117.34161689800575</v>
      </c>
      <c r="O2718" s="8">
        <v>1764</v>
      </c>
      <c r="P2718" s="14">
        <v>42.066791646592726</v>
      </c>
      <c r="Q2718" s="14">
        <v>60.393051916438111</v>
      </c>
      <c r="R2718" s="15">
        <v>127.32528214735821</v>
      </c>
      <c r="S2718" s="8">
        <v>1251</v>
      </c>
      <c r="T2718" s="12">
        <v>34.212286927084428</v>
      </c>
      <c r="U2718" s="12">
        <v>48.776972317573154</v>
      </c>
      <c r="V2718" s="13">
        <v>118.84302147446076</v>
      </c>
      <c r="W2718" s="8">
        <v>44</v>
      </c>
      <c r="X2718" s="14">
        <v>1.6095358587238526</v>
      </c>
      <c r="Y2718" s="14">
        <v>1.4425290709586298</v>
      </c>
      <c r="Z2718" s="15">
        <v>104.24857971166622</v>
      </c>
      <c r="AA2718" s="8">
        <v>17</v>
      </c>
      <c r="AB2718" s="14">
        <v>2.3170604698162691</v>
      </c>
      <c r="AC2718" s="14">
        <v>1.7204085963988751</v>
      </c>
      <c r="AD2718" s="15">
        <v>62.931908753178142</v>
      </c>
    </row>
    <row r="2719" spans="1:30">
      <c r="A2719" s="2" t="s">
        <v>5553</v>
      </c>
      <c r="B2719" s="2" t="s">
        <v>18400</v>
      </c>
      <c r="C2719" s="2" t="s">
        <v>4897</v>
      </c>
      <c r="D2719" s="4" t="s">
        <v>5554</v>
      </c>
      <c r="E2719" s="16">
        <v>41.752685728272205</v>
      </c>
      <c r="F2719" s="17">
        <v>-1.3782225750828097</v>
      </c>
      <c r="G2719" s="17">
        <v>-0.46280889387547469</v>
      </c>
      <c r="H2719" s="17">
        <v>0.20707173297985049</v>
      </c>
      <c r="I2719" s="19">
        <v>0.33708787770128723</v>
      </c>
      <c r="J2719" s="18">
        <v>1</v>
      </c>
      <c r="K2719" s="8">
        <v>753</v>
      </c>
      <c r="L2719" s="14">
        <v>46.045591934252144</v>
      </c>
      <c r="M2719" s="14">
        <v>64.202812267554279</v>
      </c>
      <c r="N2719" s="15">
        <v>73.204836391216517</v>
      </c>
      <c r="O2719" s="8">
        <v>943</v>
      </c>
      <c r="P2719" s="14">
        <v>44.757947926195186</v>
      </c>
      <c r="Q2719" s="14">
        <v>64.256601632201708</v>
      </c>
      <c r="R2719" s="15">
        <v>68.065612848616098</v>
      </c>
      <c r="S2719" s="8">
        <v>633</v>
      </c>
      <c r="T2719" s="12">
        <v>34.454517324369291</v>
      </c>
      <c r="U2719" s="12">
        <v>49.122323840200679</v>
      </c>
      <c r="V2719" s="13">
        <v>60.133998875566469</v>
      </c>
      <c r="W2719" s="8">
        <v>28</v>
      </c>
      <c r="X2719" s="14">
        <v>2.0385608331082312</v>
      </c>
      <c r="Y2719" s="14">
        <v>1.8270380549382956</v>
      </c>
      <c r="Z2719" s="15">
        <v>66.340005271060321</v>
      </c>
      <c r="AA2719" s="8">
        <v>6</v>
      </c>
      <c r="AB2719" s="14">
        <v>1.6276362783091594</v>
      </c>
      <c r="AC2719" s="14">
        <v>1.2085137533056232</v>
      </c>
      <c r="AD2719" s="15">
        <v>22.211261912886403</v>
      </c>
    </row>
    <row r="2720" spans="1:30">
      <c r="A2720" s="2" t="s">
        <v>264</v>
      </c>
      <c r="B2720" s="2" t="s">
        <v>17570</v>
      </c>
      <c r="C2720" s="2" t="s">
        <v>30</v>
      </c>
      <c r="D2720" s="4" t="s">
        <v>265</v>
      </c>
      <c r="E2720" s="16">
        <v>22.423996415512203</v>
      </c>
      <c r="F2720" s="17">
        <v>-1.3777324088280347</v>
      </c>
      <c r="G2720" s="17">
        <v>-0.4622957066597474</v>
      </c>
      <c r="H2720" s="17">
        <v>0.17846338854387933</v>
      </c>
      <c r="I2720" s="19">
        <v>0.2974270904814843</v>
      </c>
      <c r="J2720" s="18">
        <v>1</v>
      </c>
      <c r="K2720" s="8">
        <v>527</v>
      </c>
      <c r="L2720" s="14">
        <v>23.402879692230449</v>
      </c>
      <c r="M2720" s="14">
        <v>32.631368786525158</v>
      </c>
      <c r="N2720" s="15">
        <v>51.233663716030684</v>
      </c>
      <c r="O2720" s="8">
        <v>603</v>
      </c>
      <c r="P2720" s="14">
        <v>20.784586399231394</v>
      </c>
      <c r="Q2720" s="14">
        <v>29.839323521886548</v>
      </c>
      <c r="R2720" s="15">
        <v>43.52445869322959</v>
      </c>
      <c r="S2720" s="8">
        <v>584</v>
      </c>
      <c r="T2720" s="12">
        <v>23.084523155074756</v>
      </c>
      <c r="U2720" s="12">
        <v>32.911952051005876</v>
      </c>
      <c r="V2720" s="13">
        <v>55.479076371770645</v>
      </c>
      <c r="W2720" s="8">
        <v>13</v>
      </c>
      <c r="X2720" s="14">
        <v>0.68734471460622215</v>
      </c>
      <c r="Y2720" s="14">
        <v>0.61602525176132272</v>
      </c>
      <c r="Z2720" s="15">
        <v>30.800716732992296</v>
      </c>
      <c r="AA2720" s="8">
        <v>12</v>
      </c>
      <c r="AB2720" s="14">
        <v>2.3640298587703859</v>
      </c>
      <c r="AC2720" s="14">
        <v>1.7552831892620784</v>
      </c>
      <c r="AD2720" s="15">
        <v>44.422523825772807</v>
      </c>
    </row>
    <row r="2721" spans="1:30">
      <c r="A2721" s="2" t="s">
        <v>8822</v>
      </c>
      <c r="B2721" s="2" t="s">
        <v>18389</v>
      </c>
      <c r="C2721" s="2" t="s">
        <v>8734</v>
      </c>
      <c r="D2721" s="4" t="s">
        <v>8823</v>
      </c>
      <c r="E2721" s="16">
        <v>15.428847370520048</v>
      </c>
      <c r="F2721" s="17">
        <v>-1.3776104515748302</v>
      </c>
      <c r="G2721" s="17">
        <v>-0.46216799324372071</v>
      </c>
      <c r="H2721" s="17">
        <v>0.43631662223310907</v>
      </c>
      <c r="I2721" s="19">
        <v>0.63148897694491646</v>
      </c>
      <c r="J2721" s="18">
        <v>1</v>
      </c>
      <c r="K2721" s="8">
        <v>150</v>
      </c>
      <c r="L2721" s="14">
        <v>16.424305380821401</v>
      </c>
      <c r="M2721" s="14">
        <v>22.900923860324017</v>
      </c>
      <c r="N2721" s="15">
        <v>14.582636731318031</v>
      </c>
      <c r="O2721" s="8">
        <v>161</v>
      </c>
      <c r="P2721" s="14">
        <v>13.683179308156596</v>
      </c>
      <c r="Q2721" s="14">
        <v>19.644211645181795</v>
      </c>
      <c r="R2721" s="15">
        <v>11.620958291227138</v>
      </c>
      <c r="S2721" s="8">
        <v>166</v>
      </c>
      <c r="T2721" s="12">
        <v>16.179057422582147</v>
      </c>
      <c r="U2721" s="12">
        <v>23.066725638880538</v>
      </c>
      <c r="V2721" s="13">
        <v>15.769737461838917</v>
      </c>
      <c r="W2721" s="8">
        <v>6</v>
      </c>
      <c r="X2721" s="14">
        <v>0.78220315446867272</v>
      </c>
      <c r="Y2721" s="14">
        <v>0.70104110051405488</v>
      </c>
      <c r="Z2721" s="15">
        <v>14.215715415227214</v>
      </c>
      <c r="AA2721" s="8">
        <v>1</v>
      </c>
      <c r="AB2721" s="14">
        <v>0.48574549226689506</v>
      </c>
      <c r="AC2721" s="14">
        <v>0.36066418267635231</v>
      </c>
      <c r="AD2721" s="15">
        <v>3.7018769854810669</v>
      </c>
    </row>
    <row r="2722" spans="1:30">
      <c r="A2722" s="2" t="s">
        <v>15272</v>
      </c>
      <c r="B2722" s="2" t="s">
        <v>16738</v>
      </c>
      <c r="C2722" s="2" t="s">
        <v>15204</v>
      </c>
      <c r="D2722" s="4" t="s">
        <v>15273</v>
      </c>
      <c r="E2722" s="16">
        <v>47.579846355982021</v>
      </c>
      <c r="F2722" s="17">
        <v>-1.3774779764744485</v>
      </c>
      <c r="G2722" s="17">
        <v>-0.46202925274554757</v>
      </c>
      <c r="H2722" s="17">
        <v>0.28394101885574818</v>
      </c>
      <c r="I2722" s="19">
        <v>0.44103953338659246</v>
      </c>
      <c r="J2722" s="18">
        <v>1</v>
      </c>
      <c r="K2722" s="8">
        <v>299</v>
      </c>
      <c r="L2722" s="14">
        <v>50.176726786545089</v>
      </c>
      <c r="M2722" s="14">
        <v>69.96298309459965</v>
      </c>
      <c r="N2722" s="15">
        <v>29.068055884427274</v>
      </c>
      <c r="O2722" s="8">
        <v>362</v>
      </c>
      <c r="P2722" s="14">
        <v>47.152540768789805</v>
      </c>
      <c r="Q2722" s="14">
        <v>67.694391019053157</v>
      </c>
      <c r="R2722" s="15">
        <v>26.129111188970334</v>
      </c>
      <c r="S2722" s="8">
        <v>304</v>
      </c>
      <c r="T2722" s="12">
        <v>45.41027151261116</v>
      </c>
      <c r="U2722" s="12">
        <v>64.74210745469378</v>
      </c>
      <c r="V2722" s="13">
        <v>28.879519207223076</v>
      </c>
      <c r="W2722" s="8">
        <v>10</v>
      </c>
      <c r="X2722" s="14">
        <v>1.998037795813232</v>
      </c>
      <c r="Y2722" s="14">
        <v>1.7907197219078501</v>
      </c>
      <c r="Z2722" s="15">
        <v>23.692859025378688</v>
      </c>
      <c r="AA2722" s="8">
        <v>4</v>
      </c>
      <c r="AB2722" s="14">
        <v>2.9778591829517778</v>
      </c>
      <c r="AC2722" s="14">
        <v>2.2110491305485036</v>
      </c>
      <c r="AD2722" s="15">
        <v>14.807507941924268</v>
      </c>
    </row>
    <row r="2723" spans="1:30">
      <c r="A2723" s="2" t="s">
        <v>14575</v>
      </c>
      <c r="B2723" s="2" t="s">
        <v>19807</v>
      </c>
      <c r="C2723" s="2" t="s">
        <v>14555</v>
      </c>
      <c r="D2723" s="4" t="s">
        <v>14576</v>
      </c>
      <c r="E2723" s="16">
        <v>28.517558580617891</v>
      </c>
      <c r="F2723" s="17">
        <v>-1.3765106046924418</v>
      </c>
      <c r="G2723" s="17">
        <v>-0.46101572455625817</v>
      </c>
      <c r="H2723" s="17">
        <v>0.21927820780444396</v>
      </c>
      <c r="I2723" s="19">
        <v>0.35357603880747512</v>
      </c>
      <c r="J2723" s="18">
        <v>1</v>
      </c>
      <c r="K2723" s="8">
        <v>389</v>
      </c>
      <c r="L2723" s="14">
        <v>28.957676971465222</v>
      </c>
      <c r="M2723" s="14">
        <v>40.376596764314293</v>
      </c>
      <c r="N2723" s="15">
        <v>37.817637923218093</v>
      </c>
      <c r="O2723" s="8">
        <v>546</v>
      </c>
      <c r="P2723" s="14">
        <v>31.548023111217109</v>
      </c>
      <c r="Q2723" s="14">
        <v>45.291816253142891</v>
      </c>
      <c r="R2723" s="15">
        <v>39.410206378944203</v>
      </c>
      <c r="S2723" s="8">
        <v>378</v>
      </c>
      <c r="T2723" s="12">
        <v>25.046975659171341</v>
      </c>
      <c r="U2723" s="12">
        <v>35.709850118179276</v>
      </c>
      <c r="V2723" s="13">
        <v>35.909402172139217</v>
      </c>
      <c r="W2723" s="8">
        <v>11</v>
      </c>
      <c r="X2723" s="14">
        <v>0.97494330958140041</v>
      </c>
      <c r="Y2723" s="14">
        <v>0.8737823758228439</v>
      </c>
      <c r="Z2723" s="15">
        <v>26.062144927916556</v>
      </c>
      <c r="AA2723" s="8">
        <v>8</v>
      </c>
      <c r="AB2723" s="14">
        <v>2.6419046029495394</v>
      </c>
      <c r="AC2723" s="14">
        <v>1.9616041311777039</v>
      </c>
      <c r="AD2723" s="15">
        <v>29.615015883848535</v>
      </c>
    </row>
    <row r="2724" spans="1:30">
      <c r="A2724" s="2" t="s">
        <v>12098</v>
      </c>
      <c r="B2724" s="2" t="s">
        <v>16727</v>
      </c>
      <c r="C2724" s="2" t="s">
        <v>11236</v>
      </c>
      <c r="D2724" s="4" t="s">
        <v>12099</v>
      </c>
      <c r="E2724" s="16">
        <v>13.794350838836067</v>
      </c>
      <c r="F2724" s="17">
        <v>-1.3764525427784431</v>
      </c>
      <c r="G2724" s="17">
        <v>-0.46095486966578875</v>
      </c>
      <c r="H2724" s="17">
        <v>0.4210445114446667</v>
      </c>
      <c r="I2724" s="19">
        <v>0.61375334552895644</v>
      </c>
      <c r="J2724" s="18">
        <v>1</v>
      </c>
      <c r="K2724" s="8">
        <v>199</v>
      </c>
      <c r="L2724" s="14">
        <v>16.731023896694513</v>
      </c>
      <c r="M2724" s="14">
        <v>23.328591101994022</v>
      </c>
      <c r="N2724" s="15">
        <v>19.346298063548588</v>
      </c>
      <c r="O2724" s="8">
        <v>239</v>
      </c>
      <c r="P2724" s="14">
        <v>15.596700544468527</v>
      </c>
      <c r="Q2724" s="14">
        <v>22.391352153035417</v>
      </c>
      <c r="R2724" s="15">
        <v>17.250987773933453</v>
      </c>
      <c r="S2724" s="8">
        <v>121</v>
      </c>
      <c r="T2724" s="12">
        <v>9.0553280753451624</v>
      </c>
      <c r="U2724" s="12">
        <v>12.910317506661192</v>
      </c>
      <c r="V2724" s="13">
        <v>11.494808631822343</v>
      </c>
      <c r="W2724" s="8">
        <v>4</v>
      </c>
      <c r="X2724" s="14">
        <v>0.40040730744649428</v>
      </c>
      <c r="Y2724" s="14">
        <v>0.35886071011415488</v>
      </c>
      <c r="Z2724" s="15">
        <v>9.4771436101514759</v>
      </c>
      <c r="AA2724" s="8">
        <v>4</v>
      </c>
      <c r="AB2724" s="14">
        <v>1.4919094372226718</v>
      </c>
      <c r="AC2724" s="14">
        <v>1.107737089420898</v>
      </c>
      <c r="AD2724" s="15">
        <v>14.807507941924268</v>
      </c>
    </row>
    <row r="2725" spans="1:30">
      <c r="A2725" s="2" t="s">
        <v>11011</v>
      </c>
      <c r="B2725" s="2" t="s">
        <v>17012</v>
      </c>
      <c r="C2725" s="2" t="s">
        <v>9981</v>
      </c>
      <c r="D2725" s="4" t="s">
        <v>11012</v>
      </c>
      <c r="E2725" s="16">
        <v>30.578004499480979</v>
      </c>
      <c r="F2725" s="17">
        <v>-1.3748889064747096</v>
      </c>
      <c r="G2725" s="17">
        <v>-0.45931505096234782</v>
      </c>
      <c r="H2725" s="17">
        <v>0.19356357373758326</v>
      </c>
      <c r="I2725" s="19">
        <v>0.31858134185234288</v>
      </c>
      <c r="J2725" s="18">
        <v>1</v>
      </c>
      <c r="K2725" s="8">
        <v>502</v>
      </c>
      <c r="L2725" s="14">
        <v>28.332576496937953</v>
      </c>
      <c r="M2725" s="14">
        <v>39.504999577079971</v>
      </c>
      <c r="N2725" s="15">
        <v>48.803224260811014</v>
      </c>
      <c r="O2725" s="8">
        <v>742</v>
      </c>
      <c r="P2725" s="14">
        <v>32.505110587646833</v>
      </c>
      <c r="Q2725" s="14">
        <v>46.665855760081975</v>
      </c>
      <c r="R2725" s="15">
        <v>53.557459950872897</v>
      </c>
      <c r="S2725" s="8">
        <v>615</v>
      </c>
      <c r="T2725" s="12">
        <v>30.896326413858148</v>
      </c>
      <c r="U2725" s="12">
        <v>44.049357513437997</v>
      </c>
      <c r="V2725" s="13">
        <v>58.424027343559843</v>
      </c>
      <c r="W2725" s="8">
        <v>18</v>
      </c>
      <c r="X2725" s="14">
        <v>1.2095600055442575</v>
      </c>
      <c r="Y2725" s="14">
        <v>1.0840550470555448</v>
      </c>
      <c r="Z2725" s="15">
        <v>42.64714624568164</v>
      </c>
      <c r="AA2725" s="8">
        <v>9</v>
      </c>
      <c r="AB2725" s="14">
        <v>2.2533979195668454</v>
      </c>
      <c r="AC2725" s="14">
        <v>1.6731393946907003</v>
      </c>
      <c r="AD2725" s="15">
        <v>33.3168928693296</v>
      </c>
    </row>
    <row r="2726" spans="1:30">
      <c r="A2726" s="2" t="s">
        <v>2103</v>
      </c>
      <c r="B2726" s="2" t="s">
        <v>18043</v>
      </c>
      <c r="C2726" s="2" t="s">
        <v>2059</v>
      </c>
      <c r="D2726" s="4" t="s">
        <v>2104</v>
      </c>
      <c r="E2726" s="16">
        <v>58.707629687613199</v>
      </c>
      <c r="F2726" s="17">
        <v>-1.3739546585608564</v>
      </c>
      <c r="G2726" s="17">
        <v>-0.45833439502301565</v>
      </c>
      <c r="H2726" s="17">
        <v>0.24605609384644145</v>
      </c>
      <c r="I2726" s="19">
        <v>0.39063513147213036</v>
      </c>
      <c r="J2726" s="18">
        <v>1</v>
      </c>
      <c r="K2726" s="8">
        <v>991</v>
      </c>
      <c r="L2726" s="14">
        <v>60.132357932548558</v>
      </c>
      <c r="M2726" s="14">
        <v>83.844431689821363</v>
      </c>
      <c r="N2726" s="15">
        <v>96.342620004907786</v>
      </c>
      <c r="O2726" s="8">
        <v>1324</v>
      </c>
      <c r="P2726" s="14">
        <v>62.357393589066987</v>
      </c>
      <c r="Q2726" s="14">
        <v>89.523188267753667</v>
      </c>
      <c r="R2726" s="15">
        <v>95.566141475681562</v>
      </c>
      <c r="S2726" s="8">
        <v>993</v>
      </c>
      <c r="T2726" s="12">
        <v>53.633137541224038</v>
      </c>
      <c r="U2726" s="12">
        <v>76.465571293974278</v>
      </c>
      <c r="V2726" s="13">
        <v>94.333429515699066</v>
      </c>
      <c r="W2726" s="8">
        <v>24</v>
      </c>
      <c r="X2726" s="14">
        <v>1.7338773823658014</v>
      </c>
      <c r="Y2726" s="14">
        <v>1.5539688140427101</v>
      </c>
      <c r="Z2726" s="15">
        <v>56.862861660908855</v>
      </c>
      <c r="AA2726" s="8">
        <v>24</v>
      </c>
      <c r="AB2726" s="14">
        <v>6.4603916602699618</v>
      </c>
      <c r="AC2726" s="14">
        <v>4.7968162649261235</v>
      </c>
      <c r="AD2726" s="15">
        <v>88.845047651545613</v>
      </c>
    </row>
    <row r="2727" spans="1:30">
      <c r="A2727" s="2" t="s">
        <v>8938</v>
      </c>
      <c r="B2727" s="2" t="s">
        <v>19287</v>
      </c>
      <c r="C2727" s="2" t="s">
        <v>8734</v>
      </c>
      <c r="D2727" s="4" t="s">
        <v>8939</v>
      </c>
      <c r="E2727" s="16">
        <v>236.52652981106993</v>
      </c>
      <c r="F2727" s="17">
        <v>-1.3727702360478968</v>
      </c>
      <c r="G2727" s="17">
        <v>-0.4570901782505028</v>
      </c>
      <c r="H2727" s="17">
        <v>0.418546246692165</v>
      </c>
      <c r="I2727" s="19">
        <v>0.61096614231779967</v>
      </c>
      <c r="J2727" s="18">
        <v>1</v>
      </c>
      <c r="K2727" s="8">
        <v>2526</v>
      </c>
      <c r="L2727" s="14">
        <v>242.82965927353186</v>
      </c>
      <c r="M2727" s="14">
        <v>338.58500613031481</v>
      </c>
      <c r="N2727" s="15">
        <v>245.57160255539566</v>
      </c>
      <c r="O2727" s="8">
        <v>3034</v>
      </c>
      <c r="P2727" s="14">
        <v>226.38588764022595</v>
      </c>
      <c r="Q2727" s="14">
        <v>325.01015956401062</v>
      </c>
      <c r="R2727" s="15">
        <v>218.99371090424307</v>
      </c>
      <c r="S2727" s="8">
        <v>2809</v>
      </c>
      <c r="T2727" s="12">
        <v>240.36404251945203</v>
      </c>
      <c r="U2727" s="12">
        <v>342.69063255253212</v>
      </c>
      <c r="V2727" s="13">
        <v>266.85055741147903</v>
      </c>
      <c r="W2727" s="8">
        <v>113</v>
      </c>
      <c r="X2727" s="14">
        <v>12.933598891388124</v>
      </c>
      <c r="Y2727" s="14">
        <v>11.591597845939425</v>
      </c>
      <c r="Z2727" s="15">
        <v>267.72930698677919</v>
      </c>
      <c r="AA2727" s="8">
        <v>22</v>
      </c>
      <c r="AB2727" s="14">
        <v>9.3821871511688162</v>
      </c>
      <c r="AC2727" s="14">
        <v>6.9662383171095303</v>
      </c>
      <c r="AD2727" s="15">
        <v>81.44129368058347</v>
      </c>
    </row>
    <row r="2728" spans="1:30">
      <c r="A2728" s="2" t="s">
        <v>8665</v>
      </c>
      <c r="B2728" s="2" t="s">
        <v>17833</v>
      </c>
      <c r="C2728" s="2" t="s">
        <v>7469</v>
      </c>
      <c r="D2728" s="4" t="s">
        <v>8666</v>
      </c>
      <c r="E2728" s="16">
        <v>54.629858904150637</v>
      </c>
      <c r="F2728" s="17">
        <v>-1.3722033505112843</v>
      </c>
      <c r="G2728" s="17">
        <v>-0.45649429421864618</v>
      </c>
      <c r="H2728" s="17">
        <v>0.17142028771581286</v>
      </c>
      <c r="I2728" s="19">
        <v>0.28764386375014039</v>
      </c>
      <c r="J2728" s="18">
        <v>1</v>
      </c>
      <c r="K2728" s="8">
        <v>1013</v>
      </c>
      <c r="L2728" s="14">
        <v>51.960744470868711</v>
      </c>
      <c r="M2728" s="14">
        <v>72.450494877099374</v>
      </c>
      <c r="N2728" s="15">
        <v>98.481406725501103</v>
      </c>
      <c r="O2728" s="8">
        <v>1551</v>
      </c>
      <c r="P2728" s="14">
        <v>61.750873746705359</v>
      </c>
      <c r="Q2728" s="14">
        <v>88.652440038703432</v>
      </c>
      <c r="R2728" s="15">
        <v>111.95097086766019</v>
      </c>
      <c r="S2728" s="8">
        <v>1099</v>
      </c>
      <c r="T2728" s="12">
        <v>50.177958494877835</v>
      </c>
      <c r="U2728" s="12">
        <v>71.539470532131688</v>
      </c>
      <c r="V2728" s="13">
        <v>104.40326187084921</v>
      </c>
      <c r="W2728" s="8">
        <v>31</v>
      </c>
      <c r="X2728" s="14">
        <v>1.8932160327361764</v>
      </c>
      <c r="Y2728" s="14">
        <v>1.6967743526958345</v>
      </c>
      <c r="Z2728" s="15">
        <v>73.447862978673939</v>
      </c>
      <c r="AA2728" s="8">
        <v>22</v>
      </c>
      <c r="AB2728" s="14">
        <v>5.0061242796834833</v>
      </c>
      <c r="AC2728" s="14">
        <v>3.7170282595566113</v>
      </c>
      <c r="AD2728" s="15">
        <v>81.44129368058347</v>
      </c>
    </row>
    <row r="2729" spans="1:30">
      <c r="A2729" s="2" t="s">
        <v>14789</v>
      </c>
      <c r="B2729" s="2" t="s">
        <v>16727</v>
      </c>
      <c r="C2729" s="2" t="s">
        <v>14555</v>
      </c>
      <c r="D2729" s="4" t="s">
        <v>14790</v>
      </c>
      <c r="E2729" s="16">
        <v>41.550581893123876</v>
      </c>
      <c r="F2729" s="17">
        <v>-1.3716601742722894</v>
      </c>
      <c r="G2729" s="17">
        <v>-0.45592310132258168</v>
      </c>
      <c r="H2729" s="17">
        <v>0.16322613371817896</v>
      </c>
      <c r="I2729" s="19">
        <v>0.27615225659584941</v>
      </c>
      <c r="J2729" s="18">
        <v>1</v>
      </c>
      <c r="K2729" s="8">
        <v>1084</v>
      </c>
      <c r="L2729" s="14">
        <v>42.295857656893226</v>
      </c>
      <c r="M2729" s="14">
        <v>58.974440218254912</v>
      </c>
      <c r="N2729" s="15">
        <v>105.38385477832497</v>
      </c>
      <c r="O2729" s="8">
        <v>1459</v>
      </c>
      <c r="P2729" s="14">
        <v>44.186462628696702</v>
      </c>
      <c r="Q2729" s="14">
        <v>63.436150632960775</v>
      </c>
      <c r="R2729" s="15">
        <v>105.31042327267325</v>
      </c>
      <c r="S2729" s="8">
        <v>1099</v>
      </c>
      <c r="T2729" s="12">
        <v>38.169425393781687</v>
      </c>
      <c r="U2729" s="12">
        <v>54.418724178776337</v>
      </c>
      <c r="V2729" s="13">
        <v>104.40326187084921</v>
      </c>
      <c r="W2729" s="8">
        <v>33</v>
      </c>
      <c r="X2729" s="14">
        <v>1.5330455323108152</v>
      </c>
      <c r="Y2729" s="14">
        <v>1.3739754448310295</v>
      </c>
      <c r="Z2729" s="15">
        <v>78.186434783749675</v>
      </c>
      <c r="AA2729" s="8">
        <v>20</v>
      </c>
      <c r="AB2729" s="14">
        <v>3.4618765424098839</v>
      </c>
      <c r="AC2729" s="14">
        <v>2.5704301811794523</v>
      </c>
      <c r="AD2729" s="15">
        <v>74.037539709621342</v>
      </c>
    </row>
    <row r="2730" spans="1:30">
      <c r="A2730" s="2" t="s">
        <v>6936</v>
      </c>
      <c r="B2730" s="2" t="s">
        <v>17101</v>
      </c>
      <c r="C2730" s="2" t="s">
        <v>5876</v>
      </c>
      <c r="D2730" s="4" t="s">
        <v>6937</v>
      </c>
      <c r="E2730" s="16">
        <v>44.010434691110682</v>
      </c>
      <c r="F2730" s="17">
        <v>-1.3702068208333182</v>
      </c>
      <c r="G2730" s="17">
        <v>-0.45439367192343505</v>
      </c>
      <c r="H2730" s="17">
        <v>0.30293372631075433</v>
      </c>
      <c r="I2730" s="19">
        <v>0.4670601719635854</v>
      </c>
      <c r="J2730" s="18">
        <v>1</v>
      </c>
      <c r="K2730" s="8">
        <v>1142</v>
      </c>
      <c r="L2730" s="14">
        <v>43.613730936116454</v>
      </c>
      <c r="M2730" s="14">
        <v>60.81199224406469</v>
      </c>
      <c r="N2730" s="15">
        <v>111.02247431443462</v>
      </c>
      <c r="O2730" s="8">
        <v>1641</v>
      </c>
      <c r="P2730" s="14">
        <v>48.644204646400162</v>
      </c>
      <c r="Q2730" s="14">
        <v>69.835893388884926</v>
      </c>
      <c r="R2730" s="15">
        <v>118.44715873232133</v>
      </c>
      <c r="S2730" s="8">
        <v>1170</v>
      </c>
      <c r="T2730" s="12">
        <v>39.773368490815443</v>
      </c>
      <c r="U2730" s="12">
        <v>56.705489989250189</v>
      </c>
      <c r="V2730" s="13">
        <v>111.14814958043091</v>
      </c>
      <c r="W2730" s="8">
        <v>55</v>
      </c>
      <c r="X2730" s="14">
        <v>2.5008773077595619</v>
      </c>
      <c r="Y2730" s="14">
        <v>2.2413841852546588</v>
      </c>
      <c r="Z2730" s="15">
        <v>130.31072463958279</v>
      </c>
      <c r="AA2730" s="8">
        <v>8</v>
      </c>
      <c r="AB2730" s="14">
        <v>1.3553771190283546</v>
      </c>
      <c r="AC2730" s="14">
        <v>1.0063623618435915</v>
      </c>
      <c r="AD2730" s="15">
        <v>29.615015883848535</v>
      </c>
    </row>
    <row r="2731" spans="1:30">
      <c r="A2731" s="2" t="s">
        <v>15768</v>
      </c>
      <c r="B2731" s="2" t="s">
        <v>17164</v>
      </c>
      <c r="C2731" s="2" t="s">
        <v>15204</v>
      </c>
      <c r="D2731" s="4" t="s">
        <v>15769</v>
      </c>
      <c r="E2731" s="16">
        <v>56.536862516401015</v>
      </c>
      <c r="F2731" s="17">
        <v>-1.37011161746294</v>
      </c>
      <c r="G2731" s="17">
        <v>-0.45429342851489063</v>
      </c>
      <c r="H2731" s="17">
        <v>0.1498709872893228</v>
      </c>
      <c r="I2731" s="19">
        <v>0.25686008057931625</v>
      </c>
      <c r="J2731" s="18">
        <v>1</v>
      </c>
      <c r="K2731" s="8">
        <v>712</v>
      </c>
      <c r="L2731" s="14">
        <v>58.918430077687489</v>
      </c>
      <c r="M2731" s="14">
        <v>82.151814027672813</v>
      </c>
      <c r="N2731" s="15">
        <v>69.218915684656253</v>
      </c>
      <c r="O2731" s="8">
        <v>947</v>
      </c>
      <c r="P2731" s="14">
        <v>60.825619573793006</v>
      </c>
      <c r="Q2731" s="14">
        <v>87.324101909900051</v>
      </c>
      <c r="R2731" s="15">
        <v>68.354332309267704</v>
      </c>
      <c r="S2731" s="8">
        <v>677</v>
      </c>
      <c r="T2731" s="12">
        <v>49.866537897722544</v>
      </c>
      <c r="U2731" s="12">
        <v>71.095473500336055</v>
      </c>
      <c r="V2731" s="13">
        <v>64.313929287138237</v>
      </c>
      <c r="W2731" s="8">
        <v>20</v>
      </c>
      <c r="X2731" s="14">
        <v>1.9704877014520514</v>
      </c>
      <c r="Y2731" s="14">
        <v>1.7660282483950038</v>
      </c>
      <c r="Z2731" s="15">
        <v>47.385718050757376</v>
      </c>
      <c r="AA2731" s="8">
        <v>14</v>
      </c>
      <c r="AB2731" s="14">
        <v>5.139397808528396</v>
      </c>
      <c r="AC2731" s="14">
        <v>3.8159833484220234</v>
      </c>
      <c r="AD2731" s="15">
        <v>51.826277796734935</v>
      </c>
    </row>
    <row r="2732" spans="1:30">
      <c r="A2732" s="2" t="s">
        <v>5111</v>
      </c>
      <c r="B2732" s="2" t="s">
        <v>17360</v>
      </c>
      <c r="C2732" s="2" t="s">
        <v>4897</v>
      </c>
      <c r="D2732" s="4" t="s">
        <v>5112</v>
      </c>
      <c r="E2732" s="16">
        <v>73.322476691119178</v>
      </c>
      <c r="F2732" s="17">
        <v>-1.3698510636429819</v>
      </c>
      <c r="G2732" s="17">
        <v>-0.45401904543101645</v>
      </c>
      <c r="H2732" s="17">
        <v>0.24084160241234076</v>
      </c>
      <c r="I2732" s="19">
        <v>0.38315395767358407</v>
      </c>
      <c r="J2732" s="18">
        <v>1</v>
      </c>
      <c r="K2732" s="8">
        <v>1095</v>
      </c>
      <c r="L2732" s="14">
        <v>69.104627491875647</v>
      </c>
      <c r="M2732" s="14">
        <v>96.354748398397845</v>
      </c>
      <c r="N2732" s="15">
        <v>106.45324813862163</v>
      </c>
      <c r="O2732" s="8">
        <v>1636</v>
      </c>
      <c r="P2732" s="14">
        <v>80.138590593075847</v>
      </c>
      <c r="Q2732" s="14">
        <v>115.05070562208699</v>
      </c>
      <c r="R2732" s="15">
        <v>118.08625940650681</v>
      </c>
      <c r="S2732" s="8">
        <v>1259</v>
      </c>
      <c r="T2732" s="12">
        <v>70.724211988406083</v>
      </c>
      <c r="U2732" s="12">
        <v>100.83257332936915</v>
      </c>
      <c r="V2732" s="13">
        <v>119.60300882201925</v>
      </c>
      <c r="W2732" s="8">
        <v>35</v>
      </c>
      <c r="X2732" s="14">
        <v>2.6298659721056987</v>
      </c>
      <c r="Y2732" s="14">
        <v>2.356988877834143</v>
      </c>
      <c r="Z2732" s="15">
        <v>82.925006588825411</v>
      </c>
      <c r="AA2732" s="8">
        <v>23</v>
      </c>
      <c r="AB2732" s="14">
        <v>6.4392290519687103</v>
      </c>
      <c r="AC2732" s="14">
        <v>4.7811031086585256</v>
      </c>
      <c r="AD2732" s="15">
        <v>85.143170666064535</v>
      </c>
    </row>
    <row r="2733" spans="1:30">
      <c r="A2733" s="2" t="s">
        <v>10511</v>
      </c>
      <c r="B2733" s="2" t="s">
        <v>17837</v>
      </c>
      <c r="C2733" s="2" t="s">
        <v>9981</v>
      </c>
      <c r="D2733" s="4" t="s">
        <v>10512</v>
      </c>
      <c r="E2733" s="16">
        <v>19.018062795955519</v>
      </c>
      <c r="F2733" s="17">
        <v>-1.3684936221834074</v>
      </c>
      <c r="G2733" s="17">
        <v>-0.45258871108883147</v>
      </c>
      <c r="H2733" s="17">
        <v>0.31993863947561962</v>
      </c>
      <c r="I2733" s="19">
        <v>0.48849082145169681</v>
      </c>
      <c r="J2733" s="18">
        <v>1</v>
      </c>
      <c r="K2733" s="8">
        <v>261</v>
      </c>
      <c r="L2733" s="14">
        <v>20.571365452399156</v>
      </c>
      <c r="M2733" s="14">
        <v>28.683299719840726</v>
      </c>
      <c r="N2733" s="15">
        <v>25.373787912493373</v>
      </c>
      <c r="O2733" s="8">
        <v>328</v>
      </c>
      <c r="P2733" s="14">
        <v>20.066047948639266</v>
      </c>
      <c r="Q2733" s="14">
        <v>28.80775614410479</v>
      </c>
      <c r="R2733" s="15">
        <v>23.674995773431686</v>
      </c>
      <c r="S2733" s="8">
        <v>234</v>
      </c>
      <c r="T2733" s="12">
        <v>16.416774986828138</v>
      </c>
      <c r="U2733" s="12">
        <v>23.40564314753291</v>
      </c>
      <c r="V2733" s="13">
        <v>22.229629916086182</v>
      </c>
      <c r="W2733" s="8">
        <v>10</v>
      </c>
      <c r="X2733" s="14">
        <v>0.9384155000973966</v>
      </c>
      <c r="Y2733" s="14">
        <v>0.84104472242201078</v>
      </c>
      <c r="Z2733" s="15">
        <v>23.692859025378688</v>
      </c>
      <c r="AA2733" s="8">
        <v>2</v>
      </c>
      <c r="AB2733" s="14">
        <v>0.69930339161875699</v>
      </c>
      <c r="AC2733" s="14">
        <v>0.51923011164538035</v>
      </c>
      <c r="AD2733" s="15">
        <v>7.4037539709621338</v>
      </c>
    </row>
    <row r="2734" spans="1:30">
      <c r="A2734" s="2" t="s">
        <v>1146</v>
      </c>
      <c r="B2734" s="2" t="s">
        <v>19421</v>
      </c>
      <c r="C2734" s="2" t="s">
        <v>30</v>
      </c>
      <c r="D2734" s="4" t="s">
        <v>1147</v>
      </c>
      <c r="E2734" s="16">
        <v>34.594313789081639</v>
      </c>
      <c r="F2734" s="17">
        <v>-1.3669586965228722</v>
      </c>
      <c r="G2734" s="17">
        <v>-0.45096965170632625</v>
      </c>
      <c r="H2734" s="17">
        <v>0.38968316420984572</v>
      </c>
      <c r="I2734" s="19">
        <v>0.57599330316995101</v>
      </c>
      <c r="J2734" s="18">
        <v>1</v>
      </c>
      <c r="K2734" s="8">
        <v>998</v>
      </c>
      <c r="L2734" s="14">
        <v>36.766182875063393</v>
      </c>
      <c r="M2734" s="14">
        <v>51.264241326135576</v>
      </c>
      <c r="N2734" s="15">
        <v>97.023143052369306</v>
      </c>
      <c r="O2734" s="8">
        <v>1268</v>
      </c>
      <c r="P2734" s="14">
        <v>36.257899852240165</v>
      </c>
      <c r="Q2734" s="14">
        <v>52.053535400404485</v>
      </c>
      <c r="R2734" s="15">
        <v>91.524069026559076</v>
      </c>
      <c r="S2734" s="8">
        <v>938</v>
      </c>
      <c r="T2734" s="12">
        <v>30.758858639941366</v>
      </c>
      <c r="U2734" s="12">
        <v>43.853367639472893</v>
      </c>
      <c r="V2734" s="13">
        <v>89.108516501234362</v>
      </c>
      <c r="W2734" s="8">
        <v>9</v>
      </c>
      <c r="X2734" s="14">
        <v>0.39475993750077859</v>
      </c>
      <c r="Y2734" s="14">
        <v>0.35379931600044312</v>
      </c>
      <c r="Z2734" s="15">
        <v>21.32357312284082</v>
      </c>
      <c r="AA2734" s="8">
        <v>32</v>
      </c>
      <c r="AB2734" s="14">
        <v>5.229750941588506</v>
      </c>
      <c r="AC2734" s="14">
        <v>3.8830702064704501</v>
      </c>
      <c r="AD2734" s="15">
        <v>118.46006353539414</v>
      </c>
    </row>
    <row r="2735" spans="1:30">
      <c r="A2735" s="2" t="s">
        <v>7509</v>
      </c>
      <c r="B2735" s="2" t="s">
        <v>17861</v>
      </c>
      <c r="C2735" s="2" t="s">
        <v>7469</v>
      </c>
      <c r="D2735" s="4" t="s">
        <v>7510</v>
      </c>
      <c r="E2735" s="16">
        <v>26.226312178947097</v>
      </c>
      <c r="F2735" s="17">
        <v>-1.3669291142910036</v>
      </c>
      <c r="G2735" s="17">
        <v>-0.45093843013311596</v>
      </c>
      <c r="H2735" s="17">
        <v>0.14798653011262908</v>
      </c>
      <c r="I2735" s="19">
        <v>0.2540481136666875</v>
      </c>
      <c r="J2735" s="18">
        <v>1</v>
      </c>
      <c r="K2735" s="8">
        <v>868</v>
      </c>
      <c r="L2735" s="14">
        <v>26.44266848474172</v>
      </c>
      <c r="M2735" s="14">
        <v>36.869841590985729</v>
      </c>
      <c r="N2735" s="15">
        <v>84.384857885227007</v>
      </c>
      <c r="O2735" s="8">
        <v>1130</v>
      </c>
      <c r="P2735" s="14">
        <v>26.719565297816423</v>
      </c>
      <c r="Q2735" s="14">
        <v>38.359856576948808</v>
      </c>
      <c r="R2735" s="15">
        <v>81.563247634078664</v>
      </c>
      <c r="S2735" s="8">
        <v>941</v>
      </c>
      <c r="T2735" s="12">
        <v>25.516702754283152</v>
      </c>
      <c r="U2735" s="12">
        <v>36.379547106396231</v>
      </c>
      <c r="V2735" s="13">
        <v>89.393511756568799</v>
      </c>
      <c r="W2735" s="8">
        <v>26</v>
      </c>
      <c r="X2735" s="14">
        <v>0.94304292968453396</v>
      </c>
      <c r="Y2735" s="14">
        <v>0.845192006042366</v>
      </c>
      <c r="Z2735" s="15">
        <v>61.601433465984591</v>
      </c>
      <c r="AA2735" s="8">
        <v>17</v>
      </c>
      <c r="AB2735" s="14">
        <v>2.2974575893609708</v>
      </c>
      <c r="AC2735" s="14">
        <v>1.7058535321315413</v>
      </c>
      <c r="AD2735" s="15">
        <v>62.931908753178142</v>
      </c>
    </row>
    <row r="2736" spans="1:30">
      <c r="A2736" s="2" t="s">
        <v>6634</v>
      </c>
      <c r="B2736" s="2" t="s">
        <v>16727</v>
      </c>
      <c r="C2736" s="2" t="s">
        <v>5876</v>
      </c>
      <c r="D2736" s="4" t="s">
        <v>6635</v>
      </c>
      <c r="E2736" s="16">
        <v>23.622668330995097</v>
      </c>
      <c r="F2736" s="17">
        <v>-1.3660395529515628</v>
      </c>
      <c r="G2736" s="17">
        <v>-0.44999925670337065</v>
      </c>
      <c r="H2736" s="17">
        <v>0.31440107671557571</v>
      </c>
      <c r="I2736" s="19">
        <v>0.4816234021044406</v>
      </c>
      <c r="J2736" s="18">
        <v>1</v>
      </c>
      <c r="K2736" s="8">
        <v>239</v>
      </c>
      <c r="L2736" s="14">
        <v>20.434851844888186</v>
      </c>
      <c r="M2736" s="14">
        <v>28.492954517470253</v>
      </c>
      <c r="N2736" s="15">
        <v>23.235001191900064</v>
      </c>
      <c r="O2736" s="8">
        <v>362</v>
      </c>
      <c r="P2736" s="14">
        <v>24.024123553162241</v>
      </c>
      <c r="Q2736" s="14">
        <v>34.490154447292348</v>
      </c>
      <c r="R2736" s="15">
        <v>26.129111188970334</v>
      </c>
      <c r="S2736" s="8">
        <v>347</v>
      </c>
      <c r="T2736" s="12">
        <v>26.409029594934861</v>
      </c>
      <c r="U2736" s="12">
        <v>37.65175091134676</v>
      </c>
      <c r="V2736" s="13">
        <v>32.964451200350027</v>
      </c>
      <c r="W2736" s="8">
        <v>11</v>
      </c>
      <c r="X2736" s="14">
        <v>1.1197958094445801</v>
      </c>
      <c r="Y2736" s="14">
        <v>1.0036048590692506</v>
      </c>
      <c r="Z2736" s="15">
        <v>26.062144927916556</v>
      </c>
      <c r="AA2736" s="8">
        <v>3</v>
      </c>
      <c r="AB2736" s="14">
        <v>1.1379098947066408</v>
      </c>
      <c r="AC2736" s="14">
        <v>0.84489377393585108</v>
      </c>
      <c r="AD2736" s="15">
        <v>11.105630956443202</v>
      </c>
    </row>
    <row r="2737" spans="1:30">
      <c r="A2737" s="2" t="s">
        <v>3810</v>
      </c>
      <c r="B2737" s="2" t="s">
        <v>19426</v>
      </c>
      <c r="C2737" s="2" t="s">
        <v>3458</v>
      </c>
      <c r="D2737" s="4" t="s">
        <v>3811</v>
      </c>
      <c r="E2737" s="16">
        <v>35.400802072715607</v>
      </c>
      <c r="F2737" s="17">
        <v>-1.3658559724876342</v>
      </c>
      <c r="G2737" s="17">
        <v>-0.44980536156876838</v>
      </c>
      <c r="H2737" s="17">
        <v>0.19331878467159058</v>
      </c>
      <c r="I2737" s="19">
        <v>0.31824126882363718</v>
      </c>
      <c r="J2737" s="18">
        <v>1</v>
      </c>
      <c r="K2737" s="8">
        <v>718</v>
      </c>
      <c r="L2737" s="14">
        <v>38.375294329114112</v>
      </c>
      <c r="M2737" s="14">
        <v>53.507875868818921</v>
      </c>
      <c r="N2737" s="15">
        <v>69.802221153908974</v>
      </c>
      <c r="O2737" s="8">
        <v>893</v>
      </c>
      <c r="P2737" s="14">
        <v>37.04623896879027</v>
      </c>
      <c r="Q2737" s="14">
        <v>53.185311876099313</v>
      </c>
      <c r="R2737" s="15">
        <v>64.456619590471021</v>
      </c>
      <c r="S2737" s="8">
        <v>647</v>
      </c>
      <c r="T2737" s="12">
        <v>30.780872920242437</v>
      </c>
      <c r="U2737" s="12">
        <v>43.88475373018133</v>
      </c>
      <c r="V2737" s="13">
        <v>61.463976733793849</v>
      </c>
      <c r="W2737" s="8">
        <v>18</v>
      </c>
      <c r="X2737" s="14">
        <v>1.1454399882868223</v>
      </c>
      <c r="Y2737" s="14">
        <v>1.0265881764525155</v>
      </c>
      <c r="Z2737" s="15">
        <v>42.64714624568164</v>
      </c>
      <c r="AA2737" s="8">
        <v>15</v>
      </c>
      <c r="AB2737" s="14">
        <v>3.5565716386717319</v>
      </c>
      <c r="AC2737" s="14">
        <v>2.6407409304101881</v>
      </c>
      <c r="AD2737" s="15">
        <v>55.528154782216006</v>
      </c>
    </row>
    <row r="2738" spans="1:30">
      <c r="A2738" s="2" t="s">
        <v>11580</v>
      </c>
      <c r="B2738" s="2" t="s">
        <v>16727</v>
      </c>
      <c r="C2738" s="2" t="s">
        <v>11236</v>
      </c>
      <c r="D2738" s="4" t="s">
        <v>11581</v>
      </c>
      <c r="E2738" s="16">
        <v>14.406623430070189</v>
      </c>
      <c r="F2738" s="17">
        <v>-1.3654188920992807</v>
      </c>
      <c r="G2738" s="17">
        <v>-0.44934361843020248</v>
      </c>
      <c r="H2738" s="17">
        <v>0.28393460652690283</v>
      </c>
      <c r="I2738" s="19">
        <v>0.44103953338659246</v>
      </c>
      <c r="J2738" s="18">
        <v>1</v>
      </c>
      <c r="K2738" s="8">
        <v>337</v>
      </c>
      <c r="L2738" s="14">
        <v>13.466021013000784</v>
      </c>
      <c r="M2738" s="14">
        <v>18.776095230203978</v>
      </c>
      <c r="N2738" s="15">
        <v>32.762323856361178</v>
      </c>
      <c r="O2738" s="8">
        <v>488</v>
      </c>
      <c r="P2738" s="14">
        <v>15.135424245343314</v>
      </c>
      <c r="Q2738" s="14">
        <v>21.72912234204987</v>
      </c>
      <c r="R2738" s="15">
        <v>35.223774199495921</v>
      </c>
      <c r="S2738" s="8">
        <v>411</v>
      </c>
      <c r="T2738" s="12">
        <v>14.618425031866463</v>
      </c>
      <c r="U2738" s="12">
        <v>20.841708554168097</v>
      </c>
      <c r="V2738" s="13">
        <v>39.044349980818041</v>
      </c>
      <c r="W2738" s="8">
        <v>5</v>
      </c>
      <c r="X2738" s="14">
        <v>0.23787672553198116</v>
      </c>
      <c r="Y2738" s="14">
        <v>0.21319443740532582</v>
      </c>
      <c r="Z2738" s="15">
        <v>11.846429512689344</v>
      </c>
      <c r="AA2738" s="8">
        <v>13</v>
      </c>
      <c r="AB2738" s="14">
        <v>2.3044419152788684</v>
      </c>
      <c r="AC2738" s="14">
        <v>1.7110393675923461</v>
      </c>
      <c r="AD2738" s="15">
        <v>48.124400811253871</v>
      </c>
    </row>
    <row r="2739" spans="1:30">
      <c r="A2739" s="2" t="s">
        <v>11472</v>
      </c>
      <c r="B2739" s="2" t="s">
        <v>19110</v>
      </c>
      <c r="C2739" s="2" t="s">
        <v>11236</v>
      </c>
      <c r="D2739" s="4" t="s">
        <v>11473</v>
      </c>
      <c r="E2739" s="16">
        <v>52.7855942783535</v>
      </c>
      <c r="F2739" s="17">
        <v>-1.3644247490353332</v>
      </c>
      <c r="G2739" s="17">
        <v>-0.44829282906623702</v>
      </c>
      <c r="H2739" s="17">
        <v>0.21507518837388573</v>
      </c>
      <c r="I2739" s="19">
        <v>0.34821299430319597</v>
      </c>
      <c r="J2739" s="18">
        <v>1</v>
      </c>
      <c r="K2739" s="8">
        <v>659</v>
      </c>
      <c r="L2739" s="14">
        <v>59.621839914340562</v>
      </c>
      <c r="M2739" s="14">
        <v>83.132600413354922</v>
      </c>
      <c r="N2739" s="15">
        <v>64.066384039590545</v>
      </c>
      <c r="O2739" s="8">
        <v>781</v>
      </c>
      <c r="P2739" s="14">
        <v>54.844916947918463</v>
      </c>
      <c r="Q2739" s="14">
        <v>78.737925735219633</v>
      </c>
      <c r="R2739" s="15">
        <v>56.372474692226056</v>
      </c>
      <c r="S2739" s="8">
        <v>545</v>
      </c>
      <c r="T2739" s="12">
        <v>43.890025972801475</v>
      </c>
      <c r="U2739" s="12">
        <v>62.574670511081941</v>
      </c>
      <c r="V2739" s="13">
        <v>51.774138052422948</v>
      </c>
      <c r="W2739" s="8">
        <v>15</v>
      </c>
      <c r="X2739" s="14">
        <v>1.6157857695503273</v>
      </c>
      <c r="Y2739" s="14">
        <v>1.4481304858070301</v>
      </c>
      <c r="Z2739" s="15">
        <v>35.539288538068035</v>
      </c>
      <c r="AA2739" s="8">
        <v>14</v>
      </c>
      <c r="AB2739" s="14">
        <v>5.6190257447155405</v>
      </c>
      <c r="AC2739" s="14">
        <v>4.1721052689495632</v>
      </c>
      <c r="AD2739" s="15">
        <v>51.826277796734935</v>
      </c>
    </row>
    <row r="2740" spans="1:30">
      <c r="A2740" s="2" t="s">
        <v>932</v>
      </c>
      <c r="B2740" s="2" t="s">
        <v>19706</v>
      </c>
      <c r="C2740" s="2" t="s">
        <v>30</v>
      </c>
      <c r="D2740" s="4" t="s">
        <v>933</v>
      </c>
      <c r="E2740" s="16">
        <v>300.38061222663077</v>
      </c>
      <c r="F2740" s="17">
        <v>-1.3643675707331451</v>
      </c>
      <c r="G2740" s="17">
        <v>-0.44823236946113793</v>
      </c>
      <c r="H2740" s="17">
        <v>0.47207693725990751</v>
      </c>
      <c r="I2740" s="19">
        <v>0.67319608395298602</v>
      </c>
      <c r="J2740" s="18">
        <v>1</v>
      </c>
      <c r="K2740" s="8">
        <v>1896</v>
      </c>
      <c r="L2740" s="14">
        <v>299.43772711232265</v>
      </c>
      <c r="M2740" s="14">
        <v>417.51540966323859</v>
      </c>
      <c r="N2740" s="15">
        <v>184.32452828385991</v>
      </c>
      <c r="O2740" s="8">
        <v>2803</v>
      </c>
      <c r="P2740" s="14">
        <v>343.60278251901605</v>
      </c>
      <c r="Q2740" s="14">
        <v>493.29221152962134</v>
      </c>
      <c r="R2740" s="15">
        <v>202.32016205161284</v>
      </c>
      <c r="S2740" s="8">
        <v>1836</v>
      </c>
      <c r="T2740" s="12">
        <v>258.10132704855363</v>
      </c>
      <c r="U2740" s="12">
        <v>367.97894602625041</v>
      </c>
      <c r="V2740" s="13">
        <v>174.41709626467622</v>
      </c>
      <c r="W2740" s="8">
        <v>19</v>
      </c>
      <c r="X2740" s="14">
        <v>3.5726818682279458</v>
      </c>
      <c r="Y2740" s="14">
        <v>3.2019774075066554</v>
      </c>
      <c r="Z2740" s="15">
        <v>45.016432148219508</v>
      </c>
      <c r="AA2740" s="8">
        <v>63</v>
      </c>
      <c r="AB2740" s="14">
        <v>44.13892591572602</v>
      </c>
      <c r="AC2740" s="14">
        <v>32.772984810038018</v>
      </c>
      <c r="AD2740" s="15">
        <v>233.21825008530723</v>
      </c>
    </row>
    <row r="2741" spans="1:30">
      <c r="A2741" s="2" t="s">
        <v>10711</v>
      </c>
      <c r="B2741" s="2" t="s">
        <v>18481</v>
      </c>
      <c r="C2741" s="2" t="s">
        <v>9981</v>
      </c>
      <c r="D2741" s="4" t="s">
        <v>10712</v>
      </c>
      <c r="E2741" s="16">
        <v>65.703813907149978</v>
      </c>
      <c r="F2741" s="17">
        <v>-1.3639812332786372</v>
      </c>
      <c r="G2741" s="17">
        <v>-0.4478237947711029</v>
      </c>
      <c r="H2741" s="17">
        <v>0.39164434656427827</v>
      </c>
      <c r="I2741" s="19">
        <v>0.57797001091202693</v>
      </c>
      <c r="J2741" s="18">
        <v>1</v>
      </c>
      <c r="K2741" s="8">
        <v>659</v>
      </c>
      <c r="L2741" s="14">
        <v>58.242091865831974</v>
      </c>
      <c r="M2741" s="14">
        <v>81.208774457085113</v>
      </c>
      <c r="N2741" s="15">
        <v>64.066384039590545</v>
      </c>
      <c r="O2741" s="8">
        <v>1084</v>
      </c>
      <c r="P2741" s="14">
        <v>74.361171377688777</v>
      </c>
      <c r="Q2741" s="14">
        <v>106.75637261116533</v>
      </c>
      <c r="R2741" s="15">
        <v>78.242973836585207</v>
      </c>
      <c r="S2741" s="8">
        <v>820</v>
      </c>
      <c r="T2741" s="12">
        <v>64.508178477929164</v>
      </c>
      <c r="U2741" s="12">
        <v>91.970280811133279</v>
      </c>
      <c r="V2741" s="13">
        <v>77.898703124746461</v>
      </c>
      <c r="W2741" s="8">
        <v>41</v>
      </c>
      <c r="X2741" s="14">
        <v>4.3142764215207032</v>
      </c>
      <c r="Y2741" s="14">
        <v>3.8666234892892439</v>
      </c>
      <c r="Z2741" s="15">
        <v>97.14072200405262</v>
      </c>
      <c r="AA2741" s="8">
        <v>2</v>
      </c>
      <c r="AB2741" s="14">
        <v>0.7841417413733468</v>
      </c>
      <c r="AC2741" s="14">
        <v>0.58222226403994604</v>
      </c>
      <c r="AD2741" s="15">
        <v>7.4037539709621338</v>
      </c>
    </row>
    <row r="2742" spans="1:30">
      <c r="A2742" s="2" t="s">
        <v>11970</v>
      </c>
      <c r="B2742" s="2" t="s">
        <v>16727</v>
      </c>
      <c r="C2742" s="2" t="s">
        <v>11236</v>
      </c>
      <c r="D2742" s="4" t="s">
        <v>11971</v>
      </c>
      <c r="E2742" s="16">
        <v>15.717641778981056</v>
      </c>
      <c r="F2742" s="17">
        <v>-1.3631388249796494</v>
      </c>
      <c r="G2742" s="17">
        <v>-0.44693249678051489</v>
      </c>
      <c r="H2742" s="17">
        <v>0.36825107519280309</v>
      </c>
      <c r="I2742" s="19">
        <v>0.54908395296094281</v>
      </c>
      <c r="J2742" s="18">
        <v>1</v>
      </c>
      <c r="K2742" s="8">
        <v>192</v>
      </c>
      <c r="L2742" s="14">
        <v>15.123500394660345</v>
      </c>
      <c r="M2742" s="14">
        <v>21.087170690586351</v>
      </c>
      <c r="N2742" s="15">
        <v>18.665775016087078</v>
      </c>
      <c r="O2742" s="8">
        <v>267</v>
      </c>
      <c r="P2742" s="14">
        <v>16.324043538217239</v>
      </c>
      <c r="Q2742" s="14">
        <v>23.435559744418995</v>
      </c>
      <c r="R2742" s="15">
        <v>19.272023998494696</v>
      </c>
      <c r="S2742" s="8">
        <v>224</v>
      </c>
      <c r="T2742" s="12">
        <v>15.705381404065585</v>
      </c>
      <c r="U2742" s="12">
        <v>22.391398611139817</v>
      </c>
      <c r="V2742" s="13">
        <v>21.279645731638055</v>
      </c>
      <c r="W2742" s="8">
        <v>10</v>
      </c>
      <c r="X2742" s="14">
        <v>0.93782899040983581</v>
      </c>
      <c r="Y2742" s="14">
        <v>0.84051906947049715</v>
      </c>
      <c r="Z2742" s="15">
        <v>23.692859025378688</v>
      </c>
      <c r="AA2742" s="8">
        <v>0</v>
      </c>
      <c r="AB2742" s="14">
        <v>0</v>
      </c>
      <c r="AC2742" s="14">
        <v>0</v>
      </c>
      <c r="AD2742" s="15">
        <v>0</v>
      </c>
    </row>
    <row r="2743" spans="1:30">
      <c r="A2743" s="2" t="s">
        <v>1528</v>
      </c>
      <c r="B2743" s="2" t="s">
        <v>17704</v>
      </c>
      <c r="C2743" s="2" t="s">
        <v>30</v>
      </c>
      <c r="D2743" s="4" t="s">
        <v>1529</v>
      </c>
      <c r="E2743" s="16">
        <v>19.878939551946704</v>
      </c>
      <c r="F2743" s="17">
        <v>-1.3629999270654662</v>
      </c>
      <c r="G2743" s="17">
        <v>-0.44678548494408116</v>
      </c>
      <c r="H2743" s="17">
        <v>0.35159568756082804</v>
      </c>
      <c r="I2743" s="19">
        <v>0.5278022332773582</v>
      </c>
      <c r="J2743" s="18">
        <v>1</v>
      </c>
      <c r="K2743" s="8">
        <v>217</v>
      </c>
      <c r="L2743" s="14">
        <v>19.646788707143767</v>
      </c>
      <c r="M2743" s="14">
        <v>27.394133380371397</v>
      </c>
      <c r="N2743" s="15">
        <v>21.096214471306752</v>
      </c>
      <c r="O2743" s="8">
        <v>303</v>
      </c>
      <c r="P2743" s="14">
        <v>21.293147324808746</v>
      </c>
      <c r="Q2743" s="14">
        <v>30.569437352270679</v>
      </c>
      <c r="R2743" s="15">
        <v>21.870499144359147</v>
      </c>
      <c r="S2743" s="8">
        <v>232</v>
      </c>
      <c r="T2743" s="12">
        <v>18.6968826238876</v>
      </c>
      <c r="U2743" s="12">
        <v>26.656426918023588</v>
      </c>
      <c r="V2743" s="13">
        <v>22.039633079196559</v>
      </c>
      <c r="W2743" s="8">
        <v>8</v>
      </c>
      <c r="X2743" s="14">
        <v>0.86237148543433173</v>
      </c>
      <c r="Y2743" s="14">
        <v>0.77289109836367542</v>
      </c>
      <c r="Z2743" s="15">
        <v>18.954287220302952</v>
      </c>
      <c r="AA2743" s="8">
        <v>3</v>
      </c>
      <c r="AB2743" s="14">
        <v>1.2049419431017161</v>
      </c>
      <c r="AC2743" s="14">
        <v>0.89466481521655505</v>
      </c>
      <c r="AD2743" s="15">
        <v>11.105630956443202</v>
      </c>
    </row>
    <row r="2744" spans="1:30">
      <c r="A2744" s="2" t="s">
        <v>838</v>
      </c>
      <c r="B2744" s="2" t="s">
        <v>16727</v>
      </c>
      <c r="C2744" s="2" t="s">
        <v>30</v>
      </c>
      <c r="D2744" s="4" t="s">
        <v>839</v>
      </c>
      <c r="E2744" s="16">
        <v>32.898401796017687</v>
      </c>
      <c r="F2744" s="17">
        <v>-1.3625196516266604</v>
      </c>
      <c r="G2744" s="17">
        <v>-0.4462770380362589</v>
      </c>
      <c r="H2744" s="17">
        <v>0.36949719026101979</v>
      </c>
      <c r="I2744" s="19">
        <v>0.55054817233673747</v>
      </c>
      <c r="J2744" s="18">
        <v>1</v>
      </c>
      <c r="K2744" s="8">
        <v>189</v>
      </c>
      <c r="L2744" s="14">
        <v>31.177373195798488</v>
      </c>
      <c r="M2744" s="14">
        <v>43.471588792766369</v>
      </c>
      <c r="N2744" s="15">
        <v>18.374122281460718</v>
      </c>
      <c r="O2744" s="8">
        <v>267</v>
      </c>
      <c r="P2744" s="14">
        <v>34.186478614067518</v>
      </c>
      <c r="Q2744" s="14">
        <v>49.079706271034546</v>
      </c>
      <c r="R2744" s="15">
        <v>19.272023998494696</v>
      </c>
      <c r="S2744" s="8">
        <v>227</v>
      </c>
      <c r="T2744" s="12">
        <v>33.331353578187056</v>
      </c>
      <c r="U2744" s="12">
        <v>47.521012385272421</v>
      </c>
      <c r="V2744" s="13">
        <v>21.564640986972496</v>
      </c>
      <c r="W2744" s="8">
        <v>8</v>
      </c>
      <c r="X2744" s="14">
        <v>1.5712318163934422</v>
      </c>
      <c r="Y2744" s="14">
        <v>1.4081994881181104</v>
      </c>
      <c r="Z2744" s="15">
        <v>18.954287220302952</v>
      </c>
      <c r="AA2744" s="8">
        <v>2</v>
      </c>
      <c r="AB2744" s="14">
        <v>1.4635944020921368</v>
      </c>
      <c r="AC2744" s="14">
        <v>1.086713283404402</v>
      </c>
      <c r="AD2744" s="15">
        <v>7.4037539709621338</v>
      </c>
    </row>
    <row r="2745" spans="1:30">
      <c r="A2745" s="2" t="s">
        <v>14054</v>
      </c>
      <c r="B2745" s="2" t="s">
        <v>16727</v>
      </c>
      <c r="C2745" s="2" t="s">
        <v>13236</v>
      </c>
      <c r="D2745" s="4" t="s">
        <v>14055</v>
      </c>
      <c r="E2745" s="16">
        <v>74.226338229888086</v>
      </c>
      <c r="F2745" s="17">
        <v>-1.3613040014791657</v>
      </c>
      <c r="G2745" s="17">
        <v>-0.44498928025231294</v>
      </c>
      <c r="H2745" s="17">
        <v>0.23565385768969949</v>
      </c>
      <c r="I2745" s="19">
        <v>0.37655842572186937</v>
      </c>
      <c r="J2745" s="18">
        <v>1</v>
      </c>
      <c r="K2745" s="8">
        <v>662</v>
      </c>
      <c r="L2745" s="14">
        <v>76.262623867041043</v>
      </c>
      <c r="M2745" s="14">
        <v>106.33536713260332</v>
      </c>
      <c r="N2745" s="15">
        <v>64.358036774216913</v>
      </c>
      <c r="O2745" s="8">
        <v>962</v>
      </c>
      <c r="P2745" s="14">
        <v>86.018965600668182</v>
      </c>
      <c r="Q2745" s="14">
        <v>123.49284677953877</v>
      </c>
      <c r="R2745" s="15">
        <v>69.43703028671122</v>
      </c>
      <c r="S2745" s="8">
        <v>589</v>
      </c>
      <c r="T2745" s="12">
        <v>60.397425221955011</v>
      </c>
      <c r="U2745" s="12">
        <v>86.109518033176755</v>
      </c>
      <c r="V2745" s="13">
        <v>55.954068463994709</v>
      </c>
      <c r="W2745" s="8">
        <v>15</v>
      </c>
      <c r="X2745" s="14">
        <v>2.0573944945005538</v>
      </c>
      <c r="Y2745" s="14">
        <v>1.8439175198621509</v>
      </c>
      <c r="Z2745" s="15">
        <v>35.539288538068035</v>
      </c>
      <c r="AA2745" s="8">
        <v>17</v>
      </c>
      <c r="AB2745" s="14">
        <v>8.6879177762215143</v>
      </c>
      <c r="AC2745" s="14">
        <v>6.4507459437186343</v>
      </c>
      <c r="AD2745" s="15">
        <v>62.931908753178142</v>
      </c>
    </row>
    <row r="2746" spans="1:30">
      <c r="A2746" s="2" t="s">
        <v>268</v>
      </c>
      <c r="B2746" s="2" t="s">
        <v>17424</v>
      </c>
      <c r="C2746" s="2" t="s">
        <v>30</v>
      </c>
      <c r="D2746" s="4" t="s">
        <v>269</v>
      </c>
      <c r="E2746" s="16">
        <v>55.441654689182933</v>
      </c>
      <c r="F2746" s="17">
        <v>-1.3609850093276308</v>
      </c>
      <c r="G2746" s="17">
        <v>-0.4446511762557267</v>
      </c>
      <c r="H2746" s="17">
        <v>0.31871871866038437</v>
      </c>
      <c r="I2746" s="19">
        <v>0.48690463410847906</v>
      </c>
      <c r="J2746" s="18">
        <v>1</v>
      </c>
      <c r="K2746" s="8">
        <v>792</v>
      </c>
      <c r="L2746" s="14">
        <v>51.664131783001181</v>
      </c>
      <c r="M2746" s="14">
        <v>72.036918508214256</v>
      </c>
      <c r="N2746" s="15">
        <v>76.996321941359199</v>
      </c>
      <c r="O2746" s="8">
        <v>1182</v>
      </c>
      <c r="P2746" s="14">
        <v>59.847611176007561</v>
      </c>
      <c r="Q2746" s="14">
        <v>85.920027350604457</v>
      </c>
      <c r="R2746" s="15">
        <v>85.316600622549544</v>
      </c>
      <c r="S2746" s="8">
        <v>944</v>
      </c>
      <c r="T2746" s="12">
        <v>54.813221108540048</v>
      </c>
      <c r="U2746" s="12">
        <v>78.148034194454254</v>
      </c>
      <c r="V2746" s="13">
        <v>89.678507011903235</v>
      </c>
      <c r="W2746" s="8">
        <v>42</v>
      </c>
      <c r="X2746" s="14">
        <v>3.2620138796863851</v>
      </c>
      <c r="Y2746" s="14">
        <v>2.9235445894625984</v>
      </c>
      <c r="Z2746" s="15">
        <v>99.510007906590488</v>
      </c>
      <c r="AA2746" s="8">
        <v>5</v>
      </c>
      <c r="AB2746" s="14">
        <v>1.4469282132484376</v>
      </c>
      <c r="AC2746" s="14">
        <v>1.0743387015022814</v>
      </c>
      <c r="AD2746" s="15">
        <v>18.509384927405335</v>
      </c>
    </row>
    <row r="2747" spans="1:30">
      <c r="A2747" s="2" t="s">
        <v>2839</v>
      </c>
      <c r="B2747" s="2" t="s">
        <v>18282</v>
      </c>
      <c r="C2747" s="2" t="s">
        <v>2059</v>
      </c>
      <c r="D2747" s="4" t="s">
        <v>2840</v>
      </c>
      <c r="E2747" s="16">
        <v>99.36903122418164</v>
      </c>
      <c r="F2747" s="17">
        <v>-1.3603034039708097</v>
      </c>
      <c r="G2747" s="17">
        <v>-0.44392846808272496</v>
      </c>
      <c r="H2747" s="17">
        <v>0.38180362060871076</v>
      </c>
      <c r="I2747" s="19">
        <v>0.56615304795223731</v>
      </c>
      <c r="J2747" s="18">
        <v>1</v>
      </c>
      <c r="K2747" s="8">
        <v>2197</v>
      </c>
      <c r="L2747" s="14">
        <v>107.94779196578551</v>
      </c>
      <c r="M2747" s="14">
        <v>150.51499027686233</v>
      </c>
      <c r="N2747" s="15">
        <v>213.58701932470476</v>
      </c>
      <c r="O2747" s="8">
        <v>2641</v>
      </c>
      <c r="P2747" s="14">
        <v>100.72041289775319</v>
      </c>
      <c r="Q2747" s="14">
        <v>144.59893153443707</v>
      </c>
      <c r="R2747" s="15">
        <v>190.62702389522281</v>
      </c>
      <c r="S2747" s="8">
        <v>2045</v>
      </c>
      <c r="T2747" s="12">
        <v>89.438888809006187</v>
      </c>
      <c r="U2747" s="12">
        <v>127.51436970142279</v>
      </c>
      <c r="V2747" s="13">
        <v>194.27176571964208</v>
      </c>
      <c r="W2747" s="8">
        <v>52</v>
      </c>
      <c r="X2747" s="14">
        <v>3.0420028070993501</v>
      </c>
      <c r="Y2747" s="14">
        <v>2.7263620499004038</v>
      </c>
      <c r="Z2747" s="15">
        <v>123.20286693196918</v>
      </c>
      <c r="AA2747" s="8">
        <v>49</v>
      </c>
      <c r="AB2747" s="14">
        <v>10.680530221583087</v>
      </c>
      <c r="AC2747" s="14">
        <v>7.9302531145277184</v>
      </c>
      <c r="AD2747" s="15">
        <v>181.39197228857228</v>
      </c>
    </row>
    <row r="2748" spans="1:30">
      <c r="A2748" s="2" t="s">
        <v>15137</v>
      </c>
      <c r="B2748" s="2" t="s">
        <v>16727</v>
      </c>
      <c r="C2748" s="2" t="s">
        <v>14555</v>
      </c>
      <c r="D2748" s="4" t="s">
        <v>15138</v>
      </c>
      <c r="E2748" s="16">
        <v>6.2349668714186803</v>
      </c>
      <c r="F2748" s="17">
        <v>-1.3599875496425302</v>
      </c>
      <c r="G2748" s="17">
        <v>-0.44359344401149842</v>
      </c>
      <c r="H2748" s="17">
        <v>0.76889693675497428</v>
      </c>
      <c r="I2748" s="19">
        <v>0.98683866129032127</v>
      </c>
      <c r="J2748" s="18">
        <v>1</v>
      </c>
      <c r="K2748" s="8">
        <v>19</v>
      </c>
      <c r="L2748" s="14">
        <v>5.8261660076753152</v>
      </c>
      <c r="M2748" s="14">
        <v>8.1236059026995271</v>
      </c>
      <c r="N2748" s="15">
        <v>1.8471339859669507</v>
      </c>
      <c r="O2748" s="8">
        <v>22</v>
      </c>
      <c r="P2748" s="14">
        <v>5.2362132420719245</v>
      </c>
      <c r="Q2748" s="14">
        <v>7.5173524244653001</v>
      </c>
      <c r="R2748" s="15">
        <v>1.5879570335838324</v>
      </c>
      <c r="S2748" s="8">
        <v>28</v>
      </c>
      <c r="T2748" s="12">
        <v>7.6425213645088004</v>
      </c>
      <c r="U2748" s="12">
        <v>10.896057718316213</v>
      </c>
      <c r="V2748" s="13">
        <v>2.6599557164547569</v>
      </c>
      <c r="W2748" s="8">
        <v>1</v>
      </c>
      <c r="X2748" s="14">
        <v>0.36509157777511853</v>
      </c>
      <c r="Y2748" s="14">
        <v>0.32720937011016915</v>
      </c>
      <c r="Z2748" s="15">
        <v>2.369285902537869</v>
      </c>
      <c r="AA2748" s="8">
        <v>0</v>
      </c>
      <c r="AB2748" s="14">
        <v>0</v>
      </c>
      <c r="AC2748" s="14">
        <v>0</v>
      </c>
      <c r="AD2748" s="15">
        <v>0</v>
      </c>
    </row>
    <row r="2749" spans="1:30">
      <c r="A2749" s="2" t="s">
        <v>5331</v>
      </c>
      <c r="B2749" s="2" t="s">
        <v>18459</v>
      </c>
      <c r="C2749" s="2" t="s">
        <v>4897</v>
      </c>
      <c r="D2749" s="4" t="s">
        <v>5332</v>
      </c>
      <c r="E2749" s="16">
        <v>42.968868054903204</v>
      </c>
      <c r="F2749" s="17">
        <v>-1.3593059207748255</v>
      </c>
      <c r="G2749" s="17">
        <v>-0.44287018069442119</v>
      </c>
      <c r="H2749" s="17">
        <v>0.18200103657066158</v>
      </c>
      <c r="I2749" s="19">
        <v>0.30229574560282396</v>
      </c>
      <c r="J2749" s="18">
        <v>1</v>
      </c>
      <c r="K2749" s="8">
        <v>755</v>
      </c>
      <c r="L2749" s="14">
        <v>41.86186683519783</v>
      </c>
      <c r="M2749" s="14">
        <v>58.369313210854578</v>
      </c>
      <c r="N2749" s="15">
        <v>73.399271547634086</v>
      </c>
      <c r="O2749" s="8">
        <v>1104</v>
      </c>
      <c r="P2749" s="14">
        <v>47.512305349571719</v>
      </c>
      <c r="Q2749" s="14">
        <v>68.210885863428047</v>
      </c>
      <c r="R2749" s="15">
        <v>79.686571139843224</v>
      </c>
      <c r="S2749" s="8">
        <v>801</v>
      </c>
      <c r="T2749" s="12">
        <v>39.532431979940085</v>
      </c>
      <c r="U2749" s="12">
        <v>56.361983179947813</v>
      </c>
      <c r="V2749" s="13">
        <v>76.093733174295011</v>
      </c>
      <c r="W2749" s="8">
        <v>27</v>
      </c>
      <c r="X2749" s="14">
        <v>1.7824114555963442</v>
      </c>
      <c r="Y2749" s="14">
        <v>1.597466951215375</v>
      </c>
      <c r="Z2749" s="15">
        <v>63.97071936852246</v>
      </c>
      <c r="AA2749" s="8">
        <v>12</v>
      </c>
      <c r="AB2749" s="14">
        <v>2.9516571663837903</v>
      </c>
      <c r="AC2749" s="14">
        <v>2.1915942327874083</v>
      </c>
      <c r="AD2749" s="15">
        <v>44.422523825772807</v>
      </c>
    </row>
    <row r="2750" spans="1:30">
      <c r="A2750" s="2" t="s">
        <v>7721</v>
      </c>
      <c r="B2750" s="2" t="s">
        <v>18147</v>
      </c>
      <c r="C2750" s="2" t="s">
        <v>7469</v>
      </c>
      <c r="D2750" s="4" t="s">
        <v>7722</v>
      </c>
      <c r="E2750" s="16">
        <v>44.07522851492029</v>
      </c>
      <c r="F2750" s="17">
        <v>-1.3589472458699872</v>
      </c>
      <c r="G2750" s="17">
        <v>-0.44248945198537054</v>
      </c>
      <c r="H2750" s="17">
        <v>0.1795235558914775</v>
      </c>
      <c r="I2750" s="19">
        <v>0.29907440739723068</v>
      </c>
      <c r="J2750" s="18">
        <v>1</v>
      </c>
      <c r="K2750" s="8">
        <v>1062</v>
      </c>
      <c r="L2750" s="14">
        <v>42.049317779687108</v>
      </c>
      <c r="M2750" s="14">
        <v>58.630681938953572</v>
      </c>
      <c r="N2750" s="15">
        <v>103.24506805773166</v>
      </c>
      <c r="O2750" s="8">
        <v>1620</v>
      </c>
      <c r="P2750" s="14">
        <v>49.786872030907503</v>
      </c>
      <c r="Q2750" s="14">
        <v>71.476360084218513</v>
      </c>
      <c r="R2750" s="15">
        <v>116.93138156390039</v>
      </c>
      <c r="S2750" s="8">
        <v>1146</v>
      </c>
      <c r="T2750" s="12">
        <v>40.389495734166239</v>
      </c>
      <c r="U2750" s="12">
        <v>57.58391187192278</v>
      </c>
      <c r="V2750" s="13">
        <v>108.86818753775542</v>
      </c>
      <c r="W2750" s="8">
        <v>36</v>
      </c>
      <c r="X2750" s="14">
        <v>1.6971080693561589</v>
      </c>
      <c r="Y2750" s="14">
        <v>1.5210147157241793</v>
      </c>
      <c r="Z2750" s="15">
        <v>85.294292491363279</v>
      </c>
      <c r="AA2750" s="8">
        <v>20</v>
      </c>
      <c r="AB2750" s="14">
        <v>3.5129944178397503</v>
      </c>
      <c r="AC2750" s="14">
        <v>2.60838500949093</v>
      </c>
      <c r="AD2750" s="15">
        <v>74.037539709621342</v>
      </c>
    </row>
    <row r="2751" spans="1:30">
      <c r="A2751" s="2" t="s">
        <v>6806</v>
      </c>
      <c r="B2751" s="2" t="s">
        <v>16727</v>
      </c>
      <c r="C2751" s="2" t="s">
        <v>5876</v>
      </c>
      <c r="D2751" s="4" t="s">
        <v>6807</v>
      </c>
      <c r="E2751" s="16">
        <v>8.5591458606129915</v>
      </c>
      <c r="F2751" s="17">
        <v>-1.3584624676415538</v>
      </c>
      <c r="G2751" s="17">
        <v>-0.4419747065275666</v>
      </c>
      <c r="H2751" s="17">
        <v>0.57504918350722001</v>
      </c>
      <c r="I2751" s="19">
        <v>0.78796386065459323</v>
      </c>
      <c r="J2751" s="18">
        <v>1</v>
      </c>
      <c r="K2751" s="8">
        <v>65</v>
      </c>
      <c r="L2751" s="14">
        <v>6.9777649464290352</v>
      </c>
      <c r="M2751" s="14">
        <v>9.7293164032376005</v>
      </c>
      <c r="N2751" s="15">
        <v>6.3191425835711472</v>
      </c>
      <c r="O2751" s="8">
        <v>143</v>
      </c>
      <c r="P2751" s="14">
        <v>11.915284221631302</v>
      </c>
      <c r="Q2751" s="14">
        <v>17.106138843235989</v>
      </c>
      <c r="R2751" s="15">
        <v>10.321720718294911</v>
      </c>
      <c r="S2751" s="8">
        <v>71</v>
      </c>
      <c r="T2751" s="12">
        <v>6.7843884137786352</v>
      </c>
      <c r="U2751" s="12">
        <v>9.6726046567956132</v>
      </c>
      <c r="V2751" s="13">
        <v>6.7448877095817048</v>
      </c>
      <c r="W2751" s="8">
        <v>3</v>
      </c>
      <c r="X2751" s="14">
        <v>0.38343945093417475</v>
      </c>
      <c r="Y2751" s="14">
        <v>0.3436534525944111</v>
      </c>
      <c r="Z2751" s="15">
        <v>7.1078577076136069</v>
      </c>
      <c r="AA2751" s="8">
        <v>1</v>
      </c>
      <c r="AB2751" s="14">
        <v>0.47622918364497124</v>
      </c>
      <c r="AC2751" s="14">
        <v>0.35359835967673042</v>
      </c>
      <c r="AD2751" s="15">
        <v>3.7018769854810669</v>
      </c>
    </row>
    <row r="2752" spans="1:30">
      <c r="A2752" s="2" t="s">
        <v>4502</v>
      </c>
      <c r="B2752" s="2" t="s">
        <v>16727</v>
      </c>
      <c r="C2752" s="2" t="s">
        <v>3458</v>
      </c>
      <c r="D2752" s="4" t="s">
        <v>4503</v>
      </c>
      <c r="E2752" s="16">
        <v>123.61546990384009</v>
      </c>
      <c r="F2752" s="17">
        <v>-1.3574760504813996</v>
      </c>
      <c r="G2752" s="17">
        <v>-0.44092674524399517</v>
      </c>
      <c r="H2752" s="17">
        <v>0.34213750623969597</v>
      </c>
      <c r="I2752" s="19">
        <v>0.51605327912926646</v>
      </c>
      <c r="J2752" s="18">
        <v>1</v>
      </c>
      <c r="K2752" s="8">
        <v>1381</v>
      </c>
      <c r="L2752" s="14">
        <v>127.22681557642505</v>
      </c>
      <c r="M2752" s="14">
        <v>177.39633725450631</v>
      </c>
      <c r="N2752" s="15">
        <v>134.25747550633469</v>
      </c>
      <c r="O2752" s="8">
        <v>1681</v>
      </c>
      <c r="P2752" s="14">
        <v>120.20376804320556</v>
      </c>
      <c r="Q2752" s="14">
        <v>172.57014666039527</v>
      </c>
      <c r="R2752" s="15">
        <v>121.33435333883739</v>
      </c>
      <c r="S2752" s="8">
        <v>1505</v>
      </c>
      <c r="T2752" s="12">
        <v>123.41582609188964</v>
      </c>
      <c r="U2752" s="12">
        <v>175.95580048958553</v>
      </c>
      <c r="V2752" s="13">
        <v>142.97261975944318</v>
      </c>
      <c r="W2752" s="8">
        <v>48</v>
      </c>
      <c r="X2752" s="14">
        <v>5.2650048584411833</v>
      </c>
      <c r="Y2752" s="14">
        <v>4.7187035479045454</v>
      </c>
      <c r="Z2752" s="15">
        <v>113.72572332181771</v>
      </c>
      <c r="AA2752" s="8">
        <v>20</v>
      </c>
      <c r="AB2752" s="14">
        <v>8.173875169578892</v>
      </c>
      <c r="AC2752" s="14">
        <v>6.0690712611181512</v>
      </c>
      <c r="AD2752" s="15">
        <v>74.037539709621342</v>
      </c>
    </row>
    <row r="2753" spans="1:30">
      <c r="A2753" s="2" t="s">
        <v>10457</v>
      </c>
      <c r="B2753" s="2" t="s">
        <v>16727</v>
      </c>
      <c r="C2753" s="2" t="s">
        <v>9981</v>
      </c>
      <c r="D2753" s="4" t="s">
        <v>10458</v>
      </c>
      <c r="E2753" s="16">
        <v>40.50165576452406</v>
      </c>
      <c r="F2753" s="17">
        <v>-1.3569645231111307</v>
      </c>
      <c r="G2753" s="17">
        <v>-0.44038300299649052</v>
      </c>
      <c r="H2753" s="17">
        <v>0.23786965780978375</v>
      </c>
      <c r="I2753" s="19">
        <v>0.37908203494227388</v>
      </c>
      <c r="J2753" s="18">
        <v>1</v>
      </c>
      <c r="K2753" s="8">
        <v>464</v>
      </c>
      <c r="L2753" s="14">
        <v>44.913621243742959</v>
      </c>
      <c r="M2753" s="14">
        <v>62.624470048848359</v>
      </c>
      <c r="N2753" s="15">
        <v>45.10895628887711</v>
      </c>
      <c r="O2753" s="8">
        <v>563</v>
      </c>
      <c r="P2753" s="14">
        <v>42.299367781132133</v>
      </c>
      <c r="Q2753" s="14">
        <v>60.726949083727796</v>
      </c>
      <c r="R2753" s="15">
        <v>40.637264086713529</v>
      </c>
      <c r="S2753" s="8">
        <v>398</v>
      </c>
      <c r="T2753" s="12">
        <v>34.291978268697072</v>
      </c>
      <c r="U2753" s="12">
        <v>48.890589462550182</v>
      </c>
      <c r="V2753" s="13">
        <v>37.809370541035477</v>
      </c>
      <c r="W2753" s="8">
        <v>15</v>
      </c>
      <c r="X2753" s="14">
        <v>1.7287170330135222</v>
      </c>
      <c r="Y2753" s="14">
        <v>1.5493439068580592</v>
      </c>
      <c r="Z2753" s="15">
        <v>35.539288538068035</v>
      </c>
      <c r="AA2753" s="8">
        <v>6</v>
      </c>
      <c r="AB2753" s="14">
        <v>2.5764657216552824</v>
      </c>
      <c r="AC2753" s="14">
        <v>1.913016010416966</v>
      </c>
      <c r="AD2753" s="15">
        <v>22.211261912886403</v>
      </c>
    </row>
    <row r="2754" spans="1:30">
      <c r="A2754" s="2" t="s">
        <v>5970</v>
      </c>
      <c r="B2754" s="2" t="s">
        <v>18281</v>
      </c>
      <c r="C2754" s="2" t="s">
        <v>5876</v>
      </c>
      <c r="D2754" s="4" t="s">
        <v>5971</v>
      </c>
      <c r="E2754" s="16">
        <v>271.7397040085238</v>
      </c>
      <c r="F2754" s="17">
        <v>-1.3562477505407025</v>
      </c>
      <c r="G2754" s="17">
        <v>-0.43962074471917084</v>
      </c>
      <c r="H2754" s="17">
        <v>0.55651339097139452</v>
      </c>
      <c r="I2754" s="19">
        <v>0.76710343096701739</v>
      </c>
      <c r="J2754" s="18">
        <v>1</v>
      </c>
      <c r="K2754" s="8">
        <v>6451</v>
      </c>
      <c r="L2754" s="14">
        <v>253.90823715894726</v>
      </c>
      <c r="M2754" s="14">
        <v>354.03221456634543</v>
      </c>
      <c r="N2754" s="15">
        <v>627.15059702488418</v>
      </c>
      <c r="O2754" s="8">
        <v>9816</v>
      </c>
      <c r="P2754" s="14">
        <v>299.88150920869293</v>
      </c>
      <c r="Q2754" s="14">
        <v>430.52390842093888</v>
      </c>
      <c r="R2754" s="15">
        <v>708.51755643904085</v>
      </c>
      <c r="S2754" s="8">
        <v>7462</v>
      </c>
      <c r="T2754" s="12">
        <v>261.42936565793121</v>
      </c>
      <c r="U2754" s="12">
        <v>372.72378075382647</v>
      </c>
      <c r="V2754" s="13">
        <v>708.87819843519276</v>
      </c>
      <c r="W2754" s="8">
        <v>333</v>
      </c>
      <c r="X2754" s="14">
        <v>15.605099503134307</v>
      </c>
      <c r="Y2754" s="14">
        <v>13.985901318359803</v>
      </c>
      <c r="Z2754" s="15">
        <v>788.97220554511034</v>
      </c>
      <c r="AA2754" s="8">
        <v>57</v>
      </c>
      <c r="AB2754" s="14">
        <v>9.9526247692548981</v>
      </c>
      <c r="AC2754" s="14">
        <v>7.3897860814639129</v>
      </c>
      <c r="AD2754" s="15">
        <v>211.00698817242082</v>
      </c>
    </row>
    <row r="2755" spans="1:30">
      <c r="A2755" s="2" t="s">
        <v>14116</v>
      </c>
      <c r="B2755" s="2" t="s">
        <v>19416</v>
      </c>
      <c r="C2755" s="2" t="s">
        <v>13236</v>
      </c>
      <c r="D2755" s="4" t="s">
        <v>14117</v>
      </c>
      <c r="E2755" s="16">
        <v>92.102664672353271</v>
      </c>
      <c r="F2755" s="17">
        <v>-1.3559372752632222</v>
      </c>
      <c r="G2755" s="17">
        <v>-0.43929044192578853</v>
      </c>
      <c r="H2755" s="17">
        <v>0.33785251855007126</v>
      </c>
      <c r="I2755" s="19">
        <v>0.51140221561194332</v>
      </c>
      <c r="J2755" s="18">
        <v>1</v>
      </c>
      <c r="K2755" s="8">
        <v>1252</v>
      </c>
      <c r="L2755" s="14">
        <v>87.855523821987532</v>
      </c>
      <c r="M2755" s="14">
        <v>122.49971095310929</v>
      </c>
      <c r="N2755" s="15">
        <v>121.71640791740117</v>
      </c>
      <c r="O2755" s="8">
        <v>1929</v>
      </c>
      <c r="P2755" s="14">
        <v>105.06603933909247</v>
      </c>
      <c r="Q2755" s="14">
        <v>150.83771592964555</v>
      </c>
      <c r="R2755" s="15">
        <v>139.23495989923694</v>
      </c>
      <c r="S2755" s="8">
        <v>1335</v>
      </c>
      <c r="T2755" s="12">
        <v>83.386430855979782</v>
      </c>
      <c r="U2755" s="12">
        <v>118.88528931702059</v>
      </c>
      <c r="V2755" s="13">
        <v>126.82288862382502</v>
      </c>
      <c r="W2755" s="8">
        <v>38</v>
      </c>
      <c r="X2755" s="14">
        <v>3.1748331078462146</v>
      </c>
      <c r="Y2755" s="14">
        <v>2.845409767472507</v>
      </c>
      <c r="Z2755" s="15">
        <v>90.032864296439016</v>
      </c>
      <c r="AA2755" s="8">
        <v>28</v>
      </c>
      <c r="AB2755" s="14">
        <v>8.7163728979830157</v>
      </c>
      <c r="AC2755" s="14">
        <v>6.4718737635264398</v>
      </c>
      <c r="AD2755" s="15">
        <v>103.65255559346987</v>
      </c>
    </row>
    <row r="2756" spans="1:30">
      <c r="A2756" s="2" t="s">
        <v>4092</v>
      </c>
      <c r="B2756" s="2" t="s">
        <v>18081</v>
      </c>
      <c r="C2756" s="2" t="s">
        <v>3458</v>
      </c>
      <c r="D2756" s="4" t="s">
        <v>4093</v>
      </c>
      <c r="E2756" s="16">
        <v>15.708114979435841</v>
      </c>
      <c r="F2756" s="17">
        <v>-1.3557443103095701</v>
      </c>
      <c r="G2756" s="17">
        <v>-0.43908511576681014</v>
      </c>
      <c r="H2756" s="17">
        <v>0.19774671075639538</v>
      </c>
      <c r="I2756" s="19">
        <v>0.32444157305919419</v>
      </c>
      <c r="J2756" s="18">
        <v>1</v>
      </c>
      <c r="K2756" s="8">
        <v>523</v>
      </c>
      <c r="L2756" s="14">
        <v>16.532043111795335</v>
      </c>
      <c r="M2756" s="14">
        <v>23.051145955974967</v>
      </c>
      <c r="N2756" s="15">
        <v>50.844793403195538</v>
      </c>
      <c r="O2756" s="8">
        <v>701</v>
      </c>
      <c r="P2756" s="14">
        <v>17.19920005229022</v>
      </c>
      <c r="Q2756" s="14">
        <v>24.691975333072509</v>
      </c>
      <c r="R2756" s="15">
        <v>50.598085479193934</v>
      </c>
      <c r="S2756" s="8">
        <v>476</v>
      </c>
      <c r="T2756" s="12">
        <v>13.393101774221968</v>
      </c>
      <c r="U2756" s="12">
        <v>19.094746746394627</v>
      </c>
      <c r="V2756" s="13">
        <v>45.219247179730871</v>
      </c>
      <c r="W2756" s="8">
        <v>17</v>
      </c>
      <c r="X2756" s="14">
        <v>0.63980307346745757</v>
      </c>
      <c r="Y2756" s="14">
        <v>0.57341657109600008</v>
      </c>
      <c r="Z2756" s="15">
        <v>40.277860343143772</v>
      </c>
      <c r="AA2756" s="8">
        <v>8</v>
      </c>
      <c r="AB2756" s="14">
        <v>1.1218320774501054</v>
      </c>
      <c r="AC2756" s="14">
        <v>0.83295605570199471</v>
      </c>
      <c r="AD2756" s="15">
        <v>29.615015883848535</v>
      </c>
    </row>
    <row r="2757" spans="1:30">
      <c r="A2757" s="2" t="s">
        <v>7589</v>
      </c>
      <c r="B2757" s="2" t="s">
        <v>16727</v>
      </c>
      <c r="C2757" s="2" t="s">
        <v>7469</v>
      </c>
      <c r="D2757" s="4" t="s">
        <v>7590</v>
      </c>
      <c r="E2757" s="16">
        <v>10.771433427945921</v>
      </c>
      <c r="F2757" s="17">
        <v>-1.3553765648243776</v>
      </c>
      <c r="G2757" s="17">
        <v>-0.43869373182231974</v>
      </c>
      <c r="H2757" s="17">
        <v>0.48684261978999754</v>
      </c>
      <c r="I2757" s="19">
        <v>0.68953520703397309</v>
      </c>
      <c r="J2757" s="18">
        <v>1</v>
      </c>
      <c r="K2757" s="8">
        <v>108</v>
      </c>
      <c r="L2757" s="14">
        <v>9.771105782623339</v>
      </c>
      <c r="M2757" s="14">
        <v>13.624159096574099</v>
      </c>
      <c r="N2757" s="15">
        <v>10.499498446548982</v>
      </c>
      <c r="O2757" s="8">
        <v>149</v>
      </c>
      <c r="P2757" s="14">
        <v>10.463370838975482</v>
      </c>
      <c r="Q2757" s="14">
        <v>15.021704141546385</v>
      </c>
      <c r="R2757" s="15">
        <v>10.75479990927232</v>
      </c>
      <c r="S2757" s="8">
        <v>150</v>
      </c>
      <c r="T2757" s="12">
        <v>12.079823662238939</v>
      </c>
      <c r="U2757" s="12">
        <v>17.222386379196866</v>
      </c>
      <c r="V2757" s="13">
        <v>14.249762766721913</v>
      </c>
      <c r="W2757" s="8">
        <v>3</v>
      </c>
      <c r="X2757" s="14">
        <v>0.32315715391006544</v>
      </c>
      <c r="Y2757" s="14">
        <v>0.28962609716140603</v>
      </c>
      <c r="Z2757" s="15">
        <v>7.1078577076136069</v>
      </c>
      <c r="AA2757" s="8">
        <v>3</v>
      </c>
      <c r="AB2757" s="14">
        <v>1.2040769452961873</v>
      </c>
      <c r="AC2757" s="14">
        <v>0.8940225576320493</v>
      </c>
      <c r="AD2757" s="15">
        <v>11.105630956443202</v>
      </c>
    </row>
    <row r="2758" spans="1:30">
      <c r="A2758" s="2" t="s">
        <v>940</v>
      </c>
      <c r="B2758" s="2" t="s">
        <v>16766</v>
      </c>
      <c r="C2758" s="2" t="s">
        <v>30</v>
      </c>
      <c r="D2758" s="4" t="s">
        <v>941</v>
      </c>
      <c r="E2758" s="16">
        <v>24.47819298061917</v>
      </c>
      <c r="F2758" s="17">
        <v>-1.3535687669440075</v>
      </c>
      <c r="G2758" s="17">
        <v>-0.43676818434557696</v>
      </c>
      <c r="H2758" s="17">
        <v>0.23741798106931777</v>
      </c>
      <c r="I2758" s="19">
        <v>0.37865170737489889</v>
      </c>
      <c r="J2758" s="18">
        <v>1</v>
      </c>
      <c r="K2758" s="8">
        <v>370</v>
      </c>
      <c r="L2758" s="14">
        <v>22.891896359124235</v>
      </c>
      <c r="M2758" s="14">
        <v>31.91888870690947</v>
      </c>
      <c r="N2758" s="15">
        <v>35.970503937251145</v>
      </c>
      <c r="O2758" s="8">
        <v>580</v>
      </c>
      <c r="P2758" s="14">
        <v>27.853093065673797</v>
      </c>
      <c r="Q2758" s="14">
        <v>39.987202011515116</v>
      </c>
      <c r="R2758" s="15">
        <v>41.864321794482855</v>
      </c>
      <c r="S2758" s="8">
        <v>412</v>
      </c>
      <c r="T2758" s="12">
        <v>22.689589517059474</v>
      </c>
      <c r="U2758" s="12">
        <v>32.348889220105214</v>
      </c>
      <c r="V2758" s="13">
        <v>39.13934839926285</v>
      </c>
      <c r="W2758" s="8">
        <v>11</v>
      </c>
      <c r="X2758" s="14">
        <v>0.8102989804228331</v>
      </c>
      <c r="Y2758" s="14">
        <v>0.72622168005305598</v>
      </c>
      <c r="Z2758" s="15">
        <v>26.062144927916556</v>
      </c>
      <c r="AA2758" s="8">
        <v>9</v>
      </c>
      <c r="AB2758" s="14">
        <v>2.4702197125148584</v>
      </c>
      <c r="AC2758" s="14">
        <v>1.8341287522554413</v>
      </c>
      <c r="AD2758" s="15">
        <v>33.3168928693296</v>
      </c>
    </row>
    <row r="2759" spans="1:30">
      <c r="A2759" s="2" t="s">
        <v>6078</v>
      </c>
      <c r="B2759" s="2" t="s">
        <v>19175</v>
      </c>
      <c r="C2759" s="2" t="s">
        <v>5876</v>
      </c>
      <c r="D2759" s="4" t="s">
        <v>6079</v>
      </c>
      <c r="E2759" s="16">
        <v>32.809548606315872</v>
      </c>
      <c r="F2759" s="17">
        <v>-1.3523158707208949</v>
      </c>
      <c r="G2759" s="17">
        <v>-0.43543217225411651</v>
      </c>
      <c r="H2759" s="17">
        <v>0.24022943959037679</v>
      </c>
      <c r="I2759" s="19">
        <v>0.38225821895125223</v>
      </c>
      <c r="J2759" s="18">
        <v>1</v>
      </c>
      <c r="K2759" s="8">
        <v>631</v>
      </c>
      <c r="L2759" s="14">
        <v>32.685740337822573</v>
      </c>
      <c r="M2759" s="14">
        <v>45.574752383066134</v>
      </c>
      <c r="N2759" s="15">
        <v>61.344291849744515</v>
      </c>
      <c r="O2759" s="8">
        <v>845</v>
      </c>
      <c r="P2759" s="14">
        <v>33.974342897010224</v>
      </c>
      <c r="Q2759" s="14">
        <v>48.775154322285928</v>
      </c>
      <c r="R2759" s="15">
        <v>60.991986062651748</v>
      </c>
      <c r="S2759" s="8">
        <v>689</v>
      </c>
      <c r="T2759" s="12">
        <v>31.768562584114814</v>
      </c>
      <c r="U2759" s="12">
        <v>45.292917747270664</v>
      </c>
      <c r="V2759" s="13">
        <v>65.453910308475983</v>
      </c>
      <c r="W2759" s="8">
        <v>22</v>
      </c>
      <c r="X2759" s="14">
        <v>1.3568261595736217</v>
      </c>
      <c r="Y2759" s="14">
        <v>1.2160407416918002</v>
      </c>
      <c r="Z2759" s="15">
        <v>52.124289855833112</v>
      </c>
      <c r="AA2759" s="8">
        <v>10</v>
      </c>
      <c r="AB2759" s="14">
        <v>2.2979575076004779</v>
      </c>
      <c r="AC2759" s="14">
        <v>1.7062247195252016</v>
      </c>
      <c r="AD2759" s="15">
        <v>37.018769854810671</v>
      </c>
    </row>
    <row r="2760" spans="1:30">
      <c r="A2760" s="2" t="s">
        <v>13564</v>
      </c>
      <c r="B2760" s="2" t="s">
        <v>18016</v>
      </c>
      <c r="C2760" s="2" t="s">
        <v>13236</v>
      </c>
      <c r="D2760" s="4" t="s">
        <v>13565</v>
      </c>
      <c r="E2760" s="16">
        <v>49.310909906702513</v>
      </c>
      <c r="F2760" s="17">
        <v>-1.351357609100331</v>
      </c>
      <c r="G2760" s="17">
        <v>-0.43440950486763757</v>
      </c>
      <c r="H2760" s="17">
        <v>0.38911113268047048</v>
      </c>
      <c r="I2760" s="19">
        <v>0.57525750973582113</v>
      </c>
      <c r="J2760" s="18">
        <v>1</v>
      </c>
      <c r="K2760" s="8">
        <v>1183</v>
      </c>
      <c r="L2760" s="14">
        <v>42.854989381247456</v>
      </c>
      <c r="M2760" s="14">
        <v>59.754055109139728</v>
      </c>
      <c r="N2760" s="15">
        <v>115.00839502099487</v>
      </c>
      <c r="O2760" s="8">
        <v>1682</v>
      </c>
      <c r="P2760" s="14">
        <v>47.294215770869449</v>
      </c>
      <c r="Q2760" s="14">
        <v>67.89778627267124</v>
      </c>
      <c r="R2760" s="15">
        <v>121.40653320400028</v>
      </c>
      <c r="S2760" s="8">
        <v>1792</v>
      </c>
      <c r="T2760" s="12">
        <v>57.783524567990654</v>
      </c>
      <c r="U2760" s="12">
        <v>82.382840535380751</v>
      </c>
      <c r="V2760" s="13">
        <v>170.23716585310444</v>
      </c>
      <c r="W2760" s="8">
        <v>28</v>
      </c>
      <c r="X2760" s="14">
        <v>1.2076671103869112</v>
      </c>
      <c r="Y2760" s="14">
        <v>1.0823585602839401</v>
      </c>
      <c r="Z2760" s="15">
        <v>66.340005271060321</v>
      </c>
      <c r="AA2760" s="8">
        <v>38</v>
      </c>
      <c r="AB2760" s="14">
        <v>6.1067940042453168</v>
      </c>
      <c r="AC2760" s="14">
        <v>4.5342713486341761</v>
      </c>
      <c r="AD2760" s="15">
        <v>140.67132544828056</v>
      </c>
    </row>
    <row r="2761" spans="1:30">
      <c r="A2761" s="2" t="s">
        <v>7963</v>
      </c>
      <c r="B2761" s="2" t="s">
        <v>19262</v>
      </c>
      <c r="C2761" s="2" t="s">
        <v>7469</v>
      </c>
      <c r="D2761" s="4" t="s">
        <v>7964</v>
      </c>
      <c r="E2761" s="16">
        <v>23.849727569040123</v>
      </c>
      <c r="F2761" s="17">
        <v>-1.3511647615512503</v>
      </c>
      <c r="G2761" s="17">
        <v>-0.43420360817926967</v>
      </c>
      <c r="H2761" s="17">
        <v>0.21728762635561194</v>
      </c>
      <c r="I2761" s="19">
        <v>0.35102586224546828</v>
      </c>
      <c r="J2761" s="18">
        <v>1</v>
      </c>
      <c r="K2761" s="8">
        <v>517</v>
      </c>
      <c r="L2761" s="14">
        <v>26.062832346797997</v>
      </c>
      <c r="M2761" s="14">
        <v>36.340224156777147</v>
      </c>
      <c r="N2761" s="15">
        <v>50.261487933942817</v>
      </c>
      <c r="O2761" s="8">
        <v>565</v>
      </c>
      <c r="P2761" s="14">
        <v>22.107768327413311</v>
      </c>
      <c r="Q2761" s="14">
        <v>31.73894533176745</v>
      </c>
      <c r="R2761" s="15">
        <v>40.781623817039332</v>
      </c>
      <c r="S2761" s="8">
        <v>521</v>
      </c>
      <c r="T2761" s="12">
        <v>23.378582032909055</v>
      </c>
      <c r="U2761" s="12">
        <v>33.331196218296697</v>
      </c>
      <c r="V2761" s="13">
        <v>49.494176009747441</v>
      </c>
      <c r="W2761" s="8">
        <v>17</v>
      </c>
      <c r="X2761" s="14">
        <v>1.0203579415659014</v>
      </c>
      <c r="Y2761" s="14">
        <v>0.91448474758390097</v>
      </c>
      <c r="Z2761" s="15">
        <v>40.277860343143772</v>
      </c>
      <c r="AA2761" s="8">
        <v>7</v>
      </c>
      <c r="AB2761" s="14">
        <v>1.5654605724777495</v>
      </c>
      <c r="AC2761" s="14">
        <v>1.1623485279293484</v>
      </c>
      <c r="AD2761" s="15">
        <v>25.913138898367468</v>
      </c>
    </row>
    <row r="2762" spans="1:30">
      <c r="A2762" s="2" t="s">
        <v>11770</v>
      </c>
      <c r="B2762" s="2" t="s">
        <v>16727</v>
      </c>
      <c r="C2762" s="2" t="s">
        <v>11236</v>
      </c>
      <c r="D2762" s="4" t="s">
        <v>11771</v>
      </c>
      <c r="E2762" s="16">
        <v>53.323711201366478</v>
      </c>
      <c r="F2762" s="17">
        <v>-1.3509804283751836</v>
      </c>
      <c r="G2762" s="17">
        <v>-0.43400677452252412</v>
      </c>
      <c r="H2762" s="17">
        <v>0.39408750294802741</v>
      </c>
      <c r="I2762" s="19">
        <v>0.58106129081885982</v>
      </c>
      <c r="J2762" s="18">
        <v>1</v>
      </c>
      <c r="K2762" s="8">
        <v>1768</v>
      </c>
      <c r="L2762" s="14">
        <v>52.428134701489199</v>
      </c>
      <c r="M2762" s="14">
        <v>73.102191727366034</v>
      </c>
      <c r="N2762" s="15">
        <v>171.8806782731352</v>
      </c>
      <c r="O2762" s="8">
        <v>2490</v>
      </c>
      <c r="P2762" s="14">
        <v>57.312174008598795</v>
      </c>
      <c r="Q2762" s="14">
        <v>82.280035269235768</v>
      </c>
      <c r="R2762" s="15">
        <v>179.72786425562467</v>
      </c>
      <c r="S2762" s="8">
        <v>1903</v>
      </c>
      <c r="T2762" s="12">
        <v>50.230824894011441</v>
      </c>
      <c r="U2762" s="12">
        <v>71.614842952939611</v>
      </c>
      <c r="V2762" s="13">
        <v>180.78199030047867</v>
      </c>
      <c r="W2762" s="8">
        <v>58</v>
      </c>
      <c r="X2762" s="14">
        <v>2.0477771837654766</v>
      </c>
      <c r="Y2762" s="14">
        <v>1.8352981093379324</v>
      </c>
      <c r="Z2762" s="15">
        <v>137.41858234719641</v>
      </c>
      <c r="AA2762" s="8">
        <v>33</v>
      </c>
      <c r="AB2762" s="14">
        <v>4.3411931841819946</v>
      </c>
      <c r="AC2762" s="14">
        <v>3.2233194471990334</v>
      </c>
      <c r="AD2762" s="15">
        <v>122.16194052087521</v>
      </c>
    </row>
    <row r="2763" spans="1:30">
      <c r="A2763" s="2" t="s">
        <v>11508</v>
      </c>
      <c r="B2763" s="2" t="s">
        <v>16898</v>
      </c>
      <c r="C2763" s="2" t="s">
        <v>11236</v>
      </c>
      <c r="D2763" s="4" t="s">
        <v>11509</v>
      </c>
      <c r="E2763" s="16">
        <v>45.394897425583231</v>
      </c>
      <c r="F2763" s="17">
        <v>-1.3496303705671202</v>
      </c>
      <c r="G2763" s="17">
        <v>-0.43256434389340875</v>
      </c>
      <c r="H2763" s="17">
        <v>0.27122002576874915</v>
      </c>
      <c r="I2763" s="19">
        <v>0.4238067044340012</v>
      </c>
      <c r="J2763" s="18">
        <v>1</v>
      </c>
      <c r="K2763" s="8">
        <v>756</v>
      </c>
      <c r="L2763" s="14">
        <v>38.574110318364447</v>
      </c>
      <c r="M2763" s="14">
        <v>53.785091235098804</v>
      </c>
      <c r="N2763" s="15">
        <v>73.496489125842871</v>
      </c>
      <c r="O2763" s="8">
        <v>1022</v>
      </c>
      <c r="P2763" s="14">
        <v>40.475330927978938</v>
      </c>
      <c r="Q2763" s="14">
        <v>58.108276538042951</v>
      </c>
      <c r="R2763" s="15">
        <v>73.767822196485312</v>
      </c>
      <c r="S2763" s="8">
        <v>1258</v>
      </c>
      <c r="T2763" s="12">
        <v>57.135251030406323</v>
      </c>
      <c r="U2763" s="12">
        <v>81.458587197263995</v>
      </c>
      <c r="V2763" s="13">
        <v>119.50801040357445</v>
      </c>
      <c r="W2763" s="8">
        <v>30</v>
      </c>
      <c r="X2763" s="14">
        <v>1.8225016817681019</v>
      </c>
      <c r="Y2763" s="14">
        <v>1.6333973819669578</v>
      </c>
      <c r="Z2763" s="15">
        <v>71.078577076136071</v>
      </c>
      <c r="AA2763" s="8">
        <v>16</v>
      </c>
      <c r="AB2763" s="14">
        <v>3.6216554597518784</v>
      </c>
      <c r="AC2763" s="14">
        <v>2.6890654203108117</v>
      </c>
      <c r="AD2763" s="15">
        <v>59.230031767697071</v>
      </c>
    </row>
    <row r="2764" spans="1:30">
      <c r="A2764" s="2" t="s">
        <v>13604</v>
      </c>
      <c r="B2764" s="2" t="s">
        <v>17165</v>
      </c>
      <c r="C2764" s="2" t="s">
        <v>13236</v>
      </c>
      <c r="D2764" s="4" t="s">
        <v>13605</v>
      </c>
      <c r="E2764" s="16">
        <v>86.753883490710905</v>
      </c>
      <c r="F2764" s="17">
        <v>-1.3494231262245904</v>
      </c>
      <c r="G2764" s="17">
        <v>-0.43234279186699404</v>
      </c>
      <c r="H2764" s="17">
        <v>0.50642747408828559</v>
      </c>
      <c r="I2764" s="19">
        <v>0.71185113296383962</v>
      </c>
      <c r="J2764" s="18">
        <v>1</v>
      </c>
      <c r="K2764" s="8">
        <v>2000</v>
      </c>
      <c r="L2764" s="14">
        <v>92.362894800661692</v>
      </c>
      <c r="M2764" s="14">
        <v>128.78447960538875</v>
      </c>
      <c r="N2764" s="15">
        <v>194.43515641757375</v>
      </c>
      <c r="O2764" s="8">
        <v>2567</v>
      </c>
      <c r="P2764" s="14">
        <v>92.01503564868645</v>
      </c>
      <c r="Q2764" s="14">
        <v>132.10108514358566</v>
      </c>
      <c r="R2764" s="15">
        <v>185.28571387316808</v>
      </c>
      <c r="S2764" s="8">
        <v>1846</v>
      </c>
      <c r="T2764" s="12">
        <v>75.883720022784559</v>
      </c>
      <c r="U2764" s="12">
        <v>108.18856157714522</v>
      </c>
      <c r="V2764" s="13">
        <v>175.36708044912433</v>
      </c>
      <c r="W2764" s="8">
        <v>14</v>
      </c>
      <c r="X2764" s="14">
        <v>0.76978268175816489</v>
      </c>
      <c r="Y2764" s="14">
        <v>0.68990938644701849</v>
      </c>
      <c r="Z2764" s="15">
        <v>33.17000263553016</v>
      </c>
      <c r="AA2764" s="8">
        <v>66</v>
      </c>
      <c r="AB2764" s="14">
        <v>13.52148848132904</v>
      </c>
      <c r="AC2764" s="14">
        <v>10.039653829678191</v>
      </c>
      <c r="AD2764" s="15">
        <v>244.32388104175041</v>
      </c>
    </row>
    <row r="2765" spans="1:30">
      <c r="A2765" s="2" t="s">
        <v>11802</v>
      </c>
      <c r="B2765" s="2" t="s">
        <v>18278</v>
      </c>
      <c r="C2765" s="2" t="s">
        <v>11236</v>
      </c>
      <c r="D2765" s="4" t="s">
        <v>11803</v>
      </c>
      <c r="E2765" s="16">
        <v>15.441809983454354</v>
      </c>
      <c r="F2765" s="17">
        <v>-1.3491876265198159</v>
      </c>
      <c r="G2765" s="17">
        <v>-0.43209099248709026</v>
      </c>
      <c r="H2765" s="17">
        <v>0.25152462808700682</v>
      </c>
      <c r="I2765" s="19">
        <v>0.39795300739838008</v>
      </c>
      <c r="J2765" s="18">
        <v>1</v>
      </c>
      <c r="K2765" s="8">
        <v>778</v>
      </c>
      <c r="L2765" s="14">
        <v>16.812533303391845</v>
      </c>
      <c r="M2765" s="14">
        <v>23.442242222902639</v>
      </c>
      <c r="N2765" s="15">
        <v>75.635275846436187</v>
      </c>
      <c r="O2765" s="8">
        <v>943</v>
      </c>
      <c r="P2765" s="14">
        <v>15.817237770214041</v>
      </c>
      <c r="Q2765" s="14">
        <v>22.707965700268815</v>
      </c>
      <c r="R2765" s="15">
        <v>68.065612848616098</v>
      </c>
      <c r="S2765" s="8">
        <v>712</v>
      </c>
      <c r="T2765" s="12">
        <v>13.695658876757173</v>
      </c>
      <c r="U2765" s="12">
        <v>19.526106960527567</v>
      </c>
      <c r="V2765" s="13">
        <v>67.638873932706673</v>
      </c>
      <c r="W2765" s="8">
        <v>16</v>
      </c>
      <c r="X2765" s="14">
        <v>0.41166704654478387</v>
      </c>
      <c r="Y2765" s="14">
        <v>0.36895212926002618</v>
      </c>
      <c r="Z2765" s="15">
        <v>37.908574440605904</v>
      </c>
      <c r="AA2765" s="8">
        <v>20</v>
      </c>
      <c r="AB2765" s="14">
        <v>1.9173287434814685</v>
      </c>
      <c r="AC2765" s="14">
        <v>1.4236093081635171</v>
      </c>
      <c r="AD2765" s="15">
        <v>74.037539709621342</v>
      </c>
    </row>
    <row r="2766" spans="1:30">
      <c r="A2766" s="2" t="s">
        <v>12349</v>
      </c>
      <c r="B2766" s="2" t="s">
        <v>16727</v>
      </c>
      <c r="C2766" s="2" t="s">
        <v>12309</v>
      </c>
      <c r="D2766" s="4" t="s">
        <v>12350</v>
      </c>
      <c r="E2766" s="16">
        <v>4.4014904522046487</v>
      </c>
      <c r="F2766" s="17">
        <v>-1.3485496259358403</v>
      </c>
      <c r="G2766" s="17">
        <v>-0.43140861298930344</v>
      </c>
      <c r="H2766" s="17">
        <v>0.62898885066620425</v>
      </c>
      <c r="I2766" s="19">
        <v>0.84684466928060886</v>
      </c>
      <c r="J2766" s="18">
        <v>1</v>
      </c>
      <c r="K2766" s="8">
        <v>54</v>
      </c>
      <c r="L2766" s="14">
        <v>4.0413154261265767</v>
      </c>
      <c r="M2766" s="14">
        <v>5.6349327854892266</v>
      </c>
      <c r="N2766" s="15">
        <v>5.2497492232744909</v>
      </c>
      <c r="O2766" s="8">
        <v>66</v>
      </c>
      <c r="P2766" s="14">
        <v>3.8338782229659638</v>
      </c>
      <c r="Q2766" s="14">
        <v>5.5040947383406857</v>
      </c>
      <c r="R2766" s="15">
        <v>4.7638711007514978</v>
      </c>
      <c r="S2766" s="8">
        <v>80</v>
      </c>
      <c r="T2766" s="12">
        <v>5.3292777075214062</v>
      </c>
      <c r="U2766" s="12">
        <v>7.5980314255649182</v>
      </c>
      <c r="V2766" s="13">
        <v>7.5998734755850199</v>
      </c>
      <c r="W2766" s="8">
        <v>3</v>
      </c>
      <c r="X2766" s="14">
        <v>0.26731467660137836</v>
      </c>
      <c r="Y2766" s="14">
        <v>0.23957788203434596</v>
      </c>
      <c r="Z2766" s="15">
        <v>7.1078577076136069</v>
      </c>
      <c r="AA2766" s="8">
        <v>0</v>
      </c>
      <c r="AB2766" s="14">
        <v>0</v>
      </c>
      <c r="AC2766" s="14">
        <v>0</v>
      </c>
      <c r="AD2766" s="15">
        <v>0</v>
      </c>
    </row>
    <row r="2767" spans="1:30">
      <c r="A2767" s="2" t="s">
        <v>15256</v>
      </c>
      <c r="B2767" s="2" t="s">
        <v>18541</v>
      </c>
      <c r="C2767" s="2" t="s">
        <v>15204</v>
      </c>
      <c r="D2767" s="4" t="s">
        <v>15257</v>
      </c>
      <c r="E2767" s="16">
        <v>38.821522381601319</v>
      </c>
      <c r="F2767" s="17">
        <v>-1.347175200453864</v>
      </c>
      <c r="G2767" s="17">
        <v>-0.4299374858332049</v>
      </c>
      <c r="H2767" s="17">
        <v>0.36845779727935934</v>
      </c>
      <c r="I2767" s="19">
        <v>0.54929395918385449</v>
      </c>
      <c r="J2767" s="18">
        <v>1</v>
      </c>
      <c r="K2767" s="8">
        <v>1140</v>
      </c>
      <c r="L2767" s="14">
        <v>33.537174077794887</v>
      </c>
      <c r="M2767" s="14">
        <v>46.761933137388041</v>
      </c>
      <c r="N2767" s="15">
        <v>110.82803915801703</v>
      </c>
      <c r="O2767" s="8">
        <v>1509</v>
      </c>
      <c r="P2767" s="14">
        <v>34.456903239535755</v>
      </c>
      <c r="Q2767" s="14">
        <v>49.467940500604314</v>
      </c>
      <c r="R2767" s="15">
        <v>108.91941653081832</v>
      </c>
      <c r="S2767" s="8">
        <v>1851</v>
      </c>
      <c r="T2767" s="12">
        <v>48.470489827473315</v>
      </c>
      <c r="U2767" s="12">
        <v>69.105106758069553</v>
      </c>
      <c r="V2767" s="13">
        <v>175.84207254134839</v>
      </c>
      <c r="W2767" s="8">
        <v>38</v>
      </c>
      <c r="X2767" s="14">
        <v>1.3309991273790387</v>
      </c>
      <c r="Y2767" s="14">
        <v>1.1928935439730677</v>
      </c>
      <c r="Z2767" s="15">
        <v>90.032864296439016</v>
      </c>
      <c r="AA2767" s="8">
        <v>29</v>
      </c>
      <c r="AB2767" s="14">
        <v>3.7847102675949325</v>
      </c>
      <c r="AC2767" s="14">
        <v>2.8101329956942029</v>
      </c>
      <c r="AD2767" s="15">
        <v>107.35443257895095</v>
      </c>
    </row>
    <row r="2768" spans="1:30">
      <c r="A2768" s="2" t="s">
        <v>14204</v>
      </c>
      <c r="B2768" s="2" t="s">
        <v>17731</v>
      </c>
      <c r="C2768" s="2" t="s">
        <v>13236</v>
      </c>
      <c r="D2768" s="4" t="s">
        <v>14205</v>
      </c>
      <c r="E2768" s="16">
        <v>25.55913683861159</v>
      </c>
      <c r="F2768" s="17">
        <v>-1.3466101776393899</v>
      </c>
      <c r="G2768" s="17">
        <v>-0.42933227382855582</v>
      </c>
      <c r="H2768" s="17">
        <v>0.28041417929268087</v>
      </c>
      <c r="I2768" s="19">
        <v>0.43637428647673998</v>
      </c>
      <c r="J2768" s="18">
        <v>1</v>
      </c>
      <c r="K2768" s="8">
        <v>340</v>
      </c>
      <c r="L2768" s="14">
        <v>24.527714816754997</v>
      </c>
      <c r="M2768" s="14">
        <v>34.199761661893533</v>
      </c>
      <c r="N2768" s="15">
        <v>33.053976590987538</v>
      </c>
      <c r="O2768" s="8">
        <v>499</v>
      </c>
      <c r="P2768" s="14">
        <v>27.941139033233309</v>
      </c>
      <c r="Q2768" s="14">
        <v>40.113604917030855</v>
      </c>
      <c r="R2768" s="15">
        <v>36.017752716287838</v>
      </c>
      <c r="S2768" s="8">
        <v>377</v>
      </c>
      <c r="T2768" s="12">
        <v>24.208556665846451</v>
      </c>
      <c r="U2768" s="12">
        <v>34.514503542398032</v>
      </c>
      <c r="V2768" s="13">
        <v>35.814403753694407</v>
      </c>
      <c r="W2768" s="8">
        <v>12</v>
      </c>
      <c r="X2768" s="14">
        <v>1.03069929112014</v>
      </c>
      <c r="Y2768" s="14">
        <v>0.92375307005343699</v>
      </c>
      <c r="Z2768" s="15">
        <v>28.431430830454428</v>
      </c>
      <c r="AA2768" s="8">
        <v>6</v>
      </c>
      <c r="AB2768" s="14">
        <v>1.9201822378907714</v>
      </c>
      <c r="AC2768" s="14">
        <v>1.4257280169220889</v>
      </c>
      <c r="AD2768" s="15">
        <v>22.211261912886403</v>
      </c>
    </row>
    <row r="2769" spans="1:30">
      <c r="A2769" s="2" t="s">
        <v>9250</v>
      </c>
      <c r="B2769" s="2" t="s">
        <v>16727</v>
      </c>
      <c r="C2769" s="2" t="s">
        <v>8734</v>
      </c>
      <c r="D2769" s="4" t="s">
        <v>9251</v>
      </c>
      <c r="E2769" s="16">
        <v>48.628038362228189</v>
      </c>
      <c r="F2769" s="17">
        <v>-1.3457739194552036</v>
      </c>
      <c r="G2769" s="17">
        <v>-0.42843606769264275</v>
      </c>
      <c r="H2769" s="17">
        <v>0.44297300937237771</v>
      </c>
      <c r="I2769" s="19">
        <v>0.63949138849942544</v>
      </c>
      <c r="J2769" s="18">
        <v>1</v>
      </c>
      <c r="K2769" s="8">
        <v>998</v>
      </c>
      <c r="L2769" s="14">
        <v>51.526878990410438</v>
      </c>
      <c r="M2769" s="14">
        <v>71.845542636915141</v>
      </c>
      <c r="N2769" s="15">
        <v>97.023143052369306</v>
      </c>
      <c r="O2769" s="8">
        <v>1280</v>
      </c>
      <c r="P2769" s="14">
        <v>51.295427775300702</v>
      </c>
      <c r="Q2769" s="14">
        <v>73.642113207379708</v>
      </c>
      <c r="R2769" s="15">
        <v>92.390227408513894</v>
      </c>
      <c r="S2769" s="8">
        <v>937</v>
      </c>
      <c r="T2769" s="12">
        <v>43.061808320973412</v>
      </c>
      <c r="U2769" s="12">
        <v>61.393868141388218</v>
      </c>
      <c r="V2769" s="13">
        <v>89.013518082789545</v>
      </c>
      <c r="W2769" s="8">
        <v>54</v>
      </c>
      <c r="X2769" s="14">
        <v>3.3194766395497668</v>
      </c>
      <c r="Y2769" s="14">
        <v>2.9750449652704196</v>
      </c>
      <c r="Z2769" s="15">
        <v>127.94143873704492</v>
      </c>
      <c r="AA2769" s="8">
        <v>2</v>
      </c>
      <c r="AB2769" s="14">
        <v>0.45808526144956679</v>
      </c>
      <c r="AC2769" s="14">
        <v>0.3401265663748313</v>
      </c>
      <c r="AD2769" s="15">
        <v>7.4037539709621338</v>
      </c>
    </row>
    <row r="2770" spans="1:30">
      <c r="A2770" s="2" t="s">
        <v>10139</v>
      </c>
      <c r="B2770" s="2" t="s">
        <v>18666</v>
      </c>
      <c r="C2770" s="2" t="s">
        <v>9981</v>
      </c>
      <c r="D2770" s="4" t="s">
        <v>10140</v>
      </c>
      <c r="E2770" s="16">
        <v>224.80812178430065</v>
      </c>
      <c r="F2770" s="17">
        <v>-1.345625789185031</v>
      </c>
      <c r="G2770" s="17">
        <v>-0.42827726050713716</v>
      </c>
      <c r="H2770" s="17">
        <v>0.48886282841573681</v>
      </c>
      <c r="I2770" s="19">
        <v>0.69180893810767363</v>
      </c>
      <c r="J2770" s="18">
        <v>1</v>
      </c>
      <c r="K2770" s="8">
        <v>3581</v>
      </c>
      <c r="L2770" s="14">
        <v>236.65991484565066</v>
      </c>
      <c r="M2770" s="14">
        <v>329.98233806585273</v>
      </c>
      <c r="N2770" s="15">
        <v>348.13614756566579</v>
      </c>
      <c r="O2770" s="8">
        <v>4690</v>
      </c>
      <c r="P2770" s="14">
        <v>240.57949857666543</v>
      </c>
      <c r="Q2770" s="14">
        <v>345.38717070780064</v>
      </c>
      <c r="R2770" s="15">
        <v>338.5235676140079</v>
      </c>
      <c r="S2770" s="8">
        <v>3352</v>
      </c>
      <c r="T2770" s="12">
        <v>197.18495193058595</v>
      </c>
      <c r="U2770" s="12">
        <v>281.12955331688016</v>
      </c>
      <c r="V2770" s="13">
        <v>318.43469862701232</v>
      </c>
      <c r="W2770" s="8">
        <v>140</v>
      </c>
      <c r="X2770" s="14">
        <v>11.015925215091936</v>
      </c>
      <c r="Y2770" s="14">
        <v>9.8729035952486299</v>
      </c>
      <c r="Z2770" s="15">
        <v>331.70002635530165</v>
      </c>
      <c r="AA2770" s="8">
        <v>42</v>
      </c>
      <c r="AB2770" s="14">
        <v>12.313533606274904</v>
      </c>
      <c r="AC2770" s="14">
        <v>9.1427519239329964</v>
      </c>
      <c r="AD2770" s="15">
        <v>155.47883339020481</v>
      </c>
    </row>
    <row r="2771" spans="1:30">
      <c r="A2771" s="2" t="s">
        <v>5934</v>
      </c>
      <c r="B2771" s="2" t="s">
        <v>16803</v>
      </c>
      <c r="C2771" s="2" t="s">
        <v>5876</v>
      </c>
      <c r="D2771" s="4" t="s">
        <v>5935</v>
      </c>
      <c r="E2771" s="16">
        <v>23.493779447193379</v>
      </c>
      <c r="F2771" s="17">
        <v>-1.3445288481813522</v>
      </c>
      <c r="G2771" s="17">
        <v>-0.42710070997589034</v>
      </c>
      <c r="H2771" s="17">
        <v>0.27544095971404992</v>
      </c>
      <c r="I2771" s="19">
        <v>0.4294365598533561</v>
      </c>
      <c r="J2771" s="18">
        <v>1</v>
      </c>
      <c r="K2771" s="8">
        <v>621</v>
      </c>
      <c r="L2771" s="14">
        <v>23.752386811037113</v>
      </c>
      <c r="M2771" s="14">
        <v>33.118697518599205</v>
      </c>
      <c r="N2771" s="15">
        <v>60.372116067656648</v>
      </c>
      <c r="O2771" s="8">
        <v>699</v>
      </c>
      <c r="P2771" s="14">
        <v>20.751917038234257</v>
      </c>
      <c r="Q2771" s="14">
        <v>29.792421860562996</v>
      </c>
      <c r="R2771" s="15">
        <v>50.453725748868131</v>
      </c>
      <c r="S2771" s="8">
        <v>763</v>
      </c>
      <c r="T2771" s="12">
        <v>25.977034492308782</v>
      </c>
      <c r="U2771" s="12">
        <v>37.035848992628829</v>
      </c>
      <c r="V2771" s="13">
        <v>72.483793273392124</v>
      </c>
      <c r="W2771" s="8">
        <v>15</v>
      </c>
      <c r="X2771" s="14">
        <v>0.68309243611035075</v>
      </c>
      <c r="Y2771" s="14">
        <v>0.61221419324102977</v>
      </c>
      <c r="Z2771" s="15">
        <v>35.539288538068035</v>
      </c>
      <c r="AA2771" s="8">
        <v>16</v>
      </c>
      <c r="AB2771" s="14">
        <v>2.7148676739262942</v>
      </c>
      <c r="AC2771" s="14">
        <v>2.0157789341935373</v>
      </c>
      <c r="AD2771" s="15">
        <v>59.230031767697071</v>
      </c>
    </row>
    <row r="2772" spans="1:30">
      <c r="A2772" s="2" t="s">
        <v>4472</v>
      </c>
      <c r="B2772" s="2" t="s">
        <v>17532</v>
      </c>
      <c r="C2772" s="2" t="s">
        <v>3458</v>
      </c>
      <c r="D2772" s="4" t="s">
        <v>4473</v>
      </c>
      <c r="E2772" s="16">
        <v>79.544751634709385</v>
      </c>
      <c r="F2772" s="17">
        <v>-1.3435158614572882</v>
      </c>
      <c r="G2772" s="17">
        <v>-0.42601335381158623</v>
      </c>
      <c r="H2772" s="17">
        <v>0.23383474550153704</v>
      </c>
      <c r="I2772" s="19">
        <v>0.37415354212086277</v>
      </c>
      <c r="J2772" s="18">
        <v>1</v>
      </c>
      <c r="K2772" s="8">
        <v>1087</v>
      </c>
      <c r="L2772" s="14">
        <v>85.943354919467779</v>
      </c>
      <c r="M2772" s="14">
        <v>119.83351390980431</v>
      </c>
      <c r="N2772" s="15">
        <v>105.67550751295133</v>
      </c>
      <c r="O2772" s="8">
        <v>1339</v>
      </c>
      <c r="P2772" s="14">
        <v>82.172921104602494</v>
      </c>
      <c r="Q2772" s="14">
        <v>117.97128557099248</v>
      </c>
      <c r="R2772" s="15">
        <v>96.648839453125078</v>
      </c>
      <c r="S2772" s="8">
        <v>1002</v>
      </c>
      <c r="T2772" s="12">
        <v>70.517978880057882</v>
      </c>
      <c r="U2772" s="12">
        <v>100.53854368328598</v>
      </c>
      <c r="V2772" s="13">
        <v>95.188415281702376</v>
      </c>
      <c r="W2772" s="8">
        <v>30</v>
      </c>
      <c r="X2772" s="14">
        <v>2.8240772609581</v>
      </c>
      <c r="Y2772" s="14">
        <v>2.5310486408145456</v>
      </c>
      <c r="Z2772" s="15">
        <v>71.078577076136071</v>
      </c>
      <c r="AA2772" s="8">
        <v>21</v>
      </c>
      <c r="AB2772" s="14">
        <v>7.3657178755226607</v>
      </c>
      <c r="AC2772" s="14">
        <v>5.469017540445491</v>
      </c>
      <c r="AD2772" s="15">
        <v>77.739416695102406</v>
      </c>
    </row>
    <row r="2773" spans="1:30">
      <c r="A2773" s="2" t="s">
        <v>11380</v>
      </c>
      <c r="B2773" s="2" t="s">
        <v>19221</v>
      </c>
      <c r="C2773" s="2" t="s">
        <v>11236</v>
      </c>
      <c r="D2773" s="4" t="s">
        <v>11381</v>
      </c>
      <c r="E2773" s="16">
        <v>32.758694517033945</v>
      </c>
      <c r="F2773" s="17">
        <v>-1.3434396742419819</v>
      </c>
      <c r="G2773" s="17">
        <v>-0.42593154008875328</v>
      </c>
      <c r="H2773" s="17">
        <v>0.23779407545880171</v>
      </c>
      <c r="I2773" s="19">
        <v>0.37906928941050311</v>
      </c>
      <c r="J2773" s="18">
        <v>1</v>
      </c>
      <c r="K2773" s="8">
        <v>589</v>
      </c>
      <c r="L2773" s="14">
        <v>32.729797664810931</v>
      </c>
      <c r="M2773" s="14">
        <v>45.636182895191652</v>
      </c>
      <c r="N2773" s="15">
        <v>57.261153564975473</v>
      </c>
      <c r="O2773" s="8">
        <v>819</v>
      </c>
      <c r="P2773" s="14">
        <v>35.324605242917038</v>
      </c>
      <c r="Q2773" s="14">
        <v>50.713654045351134</v>
      </c>
      <c r="R2773" s="15">
        <v>59.115309568416308</v>
      </c>
      <c r="S2773" s="8">
        <v>611</v>
      </c>
      <c r="T2773" s="12">
        <v>30.221680643373872</v>
      </c>
      <c r="U2773" s="12">
        <v>43.087504886011679</v>
      </c>
      <c r="V2773" s="13">
        <v>58.044033669780589</v>
      </c>
      <c r="W2773" s="8">
        <v>23</v>
      </c>
      <c r="X2773" s="14">
        <v>1.5216978327637547</v>
      </c>
      <c r="Y2773" s="14">
        <v>1.3638051920861682</v>
      </c>
      <c r="Z2773" s="15">
        <v>54.49357575837098</v>
      </c>
      <c r="AA2773" s="8">
        <v>7</v>
      </c>
      <c r="AB2773" s="14">
        <v>1.7255958691333217</v>
      </c>
      <c r="AC2773" s="14">
        <v>1.2812483773471652</v>
      </c>
      <c r="AD2773" s="15">
        <v>25.913138898367468</v>
      </c>
    </row>
    <row r="2774" spans="1:30">
      <c r="A2774" s="2" t="s">
        <v>3980</v>
      </c>
      <c r="B2774" s="2" t="s">
        <v>16738</v>
      </c>
      <c r="C2774" s="2" t="s">
        <v>3458</v>
      </c>
      <c r="D2774" s="4" t="s">
        <v>3981</v>
      </c>
      <c r="E2774" s="16">
        <v>105.37248922184453</v>
      </c>
      <c r="F2774" s="17">
        <v>-1.3432893550369791</v>
      </c>
      <c r="G2774" s="17">
        <v>-0.42577010604053284</v>
      </c>
      <c r="H2774" s="17">
        <v>0.42251061158470149</v>
      </c>
      <c r="I2774" s="19">
        <v>0.61535257281978006</v>
      </c>
      <c r="J2774" s="18">
        <v>1</v>
      </c>
      <c r="K2774" s="8">
        <v>1217</v>
      </c>
      <c r="L2774" s="14">
        <v>112.52934690817828</v>
      </c>
      <c r="M2774" s="14">
        <v>156.90319595526773</v>
      </c>
      <c r="N2774" s="15">
        <v>118.31379268009363</v>
      </c>
      <c r="O2774" s="8">
        <v>1386</v>
      </c>
      <c r="P2774" s="14">
        <v>99.472684869382505</v>
      </c>
      <c r="Q2774" s="14">
        <v>142.80763486917095</v>
      </c>
      <c r="R2774" s="15">
        <v>100.04129311578144</v>
      </c>
      <c r="S2774" s="8">
        <v>1265</v>
      </c>
      <c r="T2774" s="12">
        <v>104.11543588797278</v>
      </c>
      <c r="U2774" s="12">
        <v>148.4389437327946</v>
      </c>
      <c r="V2774" s="13">
        <v>120.17299933268812</v>
      </c>
      <c r="W2774" s="8">
        <v>10</v>
      </c>
      <c r="X2774" s="14">
        <v>1.1008997686395725</v>
      </c>
      <c r="Y2774" s="14">
        <v>0.98666948727277726</v>
      </c>
      <c r="Z2774" s="15">
        <v>23.692859025378688</v>
      </c>
      <c r="AA2774" s="8">
        <v>40</v>
      </c>
      <c r="AB2774" s="14">
        <v>16.407720076278686</v>
      </c>
      <c r="AC2774" s="14">
        <v>12.18266982422543</v>
      </c>
      <c r="AD2774" s="15">
        <v>148.07507941924268</v>
      </c>
    </row>
    <row r="2775" spans="1:30">
      <c r="A2775" s="2" t="s">
        <v>16089</v>
      </c>
      <c r="B2775" s="2" t="s">
        <v>18157</v>
      </c>
      <c r="C2775" s="2" t="s">
        <v>15837</v>
      </c>
      <c r="D2775" s="4" t="s">
        <v>16090</v>
      </c>
      <c r="E2775" s="16">
        <v>23.070797438008309</v>
      </c>
      <c r="F2775" s="17">
        <v>-1.3431953956925839</v>
      </c>
      <c r="G2775" s="17">
        <v>-0.42566919001618336</v>
      </c>
      <c r="H2775" s="17">
        <v>0.4181612892702341</v>
      </c>
      <c r="I2775" s="19">
        <v>0.61051108911490315</v>
      </c>
      <c r="J2775" s="18">
        <v>1</v>
      </c>
      <c r="K2775" s="8">
        <v>205</v>
      </c>
      <c r="L2775" s="14">
        <v>24.419640681359255</v>
      </c>
      <c r="M2775" s="14">
        <v>34.049070507011677</v>
      </c>
      <c r="N2775" s="15">
        <v>19.929603532801309</v>
      </c>
      <c r="O2775" s="8">
        <v>309</v>
      </c>
      <c r="P2775" s="14">
        <v>28.569936652770767</v>
      </c>
      <c r="Q2775" s="14">
        <v>41.016336164060348</v>
      </c>
      <c r="R2775" s="15">
        <v>22.303578335336557</v>
      </c>
      <c r="S2775" s="8">
        <v>153</v>
      </c>
      <c r="T2775" s="12">
        <v>16.222814979894913</v>
      </c>
      <c r="U2775" s="12">
        <v>23.129111446829544</v>
      </c>
      <c r="V2775" s="13">
        <v>14.534758022056351</v>
      </c>
      <c r="W2775" s="8">
        <v>10</v>
      </c>
      <c r="X2775" s="14">
        <v>1.4182669042114719</v>
      </c>
      <c r="Y2775" s="14">
        <v>1.2711063432446084</v>
      </c>
      <c r="Z2775" s="15">
        <v>23.692859025378688</v>
      </c>
      <c r="AA2775" s="8">
        <v>0</v>
      </c>
      <c r="AB2775" s="14">
        <v>0</v>
      </c>
      <c r="AC2775" s="14">
        <v>0</v>
      </c>
      <c r="AD2775" s="15">
        <v>0</v>
      </c>
    </row>
    <row r="2776" spans="1:30">
      <c r="A2776" s="2" t="s">
        <v>8661</v>
      </c>
      <c r="B2776" s="2" t="s">
        <v>16727</v>
      </c>
      <c r="C2776" s="2" t="s">
        <v>7469</v>
      </c>
      <c r="D2776" s="4" t="s">
        <v>8662</v>
      </c>
      <c r="E2776" s="16">
        <v>103.99109739613016</v>
      </c>
      <c r="F2776" s="17">
        <v>-1.3430002808517476</v>
      </c>
      <c r="G2776" s="17">
        <v>-0.42545960646556469</v>
      </c>
      <c r="H2776" s="17">
        <v>0.25071140663284885</v>
      </c>
      <c r="I2776" s="19">
        <v>0.39696766207836948</v>
      </c>
      <c r="J2776" s="18">
        <v>1</v>
      </c>
      <c r="K2776" s="8">
        <v>1111</v>
      </c>
      <c r="L2776" s="14">
        <v>101.60987505120733</v>
      </c>
      <c r="M2776" s="14">
        <v>141.67783404234058</v>
      </c>
      <c r="N2776" s="15">
        <v>108.00872938996221</v>
      </c>
      <c r="O2776" s="8">
        <v>1570</v>
      </c>
      <c r="P2776" s="14">
        <v>111.45175216756007</v>
      </c>
      <c r="Q2776" s="14">
        <v>160.00534367775182</v>
      </c>
      <c r="R2776" s="15">
        <v>113.32238830575531</v>
      </c>
      <c r="S2776" s="8">
        <v>1215</v>
      </c>
      <c r="T2776" s="12">
        <v>98.911664969623089</v>
      </c>
      <c r="U2776" s="12">
        <v>141.01984922524818</v>
      </c>
      <c r="V2776" s="13">
        <v>115.42307841044749</v>
      </c>
      <c r="W2776" s="8">
        <v>46</v>
      </c>
      <c r="X2776" s="14">
        <v>5.0090140561802547</v>
      </c>
      <c r="Y2776" s="14">
        <v>4.4892745655318276</v>
      </c>
      <c r="Z2776" s="15">
        <v>108.98715151674196</v>
      </c>
      <c r="AA2776" s="8">
        <v>12</v>
      </c>
      <c r="AB2776" s="14">
        <v>4.8687349341004031</v>
      </c>
      <c r="AC2776" s="14">
        <v>3.6150171923989691</v>
      </c>
      <c r="AD2776" s="15">
        <v>44.422523825772807</v>
      </c>
    </row>
    <row r="2777" spans="1:30">
      <c r="A2777" s="2" t="s">
        <v>2733</v>
      </c>
      <c r="B2777" s="2" t="s">
        <v>18915</v>
      </c>
      <c r="C2777" s="2" t="s">
        <v>2059</v>
      </c>
      <c r="D2777" s="4" t="s">
        <v>2734</v>
      </c>
      <c r="E2777" s="16">
        <v>18.307129805264356</v>
      </c>
      <c r="F2777" s="17">
        <v>-1.3429729970121902</v>
      </c>
      <c r="G2777" s="17">
        <v>-0.42543029697067747</v>
      </c>
      <c r="H2777" s="17">
        <v>0.26804870667313774</v>
      </c>
      <c r="I2777" s="19">
        <v>0.41971645375410754</v>
      </c>
      <c r="J2777" s="18">
        <v>1</v>
      </c>
      <c r="K2777" s="8">
        <v>373</v>
      </c>
      <c r="L2777" s="14">
        <v>18.262968295805194</v>
      </c>
      <c r="M2777" s="14">
        <v>25.464629200947645</v>
      </c>
      <c r="N2777" s="15">
        <v>36.262156671877506</v>
      </c>
      <c r="O2777" s="8">
        <v>499</v>
      </c>
      <c r="P2777" s="14">
        <v>18.96393546661173</v>
      </c>
      <c r="Q2777" s="14">
        <v>27.225511961947515</v>
      </c>
      <c r="R2777" s="15">
        <v>36.017752716287838</v>
      </c>
      <c r="S2777" s="8">
        <v>406</v>
      </c>
      <c r="T2777" s="12">
        <v>17.694485653376145</v>
      </c>
      <c r="U2777" s="12">
        <v>25.227294472535146</v>
      </c>
      <c r="V2777" s="13">
        <v>38.569357888593977</v>
      </c>
      <c r="W2777" s="8">
        <v>12</v>
      </c>
      <c r="X2777" s="14">
        <v>0.69954610007260476</v>
      </c>
      <c r="Y2777" s="14">
        <v>0.62696061126004443</v>
      </c>
      <c r="Z2777" s="15">
        <v>28.431430830454428</v>
      </c>
      <c r="AA2777" s="8">
        <v>7</v>
      </c>
      <c r="AB2777" s="14">
        <v>1.5204551014741157</v>
      </c>
      <c r="AC2777" s="14">
        <v>1.1289321366835163</v>
      </c>
      <c r="AD2777" s="15">
        <v>25.913138898367468</v>
      </c>
    </row>
    <row r="2778" spans="1:30">
      <c r="A2778" s="2" t="s">
        <v>6976</v>
      </c>
      <c r="B2778" s="2" t="s">
        <v>17392</v>
      </c>
      <c r="C2778" s="2" t="s">
        <v>5876</v>
      </c>
      <c r="D2778" s="4" t="s">
        <v>6977</v>
      </c>
      <c r="E2778" s="16">
        <v>10.009090826288594</v>
      </c>
      <c r="F2778" s="17">
        <v>-1.3428367323217179</v>
      </c>
      <c r="G2778" s="17">
        <v>-0.42528390656095166</v>
      </c>
      <c r="H2778" s="17">
        <v>0.48996918700602932</v>
      </c>
      <c r="I2778" s="19">
        <v>0.69313930798375845</v>
      </c>
      <c r="J2778" s="18">
        <v>1</v>
      </c>
      <c r="K2778" s="8">
        <v>129</v>
      </c>
      <c r="L2778" s="14">
        <v>9.452187746662716</v>
      </c>
      <c r="M2778" s="14">
        <v>13.179481681616471</v>
      </c>
      <c r="N2778" s="15">
        <v>12.541067588933506</v>
      </c>
      <c r="O2778" s="8">
        <v>137</v>
      </c>
      <c r="P2778" s="14">
        <v>7.7916347521496796</v>
      </c>
      <c r="Q2778" s="14">
        <v>11.186034962060456</v>
      </c>
      <c r="R2778" s="15">
        <v>9.8886415273175015</v>
      </c>
      <c r="S2778" s="8">
        <v>196</v>
      </c>
      <c r="T2778" s="12">
        <v>12.783449980053383</v>
      </c>
      <c r="U2778" s="12">
        <v>18.225557009067295</v>
      </c>
      <c r="V2778" s="13">
        <v>18.619690015183298</v>
      </c>
      <c r="W2778" s="8">
        <v>4</v>
      </c>
      <c r="X2778" s="14">
        <v>0.34895962433854355</v>
      </c>
      <c r="Y2778" s="14">
        <v>0.31275128166344079</v>
      </c>
      <c r="Z2778" s="15">
        <v>9.4771436101514759</v>
      </c>
      <c r="AA2778" s="8">
        <v>3</v>
      </c>
      <c r="AB2778" s="14">
        <v>0.9751623167427842</v>
      </c>
      <c r="AC2778" s="14">
        <v>0.7240543155706074</v>
      </c>
      <c r="AD2778" s="15">
        <v>11.105630956443202</v>
      </c>
    </row>
    <row r="2779" spans="1:30">
      <c r="A2779" s="2" t="s">
        <v>7645</v>
      </c>
      <c r="B2779" s="2" t="s">
        <v>17977</v>
      </c>
      <c r="C2779" s="2" t="s">
        <v>7469</v>
      </c>
      <c r="D2779" s="4" t="s">
        <v>7646</v>
      </c>
      <c r="E2779" s="16">
        <v>12.450319943030388</v>
      </c>
      <c r="F2779" s="17">
        <v>-1.3417195213729318</v>
      </c>
      <c r="G2779" s="17">
        <v>-0.42408311608671834</v>
      </c>
      <c r="H2779" s="17">
        <v>0.57885350192287888</v>
      </c>
      <c r="I2779" s="19">
        <v>0.79161563047941019</v>
      </c>
      <c r="J2779" s="18">
        <v>1</v>
      </c>
      <c r="K2779" s="8">
        <v>85</v>
      </c>
      <c r="L2779" s="14">
        <v>13.407358505904561</v>
      </c>
      <c r="M2779" s="14">
        <v>18.694300257612014</v>
      </c>
      <c r="N2779" s="15">
        <v>8.2634941477468846</v>
      </c>
      <c r="O2779" s="8">
        <v>113</v>
      </c>
      <c r="P2779" s="14">
        <v>13.834648515277415</v>
      </c>
      <c r="Q2779" s="14">
        <v>19.861667917251221</v>
      </c>
      <c r="R2779" s="15">
        <v>8.1563247634078664</v>
      </c>
      <c r="S2779" s="8">
        <v>72</v>
      </c>
      <c r="T2779" s="12">
        <v>10.108952807909191</v>
      </c>
      <c r="U2779" s="12">
        <v>14.412486143412004</v>
      </c>
      <c r="V2779" s="13">
        <v>6.8398861280265182</v>
      </c>
      <c r="W2779" s="8">
        <v>3</v>
      </c>
      <c r="X2779" s="14">
        <v>0.5634016463037812</v>
      </c>
      <c r="Y2779" s="14">
        <v>0.50494261995724488</v>
      </c>
      <c r="Z2779" s="15">
        <v>7.1078577076136069</v>
      </c>
      <c r="AA2779" s="8">
        <v>1</v>
      </c>
      <c r="AB2779" s="14">
        <v>0.69974100325306166</v>
      </c>
      <c r="AC2779" s="14">
        <v>0.5195550366213787</v>
      </c>
      <c r="AD2779" s="15">
        <v>3.7018769854810669</v>
      </c>
    </row>
    <row r="2780" spans="1:30">
      <c r="A2780" s="2" t="s">
        <v>10427</v>
      </c>
      <c r="B2780" s="2" t="s">
        <v>18892</v>
      </c>
      <c r="C2780" s="2" t="s">
        <v>9981</v>
      </c>
      <c r="D2780" s="4" t="s">
        <v>10428</v>
      </c>
      <c r="E2780" s="16">
        <v>42.384794053424407</v>
      </c>
      <c r="F2780" s="17">
        <v>-1.340535922421352</v>
      </c>
      <c r="G2780" s="17">
        <v>-0.42280987982383472</v>
      </c>
      <c r="H2780" s="17">
        <v>0.20392814959793915</v>
      </c>
      <c r="I2780" s="19">
        <v>0.33320652779690701</v>
      </c>
      <c r="J2780" s="18">
        <v>1</v>
      </c>
      <c r="K2780" s="8">
        <v>676</v>
      </c>
      <c r="L2780" s="14">
        <v>40.64681244748089</v>
      </c>
      <c r="M2780" s="14">
        <v>56.675124788630619</v>
      </c>
      <c r="N2780" s="15">
        <v>65.719082869139925</v>
      </c>
      <c r="O2780" s="8">
        <v>1021</v>
      </c>
      <c r="P2780" s="14">
        <v>47.650880442919068</v>
      </c>
      <c r="Q2780" s="14">
        <v>68.409830743207806</v>
      </c>
      <c r="R2780" s="15">
        <v>73.695642331322404</v>
      </c>
      <c r="S2780" s="8">
        <v>726</v>
      </c>
      <c r="T2780" s="12">
        <v>38.856689269873279</v>
      </c>
      <c r="U2780" s="12">
        <v>55.398566629251313</v>
      </c>
      <c r="V2780" s="13">
        <v>68.968851790934053</v>
      </c>
      <c r="W2780" s="8">
        <v>26</v>
      </c>
      <c r="X2780" s="14">
        <v>1.8613399809660862</v>
      </c>
      <c r="Y2780" s="14">
        <v>1.6682057867353377</v>
      </c>
      <c r="Z2780" s="15">
        <v>61.601433465984591</v>
      </c>
      <c r="AA2780" s="8">
        <v>10</v>
      </c>
      <c r="AB2780" s="14">
        <v>2.6674287290037988</v>
      </c>
      <c r="AC2780" s="14">
        <v>1.9805556978076408</v>
      </c>
      <c r="AD2780" s="15">
        <v>37.018769854810671</v>
      </c>
    </row>
    <row r="2781" spans="1:30">
      <c r="A2781" s="2" t="s">
        <v>1204</v>
      </c>
      <c r="B2781" s="2" t="s">
        <v>18873</v>
      </c>
      <c r="C2781" s="2" t="s">
        <v>30</v>
      </c>
      <c r="D2781" s="4" t="s">
        <v>1205</v>
      </c>
      <c r="E2781" s="16">
        <v>93.907589745861628</v>
      </c>
      <c r="F2781" s="17">
        <v>-1.3404714872000509</v>
      </c>
      <c r="G2781" s="17">
        <v>-0.42274053247782295</v>
      </c>
      <c r="H2781" s="17">
        <v>0.17646025136380783</v>
      </c>
      <c r="I2781" s="19">
        <v>0.29455967484913509</v>
      </c>
      <c r="J2781" s="18">
        <v>1</v>
      </c>
      <c r="K2781" s="8">
        <v>1042</v>
      </c>
      <c r="L2781" s="14">
        <v>89.092533984826318</v>
      </c>
      <c r="M2781" s="14">
        <v>124.22451300085356</v>
      </c>
      <c r="N2781" s="15">
        <v>101.30071649355592</v>
      </c>
      <c r="O2781" s="8">
        <v>1648</v>
      </c>
      <c r="P2781" s="14">
        <v>109.36949065086014</v>
      </c>
      <c r="Q2781" s="14">
        <v>157.01595173794971</v>
      </c>
      <c r="R2781" s="15">
        <v>118.95241778846163</v>
      </c>
      <c r="S2781" s="8">
        <v>1094</v>
      </c>
      <c r="T2781" s="12">
        <v>83.260744601898381</v>
      </c>
      <c r="U2781" s="12">
        <v>118.70609653317969</v>
      </c>
      <c r="V2781" s="13">
        <v>103.92826977862515</v>
      </c>
      <c r="W2781" s="8">
        <v>37</v>
      </c>
      <c r="X2781" s="14">
        <v>3.7665859044954058</v>
      </c>
      <c r="Y2781" s="14">
        <v>3.3757617986874786</v>
      </c>
      <c r="Z2781" s="15">
        <v>87.663578393901147</v>
      </c>
      <c r="AA2781" s="8">
        <v>19</v>
      </c>
      <c r="AB2781" s="14">
        <v>7.2067626664753925</v>
      </c>
      <c r="AC2781" s="14">
        <v>5.350993901593724</v>
      </c>
      <c r="AD2781" s="15">
        <v>70.335662724140278</v>
      </c>
    </row>
    <row r="2782" spans="1:30">
      <c r="A2782" s="2" t="s">
        <v>2921</v>
      </c>
      <c r="B2782" s="2" t="s">
        <v>18056</v>
      </c>
      <c r="C2782" s="2" t="s">
        <v>2059</v>
      </c>
      <c r="D2782" s="4" t="s">
        <v>2922</v>
      </c>
      <c r="E2782" s="16">
        <v>36.826268278999997</v>
      </c>
      <c r="F2782" s="17">
        <v>-1.3399812432003191</v>
      </c>
      <c r="G2782" s="17">
        <v>-0.42221280625672347</v>
      </c>
      <c r="H2782" s="17">
        <v>0.2078158247827786</v>
      </c>
      <c r="I2782" s="19">
        <v>0.3381011408856211</v>
      </c>
      <c r="J2782" s="18">
        <v>1</v>
      </c>
      <c r="K2782" s="8">
        <v>545</v>
      </c>
      <c r="L2782" s="14">
        <v>39.20427946675175</v>
      </c>
      <c r="M2782" s="14">
        <v>54.663755833188553</v>
      </c>
      <c r="N2782" s="15">
        <v>52.983580123788848</v>
      </c>
      <c r="O2782" s="8">
        <v>663</v>
      </c>
      <c r="P2782" s="14">
        <v>37.018250699769226</v>
      </c>
      <c r="Q2782" s="14">
        <v>53.145130609169343</v>
      </c>
      <c r="R2782" s="15">
        <v>47.855250603003682</v>
      </c>
      <c r="S2782" s="8">
        <v>535</v>
      </c>
      <c r="T2782" s="12">
        <v>34.256274670478994</v>
      </c>
      <c r="U2782" s="12">
        <v>48.839686305282946</v>
      </c>
      <c r="V2782" s="13">
        <v>50.824153867974822</v>
      </c>
      <c r="W2782" s="8">
        <v>14</v>
      </c>
      <c r="X2782" s="14">
        <v>1.1990507639943107</v>
      </c>
      <c r="Y2782" s="14">
        <v>1.0746362532042888</v>
      </c>
      <c r="Z2782" s="15">
        <v>33.17000263553016</v>
      </c>
      <c r="AA2782" s="8">
        <v>12</v>
      </c>
      <c r="AB2782" s="14">
        <v>3.8294045315013441</v>
      </c>
      <c r="AC2782" s="14">
        <v>2.843318316852613</v>
      </c>
      <c r="AD2782" s="15">
        <v>44.422523825772807</v>
      </c>
    </row>
    <row r="2783" spans="1:30">
      <c r="A2783" s="2" t="s">
        <v>6316</v>
      </c>
      <c r="B2783" s="2" t="s">
        <v>16727</v>
      </c>
      <c r="C2783" s="2" t="s">
        <v>5876</v>
      </c>
      <c r="D2783" s="4" t="s">
        <v>6317</v>
      </c>
      <c r="E2783" s="16">
        <v>20.227761632887688</v>
      </c>
      <c r="F2783" s="17">
        <v>-1.3389583260683562</v>
      </c>
      <c r="G2783" s="17">
        <v>-0.42111105871290144</v>
      </c>
      <c r="H2783" s="17">
        <v>0.3965820430072704</v>
      </c>
      <c r="I2783" s="19">
        <v>0.58401643846602269</v>
      </c>
      <c r="J2783" s="18">
        <v>1</v>
      </c>
      <c r="K2783" s="8">
        <v>221</v>
      </c>
      <c r="L2783" s="14">
        <v>22.625870479420094</v>
      </c>
      <c r="M2783" s="14">
        <v>31.547960483479443</v>
      </c>
      <c r="N2783" s="15">
        <v>21.4850847841419</v>
      </c>
      <c r="O2783" s="8">
        <v>253</v>
      </c>
      <c r="P2783" s="14">
        <v>20.104761891675835</v>
      </c>
      <c r="Q2783" s="14">
        <v>28.86333568987428</v>
      </c>
      <c r="R2783" s="15">
        <v>18.261505886214074</v>
      </c>
      <c r="S2783" s="8">
        <v>197</v>
      </c>
      <c r="T2783" s="12">
        <v>17.952652527567135</v>
      </c>
      <c r="U2783" s="12">
        <v>25.595366870108762</v>
      </c>
      <c r="V2783" s="13">
        <v>18.714688433628112</v>
      </c>
      <c r="W2783" s="8">
        <v>5</v>
      </c>
      <c r="X2783" s="14">
        <v>0.60947456728502736</v>
      </c>
      <c r="Y2783" s="14">
        <v>0.5462349760978048</v>
      </c>
      <c r="Z2783" s="15">
        <v>11.846429512689344</v>
      </c>
      <c r="AA2783" s="8">
        <v>5</v>
      </c>
      <c r="AB2783" s="14">
        <v>2.2708897709146885</v>
      </c>
      <c r="AC2783" s="14">
        <v>1.6861270278654814</v>
      </c>
      <c r="AD2783" s="15">
        <v>18.509384927405335</v>
      </c>
    </row>
    <row r="2784" spans="1:30">
      <c r="A2784" s="2" t="s">
        <v>7096</v>
      </c>
      <c r="B2784" s="2" t="s">
        <v>19147</v>
      </c>
      <c r="C2784" s="2" t="s">
        <v>5876</v>
      </c>
      <c r="D2784" s="4" t="s">
        <v>7097</v>
      </c>
      <c r="E2784" s="16">
        <v>29.157799068384861</v>
      </c>
      <c r="F2784" s="17">
        <v>-1.3381388026737018</v>
      </c>
      <c r="G2784" s="17">
        <v>-0.42022777184101379</v>
      </c>
      <c r="H2784" s="17">
        <v>0.23223941163251416</v>
      </c>
      <c r="I2784" s="19">
        <v>0.37202924384090358</v>
      </c>
      <c r="J2784" s="18">
        <v>1</v>
      </c>
      <c r="K2784" s="8">
        <v>510</v>
      </c>
      <c r="L2784" s="14">
        <v>27.235117236146809</v>
      </c>
      <c r="M2784" s="14">
        <v>37.974777726691528</v>
      </c>
      <c r="N2784" s="15">
        <v>49.580964886481304</v>
      </c>
      <c r="O2784" s="8">
        <v>748</v>
      </c>
      <c r="P2784" s="14">
        <v>31.004594849454694</v>
      </c>
      <c r="Q2784" s="14">
        <v>44.511645245541573</v>
      </c>
      <c r="R2784" s="15">
        <v>53.990539141850306</v>
      </c>
      <c r="S2784" s="8">
        <v>615</v>
      </c>
      <c r="T2784" s="12">
        <v>29.233685119553073</v>
      </c>
      <c r="U2784" s="12">
        <v>41.678904799791127</v>
      </c>
      <c r="V2784" s="13">
        <v>58.424027343559843</v>
      </c>
      <c r="W2784" s="8">
        <v>22</v>
      </c>
      <c r="X2784" s="14">
        <v>1.3987957823061958</v>
      </c>
      <c r="Y2784" s="14">
        <v>1.2536555612441316</v>
      </c>
      <c r="Z2784" s="15">
        <v>52.124289855833112</v>
      </c>
      <c r="AA2784" s="8">
        <v>6</v>
      </c>
      <c r="AB2784" s="14">
        <v>1.4214230379640582</v>
      </c>
      <c r="AC2784" s="14">
        <v>1.0554012057469868</v>
      </c>
      <c r="AD2784" s="15">
        <v>22.211261912886403</v>
      </c>
    </row>
    <row r="2785" spans="1:30">
      <c r="A2785" s="2" t="s">
        <v>16595</v>
      </c>
      <c r="B2785" s="2" t="s">
        <v>19859</v>
      </c>
      <c r="C2785" s="2" t="s">
        <v>15837</v>
      </c>
      <c r="D2785" s="4" t="s">
        <v>16596</v>
      </c>
      <c r="E2785" s="16">
        <v>54.177489774602712</v>
      </c>
      <c r="F2785" s="17">
        <v>-1.3375011237869598</v>
      </c>
      <c r="G2785" s="17">
        <v>-0.41954010368663897</v>
      </c>
      <c r="H2785" s="17">
        <v>0.21514141588710212</v>
      </c>
      <c r="I2785" s="19">
        <v>0.34825259671261066</v>
      </c>
      <c r="J2785" s="18">
        <v>1</v>
      </c>
      <c r="K2785" s="8">
        <v>587</v>
      </c>
      <c r="L2785" s="14">
        <v>62.219615444810927</v>
      </c>
      <c r="M2785" s="14">
        <v>86.754760270354566</v>
      </c>
      <c r="N2785" s="15">
        <v>57.066718408557897</v>
      </c>
      <c r="O2785" s="8">
        <v>639</v>
      </c>
      <c r="P2785" s="14">
        <v>52.572117423048688</v>
      </c>
      <c r="Q2785" s="14">
        <v>75.474988526832988</v>
      </c>
      <c r="R2785" s="15">
        <v>46.122933839094046</v>
      </c>
      <c r="S2785" s="8">
        <v>506</v>
      </c>
      <c r="T2785" s="12">
        <v>47.740736455948493</v>
      </c>
      <c r="U2785" s="12">
        <v>68.064686394549724</v>
      </c>
      <c r="V2785" s="13">
        <v>48.069199733075251</v>
      </c>
      <c r="W2785" s="8">
        <v>15</v>
      </c>
      <c r="X2785" s="14">
        <v>1.8930105777826793</v>
      </c>
      <c r="Y2785" s="14">
        <v>1.6965902159202633</v>
      </c>
      <c r="Z2785" s="15">
        <v>35.539288538068035</v>
      </c>
      <c r="AA2785" s="8">
        <v>11</v>
      </c>
      <c r="AB2785" s="14">
        <v>5.1724337069732202</v>
      </c>
      <c r="AC2785" s="14">
        <v>3.8405123775149681</v>
      </c>
      <c r="AD2785" s="15">
        <v>40.720646840291735</v>
      </c>
    </row>
    <row r="2786" spans="1:30">
      <c r="A2786" s="2" t="s">
        <v>9674</v>
      </c>
      <c r="B2786" s="2" t="s">
        <v>16727</v>
      </c>
      <c r="C2786" s="2" t="s">
        <v>8734</v>
      </c>
      <c r="D2786" s="4" t="s">
        <v>9675</v>
      </c>
      <c r="E2786" s="16">
        <v>40.375986230964081</v>
      </c>
      <c r="F2786" s="17">
        <v>-1.3370339531556146</v>
      </c>
      <c r="G2786" s="17">
        <v>-0.41903610225045984</v>
      </c>
      <c r="H2786" s="17">
        <v>0.28380290262992736</v>
      </c>
      <c r="I2786" s="19">
        <v>0.44098930341564185</v>
      </c>
      <c r="J2786" s="18">
        <v>1</v>
      </c>
      <c r="K2786" s="8">
        <v>829</v>
      </c>
      <c r="L2786" s="14">
        <v>36.226831446987475</v>
      </c>
      <c r="M2786" s="14">
        <v>50.512206722422803</v>
      </c>
      <c r="N2786" s="15">
        <v>80.593372335084325</v>
      </c>
      <c r="O2786" s="8">
        <v>1151</v>
      </c>
      <c r="P2786" s="14">
        <v>39.040604471500863</v>
      </c>
      <c r="Q2786" s="14">
        <v>56.048516190738553</v>
      </c>
      <c r="R2786" s="15">
        <v>83.079024802499603</v>
      </c>
      <c r="S2786" s="8">
        <v>1179</v>
      </c>
      <c r="T2786" s="12">
        <v>45.860522774403911</v>
      </c>
      <c r="U2786" s="12">
        <v>65.384037454264529</v>
      </c>
      <c r="V2786" s="13">
        <v>112.00313534643423</v>
      </c>
      <c r="W2786" s="8">
        <v>38</v>
      </c>
      <c r="X2786" s="14">
        <v>1.9771152086309991</v>
      </c>
      <c r="Y2786" s="14">
        <v>1.7719680798823241</v>
      </c>
      <c r="Z2786" s="15">
        <v>90.032864296439016</v>
      </c>
      <c r="AA2786" s="8">
        <v>11</v>
      </c>
      <c r="AB2786" s="14">
        <v>2.1324631337001243</v>
      </c>
      <c r="AC2786" s="14">
        <v>1.5833457756121003</v>
      </c>
      <c r="AD2786" s="15">
        <v>40.720646840291735</v>
      </c>
    </row>
    <row r="2787" spans="1:30">
      <c r="A2787" s="2" t="s">
        <v>1348</v>
      </c>
      <c r="B2787" s="2" t="s">
        <v>17699</v>
      </c>
      <c r="C2787" s="2" t="s">
        <v>30</v>
      </c>
      <c r="D2787" s="4" t="s">
        <v>1349</v>
      </c>
      <c r="E2787" s="16">
        <v>43.291007528778401</v>
      </c>
      <c r="F2787" s="17">
        <v>-1.3369107522206927</v>
      </c>
      <c r="G2787" s="17">
        <v>-0.41890315905413028</v>
      </c>
      <c r="H2787" s="17">
        <v>0.23674364372103618</v>
      </c>
      <c r="I2787" s="19">
        <v>0.37779301461167458</v>
      </c>
      <c r="J2787" s="18">
        <v>1</v>
      </c>
      <c r="K2787" s="8">
        <v>432</v>
      </c>
      <c r="L2787" s="14">
        <v>43.451397781945126</v>
      </c>
      <c r="M2787" s="14">
        <v>60.58564603839654</v>
      </c>
      <c r="N2787" s="15">
        <v>41.997993786195927</v>
      </c>
      <c r="O2787" s="8">
        <v>615</v>
      </c>
      <c r="P2787" s="14">
        <v>48.013184362341654</v>
      </c>
      <c r="Q2787" s="14">
        <v>68.929971180801417</v>
      </c>
      <c r="R2787" s="15">
        <v>44.390617075184409</v>
      </c>
      <c r="S2787" s="8">
        <v>429</v>
      </c>
      <c r="T2787" s="12">
        <v>38.40844044204843</v>
      </c>
      <c r="U2787" s="12">
        <v>54.759491529922364</v>
      </c>
      <c r="V2787" s="13">
        <v>40.754321512824667</v>
      </c>
      <c r="W2787" s="8">
        <v>15</v>
      </c>
      <c r="X2787" s="14">
        <v>1.7963204924051124</v>
      </c>
      <c r="Y2787" s="14">
        <v>1.6099327747240169</v>
      </c>
      <c r="Z2787" s="15">
        <v>35.539288538068035</v>
      </c>
      <c r="AA2787" s="8">
        <v>7</v>
      </c>
      <c r="AB2787" s="14">
        <v>3.1234249251351747</v>
      </c>
      <c r="AC2787" s="14">
        <v>2.3191311411200086</v>
      </c>
      <c r="AD2787" s="15">
        <v>25.913138898367468</v>
      </c>
    </row>
    <row r="2788" spans="1:30">
      <c r="A2788" s="2" t="s">
        <v>10697</v>
      </c>
      <c r="B2788" s="2" t="s">
        <v>16778</v>
      </c>
      <c r="C2788" s="2" t="s">
        <v>9981</v>
      </c>
      <c r="D2788" s="4" t="s">
        <v>10698</v>
      </c>
      <c r="E2788" s="16">
        <v>23.113893992316829</v>
      </c>
      <c r="F2788" s="17">
        <v>-1.3364634633174561</v>
      </c>
      <c r="G2788" s="17">
        <v>-0.41842039724337099</v>
      </c>
      <c r="H2788" s="17">
        <v>0.28406303565840629</v>
      </c>
      <c r="I2788" s="19">
        <v>0.44114687862167851</v>
      </c>
      <c r="J2788" s="18">
        <v>1</v>
      </c>
      <c r="K2788" s="8">
        <v>615</v>
      </c>
      <c r="L2788" s="14">
        <v>24.930183185150941</v>
      </c>
      <c r="M2788" s="14">
        <v>34.760935924495037</v>
      </c>
      <c r="N2788" s="15">
        <v>59.788810598403927</v>
      </c>
      <c r="O2788" s="8">
        <v>767</v>
      </c>
      <c r="P2788" s="14">
        <v>24.132988593102539</v>
      </c>
      <c r="Q2788" s="14">
        <v>34.646446186016661</v>
      </c>
      <c r="R2788" s="15">
        <v>55.361956579945435</v>
      </c>
      <c r="S2788" s="8">
        <v>562</v>
      </c>
      <c r="T2788" s="12">
        <v>20.278510198697006</v>
      </c>
      <c r="U2788" s="12">
        <v>28.91137715264572</v>
      </c>
      <c r="V2788" s="13">
        <v>53.389111165984765</v>
      </c>
      <c r="W2788" s="8">
        <v>10</v>
      </c>
      <c r="X2788" s="14">
        <v>0.48263955762487526</v>
      </c>
      <c r="Y2788" s="14">
        <v>0.43256047319163571</v>
      </c>
      <c r="Z2788" s="15">
        <v>23.692859025378688</v>
      </c>
      <c r="AA2788" s="8">
        <v>19</v>
      </c>
      <c r="AB2788" s="14">
        <v>3.4167797267239397</v>
      </c>
      <c r="AC2788" s="14">
        <v>2.5369459668540202</v>
      </c>
      <c r="AD2788" s="15">
        <v>70.335662724140278</v>
      </c>
    </row>
    <row r="2789" spans="1:30">
      <c r="A2789" s="2" t="s">
        <v>7288</v>
      </c>
      <c r="B2789" s="2" t="s">
        <v>16727</v>
      </c>
      <c r="C2789" s="2" t="s">
        <v>5876</v>
      </c>
      <c r="D2789" s="4" t="s">
        <v>7289</v>
      </c>
      <c r="E2789" s="16">
        <v>11.055745971397544</v>
      </c>
      <c r="F2789" s="17">
        <v>-1.3364202254108339</v>
      </c>
      <c r="G2789" s="17">
        <v>-0.41837372172678866</v>
      </c>
      <c r="H2789" s="17">
        <v>0.39695879774752285</v>
      </c>
      <c r="I2789" s="19">
        <v>0.58446803030528793</v>
      </c>
      <c r="J2789" s="18">
        <v>1</v>
      </c>
      <c r="K2789" s="8">
        <v>185</v>
      </c>
      <c r="L2789" s="14">
        <v>10.460025321564842</v>
      </c>
      <c r="M2789" s="14">
        <v>14.584741205916238</v>
      </c>
      <c r="N2789" s="15">
        <v>17.985251968625573</v>
      </c>
      <c r="O2789" s="8">
        <v>272</v>
      </c>
      <c r="P2789" s="14">
        <v>11.937002951949603</v>
      </c>
      <c r="Q2789" s="14">
        <v>17.137319267421692</v>
      </c>
      <c r="R2789" s="15">
        <v>19.6329233243092</v>
      </c>
      <c r="S2789" s="8">
        <v>214</v>
      </c>
      <c r="T2789" s="12">
        <v>10.770209640678187</v>
      </c>
      <c r="U2789" s="12">
        <v>15.355249960853429</v>
      </c>
      <c r="V2789" s="13">
        <v>20.329661547189929</v>
      </c>
      <c r="W2789" s="8">
        <v>4</v>
      </c>
      <c r="X2789" s="14">
        <v>0.26927346516926642</v>
      </c>
      <c r="Y2789" s="14">
        <v>0.24133342506106692</v>
      </c>
      <c r="Z2789" s="15">
        <v>9.4771436101514759</v>
      </c>
      <c r="AA2789" s="8">
        <v>6</v>
      </c>
      <c r="AB2789" s="14">
        <v>1.5049611348565175</v>
      </c>
      <c r="AC2789" s="14">
        <v>1.1174279253310404</v>
      </c>
      <c r="AD2789" s="15">
        <v>22.211261912886403</v>
      </c>
    </row>
    <row r="2790" spans="1:30">
      <c r="A2790" s="2" t="s">
        <v>15228</v>
      </c>
      <c r="B2790" s="2" t="s">
        <v>16857</v>
      </c>
      <c r="C2790" s="2" t="s">
        <v>15204</v>
      </c>
      <c r="D2790" s="4" t="s">
        <v>15229</v>
      </c>
      <c r="E2790" s="16">
        <v>18.173883316767011</v>
      </c>
      <c r="F2790" s="17">
        <v>-1.3359024118203671</v>
      </c>
      <c r="G2790" s="17">
        <v>-0.41781462223931426</v>
      </c>
      <c r="H2790" s="17">
        <v>0.30850847922024316</v>
      </c>
      <c r="I2790" s="19">
        <v>0.47407734974905774</v>
      </c>
      <c r="J2790" s="18">
        <v>1</v>
      </c>
      <c r="K2790" s="8">
        <v>347</v>
      </c>
      <c r="L2790" s="14">
        <v>20.042219053418652</v>
      </c>
      <c r="M2790" s="14">
        <v>27.945494308102141</v>
      </c>
      <c r="N2790" s="15">
        <v>33.734499638449044</v>
      </c>
      <c r="O2790" s="8">
        <v>409</v>
      </c>
      <c r="P2790" s="14">
        <v>18.336018035560546</v>
      </c>
      <c r="Q2790" s="14">
        <v>26.324044354641121</v>
      </c>
      <c r="R2790" s="15">
        <v>29.521564851626703</v>
      </c>
      <c r="S2790" s="8">
        <v>314</v>
      </c>
      <c r="T2790" s="12">
        <v>16.143412861321835</v>
      </c>
      <c r="U2790" s="12">
        <v>23.015906651492415</v>
      </c>
      <c r="V2790" s="13">
        <v>29.829503391671203</v>
      </c>
      <c r="W2790" s="8">
        <v>10</v>
      </c>
      <c r="X2790" s="14">
        <v>0.68768395263782645</v>
      </c>
      <c r="Y2790" s="14">
        <v>0.61632929017085036</v>
      </c>
      <c r="Z2790" s="15">
        <v>23.692859025378688</v>
      </c>
      <c r="AA2790" s="8">
        <v>6</v>
      </c>
      <c r="AB2790" s="14">
        <v>1.5373778045807414</v>
      </c>
      <c r="AC2790" s="14">
        <v>1.14149717945137</v>
      </c>
      <c r="AD2790" s="15">
        <v>22.211261912886403</v>
      </c>
    </row>
    <row r="2791" spans="1:30">
      <c r="A2791" s="2" t="s">
        <v>1600</v>
      </c>
      <c r="B2791" s="2" t="s">
        <v>17722</v>
      </c>
      <c r="C2791" s="2" t="s">
        <v>30</v>
      </c>
      <c r="D2791" s="4" t="s">
        <v>1601</v>
      </c>
      <c r="E2791" s="16">
        <v>11.397686215504235</v>
      </c>
      <c r="F2791" s="17">
        <v>-1.335572697108943</v>
      </c>
      <c r="G2791" s="17">
        <v>-0.41745850603976226</v>
      </c>
      <c r="H2791" s="17">
        <v>0.47765740704974091</v>
      </c>
      <c r="I2791" s="19">
        <v>0.67941103036177752</v>
      </c>
      <c r="J2791" s="18">
        <v>1</v>
      </c>
      <c r="K2791" s="8">
        <v>121</v>
      </c>
      <c r="L2791" s="14">
        <v>10.119130434383443</v>
      </c>
      <c r="M2791" s="14">
        <v>14.109420778372863</v>
      </c>
      <c r="N2791" s="15">
        <v>11.763326963263212</v>
      </c>
      <c r="O2791" s="8">
        <v>200</v>
      </c>
      <c r="P2791" s="14">
        <v>12.982346881170061</v>
      </c>
      <c r="Q2791" s="14">
        <v>18.638063862310659</v>
      </c>
      <c r="R2791" s="15">
        <v>14.435973032580295</v>
      </c>
      <c r="S2791" s="8">
        <v>149</v>
      </c>
      <c r="T2791" s="12">
        <v>11.091581330959201</v>
      </c>
      <c r="U2791" s="12">
        <v>15.813434415868009</v>
      </c>
      <c r="V2791" s="13">
        <v>14.1547643482771</v>
      </c>
      <c r="W2791" s="8">
        <v>3</v>
      </c>
      <c r="X2791" s="14">
        <v>0.29871129090691517</v>
      </c>
      <c r="Y2791" s="14">
        <v>0.26771675736286565</v>
      </c>
      <c r="Z2791" s="15">
        <v>7.1078577076136069</v>
      </c>
      <c r="AA2791" s="8">
        <v>4</v>
      </c>
      <c r="AB2791" s="14">
        <v>1.4839895463814101</v>
      </c>
      <c r="AC2791" s="14">
        <v>1.101856600558677</v>
      </c>
      <c r="AD2791" s="15">
        <v>14.807507941924268</v>
      </c>
    </row>
    <row r="2792" spans="1:30">
      <c r="A2792" s="2" t="s">
        <v>10793</v>
      </c>
      <c r="B2792" s="2" t="s">
        <v>19820</v>
      </c>
      <c r="C2792" s="2" t="s">
        <v>9981</v>
      </c>
      <c r="D2792" s="4" t="s">
        <v>10794</v>
      </c>
      <c r="E2792" s="16">
        <v>7.2356363077591146</v>
      </c>
      <c r="F2792" s="17">
        <v>-1.3355304271084141</v>
      </c>
      <c r="G2792" s="17">
        <v>-0.41741284496468528</v>
      </c>
      <c r="H2792" s="17">
        <v>0.63482174808007952</v>
      </c>
      <c r="I2792" s="19">
        <v>0.85318242029202185</v>
      </c>
      <c r="J2792" s="18">
        <v>1</v>
      </c>
      <c r="K2792" s="8">
        <v>60</v>
      </c>
      <c r="L2792" s="14">
        <v>7.3845216770802473</v>
      </c>
      <c r="M2792" s="14">
        <v>10.296470063762868</v>
      </c>
      <c r="N2792" s="15">
        <v>5.8330546925272122</v>
      </c>
      <c r="O2792" s="8">
        <v>88</v>
      </c>
      <c r="P2792" s="14">
        <v>8.4065767284826602</v>
      </c>
      <c r="Q2792" s="14">
        <v>12.068874400215774</v>
      </c>
      <c r="R2792" s="15">
        <v>6.3518281343353298</v>
      </c>
      <c r="S2792" s="8">
        <v>54</v>
      </c>
      <c r="T2792" s="12">
        <v>5.9158105177144362</v>
      </c>
      <c r="U2792" s="12">
        <v>8.4342600795309011</v>
      </c>
      <c r="V2792" s="13">
        <v>5.1299145960198889</v>
      </c>
      <c r="W2792" s="8">
        <v>0</v>
      </c>
      <c r="X2792" s="14">
        <v>0</v>
      </c>
      <c r="Y2792" s="14">
        <v>0</v>
      </c>
      <c r="Z2792" s="15">
        <v>0</v>
      </c>
      <c r="AA2792" s="8">
        <v>3</v>
      </c>
      <c r="AB2792" s="14">
        <v>1.6379679539038952</v>
      </c>
      <c r="AC2792" s="14">
        <v>1.2161849831850045</v>
      </c>
      <c r="AD2792" s="15">
        <v>11.105630956443202</v>
      </c>
    </row>
    <row r="2793" spans="1:30">
      <c r="A2793" s="2" t="s">
        <v>3648</v>
      </c>
      <c r="B2793" s="2" t="s">
        <v>16921</v>
      </c>
      <c r="C2793" s="2" t="s">
        <v>3458</v>
      </c>
      <c r="D2793" s="4" t="s">
        <v>3649</v>
      </c>
      <c r="E2793" s="16">
        <v>76.888743366119286</v>
      </c>
      <c r="F2793" s="17">
        <v>-1.335308247120869</v>
      </c>
      <c r="G2793" s="17">
        <v>-0.41717281701387848</v>
      </c>
      <c r="H2793" s="17">
        <v>0.43002592494820346</v>
      </c>
      <c r="I2793" s="19">
        <v>0.62498800108386265</v>
      </c>
      <c r="J2793" s="18">
        <v>1</v>
      </c>
      <c r="K2793" s="8">
        <v>855</v>
      </c>
      <c r="L2793" s="14">
        <v>78.825852459367198</v>
      </c>
      <c r="M2793" s="14">
        <v>109.90935711077378</v>
      </c>
      <c r="N2793" s="15">
        <v>83.121029368512779</v>
      </c>
      <c r="O2793" s="8">
        <v>1076</v>
      </c>
      <c r="P2793" s="14">
        <v>76.998137903867786</v>
      </c>
      <c r="Q2793" s="14">
        <v>110.54212498456594</v>
      </c>
      <c r="R2793" s="15">
        <v>77.665534915281995</v>
      </c>
      <c r="S2793" s="8">
        <v>912</v>
      </c>
      <c r="T2793" s="12">
        <v>74.84223973512286</v>
      </c>
      <c r="U2793" s="12">
        <v>106.70370745824805</v>
      </c>
      <c r="V2793" s="13">
        <v>86.638557621669221</v>
      </c>
      <c r="W2793" s="8">
        <v>5</v>
      </c>
      <c r="X2793" s="14">
        <v>0.5488392043364072</v>
      </c>
      <c r="Y2793" s="14">
        <v>0.49189118915610663</v>
      </c>
      <c r="Z2793" s="15">
        <v>11.846429512689344</v>
      </c>
      <c r="AA2793" s="8">
        <v>31</v>
      </c>
      <c r="AB2793" s="14">
        <v>12.67877462295178</v>
      </c>
      <c r="AC2793" s="14">
        <v>9.4139419912764648</v>
      </c>
      <c r="AD2793" s="15">
        <v>114.75818654991308</v>
      </c>
    </row>
    <row r="2794" spans="1:30">
      <c r="A2794" s="2" t="s">
        <v>9694</v>
      </c>
      <c r="B2794" s="2" t="s">
        <v>16764</v>
      </c>
      <c r="C2794" s="2" t="s">
        <v>8734</v>
      </c>
      <c r="D2794" s="4" t="s">
        <v>9695</v>
      </c>
      <c r="E2794" s="16">
        <v>133.86347657693241</v>
      </c>
      <c r="F2794" s="17">
        <v>-1.3349244409293479</v>
      </c>
      <c r="G2794" s="17">
        <v>-0.41675808514765489</v>
      </c>
      <c r="H2794" s="17">
        <v>0.4739616034995634</v>
      </c>
      <c r="I2794" s="19">
        <v>0.67496017933037733</v>
      </c>
      <c r="J2794" s="18">
        <v>1</v>
      </c>
      <c r="K2794" s="8">
        <v>1953</v>
      </c>
      <c r="L2794" s="14">
        <v>124.43628358093889</v>
      </c>
      <c r="M2794" s="14">
        <v>173.50541101582047</v>
      </c>
      <c r="N2794" s="15">
        <v>189.86593024176076</v>
      </c>
      <c r="O2794" s="8">
        <v>2306</v>
      </c>
      <c r="P2794" s="14">
        <v>114.0432227131524</v>
      </c>
      <c r="Q2794" s="14">
        <v>163.72577989534378</v>
      </c>
      <c r="R2794" s="15">
        <v>166.44676906565081</v>
      </c>
      <c r="S2794" s="8">
        <v>2876</v>
      </c>
      <c r="T2794" s="12">
        <v>163.11092343670597</v>
      </c>
      <c r="U2794" s="12">
        <v>232.5496981281168</v>
      </c>
      <c r="V2794" s="13">
        <v>273.21545144728145</v>
      </c>
      <c r="W2794" s="8">
        <v>101</v>
      </c>
      <c r="X2794" s="14">
        <v>7.6619395778680213</v>
      </c>
      <c r="Y2794" s="14">
        <v>6.8669303147842431</v>
      </c>
      <c r="Z2794" s="15">
        <v>239.29787615632475</v>
      </c>
      <c r="AA2794" s="8">
        <v>19</v>
      </c>
      <c r="AB2794" s="14">
        <v>5.3704591356848983</v>
      </c>
      <c r="AC2794" s="14">
        <v>3.9875455060410259</v>
      </c>
      <c r="AD2794" s="15">
        <v>70.335662724140278</v>
      </c>
    </row>
    <row r="2795" spans="1:30">
      <c r="A2795" s="2" t="s">
        <v>15175</v>
      </c>
      <c r="B2795" s="2" t="s">
        <v>19665</v>
      </c>
      <c r="C2795" s="2" t="s">
        <v>14555</v>
      </c>
      <c r="D2795" s="4" t="s">
        <v>15176</v>
      </c>
      <c r="E2795" s="16">
        <v>22.358672369599855</v>
      </c>
      <c r="F2795" s="17">
        <v>-1.3347442418474669</v>
      </c>
      <c r="G2795" s="17">
        <v>-0.41656332515824179</v>
      </c>
      <c r="H2795" s="17">
        <v>0.3276367737248792</v>
      </c>
      <c r="I2795" s="19">
        <v>0.4980960138137111</v>
      </c>
      <c r="J2795" s="18">
        <v>1</v>
      </c>
      <c r="K2795" s="8">
        <v>335</v>
      </c>
      <c r="L2795" s="14">
        <v>24.070565527419308</v>
      </c>
      <c r="M2795" s="14">
        <v>33.562344077092497</v>
      </c>
      <c r="N2795" s="15">
        <v>32.567888699943602</v>
      </c>
      <c r="O2795" s="8">
        <v>364</v>
      </c>
      <c r="P2795" s="14">
        <v>20.300571314059507</v>
      </c>
      <c r="Q2795" s="14">
        <v>29.1444488470433</v>
      </c>
      <c r="R2795" s="15">
        <v>26.273470919296138</v>
      </c>
      <c r="S2795" s="8">
        <v>355</v>
      </c>
      <c r="T2795" s="12">
        <v>22.704880267320746</v>
      </c>
      <c r="U2795" s="12">
        <v>32.370689472856469</v>
      </c>
      <c r="V2795" s="13">
        <v>33.724438547908527</v>
      </c>
      <c r="W2795" s="8">
        <v>12</v>
      </c>
      <c r="X2795" s="14">
        <v>1.0265858960016447</v>
      </c>
      <c r="Y2795" s="14">
        <v>0.92006648425504833</v>
      </c>
      <c r="Z2795" s="15">
        <v>28.431430830454428</v>
      </c>
      <c r="AA2795" s="8">
        <v>4</v>
      </c>
      <c r="AB2795" s="14">
        <v>1.2750126832364794</v>
      </c>
      <c r="AC2795" s="14">
        <v>0.94669207357008334</v>
      </c>
      <c r="AD2795" s="15">
        <v>14.807507941924268</v>
      </c>
    </row>
    <row r="2796" spans="1:30">
      <c r="A2796" s="2" t="s">
        <v>16045</v>
      </c>
      <c r="B2796" s="2" t="s">
        <v>17145</v>
      </c>
      <c r="C2796" s="2" t="s">
        <v>15837</v>
      </c>
      <c r="D2796" s="4" t="s">
        <v>16046</v>
      </c>
      <c r="E2796" s="16">
        <v>12.556354448095803</v>
      </c>
      <c r="F2796" s="17">
        <v>-1.3346950821303651</v>
      </c>
      <c r="G2796" s="17">
        <v>-0.41651018854678534</v>
      </c>
      <c r="H2796" s="17">
        <v>0.51217695380571437</v>
      </c>
      <c r="I2796" s="19">
        <v>0.71797771365703533</v>
      </c>
      <c r="J2796" s="18">
        <v>1</v>
      </c>
      <c r="K2796" s="8">
        <v>129</v>
      </c>
      <c r="L2796" s="14">
        <v>13.708063173912201</v>
      </c>
      <c r="M2796" s="14">
        <v>19.11358220268156</v>
      </c>
      <c r="N2796" s="15">
        <v>12.541067588933506</v>
      </c>
      <c r="O2796" s="8">
        <v>185</v>
      </c>
      <c r="P2796" s="14">
        <v>15.258909775446067</v>
      </c>
      <c r="Q2796" s="14">
        <v>21.90640393968339</v>
      </c>
      <c r="R2796" s="15">
        <v>13.353275055136773</v>
      </c>
      <c r="S2796" s="8">
        <v>92</v>
      </c>
      <c r="T2796" s="12">
        <v>8.7020903949291366</v>
      </c>
      <c r="U2796" s="12">
        <v>12.406701229973882</v>
      </c>
      <c r="V2796" s="13">
        <v>8.7398544969227725</v>
      </c>
      <c r="W2796" s="8">
        <v>4</v>
      </c>
      <c r="X2796" s="14">
        <v>0.50607972501036669</v>
      </c>
      <c r="Y2796" s="14">
        <v>0.45356846919149929</v>
      </c>
      <c r="Z2796" s="15">
        <v>9.4771436101514759</v>
      </c>
      <c r="AA2796" s="8">
        <v>2</v>
      </c>
      <c r="AB2796" s="14">
        <v>0.94282135176930226</v>
      </c>
      <c r="AC2796" s="14">
        <v>0.70004127194010379</v>
      </c>
      <c r="AD2796" s="15">
        <v>7.4037539709621338</v>
      </c>
    </row>
    <row r="2797" spans="1:30">
      <c r="A2797" s="2" t="s">
        <v>9974</v>
      </c>
      <c r="B2797" s="2" t="s">
        <v>19589</v>
      </c>
      <c r="C2797" s="2" t="s">
        <v>8734</v>
      </c>
      <c r="D2797" s="4" t="s">
        <v>9975</v>
      </c>
      <c r="E2797" s="16">
        <v>28.366720927805407</v>
      </c>
      <c r="F2797" s="17">
        <v>-1.3340270063542541</v>
      </c>
      <c r="G2797" s="17">
        <v>-0.41578787307345372</v>
      </c>
      <c r="H2797" s="17">
        <v>0.33286777491826003</v>
      </c>
      <c r="I2797" s="19">
        <v>0.50517865075872814</v>
      </c>
      <c r="J2797" s="18">
        <v>1</v>
      </c>
      <c r="K2797" s="8">
        <v>290</v>
      </c>
      <c r="L2797" s="14">
        <v>29.957753514012978</v>
      </c>
      <c r="M2797" s="14">
        <v>41.771034837910122</v>
      </c>
      <c r="N2797" s="15">
        <v>28.193097680548195</v>
      </c>
      <c r="O2797" s="8">
        <v>354</v>
      </c>
      <c r="P2797" s="14">
        <v>28.384411678167385</v>
      </c>
      <c r="Q2797" s="14">
        <v>40.749987840728551</v>
      </c>
      <c r="R2797" s="15">
        <v>25.551672267667122</v>
      </c>
      <c r="S2797" s="8">
        <v>291</v>
      </c>
      <c r="T2797" s="12">
        <v>26.757997591235863</v>
      </c>
      <c r="U2797" s="12">
        <v>38.149279835138685</v>
      </c>
      <c r="V2797" s="13">
        <v>27.644539767440509</v>
      </c>
      <c r="W2797" s="8">
        <v>9</v>
      </c>
      <c r="X2797" s="14">
        <v>1.1069456935984947</v>
      </c>
      <c r="Y2797" s="14">
        <v>0.99208808199796372</v>
      </c>
      <c r="Z2797" s="15">
        <v>21.32357312284082</v>
      </c>
      <c r="AA2797" s="8">
        <v>5</v>
      </c>
      <c r="AB2797" s="14">
        <v>2.2913650065540829</v>
      </c>
      <c r="AC2797" s="14">
        <v>1.7013298125429572</v>
      </c>
      <c r="AD2797" s="15">
        <v>18.509384927405335</v>
      </c>
    </row>
    <row r="2798" spans="1:30">
      <c r="A2798" s="2" t="s">
        <v>1304</v>
      </c>
      <c r="B2798" s="2" t="s">
        <v>17780</v>
      </c>
      <c r="C2798" s="2" t="s">
        <v>30</v>
      </c>
      <c r="D2798" s="4" t="s">
        <v>1305</v>
      </c>
      <c r="E2798" s="16">
        <v>56.303179310171991</v>
      </c>
      <c r="F2798" s="17">
        <v>-1.3328703951341281</v>
      </c>
      <c r="G2798" s="17">
        <v>-0.41453650331682323</v>
      </c>
      <c r="H2798" s="17">
        <v>0.24093022308498457</v>
      </c>
      <c r="I2798" s="19">
        <v>0.38315395767358407</v>
      </c>
      <c r="J2798" s="18">
        <v>1</v>
      </c>
      <c r="K2798" s="8">
        <v>1208</v>
      </c>
      <c r="L2798" s="14">
        <v>59.938282404034439</v>
      </c>
      <c r="M2798" s="14">
        <v>83.573826096549581</v>
      </c>
      <c r="N2798" s="15">
        <v>117.43883447621454</v>
      </c>
      <c r="O2798" s="8">
        <v>1560</v>
      </c>
      <c r="P2798" s="14">
        <v>60.079643562756537</v>
      </c>
      <c r="Q2798" s="14">
        <v>86.253143888156259</v>
      </c>
      <c r="R2798" s="15">
        <v>112.60058965412631</v>
      </c>
      <c r="S2798" s="8">
        <v>1107</v>
      </c>
      <c r="T2798" s="12">
        <v>48.891611963724976</v>
      </c>
      <c r="U2798" s="12">
        <v>69.705506925004997</v>
      </c>
      <c r="V2798" s="13">
        <v>105.16324921840771</v>
      </c>
      <c r="W2798" s="8">
        <v>34</v>
      </c>
      <c r="X2798" s="14">
        <v>2.0085786251297271</v>
      </c>
      <c r="Y2798" s="14">
        <v>1.8001668259525609</v>
      </c>
      <c r="Z2798" s="15">
        <v>80.555720686287543</v>
      </c>
      <c r="AA2798" s="8">
        <v>24</v>
      </c>
      <c r="AB2798" s="14">
        <v>5.2827690859766578</v>
      </c>
      <c r="AC2798" s="14">
        <v>3.9224359772643926</v>
      </c>
      <c r="AD2798" s="15">
        <v>88.845047651545613</v>
      </c>
    </row>
    <row r="2799" spans="1:30">
      <c r="A2799" s="2" t="s">
        <v>6154</v>
      </c>
      <c r="B2799" s="2" t="s">
        <v>17600</v>
      </c>
      <c r="C2799" s="2" t="s">
        <v>5876</v>
      </c>
      <c r="D2799" s="4" t="s">
        <v>6155</v>
      </c>
      <c r="E2799" s="16">
        <v>82.146810758223765</v>
      </c>
      <c r="F2799" s="17">
        <v>-1.3316500072767252</v>
      </c>
      <c r="G2799" s="17">
        <v>-0.41321495394429247</v>
      </c>
      <c r="H2799" s="17">
        <v>0.41710287221023601</v>
      </c>
      <c r="I2799" s="19">
        <v>0.60921935459945642</v>
      </c>
      <c r="J2799" s="18">
        <v>1</v>
      </c>
      <c r="K2799" s="8">
        <v>1975</v>
      </c>
      <c r="L2799" s="14">
        <v>79.043382236303017</v>
      </c>
      <c r="M2799" s="14">
        <v>110.21266569786188</v>
      </c>
      <c r="N2799" s="15">
        <v>192.00471696235408</v>
      </c>
      <c r="O2799" s="8">
        <v>2977</v>
      </c>
      <c r="P2799" s="14">
        <v>92.47889667278757</v>
      </c>
      <c r="Q2799" s="14">
        <v>132.76702570653376</v>
      </c>
      <c r="R2799" s="15">
        <v>214.87945858995769</v>
      </c>
      <c r="S2799" s="8">
        <v>2103</v>
      </c>
      <c r="T2799" s="12">
        <v>74.918153365580736</v>
      </c>
      <c r="U2799" s="12">
        <v>106.81193866358262</v>
      </c>
      <c r="V2799" s="13">
        <v>199.7816739894412</v>
      </c>
      <c r="W2799" s="8">
        <v>58</v>
      </c>
      <c r="X2799" s="14">
        <v>2.7637513594802399</v>
      </c>
      <c r="Y2799" s="14">
        <v>2.4769822053624049</v>
      </c>
      <c r="Z2799" s="15">
        <v>137.41858234719641</v>
      </c>
      <c r="AA2799" s="8">
        <v>47</v>
      </c>
      <c r="AB2799" s="14">
        <v>8.3446725611820334</v>
      </c>
      <c r="AC2799" s="14">
        <v>6.1958876755295753</v>
      </c>
      <c r="AD2799" s="15">
        <v>173.98821831761015</v>
      </c>
    </row>
    <row r="2800" spans="1:30">
      <c r="A2800" s="2" t="s">
        <v>8533</v>
      </c>
      <c r="B2800" s="2" t="s">
        <v>16727</v>
      </c>
      <c r="C2800" s="2" t="s">
        <v>7469</v>
      </c>
      <c r="D2800" s="4" t="s">
        <v>8534</v>
      </c>
      <c r="E2800" s="16">
        <v>8.7686161825798816</v>
      </c>
      <c r="F2800" s="17">
        <v>-1.3313797898476958</v>
      </c>
      <c r="G2800" s="17">
        <v>-0.41292217363324868</v>
      </c>
      <c r="H2800" s="17">
        <v>0.45426185217413229</v>
      </c>
      <c r="I2800" s="19">
        <v>0.65200160618534586</v>
      </c>
      <c r="J2800" s="18">
        <v>1</v>
      </c>
      <c r="K2800" s="8">
        <v>167</v>
      </c>
      <c r="L2800" s="14">
        <v>9.2963212820534373</v>
      </c>
      <c r="M2800" s="14">
        <v>12.962152183921971</v>
      </c>
      <c r="N2800" s="15">
        <v>16.235335560867409</v>
      </c>
      <c r="O2800" s="8">
        <v>240</v>
      </c>
      <c r="P2800" s="14">
        <v>10.369821598899266</v>
      </c>
      <c r="Q2800" s="14">
        <v>14.887400480831536</v>
      </c>
      <c r="R2800" s="15">
        <v>17.323167639096354</v>
      </c>
      <c r="S2800" s="8">
        <v>134</v>
      </c>
      <c r="T2800" s="12">
        <v>6.6397056667869396</v>
      </c>
      <c r="U2800" s="12">
        <v>9.4663282871426535</v>
      </c>
      <c r="V2800" s="13">
        <v>12.729788071604908</v>
      </c>
      <c r="W2800" s="8">
        <v>3</v>
      </c>
      <c r="X2800" s="14">
        <v>0.19883300150031855</v>
      </c>
      <c r="Y2800" s="14">
        <v>0.17820192285593581</v>
      </c>
      <c r="Z2800" s="15">
        <v>7.1078577076136069</v>
      </c>
      <c r="AA2800" s="8">
        <v>5</v>
      </c>
      <c r="AB2800" s="14">
        <v>1.2347461607756101</v>
      </c>
      <c r="AC2800" s="14">
        <v>0.91679433361413765</v>
      </c>
      <c r="AD2800" s="15">
        <v>18.509384927405335</v>
      </c>
    </row>
    <row r="2801" spans="1:30">
      <c r="A2801" s="2" t="s">
        <v>5683</v>
      </c>
      <c r="B2801" s="2" t="s">
        <v>16727</v>
      </c>
      <c r="C2801" s="2" t="s">
        <v>4897</v>
      </c>
      <c r="D2801" s="4" t="s">
        <v>5684</v>
      </c>
      <c r="E2801" s="16">
        <v>10.006679557771713</v>
      </c>
      <c r="F2801" s="17">
        <v>-1.3310726396661754</v>
      </c>
      <c r="G2801" s="17">
        <v>-0.41258930455304177</v>
      </c>
      <c r="H2801" s="17">
        <v>0.48399223566422378</v>
      </c>
      <c r="I2801" s="19">
        <v>0.68654767964754981</v>
      </c>
      <c r="J2801" s="18">
        <v>1</v>
      </c>
      <c r="K2801" s="8">
        <v>122</v>
      </c>
      <c r="L2801" s="14">
        <v>8.9758077843382083</v>
      </c>
      <c r="M2801" s="14">
        <v>12.515250166625487</v>
      </c>
      <c r="N2801" s="15">
        <v>11.860544541471999</v>
      </c>
      <c r="O2801" s="8">
        <v>177</v>
      </c>
      <c r="P2801" s="14">
        <v>10.107700597596091</v>
      </c>
      <c r="Q2801" s="14">
        <v>14.511087322150855</v>
      </c>
      <c r="R2801" s="15">
        <v>12.775836133833561</v>
      </c>
      <c r="S2801" s="8">
        <v>167</v>
      </c>
      <c r="T2801" s="12">
        <v>10.936530291380839</v>
      </c>
      <c r="U2801" s="12">
        <v>15.592375815446376</v>
      </c>
      <c r="V2801" s="13">
        <v>15.86473588028373</v>
      </c>
      <c r="W2801" s="8">
        <v>5</v>
      </c>
      <c r="X2801" s="14">
        <v>0.43798201536945047</v>
      </c>
      <c r="Y2801" s="14">
        <v>0.39253663489573715</v>
      </c>
      <c r="Z2801" s="15">
        <v>11.846429512689344</v>
      </c>
      <c r="AA2801" s="8">
        <v>2</v>
      </c>
      <c r="AB2801" s="14">
        <v>0.65276481214150173</v>
      </c>
      <c r="AC2801" s="14">
        <v>0.484675393182115</v>
      </c>
      <c r="AD2801" s="15">
        <v>7.4037539709621338</v>
      </c>
    </row>
    <row r="2802" spans="1:30">
      <c r="A2802" s="2" t="s">
        <v>3105</v>
      </c>
      <c r="B2802" s="2" t="s">
        <v>17951</v>
      </c>
      <c r="C2802" s="2" t="s">
        <v>2059</v>
      </c>
      <c r="D2802" s="4" t="s">
        <v>3106</v>
      </c>
      <c r="E2802" s="16">
        <v>51.34605499586317</v>
      </c>
      <c r="F2802" s="17">
        <v>-1.3308769021084548</v>
      </c>
      <c r="G2802" s="17">
        <v>-0.41237713704203777</v>
      </c>
      <c r="H2802" s="17">
        <v>0.25404182692535926</v>
      </c>
      <c r="I2802" s="19">
        <v>0.40117438501962982</v>
      </c>
      <c r="J2802" s="18">
        <v>1</v>
      </c>
      <c r="K2802" s="8">
        <v>562</v>
      </c>
      <c r="L2802" s="14">
        <v>51.102737023804195</v>
      </c>
      <c r="M2802" s="14">
        <v>71.254148196906741</v>
      </c>
      <c r="N2802" s="15">
        <v>54.636278953338227</v>
      </c>
      <c r="O2802" s="8">
        <v>744</v>
      </c>
      <c r="P2802" s="14">
        <v>52.51050209936119</v>
      </c>
      <c r="Q2802" s="14">
        <v>75.386530688793684</v>
      </c>
      <c r="R2802" s="15">
        <v>53.7018196811987</v>
      </c>
      <c r="S2802" s="8">
        <v>623</v>
      </c>
      <c r="T2802" s="12">
        <v>50.424925864424132</v>
      </c>
      <c r="U2802" s="12">
        <v>71.891575627396946</v>
      </c>
      <c r="V2802" s="13">
        <v>59.184014691118342</v>
      </c>
      <c r="W2802" s="8">
        <v>23</v>
      </c>
      <c r="X2802" s="14">
        <v>2.4900509990679622</v>
      </c>
      <c r="Y2802" s="14">
        <v>2.2316812234137298</v>
      </c>
      <c r="Z2802" s="15">
        <v>54.49357575837098</v>
      </c>
      <c r="AA2802" s="8">
        <v>6</v>
      </c>
      <c r="AB2802" s="14">
        <v>2.4203162839792047</v>
      </c>
      <c r="AC2802" s="14">
        <v>1.7970756461492712</v>
      </c>
      <c r="AD2802" s="15">
        <v>22.211261912886403</v>
      </c>
    </row>
    <row r="2803" spans="1:30">
      <c r="A2803" s="2" t="s">
        <v>960</v>
      </c>
      <c r="B2803" s="2" t="s">
        <v>16727</v>
      </c>
      <c r="C2803" s="2" t="s">
        <v>30</v>
      </c>
      <c r="D2803" s="4" t="s">
        <v>961</v>
      </c>
      <c r="E2803" s="16">
        <v>42.130050098215811</v>
      </c>
      <c r="F2803" s="17">
        <v>-1.330507153476375</v>
      </c>
      <c r="G2803" s="17">
        <v>-0.41197626703592993</v>
      </c>
      <c r="H2803" s="17">
        <v>0.24468132154346811</v>
      </c>
      <c r="I2803" s="19">
        <v>0.38867457782995563</v>
      </c>
      <c r="J2803" s="18">
        <v>1</v>
      </c>
      <c r="K2803" s="8">
        <v>457</v>
      </c>
      <c r="L2803" s="14">
        <v>44.786415761792234</v>
      </c>
      <c r="M2803" s="14">
        <v>62.447103457736929</v>
      </c>
      <c r="N2803" s="15">
        <v>44.428433241415604</v>
      </c>
      <c r="O2803" s="8">
        <v>551</v>
      </c>
      <c r="P2803" s="14">
        <v>41.912840626779662</v>
      </c>
      <c r="Q2803" s="14">
        <v>60.172032638089789</v>
      </c>
      <c r="R2803" s="15">
        <v>39.77110570475871</v>
      </c>
      <c r="S2803" s="8">
        <v>455</v>
      </c>
      <c r="T2803" s="12">
        <v>39.690893906075544</v>
      </c>
      <c r="U2803" s="12">
        <v>56.587904732662835</v>
      </c>
      <c r="V2803" s="13">
        <v>43.224280392389801</v>
      </c>
      <c r="W2803" s="8">
        <v>16</v>
      </c>
      <c r="X2803" s="14">
        <v>1.8669068549371537</v>
      </c>
      <c r="Y2803" s="14">
        <v>1.6731950372041</v>
      </c>
      <c r="Z2803" s="15">
        <v>37.908574440605904</v>
      </c>
      <c r="AA2803" s="8">
        <v>6</v>
      </c>
      <c r="AB2803" s="14">
        <v>2.6085212827334194</v>
      </c>
      <c r="AC2803" s="14">
        <v>1.9368171427394163</v>
      </c>
      <c r="AD2803" s="15">
        <v>22.211261912886403</v>
      </c>
    </row>
    <row r="2804" spans="1:30">
      <c r="A2804" s="2" t="s">
        <v>1132</v>
      </c>
      <c r="B2804" s="2" t="s">
        <v>19354</v>
      </c>
      <c r="C2804" s="2" t="s">
        <v>30</v>
      </c>
      <c r="D2804" s="4" t="s">
        <v>1133</v>
      </c>
      <c r="E2804" s="16">
        <v>17.084967683557206</v>
      </c>
      <c r="F2804" s="17">
        <v>-1.3303377725412662</v>
      </c>
      <c r="G2804" s="17">
        <v>-0.41179259226928472</v>
      </c>
      <c r="H2804" s="17">
        <v>0.24239812763011337</v>
      </c>
      <c r="I2804" s="19">
        <v>0.38526793522300518</v>
      </c>
      <c r="J2804" s="18">
        <v>1</v>
      </c>
      <c r="K2804" s="8">
        <v>448</v>
      </c>
      <c r="L2804" s="14">
        <v>17.057724513614893</v>
      </c>
      <c r="M2804" s="14">
        <v>23.784120013551579</v>
      </c>
      <c r="N2804" s="15">
        <v>43.553475037536522</v>
      </c>
      <c r="O2804" s="8">
        <v>578</v>
      </c>
      <c r="P2804" s="14">
        <v>17.081905319419423</v>
      </c>
      <c r="Q2804" s="14">
        <v>24.52358153324812</v>
      </c>
      <c r="R2804" s="15">
        <v>41.719962064157052</v>
      </c>
      <c r="S2804" s="8">
        <v>505</v>
      </c>
      <c r="T2804" s="12">
        <v>17.115273217637291</v>
      </c>
      <c r="U2804" s="12">
        <v>24.401502586589576</v>
      </c>
      <c r="V2804" s="13">
        <v>47.974201314630442</v>
      </c>
      <c r="W2804" s="8">
        <v>11</v>
      </c>
      <c r="X2804" s="14">
        <v>0.49866435743846255</v>
      </c>
      <c r="Y2804" s="14">
        <v>0.44692252636497737</v>
      </c>
      <c r="Z2804" s="15">
        <v>26.062144927916556</v>
      </c>
      <c r="AA2804" s="8">
        <v>12</v>
      </c>
      <c r="AB2804" s="14">
        <v>2.0269234861602281</v>
      </c>
      <c r="AC2804" s="14">
        <v>1.5049829882555221</v>
      </c>
      <c r="AD2804" s="15">
        <v>44.422523825772807</v>
      </c>
    </row>
    <row r="2805" spans="1:30">
      <c r="A2805" s="2" t="s">
        <v>9130</v>
      </c>
      <c r="B2805" s="2" t="s">
        <v>16727</v>
      </c>
      <c r="C2805" s="2" t="s">
        <v>8734</v>
      </c>
      <c r="D2805" s="4" t="s">
        <v>9131</v>
      </c>
      <c r="E2805" s="16">
        <v>42.455203360347056</v>
      </c>
      <c r="F2805" s="17">
        <v>-1.3289517217094891</v>
      </c>
      <c r="G2805" s="17">
        <v>-0.41028869519690986</v>
      </c>
      <c r="H2805" s="17">
        <v>0.24795708001131689</v>
      </c>
      <c r="I2805" s="19">
        <v>0.39350326096961552</v>
      </c>
      <c r="J2805" s="18">
        <v>1</v>
      </c>
      <c r="K2805" s="8">
        <v>581</v>
      </c>
      <c r="L2805" s="14">
        <v>40.952431624243388</v>
      </c>
      <c r="M2805" s="14">
        <v>57.1012591873167</v>
      </c>
      <c r="N2805" s="15">
        <v>56.483412939305175</v>
      </c>
      <c r="O2805" s="8">
        <v>818</v>
      </c>
      <c r="P2805" s="14">
        <v>44.753010462632119</v>
      </c>
      <c r="Q2805" s="14">
        <v>64.249513178777335</v>
      </c>
      <c r="R2805" s="15">
        <v>59.043129703253406</v>
      </c>
      <c r="S2805" s="8">
        <v>664</v>
      </c>
      <c r="T2805" s="12">
        <v>41.660167994165661</v>
      </c>
      <c r="U2805" s="12">
        <v>59.395528434790819</v>
      </c>
      <c r="V2805" s="13">
        <v>63.078949847355666</v>
      </c>
      <c r="W2805" s="8">
        <v>21</v>
      </c>
      <c r="X2805" s="14">
        <v>1.762363203454725</v>
      </c>
      <c r="Y2805" s="14">
        <v>1.5794989224948939</v>
      </c>
      <c r="Z2805" s="15">
        <v>49.755003953295244</v>
      </c>
      <c r="AA2805" s="8">
        <v>10</v>
      </c>
      <c r="AB2805" s="14">
        <v>3.1269186890335359</v>
      </c>
      <c r="AC2805" s="14">
        <v>2.3217252475418428</v>
      </c>
      <c r="AD2805" s="15">
        <v>37.018769854810671</v>
      </c>
    </row>
    <row r="2806" spans="1:30">
      <c r="A2806" s="2" t="s">
        <v>11944</v>
      </c>
      <c r="B2806" s="2" t="s">
        <v>17543</v>
      </c>
      <c r="C2806" s="2" t="s">
        <v>11236</v>
      </c>
      <c r="D2806" s="4" t="s">
        <v>11945</v>
      </c>
      <c r="E2806" s="16">
        <v>42.711815874348055</v>
      </c>
      <c r="F2806" s="17">
        <v>-1.3267231274880289</v>
      </c>
      <c r="G2806" s="17">
        <v>-0.40786732754554655</v>
      </c>
      <c r="H2806" s="17">
        <v>0.23944945908871396</v>
      </c>
      <c r="I2806" s="19">
        <v>0.38138101048360973</v>
      </c>
      <c r="J2806" s="18">
        <v>1</v>
      </c>
      <c r="K2806" s="8">
        <v>576</v>
      </c>
      <c r="L2806" s="14">
        <v>45.144777297493569</v>
      </c>
      <c r="M2806" s="14">
        <v>62.946778180854785</v>
      </c>
      <c r="N2806" s="15">
        <v>55.997325048261239</v>
      </c>
      <c r="O2806" s="8">
        <v>722</v>
      </c>
      <c r="P2806" s="14">
        <v>43.922557380113837</v>
      </c>
      <c r="Q2806" s="14">
        <v>63.057275925505493</v>
      </c>
      <c r="R2806" s="15">
        <v>52.113862647614866</v>
      </c>
      <c r="S2806" s="8">
        <v>560</v>
      </c>
      <c r="T2806" s="12">
        <v>39.068112945436781</v>
      </c>
      <c r="U2806" s="12">
        <v>55.699996545123931</v>
      </c>
      <c r="V2806" s="13">
        <v>53.199114329095138</v>
      </c>
      <c r="W2806" s="8">
        <v>20</v>
      </c>
      <c r="X2806" s="14">
        <v>1.8663263490743001</v>
      </c>
      <c r="Y2806" s="14">
        <v>1.6726747651154172</v>
      </c>
      <c r="Z2806" s="15">
        <v>47.385718050757376</v>
      </c>
      <c r="AA2806" s="8">
        <v>8</v>
      </c>
      <c r="AB2806" s="14">
        <v>2.7815575203940113</v>
      </c>
      <c r="AC2806" s="14">
        <v>2.0652958918431921</v>
      </c>
      <c r="AD2806" s="15">
        <v>29.615015883848535</v>
      </c>
    </row>
    <row r="2807" spans="1:30">
      <c r="A2807" s="2" t="s">
        <v>8681</v>
      </c>
      <c r="B2807" s="2" t="s">
        <v>16727</v>
      </c>
      <c r="C2807" s="2" t="s">
        <v>7469</v>
      </c>
      <c r="D2807" s="4" t="s">
        <v>8682</v>
      </c>
      <c r="E2807" s="16">
        <v>42.095236904335337</v>
      </c>
      <c r="F2807" s="17">
        <v>-1.3266943125058825</v>
      </c>
      <c r="G2807" s="17">
        <v>-0.40783599343940768</v>
      </c>
      <c r="H2807" s="17">
        <v>0.23523021674263733</v>
      </c>
      <c r="I2807" s="19">
        <v>0.37609770799618603</v>
      </c>
      <c r="J2807" s="18">
        <v>1</v>
      </c>
      <c r="K2807" s="8">
        <v>696</v>
      </c>
      <c r="L2807" s="14">
        <v>40.779313012101348</v>
      </c>
      <c r="M2807" s="14">
        <v>56.859874479498295</v>
      </c>
      <c r="N2807" s="15">
        <v>67.663434433315672</v>
      </c>
      <c r="O2807" s="8">
        <v>1074</v>
      </c>
      <c r="P2807" s="14">
        <v>48.842775707618799</v>
      </c>
      <c r="Q2807" s="14">
        <v>70.120971283819912</v>
      </c>
      <c r="R2807" s="15">
        <v>77.521175184956192</v>
      </c>
      <c r="S2807" s="8">
        <v>703</v>
      </c>
      <c r="T2807" s="12">
        <v>36.663621993285865</v>
      </c>
      <c r="U2807" s="12">
        <v>52.271877610517663</v>
      </c>
      <c r="V2807" s="13">
        <v>66.783888166703363</v>
      </c>
      <c r="W2807" s="8">
        <v>25</v>
      </c>
      <c r="X2807" s="14">
        <v>1.7439869649648272</v>
      </c>
      <c r="Y2807" s="14">
        <v>1.5630294178902784</v>
      </c>
      <c r="Z2807" s="15">
        <v>59.232147563446723</v>
      </c>
      <c r="AA2807" s="8">
        <v>12</v>
      </c>
      <c r="AB2807" s="14">
        <v>3.1190686839564643</v>
      </c>
      <c r="AC2807" s="14">
        <v>2.3158966485940393</v>
      </c>
      <c r="AD2807" s="15">
        <v>44.422523825772807</v>
      </c>
    </row>
    <row r="2808" spans="1:30">
      <c r="A2808" s="2" t="s">
        <v>11598</v>
      </c>
      <c r="B2808" s="2" t="s">
        <v>19920</v>
      </c>
      <c r="C2808" s="2" t="s">
        <v>11236</v>
      </c>
      <c r="D2808" s="4" t="s">
        <v>11599</v>
      </c>
      <c r="E2808" s="16">
        <v>51.315090716345679</v>
      </c>
      <c r="F2808" s="17">
        <v>-1.3255864012374978</v>
      </c>
      <c r="G2808" s="17">
        <v>-0.40663070760572645</v>
      </c>
      <c r="H2808" s="17">
        <v>0.24141109125382165</v>
      </c>
      <c r="I2808" s="19">
        <v>0.38384547652066453</v>
      </c>
      <c r="J2808" s="18">
        <v>1</v>
      </c>
      <c r="K2808" s="8">
        <v>499</v>
      </c>
      <c r="L2808" s="14">
        <v>54.780971958010397</v>
      </c>
      <c r="M2808" s="14">
        <v>76.382826470692436</v>
      </c>
      <c r="N2808" s="15">
        <v>48.511571526184653</v>
      </c>
      <c r="O2808" s="8">
        <v>611</v>
      </c>
      <c r="P2808" s="14">
        <v>52.063791002626857</v>
      </c>
      <c r="Q2808" s="14">
        <v>74.745211363008821</v>
      </c>
      <c r="R2808" s="15">
        <v>44.101897614532803</v>
      </c>
      <c r="S2808" s="8">
        <v>482</v>
      </c>
      <c r="T2808" s="12">
        <v>47.100509188399776</v>
      </c>
      <c r="U2808" s="12">
        <v>67.151904744707522</v>
      </c>
      <c r="V2808" s="13">
        <v>45.789237690399744</v>
      </c>
      <c r="W2808" s="8">
        <v>14</v>
      </c>
      <c r="X2808" s="14">
        <v>1.8299102251899235</v>
      </c>
      <c r="Y2808" s="14">
        <v>1.6400372087229214</v>
      </c>
      <c r="Z2808" s="15">
        <v>33.17000263553016</v>
      </c>
      <c r="AA2808" s="8">
        <v>10</v>
      </c>
      <c r="AB2808" s="14">
        <v>4.8701486202020581</v>
      </c>
      <c r="AC2808" s="14">
        <v>3.6160668489588987</v>
      </c>
      <c r="AD2808" s="15">
        <v>37.018769854810671</v>
      </c>
    </row>
    <row r="2809" spans="1:30">
      <c r="A2809" s="2" t="s">
        <v>5297</v>
      </c>
      <c r="B2809" s="2" t="s">
        <v>16727</v>
      </c>
      <c r="C2809" s="2" t="s">
        <v>4897</v>
      </c>
      <c r="D2809" s="4" t="s">
        <v>5298</v>
      </c>
      <c r="E2809" s="16">
        <v>31.004857003143101</v>
      </c>
      <c r="F2809" s="17">
        <v>-1.324876971572271</v>
      </c>
      <c r="G2809" s="17">
        <v>-0.40585839685069081</v>
      </c>
      <c r="H2809" s="17">
        <v>0.34986472338183972</v>
      </c>
      <c r="I2809" s="19">
        <v>0.52607464478549149</v>
      </c>
      <c r="J2809" s="18">
        <v>1</v>
      </c>
      <c r="K2809" s="8">
        <v>256</v>
      </c>
      <c r="L2809" s="14">
        <v>29.303785203096037</v>
      </c>
      <c r="M2809" s="14">
        <v>40.859186321450998</v>
      </c>
      <c r="N2809" s="15">
        <v>24.88770002144944</v>
      </c>
      <c r="O2809" s="8">
        <v>404</v>
      </c>
      <c r="P2809" s="14">
        <v>35.894715199677591</v>
      </c>
      <c r="Q2809" s="14">
        <v>51.532130541157471</v>
      </c>
      <c r="R2809" s="15">
        <v>29.160665525812195</v>
      </c>
      <c r="S2809" s="8">
        <v>273</v>
      </c>
      <c r="T2809" s="12">
        <v>27.816070606655668</v>
      </c>
      <c r="U2809" s="12">
        <v>39.657790455697224</v>
      </c>
      <c r="V2809" s="13">
        <v>25.934568235433879</v>
      </c>
      <c r="W2809" s="8">
        <v>9</v>
      </c>
      <c r="X2809" s="14">
        <v>1.2265883253316654</v>
      </c>
      <c r="Y2809" s="14">
        <v>1.0993164941303504</v>
      </c>
      <c r="Z2809" s="15">
        <v>21.32357312284082</v>
      </c>
      <c r="AA2809" s="8">
        <v>5</v>
      </c>
      <c r="AB2809" s="14">
        <v>2.5390238946375852</v>
      </c>
      <c r="AC2809" s="14">
        <v>1.8852155960966464</v>
      </c>
      <c r="AD2809" s="15">
        <v>18.509384927405335</v>
      </c>
    </row>
    <row r="2810" spans="1:30">
      <c r="A2810" s="2" t="s">
        <v>1640</v>
      </c>
      <c r="B2810" s="2" t="s">
        <v>16727</v>
      </c>
      <c r="C2810" s="2" t="s">
        <v>30</v>
      </c>
      <c r="D2810" s="4" t="s">
        <v>1641</v>
      </c>
      <c r="E2810" s="16">
        <v>29.132510923620529</v>
      </c>
      <c r="F2810" s="17">
        <v>-1.3243287241417625</v>
      </c>
      <c r="G2810" s="17">
        <v>-0.40526127156008324</v>
      </c>
      <c r="H2810" s="17">
        <v>0.26988219242428646</v>
      </c>
      <c r="I2810" s="19">
        <v>0.42211174647039962</v>
      </c>
      <c r="J2810" s="18">
        <v>1</v>
      </c>
      <c r="K2810" s="8">
        <v>419</v>
      </c>
      <c r="L2810" s="14">
        <v>29.918539496518815</v>
      </c>
      <c r="M2810" s="14">
        <v>41.716357504040047</v>
      </c>
      <c r="N2810" s="15">
        <v>40.7341652694817</v>
      </c>
      <c r="O2810" s="8">
        <v>552</v>
      </c>
      <c r="P2810" s="14">
        <v>30.593617580616577</v>
      </c>
      <c r="Q2810" s="14">
        <v>43.921627072966565</v>
      </c>
      <c r="R2810" s="15">
        <v>39.843285569921612</v>
      </c>
      <c r="S2810" s="8">
        <v>423</v>
      </c>
      <c r="T2810" s="12">
        <v>26.885375693726193</v>
      </c>
      <c r="U2810" s="12">
        <v>38.330884712716077</v>
      </c>
      <c r="V2810" s="13">
        <v>40.184331002155794</v>
      </c>
      <c r="W2810" s="8">
        <v>11</v>
      </c>
      <c r="X2810" s="14">
        <v>0.93517225106023283</v>
      </c>
      <c r="Y2810" s="14">
        <v>0.83813799561930591</v>
      </c>
      <c r="Z2810" s="15">
        <v>26.062144927916556</v>
      </c>
      <c r="AA2810" s="8">
        <v>10</v>
      </c>
      <c r="AB2810" s="14">
        <v>3.1676660713835481</v>
      </c>
      <c r="AC2810" s="14">
        <v>2.3519800241387054</v>
      </c>
      <c r="AD2810" s="15">
        <v>37.018769854810671</v>
      </c>
    </row>
    <row r="2811" spans="1:30">
      <c r="A2811" s="2" t="s">
        <v>11930</v>
      </c>
      <c r="B2811" s="2" t="s">
        <v>18301</v>
      </c>
      <c r="C2811" s="2" t="s">
        <v>11236</v>
      </c>
      <c r="D2811" s="4" t="s">
        <v>11931</v>
      </c>
      <c r="E2811" s="16">
        <v>22.6117350732234</v>
      </c>
      <c r="F2811" s="17">
        <v>-1.3232610046435069</v>
      </c>
      <c r="G2811" s="17">
        <v>-0.40409765191618358</v>
      </c>
      <c r="H2811" s="17">
        <v>0.25128527748660967</v>
      </c>
      <c r="I2811" s="19">
        <v>0.39772525506517681</v>
      </c>
      <c r="J2811" s="18">
        <v>1</v>
      </c>
      <c r="K2811" s="8">
        <v>559</v>
      </c>
      <c r="L2811" s="14">
        <v>22.51527836533273</v>
      </c>
      <c r="M2811" s="14">
        <v>31.393758431974465</v>
      </c>
      <c r="N2811" s="15">
        <v>54.344626218711866</v>
      </c>
      <c r="O2811" s="8">
        <v>765</v>
      </c>
      <c r="P2811" s="14">
        <v>23.91620887454668</v>
      </c>
      <c r="Q2811" s="14">
        <v>34.335227091697284</v>
      </c>
      <c r="R2811" s="15">
        <v>55.217596849619632</v>
      </c>
      <c r="S2811" s="8">
        <v>597</v>
      </c>
      <c r="T2811" s="12">
        <v>21.403717979790791</v>
      </c>
      <c r="U2811" s="12">
        <v>30.515602818907162</v>
      </c>
      <c r="V2811" s="13">
        <v>56.714055811553209</v>
      </c>
      <c r="W2811" s="8">
        <v>22</v>
      </c>
      <c r="X2811" s="14">
        <v>1.0550201490069102</v>
      </c>
      <c r="Y2811" s="14">
        <v>0.94555037537109299</v>
      </c>
      <c r="Z2811" s="15">
        <v>52.124289855833112</v>
      </c>
      <c r="AA2811" s="8">
        <v>7</v>
      </c>
      <c r="AB2811" s="14">
        <v>1.2507674756134144</v>
      </c>
      <c r="AC2811" s="14">
        <v>0.92869009901673716</v>
      </c>
      <c r="AD2811" s="15">
        <v>25.913138898367468</v>
      </c>
    </row>
    <row r="2812" spans="1:30">
      <c r="A2812" s="2" t="s">
        <v>3512</v>
      </c>
      <c r="B2812" s="2" t="s">
        <v>16727</v>
      </c>
      <c r="C2812" s="2" t="s">
        <v>3458</v>
      </c>
      <c r="D2812" s="4" t="s">
        <v>3513</v>
      </c>
      <c r="E2812" s="16">
        <v>16.841179842755608</v>
      </c>
      <c r="F2812" s="17">
        <v>-1.3229919395667065</v>
      </c>
      <c r="G2812" s="17">
        <v>-0.40380427190943602</v>
      </c>
      <c r="H2812" s="17">
        <v>0.41589785186401129</v>
      </c>
      <c r="I2812" s="19">
        <v>0.60773857147601229</v>
      </c>
      <c r="J2812" s="18">
        <v>1</v>
      </c>
      <c r="K2812" s="8">
        <v>199</v>
      </c>
      <c r="L2812" s="14">
        <v>17.284496775427343</v>
      </c>
      <c r="M2812" s="14">
        <v>24.100315687035863</v>
      </c>
      <c r="N2812" s="15">
        <v>19.346298063548588</v>
      </c>
      <c r="O2812" s="8">
        <v>274</v>
      </c>
      <c r="P2812" s="14">
        <v>18.472242279390006</v>
      </c>
      <c r="Q2812" s="14">
        <v>26.519614244995157</v>
      </c>
      <c r="R2812" s="15">
        <v>19.777283054635003</v>
      </c>
      <c r="S2812" s="8">
        <v>191</v>
      </c>
      <c r="T2812" s="12">
        <v>14.766800473449477</v>
      </c>
      <c r="U2812" s="12">
        <v>21.053249654069631</v>
      </c>
      <c r="V2812" s="13">
        <v>18.144697922959235</v>
      </c>
      <c r="W2812" s="8">
        <v>7</v>
      </c>
      <c r="X2812" s="14">
        <v>0.7238928113432227</v>
      </c>
      <c r="Y2812" s="14">
        <v>0.64878108739280282</v>
      </c>
      <c r="Z2812" s="15">
        <v>16.58500131776508</v>
      </c>
      <c r="AA2812" s="8">
        <v>3</v>
      </c>
      <c r="AB2812" s="14">
        <v>1.1559470605083313</v>
      </c>
      <c r="AC2812" s="14">
        <v>0.8582863010209818</v>
      </c>
      <c r="AD2812" s="15">
        <v>11.105630956443202</v>
      </c>
    </row>
    <row r="2813" spans="1:30">
      <c r="A2813" s="2" t="s">
        <v>6802</v>
      </c>
      <c r="B2813" s="2" t="s">
        <v>16727</v>
      </c>
      <c r="C2813" s="2" t="s">
        <v>5876</v>
      </c>
      <c r="D2813" s="4" t="s">
        <v>6803</v>
      </c>
      <c r="E2813" s="16">
        <v>27.498066761485518</v>
      </c>
      <c r="F2813" s="17">
        <v>-1.3216005036281757</v>
      </c>
      <c r="G2813" s="17">
        <v>-0.40228614164430965</v>
      </c>
      <c r="H2813" s="17">
        <v>0.33906165063461169</v>
      </c>
      <c r="I2813" s="19">
        <v>0.51261940942726969</v>
      </c>
      <c r="J2813" s="18">
        <v>1</v>
      </c>
      <c r="K2813" s="8">
        <v>310</v>
      </c>
      <c r="L2813" s="14">
        <v>29.069228189141288</v>
      </c>
      <c r="M2813" s="14">
        <v>40.532136124018905</v>
      </c>
      <c r="N2813" s="15">
        <v>30.137449244723932</v>
      </c>
      <c r="O2813" s="8">
        <v>437</v>
      </c>
      <c r="P2813" s="14">
        <v>31.80670156144522</v>
      </c>
      <c r="Q2813" s="14">
        <v>45.663187124625921</v>
      </c>
      <c r="R2813" s="15">
        <v>31.542601076187946</v>
      </c>
      <c r="S2813" s="8">
        <v>259</v>
      </c>
      <c r="T2813" s="12">
        <v>21.618270533870039</v>
      </c>
      <c r="U2813" s="12">
        <v>30.821493623964777</v>
      </c>
      <c r="V2813" s="13">
        <v>24.604590377206502</v>
      </c>
      <c r="W2813" s="8">
        <v>6</v>
      </c>
      <c r="X2813" s="14">
        <v>0.66987785029273983</v>
      </c>
      <c r="Y2813" s="14">
        <v>0.60037076390749788</v>
      </c>
      <c r="Z2813" s="15">
        <v>14.215715415227214</v>
      </c>
      <c r="AA2813" s="8">
        <v>9</v>
      </c>
      <c r="AB2813" s="14">
        <v>3.7439267517803319</v>
      </c>
      <c r="AC2813" s="14">
        <v>2.7798513901371531</v>
      </c>
      <c r="AD2813" s="15">
        <v>33.3168928693296</v>
      </c>
    </row>
    <row r="2814" spans="1:30">
      <c r="A2814" s="2" t="s">
        <v>1912</v>
      </c>
      <c r="B2814" s="2" t="s">
        <v>19878</v>
      </c>
      <c r="C2814" s="2" t="s">
        <v>30</v>
      </c>
      <c r="D2814" s="4" t="s">
        <v>1913</v>
      </c>
      <c r="E2814" s="16">
        <v>48.422754308313706</v>
      </c>
      <c r="F2814" s="17">
        <v>-1.3210598262112194</v>
      </c>
      <c r="G2814" s="17">
        <v>-0.40169580271180322</v>
      </c>
      <c r="H2814" s="17">
        <v>0.26784740354408065</v>
      </c>
      <c r="I2814" s="19">
        <v>0.41948002455870487</v>
      </c>
      <c r="J2814" s="18">
        <v>1</v>
      </c>
      <c r="K2814" s="8">
        <v>593</v>
      </c>
      <c r="L2814" s="14">
        <v>51.223644813991235</v>
      </c>
      <c r="M2814" s="14">
        <v>71.422733718972509</v>
      </c>
      <c r="N2814" s="15">
        <v>57.650023877810618</v>
      </c>
      <c r="O2814" s="8">
        <v>835</v>
      </c>
      <c r="P2814" s="14">
        <v>55.984480076031325</v>
      </c>
      <c r="Q2814" s="14">
        <v>80.373935815007911</v>
      </c>
      <c r="R2814" s="15">
        <v>60.270187411022732</v>
      </c>
      <c r="S2814" s="8">
        <v>495</v>
      </c>
      <c r="T2814" s="12">
        <v>38.060138034918559</v>
      </c>
      <c r="U2814" s="12">
        <v>54.262911546627876</v>
      </c>
      <c r="V2814" s="13">
        <v>47.024217130182308</v>
      </c>
      <c r="W2814" s="8">
        <v>21</v>
      </c>
      <c r="X2814" s="14">
        <v>2.1597706701693271</v>
      </c>
      <c r="Y2814" s="14">
        <v>1.9356710578621454</v>
      </c>
      <c r="Z2814" s="15">
        <v>49.755003953295244</v>
      </c>
      <c r="AA2814" s="8">
        <v>8</v>
      </c>
      <c r="AB2814" s="14">
        <v>3.0656233672334272</v>
      </c>
      <c r="AC2814" s="14">
        <v>2.2762137039642583</v>
      </c>
      <c r="AD2814" s="15">
        <v>29.615015883848535</v>
      </c>
    </row>
    <row r="2815" spans="1:30">
      <c r="A2815" s="2" t="s">
        <v>8990</v>
      </c>
      <c r="B2815" s="2" t="s">
        <v>16766</v>
      </c>
      <c r="C2815" s="2" t="s">
        <v>8734</v>
      </c>
      <c r="D2815" s="4" t="s">
        <v>8991</v>
      </c>
      <c r="E2815" s="16">
        <v>18.9681156321648</v>
      </c>
      <c r="F2815" s="17">
        <v>-1.3206886526582438</v>
      </c>
      <c r="G2815" s="17">
        <v>-0.40129039678312078</v>
      </c>
      <c r="H2815" s="17">
        <v>0.3455593965070044</v>
      </c>
      <c r="I2815" s="19">
        <v>0.52083771657183708</v>
      </c>
      <c r="J2815" s="18">
        <v>1</v>
      </c>
      <c r="K2815" s="8">
        <v>288</v>
      </c>
      <c r="L2815" s="14">
        <v>18.855273219316796</v>
      </c>
      <c r="M2815" s="14">
        <v>26.290498523328441</v>
      </c>
      <c r="N2815" s="15">
        <v>27.998662524130619</v>
      </c>
      <c r="O2815" s="8">
        <v>446</v>
      </c>
      <c r="P2815" s="14">
        <v>22.664210260950089</v>
      </c>
      <c r="Q2815" s="14">
        <v>32.537799374711604</v>
      </c>
      <c r="R2815" s="15">
        <v>32.192219862654056</v>
      </c>
      <c r="S2815" s="8">
        <v>264</v>
      </c>
      <c r="T2815" s="12">
        <v>15.384863416227512</v>
      </c>
      <c r="U2815" s="12">
        <v>21.934431292545128</v>
      </c>
      <c r="V2815" s="13">
        <v>25.079582469430566</v>
      </c>
      <c r="W2815" s="8">
        <v>12</v>
      </c>
      <c r="X2815" s="14">
        <v>0.93539307095422586</v>
      </c>
      <c r="Y2815" s="14">
        <v>0.83833590305628802</v>
      </c>
      <c r="Z2815" s="15">
        <v>28.431430830454428</v>
      </c>
      <c r="AA2815" s="8">
        <v>3</v>
      </c>
      <c r="AB2815" s="14">
        <v>0.87131386223251361</v>
      </c>
      <c r="AC2815" s="14">
        <v>0.64694723261373743</v>
      </c>
      <c r="AD2815" s="15">
        <v>11.105630956443202</v>
      </c>
    </row>
    <row r="2816" spans="1:30">
      <c r="A2816" s="2" t="s">
        <v>2028</v>
      </c>
      <c r="B2816" s="2" t="s">
        <v>19372</v>
      </c>
      <c r="C2816" s="2" t="s">
        <v>30</v>
      </c>
      <c r="D2816" s="4" t="s">
        <v>2029</v>
      </c>
      <c r="E2816" s="16">
        <v>15.199177529126592</v>
      </c>
      <c r="F2816" s="17">
        <v>-1.320558316522668</v>
      </c>
      <c r="G2816" s="17">
        <v>-0.40114801305392739</v>
      </c>
      <c r="H2816" s="17">
        <v>0.46232730952663081</v>
      </c>
      <c r="I2816" s="19">
        <v>0.66155570736795055</v>
      </c>
      <c r="J2816" s="18">
        <v>1</v>
      </c>
      <c r="K2816" s="8">
        <v>157</v>
      </c>
      <c r="L2816" s="14">
        <v>15.362251306687851</v>
      </c>
      <c r="M2816" s="14">
        <v>21.420068571571282</v>
      </c>
      <c r="N2816" s="15">
        <v>15.263159778779539</v>
      </c>
      <c r="O2816" s="8">
        <v>202</v>
      </c>
      <c r="P2816" s="14">
        <v>15.341646519737978</v>
      </c>
      <c r="Q2816" s="14">
        <v>22.025184676170177</v>
      </c>
      <c r="R2816" s="15">
        <v>14.580332762906098</v>
      </c>
      <c r="S2816" s="8">
        <v>171</v>
      </c>
      <c r="T2816" s="12">
        <v>14.893634760953942</v>
      </c>
      <c r="U2816" s="12">
        <v>21.234079206438047</v>
      </c>
      <c r="V2816" s="13">
        <v>16.244729554062982</v>
      </c>
      <c r="W2816" s="8">
        <v>3</v>
      </c>
      <c r="X2816" s="14">
        <v>0.34950148710925555</v>
      </c>
      <c r="Y2816" s="14">
        <v>0.31323692029956413</v>
      </c>
      <c r="Z2816" s="15">
        <v>7.1078577076136069</v>
      </c>
      <c r="AA2816" s="8">
        <v>5</v>
      </c>
      <c r="AB2816" s="14">
        <v>2.1703923198726565</v>
      </c>
      <c r="AC2816" s="14">
        <v>1.6115080522534222</v>
      </c>
      <c r="AD2816" s="15">
        <v>18.509384927405335</v>
      </c>
    </row>
    <row r="2817" spans="1:30">
      <c r="A2817" s="2" t="s">
        <v>8926</v>
      </c>
      <c r="B2817" s="2" t="s">
        <v>18146</v>
      </c>
      <c r="C2817" s="2" t="s">
        <v>8734</v>
      </c>
      <c r="D2817" s="4" t="s">
        <v>8927</v>
      </c>
      <c r="E2817" s="16">
        <v>25.206291225746529</v>
      </c>
      <c r="F2817" s="17">
        <v>-1.3197399817145667</v>
      </c>
      <c r="G2817" s="17">
        <v>-0.40025371439984953</v>
      </c>
      <c r="H2817" s="17">
        <v>0.23251421831341434</v>
      </c>
      <c r="I2817" s="19">
        <v>0.37239791630757757</v>
      </c>
      <c r="J2817" s="18">
        <v>1</v>
      </c>
      <c r="K2817" s="8">
        <v>481</v>
      </c>
      <c r="L2817" s="14">
        <v>24.074674642016237</v>
      </c>
      <c r="M2817" s="14">
        <v>33.568073544387197</v>
      </c>
      <c r="N2817" s="15">
        <v>46.761655118426489</v>
      </c>
      <c r="O2817" s="8">
        <v>766</v>
      </c>
      <c r="P2817" s="14">
        <v>29.758395374188314</v>
      </c>
      <c r="Q2817" s="14">
        <v>42.722543042543016</v>
      </c>
      <c r="R2817" s="15">
        <v>55.289776714782533</v>
      </c>
      <c r="S2817" s="8">
        <v>489</v>
      </c>
      <c r="T2817" s="12">
        <v>21.785803661035036</v>
      </c>
      <c r="U2817" s="12">
        <v>31.060348124496112</v>
      </c>
      <c r="V2817" s="13">
        <v>46.454226619513435</v>
      </c>
      <c r="W2817" s="8">
        <v>15</v>
      </c>
      <c r="X2817" s="14">
        <v>0.89387989554551461</v>
      </c>
      <c r="Y2817" s="14">
        <v>0.80113016947148252</v>
      </c>
      <c r="Z2817" s="15">
        <v>35.539288538068035</v>
      </c>
      <c r="AA2817" s="8">
        <v>11</v>
      </c>
      <c r="AB2817" s="14">
        <v>2.4424240181060997</v>
      </c>
      <c r="AC2817" s="14">
        <v>1.8134905547519051</v>
      </c>
      <c r="AD2817" s="15">
        <v>40.720646840291735</v>
      </c>
    </row>
    <row r="2818" spans="1:30">
      <c r="A2818" s="2" t="s">
        <v>12150</v>
      </c>
      <c r="B2818" s="2" t="s">
        <v>16727</v>
      </c>
      <c r="C2818" s="2" t="s">
        <v>11236</v>
      </c>
      <c r="D2818" s="4" t="s">
        <v>12151</v>
      </c>
      <c r="E2818" s="16">
        <v>45.606616217163094</v>
      </c>
      <c r="F2818" s="17">
        <v>-1.3183468900539794</v>
      </c>
      <c r="G2818" s="17">
        <v>-0.39873002946092106</v>
      </c>
      <c r="H2818" s="17">
        <v>0.26573283902799982</v>
      </c>
      <c r="I2818" s="19">
        <v>0.41716352936825657</v>
      </c>
      <c r="J2818" s="18">
        <v>1</v>
      </c>
      <c r="K2818" s="8">
        <v>1234</v>
      </c>
      <c r="L2818" s="14">
        <v>49.655171048879488</v>
      </c>
      <c r="M2818" s="14">
        <v>69.235761579883885</v>
      </c>
      <c r="N2818" s="15">
        <v>119.96649150964301</v>
      </c>
      <c r="O2818" s="8">
        <v>1355</v>
      </c>
      <c r="P2818" s="14">
        <v>42.320813531523065</v>
      </c>
      <c r="Q2818" s="14">
        <v>60.757737605173105</v>
      </c>
      <c r="R2818" s="15">
        <v>97.803717295731502</v>
      </c>
      <c r="S2818" s="8">
        <v>1252</v>
      </c>
      <c r="T2818" s="12">
        <v>44.843864071086735</v>
      </c>
      <c r="U2818" s="12">
        <v>63.934571841696425</v>
      </c>
      <c r="V2818" s="13">
        <v>118.93801989290556</v>
      </c>
      <c r="W2818" s="8">
        <v>38</v>
      </c>
      <c r="X2818" s="14">
        <v>1.8205620248058114</v>
      </c>
      <c r="Y2818" s="14">
        <v>1.6316589854344261</v>
      </c>
      <c r="Z2818" s="15">
        <v>90.032864296439016</v>
      </c>
      <c r="AA2818" s="8">
        <v>21</v>
      </c>
      <c r="AB2818" s="14">
        <v>3.7487082674275611</v>
      </c>
      <c r="AC2818" s="14">
        <v>2.7834016473403937</v>
      </c>
      <c r="AD2818" s="15">
        <v>77.739416695102406</v>
      </c>
    </row>
    <row r="2819" spans="1:30">
      <c r="A2819" s="2" t="s">
        <v>2513</v>
      </c>
      <c r="B2819" s="2" t="s">
        <v>16727</v>
      </c>
      <c r="C2819" s="2" t="s">
        <v>2059</v>
      </c>
      <c r="D2819" s="4" t="s">
        <v>2514</v>
      </c>
      <c r="E2819" s="16">
        <v>27.178732551408057</v>
      </c>
      <c r="F2819" s="17">
        <v>-1.3175584423188265</v>
      </c>
      <c r="G2819" s="17">
        <v>-0.39786695622573337</v>
      </c>
      <c r="H2819" s="17">
        <v>0.31906781307463616</v>
      </c>
      <c r="I2819" s="19">
        <v>0.48733970057085851</v>
      </c>
      <c r="J2819" s="18">
        <v>1</v>
      </c>
      <c r="K2819" s="8">
        <v>369</v>
      </c>
      <c r="L2819" s="14">
        <v>28.777700317809753</v>
      </c>
      <c r="M2819" s="14">
        <v>40.125649674228363</v>
      </c>
      <c r="N2819" s="15">
        <v>35.873286359042353</v>
      </c>
      <c r="O2819" s="8">
        <v>500</v>
      </c>
      <c r="P2819" s="14">
        <v>30.26670289282686</v>
      </c>
      <c r="Q2819" s="14">
        <v>43.452293070083797</v>
      </c>
      <c r="R2819" s="15">
        <v>36.089932581450739</v>
      </c>
      <c r="S2819" s="8">
        <v>324</v>
      </c>
      <c r="T2819" s="12">
        <v>22.491794443587558</v>
      </c>
      <c r="U2819" s="12">
        <v>32.066889807325403</v>
      </c>
      <c r="V2819" s="13">
        <v>30.77948757611933</v>
      </c>
      <c r="W2819" s="8">
        <v>9</v>
      </c>
      <c r="X2819" s="14">
        <v>0.83568919937510122</v>
      </c>
      <c r="Y2819" s="14">
        <v>0.74897738863707675</v>
      </c>
      <c r="Z2819" s="15">
        <v>21.32357312284082</v>
      </c>
      <c r="AA2819" s="8">
        <v>9</v>
      </c>
      <c r="AB2819" s="14">
        <v>3.113760862866811</v>
      </c>
      <c r="AC2819" s="14">
        <v>2.3119556115992168</v>
      </c>
      <c r="AD2819" s="15">
        <v>33.3168928693296</v>
      </c>
    </row>
    <row r="2820" spans="1:30">
      <c r="A2820" s="2" t="s">
        <v>7206</v>
      </c>
      <c r="B2820" s="2" t="s">
        <v>16990</v>
      </c>
      <c r="C2820" s="2" t="s">
        <v>5876</v>
      </c>
      <c r="D2820" s="4" t="s">
        <v>7207</v>
      </c>
      <c r="E2820" s="16">
        <v>7.5584679661652627</v>
      </c>
      <c r="F2820" s="17">
        <v>-1.3171753484868445</v>
      </c>
      <c r="G2820" s="17">
        <v>-0.39744741662942262</v>
      </c>
      <c r="H2820" s="17">
        <v>0.64979632390410924</v>
      </c>
      <c r="I2820" s="19">
        <v>0.86966320204052383</v>
      </c>
      <c r="J2820" s="18">
        <v>1</v>
      </c>
      <c r="K2820" s="8">
        <v>58</v>
      </c>
      <c r="L2820" s="14">
        <v>7.5513345634495526</v>
      </c>
      <c r="M2820" s="14">
        <v>10.529062500464949</v>
      </c>
      <c r="N2820" s="15">
        <v>5.6386195361096387</v>
      </c>
      <c r="O2820" s="8">
        <v>82</v>
      </c>
      <c r="P2820" s="14">
        <v>8.286573003583209</v>
      </c>
      <c r="Q2820" s="14">
        <v>11.896591444840794</v>
      </c>
      <c r="R2820" s="15">
        <v>5.9187489433579215</v>
      </c>
      <c r="S2820" s="8">
        <v>59</v>
      </c>
      <c r="T2820" s="12">
        <v>6.8374963314630275</v>
      </c>
      <c r="U2820" s="12">
        <v>9.7483214142358996</v>
      </c>
      <c r="V2820" s="13">
        <v>5.6049066882439522</v>
      </c>
      <c r="W2820" s="8">
        <v>3</v>
      </c>
      <c r="X2820" s="14">
        <v>0.46503916879826568</v>
      </c>
      <c r="Y2820" s="14">
        <v>0.41678631543991596</v>
      </c>
      <c r="Z2820" s="15">
        <v>7.1078577076136069</v>
      </c>
      <c r="AA2820" s="8">
        <v>0</v>
      </c>
      <c r="AB2820" s="14">
        <v>0</v>
      </c>
      <c r="AC2820" s="14">
        <v>0</v>
      </c>
      <c r="AD2820" s="15">
        <v>0</v>
      </c>
    </row>
    <row r="2821" spans="1:30">
      <c r="A2821" s="2" t="s">
        <v>2259</v>
      </c>
      <c r="B2821" s="2" t="s">
        <v>16727</v>
      </c>
      <c r="C2821" s="2" t="s">
        <v>2059</v>
      </c>
      <c r="D2821" s="4" t="s">
        <v>2260</v>
      </c>
      <c r="E2821" s="16">
        <v>15.985054767179966</v>
      </c>
      <c r="F2821" s="17">
        <v>-1.316749089831696</v>
      </c>
      <c r="G2821" s="17">
        <v>-0.39698046226707207</v>
      </c>
      <c r="H2821" s="17">
        <v>0.41092139923156179</v>
      </c>
      <c r="I2821" s="19">
        <v>0.60183780551427402</v>
      </c>
      <c r="J2821" s="18">
        <v>1</v>
      </c>
      <c r="K2821" s="8">
        <v>239</v>
      </c>
      <c r="L2821" s="14">
        <v>17.87594754858468</v>
      </c>
      <c r="M2821" s="14">
        <v>24.92499404080187</v>
      </c>
      <c r="N2821" s="15">
        <v>23.235001191900064</v>
      </c>
      <c r="O2821" s="8">
        <v>275</v>
      </c>
      <c r="P2821" s="14">
        <v>15.965012184655498</v>
      </c>
      <c r="Q2821" s="14">
        <v>22.920117555305922</v>
      </c>
      <c r="R2821" s="15">
        <v>19.849462919797904</v>
      </c>
      <c r="S2821" s="8">
        <v>212</v>
      </c>
      <c r="T2821" s="12">
        <v>14.114204568299719</v>
      </c>
      <c r="U2821" s="12">
        <v>20.122833851469441</v>
      </c>
      <c r="V2821" s="13">
        <v>20.139664710300302</v>
      </c>
      <c r="W2821" s="8">
        <v>4</v>
      </c>
      <c r="X2821" s="14">
        <v>0.35620804383518984</v>
      </c>
      <c r="Y2821" s="14">
        <v>0.31924759908671702</v>
      </c>
      <c r="Z2821" s="15">
        <v>9.4771436101514759</v>
      </c>
      <c r="AA2821" s="8">
        <v>7</v>
      </c>
      <c r="AB2821" s="14">
        <v>2.3226417989284118</v>
      </c>
      <c r="AC2821" s="14">
        <v>1.7245527120613477</v>
      </c>
      <c r="AD2821" s="15">
        <v>25.913138898367468</v>
      </c>
    </row>
    <row r="2822" spans="1:30">
      <c r="A2822" s="2" t="s">
        <v>16179</v>
      </c>
      <c r="B2822" s="2" t="s">
        <v>17952</v>
      </c>
      <c r="C2822" s="2" t="s">
        <v>15837</v>
      </c>
      <c r="D2822" s="4" t="s">
        <v>16180</v>
      </c>
      <c r="E2822" s="16">
        <v>43.491020288589105</v>
      </c>
      <c r="F2822" s="17">
        <v>-1.3156578015858456</v>
      </c>
      <c r="G2822" s="17">
        <v>-0.3957842974676305</v>
      </c>
      <c r="H2822" s="17">
        <v>0.4474392965077838</v>
      </c>
      <c r="I2822" s="19">
        <v>0.64445480295075164</v>
      </c>
      <c r="J2822" s="18">
        <v>1</v>
      </c>
      <c r="K2822" s="8">
        <v>1451</v>
      </c>
      <c r="L2822" s="14">
        <v>38.628712633171666</v>
      </c>
      <c r="M2822" s="14">
        <v>53.861224954303609</v>
      </c>
      <c r="N2822" s="15">
        <v>141.06270598094974</v>
      </c>
      <c r="O2822" s="8">
        <v>2111</v>
      </c>
      <c r="P2822" s="14">
        <v>43.621083163379858</v>
      </c>
      <c r="Q2822" s="14">
        <v>62.624465451732227</v>
      </c>
      <c r="R2822" s="15">
        <v>152.37169535888501</v>
      </c>
      <c r="S2822" s="8">
        <v>2035</v>
      </c>
      <c r="T2822" s="12">
        <v>48.223265069215799</v>
      </c>
      <c r="U2822" s="12">
        <v>68.752634699845373</v>
      </c>
      <c r="V2822" s="13">
        <v>193.32178153519394</v>
      </c>
      <c r="W2822" s="8">
        <v>44</v>
      </c>
      <c r="X2822" s="14">
        <v>1.3946590816403135</v>
      </c>
      <c r="Y2822" s="14">
        <v>1.2499480881014575</v>
      </c>
      <c r="Z2822" s="15">
        <v>104.24857971166622</v>
      </c>
      <c r="AA2822" s="8">
        <v>40</v>
      </c>
      <c r="AB2822" s="14">
        <v>4.7240647367908428</v>
      </c>
      <c r="AC2822" s="14">
        <v>3.5076001204941405</v>
      </c>
      <c r="AD2822" s="15">
        <v>148.07507941924268</v>
      </c>
    </row>
    <row r="2823" spans="1:30">
      <c r="A2823" s="2" t="s">
        <v>2213</v>
      </c>
      <c r="B2823" s="2" t="s">
        <v>17042</v>
      </c>
      <c r="C2823" s="2" t="s">
        <v>2059</v>
      </c>
      <c r="D2823" s="4" t="s">
        <v>2214</v>
      </c>
      <c r="E2823" s="16">
        <v>52.128401925000922</v>
      </c>
      <c r="F2823" s="17">
        <v>-1.3149600132990014</v>
      </c>
      <c r="G2823" s="17">
        <v>-0.39501892918118847</v>
      </c>
      <c r="H2823" s="17">
        <v>0.30642730498518111</v>
      </c>
      <c r="I2823" s="19">
        <v>0.47151414680171028</v>
      </c>
      <c r="J2823" s="18">
        <v>1</v>
      </c>
      <c r="K2823" s="8">
        <v>616</v>
      </c>
      <c r="L2823" s="14">
        <v>52.103334693013274</v>
      </c>
      <c r="M2823" s="14">
        <v>72.649312893742703</v>
      </c>
      <c r="N2823" s="15">
        <v>59.886028176612712</v>
      </c>
      <c r="O2823" s="8">
        <v>765</v>
      </c>
      <c r="P2823" s="14">
        <v>50.224038636548023</v>
      </c>
      <c r="Q2823" s="14">
        <v>72.103976892564276</v>
      </c>
      <c r="R2823" s="15">
        <v>55.217596849619632</v>
      </c>
      <c r="S2823" s="8">
        <v>718</v>
      </c>
      <c r="T2823" s="12">
        <v>54.05783244544147</v>
      </c>
      <c r="U2823" s="12">
        <v>77.071065209963521</v>
      </c>
      <c r="V2823" s="13">
        <v>68.20886444337556</v>
      </c>
      <c r="W2823" s="8">
        <v>17</v>
      </c>
      <c r="X2823" s="14">
        <v>1.7120099690703041</v>
      </c>
      <c r="Y2823" s="14">
        <v>1.5343703818521826</v>
      </c>
      <c r="Z2823" s="15">
        <v>40.277860343143772</v>
      </c>
      <c r="AA2823" s="8">
        <v>15</v>
      </c>
      <c r="AB2823" s="14">
        <v>5.6284536402603651</v>
      </c>
      <c r="AC2823" s="14">
        <v>4.1791054455753178</v>
      </c>
      <c r="AD2823" s="15">
        <v>55.528154782216006</v>
      </c>
    </row>
    <row r="2824" spans="1:30">
      <c r="A2824" s="2" t="s">
        <v>8129</v>
      </c>
      <c r="B2824" s="2" t="s">
        <v>17850</v>
      </c>
      <c r="C2824" s="2" t="s">
        <v>7469</v>
      </c>
      <c r="D2824" s="4" t="s">
        <v>8130</v>
      </c>
      <c r="E2824" s="16">
        <v>46.067499123523909</v>
      </c>
      <c r="F2824" s="17">
        <v>-1.3144817738675185</v>
      </c>
      <c r="G2824" s="17">
        <v>-0.39449413820301732</v>
      </c>
      <c r="H2824" s="17">
        <v>0.39439352250326132</v>
      </c>
      <c r="I2824" s="19">
        <v>0.58140968716976538</v>
      </c>
      <c r="J2824" s="18">
        <v>1</v>
      </c>
      <c r="K2824" s="8">
        <v>1288</v>
      </c>
      <c r="L2824" s="14">
        <v>46.141435731292695</v>
      </c>
      <c r="M2824" s="14">
        <v>64.336450278271798</v>
      </c>
      <c r="N2824" s="15">
        <v>125.2162407329175</v>
      </c>
      <c r="O2824" s="8">
        <v>1656</v>
      </c>
      <c r="P2824" s="14">
        <v>46.04695994581148</v>
      </c>
      <c r="Q2824" s="14">
        <v>66.107167524547464</v>
      </c>
      <c r="R2824" s="15">
        <v>119.52985670976484</v>
      </c>
      <c r="S2824" s="8">
        <v>1443</v>
      </c>
      <c r="T2824" s="12">
        <v>46.014101693467552</v>
      </c>
      <c r="U2824" s="12">
        <v>65.602997230315026</v>
      </c>
      <c r="V2824" s="13">
        <v>137.08271781586481</v>
      </c>
      <c r="W2824" s="8">
        <v>43</v>
      </c>
      <c r="X2824" s="14">
        <v>1.8340714764126407</v>
      </c>
      <c r="Y2824" s="14">
        <v>1.6437666850361057</v>
      </c>
      <c r="Z2824" s="15">
        <v>101.87929380912836</v>
      </c>
      <c r="AA2824" s="8">
        <v>24</v>
      </c>
      <c r="AB2824" s="14">
        <v>3.8141652866346534</v>
      </c>
      <c r="AC2824" s="14">
        <v>2.8320032354325062</v>
      </c>
      <c r="AD2824" s="15">
        <v>88.845047651545613</v>
      </c>
    </row>
    <row r="2825" spans="1:30">
      <c r="A2825" s="2" t="s">
        <v>13157</v>
      </c>
      <c r="B2825" s="2" t="s">
        <v>19707</v>
      </c>
      <c r="C2825" s="2" t="s">
        <v>12309</v>
      </c>
      <c r="D2825" s="4" t="s">
        <v>13158</v>
      </c>
      <c r="E2825" s="16">
        <v>45.236353271919775</v>
      </c>
      <c r="F2825" s="17">
        <v>-1.3137887605787746</v>
      </c>
      <c r="G2825" s="17">
        <v>-0.39373332850324844</v>
      </c>
      <c r="H2825" s="17">
        <v>0.28083570730797658</v>
      </c>
      <c r="I2825" s="19">
        <v>0.43686718797274421</v>
      </c>
      <c r="J2825" s="18">
        <v>1</v>
      </c>
      <c r="K2825" s="8">
        <v>563</v>
      </c>
      <c r="L2825" s="14">
        <v>47.334504793160853</v>
      </c>
      <c r="M2825" s="14">
        <v>65.999983871470519</v>
      </c>
      <c r="N2825" s="15">
        <v>54.733496531547011</v>
      </c>
      <c r="O2825" s="8">
        <v>829</v>
      </c>
      <c r="P2825" s="14">
        <v>54.099015696085395</v>
      </c>
      <c r="Q2825" s="14">
        <v>77.667075041281848</v>
      </c>
      <c r="R2825" s="15">
        <v>59.837108220045323</v>
      </c>
      <c r="S2825" s="8">
        <v>458</v>
      </c>
      <c r="T2825" s="12">
        <v>34.275539326513091</v>
      </c>
      <c r="U2825" s="12">
        <v>48.867152215296073</v>
      </c>
      <c r="V2825" s="13">
        <v>43.509275647724238</v>
      </c>
      <c r="W2825" s="8">
        <v>20</v>
      </c>
      <c r="X2825" s="14">
        <v>2.0020365372324713</v>
      </c>
      <c r="Y2825" s="14">
        <v>1.7943035505707745</v>
      </c>
      <c r="Z2825" s="15">
        <v>47.385718050757376</v>
      </c>
      <c r="AA2825" s="8">
        <v>8</v>
      </c>
      <c r="AB2825" s="14">
        <v>2.9838188744453435</v>
      </c>
      <c r="AC2825" s="14">
        <v>2.215474178841796</v>
      </c>
      <c r="AD2825" s="15">
        <v>29.615015883848535</v>
      </c>
    </row>
    <row r="2826" spans="1:30">
      <c r="A2826" s="2" t="s">
        <v>14056</v>
      </c>
      <c r="B2826" s="2" t="s">
        <v>17199</v>
      </c>
      <c r="C2826" s="2" t="s">
        <v>13236</v>
      </c>
      <c r="D2826" s="4" t="s">
        <v>14057</v>
      </c>
      <c r="E2826" s="16">
        <v>36.023578858730048</v>
      </c>
      <c r="F2826" s="17">
        <v>-1.3135079818983095</v>
      </c>
      <c r="G2826" s="17">
        <v>-0.39342496743775673</v>
      </c>
      <c r="H2826" s="17">
        <v>0.36514053346745201</v>
      </c>
      <c r="I2826" s="19">
        <v>0.54522596132729495</v>
      </c>
      <c r="J2826" s="18">
        <v>1</v>
      </c>
      <c r="K2826" s="8">
        <v>251</v>
      </c>
      <c r="L2826" s="14">
        <v>30.387436751999253</v>
      </c>
      <c r="M2826" s="14">
        <v>42.370155646311034</v>
      </c>
      <c r="N2826" s="15">
        <v>24.401612130405507</v>
      </c>
      <c r="O2826" s="8">
        <v>376</v>
      </c>
      <c r="P2826" s="14">
        <v>35.332436013310058</v>
      </c>
      <c r="Q2826" s="14">
        <v>50.724896265268086</v>
      </c>
      <c r="R2826" s="15">
        <v>27.139629301250956</v>
      </c>
      <c r="S2826" s="8">
        <v>393</v>
      </c>
      <c r="T2826" s="12">
        <v>42.350863810880846</v>
      </c>
      <c r="U2826" s="12">
        <v>60.380263854658622</v>
      </c>
      <c r="V2826" s="13">
        <v>37.334378448811414</v>
      </c>
      <c r="W2826" s="8">
        <v>14</v>
      </c>
      <c r="X2826" s="14">
        <v>2.0179989803247187</v>
      </c>
      <c r="Y2826" s="14">
        <v>1.8086097172083704</v>
      </c>
      <c r="Z2826" s="15">
        <v>33.17000263553016</v>
      </c>
      <c r="AA2826" s="8">
        <v>2</v>
      </c>
      <c r="AB2826" s="14">
        <v>1.0741461317948056</v>
      </c>
      <c r="AC2826" s="14">
        <v>0.79754942221033931</v>
      </c>
      <c r="AD2826" s="15">
        <v>7.4037539709621338</v>
      </c>
    </row>
    <row r="2827" spans="1:30">
      <c r="A2827" s="2" t="s">
        <v>506</v>
      </c>
      <c r="B2827" s="2" t="s">
        <v>18417</v>
      </c>
      <c r="C2827" s="2" t="s">
        <v>30</v>
      </c>
      <c r="D2827" s="4" t="s">
        <v>507</v>
      </c>
      <c r="E2827" s="16">
        <v>32.84781673116359</v>
      </c>
      <c r="F2827" s="17">
        <v>-1.3128412080925433</v>
      </c>
      <c r="G2827" s="17">
        <v>-0.3926924286822045</v>
      </c>
      <c r="H2827" s="17">
        <v>0.31214722687920848</v>
      </c>
      <c r="I2827" s="19">
        <v>0.47882254156190313</v>
      </c>
      <c r="J2827" s="18">
        <v>1</v>
      </c>
      <c r="K2827" s="8">
        <v>790</v>
      </c>
      <c r="L2827" s="14">
        <v>33.784541657566095</v>
      </c>
      <c r="M2827" s="14">
        <v>47.106845508322643</v>
      </c>
      <c r="N2827" s="15">
        <v>76.80188678494163</v>
      </c>
      <c r="O2827" s="8">
        <v>1053</v>
      </c>
      <c r="P2827" s="14">
        <v>34.953019643144245</v>
      </c>
      <c r="Q2827" s="14">
        <v>50.180188393703396</v>
      </c>
      <c r="R2827" s="15">
        <v>76.005398016535253</v>
      </c>
      <c r="S2827" s="8">
        <v>783</v>
      </c>
      <c r="T2827" s="12">
        <v>29.805888892780438</v>
      </c>
      <c r="U2827" s="12">
        <v>42.494704330123795</v>
      </c>
      <c r="V2827" s="13">
        <v>74.383761642288377</v>
      </c>
      <c r="W2827" s="8">
        <v>34</v>
      </c>
      <c r="X2827" s="14">
        <v>1.7311807627517837</v>
      </c>
      <c r="Y2827" s="14">
        <v>1.5515519979367167</v>
      </c>
      <c r="Z2827" s="15">
        <v>80.555720686287543</v>
      </c>
      <c r="AA2827" s="8">
        <v>6</v>
      </c>
      <c r="AB2827" s="14">
        <v>1.138296019543664</v>
      </c>
      <c r="AC2827" s="14">
        <v>0.84518047016046471</v>
      </c>
      <c r="AD2827" s="15">
        <v>22.211261912886403</v>
      </c>
    </row>
    <row r="2828" spans="1:30">
      <c r="A2828" s="2" t="s">
        <v>3578</v>
      </c>
      <c r="B2828" s="2" t="s">
        <v>16982</v>
      </c>
      <c r="C2828" s="2" t="s">
        <v>3458</v>
      </c>
      <c r="D2828" s="4" t="s">
        <v>3579</v>
      </c>
      <c r="E2828" s="16">
        <v>239.95096247750314</v>
      </c>
      <c r="F2828" s="17">
        <v>-1.3101917505716034</v>
      </c>
      <c r="G2828" s="17">
        <v>-0.38977797004850623</v>
      </c>
      <c r="H2828" s="17">
        <v>0.58884106651116674</v>
      </c>
      <c r="I2828" s="19">
        <v>0.80356085312113068</v>
      </c>
      <c r="J2828" s="18">
        <v>1</v>
      </c>
      <c r="K2828" s="8">
        <v>4441</v>
      </c>
      <c r="L2828" s="14">
        <v>231.56621587603985</v>
      </c>
      <c r="M2828" s="14">
        <v>322.88003391564615</v>
      </c>
      <c r="N2828" s="15">
        <v>431.74326482522252</v>
      </c>
      <c r="O2828" s="8">
        <v>4958</v>
      </c>
      <c r="P2828" s="14">
        <v>200.66255499817882</v>
      </c>
      <c r="Q2828" s="14">
        <v>288.0805411427591</v>
      </c>
      <c r="R2828" s="15">
        <v>357.86777147766554</v>
      </c>
      <c r="S2828" s="8">
        <v>6197</v>
      </c>
      <c r="T2828" s="12">
        <v>287.62411655829078</v>
      </c>
      <c r="U2828" s="12">
        <v>410.07003130573156</v>
      </c>
      <c r="V2828" s="13">
        <v>588.70519910250459</v>
      </c>
      <c r="W2828" s="8">
        <v>254</v>
      </c>
      <c r="X2828" s="14">
        <v>15.768874708421897</v>
      </c>
      <c r="Y2828" s="14">
        <v>14.132683071278858</v>
      </c>
      <c r="Z2828" s="15">
        <v>601.79861924461864</v>
      </c>
      <c r="AA2828" s="8">
        <v>26</v>
      </c>
      <c r="AB2828" s="14">
        <v>6.0142406295321074</v>
      </c>
      <c r="AC2828" s="14">
        <v>4.465550819516972</v>
      </c>
      <c r="AD2828" s="15">
        <v>96.248801622507742</v>
      </c>
    </row>
    <row r="2829" spans="1:30">
      <c r="A2829" s="2" t="s">
        <v>730</v>
      </c>
      <c r="B2829" s="2" t="s">
        <v>16727</v>
      </c>
      <c r="C2829" s="2" t="s">
        <v>30</v>
      </c>
      <c r="D2829" s="4" t="s">
        <v>731</v>
      </c>
      <c r="E2829" s="16">
        <v>13.960020220120278</v>
      </c>
      <c r="F2829" s="17">
        <v>-1.3099044496307102</v>
      </c>
      <c r="G2829" s="17">
        <v>-0.38946157888370969</v>
      </c>
      <c r="H2829" s="17">
        <v>0.4150429622068954</v>
      </c>
      <c r="I2829" s="19">
        <v>0.60680838486429844</v>
      </c>
      <c r="J2829" s="18">
        <v>1</v>
      </c>
      <c r="K2829" s="8">
        <v>203</v>
      </c>
      <c r="L2829" s="14">
        <v>13.436933561432292</v>
      </c>
      <c r="M2829" s="14">
        <v>18.735537684650865</v>
      </c>
      <c r="N2829" s="15">
        <v>19.735168376383736</v>
      </c>
      <c r="O2829" s="8">
        <v>291</v>
      </c>
      <c r="P2829" s="14">
        <v>14.950733860892004</v>
      </c>
      <c r="Q2829" s="14">
        <v>21.463972195341732</v>
      </c>
      <c r="R2829" s="15">
        <v>21.004340762404329</v>
      </c>
      <c r="S2829" s="8">
        <v>229</v>
      </c>
      <c r="T2829" s="12">
        <v>13.492393238036536</v>
      </c>
      <c r="U2829" s="12">
        <v>19.236308080548536</v>
      </c>
      <c r="V2829" s="13">
        <v>21.754637823862119</v>
      </c>
      <c r="W2829" s="8">
        <v>6</v>
      </c>
      <c r="X2829" s="14">
        <v>0.47285495314781634</v>
      </c>
      <c r="Y2829" s="14">
        <v>0.42379112746411618</v>
      </c>
      <c r="Z2829" s="15">
        <v>14.215715415227214</v>
      </c>
      <c r="AA2829" s="8">
        <v>5</v>
      </c>
      <c r="AB2829" s="14">
        <v>1.4682065693256203</v>
      </c>
      <c r="AC2829" s="14">
        <v>1.0901378000537856</v>
      </c>
      <c r="AD2829" s="15">
        <v>18.509384927405335</v>
      </c>
    </row>
    <row r="2830" spans="1:30">
      <c r="A2830" s="2" t="s">
        <v>3498</v>
      </c>
      <c r="B2830" s="2" t="s">
        <v>19234</v>
      </c>
      <c r="C2830" s="2" t="s">
        <v>3458</v>
      </c>
      <c r="D2830" s="4" t="s">
        <v>3499</v>
      </c>
      <c r="E2830" s="16">
        <v>20.749987485063254</v>
      </c>
      <c r="F2830" s="17">
        <v>-1.3091381427248334</v>
      </c>
      <c r="G2830" s="17">
        <v>-0.38861734121634006</v>
      </c>
      <c r="H2830" s="17">
        <v>0.30907276816472351</v>
      </c>
      <c r="I2830" s="19">
        <v>0.47476948064802227</v>
      </c>
      <c r="J2830" s="18">
        <v>1</v>
      </c>
      <c r="K2830" s="8">
        <v>541</v>
      </c>
      <c r="L2830" s="14">
        <v>19.469383479705041</v>
      </c>
      <c r="M2830" s="14">
        <v>27.146771710468339</v>
      </c>
      <c r="N2830" s="15">
        <v>52.594709810953702</v>
      </c>
      <c r="O2830" s="8">
        <v>793</v>
      </c>
      <c r="P2830" s="14">
        <v>22.151008884479104</v>
      </c>
      <c r="Q2830" s="14">
        <v>31.801023496171076</v>
      </c>
      <c r="R2830" s="15">
        <v>57.238633074180868</v>
      </c>
      <c r="S2830" s="8">
        <v>644</v>
      </c>
      <c r="T2830" s="12">
        <v>20.629570091005622</v>
      </c>
      <c r="U2830" s="12">
        <v>29.41188852405573</v>
      </c>
      <c r="V2830" s="13">
        <v>61.178981478459413</v>
      </c>
      <c r="W2830" s="8">
        <v>10</v>
      </c>
      <c r="X2830" s="14">
        <v>0.42847698019866853</v>
      </c>
      <c r="Y2830" s="14">
        <v>0.38401785012929623</v>
      </c>
      <c r="Z2830" s="15">
        <v>23.692859025378688</v>
      </c>
      <c r="AA2830" s="8">
        <v>20</v>
      </c>
      <c r="AB2830" s="14">
        <v>3.192992927465427</v>
      </c>
      <c r="AC2830" s="14">
        <v>2.3707851185635724</v>
      </c>
      <c r="AD2830" s="15">
        <v>74.037539709621342</v>
      </c>
    </row>
    <row r="2831" spans="1:30">
      <c r="A2831" s="2" t="s">
        <v>9400</v>
      </c>
      <c r="B2831" s="2" t="s">
        <v>17990</v>
      </c>
      <c r="C2831" s="2" t="s">
        <v>8734</v>
      </c>
      <c r="D2831" s="4" t="s">
        <v>9401</v>
      </c>
      <c r="E2831" s="16">
        <v>37.623412842852744</v>
      </c>
      <c r="F2831" s="17">
        <v>-1.3088975223538906</v>
      </c>
      <c r="G2831" s="17">
        <v>-0.3883521486358848</v>
      </c>
      <c r="H2831" s="17">
        <v>0.32743266253338199</v>
      </c>
      <c r="I2831" s="19">
        <v>0.49792696337832193</v>
      </c>
      <c r="J2831" s="18">
        <v>1</v>
      </c>
      <c r="K2831" s="8">
        <v>406</v>
      </c>
      <c r="L2831" s="14">
        <v>41.8037933022338</v>
      </c>
      <c r="M2831" s="14">
        <v>58.288339463358248</v>
      </c>
      <c r="N2831" s="15">
        <v>39.470336752767473</v>
      </c>
      <c r="O2831" s="8">
        <v>450</v>
      </c>
      <c r="P2831" s="14">
        <v>35.963964613829567</v>
      </c>
      <c r="Q2831" s="14">
        <v>51.631548236217228</v>
      </c>
      <c r="R2831" s="15">
        <v>32.480939323305662</v>
      </c>
      <c r="S2831" s="8">
        <v>383</v>
      </c>
      <c r="T2831" s="12">
        <v>35.102480612494858</v>
      </c>
      <c r="U2831" s="12">
        <v>50.046134850995266</v>
      </c>
      <c r="V2831" s="13">
        <v>36.38439426436328</v>
      </c>
      <c r="W2831" s="8">
        <v>11</v>
      </c>
      <c r="X2831" s="14">
        <v>1.3485122737919206</v>
      </c>
      <c r="Y2831" s="14">
        <v>1.2085895116569239</v>
      </c>
      <c r="Z2831" s="15">
        <v>26.062144927916556</v>
      </c>
      <c r="AA2831" s="8">
        <v>8</v>
      </c>
      <c r="AB2831" s="14">
        <v>3.6542030169882107</v>
      </c>
      <c r="AC2831" s="14">
        <v>2.7132318579116443</v>
      </c>
      <c r="AD2831" s="15">
        <v>29.615015883848535</v>
      </c>
    </row>
    <row r="2832" spans="1:30">
      <c r="A2832" s="2" t="s">
        <v>7186</v>
      </c>
      <c r="B2832" s="2" t="s">
        <v>16727</v>
      </c>
      <c r="C2832" s="2" t="s">
        <v>5876</v>
      </c>
      <c r="D2832" s="4" t="s">
        <v>7187</v>
      </c>
      <c r="E2832" s="16">
        <v>28.913011361454735</v>
      </c>
      <c r="F2832" s="17">
        <v>-1.3066951107674973</v>
      </c>
      <c r="G2832" s="17">
        <v>-0.38592255850445817</v>
      </c>
      <c r="H2832" s="17">
        <v>0.33052481859882776</v>
      </c>
      <c r="I2832" s="19">
        <v>0.50207978456495284</v>
      </c>
      <c r="J2832" s="18">
        <v>1</v>
      </c>
      <c r="K2832" s="8">
        <v>315</v>
      </c>
      <c r="L2832" s="14">
        <v>28.055963629670252</v>
      </c>
      <c r="M2832" s="14">
        <v>39.119309585010015</v>
      </c>
      <c r="N2832" s="15">
        <v>30.623537135767865</v>
      </c>
      <c r="O2832" s="8">
        <v>475</v>
      </c>
      <c r="P2832" s="14">
        <v>32.837768396514342</v>
      </c>
      <c r="Q2832" s="14">
        <v>47.143434855966532</v>
      </c>
      <c r="R2832" s="15">
        <v>34.285435952378201</v>
      </c>
      <c r="S2832" s="8">
        <v>326</v>
      </c>
      <c r="T2832" s="12">
        <v>25.845302058179609</v>
      </c>
      <c r="U2832" s="12">
        <v>36.848036078907519</v>
      </c>
      <c r="V2832" s="13">
        <v>30.969484413008956</v>
      </c>
      <c r="W2832" s="8">
        <v>10</v>
      </c>
      <c r="X2832" s="14">
        <v>1.0604426746683655</v>
      </c>
      <c r="Y2832" s="14">
        <v>0.95041025523165734</v>
      </c>
      <c r="Z2832" s="15">
        <v>23.692859025378688</v>
      </c>
      <c r="AA2832" s="8">
        <v>7</v>
      </c>
      <c r="AB2832" s="14">
        <v>2.7658314001373667</v>
      </c>
      <c r="AC2832" s="14">
        <v>2.0536193072956683</v>
      </c>
      <c r="AD2832" s="15">
        <v>25.913138898367468</v>
      </c>
    </row>
    <row r="2833" spans="1:30">
      <c r="A2833" s="2" t="s">
        <v>6472</v>
      </c>
      <c r="B2833" s="2" t="s">
        <v>19720</v>
      </c>
      <c r="C2833" s="2" t="s">
        <v>5876</v>
      </c>
      <c r="D2833" s="4" t="s">
        <v>6473</v>
      </c>
      <c r="E2833" s="16">
        <v>11.021752067064497</v>
      </c>
      <c r="F2833" s="17">
        <v>-1.3060096158043373</v>
      </c>
      <c r="G2833" s="17">
        <v>-0.38516551910651903</v>
      </c>
      <c r="H2833" s="17">
        <v>0.5093190321673049</v>
      </c>
      <c r="I2833" s="19">
        <v>0.71493301182003166</v>
      </c>
      <c r="J2833" s="18">
        <v>1</v>
      </c>
      <c r="K2833" s="8">
        <v>134</v>
      </c>
      <c r="L2833" s="14">
        <v>11.037848871919859</v>
      </c>
      <c r="M2833" s="14">
        <v>15.390418695743852</v>
      </c>
      <c r="N2833" s="15">
        <v>13.027155479977441</v>
      </c>
      <c r="O2833" s="8">
        <v>192</v>
      </c>
      <c r="P2833" s="14">
        <v>12.275699921520491</v>
      </c>
      <c r="Q2833" s="14">
        <v>17.623568464628811</v>
      </c>
      <c r="R2833" s="15">
        <v>13.858534111277084</v>
      </c>
      <c r="S2833" s="8">
        <v>133</v>
      </c>
      <c r="T2833" s="12">
        <v>9.7517074077531412</v>
      </c>
      <c r="U2833" s="12">
        <v>13.903156000380934</v>
      </c>
      <c r="V2833" s="13">
        <v>12.634789653160096</v>
      </c>
      <c r="W2833" s="8">
        <v>7</v>
      </c>
      <c r="X2833" s="14">
        <v>0.68651533938497777</v>
      </c>
      <c r="Y2833" s="14">
        <v>0.61528193320716129</v>
      </c>
      <c r="Z2833" s="15">
        <v>16.58500131776508</v>
      </c>
      <c r="AA2833" s="8">
        <v>0</v>
      </c>
      <c r="AB2833" s="14">
        <v>0</v>
      </c>
      <c r="AC2833" s="14">
        <v>0</v>
      </c>
      <c r="AD2833" s="15">
        <v>0</v>
      </c>
    </row>
    <row r="2834" spans="1:30">
      <c r="A2834" s="2" t="s">
        <v>1838</v>
      </c>
      <c r="B2834" s="2" t="s">
        <v>16727</v>
      </c>
      <c r="C2834" s="2" t="s">
        <v>30</v>
      </c>
      <c r="D2834" s="4" t="s">
        <v>1839</v>
      </c>
      <c r="E2834" s="16">
        <v>18.792120153867298</v>
      </c>
      <c r="F2834" s="17">
        <v>-1.3059812655308303</v>
      </c>
      <c r="G2834" s="17">
        <v>-0.38513420138692822</v>
      </c>
      <c r="H2834" s="17">
        <v>0.40291315436331199</v>
      </c>
      <c r="I2834" s="19">
        <v>0.59177204176172193</v>
      </c>
      <c r="J2834" s="18">
        <v>1</v>
      </c>
      <c r="K2834" s="8">
        <v>219</v>
      </c>
      <c r="L2834" s="14">
        <v>17.980708938276958</v>
      </c>
      <c r="M2834" s="14">
        <v>25.071066130501691</v>
      </c>
      <c r="N2834" s="15">
        <v>21.290649627724324</v>
      </c>
      <c r="O2834" s="8">
        <v>333</v>
      </c>
      <c r="P2834" s="14">
        <v>21.221316344379325</v>
      </c>
      <c r="Q2834" s="14">
        <v>30.466313440023519</v>
      </c>
      <c r="R2834" s="15">
        <v>24.03589509924619</v>
      </c>
      <c r="S2834" s="8">
        <v>235</v>
      </c>
      <c r="T2834" s="12">
        <v>17.174335178945615</v>
      </c>
      <c r="U2834" s="12">
        <v>24.485708113624277</v>
      </c>
      <c r="V2834" s="13">
        <v>22.324628334530995</v>
      </c>
      <c r="W2834" s="8">
        <v>8</v>
      </c>
      <c r="X2834" s="14">
        <v>0.78203329493458618</v>
      </c>
      <c r="Y2834" s="14">
        <v>0.70088886574738518</v>
      </c>
      <c r="Z2834" s="15">
        <v>18.954287220302952</v>
      </c>
      <c r="AA2834" s="8">
        <v>4</v>
      </c>
      <c r="AB2834" s="14">
        <v>1.4569200302259186</v>
      </c>
      <c r="AC2834" s="14">
        <v>1.0817575876494634</v>
      </c>
      <c r="AD2834" s="15">
        <v>14.807507941924268</v>
      </c>
    </row>
    <row r="2835" spans="1:30">
      <c r="A2835" s="2" t="s">
        <v>1056</v>
      </c>
      <c r="B2835" s="2" t="s">
        <v>16727</v>
      </c>
      <c r="C2835" s="2" t="s">
        <v>30</v>
      </c>
      <c r="D2835" s="4" t="s">
        <v>1057</v>
      </c>
      <c r="E2835" s="16">
        <v>10.192801525353003</v>
      </c>
      <c r="F2835" s="17">
        <v>-1.3051084005927311</v>
      </c>
      <c r="G2835" s="17">
        <v>-0.38416964013052396</v>
      </c>
      <c r="H2835" s="17">
        <v>0.48101178434060299</v>
      </c>
      <c r="I2835" s="19">
        <v>0.68324978838704387</v>
      </c>
      <c r="J2835" s="18">
        <v>1</v>
      </c>
      <c r="K2835" s="8">
        <v>152</v>
      </c>
      <c r="L2835" s="14">
        <v>10.114273407199809</v>
      </c>
      <c r="M2835" s="14">
        <v>14.102648473113014</v>
      </c>
      <c r="N2835" s="15">
        <v>14.777071887735605</v>
      </c>
      <c r="O2835" s="8">
        <v>207</v>
      </c>
      <c r="P2835" s="14">
        <v>10.691209417196726</v>
      </c>
      <c r="Q2835" s="14">
        <v>15.348799851594375</v>
      </c>
      <c r="R2835" s="15">
        <v>14.941232088720605</v>
      </c>
      <c r="S2835" s="8">
        <v>165</v>
      </c>
      <c r="T2835" s="12">
        <v>9.7729217516624729</v>
      </c>
      <c r="U2835" s="12">
        <v>13.933401609737778</v>
      </c>
      <c r="V2835" s="13">
        <v>15.674739043394103</v>
      </c>
      <c r="W2835" s="8">
        <v>4</v>
      </c>
      <c r="X2835" s="14">
        <v>0.3169010316062803</v>
      </c>
      <c r="Y2835" s="14">
        <v>0.28401911534377938</v>
      </c>
      <c r="Z2835" s="15">
        <v>9.4771436101514759</v>
      </c>
      <c r="AA2835" s="8">
        <v>4</v>
      </c>
      <c r="AB2835" s="14">
        <v>1.1807667615611326</v>
      </c>
      <c r="AC2835" s="14">
        <v>0.8767148347634246</v>
      </c>
      <c r="AD2835" s="15">
        <v>14.807507941924268</v>
      </c>
    </row>
    <row r="2836" spans="1:30">
      <c r="A2836" s="2" t="s">
        <v>8103</v>
      </c>
      <c r="B2836" s="2" t="s">
        <v>18778</v>
      </c>
      <c r="C2836" s="2" t="s">
        <v>7469</v>
      </c>
      <c r="D2836" s="4" t="s">
        <v>8104</v>
      </c>
      <c r="E2836" s="16">
        <v>37.381754240509174</v>
      </c>
      <c r="F2836" s="17">
        <v>-1.3047557784184833</v>
      </c>
      <c r="G2836" s="17">
        <v>-0.3837797912875982</v>
      </c>
      <c r="H2836" s="17">
        <v>0.27000481403522325</v>
      </c>
      <c r="I2836" s="19">
        <v>0.42222433222537353</v>
      </c>
      <c r="J2836" s="18">
        <v>1</v>
      </c>
      <c r="K2836" s="8">
        <v>557</v>
      </c>
      <c r="L2836" s="14">
        <v>36.391004492076263</v>
      </c>
      <c r="M2836" s="14">
        <v>50.741118345673925</v>
      </c>
      <c r="N2836" s="15">
        <v>54.15019106229429</v>
      </c>
      <c r="O2836" s="8">
        <v>792</v>
      </c>
      <c r="P2836" s="14">
        <v>40.163302814772528</v>
      </c>
      <c r="Q2836" s="14">
        <v>57.660314397298393</v>
      </c>
      <c r="R2836" s="15">
        <v>57.166453209017966</v>
      </c>
      <c r="S2836" s="8">
        <v>612</v>
      </c>
      <c r="T2836" s="12">
        <v>35.590955414678731</v>
      </c>
      <c r="U2836" s="12">
        <v>50.742560727310845</v>
      </c>
      <c r="V2836" s="13">
        <v>58.139032088225406</v>
      </c>
      <c r="W2836" s="8">
        <v>22</v>
      </c>
      <c r="X2836" s="14">
        <v>1.7113312836923908</v>
      </c>
      <c r="Y2836" s="14">
        <v>1.5337621174370917</v>
      </c>
      <c r="Z2836" s="15">
        <v>52.124289855833112</v>
      </c>
      <c r="AA2836" s="8">
        <v>8</v>
      </c>
      <c r="AB2836" s="14">
        <v>2.3186855846519285</v>
      </c>
      <c r="AC2836" s="14">
        <v>1.7216152379905922</v>
      </c>
      <c r="AD2836" s="15">
        <v>29.615015883848535</v>
      </c>
    </row>
    <row r="2837" spans="1:30">
      <c r="A2837" s="2" t="s">
        <v>14801</v>
      </c>
      <c r="B2837" s="2" t="s">
        <v>16727</v>
      </c>
      <c r="C2837" s="2" t="s">
        <v>14555</v>
      </c>
      <c r="D2837" s="4" t="s">
        <v>14802</v>
      </c>
      <c r="E2837" s="16">
        <v>9.2370672729326646</v>
      </c>
      <c r="F2837" s="17">
        <v>-1.3040310814630682</v>
      </c>
      <c r="G2837" s="17">
        <v>-0.38297825648481609</v>
      </c>
      <c r="H2837" s="17">
        <v>0.61941538357278336</v>
      </c>
      <c r="I2837" s="19">
        <v>0.83719978411896068</v>
      </c>
      <c r="J2837" s="18">
        <v>1</v>
      </c>
      <c r="K2837" s="8">
        <v>76</v>
      </c>
      <c r="L2837" s="14">
        <v>9.2009768651471848</v>
      </c>
      <c r="M2837" s="14">
        <v>12.829210474580234</v>
      </c>
      <c r="N2837" s="15">
        <v>7.3885359438678027</v>
      </c>
      <c r="O2837" s="8">
        <v>119</v>
      </c>
      <c r="P2837" s="14">
        <v>11.18234012123377</v>
      </c>
      <c r="Q2837" s="14">
        <v>16.053890041401335</v>
      </c>
      <c r="R2837" s="15">
        <v>8.5894039543852756</v>
      </c>
      <c r="S2837" s="8">
        <v>68</v>
      </c>
      <c r="T2837" s="12">
        <v>7.327884832417042</v>
      </c>
      <c r="U2837" s="12">
        <v>10.447475679686479</v>
      </c>
      <c r="V2837" s="13">
        <v>6.4598924542472673</v>
      </c>
      <c r="W2837" s="8">
        <v>3</v>
      </c>
      <c r="X2837" s="14">
        <v>0.43242835292672543</v>
      </c>
      <c r="Y2837" s="14">
        <v>0.38755922511607938</v>
      </c>
      <c r="Z2837" s="15">
        <v>7.1078577076136069</v>
      </c>
      <c r="AA2837" s="8">
        <v>1</v>
      </c>
      <c r="AB2837" s="14">
        <v>0.53707306589740278</v>
      </c>
      <c r="AC2837" s="14">
        <v>0.39877471110516965</v>
      </c>
      <c r="AD2837" s="15">
        <v>3.7018769854810669</v>
      </c>
    </row>
    <row r="2838" spans="1:30">
      <c r="A2838" s="2" t="s">
        <v>16555</v>
      </c>
      <c r="B2838" s="2" t="s">
        <v>16727</v>
      </c>
      <c r="C2838" s="2" t="s">
        <v>15837</v>
      </c>
      <c r="D2838" s="4" t="s">
        <v>16556</v>
      </c>
      <c r="E2838" s="16">
        <v>11.325127948665275</v>
      </c>
      <c r="F2838" s="17">
        <v>-1.3039123078404971</v>
      </c>
      <c r="G2838" s="17">
        <v>-0.38284684710139683</v>
      </c>
      <c r="H2838" s="17">
        <v>0.41618296123396659</v>
      </c>
      <c r="I2838" s="19">
        <v>0.60804862988764907</v>
      </c>
      <c r="J2838" s="18">
        <v>1</v>
      </c>
      <c r="K2838" s="8">
        <v>248</v>
      </c>
      <c r="L2838" s="14">
        <v>12.109738143729064</v>
      </c>
      <c r="M2838" s="14">
        <v>16.884987508928759</v>
      </c>
      <c r="N2838" s="15">
        <v>24.109959395779146</v>
      </c>
      <c r="O2838" s="8">
        <v>351</v>
      </c>
      <c r="P2838" s="14">
        <v>13.303183377030361</v>
      </c>
      <c r="Q2838" s="14">
        <v>19.098671728818793</v>
      </c>
      <c r="R2838" s="15">
        <v>25.335132672178418</v>
      </c>
      <c r="S2838" s="8">
        <v>197</v>
      </c>
      <c r="T2838" s="12">
        <v>8.5624623252363978</v>
      </c>
      <c r="U2838" s="12">
        <v>12.207631389811656</v>
      </c>
      <c r="V2838" s="13">
        <v>18.714688433628112</v>
      </c>
      <c r="W2838" s="8">
        <v>5</v>
      </c>
      <c r="X2838" s="14">
        <v>0.29068701756213428</v>
      </c>
      <c r="Y2838" s="14">
        <v>0.26052508933607038</v>
      </c>
      <c r="Z2838" s="15">
        <v>11.846429512689344</v>
      </c>
      <c r="AA2838" s="8">
        <v>7</v>
      </c>
      <c r="AB2838" s="14">
        <v>1.5163314340156426</v>
      </c>
      <c r="AC2838" s="14">
        <v>1.1258703292612828</v>
      </c>
      <c r="AD2838" s="15">
        <v>25.913138898367468</v>
      </c>
    </row>
    <row r="2839" spans="1:30">
      <c r="A2839" s="2" t="s">
        <v>1910</v>
      </c>
      <c r="B2839" s="2" t="s">
        <v>17779</v>
      </c>
      <c r="C2839" s="2" t="s">
        <v>30</v>
      </c>
      <c r="D2839" s="4" t="s">
        <v>1911</v>
      </c>
      <c r="E2839" s="16">
        <v>41.661544969223023</v>
      </c>
      <c r="F2839" s="17">
        <v>-1.3033207092508867</v>
      </c>
      <c r="G2839" s="17">
        <v>-0.38219213280430064</v>
      </c>
      <c r="H2839" s="17">
        <v>0.26723446764571279</v>
      </c>
      <c r="I2839" s="19">
        <v>0.41883477278758519</v>
      </c>
      <c r="J2839" s="18">
        <v>1</v>
      </c>
      <c r="K2839" s="8">
        <v>1096</v>
      </c>
      <c r="L2839" s="14">
        <v>43.518579165479252</v>
      </c>
      <c r="M2839" s="14">
        <v>60.679319147454947</v>
      </c>
      <c r="N2839" s="15">
        <v>106.55046571683042</v>
      </c>
      <c r="O2839" s="8">
        <v>1305</v>
      </c>
      <c r="P2839" s="14">
        <v>40.219813734483118</v>
      </c>
      <c r="Q2839" s="14">
        <v>57.741444114453884</v>
      </c>
      <c r="R2839" s="15">
        <v>94.194724037586425</v>
      </c>
      <c r="S2839" s="8">
        <v>1167</v>
      </c>
      <c r="T2839" s="12">
        <v>41.246242007706677</v>
      </c>
      <c r="U2839" s="12">
        <v>58.805387926906491</v>
      </c>
      <c r="V2839" s="13">
        <v>110.86315432509647</v>
      </c>
      <c r="W2839" s="8">
        <v>32</v>
      </c>
      <c r="X2839" s="14">
        <v>1.5128180311589032</v>
      </c>
      <c r="Y2839" s="14">
        <v>1.3558467661275819</v>
      </c>
      <c r="Z2839" s="15">
        <v>75.817148881211807</v>
      </c>
      <c r="AA2839" s="8">
        <v>23</v>
      </c>
      <c r="AB2839" s="14">
        <v>4.0513989970956246</v>
      </c>
      <c r="AC2839" s="14">
        <v>3.0081483642063875</v>
      </c>
      <c r="AD2839" s="15">
        <v>85.143170666064535</v>
      </c>
    </row>
    <row r="2840" spans="1:30">
      <c r="A2840" s="2" t="s">
        <v>11246</v>
      </c>
      <c r="B2840" s="2" t="s">
        <v>17321</v>
      </c>
      <c r="C2840" s="2" t="s">
        <v>11236</v>
      </c>
      <c r="D2840" s="4" t="s">
        <v>11247</v>
      </c>
      <c r="E2840" s="16">
        <v>30.241019533307266</v>
      </c>
      <c r="F2840" s="17">
        <v>-1.3032755215470504</v>
      </c>
      <c r="G2840" s="17">
        <v>-0.38214211195682901</v>
      </c>
      <c r="H2840" s="17">
        <v>0.41425882709248296</v>
      </c>
      <c r="I2840" s="19">
        <v>0.60585958593117151</v>
      </c>
      <c r="J2840" s="18">
        <v>1</v>
      </c>
      <c r="K2840" s="8">
        <v>361</v>
      </c>
      <c r="L2840" s="14">
        <v>24.566161098237874</v>
      </c>
      <c r="M2840" s="14">
        <v>34.253368517376138</v>
      </c>
      <c r="N2840" s="15">
        <v>35.095545733372063</v>
      </c>
      <c r="O2840" s="8">
        <v>397</v>
      </c>
      <c r="P2840" s="14">
        <v>20.969399324296823</v>
      </c>
      <c r="Q2840" s="14">
        <v>30.104649593626785</v>
      </c>
      <c r="R2840" s="15">
        <v>28.655406469671885</v>
      </c>
      <c r="S2840" s="8">
        <v>746</v>
      </c>
      <c r="T2840" s="12">
        <v>45.187498177387099</v>
      </c>
      <c r="U2840" s="12">
        <v>64.424496158247081</v>
      </c>
      <c r="V2840" s="13">
        <v>70.868820159830307</v>
      </c>
      <c r="W2840" s="8">
        <v>11</v>
      </c>
      <c r="X2840" s="14">
        <v>0.89124137317565388</v>
      </c>
      <c r="Y2840" s="14">
        <v>0.79876542239096915</v>
      </c>
      <c r="Z2840" s="15">
        <v>26.062144927916556</v>
      </c>
      <c r="AA2840" s="8">
        <v>12</v>
      </c>
      <c r="AB2840" s="14">
        <v>3.6226332285045113</v>
      </c>
      <c r="AC2840" s="14">
        <v>2.689791409895129</v>
      </c>
      <c r="AD2840" s="15">
        <v>44.422523825772807</v>
      </c>
    </row>
    <row r="2841" spans="1:30">
      <c r="A2841" s="2" t="s">
        <v>3017</v>
      </c>
      <c r="B2841" s="2" t="s">
        <v>16727</v>
      </c>
      <c r="C2841" s="2" t="s">
        <v>2059</v>
      </c>
      <c r="D2841" s="4" t="s">
        <v>3018</v>
      </c>
      <c r="E2841" s="16">
        <v>31.15995310995633</v>
      </c>
      <c r="F2841" s="17">
        <v>-1.3028172564224345</v>
      </c>
      <c r="G2841" s="17">
        <v>-0.38163473414196436</v>
      </c>
      <c r="H2841" s="17">
        <v>0.39481582123719361</v>
      </c>
      <c r="I2841" s="19">
        <v>0.58192934726457846</v>
      </c>
      <c r="J2841" s="18">
        <v>1</v>
      </c>
      <c r="K2841" s="8">
        <v>445</v>
      </c>
      <c r="L2841" s="14">
        <v>26.012514206956762</v>
      </c>
      <c r="M2841" s="14">
        <v>36.270063997027393</v>
      </c>
      <c r="N2841" s="15">
        <v>43.261822302910161</v>
      </c>
      <c r="O2841" s="8">
        <v>534</v>
      </c>
      <c r="P2841" s="14">
        <v>24.228636049302025</v>
      </c>
      <c r="Q2841" s="14">
        <v>34.78376214385009</v>
      </c>
      <c r="R2841" s="15">
        <v>38.544047996989391</v>
      </c>
      <c r="S2841" s="8">
        <v>831</v>
      </c>
      <c r="T2841" s="12">
        <v>43.238709073610195</v>
      </c>
      <c r="U2841" s="12">
        <v>61.646078206523946</v>
      </c>
      <c r="V2841" s="13">
        <v>78.943685727639391</v>
      </c>
      <c r="W2841" s="8">
        <v>11</v>
      </c>
      <c r="X2841" s="14">
        <v>0.76557468604884549</v>
      </c>
      <c r="Y2841" s="14">
        <v>0.68613801589428336</v>
      </c>
      <c r="Z2841" s="15">
        <v>26.062144927916556</v>
      </c>
      <c r="AA2841" s="8">
        <v>16</v>
      </c>
      <c r="AB2841" s="14">
        <v>4.1491136296786362</v>
      </c>
      <c r="AC2841" s="14">
        <v>3.0807011076844644</v>
      </c>
      <c r="AD2841" s="15">
        <v>59.230031767697071</v>
      </c>
    </row>
    <row r="2842" spans="1:30">
      <c r="A2842" s="2" t="s">
        <v>1796</v>
      </c>
      <c r="B2842" s="2" t="s">
        <v>19327</v>
      </c>
      <c r="C2842" s="2" t="s">
        <v>30</v>
      </c>
      <c r="D2842" s="4" t="s">
        <v>1797</v>
      </c>
      <c r="E2842" s="16">
        <v>32.080876554807354</v>
      </c>
      <c r="F2842" s="17">
        <v>-1.3022301202594124</v>
      </c>
      <c r="G2842" s="17">
        <v>-0.38098441318992055</v>
      </c>
      <c r="H2842" s="17">
        <v>0.27864692265430568</v>
      </c>
      <c r="I2842" s="19">
        <v>0.43402915021326371</v>
      </c>
      <c r="J2842" s="18">
        <v>1</v>
      </c>
      <c r="K2842" s="8">
        <v>523</v>
      </c>
      <c r="L2842" s="14">
        <v>30.374772298031338</v>
      </c>
      <c r="M2842" s="14">
        <v>42.352497201139258</v>
      </c>
      <c r="N2842" s="15">
        <v>50.844793403195538</v>
      </c>
      <c r="O2842" s="8">
        <v>749</v>
      </c>
      <c r="P2842" s="14">
        <v>33.764362132932121</v>
      </c>
      <c r="Q2842" s="14">
        <v>48.473696124737614</v>
      </c>
      <c r="R2842" s="15">
        <v>54.062719007013207</v>
      </c>
      <c r="S2842" s="8">
        <v>621</v>
      </c>
      <c r="T2842" s="12">
        <v>32.103495233458617</v>
      </c>
      <c r="U2842" s="12">
        <v>45.770436265693959</v>
      </c>
      <c r="V2842" s="13">
        <v>58.994017854228716</v>
      </c>
      <c r="W2842" s="8">
        <v>16</v>
      </c>
      <c r="X2842" s="14">
        <v>1.1063789011286542</v>
      </c>
      <c r="Y2842" s="14">
        <v>0.99158010038915789</v>
      </c>
      <c r="Z2842" s="15">
        <v>37.908574440605904</v>
      </c>
      <c r="AA2842" s="8">
        <v>13</v>
      </c>
      <c r="AB2842" s="14">
        <v>3.3494054381518668</v>
      </c>
      <c r="AC2842" s="14">
        <v>2.4869208135420551</v>
      </c>
      <c r="AD2842" s="15">
        <v>48.124400811253871</v>
      </c>
    </row>
    <row r="2843" spans="1:30">
      <c r="A2843" s="2" t="s">
        <v>14010</v>
      </c>
      <c r="B2843" s="2" t="s">
        <v>19739</v>
      </c>
      <c r="C2843" s="2" t="s">
        <v>13236</v>
      </c>
      <c r="D2843" s="4" t="s">
        <v>14011</v>
      </c>
      <c r="E2843" s="16">
        <v>23.40808775978644</v>
      </c>
      <c r="F2843" s="17">
        <v>-1.3019080374743062</v>
      </c>
      <c r="G2843" s="17">
        <v>-0.38062754484342542</v>
      </c>
      <c r="H2843" s="17">
        <v>0.35290659613097941</v>
      </c>
      <c r="I2843" s="19">
        <v>0.52942338944586298</v>
      </c>
      <c r="J2843" s="18">
        <v>1</v>
      </c>
      <c r="K2843" s="8">
        <v>295</v>
      </c>
      <c r="L2843" s="14">
        <v>21.403917752949539</v>
      </c>
      <c r="M2843" s="14">
        <v>29.844153491282739</v>
      </c>
      <c r="N2843" s="15">
        <v>28.679185571592129</v>
      </c>
      <c r="O2843" s="8">
        <v>399</v>
      </c>
      <c r="P2843" s="14">
        <v>22.470334781863528</v>
      </c>
      <c r="Q2843" s="14">
        <v>32.25946267691527</v>
      </c>
      <c r="R2843" s="15">
        <v>28.799766199997688</v>
      </c>
      <c r="S2843" s="8">
        <v>408</v>
      </c>
      <c r="T2843" s="12">
        <v>26.350010744546257</v>
      </c>
      <c r="U2843" s="12">
        <v>37.567606848199048</v>
      </c>
      <c r="V2843" s="13">
        <v>38.759354725483604</v>
      </c>
      <c r="W2843" s="8">
        <v>10</v>
      </c>
      <c r="X2843" s="14">
        <v>0.86386090078050504</v>
      </c>
      <c r="Y2843" s="14">
        <v>0.77422597072699795</v>
      </c>
      <c r="Z2843" s="15">
        <v>23.692859025378688</v>
      </c>
      <c r="AA2843" s="8">
        <v>7</v>
      </c>
      <c r="AB2843" s="14">
        <v>2.2531096322362543</v>
      </c>
      <c r="AC2843" s="14">
        <v>1.6729253424429309</v>
      </c>
      <c r="AD2843" s="15">
        <v>25.913138898367468</v>
      </c>
    </row>
    <row r="2844" spans="1:30">
      <c r="A2844" s="2" t="s">
        <v>6170</v>
      </c>
      <c r="B2844" s="2" t="s">
        <v>16727</v>
      </c>
      <c r="C2844" s="2" t="s">
        <v>5876</v>
      </c>
      <c r="D2844" s="4" t="s">
        <v>6171</v>
      </c>
      <c r="E2844" s="16">
        <v>24.065753807293287</v>
      </c>
      <c r="F2844" s="17">
        <v>-1.3009333842321038</v>
      </c>
      <c r="G2844" s="17">
        <v>-0.37954708911292495</v>
      </c>
      <c r="H2844" s="17">
        <v>0.26840929385109613</v>
      </c>
      <c r="I2844" s="19">
        <v>0.42012327616490319</v>
      </c>
      <c r="J2844" s="18">
        <v>1</v>
      </c>
      <c r="K2844" s="8">
        <v>523</v>
      </c>
      <c r="L2844" s="14">
        <v>26.312677000689824</v>
      </c>
      <c r="M2844" s="14">
        <v>36.688590389809256</v>
      </c>
      <c r="N2844" s="15">
        <v>50.844793403195538</v>
      </c>
      <c r="O2844" s="8">
        <v>675</v>
      </c>
      <c r="P2844" s="14">
        <v>26.359217178040353</v>
      </c>
      <c r="Q2844" s="14">
        <v>37.842523976724479</v>
      </c>
      <c r="R2844" s="15">
        <v>48.721408984958494</v>
      </c>
      <c r="S2844" s="8">
        <v>436</v>
      </c>
      <c r="T2844" s="12">
        <v>19.525367243149685</v>
      </c>
      <c r="U2844" s="12">
        <v>27.837609907205469</v>
      </c>
      <c r="V2844" s="13">
        <v>41.419310441938357</v>
      </c>
      <c r="W2844" s="8">
        <v>15</v>
      </c>
      <c r="X2844" s="14">
        <v>0.89851879320702832</v>
      </c>
      <c r="Y2844" s="14">
        <v>0.80528773122921882</v>
      </c>
      <c r="Z2844" s="15">
        <v>35.539288538068035</v>
      </c>
      <c r="AA2844" s="8">
        <v>10</v>
      </c>
      <c r="AB2844" s="14">
        <v>2.2319084295377096</v>
      </c>
      <c r="AC2844" s="14">
        <v>1.6571835299819624</v>
      </c>
      <c r="AD2844" s="15">
        <v>37.018769854810671</v>
      </c>
    </row>
    <row r="2845" spans="1:30">
      <c r="A2845" s="2" t="s">
        <v>4933</v>
      </c>
      <c r="B2845" s="2" t="s">
        <v>16727</v>
      </c>
      <c r="C2845" s="2" t="s">
        <v>4897</v>
      </c>
      <c r="D2845" s="4" t="s">
        <v>4934</v>
      </c>
      <c r="E2845" s="16">
        <v>29.473234061683296</v>
      </c>
      <c r="F2845" s="17">
        <v>-1.2999907986094903</v>
      </c>
      <c r="G2845" s="17">
        <v>-0.37850141183262409</v>
      </c>
      <c r="H2845" s="17">
        <v>0.29610396750208057</v>
      </c>
      <c r="I2845" s="19">
        <v>0.45771503170788796</v>
      </c>
      <c r="J2845" s="18">
        <v>1</v>
      </c>
      <c r="K2845" s="8">
        <v>404</v>
      </c>
      <c r="L2845" s="14">
        <v>28.31801149167028</v>
      </c>
      <c r="M2845" s="14">
        <v>39.484691133652611</v>
      </c>
      <c r="N2845" s="15">
        <v>39.275901596349897</v>
      </c>
      <c r="O2845" s="8">
        <v>529</v>
      </c>
      <c r="P2845" s="14">
        <v>28.780772749470014</v>
      </c>
      <c r="Q2845" s="14">
        <v>41.31902231709023</v>
      </c>
      <c r="R2845" s="15">
        <v>38.183148671174884</v>
      </c>
      <c r="S2845" s="8">
        <v>502</v>
      </c>
      <c r="T2845" s="12">
        <v>31.320917943909595</v>
      </c>
      <c r="U2845" s="12">
        <v>44.654704047323172</v>
      </c>
      <c r="V2845" s="13">
        <v>47.689206059295998</v>
      </c>
      <c r="W2845" s="8">
        <v>9</v>
      </c>
      <c r="X2845" s="14">
        <v>0.75109774537828888</v>
      </c>
      <c r="Y2845" s="14">
        <v>0.67316321470384644</v>
      </c>
      <c r="Z2845" s="15">
        <v>21.32357312284082</v>
      </c>
      <c r="AA2845" s="8">
        <v>13</v>
      </c>
      <c r="AB2845" s="14">
        <v>4.0423858736315639</v>
      </c>
      <c r="AC2845" s="14">
        <v>3.0014561542748948</v>
      </c>
      <c r="AD2845" s="15">
        <v>48.124400811253871</v>
      </c>
    </row>
    <row r="2846" spans="1:30">
      <c r="A2846" s="2" t="s">
        <v>11262</v>
      </c>
      <c r="B2846" s="2" t="s">
        <v>17684</v>
      </c>
      <c r="C2846" s="2" t="s">
        <v>11236</v>
      </c>
      <c r="D2846" s="4" t="s">
        <v>11263</v>
      </c>
      <c r="E2846" s="16">
        <v>54.966022204923298</v>
      </c>
      <c r="F2846" s="17">
        <v>-1.299683730565796</v>
      </c>
      <c r="G2846" s="17">
        <v>-0.37816059567203048</v>
      </c>
      <c r="H2846" s="17">
        <v>0.28175256762073564</v>
      </c>
      <c r="I2846" s="19">
        <v>0.43821169722471437</v>
      </c>
      <c r="J2846" s="18">
        <v>1</v>
      </c>
      <c r="K2846" s="8">
        <v>522</v>
      </c>
      <c r="L2846" s="14">
        <v>53.74773424572917</v>
      </c>
      <c r="M2846" s="14">
        <v>74.942150738603459</v>
      </c>
      <c r="N2846" s="15">
        <v>50.747575824986747</v>
      </c>
      <c r="O2846" s="8">
        <v>791</v>
      </c>
      <c r="P2846" s="14">
        <v>63.216657798975966</v>
      </c>
      <c r="Q2846" s="14">
        <v>90.756788121884043</v>
      </c>
      <c r="R2846" s="15">
        <v>57.094273343855065</v>
      </c>
      <c r="S2846" s="8">
        <v>523</v>
      </c>
      <c r="T2846" s="12">
        <v>47.933674570064781</v>
      </c>
      <c r="U2846" s="12">
        <v>68.339761167285971</v>
      </c>
      <c r="V2846" s="13">
        <v>49.684172846637068</v>
      </c>
      <c r="W2846" s="8">
        <v>14</v>
      </c>
      <c r="X2846" s="14">
        <v>1.7162883484624445</v>
      </c>
      <c r="Y2846" s="14">
        <v>1.5382048330179032</v>
      </c>
      <c r="Z2846" s="15">
        <v>33.17000263553016</v>
      </c>
      <c r="AA2846" s="8">
        <v>14</v>
      </c>
      <c r="AB2846" s="14">
        <v>6.3948552797293692</v>
      </c>
      <c r="AC2846" s="14">
        <v>4.7481557513453776</v>
      </c>
      <c r="AD2846" s="15">
        <v>51.826277796734935</v>
      </c>
    </row>
    <row r="2847" spans="1:30">
      <c r="A2847" s="2" t="s">
        <v>13658</v>
      </c>
      <c r="B2847" s="2" t="s">
        <v>16727</v>
      </c>
      <c r="C2847" s="2" t="s">
        <v>13236</v>
      </c>
      <c r="D2847" s="4" t="s">
        <v>13659</v>
      </c>
      <c r="E2847" s="16">
        <v>27.369540880590396</v>
      </c>
      <c r="F2847" s="17">
        <v>-1.2996481602083572</v>
      </c>
      <c r="G2847" s="17">
        <v>-0.37812111077326466</v>
      </c>
      <c r="H2847" s="17">
        <v>0.34120219891244052</v>
      </c>
      <c r="I2847" s="19">
        <v>0.51520172664468111</v>
      </c>
      <c r="J2847" s="18">
        <v>1</v>
      </c>
      <c r="K2847" s="8">
        <v>303</v>
      </c>
      <c r="L2847" s="14">
        <v>21.896122991122347</v>
      </c>
      <c r="M2847" s="14">
        <v>30.53045068447852</v>
      </c>
      <c r="N2847" s="15">
        <v>29.456926197262423</v>
      </c>
      <c r="O2847" s="8">
        <v>640</v>
      </c>
      <c r="P2847" s="14">
        <v>35.897975687932629</v>
      </c>
      <c r="Q2847" s="14">
        <v>51.536811450462686</v>
      </c>
      <c r="R2847" s="15">
        <v>46.195113704256947</v>
      </c>
      <c r="S2847" s="8">
        <v>378</v>
      </c>
      <c r="T2847" s="12">
        <v>24.314523962716216</v>
      </c>
      <c r="U2847" s="12">
        <v>34.665582712200404</v>
      </c>
      <c r="V2847" s="13">
        <v>35.909402172139217</v>
      </c>
      <c r="W2847" s="8">
        <v>14</v>
      </c>
      <c r="X2847" s="14">
        <v>1.2045509968566699</v>
      </c>
      <c r="Y2847" s="14">
        <v>1.0795657773015561</v>
      </c>
      <c r="Z2847" s="15">
        <v>33.17000263553016</v>
      </c>
      <c r="AA2847" s="8">
        <v>6</v>
      </c>
      <c r="AB2847" s="14">
        <v>1.9234853036669595</v>
      </c>
      <c r="AC2847" s="14">
        <v>1.4281805307126658</v>
      </c>
      <c r="AD2847" s="15">
        <v>22.211261912886403</v>
      </c>
    </row>
    <row r="2848" spans="1:30">
      <c r="A2848" s="2" t="s">
        <v>13272</v>
      </c>
      <c r="B2848" s="2" t="s">
        <v>16727</v>
      </c>
      <c r="C2848" s="2" t="s">
        <v>13236</v>
      </c>
      <c r="D2848" s="4" t="s">
        <v>13273</v>
      </c>
      <c r="E2848" s="16">
        <v>22.467914404062039</v>
      </c>
      <c r="F2848" s="17">
        <v>-1.2990811417258854</v>
      </c>
      <c r="G2848" s="17">
        <v>-0.37749154557374431</v>
      </c>
      <c r="H2848" s="17">
        <v>0.34760379439181155</v>
      </c>
      <c r="I2848" s="19">
        <v>0.52306811724218094</v>
      </c>
      <c r="J2848" s="18">
        <v>1</v>
      </c>
      <c r="K2848" s="8">
        <v>324</v>
      </c>
      <c r="L2848" s="14">
        <v>21.146271913818193</v>
      </c>
      <c r="M2848" s="14">
        <v>29.484909821120223</v>
      </c>
      <c r="N2848" s="15">
        <v>31.498495339646947</v>
      </c>
      <c r="O2848" s="8">
        <v>545</v>
      </c>
      <c r="P2848" s="14">
        <v>27.609001110067812</v>
      </c>
      <c r="Q2848" s="14">
        <v>39.636772193354943</v>
      </c>
      <c r="R2848" s="15">
        <v>39.338026513781301</v>
      </c>
      <c r="S2848" s="8">
        <v>321</v>
      </c>
      <c r="T2848" s="12">
        <v>18.648470188300113</v>
      </c>
      <c r="U2848" s="12">
        <v>26.587404580069101</v>
      </c>
      <c r="V2848" s="13">
        <v>30.494492320784893</v>
      </c>
      <c r="W2848" s="8">
        <v>10</v>
      </c>
      <c r="X2848" s="14">
        <v>0.77707218262855371</v>
      </c>
      <c r="Y2848" s="14">
        <v>0.69644252260631556</v>
      </c>
      <c r="Z2848" s="15">
        <v>23.692859025378688</v>
      </c>
      <c r="AA2848" s="8">
        <v>8</v>
      </c>
      <c r="AB2848" s="14">
        <v>2.3162840459832057</v>
      </c>
      <c r="AC2848" s="14">
        <v>1.7198321046524352</v>
      </c>
      <c r="AD2848" s="15">
        <v>29.615015883848535</v>
      </c>
    </row>
    <row r="2849" spans="1:30">
      <c r="A2849" s="2" t="s">
        <v>13782</v>
      </c>
      <c r="B2849" s="2" t="s">
        <v>16727</v>
      </c>
      <c r="C2849" s="2" t="s">
        <v>13236</v>
      </c>
      <c r="D2849" s="4" t="s">
        <v>13783</v>
      </c>
      <c r="E2849" s="16">
        <v>130.04448750700553</v>
      </c>
      <c r="F2849" s="17">
        <v>-1.2980860482960261</v>
      </c>
      <c r="G2849" s="17">
        <v>-0.37638602072941052</v>
      </c>
      <c r="H2849" s="17">
        <v>0.60726126865497077</v>
      </c>
      <c r="I2849" s="19">
        <v>0.82344193495611417</v>
      </c>
      <c r="J2849" s="18">
        <v>1</v>
      </c>
      <c r="K2849" s="8">
        <v>1609</v>
      </c>
      <c r="L2849" s="14">
        <v>128.42364436884367</v>
      </c>
      <c r="M2849" s="14">
        <v>179.06511315787125</v>
      </c>
      <c r="N2849" s="15">
        <v>156.4230833379381</v>
      </c>
      <c r="O2849" s="8">
        <v>1815</v>
      </c>
      <c r="P2849" s="14">
        <v>112.44262223277632</v>
      </c>
      <c r="Q2849" s="14">
        <v>161.42788304785128</v>
      </c>
      <c r="R2849" s="15">
        <v>131.00645527066618</v>
      </c>
      <c r="S2849" s="8">
        <v>2101</v>
      </c>
      <c r="T2849" s="12">
        <v>149.26719591939653</v>
      </c>
      <c r="U2849" s="12">
        <v>212.81248747853414</v>
      </c>
      <c r="V2849" s="13">
        <v>199.5916771525516</v>
      </c>
      <c r="W2849" s="8">
        <v>100</v>
      </c>
      <c r="X2849" s="14">
        <v>9.5030170022529266</v>
      </c>
      <c r="Y2849" s="14">
        <v>8.5169760047675442</v>
      </c>
      <c r="Z2849" s="15">
        <v>236.92859025378689</v>
      </c>
      <c r="AA2849" s="8">
        <v>3</v>
      </c>
      <c r="AB2849" s="14">
        <v>1.0622414089915064</v>
      </c>
      <c r="AC2849" s="14">
        <v>0.78871021075455638</v>
      </c>
      <c r="AD2849" s="15">
        <v>11.105630956443202</v>
      </c>
    </row>
    <row r="2850" spans="1:30">
      <c r="A2850" s="2" t="s">
        <v>4304</v>
      </c>
      <c r="B2850" s="2" t="s">
        <v>17190</v>
      </c>
      <c r="C2850" s="2" t="s">
        <v>3458</v>
      </c>
      <c r="D2850" s="4" t="s">
        <v>4305</v>
      </c>
      <c r="E2850" s="16">
        <v>150.43626534761819</v>
      </c>
      <c r="F2850" s="17">
        <v>-1.2980519745528409</v>
      </c>
      <c r="G2850" s="17">
        <v>-0.37634815061627469</v>
      </c>
      <c r="H2850" s="17">
        <v>0.55192065756869924</v>
      </c>
      <c r="I2850" s="19">
        <v>0.7618544972200102</v>
      </c>
      <c r="J2850" s="18">
        <v>1</v>
      </c>
      <c r="K2850" s="8">
        <v>1422</v>
      </c>
      <c r="L2850" s="14">
        <v>159.15939580526208</v>
      </c>
      <c r="M2850" s="14">
        <v>221.92093488760952</v>
      </c>
      <c r="N2850" s="15">
        <v>138.24339621289494</v>
      </c>
      <c r="O2850" s="8">
        <v>1950</v>
      </c>
      <c r="P2850" s="14">
        <v>169.40752070315455</v>
      </c>
      <c r="Q2850" s="14">
        <v>243.20935332584025</v>
      </c>
      <c r="R2850" s="15">
        <v>140.75073706765787</v>
      </c>
      <c r="S2850" s="8">
        <v>1232</v>
      </c>
      <c r="T2850" s="12">
        <v>122.74187953443796</v>
      </c>
      <c r="U2850" s="12">
        <v>174.99494474070192</v>
      </c>
      <c r="V2850" s="13">
        <v>117.0380515240093</v>
      </c>
      <c r="W2850" s="8">
        <v>9</v>
      </c>
      <c r="X2850" s="14">
        <v>1.1993550143784757</v>
      </c>
      <c r="Y2850" s="14">
        <v>1.0749089343139573</v>
      </c>
      <c r="Z2850" s="15">
        <v>21.32357312284082</v>
      </c>
      <c r="AA2850" s="8">
        <v>50</v>
      </c>
      <c r="AB2850" s="14">
        <v>24.826512504404807</v>
      </c>
      <c r="AC2850" s="14">
        <v>18.433591219381952</v>
      </c>
      <c r="AD2850" s="15">
        <v>185.09384927405335</v>
      </c>
    </row>
    <row r="2851" spans="1:30">
      <c r="A2851" s="2" t="s">
        <v>5447</v>
      </c>
      <c r="B2851" s="2" t="s">
        <v>16738</v>
      </c>
      <c r="C2851" s="2" t="s">
        <v>4897</v>
      </c>
      <c r="D2851" s="4" t="s">
        <v>5448</v>
      </c>
      <c r="E2851" s="16">
        <v>63.252734664724642</v>
      </c>
      <c r="F2851" s="17">
        <v>-1.2958625781441393</v>
      </c>
      <c r="G2851" s="17">
        <v>-0.37391273339084369</v>
      </c>
      <c r="H2851" s="17">
        <v>0.29493746704295087</v>
      </c>
      <c r="I2851" s="19">
        <v>0.45641956202749151</v>
      </c>
      <c r="J2851" s="18">
        <v>1</v>
      </c>
      <c r="K2851" s="8">
        <v>935</v>
      </c>
      <c r="L2851" s="14">
        <v>69.438582149908783</v>
      </c>
      <c r="M2851" s="14">
        <v>96.820391846878024</v>
      </c>
      <c r="N2851" s="15">
        <v>90.898435625215726</v>
      </c>
      <c r="O2851" s="8">
        <v>1171</v>
      </c>
      <c r="P2851" s="14">
        <v>67.50120387200991</v>
      </c>
      <c r="Q2851" s="14">
        <v>96.907882685998914</v>
      </c>
      <c r="R2851" s="15">
        <v>84.522622105757634</v>
      </c>
      <c r="S2851" s="8">
        <v>799</v>
      </c>
      <c r="T2851" s="12">
        <v>52.818417972255247</v>
      </c>
      <c r="U2851" s="12">
        <v>75.304013344139705</v>
      </c>
      <c r="V2851" s="13">
        <v>75.903736337405391</v>
      </c>
      <c r="W2851" s="8">
        <v>34</v>
      </c>
      <c r="X2851" s="14">
        <v>3.0063581071476175</v>
      </c>
      <c r="Y2851" s="14">
        <v>2.6944158738476753</v>
      </c>
      <c r="Z2851" s="15">
        <v>80.555720686287543</v>
      </c>
      <c r="AA2851" s="8">
        <v>11</v>
      </c>
      <c r="AB2851" s="14">
        <v>3.6240563804308539</v>
      </c>
      <c r="AC2851" s="14">
        <v>2.6908480947939291</v>
      </c>
      <c r="AD2851" s="15">
        <v>40.720646840291735</v>
      </c>
    </row>
    <row r="2852" spans="1:30">
      <c r="A2852" s="2" t="s">
        <v>3195</v>
      </c>
      <c r="B2852" s="2" t="s">
        <v>19537</v>
      </c>
      <c r="C2852" s="2" t="s">
        <v>2059</v>
      </c>
      <c r="D2852" s="4" t="s">
        <v>3196</v>
      </c>
      <c r="E2852" s="16">
        <v>73.372062669964677</v>
      </c>
      <c r="F2852" s="17">
        <v>-1.2953894973440359</v>
      </c>
      <c r="G2852" s="17">
        <v>-0.37338595227349264</v>
      </c>
      <c r="H2852" s="17">
        <v>0.37362288611088124</v>
      </c>
      <c r="I2852" s="19">
        <v>0.55540517461089811</v>
      </c>
      <c r="J2852" s="18">
        <v>1</v>
      </c>
      <c r="K2852" s="8">
        <v>1218</v>
      </c>
      <c r="L2852" s="14">
        <v>73.062127085103526</v>
      </c>
      <c r="M2852" s="14">
        <v>101.87281414062421</v>
      </c>
      <c r="N2852" s="15">
        <v>118.41101025830241</v>
      </c>
      <c r="O2852" s="8">
        <v>1585</v>
      </c>
      <c r="P2852" s="14">
        <v>73.797165275174692</v>
      </c>
      <c r="Q2852" s="14">
        <v>105.9466590937552</v>
      </c>
      <c r="R2852" s="15">
        <v>114.40508628319884</v>
      </c>
      <c r="S2852" s="8">
        <v>1372</v>
      </c>
      <c r="T2852" s="12">
        <v>73.256895649615771</v>
      </c>
      <c r="U2852" s="12">
        <v>104.44345853839609</v>
      </c>
      <c r="V2852" s="13">
        <v>130.33783010628309</v>
      </c>
      <c r="W2852" s="8">
        <v>50</v>
      </c>
      <c r="X2852" s="14">
        <v>3.5709814008941865</v>
      </c>
      <c r="Y2852" s="14">
        <v>3.2004533820866143</v>
      </c>
      <c r="Z2852" s="15">
        <v>118.46429512689345</v>
      </c>
      <c r="AA2852" s="8">
        <v>15</v>
      </c>
      <c r="AB2852" s="14">
        <v>3.9916210966149186</v>
      </c>
      <c r="AC2852" s="14">
        <v>2.9637635001938238</v>
      </c>
      <c r="AD2852" s="15">
        <v>55.528154782216006</v>
      </c>
    </row>
    <row r="2853" spans="1:30">
      <c r="A2853" s="2" t="s">
        <v>8619</v>
      </c>
      <c r="B2853" s="2" t="s">
        <v>18457</v>
      </c>
      <c r="C2853" s="2" t="s">
        <v>7469</v>
      </c>
      <c r="D2853" s="4" t="s">
        <v>8620</v>
      </c>
      <c r="E2853" s="16">
        <v>28.075078512217164</v>
      </c>
      <c r="F2853" s="17">
        <v>-1.2948105948043829</v>
      </c>
      <c r="G2853" s="17">
        <v>-0.37274107557879005</v>
      </c>
      <c r="H2853" s="17">
        <v>0.42173474373090347</v>
      </c>
      <c r="I2853" s="19">
        <v>0.61443723453228605</v>
      </c>
      <c r="J2853" s="18">
        <v>1</v>
      </c>
      <c r="K2853" s="8">
        <v>1159</v>
      </c>
      <c r="L2853" s="14">
        <v>25.171085296989116</v>
      </c>
      <c r="M2853" s="14">
        <v>35.096833290811624</v>
      </c>
      <c r="N2853" s="15">
        <v>112.67517314398398</v>
      </c>
      <c r="O2853" s="8">
        <v>1775</v>
      </c>
      <c r="P2853" s="14">
        <v>29.921423600821839</v>
      </c>
      <c r="Q2853" s="14">
        <v>42.956593983190885</v>
      </c>
      <c r="R2853" s="15">
        <v>128.11926066415012</v>
      </c>
      <c r="S2853" s="8">
        <v>1507</v>
      </c>
      <c r="T2853" s="12">
        <v>29.132726638840545</v>
      </c>
      <c r="U2853" s="12">
        <v>41.534966774559592</v>
      </c>
      <c r="V2853" s="13">
        <v>143.16261659633281</v>
      </c>
      <c r="W2853" s="8">
        <v>48</v>
      </c>
      <c r="X2853" s="14">
        <v>1.2411729530152573</v>
      </c>
      <c r="Y2853" s="14">
        <v>1.112387808639224</v>
      </c>
      <c r="Z2853" s="15">
        <v>113.72572332181771</v>
      </c>
      <c r="AA2853" s="8">
        <v>21</v>
      </c>
      <c r="AB2853" s="14">
        <v>2.0232559527112048</v>
      </c>
      <c r="AC2853" s="14">
        <v>1.5022598586024665</v>
      </c>
      <c r="AD2853" s="15">
        <v>77.739416695102406</v>
      </c>
    </row>
    <row r="2854" spans="1:30">
      <c r="A2854" s="2" t="s">
        <v>16251</v>
      </c>
      <c r="B2854" s="2" t="s">
        <v>18530</v>
      </c>
      <c r="C2854" s="2" t="s">
        <v>15837</v>
      </c>
      <c r="D2854" s="4" t="s">
        <v>16252</v>
      </c>
      <c r="E2854" s="16">
        <v>9.3426690170175064</v>
      </c>
      <c r="F2854" s="17">
        <v>-1.2943231334822864</v>
      </c>
      <c r="G2854" s="17">
        <v>-0.37219783748132129</v>
      </c>
      <c r="H2854" s="17">
        <v>0.47599985997537309</v>
      </c>
      <c r="I2854" s="19">
        <v>0.67751567642107557</v>
      </c>
      <c r="J2854" s="18">
        <v>1</v>
      </c>
      <c r="K2854" s="8">
        <v>171</v>
      </c>
      <c r="L2854" s="14">
        <v>9.3537274576349798</v>
      </c>
      <c r="M2854" s="14">
        <v>13.042195414099634</v>
      </c>
      <c r="N2854" s="15">
        <v>16.624205873702557</v>
      </c>
      <c r="O2854" s="8">
        <v>238</v>
      </c>
      <c r="P2854" s="14">
        <v>10.104875057469057</v>
      </c>
      <c r="Q2854" s="14">
        <v>14.507030844703811</v>
      </c>
      <c r="R2854" s="15">
        <v>17.178807908770551</v>
      </c>
      <c r="S2854" s="8">
        <v>176</v>
      </c>
      <c r="T2854" s="12">
        <v>8.5694045359484843</v>
      </c>
      <c r="U2854" s="12">
        <v>12.217529004094148</v>
      </c>
      <c r="V2854" s="13">
        <v>16.719721646287045</v>
      </c>
      <c r="W2854" s="8">
        <v>3</v>
      </c>
      <c r="X2854" s="14">
        <v>0.19538103966871578</v>
      </c>
      <c r="Y2854" s="14">
        <v>0.17510813947302023</v>
      </c>
      <c r="Z2854" s="15">
        <v>7.1078577076136069</v>
      </c>
      <c r="AA2854" s="8">
        <v>6</v>
      </c>
      <c r="AB2854" s="14">
        <v>1.4559715145812402</v>
      </c>
      <c r="AC2854" s="14">
        <v>1.0810533183866706</v>
      </c>
      <c r="AD2854" s="15">
        <v>22.211261912886403</v>
      </c>
    </row>
    <row r="2855" spans="1:30">
      <c r="A2855" s="2" t="s">
        <v>15372</v>
      </c>
      <c r="B2855" s="2" t="s">
        <v>16727</v>
      </c>
      <c r="C2855" s="2" t="s">
        <v>15204</v>
      </c>
      <c r="D2855" s="4" t="s">
        <v>15373</v>
      </c>
      <c r="E2855" s="16">
        <v>44.993109683587505</v>
      </c>
      <c r="F2855" s="17">
        <v>-1.2933782577435373</v>
      </c>
      <c r="G2855" s="17">
        <v>-0.37114426336511591</v>
      </c>
      <c r="H2855" s="17">
        <v>0.47386166462692902</v>
      </c>
      <c r="I2855" s="19">
        <v>0.6749331328423871</v>
      </c>
      <c r="J2855" s="18">
        <v>1</v>
      </c>
      <c r="K2855" s="8">
        <v>1259</v>
      </c>
      <c r="L2855" s="14">
        <v>43.795397453485542</v>
      </c>
      <c r="M2855" s="14">
        <v>61.065295564100232</v>
      </c>
      <c r="N2855" s="15">
        <v>122.39693096486268</v>
      </c>
      <c r="O2855" s="8">
        <v>1626</v>
      </c>
      <c r="P2855" s="14">
        <v>43.902441506176174</v>
      </c>
      <c r="Q2855" s="14">
        <v>63.028396636843112</v>
      </c>
      <c r="R2855" s="15">
        <v>117.3644607548778</v>
      </c>
      <c r="S2855" s="8">
        <v>1527</v>
      </c>
      <c r="T2855" s="12">
        <v>47.2814900911008</v>
      </c>
      <c r="U2855" s="12">
        <v>67.409931941190209</v>
      </c>
      <c r="V2855" s="13">
        <v>145.06258496522906</v>
      </c>
      <c r="W2855" s="8">
        <v>64</v>
      </c>
      <c r="X2855" s="14">
        <v>2.6506676405732041</v>
      </c>
      <c r="Y2855" s="14">
        <v>2.3756321477719817</v>
      </c>
      <c r="Z2855" s="15">
        <v>151.63429776242361</v>
      </c>
      <c r="AA2855" s="8">
        <v>11</v>
      </c>
      <c r="AB2855" s="14">
        <v>1.6974948047450065</v>
      </c>
      <c r="AC2855" s="14">
        <v>1.2603834437938992</v>
      </c>
      <c r="AD2855" s="15">
        <v>40.720646840291735</v>
      </c>
    </row>
    <row r="2856" spans="1:30">
      <c r="A2856" s="2" t="s">
        <v>4584</v>
      </c>
      <c r="B2856" s="2" t="s">
        <v>17056</v>
      </c>
      <c r="C2856" s="2" t="s">
        <v>3458</v>
      </c>
      <c r="D2856" s="4" t="s">
        <v>4585</v>
      </c>
      <c r="E2856" s="16">
        <v>17.309869219932533</v>
      </c>
      <c r="F2856" s="17">
        <v>-1.2914370530644264</v>
      </c>
      <c r="G2856" s="17">
        <v>-0.36897732565107044</v>
      </c>
      <c r="H2856" s="17">
        <v>0.39617813540087266</v>
      </c>
      <c r="I2856" s="19">
        <v>0.58352469404212615</v>
      </c>
      <c r="J2856" s="18">
        <v>1</v>
      </c>
      <c r="K2856" s="8">
        <v>242</v>
      </c>
      <c r="L2856" s="14">
        <v>15.83544087706734</v>
      </c>
      <c r="M2856" s="14">
        <v>22.07985162306117</v>
      </c>
      <c r="N2856" s="15">
        <v>23.526653926526425</v>
      </c>
      <c r="O2856" s="8">
        <v>354</v>
      </c>
      <c r="P2856" s="14">
        <v>17.979741561455977</v>
      </c>
      <c r="Q2856" s="14">
        <v>25.812557199215387</v>
      </c>
      <c r="R2856" s="15">
        <v>25.551672267667122</v>
      </c>
      <c r="S2856" s="8">
        <v>311</v>
      </c>
      <c r="T2856" s="12">
        <v>18.114425221274281</v>
      </c>
      <c r="U2856" s="12">
        <v>25.826008633973014</v>
      </c>
      <c r="V2856" s="13">
        <v>29.544508136336766</v>
      </c>
      <c r="W2856" s="8">
        <v>7</v>
      </c>
      <c r="X2856" s="14">
        <v>0.54536265278245899</v>
      </c>
      <c r="Y2856" s="14">
        <v>0.48877536750101602</v>
      </c>
      <c r="Z2856" s="15">
        <v>16.58500131776508</v>
      </c>
      <c r="AA2856" s="8">
        <v>7</v>
      </c>
      <c r="AB2856" s="14">
        <v>2.0320100888859676</v>
      </c>
      <c r="AC2856" s="14">
        <v>1.5087597714555403</v>
      </c>
      <c r="AD2856" s="15">
        <v>25.913138898367468</v>
      </c>
    </row>
    <row r="2857" spans="1:30">
      <c r="A2857" s="2" t="s">
        <v>6996</v>
      </c>
      <c r="B2857" s="2" t="s">
        <v>16727</v>
      </c>
      <c r="C2857" s="2" t="s">
        <v>5876</v>
      </c>
      <c r="D2857" s="4" t="s">
        <v>6997</v>
      </c>
      <c r="E2857" s="16">
        <v>23.83641180204468</v>
      </c>
      <c r="F2857" s="17">
        <v>-1.2907767062140236</v>
      </c>
      <c r="G2857" s="17">
        <v>-0.36823944781761309</v>
      </c>
      <c r="H2857" s="17">
        <v>0.30368791801431649</v>
      </c>
      <c r="I2857" s="19">
        <v>0.46812710167859228</v>
      </c>
      <c r="J2857" s="18">
        <v>1</v>
      </c>
      <c r="K2857" s="8">
        <v>554</v>
      </c>
      <c r="L2857" s="14">
        <v>24.909083180645236</v>
      </c>
      <c r="M2857" s="14">
        <v>34.731515526771432</v>
      </c>
      <c r="N2857" s="15">
        <v>53.858538327667929</v>
      </c>
      <c r="O2857" s="8">
        <v>794</v>
      </c>
      <c r="P2857" s="14">
        <v>27.709830573384028</v>
      </c>
      <c r="Q2857" s="14">
        <v>39.781527682766182</v>
      </c>
      <c r="R2857" s="15">
        <v>57.310812939343769</v>
      </c>
      <c r="S2857" s="8">
        <v>472</v>
      </c>
      <c r="T2857" s="12">
        <v>18.890321652104774</v>
      </c>
      <c r="U2857" s="12">
        <v>26.932215851531502</v>
      </c>
      <c r="V2857" s="13">
        <v>44.839253505951618</v>
      </c>
      <c r="W2857" s="8">
        <v>19</v>
      </c>
      <c r="X2857" s="14">
        <v>1.0171245561348201</v>
      </c>
      <c r="Y2857" s="14">
        <v>0.91158686093125629</v>
      </c>
      <c r="Z2857" s="15">
        <v>45.016432148219508</v>
      </c>
      <c r="AA2857" s="8">
        <v>9</v>
      </c>
      <c r="AB2857" s="14">
        <v>1.7951614535828635</v>
      </c>
      <c r="AC2857" s="14">
        <v>1.3329005595234871</v>
      </c>
      <c r="AD2857" s="15">
        <v>33.3168928693296</v>
      </c>
    </row>
    <row r="2858" spans="1:30">
      <c r="A2858" s="2" t="s">
        <v>6234</v>
      </c>
      <c r="B2858" s="2" t="s">
        <v>16727</v>
      </c>
      <c r="C2858" s="2" t="s">
        <v>5876</v>
      </c>
      <c r="D2858" s="4" t="s">
        <v>6235</v>
      </c>
      <c r="E2858" s="16">
        <v>13.803959204016268</v>
      </c>
      <c r="F2858" s="17">
        <v>-1.290270293447733</v>
      </c>
      <c r="G2858" s="17">
        <v>-0.36767332159361077</v>
      </c>
      <c r="H2858" s="17">
        <v>0.46774350147681099</v>
      </c>
      <c r="I2858" s="19">
        <v>0.6677016461759373</v>
      </c>
      <c r="J2858" s="18">
        <v>1</v>
      </c>
      <c r="K2858" s="8">
        <v>170</v>
      </c>
      <c r="L2858" s="14">
        <v>12.478135639158701</v>
      </c>
      <c r="M2858" s="14">
        <v>17.398655685302273</v>
      </c>
      <c r="N2858" s="15">
        <v>16.526988295493769</v>
      </c>
      <c r="O2858" s="8">
        <v>259</v>
      </c>
      <c r="P2858" s="14">
        <v>14.755907857397002</v>
      </c>
      <c r="Q2858" s="14">
        <v>21.18427088028556</v>
      </c>
      <c r="R2858" s="15">
        <v>18.694585077191483</v>
      </c>
      <c r="S2858" s="8">
        <v>217</v>
      </c>
      <c r="T2858" s="12">
        <v>14.177834115493102</v>
      </c>
      <c r="U2858" s="12">
        <v>20.213551454436061</v>
      </c>
      <c r="V2858" s="13">
        <v>20.614656802524365</v>
      </c>
      <c r="W2858" s="8">
        <v>10</v>
      </c>
      <c r="X2858" s="14">
        <v>0.8739233457517398</v>
      </c>
      <c r="Y2858" s="14">
        <v>0.78324432798648536</v>
      </c>
      <c r="Z2858" s="15">
        <v>23.692859025378688</v>
      </c>
      <c r="AA2858" s="8">
        <v>0</v>
      </c>
      <c r="AB2858" s="14">
        <v>0</v>
      </c>
      <c r="AC2858" s="14">
        <v>0</v>
      </c>
      <c r="AD2858" s="15">
        <v>0</v>
      </c>
    </row>
    <row r="2859" spans="1:30">
      <c r="A2859" s="2" t="s">
        <v>6204</v>
      </c>
      <c r="B2859" s="2" t="s">
        <v>16727</v>
      </c>
      <c r="C2859" s="2" t="s">
        <v>5876</v>
      </c>
      <c r="D2859" s="4" t="s">
        <v>6205</v>
      </c>
      <c r="E2859" s="16">
        <v>15.845635751412553</v>
      </c>
      <c r="F2859" s="17">
        <v>-1.2895929047978205</v>
      </c>
      <c r="G2859" s="17">
        <v>-0.3669157114466029</v>
      </c>
      <c r="H2859" s="17">
        <v>0.44834795945777106</v>
      </c>
      <c r="I2859" s="19">
        <v>0.64554054324967969</v>
      </c>
      <c r="J2859" s="18">
        <v>1</v>
      </c>
      <c r="K2859" s="8">
        <v>215</v>
      </c>
      <c r="L2859" s="14">
        <v>16.3822681622933</v>
      </c>
      <c r="M2859" s="14">
        <v>22.842310048750836</v>
      </c>
      <c r="N2859" s="15">
        <v>20.901779314889179</v>
      </c>
      <c r="O2859" s="8">
        <v>302</v>
      </c>
      <c r="P2859" s="14">
        <v>17.861087722118597</v>
      </c>
      <c r="Q2859" s="14">
        <v>25.642212202634994</v>
      </c>
      <c r="R2859" s="15">
        <v>21.798319279196246</v>
      </c>
      <c r="S2859" s="8">
        <v>196</v>
      </c>
      <c r="T2859" s="12">
        <v>13.293551369825767</v>
      </c>
      <c r="U2859" s="12">
        <v>18.952816236756799</v>
      </c>
      <c r="V2859" s="13">
        <v>18.619690015183298</v>
      </c>
      <c r="W2859" s="8">
        <v>3</v>
      </c>
      <c r="X2859" s="14">
        <v>0.272163189478066</v>
      </c>
      <c r="Y2859" s="14">
        <v>0.24392330915709709</v>
      </c>
      <c r="Z2859" s="15">
        <v>7.1078577076136069</v>
      </c>
      <c r="AA2859" s="8">
        <v>8</v>
      </c>
      <c r="AB2859" s="14">
        <v>2.7041986050747098</v>
      </c>
      <c r="AC2859" s="14">
        <v>2.0078571911026919</v>
      </c>
      <c r="AD2859" s="15">
        <v>29.615015883848535</v>
      </c>
    </row>
    <row r="2860" spans="1:30">
      <c r="A2860" s="2" t="s">
        <v>13127</v>
      </c>
      <c r="B2860" s="2" t="s">
        <v>16727</v>
      </c>
      <c r="C2860" s="2" t="s">
        <v>12309</v>
      </c>
      <c r="D2860" s="4" t="s">
        <v>13128</v>
      </c>
      <c r="E2860" s="16">
        <v>23.059915288705351</v>
      </c>
      <c r="F2860" s="17">
        <v>-1.2887464683167034</v>
      </c>
      <c r="G2860" s="17">
        <v>-0.36596847403454041</v>
      </c>
      <c r="H2860" s="17">
        <v>0.31647155313181863</v>
      </c>
      <c r="I2860" s="19">
        <v>0.48417244220423916</v>
      </c>
      <c r="J2860" s="18">
        <v>1</v>
      </c>
      <c r="K2860" s="8">
        <v>434</v>
      </c>
      <c r="L2860" s="14">
        <v>22.32516724926051</v>
      </c>
      <c r="M2860" s="14">
        <v>31.128680543246524</v>
      </c>
      <c r="N2860" s="15">
        <v>42.192428942613503</v>
      </c>
      <c r="O2860" s="8">
        <v>529</v>
      </c>
      <c r="P2860" s="14">
        <v>21.121563021855952</v>
      </c>
      <c r="Q2860" s="14">
        <v>30.323102908623767</v>
      </c>
      <c r="R2860" s="15">
        <v>38.183148671174884</v>
      </c>
      <c r="S2860" s="8">
        <v>562</v>
      </c>
      <c r="T2860" s="12">
        <v>25.733015594999589</v>
      </c>
      <c r="U2860" s="12">
        <v>36.68794757860227</v>
      </c>
      <c r="V2860" s="13">
        <v>53.389111165984765</v>
      </c>
      <c r="W2860" s="8">
        <v>16</v>
      </c>
      <c r="X2860" s="14">
        <v>0.97993559814252229</v>
      </c>
      <c r="Y2860" s="14">
        <v>0.87825666034468275</v>
      </c>
      <c r="Z2860" s="15">
        <v>37.908574440605904</v>
      </c>
      <c r="AA2860" s="8">
        <v>8</v>
      </c>
      <c r="AB2860" s="14">
        <v>1.8256099970585999</v>
      </c>
      <c r="AC2860" s="14">
        <v>1.3555084873811643</v>
      </c>
      <c r="AD2860" s="15">
        <v>29.615015883848535</v>
      </c>
    </row>
    <row r="2861" spans="1:30">
      <c r="A2861" s="2" t="s">
        <v>5099</v>
      </c>
      <c r="B2861" s="2" t="s">
        <v>18474</v>
      </c>
      <c r="C2861" s="2" t="s">
        <v>4897</v>
      </c>
      <c r="D2861" s="4" t="s">
        <v>5100</v>
      </c>
      <c r="E2861" s="16">
        <v>20.015002049115449</v>
      </c>
      <c r="F2861" s="17">
        <v>-1.2884777753554215</v>
      </c>
      <c r="G2861" s="17">
        <v>-0.36566765271088614</v>
      </c>
      <c r="H2861" s="17">
        <v>0.36492070322695602</v>
      </c>
      <c r="I2861" s="19">
        <v>0.54499531139286395</v>
      </c>
      <c r="J2861" s="18">
        <v>1</v>
      </c>
      <c r="K2861" s="8">
        <v>317</v>
      </c>
      <c r="L2861" s="14">
        <v>20.97178313695245</v>
      </c>
      <c r="M2861" s="14">
        <v>29.241614649675739</v>
      </c>
      <c r="N2861" s="15">
        <v>30.817972292185438</v>
      </c>
      <c r="O2861" s="8">
        <v>410</v>
      </c>
      <c r="P2861" s="14">
        <v>21.053550308316392</v>
      </c>
      <c r="Q2861" s="14">
        <v>30.22546067875561</v>
      </c>
      <c r="R2861" s="15">
        <v>29.593744716789605</v>
      </c>
      <c r="S2861" s="8">
        <v>306</v>
      </c>
      <c r="T2861" s="12">
        <v>18.0196727020775</v>
      </c>
      <c r="U2861" s="12">
        <v>25.690918541465258</v>
      </c>
      <c r="V2861" s="13">
        <v>29.069516044112703</v>
      </c>
      <c r="W2861" s="8">
        <v>11</v>
      </c>
      <c r="X2861" s="14">
        <v>0.86644568142850964</v>
      </c>
      <c r="Y2861" s="14">
        <v>0.77654255237169278</v>
      </c>
      <c r="Z2861" s="15">
        <v>26.062144927916556</v>
      </c>
      <c r="AA2861" s="8">
        <v>5</v>
      </c>
      <c r="AB2861" s="14">
        <v>1.4674358572157382</v>
      </c>
      <c r="AC2861" s="14">
        <v>1.0895655492401091</v>
      </c>
      <c r="AD2861" s="15">
        <v>18.509384927405335</v>
      </c>
    </row>
    <row r="2862" spans="1:30">
      <c r="A2862" s="2" t="s">
        <v>2859</v>
      </c>
      <c r="B2862" s="2" t="s">
        <v>17774</v>
      </c>
      <c r="C2862" s="2" t="s">
        <v>2059</v>
      </c>
      <c r="D2862" s="4" t="s">
        <v>2860</v>
      </c>
      <c r="E2862" s="16">
        <v>65.19295642297287</v>
      </c>
      <c r="F2862" s="17">
        <v>-1.2878953295805819</v>
      </c>
      <c r="G2862" s="17">
        <v>-0.36501534684443132</v>
      </c>
      <c r="H2862" s="17">
        <v>0.31715051166133035</v>
      </c>
      <c r="I2862" s="19">
        <v>0.48512217322182577</v>
      </c>
      <c r="J2862" s="18">
        <v>1</v>
      </c>
      <c r="K2862" s="8">
        <v>723</v>
      </c>
      <c r="L2862" s="14">
        <v>72.837002300422526</v>
      </c>
      <c r="M2862" s="14">
        <v>101.55891559614929</v>
      </c>
      <c r="N2862" s="15">
        <v>70.288309044952911</v>
      </c>
      <c r="O2862" s="8">
        <v>869</v>
      </c>
      <c r="P2862" s="14">
        <v>67.951481917199573</v>
      </c>
      <c r="Q2862" s="14">
        <v>97.554322889673784</v>
      </c>
      <c r="R2862" s="15">
        <v>62.724302826561384</v>
      </c>
      <c r="S2862" s="8">
        <v>611</v>
      </c>
      <c r="T2862" s="12">
        <v>54.790385051296518</v>
      </c>
      <c r="U2862" s="12">
        <v>78.115476483992396</v>
      </c>
      <c r="V2862" s="13">
        <v>58.044033669780589</v>
      </c>
      <c r="W2862" s="8">
        <v>15</v>
      </c>
      <c r="X2862" s="14">
        <v>1.7991923077406922</v>
      </c>
      <c r="Y2862" s="14">
        <v>1.6125066080968768</v>
      </c>
      <c r="Z2862" s="15">
        <v>35.539288538068035</v>
      </c>
      <c r="AA2862" s="8">
        <v>19</v>
      </c>
      <c r="AB2862" s="14">
        <v>8.4914213991884324</v>
      </c>
      <c r="AC2862" s="14">
        <v>6.3048481302551158</v>
      </c>
      <c r="AD2862" s="15">
        <v>70.335662724140278</v>
      </c>
    </row>
    <row r="2863" spans="1:30">
      <c r="A2863" s="2" t="s">
        <v>7951</v>
      </c>
      <c r="B2863" s="2" t="s">
        <v>18515</v>
      </c>
      <c r="C2863" s="2" t="s">
        <v>7469</v>
      </c>
      <c r="D2863" s="4" t="s">
        <v>7952</v>
      </c>
      <c r="E2863" s="16">
        <v>24.642519185801493</v>
      </c>
      <c r="F2863" s="17">
        <v>-1.2876413741114783</v>
      </c>
      <c r="G2863" s="17">
        <v>-0.36473083892299901</v>
      </c>
      <c r="H2863" s="17">
        <v>0.3777439468934719</v>
      </c>
      <c r="I2863" s="19">
        <v>0.56067018113414768</v>
      </c>
      <c r="J2863" s="18">
        <v>1</v>
      </c>
      <c r="K2863" s="8">
        <v>362</v>
      </c>
      <c r="L2863" s="14">
        <v>21.976184741759173</v>
      </c>
      <c r="M2863" s="14">
        <v>30.642083293160969</v>
      </c>
      <c r="N2863" s="15">
        <v>35.192763311580848</v>
      </c>
      <c r="O2863" s="8">
        <v>450</v>
      </c>
      <c r="P2863" s="14">
        <v>21.204187228963097</v>
      </c>
      <c r="Q2863" s="14">
        <v>30.441722081469113</v>
      </c>
      <c r="R2863" s="15">
        <v>32.480939323305662</v>
      </c>
      <c r="S2863" s="8">
        <v>569</v>
      </c>
      <c r="T2863" s="12">
        <v>30.74718558668221</v>
      </c>
      <c r="U2863" s="12">
        <v>43.836725191778683</v>
      </c>
      <c r="V2863" s="13">
        <v>54.054100095098455</v>
      </c>
      <c r="W2863" s="8">
        <v>15</v>
      </c>
      <c r="X2863" s="14">
        <v>1.0841953646356484</v>
      </c>
      <c r="Y2863" s="14">
        <v>0.97169834620866735</v>
      </c>
      <c r="Z2863" s="15">
        <v>35.539288538068035</v>
      </c>
      <c r="AA2863" s="8">
        <v>7</v>
      </c>
      <c r="AB2863" s="14">
        <v>1.8851885506716637</v>
      </c>
      <c r="AC2863" s="14">
        <v>1.3997453371018163</v>
      </c>
      <c r="AD2863" s="15">
        <v>25.913138898367468</v>
      </c>
    </row>
    <row r="2864" spans="1:30">
      <c r="A2864" s="2" t="s">
        <v>13013</v>
      </c>
      <c r="B2864" s="2" t="s">
        <v>18815</v>
      </c>
      <c r="C2864" s="2" t="s">
        <v>12309</v>
      </c>
      <c r="D2864" s="4" t="s">
        <v>13014</v>
      </c>
      <c r="E2864" s="16">
        <v>18.991787252301648</v>
      </c>
      <c r="F2864" s="17">
        <v>-1.2868080880529269</v>
      </c>
      <c r="G2864" s="17">
        <v>-0.36379690899043332</v>
      </c>
      <c r="H2864" s="17">
        <v>0.33394137576389138</v>
      </c>
      <c r="I2864" s="19">
        <v>0.50646171324999523</v>
      </c>
      <c r="J2864" s="18">
        <v>1</v>
      </c>
      <c r="K2864" s="8">
        <v>515</v>
      </c>
      <c r="L2864" s="14">
        <v>19.185640711523494</v>
      </c>
      <c r="M2864" s="14">
        <v>26.75114027404663</v>
      </c>
      <c r="N2864" s="15">
        <v>50.067052777525241</v>
      </c>
      <c r="O2864" s="8">
        <v>714</v>
      </c>
      <c r="P2864" s="14">
        <v>20.645845816501957</v>
      </c>
      <c r="Q2864" s="14">
        <v>29.640141057816358</v>
      </c>
      <c r="R2864" s="15">
        <v>51.536423726311654</v>
      </c>
      <c r="S2864" s="8">
        <v>517</v>
      </c>
      <c r="T2864" s="12">
        <v>17.143875228879498</v>
      </c>
      <c r="U2864" s="12">
        <v>24.442280904436647</v>
      </c>
      <c r="V2864" s="13">
        <v>49.114182335968195</v>
      </c>
      <c r="W2864" s="8">
        <v>8</v>
      </c>
      <c r="X2864" s="14">
        <v>0.35483922782281696</v>
      </c>
      <c r="Y2864" s="14">
        <v>0.31802081256938702</v>
      </c>
      <c r="Z2864" s="15">
        <v>18.954287220302952</v>
      </c>
      <c r="AA2864" s="8">
        <v>19</v>
      </c>
      <c r="AB2864" s="14">
        <v>3.1400437985175076</v>
      </c>
      <c r="AC2864" s="14">
        <v>2.3314705914718146</v>
      </c>
      <c r="AD2864" s="15">
        <v>70.335662724140278</v>
      </c>
    </row>
    <row r="2865" spans="1:30">
      <c r="A2865" s="2" t="s">
        <v>11121</v>
      </c>
      <c r="B2865" s="2" t="s">
        <v>16727</v>
      </c>
      <c r="C2865" s="2" t="s">
        <v>9981</v>
      </c>
      <c r="D2865" s="4" t="s">
        <v>11122</v>
      </c>
      <c r="E2865" s="16">
        <v>24.771052705529012</v>
      </c>
      <c r="F2865" s="17">
        <v>-1.2863864260722344</v>
      </c>
      <c r="G2865" s="17">
        <v>-0.36332408841617658</v>
      </c>
      <c r="H2865" s="17">
        <v>0.3341122633051139</v>
      </c>
      <c r="I2865" s="19">
        <v>0.50660630140717222</v>
      </c>
      <c r="J2865" s="18">
        <v>1</v>
      </c>
      <c r="K2865" s="8">
        <v>595</v>
      </c>
      <c r="L2865" s="14">
        <v>26.422606104131155</v>
      </c>
      <c r="M2865" s="14">
        <v>36.841867984786475</v>
      </c>
      <c r="N2865" s="15">
        <v>57.844459034228187</v>
      </c>
      <c r="O2865" s="8">
        <v>816</v>
      </c>
      <c r="P2865" s="14">
        <v>28.126405475576814</v>
      </c>
      <c r="Q2865" s="14">
        <v>40.379582079368866</v>
      </c>
      <c r="R2865" s="15">
        <v>58.898769972927603</v>
      </c>
      <c r="S2865" s="8">
        <v>500</v>
      </c>
      <c r="T2865" s="12">
        <v>19.764146536879071</v>
      </c>
      <c r="U2865" s="12">
        <v>28.17804113955982</v>
      </c>
      <c r="V2865" s="13">
        <v>47.499209222406378</v>
      </c>
      <c r="W2865" s="8">
        <v>10</v>
      </c>
      <c r="X2865" s="14">
        <v>0.5287267035432478</v>
      </c>
      <c r="Y2865" s="14">
        <v>0.47386557827794057</v>
      </c>
      <c r="Z2865" s="15">
        <v>23.692859025378688</v>
      </c>
      <c r="AA2865" s="8">
        <v>19</v>
      </c>
      <c r="AB2865" s="14">
        <v>3.7430472763864442</v>
      </c>
      <c r="AC2865" s="14">
        <v>2.7791983829982905</v>
      </c>
      <c r="AD2865" s="15">
        <v>70.335662724140278</v>
      </c>
    </row>
    <row r="2866" spans="1:30">
      <c r="A2866" s="2" t="s">
        <v>12705</v>
      </c>
      <c r="B2866" s="2" t="s">
        <v>16727</v>
      </c>
      <c r="C2866" s="2" t="s">
        <v>12309</v>
      </c>
      <c r="D2866" s="4" t="s">
        <v>12706</v>
      </c>
      <c r="E2866" s="16">
        <v>13.363672126175269</v>
      </c>
      <c r="F2866" s="17">
        <v>-1.2857662528623939</v>
      </c>
      <c r="G2866" s="17">
        <v>-0.36262839034273447</v>
      </c>
      <c r="H2866" s="17">
        <v>0.34781715796339052</v>
      </c>
      <c r="I2866" s="19">
        <v>0.52329474252954711</v>
      </c>
      <c r="J2866" s="18">
        <v>1</v>
      </c>
      <c r="K2866" s="8">
        <v>301</v>
      </c>
      <c r="L2866" s="14">
        <v>11.873170628045811</v>
      </c>
      <c r="M2866" s="14">
        <v>16.555134005911558</v>
      </c>
      <c r="N2866" s="15">
        <v>29.26249104084485</v>
      </c>
      <c r="O2866" s="8">
        <v>487</v>
      </c>
      <c r="P2866" s="14">
        <v>14.910580934605068</v>
      </c>
      <c r="Q2866" s="14">
        <v>21.406326777972698</v>
      </c>
      <c r="R2866" s="15">
        <v>35.151594334333019</v>
      </c>
      <c r="S2866" s="8">
        <v>379</v>
      </c>
      <c r="T2866" s="12">
        <v>13.30726481587493</v>
      </c>
      <c r="U2866" s="12">
        <v>18.972367703156696</v>
      </c>
      <c r="V2866" s="13">
        <v>36.004400590584034</v>
      </c>
      <c r="W2866" s="8">
        <v>9</v>
      </c>
      <c r="X2866" s="14">
        <v>0.42268348863541894</v>
      </c>
      <c r="Y2866" s="14">
        <v>0.37882549609937899</v>
      </c>
      <c r="Z2866" s="15">
        <v>21.32357312284082</v>
      </c>
      <c r="AA2866" s="8">
        <v>9</v>
      </c>
      <c r="AB2866" s="14">
        <v>1.5749100326737921</v>
      </c>
      <c r="AC2866" s="14">
        <v>1.1693647162267085</v>
      </c>
      <c r="AD2866" s="15">
        <v>33.3168928693296</v>
      </c>
    </row>
    <row r="2867" spans="1:30">
      <c r="A2867" s="2" t="s">
        <v>11902</v>
      </c>
      <c r="B2867" s="2" t="s">
        <v>18827</v>
      </c>
      <c r="C2867" s="2" t="s">
        <v>11236</v>
      </c>
      <c r="D2867" s="4" t="s">
        <v>11903</v>
      </c>
      <c r="E2867" s="16">
        <v>36.653594469453409</v>
      </c>
      <c r="F2867" s="17">
        <v>-1.2845985064974179</v>
      </c>
      <c r="G2867" s="17">
        <v>-0.36131752424908836</v>
      </c>
      <c r="H2867" s="17">
        <v>0.4025601440263199</v>
      </c>
      <c r="I2867" s="19">
        <v>0.59135773095339239</v>
      </c>
      <c r="J2867" s="18">
        <v>1</v>
      </c>
      <c r="K2867" s="8">
        <v>287</v>
      </c>
      <c r="L2867" s="14">
        <v>39.747661293658602</v>
      </c>
      <c r="M2867" s="14">
        <v>55.42141014833593</v>
      </c>
      <c r="N2867" s="15">
        <v>27.901444945921835</v>
      </c>
      <c r="O2867" s="8">
        <v>355</v>
      </c>
      <c r="P2867" s="14">
        <v>38.161323330894319</v>
      </c>
      <c r="Q2867" s="14">
        <v>54.786179095485004</v>
      </c>
      <c r="R2867" s="15">
        <v>25.623852132830024</v>
      </c>
      <c r="S2867" s="8">
        <v>260</v>
      </c>
      <c r="T2867" s="12">
        <v>32.051798783807314</v>
      </c>
      <c r="U2867" s="12">
        <v>45.696731859469011</v>
      </c>
      <c r="V2867" s="13">
        <v>24.699588795651316</v>
      </c>
      <c r="W2867" s="8">
        <v>5</v>
      </c>
      <c r="X2867" s="14">
        <v>0.82446504651414132</v>
      </c>
      <c r="Y2867" s="14">
        <v>0.73891786327076669</v>
      </c>
      <c r="Z2867" s="15">
        <v>11.846429512689344</v>
      </c>
      <c r="AA2867" s="8">
        <v>9</v>
      </c>
      <c r="AB2867" s="14">
        <v>5.5294918180140291</v>
      </c>
      <c r="AC2867" s="14">
        <v>4.1056266685102578</v>
      </c>
      <c r="AD2867" s="15">
        <v>33.3168928693296</v>
      </c>
    </row>
    <row r="2868" spans="1:30">
      <c r="A2868" s="2" t="s">
        <v>16313</v>
      </c>
      <c r="B2868" s="2" t="s">
        <v>18216</v>
      </c>
      <c r="C2868" s="2" t="s">
        <v>15837</v>
      </c>
      <c r="D2868" s="4" t="s">
        <v>16314</v>
      </c>
      <c r="E2868" s="16">
        <v>44.729225669562375</v>
      </c>
      <c r="F2868" s="17">
        <v>-1.2845892049288778</v>
      </c>
      <c r="G2868" s="17">
        <v>-0.36130707789147454</v>
      </c>
      <c r="H2868" s="17">
        <v>0.3321606948723389</v>
      </c>
      <c r="I2868" s="19">
        <v>0.50438096409498479</v>
      </c>
      <c r="J2868" s="18">
        <v>1</v>
      </c>
      <c r="K2868" s="8">
        <v>839</v>
      </c>
      <c r="L2868" s="14">
        <v>46.417240383084689</v>
      </c>
      <c r="M2868" s="14">
        <v>64.721013350168107</v>
      </c>
      <c r="N2868" s="15">
        <v>81.565548117172185</v>
      </c>
      <c r="O2868" s="8">
        <v>1107</v>
      </c>
      <c r="P2868" s="14">
        <v>47.536846361205164</v>
      </c>
      <c r="Q2868" s="14">
        <v>68.246118086558155</v>
      </c>
      <c r="R2868" s="15">
        <v>79.903110735331936</v>
      </c>
      <c r="S2868" s="8">
        <v>817</v>
      </c>
      <c r="T2868" s="12">
        <v>40.233590264397286</v>
      </c>
      <c r="U2868" s="12">
        <v>57.361635097520477</v>
      </c>
      <c r="V2868" s="13">
        <v>77.613707869412011</v>
      </c>
      <c r="W2868" s="8">
        <v>34</v>
      </c>
      <c r="X2868" s="14">
        <v>2.2395916188891603</v>
      </c>
      <c r="Y2868" s="14">
        <v>2.0072097181385011</v>
      </c>
      <c r="Z2868" s="15">
        <v>80.555720686287543</v>
      </c>
      <c r="AA2868" s="8">
        <v>9</v>
      </c>
      <c r="AB2868" s="14">
        <v>2.2088839132540676</v>
      </c>
      <c r="AC2868" s="14">
        <v>1.64008791411077</v>
      </c>
      <c r="AD2868" s="15">
        <v>33.3168928693296</v>
      </c>
    </row>
    <row r="2869" spans="1:30">
      <c r="A2869" s="2" t="s">
        <v>13197</v>
      </c>
      <c r="B2869" s="2" t="s">
        <v>18924</v>
      </c>
      <c r="C2869" s="2" t="s">
        <v>12309</v>
      </c>
      <c r="D2869" s="4" t="s">
        <v>13198</v>
      </c>
      <c r="E2869" s="16">
        <v>51.327644265267033</v>
      </c>
      <c r="F2869" s="17">
        <v>-1.2832709373372604</v>
      </c>
      <c r="G2869" s="17">
        <v>-0.35982579917791363</v>
      </c>
      <c r="H2869" s="17">
        <v>0.3696852819159312</v>
      </c>
      <c r="I2869" s="19">
        <v>0.5507300126165865</v>
      </c>
      <c r="J2869" s="18">
        <v>1</v>
      </c>
      <c r="K2869" s="8">
        <v>304</v>
      </c>
      <c r="L2869" s="14">
        <v>48.930865474422575</v>
      </c>
      <c r="M2869" s="14">
        <v>68.225839611943925</v>
      </c>
      <c r="N2869" s="15">
        <v>29.554143775471211</v>
      </c>
      <c r="O2869" s="8">
        <v>420</v>
      </c>
      <c r="P2869" s="14">
        <v>52.471562164545205</v>
      </c>
      <c r="Q2869" s="14">
        <v>75.33062669866483</v>
      </c>
      <c r="R2869" s="15">
        <v>30.31554336841862</v>
      </c>
      <c r="S2869" s="8">
        <v>367</v>
      </c>
      <c r="T2869" s="12">
        <v>52.580505156833333</v>
      </c>
      <c r="U2869" s="12">
        <v>74.964817462947579</v>
      </c>
      <c r="V2869" s="13">
        <v>34.86441956924628</v>
      </c>
      <c r="W2869" s="8">
        <v>12</v>
      </c>
      <c r="X2869" s="14">
        <v>2.2996572944915514</v>
      </c>
      <c r="Y2869" s="14">
        <v>2.0610429289698016</v>
      </c>
      <c r="Z2869" s="15">
        <v>28.431430830454428</v>
      </c>
      <c r="AA2869" s="8">
        <v>5</v>
      </c>
      <c r="AB2869" s="14">
        <v>3.5701983499310104</v>
      </c>
      <c r="AC2869" s="14">
        <v>2.6508587117527558</v>
      </c>
      <c r="AD2869" s="15">
        <v>18.509384927405335</v>
      </c>
    </row>
    <row r="2870" spans="1:30">
      <c r="A2870" s="2" t="s">
        <v>13802</v>
      </c>
      <c r="B2870" s="2" t="s">
        <v>19033</v>
      </c>
      <c r="C2870" s="2" t="s">
        <v>13236</v>
      </c>
      <c r="D2870" s="4" t="s">
        <v>13803</v>
      </c>
      <c r="E2870" s="16">
        <v>29.018887298448814</v>
      </c>
      <c r="F2870" s="17">
        <v>-1.2819633476126828</v>
      </c>
      <c r="G2870" s="17">
        <v>-0.35835501470756836</v>
      </c>
      <c r="H2870" s="17">
        <v>0.43571012585559887</v>
      </c>
      <c r="I2870" s="19">
        <v>0.63146783186337208</v>
      </c>
      <c r="J2870" s="18">
        <v>1</v>
      </c>
      <c r="K2870" s="8">
        <v>224</v>
      </c>
      <c r="L2870" s="14">
        <v>28.836092002076246</v>
      </c>
      <c r="M2870" s="14">
        <v>40.2070670300591</v>
      </c>
      <c r="N2870" s="15">
        <v>21.776737518768261</v>
      </c>
      <c r="O2870" s="8">
        <v>304</v>
      </c>
      <c r="P2870" s="14">
        <v>30.375774320616333</v>
      </c>
      <c r="Q2870" s="14">
        <v>43.608881108849125</v>
      </c>
      <c r="R2870" s="15">
        <v>21.942679009522049</v>
      </c>
      <c r="S2870" s="8">
        <v>243</v>
      </c>
      <c r="T2870" s="12">
        <v>27.844795572653855</v>
      </c>
      <c r="U2870" s="12">
        <v>39.698744071990191</v>
      </c>
      <c r="V2870" s="13">
        <v>23.084615682089499</v>
      </c>
      <c r="W2870" s="8">
        <v>9</v>
      </c>
      <c r="X2870" s="14">
        <v>1.3794420287948554</v>
      </c>
      <c r="Y2870" s="14">
        <v>1.2363099693948068</v>
      </c>
      <c r="Z2870" s="15">
        <v>21.32357312284082</v>
      </c>
      <c r="AA2870" s="8">
        <v>3</v>
      </c>
      <c r="AB2870" s="14">
        <v>1.7132575942774144</v>
      </c>
      <c r="AC2870" s="14">
        <v>1.2720872551393714</v>
      </c>
      <c r="AD2870" s="15">
        <v>11.105630956443202</v>
      </c>
    </row>
    <row r="2871" spans="1:30">
      <c r="A2871" s="2" t="s">
        <v>13432</v>
      </c>
      <c r="B2871" s="2" t="s">
        <v>19875</v>
      </c>
      <c r="C2871" s="2" t="s">
        <v>13236</v>
      </c>
      <c r="D2871" s="4" t="s">
        <v>13433</v>
      </c>
      <c r="E2871" s="16">
        <v>36.791359894792514</v>
      </c>
      <c r="F2871" s="17">
        <v>-1.2810798929222855</v>
      </c>
      <c r="G2871" s="17">
        <v>-0.35736045033112229</v>
      </c>
      <c r="H2871" s="17">
        <v>0.36645402462089305</v>
      </c>
      <c r="I2871" s="19">
        <v>0.54689344143350738</v>
      </c>
      <c r="J2871" s="18">
        <v>1</v>
      </c>
      <c r="K2871" s="8">
        <v>605</v>
      </c>
      <c r="L2871" s="14">
        <v>35.104810231620277</v>
      </c>
      <c r="M2871" s="14">
        <v>48.947737368802727</v>
      </c>
      <c r="N2871" s="15">
        <v>58.816634816316061</v>
      </c>
      <c r="O2871" s="8">
        <v>849</v>
      </c>
      <c r="P2871" s="14">
        <v>38.237046134173269</v>
      </c>
      <c r="Q2871" s="14">
        <v>54.894890290484206</v>
      </c>
      <c r="R2871" s="15">
        <v>61.280705523303354</v>
      </c>
      <c r="S2871" s="8">
        <v>717</v>
      </c>
      <c r="T2871" s="12">
        <v>37.032223318584002</v>
      </c>
      <c r="U2871" s="12">
        <v>52.797398066914127</v>
      </c>
      <c r="V2871" s="13">
        <v>68.113866024930743</v>
      </c>
      <c r="W2871" s="8">
        <v>28</v>
      </c>
      <c r="X2871" s="14">
        <v>1.9343802380460702</v>
      </c>
      <c r="Y2871" s="14">
        <v>1.7336673256113384</v>
      </c>
      <c r="Z2871" s="15">
        <v>66.340005271060321</v>
      </c>
      <c r="AA2871" s="8">
        <v>6</v>
      </c>
      <c r="AB2871" s="14">
        <v>1.544455971268498</v>
      </c>
      <c r="AC2871" s="14">
        <v>1.146752691327297</v>
      </c>
      <c r="AD2871" s="15">
        <v>22.211261912886403</v>
      </c>
    </row>
    <row r="2872" spans="1:30">
      <c r="A2872" s="2" t="s">
        <v>11414</v>
      </c>
      <c r="B2872" s="2" t="s">
        <v>16727</v>
      </c>
      <c r="C2872" s="2" t="s">
        <v>11236</v>
      </c>
      <c r="D2872" s="4" t="s">
        <v>11415</v>
      </c>
      <c r="E2872" s="16">
        <v>27.913264713529131</v>
      </c>
      <c r="F2872" s="17">
        <v>-1.2806868362876125</v>
      </c>
      <c r="G2872" s="17">
        <v>-0.35691773955998507</v>
      </c>
      <c r="H2872" s="17">
        <v>0.30193605973943205</v>
      </c>
      <c r="I2872" s="19">
        <v>0.465866555534305</v>
      </c>
      <c r="J2872" s="18">
        <v>1</v>
      </c>
      <c r="K2872" s="8">
        <v>581</v>
      </c>
      <c r="L2872" s="14">
        <v>28.74870347237816</v>
      </c>
      <c r="M2872" s="14">
        <v>40.085218463652247</v>
      </c>
      <c r="N2872" s="15">
        <v>56.483412939305175</v>
      </c>
      <c r="O2872" s="8">
        <v>738</v>
      </c>
      <c r="P2872" s="14">
        <v>28.344179036991328</v>
      </c>
      <c r="Q2872" s="14">
        <v>40.692227980939535</v>
      </c>
      <c r="R2872" s="15">
        <v>53.26874049022129</v>
      </c>
      <c r="S2872" s="8">
        <v>605</v>
      </c>
      <c r="T2872" s="12">
        <v>26.6469116312179</v>
      </c>
      <c r="U2872" s="12">
        <v>37.990902910257418</v>
      </c>
      <c r="V2872" s="13">
        <v>57.474043159111716</v>
      </c>
      <c r="W2872" s="8">
        <v>13</v>
      </c>
      <c r="X2872" s="14">
        <v>0.76587526503826397</v>
      </c>
      <c r="Y2872" s="14">
        <v>0.68640740655619703</v>
      </c>
      <c r="Z2872" s="15">
        <v>30.800716732992296</v>
      </c>
      <c r="AA2872" s="8">
        <v>17</v>
      </c>
      <c r="AB2872" s="14">
        <v>3.7316772858996217</v>
      </c>
      <c r="AC2872" s="14">
        <v>2.7707562082560604</v>
      </c>
      <c r="AD2872" s="15">
        <v>62.931908753178142</v>
      </c>
    </row>
    <row r="2873" spans="1:30">
      <c r="A2873" s="2" t="s">
        <v>15047</v>
      </c>
      <c r="B2873" s="2" t="s">
        <v>16727</v>
      </c>
      <c r="C2873" s="2" t="s">
        <v>14555</v>
      </c>
      <c r="D2873" s="4" t="s">
        <v>15048</v>
      </c>
      <c r="E2873" s="16">
        <v>82.454677470713406</v>
      </c>
      <c r="F2873" s="17">
        <v>-1.2800870349639892</v>
      </c>
      <c r="G2873" s="17">
        <v>-0.35624190447696652</v>
      </c>
      <c r="H2873" s="17">
        <v>0.441232062884784</v>
      </c>
      <c r="I2873" s="19">
        <v>0.63738616429891359</v>
      </c>
      <c r="J2873" s="18">
        <v>1</v>
      </c>
      <c r="K2873" s="8">
        <v>1146</v>
      </c>
      <c r="L2873" s="14">
        <v>91.237794547698229</v>
      </c>
      <c r="M2873" s="14">
        <v>127.21571705312677</v>
      </c>
      <c r="N2873" s="15">
        <v>111.41134462726976</v>
      </c>
      <c r="O2873" s="8">
        <v>1171</v>
      </c>
      <c r="P2873" s="14">
        <v>72.362313942388397</v>
      </c>
      <c r="Q2873" s="14">
        <v>103.88671946818712</v>
      </c>
      <c r="R2873" s="15">
        <v>84.522622105757634</v>
      </c>
      <c r="S2873" s="8">
        <v>1182</v>
      </c>
      <c r="T2873" s="12">
        <v>83.763923922053607</v>
      </c>
      <c r="U2873" s="12">
        <v>119.42348686204883</v>
      </c>
      <c r="V2873" s="13">
        <v>112.28813060176867</v>
      </c>
      <c r="W2873" s="8">
        <v>53</v>
      </c>
      <c r="X2873" s="14">
        <v>5.0238722922775789</v>
      </c>
      <c r="Y2873" s="14">
        <v>4.5025910986164348</v>
      </c>
      <c r="Z2873" s="15">
        <v>125.57215283450705</v>
      </c>
      <c r="AA2873" s="8">
        <v>8</v>
      </c>
      <c r="AB2873" s="14">
        <v>2.8254860977849461</v>
      </c>
      <c r="AC2873" s="14">
        <v>2.0979126936726797</v>
      </c>
      <c r="AD2873" s="15">
        <v>29.615015883848535</v>
      </c>
    </row>
    <row r="2874" spans="1:30">
      <c r="A2874" s="2" t="s">
        <v>3085</v>
      </c>
      <c r="B2874" s="2" t="s">
        <v>17274</v>
      </c>
      <c r="C2874" s="2" t="s">
        <v>2059</v>
      </c>
      <c r="D2874" s="4" t="s">
        <v>3086</v>
      </c>
      <c r="E2874" s="16">
        <v>60.703835303778249</v>
      </c>
      <c r="F2874" s="17">
        <v>-1.2797588446197339</v>
      </c>
      <c r="G2874" s="17">
        <v>-0.35587197706180818</v>
      </c>
      <c r="H2874" s="17">
        <v>0.3310479443991684</v>
      </c>
      <c r="I2874" s="19">
        <v>0.50278283431698845</v>
      </c>
      <c r="J2874" s="18">
        <v>1</v>
      </c>
      <c r="K2874" s="8">
        <v>1050</v>
      </c>
      <c r="L2874" s="14">
        <v>56.696927357874046</v>
      </c>
      <c r="M2874" s="14">
        <v>79.054303145942839</v>
      </c>
      <c r="N2874" s="15">
        <v>102.07845711922621</v>
      </c>
      <c r="O2874" s="8">
        <v>1599</v>
      </c>
      <c r="P2874" s="14">
        <v>67.016860332320761</v>
      </c>
      <c r="Q2874" s="14">
        <v>96.212536466501646</v>
      </c>
      <c r="R2874" s="15">
        <v>115.41560439547946</v>
      </c>
      <c r="S2874" s="8">
        <v>1215</v>
      </c>
      <c r="T2874" s="12">
        <v>58.397718221139939</v>
      </c>
      <c r="U2874" s="12">
        <v>83.258505669405309</v>
      </c>
      <c r="V2874" s="13">
        <v>115.42307841044749</v>
      </c>
      <c r="W2874" s="8">
        <v>34</v>
      </c>
      <c r="X2874" s="14">
        <v>2.1858567728489744</v>
      </c>
      <c r="Y2874" s="14">
        <v>1.9590504446955888</v>
      </c>
      <c r="Z2874" s="15">
        <v>80.555720686287543</v>
      </c>
      <c r="AA2874" s="8">
        <v>26</v>
      </c>
      <c r="AB2874" s="14">
        <v>6.2281146536328631</v>
      </c>
      <c r="AC2874" s="14">
        <v>4.6243514699111055</v>
      </c>
      <c r="AD2874" s="15">
        <v>96.248801622507742</v>
      </c>
    </row>
    <row r="2875" spans="1:30">
      <c r="A2875" s="2" t="s">
        <v>2989</v>
      </c>
      <c r="B2875" s="2" t="s">
        <v>18347</v>
      </c>
      <c r="C2875" s="2" t="s">
        <v>2059</v>
      </c>
      <c r="D2875" s="4" t="s">
        <v>2990</v>
      </c>
      <c r="E2875" s="16">
        <v>24.619102762525813</v>
      </c>
      <c r="F2875" s="17">
        <v>-1.2788451594168968</v>
      </c>
      <c r="G2875" s="17">
        <v>-0.35484159552170347</v>
      </c>
      <c r="H2875" s="17">
        <v>0.49430340252248184</v>
      </c>
      <c r="I2875" s="19">
        <v>0.69749564566465627</v>
      </c>
      <c r="J2875" s="18">
        <v>1</v>
      </c>
      <c r="K2875" s="8">
        <v>166</v>
      </c>
      <c r="L2875" s="14">
        <v>20.135555546307486</v>
      </c>
      <c r="M2875" s="14">
        <v>28.075636306042146</v>
      </c>
      <c r="N2875" s="15">
        <v>16.138117982658621</v>
      </c>
      <c r="O2875" s="8">
        <v>230</v>
      </c>
      <c r="P2875" s="14">
        <v>21.654529607711044</v>
      </c>
      <c r="Q2875" s="14">
        <v>31.088254645406632</v>
      </c>
      <c r="R2875" s="15">
        <v>16.601368987467339</v>
      </c>
      <c r="S2875" s="8">
        <v>297</v>
      </c>
      <c r="T2875" s="12">
        <v>32.067223133558905</v>
      </c>
      <c r="U2875" s="12">
        <v>45.718722587024089</v>
      </c>
      <c r="V2875" s="13">
        <v>28.214530278109386</v>
      </c>
      <c r="W2875" s="8">
        <v>7</v>
      </c>
      <c r="X2875" s="14">
        <v>1.0109417413465025</v>
      </c>
      <c r="Y2875" s="14">
        <v>0.90604558017993908</v>
      </c>
      <c r="Z2875" s="15">
        <v>16.58500131776508</v>
      </c>
      <c r="AA2875" s="8">
        <v>4</v>
      </c>
      <c r="AB2875" s="14">
        <v>2.1524275711229883</v>
      </c>
      <c r="AC2875" s="14">
        <v>1.598169294554308</v>
      </c>
      <c r="AD2875" s="15">
        <v>14.807507941924268</v>
      </c>
    </row>
    <row r="2876" spans="1:30">
      <c r="A2876" s="2" t="s">
        <v>9214</v>
      </c>
      <c r="B2876" s="2" t="s">
        <v>19179</v>
      </c>
      <c r="C2876" s="2" t="s">
        <v>8734</v>
      </c>
      <c r="D2876" s="4" t="s">
        <v>9215</v>
      </c>
      <c r="E2876" s="16">
        <v>44.434260610385685</v>
      </c>
      <c r="F2876" s="17">
        <v>-1.2781068352803846</v>
      </c>
      <c r="G2876" s="17">
        <v>-0.35400843431873386</v>
      </c>
      <c r="H2876" s="17">
        <v>0.40849411982103545</v>
      </c>
      <c r="I2876" s="19">
        <v>0.59853033769694386</v>
      </c>
      <c r="J2876" s="18">
        <v>1</v>
      </c>
      <c r="K2876" s="8">
        <v>706</v>
      </c>
      <c r="L2876" s="14">
        <v>49.294511905033261</v>
      </c>
      <c r="M2876" s="14">
        <v>68.73288322970437</v>
      </c>
      <c r="N2876" s="15">
        <v>68.635610215403531</v>
      </c>
      <c r="O2876" s="8">
        <v>768</v>
      </c>
      <c r="P2876" s="14">
        <v>41.621763722828483</v>
      </c>
      <c r="Q2876" s="14">
        <v>59.754149032425673</v>
      </c>
      <c r="R2876" s="15">
        <v>55.434136445108336</v>
      </c>
      <c r="S2876" s="8">
        <v>682</v>
      </c>
      <c r="T2876" s="12">
        <v>42.386506203295326</v>
      </c>
      <c r="U2876" s="12">
        <v>60.431079749890607</v>
      </c>
      <c r="V2876" s="13">
        <v>64.788921379362293</v>
      </c>
      <c r="W2876" s="8">
        <v>31</v>
      </c>
      <c r="X2876" s="14">
        <v>2.5770813254475264</v>
      </c>
      <c r="Y2876" s="14">
        <v>2.3096812102901194</v>
      </c>
      <c r="Z2876" s="15">
        <v>73.447862978673939</v>
      </c>
      <c r="AA2876" s="8">
        <v>4</v>
      </c>
      <c r="AB2876" s="14">
        <v>1.2389873941256426</v>
      </c>
      <c r="AC2876" s="14">
        <v>0.91994343326422512</v>
      </c>
      <c r="AD2876" s="15">
        <v>14.807507941924268</v>
      </c>
    </row>
    <row r="2877" spans="1:30">
      <c r="A2877" s="2" t="s">
        <v>4556</v>
      </c>
      <c r="B2877" s="2" t="s">
        <v>16738</v>
      </c>
      <c r="C2877" s="2" t="s">
        <v>3458</v>
      </c>
      <c r="D2877" s="4" t="s">
        <v>4557</v>
      </c>
      <c r="E2877" s="16">
        <v>93.062601050421748</v>
      </c>
      <c r="F2877" s="17">
        <v>-1.2780142519225872</v>
      </c>
      <c r="G2877" s="17">
        <v>-0.35390392475391685</v>
      </c>
      <c r="H2877" s="17">
        <v>0.60420976485221412</v>
      </c>
      <c r="I2877" s="19">
        <v>0.82050505200940749</v>
      </c>
      <c r="J2877" s="18">
        <v>1</v>
      </c>
      <c r="K2877" s="8">
        <v>1488</v>
      </c>
      <c r="L2877" s="14">
        <v>80.728112308991939</v>
      </c>
      <c r="M2877" s="14">
        <v>112.56173765099904</v>
      </c>
      <c r="N2877" s="15">
        <v>144.65975637467486</v>
      </c>
      <c r="O2877" s="8">
        <v>1753</v>
      </c>
      <c r="P2877" s="14">
        <v>73.819172412000682</v>
      </c>
      <c r="Q2877" s="14">
        <v>105.97825356780092</v>
      </c>
      <c r="R2877" s="15">
        <v>126.53130363056628</v>
      </c>
      <c r="S2877" s="8">
        <v>2581</v>
      </c>
      <c r="T2877" s="12">
        <v>124.64051843027266</v>
      </c>
      <c r="U2877" s="12">
        <v>177.70186278627349</v>
      </c>
      <c r="V2877" s="13">
        <v>245.19091800606171</v>
      </c>
      <c r="W2877" s="8">
        <v>100</v>
      </c>
      <c r="X2877" s="14">
        <v>6.4594334251215546</v>
      </c>
      <c r="Y2877" s="14">
        <v>5.7891972068566302</v>
      </c>
      <c r="Z2877" s="15">
        <v>236.92859025378689</v>
      </c>
      <c r="AA2877" s="8">
        <v>8</v>
      </c>
      <c r="AB2877" s="14">
        <v>1.9254173451543564</v>
      </c>
      <c r="AC2877" s="14">
        <v>1.4296150641772933</v>
      </c>
      <c r="AD2877" s="15">
        <v>29.615015883848535</v>
      </c>
    </row>
    <row r="2878" spans="1:30">
      <c r="A2878" s="2" t="s">
        <v>5215</v>
      </c>
      <c r="B2878" s="2" t="s">
        <v>16738</v>
      </c>
      <c r="C2878" s="2" t="s">
        <v>4897</v>
      </c>
      <c r="D2878" s="4" t="s">
        <v>5216</v>
      </c>
      <c r="E2878" s="16">
        <v>19.58681046984891</v>
      </c>
      <c r="F2878" s="17">
        <v>-1.2778417785042575</v>
      </c>
      <c r="G2878" s="17">
        <v>-0.35370921382910336</v>
      </c>
      <c r="H2878" s="17">
        <v>0.38298112386232597</v>
      </c>
      <c r="I2878" s="19">
        <v>0.56766725024914333</v>
      </c>
      <c r="J2878" s="18">
        <v>1</v>
      </c>
      <c r="K2878" s="8">
        <v>367</v>
      </c>
      <c r="L2878" s="14">
        <v>20.171262701120611</v>
      </c>
      <c r="M2878" s="14">
        <v>28.125423911343191</v>
      </c>
      <c r="N2878" s="15">
        <v>35.678851202624784</v>
      </c>
      <c r="O2878" s="8">
        <v>494</v>
      </c>
      <c r="P2878" s="14">
        <v>21.074600947366118</v>
      </c>
      <c r="Q2878" s="14">
        <v>30.255681959895487</v>
      </c>
      <c r="R2878" s="15">
        <v>35.65685339047333</v>
      </c>
      <c r="S2878" s="8">
        <v>358</v>
      </c>
      <c r="T2878" s="12">
        <v>17.514567761059993</v>
      </c>
      <c r="U2878" s="12">
        <v>24.970782825954934</v>
      </c>
      <c r="V2878" s="13">
        <v>34.009433803242963</v>
      </c>
      <c r="W2878" s="8">
        <v>6</v>
      </c>
      <c r="X2878" s="14">
        <v>0.39263664666089942</v>
      </c>
      <c r="Y2878" s="14">
        <v>0.35189633959514927</v>
      </c>
      <c r="Z2878" s="15">
        <v>14.215715415227214</v>
      </c>
      <c r="AA2878" s="8">
        <v>13</v>
      </c>
      <c r="AB2878" s="14">
        <v>3.1697382471825342</v>
      </c>
      <c r="AC2878" s="14">
        <v>2.3535186067973219</v>
      </c>
      <c r="AD2878" s="15">
        <v>48.124400811253871</v>
      </c>
    </row>
    <row r="2879" spans="1:30">
      <c r="A2879" s="2" t="s">
        <v>9610</v>
      </c>
      <c r="B2879" s="2" t="s">
        <v>19254</v>
      </c>
      <c r="C2879" s="2" t="s">
        <v>8734</v>
      </c>
      <c r="D2879" s="4" t="s">
        <v>9611</v>
      </c>
      <c r="E2879" s="16">
        <v>39.066383212033379</v>
      </c>
      <c r="F2879" s="17">
        <v>-1.277645997845656</v>
      </c>
      <c r="G2879" s="17">
        <v>-0.35348815874253026</v>
      </c>
      <c r="H2879" s="17">
        <v>0.36734642071519819</v>
      </c>
      <c r="I2879" s="19">
        <v>0.54795265688120931</v>
      </c>
      <c r="J2879" s="18">
        <v>1</v>
      </c>
      <c r="K2879" s="8">
        <v>676</v>
      </c>
      <c r="L2879" s="14">
        <v>35.132255212338123</v>
      </c>
      <c r="M2879" s="14">
        <v>48.986004765760732</v>
      </c>
      <c r="N2879" s="15">
        <v>65.719082869139925</v>
      </c>
      <c r="O2879" s="8">
        <v>867</v>
      </c>
      <c r="P2879" s="14">
        <v>34.973880375636057</v>
      </c>
      <c r="Q2879" s="14">
        <v>50.210137036114183</v>
      </c>
      <c r="R2879" s="15">
        <v>62.579943096235581</v>
      </c>
      <c r="S2879" s="8">
        <v>1018</v>
      </c>
      <c r="T2879" s="12">
        <v>47.093014048125966</v>
      </c>
      <c r="U2879" s="12">
        <v>67.141218810428086</v>
      </c>
      <c r="V2879" s="13">
        <v>96.708389976819376</v>
      </c>
      <c r="W2879" s="8">
        <v>21</v>
      </c>
      <c r="X2879" s="14">
        <v>1.2994249104235249</v>
      </c>
      <c r="Y2879" s="14">
        <v>1.1645954941941732</v>
      </c>
      <c r="Z2879" s="15">
        <v>49.755003953295244</v>
      </c>
      <c r="AA2879" s="8">
        <v>19</v>
      </c>
      <c r="AB2879" s="14">
        <v>4.3805229568596822</v>
      </c>
      <c r="AC2879" s="14">
        <v>3.2525216539996493</v>
      </c>
      <c r="AD2879" s="15">
        <v>70.335662724140278</v>
      </c>
    </row>
    <row r="2880" spans="1:30">
      <c r="A2880" s="2" t="s">
        <v>11432</v>
      </c>
      <c r="B2880" s="2" t="s">
        <v>16836</v>
      </c>
      <c r="C2880" s="2" t="s">
        <v>11236</v>
      </c>
      <c r="D2880" s="4" t="s">
        <v>11433</v>
      </c>
      <c r="E2880" s="16">
        <v>45.55778394113824</v>
      </c>
      <c r="F2880" s="17">
        <v>-1.2771957709152688</v>
      </c>
      <c r="G2880" s="17">
        <v>-0.35297968093822124</v>
      </c>
      <c r="H2880" s="17">
        <v>0.31466723828125465</v>
      </c>
      <c r="I2880" s="19">
        <v>0.48194258500901932</v>
      </c>
      <c r="J2880" s="18">
        <v>1</v>
      </c>
      <c r="K2880" s="8">
        <v>762</v>
      </c>
      <c r="L2880" s="14">
        <v>44.194306261432672</v>
      </c>
      <c r="M2880" s="14">
        <v>61.62150661998313</v>
      </c>
      <c r="N2880" s="15">
        <v>74.079794595095592</v>
      </c>
      <c r="O2880" s="8">
        <v>1130</v>
      </c>
      <c r="P2880" s="14">
        <v>50.869232230587457</v>
      </c>
      <c r="Q2880" s="14">
        <v>73.030246966791182</v>
      </c>
      <c r="R2880" s="15">
        <v>81.563247634078664</v>
      </c>
      <c r="S2880" s="8">
        <v>806</v>
      </c>
      <c r="T2880" s="12">
        <v>41.609813331394584</v>
      </c>
      <c r="U2880" s="12">
        <v>59.323737034312963</v>
      </c>
      <c r="V2880" s="13">
        <v>76.568725266519081</v>
      </c>
      <c r="W2880" s="8">
        <v>20</v>
      </c>
      <c r="X2880" s="14">
        <v>1.3810643208980555</v>
      </c>
      <c r="Y2880" s="14">
        <v>1.2377639311116388</v>
      </c>
      <c r="Z2880" s="15">
        <v>47.385718050757376</v>
      </c>
      <c r="AA2880" s="8">
        <v>22</v>
      </c>
      <c r="AB2880" s="14">
        <v>5.6603991510272973</v>
      </c>
      <c r="AC2880" s="14">
        <v>4.2028248659597764</v>
      </c>
      <c r="AD2880" s="15">
        <v>81.44129368058347</v>
      </c>
    </row>
    <row r="2881" spans="1:30">
      <c r="A2881" s="2" t="s">
        <v>7404</v>
      </c>
      <c r="B2881" s="2" t="s">
        <v>17157</v>
      </c>
      <c r="C2881" s="2" t="s">
        <v>5876</v>
      </c>
      <c r="D2881" s="4" t="s">
        <v>7405</v>
      </c>
      <c r="E2881" s="16">
        <v>37.057461845208849</v>
      </c>
      <c r="F2881" s="17">
        <v>-1.2758570754911269</v>
      </c>
      <c r="G2881" s="17">
        <v>-0.35146672406434287</v>
      </c>
      <c r="H2881" s="17">
        <v>0.33915247256221082</v>
      </c>
      <c r="I2881" s="19">
        <v>0.51266376291220328</v>
      </c>
      <c r="J2881" s="18">
        <v>1</v>
      </c>
      <c r="K2881" s="8">
        <v>812</v>
      </c>
      <c r="L2881" s="14">
        <v>37.185932414196344</v>
      </c>
      <c r="M2881" s="14">
        <v>51.849511266824486</v>
      </c>
      <c r="N2881" s="15">
        <v>78.940673505534946</v>
      </c>
      <c r="O2881" s="8">
        <v>1203</v>
      </c>
      <c r="P2881" s="14">
        <v>42.761572111478394</v>
      </c>
      <c r="Q2881" s="14">
        <v>61.390511219702226</v>
      </c>
      <c r="R2881" s="15">
        <v>86.832377790970483</v>
      </c>
      <c r="S2881" s="8">
        <v>766</v>
      </c>
      <c r="T2881" s="12">
        <v>31.224881009951822</v>
      </c>
      <c r="U2881" s="12">
        <v>44.517782745362076</v>
      </c>
      <c r="V2881" s="13">
        <v>72.76878852872656</v>
      </c>
      <c r="W2881" s="8">
        <v>21</v>
      </c>
      <c r="X2881" s="14">
        <v>1.1450237673608461</v>
      </c>
      <c r="Y2881" s="14">
        <v>1.0262151429581652</v>
      </c>
      <c r="Z2881" s="15">
        <v>49.755003953295244</v>
      </c>
      <c r="AA2881" s="8">
        <v>22</v>
      </c>
      <c r="AB2881" s="14">
        <v>4.4694939517377605</v>
      </c>
      <c r="AC2881" s="14">
        <v>3.3185822796986169</v>
      </c>
      <c r="AD2881" s="15">
        <v>81.44129368058347</v>
      </c>
    </row>
    <row r="2882" spans="1:30">
      <c r="A2882" s="2" t="s">
        <v>7603</v>
      </c>
      <c r="B2882" s="2" t="s">
        <v>16727</v>
      </c>
      <c r="C2882" s="2" t="s">
        <v>7469</v>
      </c>
      <c r="D2882" s="4" t="s">
        <v>7604</v>
      </c>
      <c r="E2882" s="16">
        <v>54.81810105058306</v>
      </c>
      <c r="F2882" s="17">
        <v>-1.2749712471046453</v>
      </c>
      <c r="G2882" s="17">
        <v>-0.35046471208234581</v>
      </c>
      <c r="H2882" s="17">
        <v>0.3202730735640551</v>
      </c>
      <c r="I2882" s="19">
        <v>0.48873295889039009</v>
      </c>
      <c r="J2882" s="18">
        <v>1</v>
      </c>
      <c r="K2882" s="8">
        <v>572</v>
      </c>
      <c r="L2882" s="14">
        <v>55.969476098251278</v>
      </c>
      <c r="M2882" s="14">
        <v>78.039995050565437</v>
      </c>
      <c r="N2882" s="15">
        <v>55.608454735426093</v>
      </c>
      <c r="O2882" s="8">
        <v>730</v>
      </c>
      <c r="P2882" s="14">
        <v>55.442583957468933</v>
      </c>
      <c r="Q2882" s="14">
        <v>79.595964423783315</v>
      </c>
      <c r="R2882" s="15">
        <v>52.691301568918078</v>
      </c>
      <c r="S2882" s="8">
        <v>609</v>
      </c>
      <c r="T2882" s="12">
        <v>53.042243096028955</v>
      </c>
      <c r="U2882" s="12">
        <v>75.623124191349532</v>
      </c>
      <c r="V2882" s="13">
        <v>57.854036832890962</v>
      </c>
      <c r="W2882" s="8">
        <v>23</v>
      </c>
      <c r="X2882" s="14">
        <v>2.6795114011709593</v>
      </c>
      <c r="Y2882" s="14">
        <v>2.4014830556299915</v>
      </c>
      <c r="Z2882" s="15">
        <v>54.49357575837098</v>
      </c>
      <c r="AA2882" s="8">
        <v>7</v>
      </c>
      <c r="AB2882" s="14">
        <v>3.0385492478217189</v>
      </c>
      <c r="AC2882" s="14">
        <v>2.256111273154791</v>
      </c>
      <c r="AD2882" s="15">
        <v>25.913138898367468</v>
      </c>
    </row>
    <row r="2883" spans="1:30">
      <c r="A2883" s="2" t="s">
        <v>372</v>
      </c>
      <c r="B2883" s="2" t="s">
        <v>19188</v>
      </c>
      <c r="C2883" s="2" t="s">
        <v>30</v>
      </c>
      <c r="D2883" s="4" t="s">
        <v>373</v>
      </c>
      <c r="E2883" s="16">
        <v>19.537634416949391</v>
      </c>
      <c r="F2883" s="17">
        <v>-1.2748610678146355</v>
      </c>
      <c r="G2883" s="17">
        <v>-0.35034003320485679</v>
      </c>
      <c r="H2883" s="17">
        <v>0.38058263996294972</v>
      </c>
      <c r="I2883" s="19">
        <v>0.56454332894699777</v>
      </c>
      <c r="J2883" s="18">
        <v>1</v>
      </c>
      <c r="K2883" s="8">
        <v>329</v>
      </c>
      <c r="L2883" s="14">
        <v>18.169849656161457</v>
      </c>
      <c r="M2883" s="14">
        <v>25.334790962616527</v>
      </c>
      <c r="N2883" s="15">
        <v>31.98458323069088</v>
      </c>
      <c r="O2883" s="8">
        <v>518</v>
      </c>
      <c r="P2883" s="14">
        <v>22.204990176293297</v>
      </c>
      <c r="Q2883" s="14">
        <v>31.878521561306144</v>
      </c>
      <c r="R2883" s="15">
        <v>37.389170154382967</v>
      </c>
      <c r="S2883" s="8">
        <v>371</v>
      </c>
      <c r="T2883" s="12">
        <v>18.238063418393427</v>
      </c>
      <c r="U2883" s="12">
        <v>26.002281472182521</v>
      </c>
      <c r="V2883" s="13">
        <v>35.244413243025527</v>
      </c>
      <c r="W2883" s="8">
        <v>11</v>
      </c>
      <c r="X2883" s="14">
        <v>0.72330369111363324</v>
      </c>
      <c r="Y2883" s="14">
        <v>0.64825309477128612</v>
      </c>
      <c r="Z2883" s="15">
        <v>26.062144927916556</v>
      </c>
      <c r="AA2883" s="8">
        <v>8</v>
      </c>
      <c r="AB2883" s="14">
        <v>1.9600107330383743</v>
      </c>
      <c r="AC2883" s="14">
        <v>1.4553005232619862</v>
      </c>
      <c r="AD2883" s="15">
        <v>29.615015883848535</v>
      </c>
    </row>
    <row r="2884" spans="1:30">
      <c r="A2884" s="2" t="s">
        <v>12787</v>
      </c>
      <c r="B2884" s="2" t="s">
        <v>19215</v>
      </c>
      <c r="C2884" s="2" t="s">
        <v>12309</v>
      </c>
      <c r="D2884" s="4" t="s">
        <v>12788</v>
      </c>
      <c r="E2884" s="16">
        <v>30.194893232277082</v>
      </c>
      <c r="F2884" s="17">
        <v>-1.2747643166942504</v>
      </c>
      <c r="G2884" s="17">
        <v>-0.35023054075746035</v>
      </c>
      <c r="H2884" s="17">
        <v>0.45919905827639607</v>
      </c>
      <c r="I2884" s="19">
        <v>0.65764289884705707</v>
      </c>
      <c r="J2884" s="18">
        <v>1</v>
      </c>
      <c r="K2884" s="8">
        <v>195</v>
      </c>
      <c r="L2884" s="14">
        <v>28.709916052947502</v>
      </c>
      <c r="M2884" s="14">
        <v>40.031135948835079</v>
      </c>
      <c r="N2884" s="15">
        <v>18.957427750713439</v>
      </c>
      <c r="O2884" s="8">
        <v>288</v>
      </c>
      <c r="P2884" s="14">
        <v>32.912069298936366</v>
      </c>
      <c r="Q2884" s="14">
        <v>47.25010470364851</v>
      </c>
      <c r="R2884" s="15">
        <v>20.787801166915624</v>
      </c>
      <c r="S2884" s="8">
        <v>221</v>
      </c>
      <c r="T2884" s="12">
        <v>28.962694344947383</v>
      </c>
      <c r="U2884" s="12">
        <v>41.292549174415051</v>
      </c>
      <c r="V2884" s="13">
        <v>20.994650476303619</v>
      </c>
      <c r="W2884" s="8">
        <v>5</v>
      </c>
      <c r="X2884" s="14">
        <v>0.87647569197180908</v>
      </c>
      <c r="Y2884" s="14">
        <v>0.78553184062663273</v>
      </c>
      <c r="Z2884" s="15">
        <v>11.846429512689344</v>
      </c>
      <c r="AA2884" s="8">
        <v>6</v>
      </c>
      <c r="AB2884" s="14">
        <v>3.9188765999943662</v>
      </c>
      <c r="AC2884" s="14">
        <v>2.9097509878071137</v>
      </c>
      <c r="AD2884" s="15">
        <v>22.211261912886403</v>
      </c>
    </row>
    <row r="2885" spans="1:30">
      <c r="A2885" s="2" t="s">
        <v>888</v>
      </c>
      <c r="B2885" s="2" t="s">
        <v>17062</v>
      </c>
      <c r="C2885" s="2" t="s">
        <v>30</v>
      </c>
      <c r="D2885" s="4" t="s">
        <v>889</v>
      </c>
      <c r="E2885" s="16">
        <v>22.795709976068512</v>
      </c>
      <c r="F2885" s="17">
        <v>-1.2746676896471201</v>
      </c>
      <c r="G2885" s="17">
        <v>-0.35012118042823354</v>
      </c>
      <c r="H2885" s="17">
        <v>0.5215087336737434</v>
      </c>
      <c r="I2885" s="19">
        <v>0.72794311381524968</v>
      </c>
      <c r="J2885" s="18">
        <v>1</v>
      </c>
      <c r="K2885" s="8">
        <v>163</v>
      </c>
      <c r="L2885" s="14">
        <v>24.780162488235188</v>
      </c>
      <c r="M2885" s="14">
        <v>34.55175736394829</v>
      </c>
      <c r="N2885" s="15">
        <v>15.84646524803226</v>
      </c>
      <c r="O2885" s="8">
        <v>209</v>
      </c>
      <c r="P2885" s="14">
        <v>24.661995903099918</v>
      </c>
      <c r="Q2885" s="14">
        <v>35.405913801356775</v>
      </c>
      <c r="R2885" s="15">
        <v>15.085591819046408</v>
      </c>
      <c r="S2885" s="8">
        <v>140</v>
      </c>
      <c r="T2885" s="12">
        <v>18.94497153687043</v>
      </c>
      <c r="U2885" s="12">
        <v>27.010131014643932</v>
      </c>
      <c r="V2885" s="13">
        <v>13.299778582273785</v>
      </c>
      <c r="W2885" s="8">
        <v>4</v>
      </c>
      <c r="X2885" s="14">
        <v>0.72401755592556682</v>
      </c>
      <c r="Y2885" s="14">
        <v>0.64889288837288073</v>
      </c>
      <c r="Z2885" s="15">
        <v>9.4771436101514759</v>
      </c>
      <c r="AA2885" s="8">
        <v>4</v>
      </c>
      <c r="AB2885" s="14">
        <v>2.6976746036149395</v>
      </c>
      <c r="AC2885" s="14">
        <v>2.0030131448032882</v>
      </c>
      <c r="AD2885" s="15">
        <v>14.807507941924268</v>
      </c>
    </row>
    <row r="2886" spans="1:30">
      <c r="A2886" s="2" t="s">
        <v>6452</v>
      </c>
      <c r="B2886" s="2" t="s">
        <v>16803</v>
      </c>
      <c r="C2886" s="2" t="s">
        <v>5876</v>
      </c>
      <c r="D2886" s="4" t="s">
        <v>6453</v>
      </c>
      <c r="E2886" s="16">
        <v>19.760374195718082</v>
      </c>
      <c r="F2886" s="17">
        <v>-1.2746506202965127</v>
      </c>
      <c r="G2886" s="17">
        <v>-0.35010186085768263</v>
      </c>
      <c r="H2886" s="17">
        <v>0.26654035202099058</v>
      </c>
      <c r="I2886" s="19">
        <v>0.41793310591065841</v>
      </c>
      <c r="J2886" s="18">
        <v>1</v>
      </c>
      <c r="K2886" s="8">
        <v>679</v>
      </c>
      <c r="L2886" s="14">
        <v>19.956577985024825</v>
      </c>
      <c r="M2886" s="14">
        <v>27.82608228177109</v>
      </c>
      <c r="N2886" s="15">
        <v>66.010735603766292</v>
      </c>
      <c r="O2886" s="8">
        <v>913</v>
      </c>
      <c r="P2886" s="14">
        <v>20.828234879524203</v>
      </c>
      <c r="Q2886" s="14">
        <v>29.901987319937589</v>
      </c>
      <c r="R2886" s="15">
        <v>65.900216893729052</v>
      </c>
      <c r="S2886" s="8">
        <v>707</v>
      </c>
      <c r="T2886" s="12">
        <v>18.496309722605226</v>
      </c>
      <c r="U2886" s="12">
        <v>26.370467114332108</v>
      </c>
      <c r="V2886" s="13">
        <v>67.163881840482617</v>
      </c>
      <c r="W2886" s="8">
        <v>21</v>
      </c>
      <c r="X2886" s="14">
        <v>0.73486599994800561</v>
      </c>
      <c r="Y2886" s="14">
        <v>0.65861568876419552</v>
      </c>
      <c r="Z2886" s="15">
        <v>49.755003953295244</v>
      </c>
      <c r="AA2886" s="8">
        <v>15</v>
      </c>
      <c r="AB2886" s="14">
        <v>1.955782631527039</v>
      </c>
      <c r="AC2886" s="14">
        <v>1.4521611739522442</v>
      </c>
      <c r="AD2886" s="15">
        <v>55.528154782216006</v>
      </c>
    </row>
    <row r="2887" spans="1:30">
      <c r="A2887" s="2" t="s">
        <v>670</v>
      </c>
      <c r="B2887" s="2" t="s">
        <v>16727</v>
      </c>
      <c r="C2887" s="2" t="s">
        <v>30</v>
      </c>
      <c r="D2887" s="4" t="s">
        <v>671</v>
      </c>
      <c r="E2887" s="16">
        <v>15.450200972932043</v>
      </c>
      <c r="F2887" s="17">
        <v>-1.2736435561238639</v>
      </c>
      <c r="G2887" s="17">
        <v>-0.34896157919254639</v>
      </c>
      <c r="H2887" s="17">
        <v>0.35952566883799442</v>
      </c>
      <c r="I2887" s="19">
        <v>0.53790149412725596</v>
      </c>
      <c r="J2887" s="18">
        <v>1</v>
      </c>
      <c r="K2887" s="8">
        <v>361</v>
      </c>
      <c r="L2887" s="14">
        <v>16.562260776824367</v>
      </c>
      <c r="M2887" s="14">
        <v>23.093279393585949</v>
      </c>
      <c r="N2887" s="15">
        <v>35.095545733372063</v>
      </c>
      <c r="O2887" s="8">
        <v>481</v>
      </c>
      <c r="P2887" s="14">
        <v>17.128640037701309</v>
      </c>
      <c r="Q2887" s="14">
        <v>24.590676078779655</v>
      </c>
      <c r="R2887" s="15">
        <v>34.71851514335561</v>
      </c>
      <c r="S2887" s="8">
        <v>310</v>
      </c>
      <c r="T2887" s="12">
        <v>12.659702104270455</v>
      </c>
      <c r="U2887" s="12">
        <v>18.049127800336322</v>
      </c>
      <c r="V2887" s="13">
        <v>29.449509717891953</v>
      </c>
      <c r="W2887" s="8">
        <v>11</v>
      </c>
      <c r="X2887" s="14">
        <v>0.60086604409221367</v>
      </c>
      <c r="Y2887" s="14">
        <v>0.53851968047618304</v>
      </c>
      <c r="Z2887" s="15">
        <v>26.062144927916556</v>
      </c>
      <c r="AA2887" s="8">
        <v>7</v>
      </c>
      <c r="AB2887" s="14">
        <v>1.4247001933725423</v>
      </c>
      <c r="AC2887" s="14">
        <v>1.0578344811879763</v>
      </c>
      <c r="AD2887" s="15">
        <v>25.913138898367468</v>
      </c>
    </row>
    <row r="2888" spans="1:30">
      <c r="A2888" s="2" t="s">
        <v>1660</v>
      </c>
      <c r="B2888" s="2" t="s">
        <v>16727</v>
      </c>
      <c r="C2888" s="2" t="s">
        <v>30</v>
      </c>
      <c r="D2888" s="4" t="s">
        <v>1661</v>
      </c>
      <c r="E2888" s="16">
        <v>25.602320852189575</v>
      </c>
      <c r="F2888" s="17">
        <v>-1.2729425881089753</v>
      </c>
      <c r="G2888" s="17">
        <v>-0.34816735268916837</v>
      </c>
      <c r="H2888" s="17">
        <v>0.33954889671063793</v>
      </c>
      <c r="I2888" s="19">
        <v>0.51311993707610914</v>
      </c>
      <c r="J2888" s="18">
        <v>1</v>
      </c>
      <c r="K2888" s="8">
        <v>375</v>
      </c>
      <c r="L2888" s="14">
        <v>24.551137004318743</v>
      </c>
      <c r="M2888" s="14">
        <v>34.232419952250574</v>
      </c>
      <c r="N2888" s="15">
        <v>36.456591828295075</v>
      </c>
      <c r="O2888" s="8">
        <v>518</v>
      </c>
      <c r="P2888" s="14">
        <v>26.323006536260419</v>
      </c>
      <c r="Q2888" s="14">
        <v>37.790538287221104</v>
      </c>
      <c r="R2888" s="15">
        <v>37.389170154382967</v>
      </c>
      <c r="S2888" s="8">
        <v>445</v>
      </c>
      <c r="T2888" s="12">
        <v>25.932819015989555</v>
      </c>
      <c r="U2888" s="12">
        <v>36.972810322661289</v>
      </c>
      <c r="V2888" s="13">
        <v>42.274296207941674</v>
      </c>
      <c r="W2888" s="8">
        <v>13</v>
      </c>
      <c r="X2888" s="14">
        <v>1.0133424935337447</v>
      </c>
      <c r="Y2888" s="14">
        <v>0.90819722831097882</v>
      </c>
      <c r="Z2888" s="15">
        <v>30.800716732992296</v>
      </c>
      <c r="AA2888" s="8">
        <v>8</v>
      </c>
      <c r="AB2888" s="14">
        <v>2.3235036326200365</v>
      </c>
      <c r="AC2888" s="14">
        <v>1.7251926203033001</v>
      </c>
      <c r="AD2888" s="15">
        <v>29.615015883848535</v>
      </c>
    </row>
    <row r="2889" spans="1:30">
      <c r="A2889" s="2" t="s">
        <v>6970</v>
      </c>
      <c r="B2889" s="2" t="s">
        <v>16727</v>
      </c>
      <c r="C2889" s="2" t="s">
        <v>5876</v>
      </c>
      <c r="D2889" s="4" t="s">
        <v>6971</v>
      </c>
      <c r="E2889" s="16">
        <v>12.560298864743507</v>
      </c>
      <c r="F2889" s="17">
        <v>-1.2724349453549477</v>
      </c>
      <c r="G2889" s="17">
        <v>-0.3475918988055221</v>
      </c>
      <c r="H2889" s="17">
        <v>0.62479637554430145</v>
      </c>
      <c r="I2889" s="19">
        <v>0.84273400415549427</v>
      </c>
      <c r="J2889" s="18">
        <v>1</v>
      </c>
      <c r="K2889" s="8">
        <v>94</v>
      </c>
      <c r="L2889" s="14">
        <v>12.61633863239326</v>
      </c>
      <c r="M2889" s="14">
        <v>17.591356451145874</v>
      </c>
      <c r="N2889" s="15">
        <v>9.1384523516259666</v>
      </c>
      <c r="O2889" s="8">
        <v>150</v>
      </c>
      <c r="P2889" s="14">
        <v>15.626514975977063</v>
      </c>
      <c r="Q2889" s="14">
        <v>22.434155144171061</v>
      </c>
      <c r="R2889" s="15">
        <v>10.826979774435221</v>
      </c>
      <c r="S2889" s="8">
        <v>79</v>
      </c>
      <c r="T2889" s="12">
        <v>9.4380429858601946</v>
      </c>
      <c r="U2889" s="12">
        <v>13.455959913890503</v>
      </c>
      <c r="V2889" s="13">
        <v>7.5048750571402074</v>
      </c>
      <c r="W2889" s="8">
        <v>3</v>
      </c>
      <c r="X2889" s="14">
        <v>0.47940140084847838</v>
      </c>
      <c r="Y2889" s="14">
        <v>0.4296583102724586</v>
      </c>
      <c r="Z2889" s="15">
        <v>7.1078577076136069</v>
      </c>
      <c r="AA2889" s="8">
        <v>2</v>
      </c>
      <c r="AB2889" s="14">
        <v>1.1908265422773083</v>
      </c>
      <c r="AC2889" s="14">
        <v>0.88418418372839525</v>
      </c>
      <c r="AD2889" s="15">
        <v>7.4037539709621338</v>
      </c>
    </row>
    <row r="2890" spans="1:30">
      <c r="A2890" s="2" t="s">
        <v>4955</v>
      </c>
      <c r="B2890" s="2" t="s">
        <v>16743</v>
      </c>
      <c r="C2890" s="2" t="s">
        <v>4897</v>
      </c>
      <c r="D2890" s="4" t="s">
        <v>4956</v>
      </c>
      <c r="E2890" s="16">
        <v>24.566698948721541</v>
      </c>
      <c r="F2890" s="17">
        <v>-1.271248685458001</v>
      </c>
      <c r="G2890" s="17">
        <v>-0.34624628225645987</v>
      </c>
      <c r="H2890" s="17">
        <v>0.34924212878634142</v>
      </c>
      <c r="I2890" s="19">
        <v>0.52524907464295001</v>
      </c>
      <c r="J2890" s="18">
        <v>1</v>
      </c>
      <c r="K2890" s="8">
        <v>564</v>
      </c>
      <c r="L2890" s="14">
        <v>24.949263550334724</v>
      </c>
      <c r="M2890" s="14">
        <v>34.787540275800588</v>
      </c>
      <c r="N2890" s="15">
        <v>54.830714109755796</v>
      </c>
      <c r="O2890" s="8">
        <v>843</v>
      </c>
      <c r="P2890" s="14">
        <v>28.944869182494433</v>
      </c>
      <c r="Q2890" s="14">
        <v>41.55460682475136</v>
      </c>
      <c r="R2890" s="15">
        <v>60.847626332325945</v>
      </c>
      <c r="S2890" s="8">
        <v>503</v>
      </c>
      <c r="T2890" s="12">
        <v>19.805964113335477</v>
      </c>
      <c r="U2890" s="12">
        <v>28.237661087608004</v>
      </c>
      <c r="V2890" s="13">
        <v>47.784204477740815</v>
      </c>
      <c r="W2890" s="8">
        <v>24</v>
      </c>
      <c r="X2890" s="14">
        <v>1.2640446904786835</v>
      </c>
      <c r="Y2890" s="14">
        <v>1.1328863554814703</v>
      </c>
      <c r="Z2890" s="15">
        <v>56.862861660908855</v>
      </c>
      <c r="AA2890" s="8">
        <v>6</v>
      </c>
      <c r="AB2890" s="14">
        <v>1.1774511651790724</v>
      </c>
      <c r="AC2890" s="14">
        <v>0.87425301704559111</v>
      </c>
      <c r="AD2890" s="15">
        <v>22.211261912886403</v>
      </c>
    </row>
    <row r="2891" spans="1:30">
      <c r="A2891" s="2" t="s">
        <v>14889</v>
      </c>
      <c r="B2891" s="2" t="s">
        <v>16727</v>
      </c>
      <c r="C2891" s="2" t="s">
        <v>14555</v>
      </c>
      <c r="D2891" s="4" t="s">
        <v>14890</v>
      </c>
      <c r="E2891" s="16">
        <v>23.495930150268748</v>
      </c>
      <c r="F2891" s="17">
        <v>-1.2709532426922947</v>
      </c>
      <c r="G2891" s="17">
        <v>-0.34591095577420844</v>
      </c>
      <c r="H2891" s="17">
        <v>0.39337950512582254</v>
      </c>
      <c r="I2891" s="19">
        <v>0.58022259220575056</v>
      </c>
      <c r="J2891" s="18">
        <v>1</v>
      </c>
      <c r="K2891" s="8">
        <v>706</v>
      </c>
      <c r="L2891" s="14">
        <v>23.414893154890798</v>
      </c>
      <c r="M2891" s="14">
        <v>32.648119534109576</v>
      </c>
      <c r="N2891" s="15">
        <v>68.635610215403531</v>
      </c>
      <c r="O2891" s="8">
        <v>988</v>
      </c>
      <c r="P2891" s="14">
        <v>25.433715774900268</v>
      </c>
      <c r="Q2891" s="14">
        <v>36.513830912652821</v>
      </c>
      <c r="R2891" s="15">
        <v>71.31370678094666</v>
      </c>
      <c r="S2891" s="8">
        <v>733</v>
      </c>
      <c r="T2891" s="12">
        <v>21.639181521015175</v>
      </c>
      <c r="U2891" s="12">
        <v>30.851306733017829</v>
      </c>
      <c r="V2891" s="13">
        <v>69.633840720047743</v>
      </c>
      <c r="W2891" s="8">
        <v>14</v>
      </c>
      <c r="X2891" s="14">
        <v>0.55282551013632419</v>
      </c>
      <c r="Y2891" s="14">
        <v>0.4954638725299772</v>
      </c>
      <c r="Z2891" s="15">
        <v>33.17000263553016</v>
      </c>
      <c r="AA2891" s="8">
        <v>24</v>
      </c>
      <c r="AB2891" s="14">
        <v>3.5311140732580815</v>
      </c>
      <c r="AC2891" s="14">
        <v>2.6218387848030411</v>
      </c>
      <c r="AD2891" s="15">
        <v>88.845047651545613</v>
      </c>
    </row>
    <row r="2892" spans="1:30">
      <c r="A2892" s="2" t="s">
        <v>15672</v>
      </c>
      <c r="B2892" s="2" t="s">
        <v>19058</v>
      </c>
      <c r="C2892" s="2" t="s">
        <v>15204</v>
      </c>
      <c r="D2892" s="4" t="s">
        <v>15673</v>
      </c>
      <c r="E2892" s="16">
        <v>28.605725717713824</v>
      </c>
      <c r="F2892" s="17">
        <v>-1.2699778511071995</v>
      </c>
      <c r="G2892" s="17">
        <v>-0.34480333607110353</v>
      </c>
      <c r="H2892" s="17">
        <v>0.30747681150203088</v>
      </c>
      <c r="I2892" s="19">
        <v>0.47292780931635003</v>
      </c>
      <c r="J2892" s="18">
        <v>1</v>
      </c>
      <c r="K2892" s="8">
        <v>475</v>
      </c>
      <c r="L2892" s="14">
        <v>27.21084351311994</v>
      </c>
      <c r="M2892" s="14">
        <v>37.940932113744388</v>
      </c>
      <c r="N2892" s="15">
        <v>46.178349649173768</v>
      </c>
      <c r="O2892" s="8">
        <v>638</v>
      </c>
      <c r="P2892" s="14">
        <v>28.368375287388762</v>
      </c>
      <c r="Q2892" s="14">
        <v>40.726965248728142</v>
      </c>
      <c r="R2892" s="15">
        <v>46.050753973931144</v>
      </c>
      <c r="S2892" s="8">
        <v>593</v>
      </c>
      <c r="T2892" s="12">
        <v>30.237958352632766</v>
      </c>
      <c r="U2892" s="12">
        <v>43.110712261058154</v>
      </c>
      <c r="V2892" s="13">
        <v>56.334062137773962</v>
      </c>
      <c r="W2892" s="8">
        <v>18</v>
      </c>
      <c r="X2892" s="14">
        <v>1.2277034056274214</v>
      </c>
      <c r="Y2892" s="14">
        <v>1.100315872761378</v>
      </c>
      <c r="Z2892" s="15">
        <v>42.64714624568164</v>
      </c>
      <c r="AA2892" s="8">
        <v>9</v>
      </c>
      <c r="AB2892" s="14">
        <v>2.2871988883603485</v>
      </c>
      <c r="AC2892" s="14">
        <v>1.698236485611061</v>
      </c>
      <c r="AD2892" s="15">
        <v>33.3168928693296</v>
      </c>
    </row>
    <row r="2893" spans="1:30">
      <c r="A2893" s="2" t="s">
        <v>228</v>
      </c>
      <c r="B2893" s="2" t="s">
        <v>19846</v>
      </c>
      <c r="C2893" s="2" t="s">
        <v>30</v>
      </c>
      <c r="D2893" s="4" t="s">
        <v>229</v>
      </c>
      <c r="E2893" s="16">
        <v>31.590321304839325</v>
      </c>
      <c r="F2893" s="17">
        <v>-1.2699292277166871</v>
      </c>
      <c r="G2893" s="17">
        <v>-0.34474809883431123</v>
      </c>
      <c r="H2893" s="17">
        <v>0.51332840693476889</v>
      </c>
      <c r="I2893" s="19">
        <v>0.71898744448548679</v>
      </c>
      <c r="J2893" s="18">
        <v>1</v>
      </c>
      <c r="K2893" s="8">
        <v>754</v>
      </c>
      <c r="L2893" s="14">
        <v>32.201285715502941</v>
      </c>
      <c r="M2893" s="14">
        <v>44.899262116520141</v>
      </c>
      <c r="N2893" s="15">
        <v>73.302053969425302</v>
      </c>
      <c r="O2893" s="8">
        <v>1063</v>
      </c>
      <c r="P2893" s="14">
        <v>35.237129354741526</v>
      </c>
      <c r="Q2893" s="14">
        <v>50.588069572439522</v>
      </c>
      <c r="R2893" s="15">
        <v>76.727196668164268</v>
      </c>
      <c r="S2893" s="8">
        <v>719</v>
      </c>
      <c r="T2893" s="12">
        <v>27.332548844273504</v>
      </c>
      <c r="U2893" s="12">
        <v>38.968426202763055</v>
      </c>
      <c r="V2893" s="13">
        <v>68.303862861820363</v>
      </c>
      <c r="W2893" s="8">
        <v>44</v>
      </c>
      <c r="X2893" s="14">
        <v>2.2373148398797844</v>
      </c>
      <c r="Y2893" s="14">
        <v>2.0051691796246356</v>
      </c>
      <c r="Z2893" s="15">
        <v>104.24857971166622</v>
      </c>
      <c r="AA2893" s="8">
        <v>2</v>
      </c>
      <c r="AB2893" s="14">
        <v>0.37891769678020754</v>
      </c>
      <c r="AC2893" s="14">
        <v>0.28134495036291529</v>
      </c>
      <c r="AD2893" s="15">
        <v>7.4037539709621338</v>
      </c>
    </row>
    <row r="2894" spans="1:30">
      <c r="A2894" s="2" t="s">
        <v>8549</v>
      </c>
      <c r="B2894" s="2" t="s">
        <v>16727</v>
      </c>
      <c r="C2894" s="2" t="s">
        <v>7469</v>
      </c>
      <c r="D2894" s="4" t="s">
        <v>8550</v>
      </c>
      <c r="E2894" s="16">
        <v>124.26209344592449</v>
      </c>
      <c r="F2894" s="17">
        <v>-1.2695427348307371</v>
      </c>
      <c r="G2894" s="17">
        <v>-0.34430895921597493</v>
      </c>
      <c r="H2894" s="17">
        <v>0.34902825136038595</v>
      </c>
      <c r="I2894" s="19">
        <v>0.52502211074199856</v>
      </c>
      <c r="J2894" s="18">
        <v>1</v>
      </c>
      <c r="K2894" s="8">
        <v>1113</v>
      </c>
      <c r="L2894" s="14">
        <v>135.00526098217009</v>
      </c>
      <c r="M2894" s="14">
        <v>188.24206752183679</v>
      </c>
      <c r="N2894" s="15">
        <v>108.2031645463798</v>
      </c>
      <c r="O2894" s="8">
        <v>1365</v>
      </c>
      <c r="P2894" s="14">
        <v>128.51492571532859</v>
      </c>
      <c r="Q2894" s="14">
        <v>184.50203300426111</v>
      </c>
      <c r="R2894" s="15">
        <v>98.525515947360518</v>
      </c>
      <c r="S2894" s="8">
        <v>1012</v>
      </c>
      <c r="T2894" s="12">
        <v>109.26609364027479</v>
      </c>
      <c r="U2894" s="12">
        <v>155.78231400023026</v>
      </c>
      <c r="V2894" s="13">
        <v>96.138399466150503</v>
      </c>
      <c r="W2894" s="8">
        <v>35</v>
      </c>
      <c r="X2894" s="14">
        <v>5.0547087067325123</v>
      </c>
      <c r="Y2894" s="14">
        <v>4.5302279008996962</v>
      </c>
      <c r="Z2894" s="15">
        <v>82.925006588825411</v>
      </c>
      <c r="AA2894" s="8">
        <v>20</v>
      </c>
      <c r="AB2894" s="14">
        <v>10.762137855614942</v>
      </c>
      <c r="AC2894" s="14">
        <v>7.9908464727715405</v>
      </c>
      <c r="AD2894" s="15">
        <v>74.037539709621342</v>
      </c>
    </row>
    <row r="2895" spans="1:30">
      <c r="A2895" s="2" t="s">
        <v>13151</v>
      </c>
      <c r="B2895" s="2" t="s">
        <v>16738</v>
      </c>
      <c r="C2895" s="2" t="s">
        <v>12309</v>
      </c>
      <c r="D2895" s="4" t="s">
        <v>13152</v>
      </c>
      <c r="E2895" s="16">
        <v>217.54022122427023</v>
      </c>
      <c r="F2895" s="17">
        <v>-1.2695275697479962</v>
      </c>
      <c r="G2895" s="17">
        <v>-0.34429172567216532</v>
      </c>
      <c r="H2895" s="17">
        <v>0.62821943875845254</v>
      </c>
      <c r="I2895" s="19">
        <v>0.84613089206029735</v>
      </c>
      <c r="J2895" s="18">
        <v>1</v>
      </c>
      <c r="K2895" s="8">
        <v>4857</v>
      </c>
      <c r="L2895" s="14">
        <v>189.57066536818752</v>
      </c>
      <c r="M2895" s="14">
        <v>264.32432136930402</v>
      </c>
      <c r="N2895" s="15">
        <v>472.18577736007785</v>
      </c>
      <c r="O2895" s="8">
        <v>6224</v>
      </c>
      <c r="P2895" s="14">
        <v>188.55497889675212</v>
      </c>
      <c r="Q2895" s="14">
        <v>270.69833909087254</v>
      </c>
      <c r="R2895" s="15">
        <v>449.24748077389881</v>
      </c>
      <c r="S2895" s="8">
        <v>7901</v>
      </c>
      <c r="T2895" s="12">
        <v>274.49501940787104</v>
      </c>
      <c r="U2895" s="12">
        <v>391.35167992438107</v>
      </c>
      <c r="V2895" s="13">
        <v>750.58250413246549</v>
      </c>
      <c r="W2895" s="8">
        <v>278</v>
      </c>
      <c r="X2895" s="14">
        <v>12.918746823607771</v>
      </c>
      <c r="Y2895" s="14">
        <v>11.578286841142059</v>
      </c>
      <c r="Z2895" s="15">
        <v>658.66148090552758</v>
      </c>
      <c r="AA2895" s="8">
        <v>58</v>
      </c>
      <c r="AB2895" s="14">
        <v>10.042551121942825</v>
      </c>
      <c r="AC2895" s="14">
        <v>7.4565560567073179</v>
      </c>
      <c r="AD2895" s="15">
        <v>214.7088651579019</v>
      </c>
    </row>
    <row r="2896" spans="1:30">
      <c r="A2896" s="2" t="s">
        <v>906</v>
      </c>
      <c r="B2896" s="2" t="s">
        <v>19050</v>
      </c>
      <c r="C2896" s="2" t="s">
        <v>30</v>
      </c>
      <c r="D2896" s="4" t="s">
        <v>907</v>
      </c>
      <c r="E2896" s="16">
        <v>16.015160653378029</v>
      </c>
      <c r="F2896" s="17">
        <v>-1.2687825754378046</v>
      </c>
      <c r="G2896" s="17">
        <v>-0.3434448633376278</v>
      </c>
      <c r="H2896" s="17">
        <v>0.39050319772797226</v>
      </c>
      <c r="I2896" s="19">
        <v>0.57659211309648184</v>
      </c>
      <c r="J2896" s="18">
        <v>1</v>
      </c>
      <c r="K2896" s="8">
        <v>332</v>
      </c>
      <c r="L2896" s="14">
        <v>15.050965620585236</v>
      </c>
      <c r="M2896" s="14">
        <v>20.986033181278987</v>
      </c>
      <c r="N2896" s="15">
        <v>32.276235965317241</v>
      </c>
      <c r="O2896" s="8">
        <v>534</v>
      </c>
      <c r="P2896" s="14">
        <v>18.790265943271642</v>
      </c>
      <c r="Q2896" s="14">
        <v>26.976183878467907</v>
      </c>
      <c r="R2896" s="15">
        <v>38.544047996989391</v>
      </c>
      <c r="S2896" s="8">
        <v>352</v>
      </c>
      <c r="T2896" s="12">
        <v>14.2042503962772</v>
      </c>
      <c r="U2896" s="12">
        <v>20.251213543476918</v>
      </c>
      <c r="V2896" s="13">
        <v>33.43944329257409</v>
      </c>
      <c r="W2896" s="8">
        <v>10</v>
      </c>
      <c r="X2896" s="14">
        <v>0.53975769232220761</v>
      </c>
      <c r="Y2896" s="14">
        <v>0.48375198242906309</v>
      </c>
      <c r="Z2896" s="15">
        <v>23.692859025378688</v>
      </c>
      <c r="AA2896" s="8">
        <v>9</v>
      </c>
      <c r="AB2896" s="14">
        <v>1.8100135087743763</v>
      </c>
      <c r="AC2896" s="14">
        <v>1.3439281540806955</v>
      </c>
      <c r="AD2896" s="15">
        <v>33.3168928693296</v>
      </c>
    </row>
    <row r="2897" spans="1:30">
      <c r="A2897" s="2" t="s">
        <v>13324</v>
      </c>
      <c r="B2897" s="2" t="s">
        <v>16738</v>
      </c>
      <c r="C2897" s="2" t="s">
        <v>13236</v>
      </c>
      <c r="D2897" s="4" t="s">
        <v>13325</v>
      </c>
      <c r="E2897" s="16">
        <v>553.96825539529914</v>
      </c>
      <c r="F2897" s="17">
        <v>-1.266196546149237</v>
      </c>
      <c r="G2897" s="17">
        <v>-0.34050136538717102</v>
      </c>
      <c r="H2897" s="17">
        <v>0.60255379892198646</v>
      </c>
      <c r="I2897" s="19">
        <v>0.81876514390379185</v>
      </c>
      <c r="J2897" s="18">
        <v>1</v>
      </c>
      <c r="K2897" s="8">
        <v>4037</v>
      </c>
      <c r="L2897" s="14">
        <v>520.75717411501034</v>
      </c>
      <c r="M2897" s="14">
        <v>726.10805252385796</v>
      </c>
      <c r="N2897" s="15">
        <v>392.46736322887261</v>
      </c>
      <c r="O2897" s="8">
        <v>4661</v>
      </c>
      <c r="P2897" s="14">
        <v>466.68195113302158</v>
      </c>
      <c r="Q2897" s="14">
        <v>669.9904176201668</v>
      </c>
      <c r="R2897" s="15">
        <v>336.43035152428376</v>
      </c>
      <c r="S2897" s="8">
        <v>5874</v>
      </c>
      <c r="T2897" s="12">
        <v>674.46564093786549</v>
      </c>
      <c r="U2897" s="12">
        <v>961.59581402131369</v>
      </c>
      <c r="V2897" s="13">
        <v>558.02070994483006</v>
      </c>
      <c r="W2897" s="8">
        <v>74</v>
      </c>
      <c r="X2897" s="14">
        <v>11.365297079275798</v>
      </c>
      <c r="Y2897" s="14">
        <v>10.186024342406023</v>
      </c>
      <c r="Z2897" s="15">
        <v>175.32715678780229</v>
      </c>
      <c r="AA2897" s="8">
        <v>137</v>
      </c>
      <c r="AB2897" s="14">
        <v>78.398924707359143</v>
      </c>
      <c r="AC2897" s="14">
        <v>58.210903760169884</v>
      </c>
      <c r="AD2897" s="15">
        <v>507.15714701090616</v>
      </c>
    </row>
    <row r="2898" spans="1:30">
      <c r="A2898" s="2" t="s">
        <v>7216</v>
      </c>
      <c r="B2898" s="2" t="s">
        <v>19559</v>
      </c>
      <c r="C2898" s="2" t="s">
        <v>5876</v>
      </c>
      <c r="D2898" s="4" t="s">
        <v>7217</v>
      </c>
      <c r="E2898" s="16">
        <v>50.308545010250413</v>
      </c>
      <c r="F2898" s="17">
        <v>-1.2639718221968701</v>
      </c>
      <c r="G2898" s="17">
        <v>-0.33796430178244963</v>
      </c>
      <c r="H2898" s="17">
        <v>0.3936889416034024</v>
      </c>
      <c r="I2898" s="19">
        <v>0.58057629909606812</v>
      </c>
      <c r="J2898" s="18">
        <v>1</v>
      </c>
      <c r="K2898" s="8">
        <v>932</v>
      </c>
      <c r="L2898" s="14">
        <v>53.90508783778278</v>
      </c>
      <c r="M2898" s="14">
        <v>75.161553784711941</v>
      </c>
      <c r="N2898" s="15">
        <v>90.606782890589372</v>
      </c>
      <c r="O2898" s="8">
        <v>1160</v>
      </c>
      <c r="P2898" s="14">
        <v>52.075952799245087</v>
      </c>
      <c r="Q2898" s="14">
        <v>74.762671406568415</v>
      </c>
      <c r="R2898" s="15">
        <v>83.72864358896571</v>
      </c>
      <c r="S2898" s="8">
        <v>873</v>
      </c>
      <c r="T2898" s="12">
        <v>44.944594393723385</v>
      </c>
      <c r="U2898" s="12">
        <v>64.078184578525736</v>
      </c>
      <c r="V2898" s="13">
        <v>82.933619302321532</v>
      </c>
      <c r="W2898" s="8">
        <v>40</v>
      </c>
      <c r="X2898" s="14">
        <v>2.7545229640307247</v>
      </c>
      <c r="Y2898" s="14">
        <v>2.468711355948225</v>
      </c>
      <c r="Z2898" s="15">
        <v>94.771436101514752</v>
      </c>
      <c r="AA2898" s="8">
        <v>7</v>
      </c>
      <c r="AB2898" s="14">
        <v>1.7960768385472115</v>
      </c>
      <c r="AC2898" s="14">
        <v>1.3335802293819967</v>
      </c>
      <c r="AD2898" s="15">
        <v>25.913138898367468</v>
      </c>
    </row>
    <row r="2899" spans="1:30">
      <c r="A2899" s="2" t="s">
        <v>6772</v>
      </c>
      <c r="B2899" s="2" t="s">
        <v>17575</v>
      </c>
      <c r="C2899" s="2" t="s">
        <v>5876</v>
      </c>
      <c r="D2899" s="4" t="s">
        <v>6773</v>
      </c>
      <c r="E2899" s="16">
        <v>35.785995469453148</v>
      </c>
      <c r="F2899" s="17">
        <v>-1.2636226617445168</v>
      </c>
      <c r="G2899" s="17">
        <v>-0.33756571564888338</v>
      </c>
      <c r="H2899" s="17">
        <v>0.35825813627090675</v>
      </c>
      <c r="I2899" s="19">
        <v>0.53629377741953688</v>
      </c>
      <c r="J2899" s="18">
        <v>1</v>
      </c>
      <c r="K2899" s="8">
        <v>570</v>
      </c>
      <c r="L2899" s="14">
        <v>38.109616379117583</v>
      </c>
      <c r="M2899" s="14">
        <v>53.137432774687106</v>
      </c>
      <c r="N2899" s="15">
        <v>55.414019579008517</v>
      </c>
      <c r="O2899" s="8">
        <v>761</v>
      </c>
      <c r="P2899" s="14">
        <v>39.492058160985728</v>
      </c>
      <c r="Q2899" s="14">
        <v>56.696644204302793</v>
      </c>
      <c r="R2899" s="15">
        <v>54.928877388968026</v>
      </c>
      <c r="S2899" s="8">
        <v>500</v>
      </c>
      <c r="T2899" s="12">
        <v>29.75631186825613</v>
      </c>
      <c r="U2899" s="12">
        <v>42.424021620196697</v>
      </c>
      <c r="V2899" s="13">
        <v>47.499209222406378</v>
      </c>
      <c r="W2899" s="8">
        <v>25</v>
      </c>
      <c r="X2899" s="14">
        <v>1.9900880433099963</v>
      </c>
      <c r="Y2899" s="14">
        <v>1.7835948423777128</v>
      </c>
      <c r="Z2899" s="15">
        <v>59.232147563446723</v>
      </c>
      <c r="AA2899" s="8">
        <v>4</v>
      </c>
      <c r="AB2899" s="14">
        <v>1.1864043747463051</v>
      </c>
      <c r="AC2899" s="14">
        <v>0.88090074113630046</v>
      </c>
      <c r="AD2899" s="15">
        <v>14.807507941924268</v>
      </c>
    </row>
    <row r="2900" spans="1:30">
      <c r="A2900" s="2" t="s">
        <v>9148</v>
      </c>
      <c r="B2900" s="2" t="s">
        <v>17540</v>
      </c>
      <c r="C2900" s="2" t="s">
        <v>8734</v>
      </c>
      <c r="D2900" s="4" t="s">
        <v>9149</v>
      </c>
      <c r="E2900" s="16">
        <v>20.320138348055135</v>
      </c>
      <c r="F2900" s="17">
        <v>-1.2627392219713636</v>
      </c>
      <c r="G2900" s="17">
        <v>-0.33655672779182427</v>
      </c>
      <c r="H2900" s="17">
        <v>0.3730165639108125</v>
      </c>
      <c r="I2900" s="19">
        <v>0.55499859205716529</v>
      </c>
      <c r="J2900" s="18">
        <v>1</v>
      </c>
      <c r="K2900" s="8">
        <v>362</v>
      </c>
      <c r="L2900" s="14">
        <v>19.879110903656663</v>
      </c>
      <c r="M2900" s="14">
        <v>27.718067501787434</v>
      </c>
      <c r="N2900" s="15">
        <v>35.192763311580848</v>
      </c>
      <c r="O2900" s="8">
        <v>520</v>
      </c>
      <c r="P2900" s="14">
        <v>22.164458191634221</v>
      </c>
      <c r="Q2900" s="14">
        <v>31.820331950024247</v>
      </c>
      <c r="R2900" s="15">
        <v>37.53352988470877</v>
      </c>
      <c r="S2900" s="8">
        <v>387</v>
      </c>
      <c r="T2900" s="12">
        <v>18.916845948874514</v>
      </c>
      <c r="U2900" s="12">
        <v>26.970031940588576</v>
      </c>
      <c r="V2900" s="13">
        <v>36.764387938142534</v>
      </c>
      <c r="W2900" s="8">
        <v>5</v>
      </c>
      <c r="X2900" s="14">
        <v>0.32691206637379894</v>
      </c>
      <c r="Y2900" s="14">
        <v>0.29299139676531488</v>
      </c>
      <c r="Z2900" s="15">
        <v>11.846429512689344</v>
      </c>
      <c r="AA2900" s="8">
        <v>15</v>
      </c>
      <c r="AB2900" s="14">
        <v>3.6542030169882107</v>
      </c>
      <c r="AC2900" s="14">
        <v>2.7132318579116443</v>
      </c>
      <c r="AD2900" s="15">
        <v>55.528154782216006</v>
      </c>
    </row>
    <row r="2901" spans="1:30">
      <c r="A2901" s="2" t="s">
        <v>15197</v>
      </c>
      <c r="B2901" s="2" t="s">
        <v>17147</v>
      </c>
      <c r="C2901" s="2" t="s">
        <v>14555</v>
      </c>
      <c r="D2901" s="4" t="s">
        <v>15198</v>
      </c>
      <c r="E2901" s="16">
        <v>15.541731197402578</v>
      </c>
      <c r="F2901" s="17">
        <v>-1.2625863108878863</v>
      </c>
      <c r="G2901" s="17">
        <v>-0.33638201442578181</v>
      </c>
      <c r="H2901" s="17">
        <v>0.44034151924202403</v>
      </c>
      <c r="I2901" s="19">
        <v>0.63624745195218368</v>
      </c>
      <c r="J2901" s="18">
        <v>1</v>
      </c>
      <c r="K2901" s="8">
        <v>231</v>
      </c>
      <c r="L2901" s="14">
        <v>14.944937504990332</v>
      </c>
      <c r="M2901" s="14">
        <v>20.838194855943907</v>
      </c>
      <c r="N2901" s="15">
        <v>22.457260566229767</v>
      </c>
      <c r="O2901" s="8">
        <v>335</v>
      </c>
      <c r="P2901" s="14">
        <v>16.822569073984344</v>
      </c>
      <c r="Q2901" s="14">
        <v>24.151266300226453</v>
      </c>
      <c r="R2901" s="15">
        <v>24.180254829571993</v>
      </c>
      <c r="S2901" s="8">
        <v>258</v>
      </c>
      <c r="T2901" s="12">
        <v>14.857687013233063</v>
      </c>
      <c r="U2901" s="12">
        <v>21.182827961550576</v>
      </c>
      <c r="V2901" s="13">
        <v>24.509591958761689</v>
      </c>
      <c r="W2901" s="8">
        <v>5</v>
      </c>
      <c r="X2901" s="14">
        <v>0.38514537593833092</v>
      </c>
      <c r="Y2901" s="14">
        <v>0.34518236939240132</v>
      </c>
      <c r="Z2901" s="15">
        <v>11.846429512689344</v>
      </c>
      <c r="AA2901" s="8">
        <v>8</v>
      </c>
      <c r="AB2901" s="14">
        <v>2.2960700681691839</v>
      </c>
      <c r="AC2901" s="14">
        <v>1.7048233029177888</v>
      </c>
      <c r="AD2901" s="15">
        <v>29.615015883848535</v>
      </c>
    </row>
    <row r="2902" spans="1:30">
      <c r="A2902" s="2" t="s">
        <v>2687</v>
      </c>
      <c r="B2902" s="2" t="s">
        <v>16727</v>
      </c>
      <c r="C2902" s="2" t="s">
        <v>2059</v>
      </c>
      <c r="D2902" s="4" t="s">
        <v>2688</v>
      </c>
      <c r="E2902" s="16">
        <v>25.250030963286662</v>
      </c>
      <c r="F2902" s="17">
        <v>-1.26224081587759</v>
      </c>
      <c r="G2902" s="17">
        <v>-0.33598718031153024</v>
      </c>
      <c r="H2902" s="17">
        <v>0.33392740545473087</v>
      </c>
      <c r="I2902" s="19">
        <v>0.50646171324999523</v>
      </c>
      <c r="J2902" s="18">
        <v>1</v>
      </c>
      <c r="K2902" s="8">
        <v>623</v>
      </c>
      <c r="L2902" s="14">
        <v>27.931758407071609</v>
      </c>
      <c r="M2902" s="14">
        <v>38.946126349565098</v>
      </c>
      <c r="N2902" s="15">
        <v>60.566551224074225</v>
      </c>
      <c r="O2902" s="8">
        <v>803</v>
      </c>
      <c r="P2902" s="14">
        <v>27.944166827087152</v>
      </c>
      <c r="Q2902" s="14">
        <v>40.117951759379658</v>
      </c>
      <c r="R2902" s="15">
        <v>57.960431725809883</v>
      </c>
      <c r="S2902" s="8">
        <v>498</v>
      </c>
      <c r="T2902" s="12">
        <v>19.874167655701228</v>
      </c>
      <c r="U2902" s="12">
        <v>28.334899904323901</v>
      </c>
      <c r="V2902" s="13">
        <v>47.309212385516751</v>
      </c>
      <c r="W2902" s="8">
        <v>13</v>
      </c>
      <c r="X2902" s="14">
        <v>0.69394674494929154</v>
      </c>
      <c r="Y2902" s="14">
        <v>0.62194224991057778</v>
      </c>
      <c r="Z2902" s="15">
        <v>30.800716732992296</v>
      </c>
      <c r="AA2902" s="8">
        <v>17</v>
      </c>
      <c r="AB2902" s="14">
        <v>3.3812102622505642</v>
      </c>
      <c r="AC2902" s="14">
        <v>2.5105357746098136</v>
      </c>
      <c r="AD2902" s="15">
        <v>62.931908753178142</v>
      </c>
    </row>
    <row r="2903" spans="1:30">
      <c r="A2903" s="2" t="s">
        <v>5335</v>
      </c>
      <c r="B2903" s="2" t="s">
        <v>19090</v>
      </c>
      <c r="C2903" s="2" t="s">
        <v>4897</v>
      </c>
      <c r="D2903" s="4" t="s">
        <v>5336</v>
      </c>
      <c r="E2903" s="16">
        <v>38.150885923095906</v>
      </c>
      <c r="F2903" s="17">
        <v>-1.2619203201606142</v>
      </c>
      <c r="G2903" s="17">
        <v>-0.33562081892723483</v>
      </c>
      <c r="H2903" s="17">
        <v>0.47256558493652201</v>
      </c>
      <c r="I2903" s="19">
        <v>0.67377767564991797</v>
      </c>
      <c r="J2903" s="18">
        <v>1</v>
      </c>
      <c r="K2903" s="8">
        <v>293</v>
      </c>
      <c r="L2903" s="14">
        <v>37.412914687905108</v>
      </c>
      <c r="M2903" s="14">
        <v>52.165999766479246</v>
      </c>
      <c r="N2903" s="15">
        <v>28.484750415174556</v>
      </c>
      <c r="O2903" s="8">
        <v>478</v>
      </c>
      <c r="P2903" s="14">
        <v>47.37478037722051</v>
      </c>
      <c r="Q2903" s="14">
        <v>68.013448586423692</v>
      </c>
      <c r="R2903" s="15">
        <v>34.501975547866905</v>
      </c>
      <c r="S2903" s="8">
        <v>261</v>
      </c>
      <c r="T2903" s="12">
        <v>29.66496270416209</v>
      </c>
      <c r="U2903" s="12">
        <v>42.293783742274513</v>
      </c>
      <c r="V2903" s="13">
        <v>24.794587214096129</v>
      </c>
      <c r="W2903" s="8">
        <v>0</v>
      </c>
      <c r="X2903" s="14">
        <v>0</v>
      </c>
      <c r="Y2903" s="14">
        <v>0</v>
      </c>
      <c r="Z2903" s="15">
        <v>0</v>
      </c>
      <c r="AA2903" s="8">
        <v>13</v>
      </c>
      <c r="AB2903" s="14">
        <v>7.3639410342346014</v>
      </c>
      <c r="AC2903" s="14">
        <v>5.4676982425392708</v>
      </c>
      <c r="AD2903" s="15">
        <v>48.124400811253871</v>
      </c>
    </row>
    <row r="2904" spans="1:30">
      <c r="A2904" s="2" t="s">
        <v>13099</v>
      </c>
      <c r="B2904" s="2" t="s">
        <v>16727</v>
      </c>
      <c r="C2904" s="2" t="s">
        <v>12309</v>
      </c>
      <c r="D2904" s="4" t="s">
        <v>13100</v>
      </c>
      <c r="E2904" s="16">
        <v>40.309937883253468</v>
      </c>
      <c r="F2904" s="17">
        <v>-1.2619198273773353</v>
      </c>
      <c r="G2904" s="17">
        <v>-0.33562025555083119</v>
      </c>
      <c r="H2904" s="17">
        <v>0.4543211000164139</v>
      </c>
      <c r="I2904" s="19">
        <v>0.65200160618534586</v>
      </c>
      <c r="J2904" s="18">
        <v>1</v>
      </c>
      <c r="K2904" s="8">
        <v>277</v>
      </c>
      <c r="L2904" s="14">
        <v>46.299840951822674</v>
      </c>
      <c r="M2904" s="14">
        <v>64.557319642931247</v>
      </c>
      <c r="N2904" s="15">
        <v>26.929269163833965</v>
      </c>
      <c r="O2904" s="8">
        <v>339</v>
      </c>
      <c r="P2904" s="14">
        <v>43.980971473633907</v>
      </c>
      <c r="Q2904" s="14">
        <v>63.141137927919331</v>
      </c>
      <c r="R2904" s="15">
        <v>24.468974290223599</v>
      </c>
      <c r="S2904" s="8">
        <v>206</v>
      </c>
      <c r="T2904" s="12">
        <v>30.649001224303813</v>
      </c>
      <c r="U2904" s="12">
        <v>43.696742268802595</v>
      </c>
      <c r="V2904" s="13">
        <v>19.569674199631425</v>
      </c>
      <c r="W2904" s="8">
        <v>9</v>
      </c>
      <c r="X2904" s="14">
        <v>1.7910792389789967</v>
      </c>
      <c r="Y2904" s="14">
        <v>1.6052353581399414</v>
      </c>
      <c r="Z2904" s="15">
        <v>21.32357312284082</v>
      </c>
      <c r="AA2904" s="8">
        <v>4</v>
      </c>
      <c r="AB2904" s="14">
        <v>2.9660109368657626</v>
      </c>
      <c r="AC2904" s="14">
        <v>2.2022518528407509</v>
      </c>
      <c r="AD2904" s="15">
        <v>14.807507941924268</v>
      </c>
    </row>
    <row r="2905" spans="1:30">
      <c r="A2905" s="2" t="s">
        <v>1568</v>
      </c>
      <c r="B2905" s="2" t="s">
        <v>18741</v>
      </c>
      <c r="C2905" s="2" t="s">
        <v>30</v>
      </c>
      <c r="D2905" s="4" t="s">
        <v>1569</v>
      </c>
      <c r="E2905" s="16">
        <v>27.383526029511966</v>
      </c>
      <c r="F2905" s="17">
        <v>-1.2611326448767191</v>
      </c>
      <c r="G2905" s="17">
        <v>-0.3347200251043766</v>
      </c>
      <c r="H2905" s="17">
        <v>0.32204677753235544</v>
      </c>
      <c r="I2905" s="19">
        <v>0.49063146922433398</v>
      </c>
      <c r="J2905" s="18">
        <v>1</v>
      </c>
      <c r="K2905" s="8">
        <v>685</v>
      </c>
      <c r="L2905" s="14">
        <v>26.79391105509605</v>
      </c>
      <c r="M2905" s="14">
        <v>37.359590117555484</v>
      </c>
      <c r="N2905" s="15">
        <v>66.594041073019014</v>
      </c>
      <c r="O2905" s="8">
        <v>985</v>
      </c>
      <c r="P2905" s="14">
        <v>29.905230910419668</v>
      </c>
      <c r="Q2905" s="14">
        <v>42.93334700014686</v>
      </c>
      <c r="R2905" s="15">
        <v>71.097167185457948</v>
      </c>
      <c r="S2905" s="8">
        <v>731</v>
      </c>
      <c r="T2905" s="12">
        <v>25.45143612302018</v>
      </c>
      <c r="U2905" s="12">
        <v>36.28649548803584</v>
      </c>
      <c r="V2905" s="13">
        <v>69.443843883158124</v>
      </c>
      <c r="W2905" s="8">
        <v>30</v>
      </c>
      <c r="X2905" s="14">
        <v>1.3971381607595319</v>
      </c>
      <c r="Y2905" s="14">
        <v>1.2521699358964575</v>
      </c>
      <c r="Z2905" s="15">
        <v>71.078577076136071</v>
      </c>
      <c r="AA2905" s="8">
        <v>8</v>
      </c>
      <c r="AB2905" s="14">
        <v>1.3881888556156332</v>
      </c>
      <c r="AC2905" s="14">
        <v>1.0307249516088928</v>
      </c>
      <c r="AD2905" s="15">
        <v>29.615015883848535</v>
      </c>
    </row>
    <row r="2906" spans="1:30">
      <c r="A2906" s="2" t="s">
        <v>13736</v>
      </c>
      <c r="B2906" s="2" t="s">
        <v>16727</v>
      </c>
      <c r="C2906" s="2" t="s">
        <v>13236</v>
      </c>
      <c r="D2906" s="4" t="s">
        <v>13737</v>
      </c>
      <c r="E2906" s="16">
        <v>17.195842743653596</v>
      </c>
      <c r="F2906" s="17">
        <v>-1.2611044721783755</v>
      </c>
      <c r="G2906" s="17">
        <v>-0.33468779608679905</v>
      </c>
      <c r="H2906" s="17">
        <v>0.54102567287734771</v>
      </c>
      <c r="I2906" s="19">
        <v>0.74963815153053015</v>
      </c>
      <c r="J2906" s="18">
        <v>1</v>
      </c>
      <c r="K2906" s="8">
        <v>161</v>
      </c>
      <c r="L2906" s="14">
        <v>18.632411719775909</v>
      </c>
      <c r="M2906" s="14">
        <v>25.979755748273668</v>
      </c>
      <c r="N2906" s="15">
        <v>15.652030091614687</v>
      </c>
      <c r="O2906" s="8">
        <v>196</v>
      </c>
      <c r="P2906" s="14">
        <v>17.606160527938307</v>
      </c>
      <c r="Q2906" s="14">
        <v>25.27622680963464</v>
      </c>
      <c r="R2906" s="15">
        <v>14.14725357192869</v>
      </c>
      <c r="S2906" s="8">
        <v>149</v>
      </c>
      <c r="T2906" s="12">
        <v>15.348955983246571</v>
      </c>
      <c r="U2906" s="12">
        <v>21.883237524989063</v>
      </c>
      <c r="V2906" s="13">
        <v>14.1547643482771</v>
      </c>
      <c r="W2906" s="8">
        <v>5</v>
      </c>
      <c r="X2906" s="14">
        <v>0.68894691673817132</v>
      </c>
      <c r="Y2906" s="14">
        <v>0.61746120805913474</v>
      </c>
      <c r="Z2906" s="15">
        <v>11.846429512689344</v>
      </c>
      <c r="AA2906" s="8">
        <v>3</v>
      </c>
      <c r="AB2906" s="14">
        <v>1.5402012716231301</v>
      </c>
      <c r="AC2906" s="14">
        <v>1.1435935930040815</v>
      </c>
      <c r="AD2906" s="15">
        <v>11.105630956443202</v>
      </c>
    </row>
    <row r="2907" spans="1:30">
      <c r="A2907" s="2" t="s">
        <v>3482</v>
      </c>
      <c r="B2907" s="2" t="s">
        <v>17325</v>
      </c>
      <c r="C2907" s="2" t="s">
        <v>3458</v>
      </c>
      <c r="D2907" s="4" t="s">
        <v>3483</v>
      </c>
      <c r="E2907" s="16">
        <v>30.655045324248416</v>
      </c>
      <c r="F2907" s="17">
        <v>-1.2604359193906494</v>
      </c>
      <c r="G2907" s="17">
        <v>-0.33392277339094922</v>
      </c>
      <c r="H2907" s="17">
        <v>0.33684334575352048</v>
      </c>
      <c r="I2907" s="19">
        <v>0.51019070243285258</v>
      </c>
      <c r="J2907" s="18">
        <v>1</v>
      </c>
      <c r="K2907" s="8">
        <v>456</v>
      </c>
      <c r="L2907" s="14">
        <v>32.839600856976752</v>
      </c>
      <c r="M2907" s="14">
        <v>45.789284928130371</v>
      </c>
      <c r="N2907" s="15">
        <v>44.331215663206812</v>
      </c>
      <c r="O2907" s="8">
        <v>552</v>
      </c>
      <c r="P2907" s="14">
        <v>30.855848588450435</v>
      </c>
      <c r="Q2907" s="14">
        <v>44.29809816216342</v>
      </c>
      <c r="R2907" s="15">
        <v>39.843285569921612</v>
      </c>
      <c r="S2907" s="8">
        <v>441</v>
      </c>
      <c r="T2907" s="12">
        <v>28.269686527318054</v>
      </c>
      <c r="U2907" s="12">
        <v>40.304517500051674</v>
      </c>
      <c r="V2907" s="13">
        <v>41.894302534162421</v>
      </c>
      <c r="W2907" s="8">
        <v>18</v>
      </c>
      <c r="X2907" s="14">
        <v>1.5433985670744725</v>
      </c>
      <c r="Y2907" s="14">
        <v>1.3832542400428753</v>
      </c>
      <c r="Z2907" s="15">
        <v>42.64714624568164</v>
      </c>
      <c r="AA2907" s="8">
        <v>5</v>
      </c>
      <c r="AB2907" s="14">
        <v>1.597408747426275</v>
      </c>
      <c r="AC2907" s="14">
        <v>1.1860699264585186</v>
      </c>
      <c r="AD2907" s="15">
        <v>18.509384927405335</v>
      </c>
    </row>
    <row r="2908" spans="1:30">
      <c r="A2908" s="2" t="s">
        <v>4917</v>
      </c>
      <c r="B2908" s="2" t="s">
        <v>16727</v>
      </c>
      <c r="C2908" s="2" t="s">
        <v>4897</v>
      </c>
      <c r="D2908" s="4" t="s">
        <v>4918</v>
      </c>
      <c r="E2908" s="16">
        <v>27.926266375792789</v>
      </c>
      <c r="F2908" s="17">
        <v>-1.2597510191497676</v>
      </c>
      <c r="G2908" s="17">
        <v>-0.33313862346124457</v>
      </c>
      <c r="H2908" s="17">
        <v>0.36762221185438371</v>
      </c>
      <c r="I2908" s="19">
        <v>0.54824432166729586</v>
      </c>
      <c r="J2908" s="18">
        <v>1</v>
      </c>
      <c r="K2908" s="8">
        <v>1009</v>
      </c>
      <c r="L2908" s="14">
        <v>28.403715096069334</v>
      </c>
      <c r="M2908" s="14">
        <v>39.604190355896115</v>
      </c>
      <c r="N2908" s="15">
        <v>98.09253641266595</v>
      </c>
      <c r="O2908" s="8">
        <v>1227</v>
      </c>
      <c r="P2908" s="14">
        <v>26.809822215943566</v>
      </c>
      <c r="Q2908" s="14">
        <v>38.489433626419661</v>
      </c>
      <c r="R2908" s="15">
        <v>88.564694554880106</v>
      </c>
      <c r="S2908" s="8">
        <v>1140</v>
      </c>
      <c r="T2908" s="12">
        <v>28.565261815365467</v>
      </c>
      <c r="U2908" s="12">
        <v>40.72592363620312</v>
      </c>
      <c r="V2908" s="13">
        <v>108.29819702708653</v>
      </c>
      <c r="W2908" s="8">
        <v>34</v>
      </c>
      <c r="X2908" s="14">
        <v>1.1395554406588131</v>
      </c>
      <c r="Y2908" s="14">
        <v>1.0213142144113254</v>
      </c>
      <c r="Z2908" s="15">
        <v>80.555720686287543</v>
      </c>
      <c r="AA2908" s="8">
        <v>20</v>
      </c>
      <c r="AB2908" s="14">
        <v>2.4976236837131842</v>
      </c>
      <c r="AC2908" s="14">
        <v>1.8544760967633753</v>
      </c>
      <c r="AD2908" s="15">
        <v>74.037539709621342</v>
      </c>
    </row>
    <row r="2909" spans="1:30">
      <c r="A2909" s="2" t="s">
        <v>1414</v>
      </c>
      <c r="B2909" s="2" t="s">
        <v>16727</v>
      </c>
      <c r="C2909" s="2" t="s">
        <v>30</v>
      </c>
      <c r="D2909" s="4" t="s">
        <v>1415</v>
      </c>
      <c r="E2909" s="16">
        <v>21.104117714288829</v>
      </c>
      <c r="F2909" s="17">
        <v>-1.2596633613179067</v>
      </c>
      <c r="G2909" s="17">
        <v>-0.33303823225894574</v>
      </c>
      <c r="H2909" s="17">
        <v>0.43595722028037931</v>
      </c>
      <c r="I2909" s="19">
        <v>0.63148897694491646</v>
      </c>
      <c r="J2909" s="18">
        <v>1</v>
      </c>
      <c r="K2909" s="8">
        <v>270</v>
      </c>
      <c r="L2909" s="14">
        <v>20.698221343057043</v>
      </c>
      <c r="M2909" s="14">
        <v>28.860178864853587</v>
      </c>
      <c r="N2909" s="15">
        <v>26.248746116372455</v>
      </c>
      <c r="O2909" s="8">
        <v>332</v>
      </c>
      <c r="P2909" s="14">
        <v>19.754804504180445</v>
      </c>
      <c r="Q2909" s="14">
        <v>28.360920510482728</v>
      </c>
      <c r="R2909" s="15">
        <v>23.963715234083292</v>
      </c>
      <c r="S2909" s="8">
        <v>335</v>
      </c>
      <c r="T2909" s="12">
        <v>22.859327295629001</v>
      </c>
      <c r="U2909" s="12">
        <v>32.590886925320817</v>
      </c>
      <c r="V2909" s="13">
        <v>31.82447017901227</v>
      </c>
      <c r="W2909" s="8">
        <v>10</v>
      </c>
      <c r="X2909" s="14">
        <v>0.9127289444377964</v>
      </c>
      <c r="Y2909" s="14">
        <v>0.81802342527542293</v>
      </c>
      <c r="Z2909" s="15">
        <v>23.692859025378688</v>
      </c>
      <c r="AA2909" s="8">
        <v>5</v>
      </c>
      <c r="AB2909" s="14">
        <v>1.7004046885620323</v>
      </c>
      <c r="AC2909" s="14">
        <v>1.262544021473484</v>
      </c>
      <c r="AD2909" s="15">
        <v>18.509384927405335</v>
      </c>
    </row>
    <row r="2910" spans="1:30">
      <c r="A2910" s="2" t="s">
        <v>11546</v>
      </c>
      <c r="B2910" s="2" t="s">
        <v>16786</v>
      </c>
      <c r="C2910" s="2" t="s">
        <v>11236</v>
      </c>
      <c r="D2910" s="4" t="s">
        <v>11547</v>
      </c>
      <c r="E2910" s="16">
        <v>39.654554110960134</v>
      </c>
      <c r="F2910" s="17">
        <v>-1.2589550306099635</v>
      </c>
      <c r="G2910" s="17">
        <v>-0.33222675146465269</v>
      </c>
      <c r="H2910" s="17">
        <v>0.37501261177545409</v>
      </c>
      <c r="I2910" s="19">
        <v>0.55717305006837781</v>
      </c>
      <c r="J2910" s="18">
        <v>1</v>
      </c>
      <c r="K2910" s="8">
        <v>724</v>
      </c>
      <c r="L2910" s="14">
        <v>42.087232033110737</v>
      </c>
      <c r="M2910" s="14">
        <v>58.683546971035206</v>
      </c>
      <c r="N2910" s="15">
        <v>70.385526623161695</v>
      </c>
      <c r="O2910" s="8">
        <v>932</v>
      </c>
      <c r="P2910" s="14">
        <v>42.052624010443957</v>
      </c>
      <c r="Q2910" s="14">
        <v>60.37271219591333</v>
      </c>
      <c r="R2910" s="15">
        <v>67.271634331824174</v>
      </c>
      <c r="S2910" s="8">
        <v>673</v>
      </c>
      <c r="T2910" s="12">
        <v>34.823806289325709</v>
      </c>
      <c r="U2910" s="12">
        <v>49.64882467480593</v>
      </c>
      <c r="V2910" s="13">
        <v>63.933935613358983</v>
      </c>
      <c r="W2910" s="8">
        <v>32</v>
      </c>
      <c r="X2910" s="14">
        <v>2.2147990917427856</v>
      </c>
      <c r="Y2910" s="14">
        <v>1.9849896843583696</v>
      </c>
      <c r="Z2910" s="15">
        <v>75.817148881211807</v>
      </c>
      <c r="AA2910" s="8">
        <v>5</v>
      </c>
      <c r="AB2910" s="14">
        <v>1.2894212675258216</v>
      </c>
      <c r="AC2910" s="14">
        <v>0.9573903926671623</v>
      </c>
      <c r="AD2910" s="15">
        <v>18.509384927405335</v>
      </c>
    </row>
    <row r="2911" spans="1:30">
      <c r="A2911" s="2" t="s">
        <v>7426</v>
      </c>
      <c r="B2911" s="2" t="s">
        <v>16727</v>
      </c>
      <c r="C2911" s="2" t="s">
        <v>5876</v>
      </c>
      <c r="D2911" s="4" t="s">
        <v>7427</v>
      </c>
      <c r="E2911" s="16">
        <v>29.712117895644003</v>
      </c>
      <c r="F2911" s="17">
        <v>-1.2587808675372469</v>
      </c>
      <c r="G2911" s="17">
        <v>-0.33202715610447225</v>
      </c>
      <c r="H2911" s="17">
        <v>0.49870567923952813</v>
      </c>
      <c r="I2911" s="19">
        <v>0.70287490762325644</v>
      </c>
      <c r="J2911" s="18">
        <v>1</v>
      </c>
      <c r="K2911" s="8">
        <v>458</v>
      </c>
      <c r="L2911" s="14">
        <v>21.299394774767645</v>
      </c>
      <c r="M2911" s="14">
        <v>29.698413826225551</v>
      </c>
      <c r="N2911" s="15">
        <v>44.525650819624389</v>
      </c>
      <c r="O2911" s="8">
        <v>580</v>
      </c>
      <c r="P2911" s="14">
        <v>20.936070322796134</v>
      </c>
      <c r="Q2911" s="14">
        <v>30.056800921570584</v>
      </c>
      <c r="R2911" s="15">
        <v>41.864321794482855</v>
      </c>
      <c r="S2911" s="8">
        <v>1133</v>
      </c>
      <c r="T2911" s="12">
        <v>46.900888589368236</v>
      </c>
      <c r="U2911" s="12">
        <v>66.867302652665828</v>
      </c>
      <c r="V2911" s="13">
        <v>107.63320809797284</v>
      </c>
      <c r="W2911" s="8">
        <v>27</v>
      </c>
      <c r="X2911" s="14">
        <v>1.4949893869263802</v>
      </c>
      <c r="Y2911" s="14">
        <v>1.3398680369418994</v>
      </c>
      <c r="Z2911" s="15">
        <v>63.97071936852246</v>
      </c>
      <c r="AA2911" s="8">
        <v>10</v>
      </c>
      <c r="AB2911" s="14">
        <v>2.0630740280413145</v>
      </c>
      <c r="AC2911" s="14">
        <v>1.5318246282674597</v>
      </c>
      <c r="AD2911" s="15">
        <v>37.018769854810671</v>
      </c>
    </row>
    <row r="2912" spans="1:30">
      <c r="A2912" s="2" t="s">
        <v>16609</v>
      </c>
      <c r="B2912" s="2" t="s">
        <v>19770</v>
      </c>
      <c r="C2912" s="2" t="s">
        <v>15837</v>
      </c>
      <c r="D2912" s="4" t="s">
        <v>16610</v>
      </c>
      <c r="E2912" s="16">
        <v>87.917070037713543</v>
      </c>
      <c r="F2912" s="17">
        <v>-1.2586541020229742</v>
      </c>
      <c r="G2912" s="17">
        <v>-0.33188186219923693</v>
      </c>
      <c r="H2912" s="17">
        <v>0.5610790197338511</v>
      </c>
      <c r="I2912" s="19">
        <v>0.77229118511277028</v>
      </c>
      <c r="J2912" s="18">
        <v>1</v>
      </c>
      <c r="K2912" s="8">
        <v>2702</v>
      </c>
      <c r="L2912" s="14">
        <v>86.341485096290256</v>
      </c>
      <c r="M2912" s="14">
        <v>120.38863929590164</v>
      </c>
      <c r="N2912" s="15">
        <v>262.68189632014213</v>
      </c>
      <c r="O2912" s="8">
        <v>3787</v>
      </c>
      <c r="P2912" s="14">
        <v>93.927954477636248</v>
      </c>
      <c r="Q2912" s="14">
        <v>134.84736080727905</v>
      </c>
      <c r="R2912" s="15">
        <v>273.34514937190789</v>
      </c>
      <c r="S2912" s="8">
        <v>2935</v>
      </c>
      <c r="T2912" s="12">
        <v>83.481770539214168</v>
      </c>
      <c r="U2912" s="12">
        <v>119.02121653813272</v>
      </c>
      <c r="V2912" s="13">
        <v>278.8203581355254</v>
      </c>
      <c r="W2912" s="8">
        <v>121</v>
      </c>
      <c r="X2912" s="14">
        <v>4.6035419001862117</v>
      </c>
      <c r="Y2912" s="14">
        <v>4.1258745397943262</v>
      </c>
      <c r="Z2912" s="15">
        <v>286.68359420708214</v>
      </c>
      <c r="AA2912" s="8">
        <v>36</v>
      </c>
      <c r="AB2912" s="14">
        <v>5.1032835237249152</v>
      </c>
      <c r="AC2912" s="14">
        <v>3.7891686291524689</v>
      </c>
      <c r="AD2912" s="15">
        <v>133.2675714773184</v>
      </c>
    </row>
    <row r="2913" spans="1:30">
      <c r="A2913" s="2" t="s">
        <v>7475</v>
      </c>
      <c r="B2913" s="2" t="s">
        <v>17567</v>
      </c>
      <c r="C2913" s="2" t="s">
        <v>7469</v>
      </c>
      <c r="D2913" s="4" t="s">
        <v>7476</v>
      </c>
      <c r="E2913" s="16">
        <v>20.45197217832234</v>
      </c>
      <c r="F2913" s="17">
        <v>-1.2579929809523132</v>
      </c>
      <c r="G2913" s="17">
        <v>-0.33112387263569182</v>
      </c>
      <c r="H2913" s="17">
        <v>0.50650160645294018</v>
      </c>
      <c r="I2913" s="19">
        <v>0.71185113296383962</v>
      </c>
      <c r="J2913" s="18">
        <v>1</v>
      </c>
      <c r="K2913" s="8">
        <v>189</v>
      </c>
      <c r="L2913" s="14">
        <v>20.894309755780739</v>
      </c>
      <c r="M2913" s="14">
        <v>29.133591085678511</v>
      </c>
      <c r="N2913" s="15">
        <v>18.374122281460718</v>
      </c>
      <c r="O2913" s="8">
        <v>233</v>
      </c>
      <c r="P2913" s="14">
        <v>19.993440538298795</v>
      </c>
      <c r="Q2913" s="14">
        <v>28.703517552793887</v>
      </c>
      <c r="R2913" s="15">
        <v>16.817908582956044</v>
      </c>
      <c r="S2913" s="8">
        <v>208</v>
      </c>
      <c r="T2913" s="12">
        <v>20.468166240887477</v>
      </c>
      <c r="U2913" s="12">
        <v>29.181772626046879</v>
      </c>
      <c r="V2913" s="13">
        <v>19.759671036521052</v>
      </c>
      <c r="W2913" s="8">
        <v>7</v>
      </c>
      <c r="X2913" s="14">
        <v>0.92137585022720703</v>
      </c>
      <c r="Y2913" s="14">
        <v>0.82577312088329535</v>
      </c>
      <c r="Z2913" s="15">
        <v>16.58500131776508</v>
      </c>
      <c r="AA2913" s="8">
        <v>3</v>
      </c>
      <c r="AB2913" s="14">
        <v>1.4712975305242006</v>
      </c>
      <c r="AC2913" s="14">
        <v>1.0924328270012673</v>
      </c>
      <c r="AD2913" s="15">
        <v>11.105630956443202</v>
      </c>
    </row>
    <row r="2914" spans="1:30">
      <c r="A2914" s="2" t="s">
        <v>5679</v>
      </c>
      <c r="B2914" s="2" t="s">
        <v>16727</v>
      </c>
      <c r="C2914" s="2" t="s">
        <v>4897</v>
      </c>
      <c r="D2914" s="4" t="s">
        <v>5680</v>
      </c>
      <c r="E2914" s="16">
        <v>29.679835438837113</v>
      </c>
      <c r="F2914" s="17">
        <v>-1.2577321985315733</v>
      </c>
      <c r="G2914" s="17">
        <v>-0.33082477040499658</v>
      </c>
      <c r="H2914" s="17">
        <v>0.34180350579976371</v>
      </c>
      <c r="I2914" s="19">
        <v>0.51573608964140971</v>
      </c>
      <c r="J2914" s="18">
        <v>1</v>
      </c>
      <c r="K2914" s="8">
        <v>668</v>
      </c>
      <c r="L2914" s="14">
        <v>32.479739787915094</v>
      </c>
      <c r="M2914" s="14">
        <v>45.287519358640957</v>
      </c>
      <c r="N2914" s="15">
        <v>64.941342243469634</v>
      </c>
      <c r="O2914" s="8">
        <v>845</v>
      </c>
      <c r="P2914" s="14">
        <v>31.890268622077883</v>
      </c>
      <c r="Q2914" s="14">
        <v>45.783159902053107</v>
      </c>
      <c r="R2914" s="15">
        <v>60.991986062651748</v>
      </c>
      <c r="S2914" s="8">
        <v>570</v>
      </c>
      <c r="T2914" s="12">
        <v>24.669497906518362</v>
      </c>
      <c r="U2914" s="12">
        <v>35.171674405725568</v>
      </c>
      <c r="V2914" s="13">
        <v>54.149098513543265</v>
      </c>
      <c r="W2914" s="8">
        <v>19</v>
      </c>
      <c r="X2914" s="14">
        <v>1.0999228899868445</v>
      </c>
      <c r="Y2914" s="14">
        <v>0.98579397036663252</v>
      </c>
      <c r="Z2914" s="15">
        <v>45.016432148219508</v>
      </c>
      <c r="AA2914" s="8">
        <v>14</v>
      </c>
      <c r="AB2914" s="14">
        <v>3.019792770983313</v>
      </c>
      <c r="AC2914" s="14">
        <v>2.2421846603575393</v>
      </c>
      <c r="AD2914" s="15">
        <v>51.826277796734935</v>
      </c>
    </row>
    <row r="2915" spans="1:30">
      <c r="A2915" s="2" t="s">
        <v>13264</v>
      </c>
      <c r="B2915" s="2" t="s">
        <v>16727</v>
      </c>
      <c r="C2915" s="2" t="s">
        <v>13236</v>
      </c>
      <c r="D2915" s="4" t="s">
        <v>13265</v>
      </c>
      <c r="E2915" s="16">
        <v>0.83655125910078409</v>
      </c>
      <c r="F2915" s="17">
        <v>-1.2575032516242188</v>
      </c>
      <c r="G2915" s="17">
        <v>-0.3305621305246953</v>
      </c>
      <c r="H2915" s="17">
        <v>0.82677573671343652</v>
      </c>
      <c r="I2915" s="19">
        <v>0.99981043582698126</v>
      </c>
      <c r="J2915" s="18">
        <v>1</v>
      </c>
      <c r="K2915" s="8">
        <v>17</v>
      </c>
      <c r="L2915" s="14">
        <v>0.75894292923965601</v>
      </c>
      <c r="M2915" s="14">
        <v>1.0582179175226354</v>
      </c>
      <c r="N2915" s="15">
        <v>1.652698829549377</v>
      </c>
      <c r="O2915" s="8">
        <v>23</v>
      </c>
      <c r="P2915" s="14">
        <v>0.79699101177512488</v>
      </c>
      <c r="Q2915" s="14">
        <v>1.144197540792685</v>
      </c>
      <c r="R2915" s="15">
        <v>1.660136898746734</v>
      </c>
      <c r="S2915" s="8">
        <v>24</v>
      </c>
      <c r="T2915" s="12">
        <v>0.95371983628757162</v>
      </c>
      <c r="U2915" s="12">
        <v>1.3597327227047102</v>
      </c>
      <c r="V2915" s="13">
        <v>2.2799620426755061</v>
      </c>
      <c r="W2915" s="8">
        <v>0</v>
      </c>
      <c r="X2915" s="14">
        <v>0</v>
      </c>
      <c r="Y2915" s="14">
        <v>0</v>
      </c>
      <c r="Z2915" s="15">
        <v>0</v>
      </c>
      <c r="AA2915" s="8">
        <v>1</v>
      </c>
      <c r="AB2915" s="14">
        <v>0.1980492602193398</v>
      </c>
      <c r="AC2915" s="14">
        <v>0.14705082332996158</v>
      </c>
      <c r="AD2915" s="15">
        <v>3.7018769854810669</v>
      </c>
    </row>
    <row r="2916" spans="1:30">
      <c r="A2916" s="2" t="s">
        <v>6994</v>
      </c>
      <c r="B2916" s="2" t="s">
        <v>16727</v>
      </c>
      <c r="C2916" s="2" t="s">
        <v>5876</v>
      </c>
      <c r="D2916" s="4" t="s">
        <v>6995</v>
      </c>
      <c r="E2916" s="16">
        <v>38.325624976367308</v>
      </c>
      <c r="F2916" s="17">
        <v>-1.2569645756226022</v>
      </c>
      <c r="G2916" s="17">
        <v>-0.32994399160905991</v>
      </c>
      <c r="H2916" s="17">
        <v>0.42918765499447753</v>
      </c>
      <c r="I2916" s="19">
        <v>0.62414727048633933</v>
      </c>
      <c r="J2916" s="18">
        <v>1</v>
      </c>
      <c r="K2916" s="8">
        <v>1130</v>
      </c>
      <c r="L2916" s="14">
        <v>39.189037438007226</v>
      </c>
      <c r="M2916" s="14">
        <v>54.642503394704143</v>
      </c>
      <c r="N2916" s="15">
        <v>109.85586337592918</v>
      </c>
      <c r="O2916" s="8">
        <v>1476</v>
      </c>
      <c r="P2916" s="14">
        <v>39.731768853724226</v>
      </c>
      <c r="Q2916" s="14">
        <v>57.040784076749041</v>
      </c>
      <c r="R2916" s="15">
        <v>106.53748098044258</v>
      </c>
      <c r="S2916" s="8">
        <v>1168</v>
      </c>
      <c r="T2916" s="12">
        <v>36.056068637370473</v>
      </c>
      <c r="U2916" s="12">
        <v>51.405679648186386</v>
      </c>
      <c r="V2916" s="13">
        <v>110.95815274354129</v>
      </c>
      <c r="W2916" s="8">
        <v>19</v>
      </c>
      <c r="X2916" s="14">
        <v>0.784534983722042</v>
      </c>
      <c r="Y2916" s="14">
        <v>0.7031309772125236</v>
      </c>
      <c r="Z2916" s="15">
        <v>45.016432148219508</v>
      </c>
      <c r="AA2916" s="8">
        <v>37</v>
      </c>
      <c r="AB2916" s="14">
        <v>5.692472008577397</v>
      </c>
      <c r="AC2916" s="14">
        <v>4.2266388408469506</v>
      </c>
      <c r="AD2916" s="15">
        <v>136.96944846279948</v>
      </c>
    </row>
    <row r="2917" spans="1:30">
      <c r="A2917" s="2" t="s">
        <v>1518</v>
      </c>
      <c r="B2917" s="2" t="s">
        <v>16727</v>
      </c>
      <c r="C2917" s="2" t="s">
        <v>30</v>
      </c>
      <c r="D2917" s="4" t="s">
        <v>1519</v>
      </c>
      <c r="E2917" s="16">
        <v>9.8182981227282493</v>
      </c>
      <c r="F2917" s="17">
        <v>-1.2569355215152103</v>
      </c>
      <c r="G2917" s="17">
        <v>-0.32991064404946413</v>
      </c>
      <c r="H2917" s="17">
        <v>0.70564067784379547</v>
      </c>
      <c r="I2917" s="19">
        <v>0.92728636278354093</v>
      </c>
      <c r="J2917" s="18">
        <v>1</v>
      </c>
      <c r="K2917" s="8">
        <v>55</v>
      </c>
      <c r="L2917" s="14">
        <v>9.7628230247220547</v>
      </c>
      <c r="M2917" s="14">
        <v>13.612610187585087</v>
      </c>
      <c r="N2917" s="15">
        <v>5.3469668014832781</v>
      </c>
      <c r="O2917" s="8">
        <v>81</v>
      </c>
      <c r="P2917" s="14">
        <v>11.159972793970324</v>
      </c>
      <c r="Q2917" s="14">
        <v>16.021778461131518</v>
      </c>
      <c r="R2917" s="15">
        <v>5.8465690781950199</v>
      </c>
      <c r="S2917" s="8">
        <v>54</v>
      </c>
      <c r="T2917" s="12">
        <v>8.5320985494923693</v>
      </c>
      <c r="U2917" s="12">
        <v>12.164341297802313</v>
      </c>
      <c r="V2917" s="13">
        <v>5.1299145960198889</v>
      </c>
      <c r="W2917" s="8">
        <v>1</v>
      </c>
      <c r="X2917" s="14">
        <v>0.21134174431770947</v>
      </c>
      <c r="Y2917" s="14">
        <v>0.18941274804968949</v>
      </c>
      <c r="Z2917" s="15">
        <v>2.369285902537869</v>
      </c>
      <c r="AA2917" s="8">
        <v>2</v>
      </c>
      <c r="AB2917" s="14">
        <v>1.5749100326737921</v>
      </c>
      <c r="AC2917" s="14">
        <v>1.1693647162267085</v>
      </c>
      <c r="AD2917" s="15">
        <v>7.4037539709621338</v>
      </c>
    </row>
    <row r="2918" spans="1:30">
      <c r="A2918" s="2" t="s">
        <v>10915</v>
      </c>
      <c r="B2918" s="2" t="s">
        <v>16727</v>
      </c>
      <c r="C2918" s="2" t="s">
        <v>9981</v>
      </c>
      <c r="D2918" s="4" t="s">
        <v>10916</v>
      </c>
      <c r="E2918" s="16">
        <v>38.992621795197557</v>
      </c>
      <c r="F2918" s="17">
        <v>-1.2567242449383027</v>
      </c>
      <c r="G2918" s="17">
        <v>-0.32966812302530157</v>
      </c>
      <c r="H2918" s="17">
        <v>0.43581048691041702</v>
      </c>
      <c r="I2918" s="19">
        <v>0.63146783186337208</v>
      </c>
      <c r="J2918" s="18">
        <v>1</v>
      </c>
      <c r="K2918" s="8">
        <v>932</v>
      </c>
      <c r="L2918" s="14">
        <v>38.561781483430295</v>
      </c>
      <c r="M2918" s="14">
        <v>53.767900754066758</v>
      </c>
      <c r="N2918" s="15">
        <v>90.606782890589372</v>
      </c>
      <c r="O2918" s="8">
        <v>1186</v>
      </c>
      <c r="P2918" s="14">
        <v>38.088270757401531</v>
      </c>
      <c r="Q2918" s="14">
        <v>54.681301407149661</v>
      </c>
      <c r="R2918" s="15">
        <v>85.60532008320115</v>
      </c>
      <c r="S2918" s="8">
        <v>1095</v>
      </c>
      <c r="T2918" s="12">
        <v>40.327813144760846</v>
      </c>
      <c r="U2918" s="12">
        <v>57.495970075973403</v>
      </c>
      <c r="V2918" s="13">
        <v>104.02326819706997</v>
      </c>
      <c r="W2918" s="8">
        <v>44</v>
      </c>
      <c r="X2918" s="14">
        <v>2.1675364715972565</v>
      </c>
      <c r="Y2918" s="14">
        <v>1.942631073234504</v>
      </c>
      <c r="Z2918" s="15">
        <v>104.24857971166622</v>
      </c>
      <c r="AA2918" s="8">
        <v>9</v>
      </c>
      <c r="AB2918" s="14">
        <v>1.651949295598413</v>
      </c>
      <c r="AC2918" s="14">
        <v>1.2265660762785073</v>
      </c>
      <c r="AD2918" s="15">
        <v>33.3168928693296</v>
      </c>
    </row>
    <row r="2919" spans="1:30">
      <c r="A2919" s="2" t="s">
        <v>3580</v>
      </c>
      <c r="B2919" s="2" t="s">
        <v>19177</v>
      </c>
      <c r="C2919" s="2" t="s">
        <v>3458</v>
      </c>
      <c r="D2919" s="4" t="s">
        <v>3581</v>
      </c>
      <c r="E2919" s="16">
        <v>51.380460018139672</v>
      </c>
      <c r="F2919" s="17">
        <v>-1.2564750029491356</v>
      </c>
      <c r="G2919" s="17">
        <v>-0.32938196968251837</v>
      </c>
      <c r="H2919" s="17">
        <v>0.4524297940475559</v>
      </c>
      <c r="I2919" s="19">
        <v>0.64995858421235719</v>
      </c>
      <c r="J2919" s="18">
        <v>1</v>
      </c>
      <c r="K2919" s="8">
        <v>585</v>
      </c>
      <c r="L2919" s="14">
        <v>51.306238290862339</v>
      </c>
      <c r="M2919" s="14">
        <v>71.537896392907768</v>
      </c>
      <c r="N2919" s="15">
        <v>56.872283252140321</v>
      </c>
      <c r="O2919" s="8">
        <v>740</v>
      </c>
      <c r="P2919" s="14">
        <v>50.374577574611095</v>
      </c>
      <c r="Q2919" s="14">
        <v>72.320097626901898</v>
      </c>
      <c r="R2919" s="15">
        <v>53.413100220547093</v>
      </c>
      <c r="S2919" s="8">
        <v>672</v>
      </c>
      <c r="T2919" s="12">
        <v>52.460564188945582</v>
      </c>
      <c r="U2919" s="12">
        <v>74.79381582009124</v>
      </c>
      <c r="V2919" s="13">
        <v>63.838937194914166</v>
      </c>
      <c r="W2919" s="8">
        <v>32</v>
      </c>
      <c r="X2919" s="14">
        <v>3.3414644613071394</v>
      </c>
      <c r="Y2919" s="14">
        <v>2.9947513122400453</v>
      </c>
      <c r="Z2919" s="15">
        <v>75.817148881211807</v>
      </c>
      <c r="AA2919" s="8">
        <v>3</v>
      </c>
      <c r="AB2919" s="14">
        <v>1.167208896866798</v>
      </c>
      <c r="AC2919" s="14">
        <v>0.86664817173378184</v>
      </c>
      <c r="AD2919" s="15">
        <v>11.105630956443202</v>
      </c>
    </row>
    <row r="2920" spans="1:30">
      <c r="A2920" s="2" t="s">
        <v>5107</v>
      </c>
      <c r="B2920" s="2" t="s">
        <v>16783</v>
      </c>
      <c r="C2920" s="2" t="s">
        <v>4897</v>
      </c>
      <c r="D2920" s="4" t="s">
        <v>5108</v>
      </c>
      <c r="E2920" s="16">
        <v>12.123005563091501</v>
      </c>
      <c r="F2920" s="17">
        <v>-1.2564524617439861</v>
      </c>
      <c r="G2920" s="17">
        <v>-0.32935608745126205</v>
      </c>
      <c r="H2920" s="17">
        <v>0.48786192809222373</v>
      </c>
      <c r="I2920" s="19">
        <v>0.69062695355398329</v>
      </c>
      <c r="J2920" s="18">
        <v>1</v>
      </c>
      <c r="K2920" s="8">
        <v>253</v>
      </c>
      <c r="L2920" s="14">
        <v>13.809172801534096</v>
      </c>
      <c r="M2920" s="14">
        <v>19.25456252605149</v>
      </c>
      <c r="N2920" s="15">
        <v>24.59604728682308</v>
      </c>
      <c r="O2920" s="8">
        <v>302</v>
      </c>
      <c r="P2920" s="14">
        <v>12.794386787520207</v>
      </c>
      <c r="Q2920" s="14">
        <v>18.368219568279894</v>
      </c>
      <c r="R2920" s="15">
        <v>21.798319279196246</v>
      </c>
      <c r="S2920" s="8">
        <v>201</v>
      </c>
      <c r="T2920" s="12">
        <v>9.7654571002202015</v>
      </c>
      <c r="U2920" s="12">
        <v>13.922759143844283</v>
      </c>
      <c r="V2920" s="13">
        <v>19.094682107407362</v>
      </c>
      <c r="W2920" s="8">
        <v>7</v>
      </c>
      <c r="X2920" s="14">
        <v>0.45490189227328542</v>
      </c>
      <c r="Y2920" s="14">
        <v>0.40770089121132819</v>
      </c>
      <c r="Z2920" s="15">
        <v>16.58500131776508</v>
      </c>
      <c r="AA2920" s="8">
        <v>5</v>
      </c>
      <c r="AB2920" s="14">
        <v>1.2106822468583722</v>
      </c>
      <c r="AC2920" s="14">
        <v>0.8989269689486391</v>
      </c>
      <c r="AD2920" s="15">
        <v>18.509384927405335</v>
      </c>
    </row>
    <row r="2921" spans="1:30">
      <c r="A2921" s="2" t="s">
        <v>810</v>
      </c>
      <c r="B2921" s="2" t="s">
        <v>19971</v>
      </c>
      <c r="C2921" s="2" t="s">
        <v>30</v>
      </c>
      <c r="D2921" s="4" t="s">
        <v>811</v>
      </c>
      <c r="E2921" s="16">
        <v>160.04824916413784</v>
      </c>
      <c r="F2921" s="17">
        <v>-1.2556582229279358</v>
      </c>
      <c r="G2921" s="17">
        <v>-0.32844383111927133</v>
      </c>
      <c r="H2921" s="17">
        <v>0.60503006075040511</v>
      </c>
      <c r="I2921" s="19">
        <v>0.82135145661622888</v>
      </c>
      <c r="J2921" s="18">
        <v>1</v>
      </c>
      <c r="K2921" s="8">
        <v>2974</v>
      </c>
      <c r="L2921" s="14">
        <v>152.98398018272064</v>
      </c>
      <c r="M2921" s="14">
        <v>213.31035929865243</v>
      </c>
      <c r="N2921" s="15">
        <v>289.12507759293214</v>
      </c>
      <c r="O2921" s="8">
        <v>4265</v>
      </c>
      <c r="P2921" s="14">
        <v>170.29010640494448</v>
      </c>
      <c r="Q2921" s="14">
        <v>244.47643460355457</v>
      </c>
      <c r="R2921" s="15">
        <v>307.84712491977479</v>
      </c>
      <c r="S2921" s="8">
        <v>3426</v>
      </c>
      <c r="T2921" s="12">
        <v>156.87066090474838</v>
      </c>
      <c r="U2921" s="12">
        <v>223.65286192934406</v>
      </c>
      <c r="V2921" s="13">
        <v>325.46458159192849</v>
      </c>
      <c r="W2921" s="8">
        <v>164</v>
      </c>
      <c r="X2921" s="14">
        <v>10.044339880960854</v>
      </c>
      <c r="Y2921" s="14">
        <v>9.0021307685329983</v>
      </c>
      <c r="Z2921" s="15">
        <v>388.56288801621048</v>
      </c>
      <c r="AA2921" s="8">
        <v>26</v>
      </c>
      <c r="AB2921" s="14">
        <v>5.9332324904404503</v>
      </c>
      <c r="AC2921" s="14">
        <v>4.405402583988784</v>
      </c>
      <c r="AD2921" s="15">
        <v>96.248801622507742</v>
      </c>
    </row>
    <row r="2922" spans="1:30">
      <c r="A2922" s="2" t="s">
        <v>6902</v>
      </c>
      <c r="B2922" s="2" t="s">
        <v>19073</v>
      </c>
      <c r="C2922" s="2" t="s">
        <v>5876</v>
      </c>
      <c r="D2922" s="4" t="s">
        <v>6903</v>
      </c>
      <c r="E2922" s="16">
        <v>20.414469335323414</v>
      </c>
      <c r="F2922" s="17">
        <v>-1.2554212139253049</v>
      </c>
      <c r="G2922" s="17">
        <v>-0.32817149269083401</v>
      </c>
      <c r="H2922" s="17">
        <v>0.37360331725987617</v>
      </c>
      <c r="I2922" s="19">
        <v>0.55540517461089811</v>
      </c>
      <c r="J2922" s="18">
        <v>1</v>
      </c>
      <c r="K2922" s="8">
        <v>368</v>
      </c>
      <c r="L2922" s="14">
        <v>18.663474665442681</v>
      </c>
      <c r="M2922" s="14">
        <v>26.023067787175652</v>
      </c>
      <c r="N2922" s="15">
        <v>35.776068780833569</v>
      </c>
      <c r="O2922" s="8">
        <v>553</v>
      </c>
      <c r="P2922" s="14">
        <v>21.768835820337173</v>
      </c>
      <c r="Q2922" s="14">
        <v>31.252357985910859</v>
      </c>
      <c r="R2922" s="15">
        <v>39.915465435084514</v>
      </c>
      <c r="S2922" s="8">
        <v>461</v>
      </c>
      <c r="T2922" s="12">
        <v>20.811097520190383</v>
      </c>
      <c r="U2922" s="12">
        <v>29.670694911570727</v>
      </c>
      <c r="V2922" s="13">
        <v>43.794270903058674</v>
      </c>
      <c r="W2922" s="8">
        <v>16</v>
      </c>
      <c r="X2922" s="14">
        <v>0.96613368830952895</v>
      </c>
      <c r="Y2922" s="14">
        <v>0.8658868482271519</v>
      </c>
      <c r="Z2922" s="15">
        <v>37.908574440605904</v>
      </c>
      <c r="AA2922" s="8">
        <v>6</v>
      </c>
      <c r="AB2922" s="14">
        <v>1.3499228851489649</v>
      </c>
      <c r="AC2922" s="14">
        <v>1.0023126139086074</v>
      </c>
      <c r="AD2922" s="15">
        <v>22.211261912886403</v>
      </c>
    </row>
    <row r="2923" spans="1:30">
      <c r="A2923" s="2" t="s">
        <v>410</v>
      </c>
      <c r="B2923" s="2" t="s">
        <v>18695</v>
      </c>
      <c r="C2923" s="2" t="s">
        <v>30</v>
      </c>
      <c r="D2923" s="4" t="s">
        <v>411</v>
      </c>
      <c r="E2923" s="16">
        <v>35.365237590731596</v>
      </c>
      <c r="F2923" s="17">
        <v>-1.2541323644071951</v>
      </c>
      <c r="G2923" s="17">
        <v>-0.32668962198062956</v>
      </c>
      <c r="H2923" s="17">
        <v>0.40224850246292021</v>
      </c>
      <c r="I2923" s="19">
        <v>0.59100405524860411</v>
      </c>
      <c r="J2923" s="18">
        <v>1</v>
      </c>
      <c r="K2923" s="8">
        <v>377</v>
      </c>
      <c r="L2923" s="14">
        <v>36.241797920079776</v>
      </c>
      <c r="M2923" s="14">
        <v>50.53307494502323</v>
      </c>
      <c r="N2923" s="15">
        <v>36.651026984712651</v>
      </c>
      <c r="O2923" s="8">
        <v>427</v>
      </c>
      <c r="P2923" s="14">
        <v>31.861164806320527</v>
      </c>
      <c r="Q2923" s="14">
        <v>45.74137710409773</v>
      </c>
      <c r="R2923" s="15">
        <v>30.820802424558931</v>
      </c>
      <c r="S2923" s="8">
        <v>444</v>
      </c>
      <c r="T2923" s="12">
        <v>37.992750045794487</v>
      </c>
      <c r="U2923" s="12">
        <v>54.166835476441534</v>
      </c>
      <c r="V2923" s="13">
        <v>42.179297789496857</v>
      </c>
      <c r="W2923" s="8">
        <v>10</v>
      </c>
      <c r="X2923" s="14">
        <v>1.1445662735741702</v>
      </c>
      <c r="Y2923" s="14">
        <v>1.0258051191096837</v>
      </c>
      <c r="Z2923" s="15">
        <v>23.692859025378688</v>
      </c>
      <c r="AA2923" s="8">
        <v>10</v>
      </c>
      <c r="AB2923" s="14">
        <v>4.2646305232585524</v>
      </c>
      <c r="AC2923" s="14">
        <v>3.1664719623225133</v>
      </c>
      <c r="AD2923" s="15">
        <v>37.018769854810671</v>
      </c>
    </row>
    <row r="2924" spans="1:30">
      <c r="A2924" s="2" t="s">
        <v>6300</v>
      </c>
      <c r="B2924" s="2" t="s">
        <v>16727</v>
      </c>
      <c r="C2924" s="2" t="s">
        <v>5876</v>
      </c>
      <c r="D2924" s="4" t="s">
        <v>6301</v>
      </c>
      <c r="E2924" s="16">
        <v>20.959532180915293</v>
      </c>
      <c r="F2924" s="17">
        <v>-1.2539546001029389</v>
      </c>
      <c r="G2924" s="17">
        <v>-0.32648511576991507</v>
      </c>
      <c r="H2924" s="17">
        <v>0.35306555133162787</v>
      </c>
      <c r="I2924" s="19">
        <v>0.52956657078667269</v>
      </c>
      <c r="J2924" s="18">
        <v>1</v>
      </c>
      <c r="K2924" s="8">
        <v>417</v>
      </c>
      <c r="L2924" s="14">
        <v>19.8542364455779</v>
      </c>
      <c r="M2924" s="14">
        <v>27.683384265125646</v>
      </c>
      <c r="N2924" s="15">
        <v>40.539730113064124</v>
      </c>
      <c r="O2924" s="8">
        <v>686</v>
      </c>
      <c r="P2924" s="14">
        <v>25.351673914709806</v>
      </c>
      <c r="Q2924" s="14">
        <v>36.39604778425479</v>
      </c>
      <c r="R2924" s="15">
        <v>49.515387501750411</v>
      </c>
      <c r="S2924" s="8">
        <v>417</v>
      </c>
      <c r="T2924" s="12">
        <v>17.672686182458172</v>
      </c>
      <c r="U2924" s="12">
        <v>25.196214638796764</v>
      </c>
      <c r="V2924" s="13">
        <v>39.614340491486914</v>
      </c>
      <c r="W2924" s="8">
        <v>17</v>
      </c>
      <c r="X2924" s="14">
        <v>0.96369280465234353</v>
      </c>
      <c r="Y2924" s="14">
        <v>0.86369923270107751</v>
      </c>
      <c r="Z2924" s="15">
        <v>40.277860343143772</v>
      </c>
      <c r="AA2924" s="8">
        <v>7</v>
      </c>
      <c r="AB2924" s="14">
        <v>1.4785233967489133</v>
      </c>
      <c r="AC2924" s="14">
        <v>1.0977980052222782</v>
      </c>
      <c r="AD2924" s="15">
        <v>25.913138898367468</v>
      </c>
    </row>
    <row r="2925" spans="1:30">
      <c r="A2925" s="2" t="s">
        <v>4892</v>
      </c>
      <c r="B2925" s="2" t="s">
        <v>16995</v>
      </c>
      <c r="C2925" s="2" t="s">
        <v>3458</v>
      </c>
      <c r="D2925" s="4" t="s">
        <v>4893</v>
      </c>
      <c r="E2925" s="16">
        <v>11.120534429377969</v>
      </c>
      <c r="F2925" s="17">
        <v>-1.2534460382974657</v>
      </c>
      <c r="G2925" s="17">
        <v>-0.32589988850821133</v>
      </c>
      <c r="H2925" s="17">
        <v>0.40442899762428408</v>
      </c>
      <c r="I2925" s="19">
        <v>0.59347570964295682</v>
      </c>
      <c r="J2925" s="18">
        <v>1</v>
      </c>
      <c r="K2925" s="8">
        <v>376</v>
      </c>
      <c r="L2925" s="14">
        <v>11.377423266091016</v>
      </c>
      <c r="M2925" s="14">
        <v>15.863897918488334</v>
      </c>
      <c r="N2925" s="15">
        <v>36.553809406503866</v>
      </c>
      <c r="O2925" s="8">
        <v>553</v>
      </c>
      <c r="P2925" s="14">
        <v>12.98812893482302</v>
      </c>
      <c r="Q2925" s="14">
        <v>18.646364848736734</v>
      </c>
      <c r="R2925" s="15">
        <v>39.915465435084514</v>
      </c>
      <c r="S2925" s="8">
        <v>334</v>
      </c>
      <c r="T2925" s="12">
        <v>8.9960510872198682</v>
      </c>
      <c r="U2925" s="12">
        <v>12.825805412657688</v>
      </c>
      <c r="V2925" s="13">
        <v>31.72947176056746</v>
      </c>
      <c r="W2925" s="8">
        <v>14</v>
      </c>
      <c r="X2925" s="14">
        <v>0.50437861669100414</v>
      </c>
      <c r="Y2925" s="14">
        <v>0.4520438692950573</v>
      </c>
      <c r="Z2925" s="15">
        <v>33.17000263553016</v>
      </c>
      <c r="AA2925" s="8">
        <v>6</v>
      </c>
      <c r="AB2925" s="14">
        <v>0.80541617517291175</v>
      </c>
      <c r="AC2925" s="14">
        <v>0.5980184503152195</v>
      </c>
      <c r="AD2925" s="15">
        <v>22.211261912886403</v>
      </c>
    </row>
    <row r="2926" spans="1:30">
      <c r="A2926" s="2" t="s">
        <v>2075</v>
      </c>
      <c r="B2926" s="2" t="s">
        <v>16728</v>
      </c>
      <c r="C2926" s="2" t="s">
        <v>2059</v>
      </c>
      <c r="D2926" s="4" t="s">
        <v>2076</v>
      </c>
      <c r="E2926" s="16">
        <v>14.098807969150782</v>
      </c>
      <c r="F2926" s="17">
        <v>-1.2526323337116034</v>
      </c>
      <c r="G2926" s="17">
        <v>-0.32496302426235385</v>
      </c>
      <c r="H2926" s="17">
        <v>0.49860117265432369</v>
      </c>
      <c r="I2926" s="19">
        <v>0.70284642055650903</v>
      </c>
      <c r="J2926" s="18">
        <v>1</v>
      </c>
      <c r="K2926" s="8">
        <v>203</v>
      </c>
      <c r="L2926" s="14">
        <v>14.20539783507334</v>
      </c>
      <c r="M2926" s="14">
        <v>19.807031511146725</v>
      </c>
      <c r="N2926" s="15">
        <v>19.735168376383736</v>
      </c>
      <c r="O2926" s="8">
        <v>297</v>
      </c>
      <c r="P2926" s="14">
        <v>16.131665282418698</v>
      </c>
      <c r="Q2926" s="14">
        <v>23.159372530341876</v>
      </c>
      <c r="R2926" s="15">
        <v>21.437419953381738</v>
      </c>
      <c r="S2926" s="8">
        <v>192</v>
      </c>
      <c r="T2926" s="12">
        <v>11.959360789960309</v>
      </c>
      <c r="U2926" s="12">
        <v>17.050640649396545</v>
      </c>
      <c r="V2926" s="13">
        <v>18.239696341404048</v>
      </c>
      <c r="W2926" s="8">
        <v>8</v>
      </c>
      <c r="X2926" s="14">
        <v>0.66653032077989438</v>
      </c>
      <c r="Y2926" s="14">
        <v>0.59737057685854322</v>
      </c>
      <c r="Z2926" s="15">
        <v>18.954287220302952</v>
      </c>
      <c r="AA2926" s="8">
        <v>3</v>
      </c>
      <c r="AB2926" s="14">
        <v>0.93130437801087662</v>
      </c>
      <c r="AC2926" s="14">
        <v>0.69148996267709306</v>
      </c>
      <c r="AD2926" s="15">
        <v>11.105630956443202</v>
      </c>
    </row>
    <row r="2927" spans="1:30">
      <c r="A2927" s="2" t="s">
        <v>2167</v>
      </c>
      <c r="B2927" s="2" t="s">
        <v>19127</v>
      </c>
      <c r="C2927" s="2" t="s">
        <v>2059</v>
      </c>
      <c r="D2927" s="4" t="s">
        <v>2168</v>
      </c>
      <c r="E2927" s="16">
        <v>75.747728396223877</v>
      </c>
      <c r="F2927" s="17">
        <v>-1.2525829073143044</v>
      </c>
      <c r="G2927" s="17">
        <v>-0.32490609724297947</v>
      </c>
      <c r="H2927" s="17">
        <v>0.49009708770560534</v>
      </c>
      <c r="I2927" s="19">
        <v>0.69320263227978574</v>
      </c>
      <c r="J2927" s="18">
        <v>1</v>
      </c>
      <c r="K2927" s="8">
        <v>1071</v>
      </c>
      <c r="L2927" s="14">
        <v>70.668712577143239</v>
      </c>
      <c r="M2927" s="14">
        <v>98.535601263603766</v>
      </c>
      <c r="N2927" s="15">
        <v>104.12002626161075</v>
      </c>
      <c r="O2927" s="8">
        <v>1345</v>
      </c>
      <c r="P2927" s="14">
        <v>68.885114211117312</v>
      </c>
      <c r="Q2927" s="14">
        <v>98.894689040511551</v>
      </c>
      <c r="R2927" s="15">
        <v>97.081918644102487</v>
      </c>
      <c r="S2927" s="8">
        <v>1493</v>
      </c>
      <c r="T2927" s="12">
        <v>87.689358400411066</v>
      </c>
      <c r="U2927" s="12">
        <v>125.02003786997662</v>
      </c>
      <c r="V2927" s="13">
        <v>141.83263873810543</v>
      </c>
      <c r="W2927" s="8">
        <v>61</v>
      </c>
      <c r="X2927" s="14">
        <v>4.7922570399999982</v>
      </c>
      <c r="Y2927" s="14">
        <v>4.2950084387602363</v>
      </c>
      <c r="Z2927" s="15">
        <v>144.52644005481</v>
      </c>
      <c r="AA2927" s="8">
        <v>9</v>
      </c>
      <c r="AB2927" s="14">
        <v>2.6344699237658462</v>
      </c>
      <c r="AC2927" s="14">
        <v>1.9560839101279235</v>
      </c>
      <c r="AD2927" s="15">
        <v>33.3168928693296</v>
      </c>
    </row>
    <row r="2928" spans="1:30">
      <c r="A2928" s="2" t="s">
        <v>734</v>
      </c>
      <c r="B2928" s="2" t="s">
        <v>16727</v>
      </c>
      <c r="C2928" s="2" t="s">
        <v>30</v>
      </c>
      <c r="D2928" s="4" t="s">
        <v>735</v>
      </c>
      <c r="E2928" s="16">
        <v>23.353368389518948</v>
      </c>
      <c r="F2928" s="17">
        <v>-1.2525094082559525</v>
      </c>
      <c r="G2928" s="17">
        <v>-0.32482144030130455</v>
      </c>
      <c r="H2928" s="17">
        <v>0.51613919597969837</v>
      </c>
      <c r="I2928" s="19">
        <v>0.72195413790953289</v>
      </c>
      <c r="J2928" s="18">
        <v>1</v>
      </c>
      <c r="K2928" s="8">
        <v>186</v>
      </c>
      <c r="L2928" s="14">
        <v>23.702149253512168</v>
      </c>
      <c r="M2928" s="14">
        <v>33.048649717299135</v>
      </c>
      <c r="N2928" s="15">
        <v>18.082469546834357</v>
      </c>
      <c r="O2928" s="8">
        <v>268</v>
      </c>
      <c r="P2928" s="14">
        <v>26.507878306266125</v>
      </c>
      <c r="Q2928" s="14">
        <v>38.055948839507487</v>
      </c>
      <c r="R2928" s="15">
        <v>19.344203863657597</v>
      </c>
      <c r="S2928" s="8">
        <v>175</v>
      </c>
      <c r="T2928" s="12">
        <v>19.850077608778545</v>
      </c>
      <c r="U2928" s="12">
        <v>28.300554361905732</v>
      </c>
      <c r="V2928" s="13">
        <v>16.624723227842232</v>
      </c>
      <c r="W2928" s="8">
        <v>7</v>
      </c>
      <c r="X2928" s="14">
        <v>1.0620510305955673</v>
      </c>
      <c r="Y2928" s="14">
        <v>0.95185172680177632</v>
      </c>
      <c r="Z2928" s="15">
        <v>16.58500131776508</v>
      </c>
      <c r="AA2928" s="8">
        <v>3</v>
      </c>
      <c r="AB2928" s="14">
        <v>1.6959344639004941</v>
      </c>
      <c r="AC2928" s="14">
        <v>1.2592248966445345</v>
      </c>
      <c r="AD2928" s="15">
        <v>11.105630956443202</v>
      </c>
    </row>
    <row r="2929" spans="1:30">
      <c r="A2929" s="2" t="s">
        <v>3213</v>
      </c>
      <c r="B2929" s="2" t="s">
        <v>16727</v>
      </c>
      <c r="C2929" s="2" t="s">
        <v>2059</v>
      </c>
      <c r="D2929" s="4" t="s">
        <v>3214</v>
      </c>
      <c r="E2929" s="16">
        <v>85.40299905047425</v>
      </c>
      <c r="F2929" s="17">
        <v>-1.2517593036772108</v>
      </c>
      <c r="G2929" s="17">
        <v>-0.32395717826496173</v>
      </c>
      <c r="H2929" s="17">
        <v>0.43041119890640867</v>
      </c>
      <c r="I2929" s="19">
        <v>0.62532994885548621</v>
      </c>
      <c r="J2929" s="18">
        <v>1</v>
      </c>
      <c r="K2929" s="8">
        <v>590</v>
      </c>
      <c r="L2929" s="14">
        <v>92.369205309002112</v>
      </c>
      <c r="M2929" s="14">
        <v>128.79327854498914</v>
      </c>
      <c r="N2929" s="15">
        <v>57.358371143184257</v>
      </c>
      <c r="O2929" s="8">
        <v>643</v>
      </c>
      <c r="P2929" s="14">
        <v>78.136069007457579</v>
      </c>
      <c r="Q2929" s="14">
        <v>112.17579205368257</v>
      </c>
      <c r="R2929" s="15">
        <v>46.411653299745652</v>
      </c>
      <c r="S2929" s="8">
        <v>615</v>
      </c>
      <c r="T2929" s="12">
        <v>85.703722834963045</v>
      </c>
      <c r="U2929" s="12">
        <v>122.18908736336279</v>
      </c>
      <c r="V2929" s="13">
        <v>58.424027343559843</v>
      </c>
      <c r="W2929" s="8">
        <v>29</v>
      </c>
      <c r="X2929" s="14">
        <v>5.4056230006231525</v>
      </c>
      <c r="Y2929" s="14">
        <v>4.8447310339665917</v>
      </c>
      <c r="Z2929" s="15">
        <v>68.709291173598203</v>
      </c>
      <c r="AA2929" s="8">
        <v>3</v>
      </c>
      <c r="AB2929" s="14">
        <v>2.08357662707775</v>
      </c>
      <c r="AC2929" s="14">
        <v>1.5470477301632852</v>
      </c>
      <c r="AD2929" s="15">
        <v>11.105630956443202</v>
      </c>
    </row>
    <row r="2930" spans="1:30">
      <c r="A2930" s="2" t="s">
        <v>3908</v>
      </c>
      <c r="B2930" s="2" t="s">
        <v>18061</v>
      </c>
      <c r="C2930" s="2" t="s">
        <v>3458</v>
      </c>
      <c r="D2930" s="4" t="s">
        <v>3909</v>
      </c>
      <c r="E2930" s="16">
        <v>33.473617211898237</v>
      </c>
      <c r="F2930" s="17">
        <v>-1.2516304169976453</v>
      </c>
      <c r="G2930" s="17">
        <v>-0.32380862434858632</v>
      </c>
      <c r="H2930" s="17">
        <v>0.37044458746953135</v>
      </c>
      <c r="I2930" s="19">
        <v>0.55166404185050055</v>
      </c>
      <c r="J2930" s="18">
        <v>1</v>
      </c>
      <c r="K2930" s="8">
        <v>838</v>
      </c>
      <c r="L2930" s="14">
        <v>34.035592788498683</v>
      </c>
      <c r="M2930" s="14">
        <v>47.456893970113235</v>
      </c>
      <c r="N2930" s="15">
        <v>81.4683305389634</v>
      </c>
      <c r="O2930" s="8">
        <v>1123</v>
      </c>
      <c r="P2930" s="14">
        <v>35.402541975771584</v>
      </c>
      <c r="Q2930" s="14">
        <v>50.82554366110849</v>
      </c>
      <c r="R2930" s="15">
        <v>81.05798857793836</v>
      </c>
      <c r="S2930" s="8">
        <v>857</v>
      </c>
      <c r="T2930" s="12">
        <v>30.982716871424444</v>
      </c>
      <c r="U2930" s="12">
        <v>44.172525688842192</v>
      </c>
      <c r="V2930" s="13">
        <v>81.413644607204532</v>
      </c>
      <c r="W2930" s="8">
        <v>33</v>
      </c>
      <c r="X2930" s="14">
        <v>1.595790225383156</v>
      </c>
      <c r="Y2930" s="14">
        <v>1.4302096960374557</v>
      </c>
      <c r="Z2930" s="15">
        <v>78.186434783749675</v>
      </c>
      <c r="AA2930" s="8">
        <v>12</v>
      </c>
      <c r="AB2930" s="14">
        <v>2.1621388137899951</v>
      </c>
      <c r="AC2930" s="14">
        <v>1.6053798553418557</v>
      </c>
      <c r="AD2930" s="15">
        <v>44.422523825772807</v>
      </c>
    </row>
    <row r="2931" spans="1:30">
      <c r="A2931" s="2" t="s">
        <v>1994</v>
      </c>
      <c r="B2931" s="2" t="s">
        <v>16727</v>
      </c>
      <c r="C2931" s="2" t="s">
        <v>30</v>
      </c>
      <c r="D2931" s="4" t="s">
        <v>1995</v>
      </c>
      <c r="E2931" s="16">
        <v>23.373386435957286</v>
      </c>
      <c r="F2931" s="17">
        <v>-1.250898154393659</v>
      </c>
      <c r="G2931" s="17">
        <v>-0.32296433296296378</v>
      </c>
      <c r="H2931" s="17">
        <v>0.54835758858568207</v>
      </c>
      <c r="I2931" s="19">
        <v>0.75790221493626198</v>
      </c>
      <c r="J2931" s="18">
        <v>1</v>
      </c>
      <c r="K2931" s="8">
        <v>161</v>
      </c>
      <c r="L2931" s="14">
        <v>22.570296287915422</v>
      </c>
      <c r="M2931" s="14">
        <v>31.470471646129063</v>
      </c>
      <c r="N2931" s="15">
        <v>15.652030091614687</v>
      </c>
      <c r="O2931" s="8">
        <v>273</v>
      </c>
      <c r="P2931" s="14">
        <v>29.705674709282849</v>
      </c>
      <c r="Q2931" s="14">
        <v>42.646854792308631</v>
      </c>
      <c r="R2931" s="15">
        <v>19.705103189472101</v>
      </c>
      <c r="S2931" s="8">
        <v>143</v>
      </c>
      <c r="T2931" s="12">
        <v>17.844188310673594</v>
      </c>
      <c r="U2931" s="12">
        <v>25.440727803853438</v>
      </c>
      <c r="V2931" s="13">
        <v>13.584773837608223</v>
      </c>
      <c r="W2931" s="8">
        <v>4</v>
      </c>
      <c r="X2931" s="14">
        <v>0.66764244033625686</v>
      </c>
      <c r="Y2931" s="14">
        <v>0.59836730195897458</v>
      </c>
      <c r="Z2931" s="15">
        <v>9.4771436101514759</v>
      </c>
      <c r="AA2931" s="8">
        <v>5</v>
      </c>
      <c r="AB2931" s="14">
        <v>3.1095275951012029</v>
      </c>
      <c r="AC2931" s="14">
        <v>2.3088124263653036</v>
      </c>
      <c r="AD2931" s="15">
        <v>18.509384927405335</v>
      </c>
    </row>
    <row r="2932" spans="1:30">
      <c r="A2932" s="2" t="s">
        <v>13346</v>
      </c>
      <c r="B2932" s="2" t="s">
        <v>16727</v>
      </c>
      <c r="C2932" s="2" t="s">
        <v>13236</v>
      </c>
      <c r="D2932" s="4" t="s">
        <v>13347</v>
      </c>
      <c r="E2932" s="16">
        <v>12.075036875628067</v>
      </c>
      <c r="F2932" s="17">
        <v>-1.2498066660467073</v>
      </c>
      <c r="G2932" s="17">
        <v>-0.32170494008103645</v>
      </c>
      <c r="H2932" s="17">
        <v>0.45102556955179796</v>
      </c>
      <c r="I2932" s="19">
        <v>0.64861179698566607</v>
      </c>
      <c r="J2932" s="18">
        <v>1</v>
      </c>
      <c r="K2932" s="8">
        <v>284</v>
      </c>
      <c r="L2932" s="14">
        <v>13.350348477196128</v>
      </c>
      <c r="M2932" s="14">
        <v>18.614809387437912</v>
      </c>
      <c r="N2932" s="15">
        <v>27.609792211295474</v>
      </c>
      <c r="O2932" s="8">
        <v>315</v>
      </c>
      <c r="P2932" s="14">
        <v>11.493444565881823</v>
      </c>
      <c r="Q2932" s="14">
        <v>16.500526120399446</v>
      </c>
      <c r="R2932" s="15">
        <v>22.736657526313966</v>
      </c>
      <c r="S2932" s="8">
        <v>272</v>
      </c>
      <c r="T2932" s="12">
        <v>11.381317583806252</v>
      </c>
      <c r="U2932" s="12">
        <v>16.226515751665236</v>
      </c>
      <c r="V2932" s="13">
        <v>25.839569816989069</v>
      </c>
      <c r="W2932" s="8">
        <v>11</v>
      </c>
      <c r="X2932" s="14">
        <v>0.61565797207061201</v>
      </c>
      <c r="Y2932" s="14">
        <v>0.55177678562777877</v>
      </c>
      <c r="Z2932" s="15">
        <v>26.062144927916556</v>
      </c>
      <c r="AA2932" s="8">
        <v>3</v>
      </c>
      <c r="AB2932" s="14">
        <v>0.62561700290846278</v>
      </c>
      <c r="AC2932" s="14">
        <v>0.46451824796025537</v>
      </c>
      <c r="AD2932" s="15">
        <v>11.105630956443202</v>
      </c>
    </row>
    <row r="2933" spans="1:30">
      <c r="A2933" s="2" t="s">
        <v>11638</v>
      </c>
      <c r="B2933" s="2" t="s">
        <v>17177</v>
      </c>
      <c r="C2933" s="2" t="s">
        <v>11236</v>
      </c>
      <c r="D2933" s="4" t="s">
        <v>11639</v>
      </c>
      <c r="E2933" s="16">
        <v>24.085259060362507</v>
      </c>
      <c r="F2933" s="17">
        <v>-1.2494155058875809</v>
      </c>
      <c r="G2933" s="17">
        <v>-0.32125333971296177</v>
      </c>
      <c r="H2933" s="17">
        <v>0.35244807904043995</v>
      </c>
      <c r="I2933" s="19">
        <v>0.52883067897052149</v>
      </c>
      <c r="J2933" s="18">
        <v>1</v>
      </c>
      <c r="K2933" s="8">
        <v>461</v>
      </c>
      <c r="L2933" s="14">
        <v>25.238682601862219</v>
      </c>
      <c r="M2933" s="14">
        <v>35.191086332031233</v>
      </c>
      <c r="N2933" s="15">
        <v>44.817303554250749</v>
      </c>
      <c r="O2933" s="8">
        <v>564</v>
      </c>
      <c r="P2933" s="14">
        <v>23.966810962112795</v>
      </c>
      <c r="Q2933" s="14">
        <v>34.407873813299787</v>
      </c>
      <c r="R2933" s="15">
        <v>40.70944395187643</v>
      </c>
      <c r="S2933" s="8">
        <v>473</v>
      </c>
      <c r="T2933" s="12">
        <v>23.050283617112516</v>
      </c>
      <c r="U2933" s="12">
        <v>32.863136226477394</v>
      </c>
      <c r="V2933" s="13">
        <v>44.934251924396428</v>
      </c>
      <c r="W2933" s="8">
        <v>19</v>
      </c>
      <c r="X2933" s="14">
        <v>1.2384883279087318</v>
      </c>
      <c r="Y2933" s="14">
        <v>1.1099817424805869</v>
      </c>
      <c r="Z2933" s="15">
        <v>45.016432148219508</v>
      </c>
      <c r="AA2933" s="8">
        <v>5</v>
      </c>
      <c r="AB2933" s="14">
        <v>1.2143637306672377</v>
      </c>
      <c r="AC2933" s="14">
        <v>0.9016604566908808</v>
      </c>
      <c r="AD2933" s="15">
        <v>18.509384927405335</v>
      </c>
    </row>
    <row r="2934" spans="1:30">
      <c r="A2934" s="2" t="s">
        <v>12639</v>
      </c>
      <c r="B2934" s="2" t="s">
        <v>16727</v>
      </c>
      <c r="C2934" s="2" t="s">
        <v>12309</v>
      </c>
      <c r="D2934" s="4" t="s">
        <v>12640</v>
      </c>
      <c r="E2934" s="16">
        <v>18.513427282818565</v>
      </c>
      <c r="F2934" s="17">
        <v>-1.248224149658568</v>
      </c>
      <c r="G2934" s="17">
        <v>-0.31987702920310523</v>
      </c>
      <c r="H2934" s="17">
        <v>0.56475845090791865</v>
      </c>
      <c r="I2934" s="19">
        <v>0.77600306468121028</v>
      </c>
      <c r="J2934" s="18">
        <v>1</v>
      </c>
      <c r="K2934" s="8">
        <v>149</v>
      </c>
      <c r="L2934" s="14">
        <v>18.834850875997923</v>
      </c>
      <c r="M2934" s="14">
        <v>26.262023009840913</v>
      </c>
      <c r="N2934" s="15">
        <v>14.485419153109245</v>
      </c>
      <c r="O2934" s="8">
        <v>178</v>
      </c>
      <c r="P2934" s="14">
        <v>17.464707229119078</v>
      </c>
      <c r="Q2934" s="14">
        <v>25.07314984357766</v>
      </c>
      <c r="R2934" s="15">
        <v>12.848015998996463</v>
      </c>
      <c r="S2934" s="8">
        <v>171</v>
      </c>
      <c r="T2934" s="12">
        <v>19.240723743338695</v>
      </c>
      <c r="U2934" s="12">
        <v>27.431789386050355</v>
      </c>
      <c r="V2934" s="13">
        <v>16.244729554062982</v>
      </c>
      <c r="W2934" s="8">
        <v>7</v>
      </c>
      <c r="X2934" s="14">
        <v>1.0535290564283009</v>
      </c>
      <c r="Y2934" s="14">
        <v>0.94421399980637588</v>
      </c>
      <c r="Z2934" s="15">
        <v>16.58500131776508</v>
      </c>
      <c r="AA2934" s="8">
        <v>1</v>
      </c>
      <c r="AB2934" s="14">
        <v>0.5607753877624837</v>
      </c>
      <c r="AC2934" s="14">
        <v>0.41637359504561838</v>
      </c>
      <c r="AD2934" s="15">
        <v>3.7018769854810669</v>
      </c>
    </row>
    <row r="2935" spans="1:30">
      <c r="A2935" s="2" t="s">
        <v>16499</v>
      </c>
      <c r="B2935" s="2" t="s">
        <v>18613</v>
      </c>
      <c r="C2935" s="2" t="s">
        <v>15837</v>
      </c>
      <c r="D2935" s="4" t="s">
        <v>16500</v>
      </c>
      <c r="E2935" s="16">
        <v>44.619633799659539</v>
      </c>
      <c r="F2935" s="17">
        <v>-1.2474610744815069</v>
      </c>
      <c r="G2935" s="17">
        <v>-0.31899479870590186</v>
      </c>
      <c r="H2935" s="17">
        <v>0.37776985819280906</v>
      </c>
      <c r="I2935" s="19">
        <v>0.56067018113414768</v>
      </c>
      <c r="J2935" s="18">
        <v>1</v>
      </c>
      <c r="K2935" s="8">
        <v>682</v>
      </c>
      <c r="L2935" s="14">
        <v>45.477192544789929</v>
      </c>
      <c r="M2935" s="14">
        <v>63.410275180687364</v>
      </c>
      <c r="N2935" s="15">
        <v>66.302388338392646</v>
      </c>
      <c r="O2935" s="8">
        <v>1031</v>
      </c>
      <c r="P2935" s="14">
        <v>53.36215092373255</v>
      </c>
      <c r="Q2935" s="14">
        <v>76.609197539570715</v>
      </c>
      <c r="R2935" s="15">
        <v>74.417440982951419</v>
      </c>
      <c r="S2935" s="8">
        <v>590</v>
      </c>
      <c r="T2935" s="12">
        <v>35.019557930456145</v>
      </c>
      <c r="U2935" s="12">
        <v>49.927910735345783</v>
      </c>
      <c r="V2935" s="13">
        <v>56.049066882439526</v>
      </c>
      <c r="W2935" s="8">
        <v>29</v>
      </c>
      <c r="X2935" s="14">
        <v>2.3023949817468985</v>
      </c>
      <c r="Y2935" s="14">
        <v>2.0634965515042891</v>
      </c>
      <c r="Z2935" s="15">
        <v>68.709291173598203</v>
      </c>
      <c r="AA2935" s="8">
        <v>8</v>
      </c>
      <c r="AB2935" s="14">
        <v>2.3665314776685555</v>
      </c>
      <c r="AC2935" s="14">
        <v>1.7571406317903979</v>
      </c>
      <c r="AD2935" s="15">
        <v>29.615015883848535</v>
      </c>
    </row>
    <row r="2936" spans="1:30">
      <c r="A2936" s="2" t="s">
        <v>10047</v>
      </c>
      <c r="B2936" s="2" t="s">
        <v>16727</v>
      </c>
      <c r="C2936" s="2" t="s">
        <v>9981</v>
      </c>
      <c r="D2936" s="4" t="s">
        <v>10048</v>
      </c>
      <c r="E2936" s="16">
        <v>63.945423435509895</v>
      </c>
      <c r="F2936" s="17">
        <v>-1.2451570003076229</v>
      </c>
      <c r="G2936" s="17">
        <v>-0.316327661397652</v>
      </c>
      <c r="H2936" s="17">
        <v>0.58605506700309951</v>
      </c>
      <c r="I2936" s="19">
        <v>0.79988985900668585</v>
      </c>
      <c r="J2936" s="18">
        <v>1</v>
      </c>
      <c r="K2936" s="8">
        <v>1885</v>
      </c>
      <c r="L2936" s="14">
        <v>66.340403620810648</v>
      </c>
      <c r="M2936" s="14">
        <v>92.500504402297494</v>
      </c>
      <c r="N2936" s="15">
        <v>183.25513492356325</v>
      </c>
      <c r="O2936" s="8">
        <v>2492</v>
      </c>
      <c r="P2936" s="14">
        <v>68.073829518024041</v>
      </c>
      <c r="Q2936" s="14">
        <v>97.729970822858689</v>
      </c>
      <c r="R2936" s="15">
        <v>179.87222398595048</v>
      </c>
      <c r="S2936" s="8">
        <v>1833</v>
      </c>
      <c r="T2936" s="12">
        <v>57.422037167695009</v>
      </c>
      <c r="U2936" s="12">
        <v>81.86746250891467</v>
      </c>
      <c r="V2936" s="13">
        <v>174.13210100934177</v>
      </c>
      <c r="W2936" s="8">
        <v>94</v>
      </c>
      <c r="X2936" s="14">
        <v>3.938829381671022</v>
      </c>
      <c r="Y2936" s="14">
        <v>3.5301331485161342</v>
      </c>
      <c r="Z2936" s="15">
        <v>222.71287483855966</v>
      </c>
      <c r="AA2936" s="8">
        <v>16</v>
      </c>
      <c r="AB2936" s="14">
        <v>2.4980421629676459</v>
      </c>
      <c r="AC2936" s="14">
        <v>1.8547868160200238</v>
      </c>
      <c r="AD2936" s="15">
        <v>59.230031767697071</v>
      </c>
    </row>
    <row r="2937" spans="1:30">
      <c r="A2937" s="2" t="s">
        <v>13704</v>
      </c>
      <c r="B2937" s="2" t="s">
        <v>18061</v>
      </c>
      <c r="C2937" s="2" t="s">
        <v>13236</v>
      </c>
      <c r="D2937" s="4" t="s">
        <v>13705</v>
      </c>
      <c r="E2937" s="16">
        <v>49.250175417693548</v>
      </c>
      <c r="F2937" s="17">
        <v>-1.2436846594102302</v>
      </c>
      <c r="G2937" s="17">
        <v>-0.31462073146849162</v>
      </c>
      <c r="H2937" s="17">
        <v>0.53311040001583132</v>
      </c>
      <c r="I2937" s="19">
        <v>0.74084575255533358</v>
      </c>
      <c r="J2937" s="18">
        <v>1</v>
      </c>
      <c r="K2937" s="8">
        <v>1193</v>
      </c>
      <c r="L2937" s="14">
        <v>51.05358226041254</v>
      </c>
      <c r="M2937" s="14">
        <v>71.185610169410069</v>
      </c>
      <c r="N2937" s="15">
        <v>115.98057080308274</v>
      </c>
      <c r="O2937" s="8">
        <v>1582</v>
      </c>
      <c r="P2937" s="14">
        <v>52.548175990456087</v>
      </c>
      <c r="Q2937" s="14">
        <v>75.440617087392923</v>
      </c>
      <c r="R2937" s="15">
        <v>114.18854668771013</v>
      </c>
      <c r="S2937" s="8">
        <v>1159</v>
      </c>
      <c r="T2937" s="12">
        <v>44.148768002212016</v>
      </c>
      <c r="U2937" s="12">
        <v>62.943562916107325</v>
      </c>
      <c r="V2937" s="13">
        <v>110.10316697753798</v>
      </c>
      <c r="W2937" s="8">
        <v>66</v>
      </c>
      <c r="X2937" s="14">
        <v>3.3628095547463039</v>
      </c>
      <c r="Y2937" s="14">
        <v>3.0138816209196775</v>
      </c>
      <c r="Z2937" s="15">
        <v>156.37286956749935</v>
      </c>
      <c r="AA2937" s="8">
        <v>6</v>
      </c>
      <c r="AB2937" s="14">
        <v>1.1390690558897036</v>
      </c>
      <c r="AC2937" s="14">
        <v>0.84575444671065836</v>
      </c>
      <c r="AD2937" s="15">
        <v>22.211261912886403</v>
      </c>
    </row>
    <row r="2938" spans="1:30">
      <c r="A2938" s="2" t="s">
        <v>936</v>
      </c>
      <c r="B2938" s="2" t="s">
        <v>16727</v>
      </c>
      <c r="C2938" s="2" t="s">
        <v>30</v>
      </c>
      <c r="D2938" s="4" t="s">
        <v>937</v>
      </c>
      <c r="E2938" s="16">
        <v>9.7155625668019621</v>
      </c>
      <c r="F2938" s="17">
        <v>-1.242423552024815</v>
      </c>
      <c r="G2938" s="17">
        <v>-0.31315708357203215</v>
      </c>
      <c r="H2938" s="17">
        <v>0.52987471992892154</v>
      </c>
      <c r="I2938" s="19">
        <v>0.73680780554743786</v>
      </c>
      <c r="J2938" s="18">
        <v>1</v>
      </c>
      <c r="K2938" s="8">
        <v>185</v>
      </c>
      <c r="L2938" s="14">
        <v>9.8501886108018724</v>
      </c>
      <c r="M2938" s="14">
        <v>13.734426762985759</v>
      </c>
      <c r="N2938" s="15">
        <v>17.985251968625573</v>
      </c>
      <c r="O2938" s="8">
        <v>241</v>
      </c>
      <c r="P2938" s="14">
        <v>9.9599062457361871</v>
      </c>
      <c r="Q2938" s="14">
        <v>14.298906844024128</v>
      </c>
      <c r="R2938" s="15">
        <v>17.395347504259256</v>
      </c>
      <c r="S2938" s="8">
        <v>197</v>
      </c>
      <c r="T2938" s="12">
        <v>9.3365928438678267</v>
      </c>
      <c r="U2938" s="12">
        <v>13.311320919773506</v>
      </c>
      <c r="V2938" s="13">
        <v>18.714688433628112</v>
      </c>
      <c r="W2938" s="8">
        <v>5</v>
      </c>
      <c r="X2938" s="14">
        <v>0.31696797310007124</v>
      </c>
      <c r="Y2938" s="14">
        <v>0.28407911093214944</v>
      </c>
      <c r="Z2938" s="15">
        <v>11.846429512689344</v>
      </c>
      <c r="AA2938" s="8">
        <v>5</v>
      </c>
      <c r="AB2938" s="14">
        <v>1.1810161841977107</v>
      </c>
      <c r="AC2938" s="14">
        <v>0.87690003012353512</v>
      </c>
      <c r="AD2938" s="15">
        <v>18.509384927405335</v>
      </c>
    </row>
    <row r="2939" spans="1:30">
      <c r="A2939" s="2" t="s">
        <v>6718</v>
      </c>
      <c r="B2939" s="2" t="s">
        <v>17012</v>
      </c>
      <c r="C2939" s="2" t="s">
        <v>5876</v>
      </c>
      <c r="D2939" s="4" t="s">
        <v>6719</v>
      </c>
      <c r="E2939" s="16">
        <v>103.47418766376744</v>
      </c>
      <c r="F2939" s="17">
        <v>-1.2416352271738844</v>
      </c>
      <c r="G2939" s="17">
        <v>-0.31224139478016311</v>
      </c>
      <c r="H2939" s="17">
        <v>0.50110278435935474</v>
      </c>
      <c r="I2939" s="19">
        <v>0.70518059341574679</v>
      </c>
      <c r="J2939" s="18">
        <v>1</v>
      </c>
      <c r="K2939" s="8">
        <v>1284</v>
      </c>
      <c r="L2939" s="14">
        <v>97.718269458252237</v>
      </c>
      <c r="M2939" s="14">
        <v>136.25164637033453</v>
      </c>
      <c r="N2939" s="15">
        <v>124.82737042008235</v>
      </c>
      <c r="O2939" s="8">
        <v>1782</v>
      </c>
      <c r="P2939" s="14">
        <v>105.26496077404376</v>
      </c>
      <c r="Q2939" s="14">
        <v>151.1232968374845</v>
      </c>
      <c r="R2939" s="15">
        <v>128.62451972029044</v>
      </c>
      <c r="S2939" s="8">
        <v>1586</v>
      </c>
      <c r="T2939" s="12">
        <v>107.43933275900629</v>
      </c>
      <c r="U2939" s="12">
        <v>153.17787352168631</v>
      </c>
      <c r="V2939" s="13">
        <v>150.66749165347301</v>
      </c>
      <c r="W2939" s="8">
        <v>45</v>
      </c>
      <c r="X2939" s="14">
        <v>4.077517349607982</v>
      </c>
      <c r="Y2939" s="14">
        <v>3.6544307368282483</v>
      </c>
      <c r="Z2939" s="15">
        <v>106.61786561420409</v>
      </c>
      <c r="AA2939" s="8">
        <v>30</v>
      </c>
      <c r="AB2939" s="14">
        <v>10.128497492739063</v>
      </c>
      <c r="AC2939" s="14">
        <v>7.52037091051597</v>
      </c>
      <c r="AD2939" s="15">
        <v>111.05630956443201</v>
      </c>
    </row>
    <row r="2940" spans="1:30">
      <c r="A2940" s="2" t="s">
        <v>10419</v>
      </c>
      <c r="B2940" s="2" t="s">
        <v>16727</v>
      </c>
      <c r="C2940" s="2" t="s">
        <v>9981</v>
      </c>
      <c r="D2940" s="4" t="s">
        <v>10420</v>
      </c>
      <c r="E2940" s="16">
        <v>24.162579001367334</v>
      </c>
      <c r="F2940" s="17">
        <v>-1.241154832774811</v>
      </c>
      <c r="G2940" s="17">
        <v>-0.31168310140123973</v>
      </c>
      <c r="H2940" s="17">
        <v>0.43720864001479975</v>
      </c>
      <c r="I2940" s="19">
        <v>0.63256040958587545</v>
      </c>
      <c r="J2940" s="18">
        <v>1</v>
      </c>
      <c r="K2940" s="8">
        <v>328</v>
      </c>
      <c r="L2940" s="14">
        <v>25.548558557110596</v>
      </c>
      <c r="M2940" s="14">
        <v>35.623156090401338</v>
      </c>
      <c r="N2940" s="15">
        <v>31.887365652482096</v>
      </c>
      <c r="O2940" s="8">
        <v>414</v>
      </c>
      <c r="P2940" s="14">
        <v>25.029852455093447</v>
      </c>
      <c r="Q2940" s="14">
        <v>35.934025857749994</v>
      </c>
      <c r="R2940" s="15">
        <v>29.882464177441211</v>
      </c>
      <c r="S2940" s="8">
        <v>316</v>
      </c>
      <c r="T2940" s="12">
        <v>21.909325991897955</v>
      </c>
      <c r="U2940" s="12">
        <v>31.2364557704405</v>
      </c>
      <c r="V2940" s="13">
        <v>30.01950022856083</v>
      </c>
      <c r="W2940" s="8">
        <v>6</v>
      </c>
      <c r="X2940" s="14">
        <v>0.55643747267827093</v>
      </c>
      <c r="Y2940" s="14">
        <v>0.49870105481562249</v>
      </c>
      <c r="Z2940" s="15">
        <v>14.215715415227214</v>
      </c>
      <c r="AA2940" s="8">
        <v>11</v>
      </c>
      <c r="AB2940" s="14">
        <v>3.8010035090180216</v>
      </c>
      <c r="AC2940" s="14">
        <v>2.8222306655533358</v>
      </c>
      <c r="AD2940" s="15">
        <v>40.720646840291735</v>
      </c>
    </row>
    <row r="2941" spans="1:30">
      <c r="A2941" s="2" t="s">
        <v>8589</v>
      </c>
      <c r="B2941" s="2" t="s">
        <v>17068</v>
      </c>
      <c r="C2941" s="2" t="s">
        <v>7469</v>
      </c>
      <c r="D2941" s="4" t="s">
        <v>8590</v>
      </c>
      <c r="E2941" s="16">
        <v>60.441741337692008</v>
      </c>
      <c r="F2941" s="17">
        <v>-1.2410732256318746</v>
      </c>
      <c r="G2941" s="17">
        <v>-0.31158823967404325</v>
      </c>
      <c r="H2941" s="17">
        <v>0.50045135120865647</v>
      </c>
      <c r="I2941" s="19">
        <v>0.70466862223603666</v>
      </c>
      <c r="J2941" s="18">
        <v>1</v>
      </c>
      <c r="K2941" s="8">
        <v>803</v>
      </c>
      <c r="L2941" s="14">
        <v>62.74111808696145</v>
      </c>
      <c r="M2941" s="14">
        <v>87.481907752329207</v>
      </c>
      <c r="N2941" s="15">
        <v>78.065715301655857</v>
      </c>
      <c r="O2941" s="8">
        <v>1187</v>
      </c>
      <c r="P2941" s="14">
        <v>71.986791513201908</v>
      </c>
      <c r="Q2941" s="14">
        <v>103.3476019202606</v>
      </c>
      <c r="R2941" s="15">
        <v>85.677499948364058</v>
      </c>
      <c r="S2941" s="8">
        <v>670</v>
      </c>
      <c r="T2941" s="12">
        <v>46.597314412912681</v>
      </c>
      <c r="U2941" s="12">
        <v>66.434492380939147</v>
      </c>
      <c r="V2941" s="13">
        <v>63.648940358024539</v>
      </c>
      <c r="W2941" s="8">
        <v>8</v>
      </c>
      <c r="X2941" s="14">
        <v>0.74421643380321745</v>
      </c>
      <c r="Y2941" s="14">
        <v>0.66699591377695988</v>
      </c>
      <c r="Z2941" s="15">
        <v>18.954287220302952</v>
      </c>
      <c r="AA2941" s="8">
        <v>29</v>
      </c>
      <c r="AB2941" s="14">
        <v>10.0518901341455</v>
      </c>
      <c r="AC2941" s="14">
        <v>7.4634902377891912</v>
      </c>
      <c r="AD2941" s="15">
        <v>107.35443257895095</v>
      </c>
    </row>
    <row r="2942" spans="1:30">
      <c r="A2942" s="2" t="s">
        <v>7332</v>
      </c>
      <c r="B2942" s="2" t="s">
        <v>16738</v>
      </c>
      <c r="C2942" s="2" t="s">
        <v>5876</v>
      </c>
      <c r="D2942" s="4" t="s">
        <v>7333</v>
      </c>
      <c r="E2942" s="16">
        <v>22.566575585521065</v>
      </c>
      <c r="F2942" s="17">
        <v>-1.2400001095078599</v>
      </c>
      <c r="G2942" s="17">
        <v>-0.31034024802056942</v>
      </c>
      <c r="H2942" s="17">
        <v>0.52307839412079304</v>
      </c>
      <c r="I2942" s="19">
        <v>0.72945771034941842</v>
      </c>
      <c r="J2942" s="18">
        <v>1</v>
      </c>
      <c r="K2942" s="8">
        <v>216</v>
      </c>
      <c r="L2942" s="14">
        <v>24.305625634275554</v>
      </c>
      <c r="M2942" s="14">
        <v>33.890095752728065</v>
      </c>
      <c r="N2942" s="15">
        <v>20.998996893097964</v>
      </c>
      <c r="O2942" s="8">
        <v>295</v>
      </c>
      <c r="P2942" s="14">
        <v>25.76561179119361</v>
      </c>
      <c r="Q2942" s="14">
        <v>36.990316343518479</v>
      </c>
      <c r="R2942" s="15">
        <v>21.293060223055935</v>
      </c>
      <c r="S2942" s="8">
        <v>176</v>
      </c>
      <c r="T2942" s="12">
        <v>17.628489331094023</v>
      </c>
      <c r="U2942" s="12">
        <v>25.133202522707958</v>
      </c>
      <c r="V2942" s="13">
        <v>16.719721646287045</v>
      </c>
      <c r="W2942" s="8">
        <v>7</v>
      </c>
      <c r="X2942" s="14">
        <v>0.93782899040983581</v>
      </c>
      <c r="Y2942" s="14">
        <v>0.84051906947049715</v>
      </c>
      <c r="Z2942" s="15">
        <v>16.58500131776508</v>
      </c>
      <c r="AA2942" s="8">
        <v>4</v>
      </c>
      <c r="AB2942" s="14">
        <v>1.9967609342828438</v>
      </c>
      <c r="AC2942" s="14">
        <v>1.4825874080731485</v>
      </c>
      <c r="AD2942" s="15">
        <v>14.807507941924268</v>
      </c>
    </row>
    <row r="2943" spans="1:30">
      <c r="A2943" s="2" t="s">
        <v>12256</v>
      </c>
      <c r="B2943" s="2" t="s">
        <v>18055</v>
      </c>
      <c r="C2943" s="2" t="s">
        <v>11236</v>
      </c>
      <c r="D2943" s="4" t="s">
        <v>12257</v>
      </c>
      <c r="E2943" s="16">
        <v>14.721142007922859</v>
      </c>
      <c r="F2943" s="17">
        <v>-1.2396650543485892</v>
      </c>
      <c r="G2943" s="17">
        <v>-0.30995037084949673</v>
      </c>
      <c r="H2943" s="17">
        <v>0.55208658233883878</v>
      </c>
      <c r="I2943" s="19">
        <v>0.76188313861986723</v>
      </c>
      <c r="J2943" s="18">
        <v>1</v>
      </c>
      <c r="K2943" s="8">
        <v>168</v>
      </c>
      <c r="L2943" s="14">
        <v>15.101926214354126</v>
      </c>
      <c r="M2943" s="14">
        <v>21.057089134679668</v>
      </c>
      <c r="N2943" s="15">
        <v>16.332553139076197</v>
      </c>
      <c r="O2943" s="8">
        <v>225</v>
      </c>
      <c r="P2943" s="14">
        <v>15.698963155252278</v>
      </c>
      <c r="Q2943" s="14">
        <v>22.538165135923638</v>
      </c>
      <c r="R2943" s="15">
        <v>16.240469661652831</v>
      </c>
      <c r="S2943" s="8">
        <v>167</v>
      </c>
      <c r="T2943" s="12">
        <v>13.362536654162179</v>
      </c>
      <c r="U2943" s="12">
        <v>19.051169594764364</v>
      </c>
      <c r="V2943" s="13">
        <v>15.86473588028373</v>
      </c>
      <c r="W2943" s="8">
        <v>4</v>
      </c>
      <c r="X2943" s="14">
        <v>0.42811023813287796</v>
      </c>
      <c r="Y2943" s="14">
        <v>0.3836891615271884</v>
      </c>
      <c r="Z2943" s="15">
        <v>9.4771436101514759</v>
      </c>
      <c r="AA2943" s="8">
        <v>5</v>
      </c>
      <c r="AB2943" s="14">
        <v>1.9939124878715986</v>
      </c>
      <c r="AC2943" s="14">
        <v>1.480472447433957</v>
      </c>
      <c r="AD2943" s="15">
        <v>18.509384927405335</v>
      </c>
    </row>
    <row r="2944" spans="1:30">
      <c r="A2944" s="2" t="s">
        <v>844</v>
      </c>
      <c r="B2944" s="2" t="s">
        <v>16727</v>
      </c>
      <c r="C2944" s="2" t="s">
        <v>30</v>
      </c>
      <c r="D2944" s="4" t="s">
        <v>845</v>
      </c>
      <c r="E2944" s="16">
        <v>11.771417856060516</v>
      </c>
      <c r="F2944" s="17">
        <v>-1.2389926077947317</v>
      </c>
      <c r="G2944" s="17">
        <v>-0.30916757994849342</v>
      </c>
      <c r="H2944" s="17">
        <v>0.59769660893349785</v>
      </c>
      <c r="I2944" s="19">
        <v>0.81338245883589111</v>
      </c>
      <c r="J2944" s="18">
        <v>1</v>
      </c>
      <c r="K2944" s="8">
        <v>136</v>
      </c>
      <c r="L2944" s="14">
        <v>11.335957085944704</v>
      </c>
      <c r="M2944" s="14">
        <v>15.806080323631749</v>
      </c>
      <c r="N2944" s="15">
        <v>13.221590636395016</v>
      </c>
      <c r="O2944" s="8">
        <v>147</v>
      </c>
      <c r="P2944" s="14">
        <v>9.5104706423238188</v>
      </c>
      <c r="Q2944" s="14">
        <v>13.653676089132999</v>
      </c>
      <c r="R2944" s="15">
        <v>10.610440178946517</v>
      </c>
      <c r="S2944" s="8">
        <v>195</v>
      </c>
      <c r="T2944" s="12">
        <v>14.467825839913024</v>
      </c>
      <c r="U2944" s="12">
        <v>20.626997019899207</v>
      </c>
      <c r="V2944" s="13">
        <v>18.524691596738485</v>
      </c>
      <c r="W2944" s="8">
        <v>7</v>
      </c>
      <c r="X2944" s="14">
        <v>0.69468814104432275</v>
      </c>
      <c r="Y2944" s="14">
        <v>0.62260671812629409</v>
      </c>
      <c r="Z2944" s="15">
        <v>16.58500131776508</v>
      </c>
      <c r="AA2944" s="8">
        <v>1</v>
      </c>
      <c r="AB2944" s="14">
        <v>0.3697705433857118</v>
      </c>
      <c r="AC2944" s="14">
        <v>0.27455322371724972</v>
      </c>
      <c r="AD2944" s="15">
        <v>3.7018769854810669</v>
      </c>
    </row>
    <row r="2945" spans="1:30">
      <c r="A2945" s="2" t="s">
        <v>13035</v>
      </c>
      <c r="B2945" s="2" t="s">
        <v>16727</v>
      </c>
      <c r="C2945" s="2" t="s">
        <v>12309</v>
      </c>
      <c r="D2945" s="4" t="s">
        <v>13036</v>
      </c>
      <c r="E2945" s="16">
        <v>4.871592739482546</v>
      </c>
      <c r="F2945" s="17">
        <v>-1.2382434603868175</v>
      </c>
      <c r="G2945" s="17">
        <v>-0.30829500159625489</v>
      </c>
      <c r="H2945" s="17">
        <v>0.69096962123507377</v>
      </c>
      <c r="I2945" s="19">
        <v>0.91289885942925775</v>
      </c>
      <c r="J2945" s="18">
        <v>1</v>
      </c>
      <c r="K2945" s="8">
        <v>66</v>
      </c>
      <c r="L2945" s="14">
        <v>4.440963810498233</v>
      </c>
      <c r="M2945" s="14">
        <v>6.1921750559650262</v>
      </c>
      <c r="N2945" s="15">
        <v>6.4163601617799335</v>
      </c>
      <c r="O2945" s="8">
        <v>87</v>
      </c>
      <c r="P2945" s="14">
        <v>4.5437867518508428</v>
      </c>
      <c r="Q2945" s="14">
        <v>6.5232725972335519</v>
      </c>
      <c r="R2945" s="15">
        <v>6.2796482691724282</v>
      </c>
      <c r="S2945" s="8">
        <v>94</v>
      </c>
      <c r="T2945" s="12">
        <v>5.6300276560985623</v>
      </c>
      <c r="U2945" s="12">
        <v>8.026815153104808</v>
      </c>
      <c r="V2945" s="13">
        <v>8.9298513338123993</v>
      </c>
      <c r="W2945" s="8">
        <v>3</v>
      </c>
      <c r="X2945" s="14">
        <v>0.24034058483540907</v>
      </c>
      <c r="Y2945" s="14">
        <v>0.21540264460535966</v>
      </c>
      <c r="Z2945" s="15">
        <v>7.1078577076136069</v>
      </c>
      <c r="AA2945" s="8">
        <v>1</v>
      </c>
      <c r="AB2945" s="14">
        <v>0.29850136764505941</v>
      </c>
      <c r="AC2945" s="14">
        <v>0.22163613147916797</v>
      </c>
      <c r="AD2945" s="15">
        <v>3.7018769854810669</v>
      </c>
    </row>
    <row r="2946" spans="1:30">
      <c r="A2946" s="2" t="s">
        <v>6968</v>
      </c>
      <c r="B2946" s="2" t="s">
        <v>17374</v>
      </c>
      <c r="C2946" s="2" t="s">
        <v>5876</v>
      </c>
      <c r="D2946" s="4" t="s">
        <v>6969</v>
      </c>
      <c r="E2946" s="16">
        <v>11.640097618377801</v>
      </c>
      <c r="F2946" s="17">
        <v>-1.23765244604838</v>
      </c>
      <c r="G2946" s="17">
        <v>-0.30760623801040549</v>
      </c>
      <c r="H2946" s="17">
        <v>0.55857989465179314</v>
      </c>
      <c r="I2946" s="19">
        <v>0.76969743209496799</v>
      </c>
      <c r="J2946" s="18">
        <v>1</v>
      </c>
      <c r="K2946" s="8">
        <v>180</v>
      </c>
      <c r="L2946" s="14">
        <v>12.794839589391156</v>
      </c>
      <c r="M2946" s="14">
        <v>17.840245931122126</v>
      </c>
      <c r="N2946" s="15">
        <v>17.499164077581636</v>
      </c>
      <c r="O2946" s="8">
        <v>229</v>
      </c>
      <c r="P2946" s="14">
        <v>12.634649903362751</v>
      </c>
      <c r="Q2946" s="14">
        <v>18.138893832698805</v>
      </c>
      <c r="R2946" s="15">
        <v>16.529189122304437</v>
      </c>
      <c r="S2946" s="8">
        <v>150</v>
      </c>
      <c r="T2946" s="12">
        <v>9.4908033623794932</v>
      </c>
      <c r="U2946" s="12">
        <v>13.531181176661722</v>
      </c>
      <c r="V2946" s="13">
        <v>14.249762766721913</v>
      </c>
      <c r="W2946" s="8">
        <v>6</v>
      </c>
      <c r="X2946" s="14">
        <v>0.50779234675321061</v>
      </c>
      <c r="Y2946" s="14">
        <v>0.45510338786896631</v>
      </c>
      <c r="Z2946" s="15">
        <v>14.215715415227214</v>
      </c>
      <c r="AA2946" s="8">
        <v>3</v>
      </c>
      <c r="AB2946" s="14">
        <v>0.94601194856039972</v>
      </c>
      <c r="AC2946" s="14">
        <v>0.702410277936517</v>
      </c>
      <c r="AD2946" s="15">
        <v>11.105630956443202</v>
      </c>
    </row>
    <row r="2947" spans="1:30">
      <c r="A2947" s="2" t="s">
        <v>2505</v>
      </c>
      <c r="B2947" s="2" t="s">
        <v>18204</v>
      </c>
      <c r="C2947" s="2" t="s">
        <v>2059</v>
      </c>
      <c r="D2947" s="4" t="s">
        <v>2506</v>
      </c>
      <c r="E2947" s="16">
        <v>43.099789206876956</v>
      </c>
      <c r="F2947" s="17">
        <v>-1.2374836382811512</v>
      </c>
      <c r="G2947" s="17">
        <v>-0.3074094503423947</v>
      </c>
      <c r="H2947" s="17">
        <v>0.35867694945084738</v>
      </c>
      <c r="I2947" s="19">
        <v>0.53682434114542554</v>
      </c>
      <c r="J2947" s="18">
        <v>1</v>
      </c>
      <c r="K2947" s="8">
        <v>744</v>
      </c>
      <c r="L2947" s="14">
        <v>43.170212912934687</v>
      </c>
      <c r="M2947" s="14">
        <v>60.193581160973942</v>
      </c>
      <c r="N2947" s="15">
        <v>72.329878187337428</v>
      </c>
      <c r="O2947" s="8">
        <v>1011</v>
      </c>
      <c r="P2947" s="14">
        <v>45.533160944227532</v>
      </c>
      <c r="Q2947" s="14">
        <v>65.369533667467067</v>
      </c>
      <c r="R2947" s="15">
        <v>72.973843679693388</v>
      </c>
      <c r="S2947" s="8">
        <v>786</v>
      </c>
      <c r="T2947" s="12">
        <v>40.595993763468655</v>
      </c>
      <c r="U2947" s="12">
        <v>57.878319219797071</v>
      </c>
      <c r="V2947" s="13">
        <v>74.668756897622828</v>
      </c>
      <c r="W2947" s="8">
        <v>26</v>
      </c>
      <c r="X2947" s="14">
        <v>1.7962102210427793</v>
      </c>
      <c r="Y2947" s="14">
        <v>1.6098339452105284</v>
      </c>
      <c r="Z2947" s="15">
        <v>61.601433465984591</v>
      </c>
      <c r="AA2947" s="8">
        <v>15</v>
      </c>
      <c r="AB2947" s="14">
        <v>3.8611399281712449</v>
      </c>
      <c r="AC2947" s="14">
        <v>2.8668817283182428</v>
      </c>
      <c r="AD2947" s="15">
        <v>55.528154782216006</v>
      </c>
    </row>
    <row r="2948" spans="1:30">
      <c r="A2948" s="2" t="s">
        <v>7493</v>
      </c>
      <c r="B2948" s="2" t="s">
        <v>18277</v>
      </c>
      <c r="C2948" s="2" t="s">
        <v>7469</v>
      </c>
      <c r="D2948" s="4" t="s">
        <v>7494</v>
      </c>
      <c r="E2948" s="16">
        <v>46.482329531961959</v>
      </c>
      <c r="F2948" s="17">
        <v>-1.2374787127178823</v>
      </c>
      <c r="G2948" s="17">
        <v>-0.30740370796356725</v>
      </c>
      <c r="H2948" s="17">
        <v>0.40019924871638168</v>
      </c>
      <c r="I2948" s="19">
        <v>0.58871936058524887</v>
      </c>
      <c r="J2948" s="18">
        <v>1</v>
      </c>
      <c r="K2948" s="8">
        <v>970</v>
      </c>
      <c r="L2948" s="14">
        <v>49.734863652090233</v>
      </c>
      <c r="M2948" s="14">
        <v>69.346879474738145</v>
      </c>
      <c r="N2948" s="15">
        <v>94.301050862523269</v>
      </c>
      <c r="O2948" s="8">
        <v>1190</v>
      </c>
      <c r="P2948" s="14">
        <v>47.358893678618202</v>
      </c>
      <c r="Q2948" s="14">
        <v>67.990640899506872</v>
      </c>
      <c r="R2948" s="15">
        <v>85.894039543852756</v>
      </c>
      <c r="S2948" s="8">
        <v>928</v>
      </c>
      <c r="T2948" s="12">
        <v>42.353231265177449</v>
      </c>
      <c r="U2948" s="12">
        <v>60.383639169876069</v>
      </c>
      <c r="V2948" s="13">
        <v>88.158532316786236</v>
      </c>
      <c r="W2948" s="8">
        <v>38</v>
      </c>
      <c r="X2948" s="14">
        <v>2.319772278963304</v>
      </c>
      <c r="Y2948" s="14">
        <v>2.0790707658179914</v>
      </c>
      <c r="Z2948" s="15">
        <v>90.032864296439016</v>
      </c>
      <c r="AA2948" s="8">
        <v>12</v>
      </c>
      <c r="AB2948" s="14">
        <v>2.729502334902504</v>
      </c>
      <c r="AC2948" s="14">
        <v>2.0266451143717568</v>
      </c>
      <c r="AD2948" s="15">
        <v>44.422523825772807</v>
      </c>
    </row>
    <row r="2949" spans="1:30">
      <c r="A2949" s="2" t="s">
        <v>354</v>
      </c>
      <c r="B2949" s="2" t="s">
        <v>19858</v>
      </c>
      <c r="C2949" s="2" t="s">
        <v>30</v>
      </c>
      <c r="D2949" s="4" t="s">
        <v>355</v>
      </c>
      <c r="E2949" s="16">
        <v>47.575768199123125</v>
      </c>
      <c r="F2949" s="17">
        <v>-1.2364388237928905</v>
      </c>
      <c r="G2949" s="17">
        <v>-0.30619086019368191</v>
      </c>
      <c r="H2949" s="17">
        <v>0.36975195828206642</v>
      </c>
      <c r="I2949" s="19">
        <v>0.55073094465092354</v>
      </c>
      <c r="J2949" s="18">
        <v>1</v>
      </c>
      <c r="K2949" s="8">
        <v>455</v>
      </c>
      <c r="L2949" s="14">
        <v>47.825915204131618</v>
      </c>
      <c r="M2949" s="14">
        <v>66.685172812182316</v>
      </c>
      <c r="N2949" s="15">
        <v>44.233998084998028</v>
      </c>
      <c r="O2949" s="8">
        <v>646</v>
      </c>
      <c r="P2949" s="14">
        <v>52.704755214555632</v>
      </c>
      <c r="Q2949" s="14">
        <v>75.665409538633867</v>
      </c>
      <c r="R2949" s="15">
        <v>46.628192895234356</v>
      </c>
      <c r="S2949" s="8">
        <v>451</v>
      </c>
      <c r="T2949" s="12">
        <v>42.19663417868211</v>
      </c>
      <c r="U2949" s="12">
        <v>60.160376347099117</v>
      </c>
      <c r="V2949" s="13">
        <v>42.844286718610547</v>
      </c>
      <c r="W2949" s="8">
        <v>14</v>
      </c>
      <c r="X2949" s="14">
        <v>1.7520741772460651</v>
      </c>
      <c r="Y2949" s="14">
        <v>1.5702774942568085</v>
      </c>
      <c r="Z2949" s="15">
        <v>33.17000263553016</v>
      </c>
      <c r="AA2949" s="8">
        <v>11</v>
      </c>
      <c r="AB2949" s="14">
        <v>5.1292941431118919</v>
      </c>
      <c r="AC2949" s="14">
        <v>3.8084814152337754</v>
      </c>
      <c r="AD2949" s="15">
        <v>40.720646840291735</v>
      </c>
    </row>
    <row r="2950" spans="1:30">
      <c r="A2950" s="2" t="s">
        <v>5339</v>
      </c>
      <c r="B2950" s="2" t="s">
        <v>16727</v>
      </c>
      <c r="C2950" s="2" t="s">
        <v>4897</v>
      </c>
      <c r="D2950" s="4" t="s">
        <v>5340</v>
      </c>
      <c r="E2950" s="16">
        <v>0.18923298792117549</v>
      </c>
      <c r="F2950" s="17">
        <v>-1.2361709472713107</v>
      </c>
      <c r="G2950" s="17">
        <v>-0.30587826405717183</v>
      </c>
      <c r="H2950" s="17">
        <v>0.97312178576826447</v>
      </c>
      <c r="I2950" s="19">
        <v>0.99981043582698126</v>
      </c>
      <c r="J2950" s="18">
        <v>1</v>
      </c>
      <c r="K2950" s="8">
        <v>1</v>
      </c>
      <c r="L2950" s="14">
        <v>0.56769896376352647</v>
      </c>
      <c r="M2950" s="14">
        <v>0.79156046135834646</v>
      </c>
      <c r="N2950" s="15">
        <v>9.7217578208786876E-2</v>
      </c>
      <c r="O2950" s="8">
        <v>0</v>
      </c>
      <c r="P2950" s="14">
        <v>0</v>
      </c>
      <c r="Q2950" s="14">
        <v>0</v>
      </c>
      <c r="R2950" s="15">
        <v>0</v>
      </c>
      <c r="S2950" s="8">
        <v>0</v>
      </c>
      <c r="T2950" s="12">
        <v>0</v>
      </c>
      <c r="U2950" s="12">
        <v>0</v>
      </c>
      <c r="V2950" s="13">
        <v>0</v>
      </c>
      <c r="W2950" s="8">
        <v>0</v>
      </c>
      <c r="X2950" s="14">
        <v>0</v>
      </c>
      <c r="Y2950" s="14">
        <v>0</v>
      </c>
      <c r="Z2950" s="15">
        <v>0</v>
      </c>
      <c r="AA2950" s="8">
        <v>0</v>
      </c>
      <c r="AB2950" s="14">
        <v>0</v>
      </c>
      <c r="AC2950" s="14">
        <v>0</v>
      </c>
      <c r="AD2950" s="15">
        <v>0</v>
      </c>
    </row>
    <row r="2951" spans="1:30">
      <c r="A2951" s="2" t="s">
        <v>5869</v>
      </c>
      <c r="B2951" s="2" t="s">
        <v>16727</v>
      </c>
      <c r="C2951" s="2" t="s">
        <v>4897</v>
      </c>
      <c r="D2951" s="4" t="s">
        <v>5870</v>
      </c>
      <c r="E2951" s="16">
        <v>7.5286242506274123E-2</v>
      </c>
      <c r="F2951" s="17">
        <v>-1.2361709472713107</v>
      </c>
      <c r="G2951" s="17">
        <v>-0.30587826405717183</v>
      </c>
      <c r="H2951" s="17">
        <v>0.9731202402961332</v>
      </c>
      <c r="I2951" s="19">
        <v>0.99981043582698126</v>
      </c>
      <c r="J2951" s="18">
        <v>1</v>
      </c>
      <c r="K2951" s="8">
        <v>1</v>
      </c>
      <c r="L2951" s="14">
        <v>0.22585872751882236</v>
      </c>
      <c r="M2951" s="14">
        <v>0.31492190398127767</v>
      </c>
      <c r="N2951" s="15">
        <v>9.7217578208786876E-2</v>
      </c>
      <c r="O2951" s="8">
        <v>0</v>
      </c>
      <c r="P2951" s="14">
        <v>0</v>
      </c>
      <c r="Q2951" s="14">
        <v>0</v>
      </c>
      <c r="R2951" s="15">
        <v>0</v>
      </c>
      <c r="S2951" s="8">
        <v>0</v>
      </c>
      <c r="T2951" s="12">
        <v>0</v>
      </c>
      <c r="U2951" s="12">
        <v>0</v>
      </c>
      <c r="V2951" s="13">
        <v>0</v>
      </c>
      <c r="W2951" s="8">
        <v>0</v>
      </c>
      <c r="X2951" s="14">
        <v>0</v>
      </c>
      <c r="Y2951" s="14">
        <v>0</v>
      </c>
      <c r="Z2951" s="15">
        <v>0</v>
      </c>
      <c r="AA2951" s="8">
        <v>0</v>
      </c>
      <c r="AB2951" s="14">
        <v>0</v>
      </c>
      <c r="AC2951" s="14">
        <v>0</v>
      </c>
      <c r="AD2951" s="15">
        <v>0</v>
      </c>
    </row>
    <row r="2952" spans="1:30">
      <c r="A2952" s="2" t="s">
        <v>3071</v>
      </c>
      <c r="B2952" s="2" t="s">
        <v>16727</v>
      </c>
      <c r="C2952" s="2" t="s">
        <v>2059</v>
      </c>
      <c r="D2952" s="4" t="s">
        <v>3072</v>
      </c>
      <c r="E2952" s="16">
        <v>1.3998574914528812E-2</v>
      </c>
      <c r="F2952" s="17">
        <v>-1.2361709472713107</v>
      </c>
      <c r="G2952" s="17">
        <v>-0.30587826405717183</v>
      </c>
      <c r="H2952" s="17">
        <v>0.97311011824688298</v>
      </c>
      <c r="I2952" s="19">
        <v>0.99981043582698126</v>
      </c>
      <c r="J2952" s="18">
        <v>1</v>
      </c>
      <c r="K2952" s="8">
        <v>1</v>
      </c>
      <c r="L2952" s="14">
        <v>4.1995724743586434E-2</v>
      </c>
      <c r="M2952" s="14">
        <v>5.855595548868809E-2</v>
      </c>
      <c r="N2952" s="15">
        <v>9.7217578208786876E-2</v>
      </c>
      <c r="O2952" s="8">
        <v>0</v>
      </c>
      <c r="P2952" s="14">
        <v>0</v>
      </c>
      <c r="Q2952" s="14">
        <v>0</v>
      </c>
      <c r="R2952" s="15">
        <v>0</v>
      </c>
      <c r="S2952" s="8">
        <v>0</v>
      </c>
      <c r="T2952" s="12">
        <v>0</v>
      </c>
      <c r="U2952" s="12">
        <v>0</v>
      </c>
      <c r="V2952" s="13">
        <v>0</v>
      </c>
      <c r="W2952" s="8">
        <v>0</v>
      </c>
      <c r="X2952" s="14">
        <v>0</v>
      </c>
      <c r="Y2952" s="14">
        <v>0</v>
      </c>
      <c r="Z2952" s="15">
        <v>0</v>
      </c>
      <c r="AA2952" s="8">
        <v>0</v>
      </c>
      <c r="AB2952" s="14">
        <v>0</v>
      </c>
      <c r="AC2952" s="14">
        <v>0</v>
      </c>
      <c r="AD2952" s="15">
        <v>0</v>
      </c>
    </row>
    <row r="2953" spans="1:30">
      <c r="A2953" s="2" t="s">
        <v>14454</v>
      </c>
      <c r="B2953" s="2" t="s">
        <v>16727</v>
      </c>
      <c r="C2953" s="2" t="s">
        <v>13236</v>
      </c>
      <c r="D2953" s="4" t="s">
        <v>14455</v>
      </c>
      <c r="E2953" s="16">
        <v>4.4675944143100603E-2</v>
      </c>
      <c r="F2953" s="17">
        <v>-1.23616238087027</v>
      </c>
      <c r="G2953" s="17">
        <v>-0.30586826645356469</v>
      </c>
      <c r="H2953" s="17">
        <v>0.97311275539483133</v>
      </c>
      <c r="I2953" s="19">
        <v>0.99981043582698126</v>
      </c>
      <c r="J2953" s="18">
        <v>1</v>
      </c>
      <c r="K2953" s="8">
        <v>0</v>
      </c>
      <c r="L2953" s="14">
        <v>0</v>
      </c>
      <c r="M2953" s="14">
        <v>0</v>
      </c>
      <c r="N2953" s="15">
        <v>0</v>
      </c>
      <c r="O2953" s="8">
        <v>0</v>
      </c>
      <c r="P2953" s="14">
        <v>0</v>
      </c>
      <c r="Q2953" s="14">
        <v>0</v>
      </c>
      <c r="R2953" s="15">
        <v>0</v>
      </c>
      <c r="S2953" s="8">
        <v>1</v>
      </c>
      <c r="T2953" s="12">
        <v>0.1340278324293018</v>
      </c>
      <c r="U2953" s="12">
        <v>0.1910854976202408</v>
      </c>
      <c r="V2953" s="13">
        <v>9.4998418444812743E-2</v>
      </c>
      <c r="W2953" s="8">
        <v>0</v>
      </c>
      <c r="X2953" s="14">
        <v>0</v>
      </c>
      <c r="Y2953" s="14">
        <v>0</v>
      </c>
      <c r="Z2953" s="15">
        <v>0</v>
      </c>
      <c r="AA2953" s="8">
        <v>0</v>
      </c>
      <c r="AB2953" s="14">
        <v>0</v>
      </c>
      <c r="AC2953" s="14">
        <v>0</v>
      </c>
      <c r="AD2953" s="15">
        <v>0</v>
      </c>
    </row>
    <row r="2954" spans="1:30">
      <c r="A2954" s="2" t="s">
        <v>4774</v>
      </c>
      <c r="B2954" s="2" t="s">
        <v>16727</v>
      </c>
      <c r="C2954" s="2" t="s">
        <v>3458</v>
      </c>
      <c r="D2954" s="4" t="s">
        <v>4775</v>
      </c>
      <c r="E2954" s="16">
        <v>0.18330277082242744</v>
      </c>
      <c r="F2954" s="17">
        <v>-1.23616238087027</v>
      </c>
      <c r="G2954" s="17">
        <v>-0.30586826645356469</v>
      </c>
      <c r="H2954" s="17">
        <v>0.97311886770157441</v>
      </c>
      <c r="I2954" s="19">
        <v>0.99981043582698126</v>
      </c>
      <c r="J2954" s="18">
        <v>1</v>
      </c>
      <c r="K2954" s="8">
        <v>0</v>
      </c>
      <c r="L2954" s="14">
        <v>0</v>
      </c>
      <c r="M2954" s="14">
        <v>0</v>
      </c>
      <c r="N2954" s="15">
        <v>0</v>
      </c>
      <c r="O2954" s="8">
        <v>0</v>
      </c>
      <c r="P2954" s="14">
        <v>0</v>
      </c>
      <c r="Q2954" s="14">
        <v>0</v>
      </c>
      <c r="R2954" s="15">
        <v>0</v>
      </c>
      <c r="S2954" s="8">
        <v>1</v>
      </c>
      <c r="T2954" s="12">
        <v>0.54990831246728233</v>
      </c>
      <c r="U2954" s="12">
        <v>0.78401255641245848</v>
      </c>
      <c r="V2954" s="13">
        <v>9.4998418444812743E-2</v>
      </c>
      <c r="W2954" s="8">
        <v>0</v>
      </c>
      <c r="X2954" s="14">
        <v>0</v>
      </c>
      <c r="Y2954" s="14">
        <v>0</v>
      </c>
      <c r="Z2954" s="15">
        <v>0</v>
      </c>
      <c r="AA2954" s="8">
        <v>0</v>
      </c>
      <c r="AB2954" s="14">
        <v>0</v>
      </c>
      <c r="AC2954" s="14">
        <v>0</v>
      </c>
      <c r="AD2954" s="15">
        <v>0</v>
      </c>
    </row>
    <row r="2955" spans="1:30">
      <c r="A2955" s="2" t="s">
        <v>5875</v>
      </c>
      <c r="B2955" s="2" t="s">
        <v>16727</v>
      </c>
      <c r="C2955" s="2" t="s">
        <v>5876</v>
      </c>
      <c r="D2955" s="4" t="s">
        <v>5877</v>
      </c>
      <c r="E2955" s="16">
        <v>6.8865129369751754E-2</v>
      </c>
      <c r="F2955" s="17">
        <v>-1.23616238087027</v>
      </c>
      <c r="G2955" s="17">
        <v>-0.30586826645356469</v>
      </c>
      <c r="H2955" s="17">
        <v>0.97311579531942838</v>
      </c>
      <c r="I2955" s="19">
        <v>0.99981043582698126</v>
      </c>
      <c r="J2955" s="18">
        <v>1</v>
      </c>
      <c r="K2955" s="8">
        <v>0</v>
      </c>
      <c r="L2955" s="14">
        <v>0</v>
      </c>
      <c r="M2955" s="14">
        <v>0</v>
      </c>
      <c r="N2955" s="15">
        <v>0</v>
      </c>
      <c r="O2955" s="8">
        <v>0</v>
      </c>
      <c r="P2955" s="14">
        <v>0</v>
      </c>
      <c r="Q2955" s="14">
        <v>0</v>
      </c>
      <c r="R2955" s="15">
        <v>0</v>
      </c>
      <c r="S2955" s="8">
        <v>1</v>
      </c>
      <c r="T2955" s="12">
        <v>0.20659538810925526</v>
      </c>
      <c r="U2955" s="12">
        <v>0.2945461537903159</v>
      </c>
      <c r="V2955" s="13">
        <v>9.4998418444812743E-2</v>
      </c>
      <c r="W2955" s="8">
        <v>0</v>
      </c>
      <c r="X2955" s="14">
        <v>0</v>
      </c>
      <c r="Y2955" s="14">
        <v>0</v>
      </c>
      <c r="Z2955" s="15">
        <v>0</v>
      </c>
      <c r="AA2955" s="8">
        <v>0</v>
      </c>
      <c r="AB2955" s="14">
        <v>0</v>
      </c>
      <c r="AC2955" s="14">
        <v>0</v>
      </c>
      <c r="AD2955" s="15">
        <v>0</v>
      </c>
    </row>
    <row r="2956" spans="1:30">
      <c r="A2956" s="2" t="s">
        <v>15083</v>
      </c>
      <c r="B2956" s="2" t="s">
        <v>16727</v>
      </c>
      <c r="C2956" s="2" t="s">
        <v>14555</v>
      </c>
      <c r="D2956" s="4" t="s">
        <v>15084</v>
      </c>
      <c r="E2956" s="16">
        <v>0.20902133279832569</v>
      </c>
      <c r="F2956" s="17">
        <v>-1.236043775590274</v>
      </c>
      <c r="G2956" s="17">
        <v>-0.30572983847581914</v>
      </c>
      <c r="H2956" s="17">
        <v>0.97312793184456625</v>
      </c>
      <c r="I2956" s="19">
        <v>0.99981043582698126</v>
      </c>
      <c r="J2956" s="18">
        <v>1</v>
      </c>
      <c r="K2956" s="8">
        <v>0</v>
      </c>
      <c r="L2956" s="14">
        <v>0</v>
      </c>
      <c r="M2956" s="14">
        <v>0</v>
      </c>
      <c r="N2956" s="15">
        <v>0</v>
      </c>
      <c r="O2956" s="8">
        <v>1</v>
      </c>
      <c r="P2956" s="14">
        <v>0.62706399839497706</v>
      </c>
      <c r="Q2956" s="14">
        <v>0.90024237950327468</v>
      </c>
      <c r="R2956" s="15">
        <v>7.217986516290148E-2</v>
      </c>
      <c r="S2956" s="8">
        <v>0</v>
      </c>
      <c r="T2956" s="12">
        <v>0</v>
      </c>
      <c r="U2956" s="12">
        <v>0</v>
      </c>
      <c r="V2956" s="13">
        <v>0</v>
      </c>
      <c r="W2956" s="8">
        <v>0</v>
      </c>
      <c r="X2956" s="14">
        <v>0</v>
      </c>
      <c r="Y2956" s="14">
        <v>0</v>
      </c>
      <c r="Z2956" s="15">
        <v>0</v>
      </c>
      <c r="AA2956" s="8">
        <v>0</v>
      </c>
      <c r="AB2956" s="14">
        <v>0</v>
      </c>
      <c r="AC2956" s="14">
        <v>0</v>
      </c>
      <c r="AD2956" s="15">
        <v>0</v>
      </c>
    </row>
    <row r="2957" spans="1:30">
      <c r="A2957" s="2" t="s">
        <v>15244</v>
      </c>
      <c r="B2957" s="2" t="s">
        <v>18460</v>
      </c>
      <c r="C2957" s="2" t="s">
        <v>15204</v>
      </c>
      <c r="D2957" s="4" t="s">
        <v>15245</v>
      </c>
      <c r="E2957" s="16">
        <v>25.658240024010738</v>
      </c>
      <c r="F2957" s="17">
        <v>-1.2351957627184835</v>
      </c>
      <c r="G2957" s="17">
        <v>-0.30473970862899702</v>
      </c>
      <c r="H2957" s="17">
        <v>0.41424573626154104</v>
      </c>
      <c r="I2957" s="19">
        <v>0.60585958593117151</v>
      </c>
      <c r="J2957" s="18">
        <v>1</v>
      </c>
      <c r="K2957" s="8">
        <v>381</v>
      </c>
      <c r="L2957" s="14">
        <v>24.486034550253237</v>
      </c>
      <c r="M2957" s="14">
        <v>34.141645559720388</v>
      </c>
      <c r="N2957" s="15">
        <v>37.039897297547796</v>
      </c>
      <c r="O2957" s="8">
        <v>613</v>
      </c>
      <c r="P2957" s="14">
        <v>30.578723120099369</v>
      </c>
      <c r="Q2957" s="14">
        <v>43.900243889413126</v>
      </c>
      <c r="R2957" s="15">
        <v>44.246257344858606</v>
      </c>
      <c r="S2957" s="8">
        <v>383</v>
      </c>
      <c r="T2957" s="12">
        <v>21.909962401679607</v>
      </c>
      <c r="U2957" s="12">
        <v>31.237363109443248</v>
      </c>
      <c r="V2957" s="13">
        <v>36.38439426436328</v>
      </c>
      <c r="W2957" s="8">
        <v>12</v>
      </c>
      <c r="X2957" s="14">
        <v>0.91822114308357194</v>
      </c>
      <c r="Y2957" s="14">
        <v>0.82294574879314342</v>
      </c>
      <c r="Z2957" s="15">
        <v>28.431430830454428</v>
      </c>
      <c r="AA2957" s="8">
        <v>10</v>
      </c>
      <c r="AB2957" s="14">
        <v>2.8510609974461816</v>
      </c>
      <c r="AC2957" s="14">
        <v>2.1169019595129095</v>
      </c>
      <c r="AD2957" s="15">
        <v>37.018769854810671</v>
      </c>
    </row>
    <row r="2958" spans="1:30">
      <c r="A2958" s="2" t="s">
        <v>9144</v>
      </c>
      <c r="B2958" s="2" t="s">
        <v>18903</v>
      </c>
      <c r="C2958" s="2" t="s">
        <v>8734</v>
      </c>
      <c r="D2958" s="4" t="s">
        <v>9145</v>
      </c>
      <c r="E2958" s="16">
        <v>17.671029260835393</v>
      </c>
      <c r="F2958" s="17">
        <v>-1.2351839547913515</v>
      </c>
      <c r="G2958" s="17">
        <v>-0.30472591703429103</v>
      </c>
      <c r="H2958" s="17">
        <v>0.42287679692823688</v>
      </c>
      <c r="I2958" s="19">
        <v>0.61577833265589221</v>
      </c>
      <c r="J2958" s="18">
        <v>1</v>
      </c>
      <c r="K2958" s="8">
        <v>357</v>
      </c>
      <c r="L2958" s="14">
        <v>18.349271482102171</v>
      </c>
      <c r="M2958" s="14">
        <v>25.584964439027075</v>
      </c>
      <c r="N2958" s="15">
        <v>34.706675420536911</v>
      </c>
      <c r="O2958" s="8">
        <v>487</v>
      </c>
      <c r="P2958" s="14">
        <v>19.42875452123295</v>
      </c>
      <c r="Q2958" s="14">
        <v>27.892827918280091</v>
      </c>
      <c r="R2958" s="15">
        <v>35.151594334333019</v>
      </c>
      <c r="S2958" s="8">
        <v>333</v>
      </c>
      <c r="T2958" s="12">
        <v>15.235061779171055</v>
      </c>
      <c r="U2958" s="12">
        <v>21.720856844294918</v>
      </c>
      <c r="V2958" s="13">
        <v>31.634473342122646</v>
      </c>
      <c r="W2958" s="8">
        <v>14</v>
      </c>
      <c r="X2958" s="14">
        <v>0.8567442653009919</v>
      </c>
      <c r="Y2958" s="14">
        <v>0.76784776330094362</v>
      </c>
      <c r="Z2958" s="15">
        <v>33.17000263553016</v>
      </c>
      <c r="AA2958" s="8">
        <v>5</v>
      </c>
      <c r="AB2958" s="14">
        <v>1.1400755742234834</v>
      </c>
      <c r="AC2958" s="14">
        <v>0.84650178274975851</v>
      </c>
      <c r="AD2958" s="15">
        <v>18.509384927405335</v>
      </c>
    </row>
    <row r="2959" spans="1:30">
      <c r="A2959" s="2" t="s">
        <v>9886</v>
      </c>
      <c r="B2959" s="2" t="s">
        <v>16727</v>
      </c>
      <c r="C2959" s="2" t="s">
        <v>8734</v>
      </c>
      <c r="D2959" s="4" t="s">
        <v>9887</v>
      </c>
      <c r="E2959" s="16">
        <v>70.487167047888818</v>
      </c>
      <c r="F2959" s="17">
        <v>-1.2350598292163977</v>
      </c>
      <c r="G2959" s="17">
        <v>-0.30458093105943029</v>
      </c>
      <c r="H2959" s="17">
        <v>0.37234933129702152</v>
      </c>
      <c r="I2959" s="19">
        <v>0.55430257531772276</v>
      </c>
      <c r="J2959" s="18">
        <v>1</v>
      </c>
      <c r="K2959" s="8">
        <v>918</v>
      </c>
      <c r="L2959" s="14">
        <v>72.94752712430747</v>
      </c>
      <c r="M2959" s="14">
        <v>101.71302382281564</v>
      </c>
      <c r="N2959" s="15">
        <v>89.245736795666346</v>
      </c>
      <c r="O2959" s="8">
        <v>1154</v>
      </c>
      <c r="P2959" s="14">
        <v>71.176903686669192</v>
      </c>
      <c r="Q2959" s="14">
        <v>102.18488910951922</v>
      </c>
      <c r="R2959" s="15">
        <v>83.295564397988301</v>
      </c>
      <c r="S2959" s="8">
        <v>952</v>
      </c>
      <c r="T2959" s="12">
        <v>67.337070332689777</v>
      </c>
      <c r="U2959" s="12">
        <v>96.003474499212331</v>
      </c>
      <c r="V2959" s="13">
        <v>90.438494359461743</v>
      </c>
      <c r="W2959" s="8">
        <v>30</v>
      </c>
      <c r="X2959" s="14">
        <v>2.8383222912781916</v>
      </c>
      <c r="Y2959" s="14">
        <v>2.5438155948665737</v>
      </c>
      <c r="Z2959" s="15">
        <v>71.078577076136071</v>
      </c>
      <c r="AA2959" s="8">
        <v>19</v>
      </c>
      <c r="AB2959" s="14">
        <v>6.6978361730042426</v>
      </c>
      <c r="AC2959" s="14">
        <v>4.9731179135871058</v>
      </c>
      <c r="AD2959" s="15">
        <v>70.335662724140278</v>
      </c>
    </row>
    <row r="2960" spans="1:30">
      <c r="A2960" s="2" t="s">
        <v>8836</v>
      </c>
      <c r="B2960" s="2" t="s">
        <v>16727</v>
      </c>
      <c r="C2960" s="2" t="s">
        <v>8734</v>
      </c>
      <c r="D2960" s="4" t="s">
        <v>8837</v>
      </c>
      <c r="E2960" s="16">
        <v>31.549391283336423</v>
      </c>
      <c r="F2960" s="17">
        <v>-1.23465426652115</v>
      </c>
      <c r="G2960" s="17">
        <v>-0.30410710836434784</v>
      </c>
      <c r="H2960" s="17">
        <v>0.37387454842343237</v>
      </c>
      <c r="I2960" s="19">
        <v>0.55568021118619948</v>
      </c>
      <c r="J2960" s="18">
        <v>1</v>
      </c>
      <c r="K2960" s="8">
        <v>516</v>
      </c>
      <c r="L2960" s="14">
        <v>31.07073659676994</v>
      </c>
      <c r="M2960" s="14">
        <v>43.322902039905074</v>
      </c>
      <c r="N2960" s="15">
        <v>50.164270355734025</v>
      </c>
      <c r="O2960" s="8">
        <v>772</v>
      </c>
      <c r="P2960" s="14">
        <v>36.081496156093586</v>
      </c>
      <c r="Q2960" s="14">
        <v>51.800282010672888</v>
      </c>
      <c r="R2960" s="15">
        <v>55.722855905759943</v>
      </c>
      <c r="S2960" s="8">
        <v>513</v>
      </c>
      <c r="T2960" s="12">
        <v>27.495941097145742</v>
      </c>
      <c r="U2960" s="12">
        <v>39.201376996501011</v>
      </c>
      <c r="V2960" s="13">
        <v>48.734188662188942</v>
      </c>
      <c r="W2960" s="8">
        <v>19</v>
      </c>
      <c r="X2960" s="14">
        <v>1.3621596420668423</v>
      </c>
      <c r="Y2960" s="14">
        <v>1.2208208175777884</v>
      </c>
      <c r="Z2960" s="15">
        <v>45.016432148219508</v>
      </c>
      <c r="AA2960" s="8">
        <v>10</v>
      </c>
      <c r="AB2960" s="14">
        <v>2.6712520859971152</v>
      </c>
      <c r="AC2960" s="14">
        <v>1.9833945258503658</v>
      </c>
      <c r="AD2960" s="15">
        <v>37.018769854810671</v>
      </c>
    </row>
    <row r="2961" spans="1:30">
      <c r="A2961" s="2" t="s">
        <v>684</v>
      </c>
      <c r="B2961" s="2" t="s">
        <v>16727</v>
      </c>
      <c r="C2961" s="2" t="s">
        <v>30</v>
      </c>
      <c r="D2961" s="4" t="s">
        <v>685</v>
      </c>
      <c r="E2961" s="16">
        <v>14.000460363051095</v>
      </c>
      <c r="F2961" s="17">
        <v>-1.2344263768845569</v>
      </c>
      <c r="G2961" s="17">
        <v>-0.30384079446294127</v>
      </c>
      <c r="H2961" s="17">
        <v>0.52856699478858249</v>
      </c>
      <c r="I2961" s="19">
        <v>0.73515518738881458</v>
      </c>
      <c r="J2961" s="18">
        <v>1</v>
      </c>
      <c r="K2961" s="8">
        <v>213</v>
      </c>
      <c r="L2961" s="14">
        <v>14.963329543211881</v>
      </c>
      <c r="M2961" s="14">
        <v>20.863839451388394</v>
      </c>
      <c r="N2961" s="15">
        <v>20.707344158471603</v>
      </c>
      <c r="O2961" s="8">
        <v>286</v>
      </c>
      <c r="P2961" s="14">
        <v>15.594809003562037</v>
      </c>
      <c r="Q2961" s="14">
        <v>22.388636568516219</v>
      </c>
      <c r="R2961" s="15">
        <v>20.643441436589821</v>
      </c>
      <c r="S2961" s="8">
        <v>183</v>
      </c>
      <c r="T2961" s="12">
        <v>11.443242542379368</v>
      </c>
      <c r="U2961" s="12">
        <v>16.314803096984338</v>
      </c>
      <c r="V2961" s="13">
        <v>17.384710575400732</v>
      </c>
      <c r="W2961" s="8">
        <v>6</v>
      </c>
      <c r="X2961" s="14">
        <v>0.50184828918252078</v>
      </c>
      <c r="Y2961" s="14">
        <v>0.44977609068655361</v>
      </c>
      <c r="Z2961" s="15">
        <v>14.215715415227214</v>
      </c>
      <c r="AA2961" s="8">
        <v>5</v>
      </c>
      <c r="AB2961" s="14">
        <v>1.5582303834983173</v>
      </c>
      <c r="AC2961" s="14">
        <v>1.15698014007938</v>
      </c>
      <c r="AD2961" s="15">
        <v>18.509384927405335</v>
      </c>
    </row>
    <row r="2962" spans="1:30">
      <c r="A2962" s="2" t="s">
        <v>13612</v>
      </c>
      <c r="B2962" s="2" t="s">
        <v>19375</v>
      </c>
      <c r="C2962" s="2" t="s">
        <v>13236</v>
      </c>
      <c r="D2962" s="4" t="s">
        <v>13613</v>
      </c>
      <c r="E2962" s="16">
        <v>26.998662983011574</v>
      </c>
      <c r="F2962" s="17">
        <v>-1.2340519968342303</v>
      </c>
      <c r="G2962" s="17">
        <v>-0.30340318378593012</v>
      </c>
      <c r="H2962" s="17">
        <v>0.41356776122591787</v>
      </c>
      <c r="I2962" s="19">
        <v>0.60518216797151692</v>
      </c>
      <c r="J2962" s="18">
        <v>1</v>
      </c>
      <c r="K2962" s="8">
        <v>366</v>
      </c>
      <c r="L2962" s="14">
        <v>26.134094166410229</v>
      </c>
      <c r="M2962" s="14">
        <v>36.439586745772452</v>
      </c>
      <c r="N2962" s="15">
        <v>35.581633624415993</v>
      </c>
      <c r="O2962" s="8">
        <v>569</v>
      </c>
      <c r="P2962" s="14">
        <v>31.535812324947162</v>
      </c>
      <c r="Q2962" s="14">
        <v>45.274285877749953</v>
      </c>
      <c r="R2962" s="15">
        <v>41.070343277690938</v>
      </c>
      <c r="S2962" s="8">
        <v>367</v>
      </c>
      <c r="T2962" s="12">
        <v>23.326082457677334</v>
      </c>
      <c r="U2962" s="12">
        <v>33.256346783845864</v>
      </c>
      <c r="V2962" s="13">
        <v>34.86441956924628</v>
      </c>
      <c r="W2962" s="8">
        <v>18</v>
      </c>
      <c r="X2962" s="14">
        <v>1.5302818653712902</v>
      </c>
      <c r="Y2962" s="14">
        <v>1.3714985382861369</v>
      </c>
      <c r="Z2962" s="15">
        <v>42.64714624568164</v>
      </c>
      <c r="AA2962" s="8">
        <v>3</v>
      </c>
      <c r="AB2962" s="14">
        <v>0.95029982141506442</v>
      </c>
      <c r="AC2962" s="14">
        <v>0.7055940072416117</v>
      </c>
      <c r="AD2962" s="15">
        <v>11.105630956443202</v>
      </c>
    </row>
    <row r="2963" spans="1:30">
      <c r="A2963" s="2" t="s">
        <v>14709</v>
      </c>
      <c r="B2963" s="2" t="s">
        <v>16727</v>
      </c>
      <c r="C2963" s="2" t="s">
        <v>14555</v>
      </c>
      <c r="D2963" s="4" t="s">
        <v>14710</v>
      </c>
      <c r="E2963" s="16">
        <v>39.179946089955337</v>
      </c>
      <c r="F2963" s="17">
        <v>-1.2327591773117414</v>
      </c>
      <c r="G2963" s="17">
        <v>-0.30189099306442629</v>
      </c>
      <c r="H2963" s="17">
        <v>0.43576101078995577</v>
      </c>
      <c r="I2963" s="19">
        <v>0.63146783186337208</v>
      </c>
      <c r="J2963" s="18">
        <v>1</v>
      </c>
      <c r="K2963" s="8">
        <v>323</v>
      </c>
      <c r="L2963" s="14">
        <v>36.973135236718832</v>
      </c>
      <c r="M2963" s="14">
        <v>51.552801491518267</v>
      </c>
      <c r="N2963" s="15">
        <v>31.401277761438159</v>
      </c>
      <c r="O2963" s="8">
        <v>510</v>
      </c>
      <c r="P2963" s="14">
        <v>45.312635524345481</v>
      </c>
      <c r="Q2963" s="14">
        <v>65.052937069282947</v>
      </c>
      <c r="R2963" s="15">
        <v>36.811731233079755</v>
      </c>
      <c r="S2963" s="8">
        <v>346</v>
      </c>
      <c r="T2963" s="12">
        <v>35.25406750880169</v>
      </c>
      <c r="U2963" s="12">
        <v>50.262254570224322</v>
      </c>
      <c r="V2963" s="13">
        <v>32.86945278190521</v>
      </c>
      <c r="W2963" s="8">
        <v>12</v>
      </c>
      <c r="X2963" s="14">
        <v>1.6354511004422203</v>
      </c>
      <c r="Y2963" s="14">
        <v>1.4657553255071338</v>
      </c>
      <c r="Z2963" s="15">
        <v>28.431430830454428</v>
      </c>
      <c r="AA2963" s="8">
        <v>7</v>
      </c>
      <c r="AB2963" s="14">
        <v>3.5546334524926193</v>
      </c>
      <c r="AC2963" s="14">
        <v>2.639301834535305</v>
      </c>
      <c r="AD2963" s="15">
        <v>25.913138898367468</v>
      </c>
    </row>
    <row r="2964" spans="1:30">
      <c r="A2964" s="2" t="s">
        <v>1426</v>
      </c>
      <c r="B2964" s="2" t="s">
        <v>16984</v>
      </c>
      <c r="C2964" s="2" t="s">
        <v>30</v>
      </c>
      <c r="D2964" s="4" t="s">
        <v>1427</v>
      </c>
      <c r="E2964" s="16">
        <v>25.195845256515934</v>
      </c>
      <c r="F2964" s="17">
        <v>-1.2323770912999246</v>
      </c>
      <c r="G2964" s="17">
        <v>-0.30144376943149831</v>
      </c>
      <c r="H2964" s="17">
        <v>0.38911637741784977</v>
      </c>
      <c r="I2964" s="19">
        <v>0.57525750973582113</v>
      </c>
      <c r="J2964" s="18">
        <v>1</v>
      </c>
      <c r="K2964" s="8">
        <v>455</v>
      </c>
      <c r="L2964" s="14">
        <v>25.485898813223915</v>
      </c>
      <c r="M2964" s="14">
        <v>35.535787645247375</v>
      </c>
      <c r="N2964" s="15">
        <v>44.233998084998028</v>
      </c>
      <c r="O2964" s="8">
        <v>540</v>
      </c>
      <c r="P2964" s="14">
        <v>23.47727609990794</v>
      </c>
      <c r="Q2964" s="14">
        <v>33.7050746886026</v>
      </c>
      <c r="R2964" s="15">
        <v>38.977127187966801</v>
      </c>
      <c r="S2964" s="8">
        <v>534</v>
      </c>
      <c r="T2964" s="12">
        <v>26.624360856415944</v>
      </c>
      <c r="U2964" s="12">
        <v>37.958751931265589</v>
      </c>
      <c r="V2964" s="13">
        <v>50.729155449530005</v>
      </c>
      <c r="W2964" s="8">
        <v>15</v>
      </c>
      <c r="X2964" s="14">
        <v>1.0003509231038248</v>
      </c>
      <c r="Y2964" s="14">
        <v>0.8965536741018636</v>
      </c>
      <c r="Z2964" s="15">
        <v>35.539288538068035</v>
      </c>
      <c r="AA2964" s="8">
        <v>10</v>
      </c>
      <c r="AB2964" s="14">
        <v>2.4848580515519831</v>
      </c>
      <c r="AC2964" s="14">
        <v>1.8449976633799179</v>
      </c>
      <c r="AD2964" s="15">
        <v>37.018769854810671</v>
      </c>
    </row>
    <row r="2965" spans="1:30">
      <c r="A2965" s="2" t="s">
        <v>696</v>
      </c>
      <c r="B2965" s="2" t="s">
        <v>18566</v>
      </c>
      <c r="C2965" s="2" t="s">
        <v>30</v>
      </c>
      <c r="D2965" s="4" t="s">
        <v>697</v>
      </c>
      <c r="E2965" s="16">
        <v>39.801791908534575</v>
      </c>
      <c r="F2965" s="17">
        <v>-1.2319072045095847</v>
      </c>
      <c r="G2965" s="17">
        <v>-0.30089358668548077</v>
      </c>
      <c r="H2965" s="17">
        <v>0.44883595456574876</v>
      </c>
      <c r="I2965" s="19">
        <v>0.64579709908010585</v>
      </c>
      <c r="J2965" s="18">
        <v>1</v>
      </c>
      <c r="K2965" s="8">
        <v>644</v>
      </c>
      <c r="L2965" s="14">
        <v>40.642356260062023</v>
      </c>
      <c r="M2965" s="14">
        <v>56.668911386820284</v>
      </c>
      <c r="N2965" s="15">
        <v>62.608120366458749</v>
      </c>
      <c r="O2965" s="8">
        <v>882</v>
      </c>
      <c r="P2965" s="14">
        <v>43.204301285509104</v>
      </c>
      <c r="Q2965" s="14">
        <v>62.026113911174036</v>
      </c>
      <c r="R2965" s="15">
        <v>63.662641073679104</v>
      </c>
      <c r="S2965" s="8">
        <v>633</v>
      </c>
      <c r="T2965" s="12">
        <v>35.558718180032606</v>
      </c>
      <c r="U2965" s="12">
        <v>50.696599616751925</v>
      </c>
      <c r="V2965" s="13">
        <v>60.133998875566469</v>
      </c>
      <c r="W2965" s="8">
        <v>29</v>
      </c>
      <c r="X2965" s="14">
        <v>2.1790318054590077</v>
      </c>
      <c r="Y2965" s="14">
        <v>1.9529336416340044</v>
      </c>
      <c r="Z2965" s="15">
        <v>68.709291173598203</v>
      </c>
      <c r="AA2965" s="8">
        <v>6</v>
      </c>
      <c r="AB2965" s="14">
        <v>1.6797988831222721</v>
      </c>
      <c r="AC2965" s="14">
        <v>1.2472442892152675</v>
      </c>
      <c r="AD2965" s="15">
        <v>22.211261912886403</v>
      </c>
    </row>
    <row r="2966" spans="1:30">
      <c r="A2966" s="2" t="s">
        <v>3163</v>
      </c>
      <c r="B2966" s="2" t="s">
        <v>18993</v>
      </c>
      <c r="C2966" s="2" t="s">
        <v>2059</v>
      </c>
      <c r="D2966" s="4" t="s">
        <v>3164</v>
      </c>
      <c r="E2966" s="16">
        <v>41.999573638514342</v>
      </c>
      <c r="F2966" s="17">
        <v>-1.2306684557692877</v>
      </c>
      <c r="G2966" s="17">
        <v>-0.29944214960348675</v>
      </c>
      <c r="H2966" s="17">
        <v>0.53389221702043776</v>
      </c>
      <c r="I2966" s="19">
        <v>0.74180858282226469</v>
      </c>
      <c r="J2966" s="18">
        <v>1</v>
      </c>
      <c r="K2966" s="8">
        <v>1160</v>
      </c>
      <c r="L2966" s="14">
        <v>42.448849346220484</v>
      </c>
      <c r="M2966" s="14">
        <v>59.187761326655469</v>
      </c>
      <c r="N2966" s="15">
        <v>112.77239072219278</v>
      </c>
      <c r="O2966" s="8">
        <v>1539</v>
      </c>
      <c r="P2966" s="14">
        <v>43.713133853269355</v>
      </c>
      <c r="Q2966" s="14">
        <v>62.756617723770084</v>
      </c>
      <c r="R2966" s="15">
        <v>111.08481248570537</v>
      </c>
      <c r="S2966" s="8">
        <v>1223</v>
      </c>
      <c r="T2966" s="12">
        <v>39.8367377160532</v>
      </c>
      <c r="U2966" s="12">
        <v>56.795836447287208</v>
      </c>
      <c r="V2966" s="13">
        <v>116.18306575800599</v>
      </c>
      <c r="W2966" s="8">
        <v>16</v>
      </c>
      <c r="X2966" s="14">
        <v>0.69710865721520898</v>
      </c>
      <c r="Y2966" s="14">
        <v>0.62477607951349379</v>
      </c>
      <c r="Z2966" s="15">
        <v>37.908574440605904</v>
      </c>
      <c r="AA2966" s="8">
        <v>41</v>
      </c>
      <c r="AB2966" s="14">
        <v>6.6558697809428127</v>
      </c>
      <c r="AC2966" s="14">
        <v>4.9419580269104948</v>
      </c>
      <c r="AD2966" s="15">
        <v>151.77695640472373</v>
      </c>
    </row>
    <row r="2967" spans="1:30">
      <c r="A2967" s="2" t="s">
        <v>9392</v>
      </c>
      <c r="B2967" s="2" t="s">
        <v>18491</v>
      </c>
      <c r="C2967" s="2" t="s">
        <v>8734</v>
      </c>
      <c r="D2967" s="4" t="s">
        <v>9393</v>
      </c>
      <c r="E2967" s="16">
        <v>27.610400277004896</v>
      </c>
      <c r="F2967" s="17">
        <v>-1.2305989439017642</v>
      </c>
      <c r="G2967" s="17">
        <v>-0.29936065953329011</v>
      </c>
      <c r="H2967" s="17">
        <v>0.43367314536869095</v>
      </c>
      <c r="I2967" s="19">
        <v>0.62930154648175174</v>
      </c>
      <c r="J2967" s="18">
        <v>1</v>
      </c>
      <c r="K2967" s="8">
        <v>443</v>
      </c>
      <c r="L2967" s="14">
        <v>30.931258886586026</v>
      </c>
      <c r="M2967" s="14">
        <v>43.128423896259257</v>
      </c>
      <c r="N2967" s="15">
        <v>43.067387146492585</v>
      </c>
      <c r="O2967" s="8">
        <v>601</v>
      </c>
      <c r="P2967" s="14">
        <v>32.571197913307181</v>
      </c>
      <c r="Q2967" s="14">
        <v>46.76073381313519</v>
      </c>
      <c r="R2967" s="15">
        <v>43.380098962903787</v>
      </c>
      <c r="S2967" s="8">
        <v>311</v>
      </c>
      <c r="T2967" s="12">
        <v>19.328744031121474</v>
      </c>
      <c r="U2967" s="12">
        <v>27.557281234920783</v>
      </c>
      <c r="V2967" s="13">
        <v>29.544508136336766</v>
      </c>
      <c r="W2967" s="8">
        <v>16</v>
      </c>
      <c r="X2967" s="14">
        <v>1.330106490553562</v>
      </c>
      <c r="Y2967" s="14">
        <v>1.1920935278916747</v>
      </c>
      <c r="Z2967" s="15">
        <v>37.908574440605904</v>
      </c>
      <c r="AA2967" s="8">
        <v>6</v>
      </c>
      <c r="AB2967" s="14">
        <v>1.8584810911884639</v>
      </c>
      <c r="AC2967" s="14">
        <v>1.3799151498963376</v>
      </c>
      <c r="AD2967" s="15">
        <v>22.211261912886403</v>
      </c>
    </row>
    <row r="2968" spans="1:30">
      <c r="A2968" s="2" t="s">
        <v>13668</v>
      </c>
      <c r="B2968" s="2" t="s">
        <v>16795</v>
      </c>
      <c r="C2968" s="2" t="s">
        <v>13236</v>
      </c>
      <c r="D2968" s="4" t="s">
        <v>13669</v>
      </c>
      <c r="E2968" s="16">
        <v>43.639981067536979</v>
      </c>
      <c r="F2968" s="17">
        <v>-1.2299370515374344</v>
      </c>
      <c r="G2968" s="17">
        <v>-0.29858447998832577</v>
      </c>
      <c r="H2968" s="17">
        <v>0.62534810425881826</v>
      </c>
      <c r="I2968" s="19">
        <v>0.84330462450429022</v>
      </c>
      <c r="J2968" s="18">
        <v>1</v>
      </c>
      <c r="K2968" s="8">
        <v>3421</v>
      </c>
      <c r="L2968" s="14">
        <v>43.90486664132132</v>
      </c>
      <c r="M2968" s="14">
        <v>61.217931884331222</v>
      </c>
      <c r="N2968" s="15">
        <v>332.58133505225987</v>
      </c>
      <c r="O2968" s="8">
        <v>4406</v>
      </c>
      <c r="P2968" s="14">
        <v>43.890393116172092</v>
      </c>
      <c r="Q2968" s="14">
        <v>63.011099405118408</v>
      </c>
      <c r="R2968" s="15">
        <v>318.02448590774389</v>
      </c>
      <c r="S2968" s="8">
        <v>3775</v>
      </c>
      <c r="T2968" s="12">
        <v>43.124683445117533</v>
      </c>
      <c r="U2968" s="12">
        <v>61.483510152060525</v>
      </c>
      <c r="V2968" s="13">
        <v>358.61902962916815</v>
      </c>
      <c r="W2968" s="8">
        <v>145</v>
      </c>
      <c r="X2968" s="14">
        <v>2.2156448653266998</v>
      </c>
      <c r="Y2968" s="14">
        <v>1.9857476997673662</v>
      </c>
      <c r="Z2968" s="15">
        <v>343.54645586799097</v>
      </c>
      <c r="AA2968" s="8">
        <v>51</v>
      </c>
      <c r="AB2968" s="14">
        <v>2.9036401366149702</v>
      </c>
      <c r="AC2968" s="14">
        <v>2.1559417705992425</v>
      </c>
      <c r="AD2968" s="15">
        <v>188.7957262595344</v>
      </c>
    </row>
    <row r="2969" spans="1:30">
      <c r="A2969" s="2" t="s">
        <v>11155</v>
      </c>
      <c r="B2969" s="2" t="s">
        <v>16941</v>
      </c>
      <c r="C2969" s="2" t="s">
        <v>9981</v>
      </c>
      <c r="D2969" s="4" t="s">
        <v>11156</v>
      </c>
      <c r="E2969" s="16">
        <v>34.027467397426157</v>
      </c>
      <c r="F2969" s="17">
        <v>-1.2282625322370466</v>
      </c>
      <c r="G2969" s="17">
        <v>-0.29661895930387111</v>
      </c>
      <c r="H2969" s="17">
        <v>0.38808137431525647</v>
      </c>
      <c r="I2969" s="19">
        <v>0.57403273000542987</v>
      </c>
      <c r="J2969" s="18">
        <v>1</v>
      </c>
      <c r="K2969" s="8">
        <v>903</v>
      </c>
      <c r="L2969" s="14">
        <v>34.813196839956902</v>
      </c>
      <c r="M2969" s="14">
        <v>48.541131675332615</v>
      </c>
      <c r="N2969" s="15">
        <v>87.78747312253455</v>
      </c>
      <c r="O2969" s="8">
        <v>1209</v>
      </c>
      <c r="P2969" s="14">
        <v>36.178274198007415</v>
      </c>
      <c r="Q2969" s="14">
        <v>51.939221090191367</v>
      </c>
      <c r="R2969" s="15">
        <v>87.265456981947878</v>
      </c>
      <c r="S2969" s="8">
        <v>906</v>
      </c>
      <c r="T2969" s="12">
        <v>31.090931154314163</v>
      </c>
      <c r="U2969" s="12">
        <v>44.32680842042712</v>
      </c>
      <c r="V2969" s="13">
        <v>86.068567111000348</v>
      </c>
      <c r="W2969" s="8">
        <v>26</v>
      </c>
      <c r="X2969" s="14">
        <v>1.1934440502003416</v>
      </c>
      <c r="Y2969" s="14">
        <v>1.0696112967259919</v>
      </c>
      <c r="Z2969" s="15">
        <v>61.601433465984591</v>
      </c>
      <c r="AA2969" s="8">
        <v>23</v>
      </c>
      <c r="AB2969" s="14">
        <v>3.9336617977306556</v>
      </c>
      <c r="AC2969" s="14">
        <v>2.9207289409578081</v>
      </c>
      <c r="AD2969" s="15">
        <v>85.143170666064535</v>
      </c>
    </row>
    <row r="2970" spans="1:30">
      <c r="A2970" s="2" t="s">
        <v>10385</v>
      </c>
      <c r="B2970" s="2" t="s">
        <v>18171</v>
      </c>
      <c r="C2970" s="2" t="s">
        <v>9981</v>
      </c>
      <c r="D2970" s="4" t="s">
        <v>10386</v>
      </c>
      <c r="E2970" s="16">
        <v>32.259896398529598</v>
      </c>
      <c r="F2970" s="17">
        <v>-1.2281882206756136</v>
      </c>
      <c r="G2970" s="17">
        <v>-0.2965316716421374</v>
      </c>
      <c r="H2970" s="17">
        <v>0.45643928715273552</v>
      </c>
      <c r="I2970" s="19">
        <v>0.65447820744273588</v>
      </c>
      <c r="J2970" s="18">
        <v>1</v>
      </c>
      <c r="K2970" s="8">
        <v>323</v>
      </c>
      <c r="L2970" s="14">
        <v>28.95264715193985</v>
      </c>
      <c r="M2970" s="14">
        <v>40.369583529275673</v>
      </c>
      <c r="N2970" s="15">
        <v>31.401277761438159</v>
      </c>
      <c r="O2970" s="8">
        <v>468</v>
      </c>
      <c r="P2970" s="14">
        <v>32.560944804281995</v>
      </c>
      <c r="Q2970" s="14">
        <v>46.746013970679286</v>
      </c>
      <c r="R2970" s="15">
        <v>33.78017689623789</v>
      </c>
      <c r="S2970" s="8">
        <v>442</v>
      </c>
      <c r="T2970" s="12">
        <v>35.266097239366943</v>
      </c>
      <c r="U2970" s="12">
        <v>50.27940553812131</v>
      </c>
      <c r="V2970" s="13">
        <v>41.989300952607238</v>
      </c>
      <c r="W2970" s="8">
        <v>10</v>
      </c>
      <c r="X2970" s="14">
        <v>1.0672307145488884</v>
      </c>
      <c r="Y2970" s="14">
        <v>0.95649396241308338</v>
      </c>
      <c r="Z2970" s="15">
        <v>23.692859025378688</v>
      </c>
      <c r="AA2970" s="8">
        <v>10</v>
      </c>
      <c r="AB2970" s="14">
        <v>3.9764798122275695</v>
      </c>
      <c r="AC2970" s="14">
        <v>2.9525211540574792</v>
      </c>
      <c r="AD2970" s="15">
        <v>37.018769854810671</v>
      </c>
    </row>
    <row r="2971" spans="1:30">
      <c r="A2971" s="2" t="s">
        <v>5509</v>
      </c>
      <c r="B2971" s="2" t="s">
        <v>16727</v>
      </c>
      <c r="C2971" s="2" t="s">
        <v>4897</v>
      </c>
      <c r="D2971" s="4" t="s">
        <v>5510</v>
      </c>
      <c r="E2971" s="16">
        <v>19.86202586819385</v>
      </c>
      <c r="F2971" s="17">
        <v>-1.2279110893773799</v>
      </c>
      <c r="G2971" s="17">
        <v>-0.29620610178452045</v>
      </c>
      <c r="H2971" s="17">
        <v>0.48459538253288315</v>
      </c>
      <c r="I2971" s="19">
        <v>0.68693578707228486</v>
      </c>
      <c r="J2971" s="18">
        <v>1</v>
      </c>
      <c r="K2971" s="8">
        <v>285</v>
      </c>
      <c r="L2971" s="14">
        <v>20.992585293581719</v>
      </c>
      <c r="M2971" s="14">
        <v>29.270619748768318</v>
      </c>
      <c r="N2971" s="15">
        <v>27.707009789504259</v>
      </c>
      <c r="O2971" s="8">
        <v>331</v>
      </c>
      <c r="P2971" s="14">
        <v>18.924065821813578</v>
      </c>
      <c r="Q2971" s="14">
        <v>27.168273236721848</v>
      </c>
      <c r="R2971" s="15">
        <v>23.89153536892039</v>
      </c>
      <c r="S2971" s="8">
        <v>300</v>
      </c>
      <c r="T2971" s="12">
        <v>19.669426489186254</v>
      </c>
      <c r="U2971" s="12">
        <v>28.042997342163915</v>
      </c>
      <c r="V2971" s="13">
        <v>28.499525533443826</v>
      </c>
      <c r="W2971" s="8">
        <v>13</v>
      </c>
      <c r="X2971" s="14">
        <v>1.1400843366758961</v>
      </c>
      <c r="Y2971" s="14">
        <v>1.0217882317350284</v>
      </c>
      <c r="Z2971" s="15">
        <v>30.800716732992296</v>
      </c>
      <c r="AA2971" s="8">
        <v>2</v>
      </c>
      <c r="AB2971" s="14">
        <v>0.65352783354669342</v>
      </c>
      <c r="AC2971" s="14">
        <v>0.48524193367677559</v>
      </c>
      <c r="AD2971" s="15">
        <v>7.4037539709621338</v>
      </c>
    </row>
    <row r="2972" spans="1:30">
      <c r="A2972" s="2" t="s">
        <v>9596</v>
      </c>
      <c r="B2972" s="2" t="s">
        <v>18569</v>
      </c>
      <c r="C2972" s="2" t="s">
        <v>8734</v>
      </c>
      <c r="D2972" s="4" t="s">
        <v>9597</v>
      </c>
      <c r="E2972" s="16">
        <v>23.256843814893301</v>
      </c>
      <c r="F2972" s="17">
        <v>-1.2267873170573054</v>
      </c>
      <c r="G2972" s="17">
        <v>-0.29488515672481458</v>
      </c>
      <c r="H2972" s="17">
        <v>0.36163691167579792</v>
      </c>
      <c r="I2972" s="19">
        <v>0.54067214802811603</v>
      </c>
      <c r="J2972" s="18">
        <v>1</v>
      </c>
      <c r="K2972" s="8">
        <v>712</v>
      </c>
      <c r="L2972" s="14">
        <v>24.173698547499477</v>
      </c>
      <c r="M2972" s="14">
        <v>33.706145679996148</v>
      </c>
      <c r="N2972" s="15">
        <v>69.218915684656253</v>
      </c>
      <c r="O2972" s="8">
        <v>994</v>
      </c>
      <c r="P2972" s="14">
        <v>26.19478767433155</v>
      </c>
      <c r="Q2972" s="14">
        <v>37.606461297224072</v>
      </c>
      <c r="R2972" s="15">
        <v>71.746785971924069</v>
      </c>
      <c r="S2972" s="8">
        <v>642</v>
      </c>
      <c r="T2972" s="12">
        <v>19.40204522284888</v>
      </c>
      <c r="U2972" s="12">
        <v>27.661787847043879</v>
      </c>
      <c r="V2972" s="13">
        <v>60.988984641569786</v>
      </c>
      <c r="W2972" s="8">
        <v>22</v>
      </c>
      <c r="X2972" s="14">
        <v>0.88932059435415456</v>
      </c>
      <c r="Y2972" s="14">
        <v>0.79704394518754029</v>
      </c>
      <c r="Z2972" s="15">
        <v>52.124289855833112</v>
      </c>
      <c r="AA2972" s="8">
        <v>16</v>
      </c>
      <c r="AB2972" s="14">
        <v>2.4098838862034322</v>
      </c>
      <c r="AC2972" s="14">
        <v>1.7893296304331101</v>
      </c>
      <c r="AD2972" s="15">
        <v>59.230031767697071</v>
      </c>
    </row>
    <row r="2973" spans="1:30">
      <c r="A2973" s="2" t="s">
        <v>1224</v>
      </c>
      <c r="B2973" s="2" t="s">
        <v>18076</v>
      </c>
      <c r="C2973" s="2" t="s">
        <v>30</v>
      </c>
      <c r="D2973" s="4" t="s">
        <v>1225</v>
      </c>
      <c r="E2973" s="16">
        <v>23.405296082381724</v>
      </c>
      <c r="F2973" s="17">
        <v>-1.2264723344628783</v>
      </c>
      <c r="G2973" s="17">
        <v>-0.29451469138971498</v>
      </c>
      <c r="H2973" s="17">
        <v>0.47611073939864701</v>
      </c>
      <c r="I2973" s="19">
        <v>0.67755783326607255</v>
      </c>
      <c r="J2973" s="18">
        <v>1</v>
      </c>
      <c r="K2973" s="8">
        <v>304</v>
      </c>
      <c r="L2973" s="14">
        <v>19.985846461383868</v>
      </c>
      <c r="M2973" s="14">
        <v>27.86689223586442</v>
      </c>
      <c r="N2973" s="15">
        <v>29.554143775471211</v>
      </c>
      <c r="O2973" s="8">
        <v>466</v>
      </c>
      <c r="P2973" s="14">
        <v>23.779365898446141</v>
      </c>
      <c r="Q2973" s="14">
        <v>34.138768920380834</v>
      </c>
      <c r="R2973" s="15">
        <v>33.635817165912087</v>
      </c>
      <c r="S2973" s="8">
        <v>452</v>
      </c>
      <c r="T2973" s="12">
        <v>26.450675887315168</v>
      </c>
      <c r="U2973" s="12">
        <v>37.711126657110057</v>
      </c>
      <c r="V2973" s="13">
        <v>42.939285137055364</v>
      </c>
      <c r="W2973" s="8">
        <v>13</v>
      </c>
      <c r="X2973" s="14">
        <v>1.0175713615297122</v>
      </c>
      <c r="Y2973" s="14">
        <v>0.91198730542443085</v>
      </c>
      <c r="Z2973" s="15">
        <v>30.800716732992296</v>
      </c>
      <c r="AA2973" s="8">
        <v>7</v>
      </c>
      <c r="AB2973" s="14">
        <v>2.041550042354916</v>
      </c>
      <c r="AC2973" s="14">
        <v>1.515843150664252</v>
      </c>
      <c r="AD2973" s="15">
        <v>25.913138898367468</v>
      </c>
    </row>
    <row r="2974" spans="1:30">
      <c r="A2974" s="2" t="s">
        <v>12094</v>
      </c>
      <c r="B2974" s="2" t="s">
        <v>18027</v>
      </c>
      <c r="C2974" s="2" t="s">
        <v>11236</v>
      </c>
      <c r="D2974" s="4" t="s">
        <v>12095</v>
      </c>
      <c r="E2974" s="16">
        <v>46.618615513414959</v>
      </c>
      <c r="F2974" s="17">
        <v>-1.2261539457081108</v>
      </c>
      <c r="G2974" s="17">
        <v>-0.29414012321039484</v>
      </c>
      <c r="H2974" s="17">
        <v>0.44740979364239886</v>
      </c>
      <c r="I2974" s="19">
        <v>0.64445480295075164</v>
      </c>
      <c r="J2974" s="18">
        <v>1</v>
      </c>
      <c r="K2974" s="8">
        <v>893</v>
      </c>
      <c r="L2974" s="14">
        <v>44.678066204948024</v>
      </c>
      <c r="M2974" s="14">
        <v>62.296028274095583</v>
      </c>
      <c r="N2974" s="15">
        <v>86.815297340446676</v>
      </c>
      <c r="O2974" s="8">
        <v>1311</v>
      </c>
      <c r="P2974" s="14">
        <v>50.910925246426011</v>
      </c>
      <c r="Q2974" s="14">
        <v>73.090103408690638</v>
      </c>
      <c r="R2974" s="15">
        <v>94.627803228563835</v>
      </c>
      <c r="S2974" s="8">
        <v>994</v>
      </c>
      <c r="T2974" s="12">
        <v>44.266855088870841</v>
      </c>
      <c r="U2974" s="12">
        <v>63.111921452597336</v>
      </c>
      <c r="V2974" s="13">
        <v>94.428427934143869</v>
      </c>
      <c r="W2974" s="8">
        <v>34</v>
      </c>
      <c r="X2974" s="14">
        <v>2.0253234251010346</v>
      </c>
      <c r="Y2974" s="14">
        <v>1.8151741714646701</v>
      </c>
      <c r="Z2974" s="15">
        <v>80.555720686287543</v>
      </c>
      <c r="AA2974" s="8">
        <v>18</v>
      </c>
      <c r="AB2974" s="14">
        <v>3.9951072285770275</v>
      </c>
      <c r="AC2974" s="14">
        <v>2.9663519399319842</v>
      </c>
      <c r="AD2974" s="15">
        <v>66.633785738659199</v>
      </c>
    </row>
    <row r="2975" spans="1:30">
      <c r="A2975" s="2" t="s">
        <v>2361</v>
      </c>
      <c r="B2975" s="2" t="s">
        <v>19198</v>
      </c>
      <c r="C2975" s="2" t="s">
        <v>2059</v>
      </c>
      <c r="D2975" s="4" t="s">
        <v>2362</v>
      </c>
      <c r="E2975" s="16">
        <v>11.102049479748553</v>
      </c>
      <c r="F2975" s="17">
        <v>-1.2260686784319574</v>
      </c>
      <c r="G2975" s="17">
        <v>-0.29403979408424208</v>
      </c>
      <c r="H2975" s="17">
        <v>0.61703109624218677</v>
      </c>
      <c r="I2975" s="19">
        <v>0.83451829366867047</v>
      </c>
      <c r="J2975" s="18">
        <v>1</v>
      </c>
      <c r="K2975" s="8">
        <v>116</v>
      </c>
      <c r="L2975" s="14">
        <v>10.237663665853175</v>
      </c>
      <c r="M2975" s="14">
        <v>14.27469537878161</v>
      </c>
      <c r="N2975" s="15">
        <v>11.277239072219277</v>
      </c>
      <c r="O2975" s="8">
        <v>159</v>
      </c>
      <c r="P2975" s="14">
        <v>10.89194356875981</v>
      </c>
      <c r="Q2975" s="14">
        <v>15.6369831801115</v>
      </c>
      <c r="R2975" s="15">
        <v>11.476598560901335</v>
      </c>
      <c r="S2975" s="8">
        <v>155</v>
      </c>
      <c r="T2975" s="12">
        <v>12.176541204632681</v>
      </c>
      <c r="U2975" s="12">
        <v>17.360278034847298</v>
      </c>
      <c r="V2975" s="13">
        <v>14.724754858945976</v>
      </c>
      <c r="W2975" s="8">
        <v>3</v>
      </c>
      <c r="X2975" s="14">
        <v>0.31523663543187758</v>
      </c>
      <c r="Y2975" s="14">
        <v>0.2825274183094108</v>
      </c>
      <c r="Z2975" s="15">
        <v>7.1078577076136069</v>
      </c>
      <c r="AA2975" s="8">
        <v>4</v>
      </c>
      <c r="AB2975" s="14">
        <v>1.5660870072806619</v>
      </c>
      <c r="AC2975" s="14">
        <v>1.1628136533907047</v>
      </c>
      <c r="AD2975" s="15">
        <v>14.807507941924268</v>
      </c>
    </row>
    <row r="2976" spans="1:30">
      <c r="A2976" s="2" t="s">
        <v>10609</v>
      </c>
      <c r="B2976" s="2" t="s">
        <v>17687</v>
      </c>
      <c r="C2976" s="2" t="s">
        <v>9981</v>
      </c>
      <c r="D2976" s="4" t="s">
        <v>10610</v>
      </c>
      <c r="E2976" s="16">
        <v>30.180297472464613</v>
      </c>
      <c r="F2976" s="17">
        <v>-1.2260403903838992</v>
      </c>
      <c r="G2976" s="17">
        <v>-0.29400650761491592</v>
      </c>
      <c r="H2976" s="17">
        <v>0.38150334329349134</v>
      </c>
      <c r="I2976" s="19">
        <v>0.56580840917487207</v>
      </c>
      <c r="J2976" s="18">
        <v>1</v>
      </c>
      <c r="K2976" s="8">
        <v>659</v>
      </c>
      <c r="L2976" s="14">
        <v>29.886010435651816</v>
      </c>
      <c r="M2976" s="14">
        <v>41.671001214754732</v>
      </c>
      <c r="N2976" s="15">
        <v>64.066384039590545</v>
      </c>
      <c r="O2976" s="8">
        <v>1019</v>
      </c>
      <c r="P2976" s="14">
        <v>35.869234055724768</v>
      </c>
      <c r="Q2976" s="14">
        <v>51.495548620136219</v>
      </c>
      <c r="R2976" s="15">
        <v>73.551282600996601</v>
      </c>
      <c r="S2976" s="8">
        <v>614</v>
      </c>
      <c r="T2976" s="12">
        <v>24.785647926017244</v>
      </c>
      <c r="U2976" s="12">
        <v>35.337271236415582</v>
      </c>
      <c r="V2976" s="13">
        <v>58.329028925115026</v>
      </c>
      <c r="W2976" s="8">
        <v>24</v>
      </c>
      <c r="X2976" s="14">
        <v>1.2958846071154262</v>
      </c>
      <c r="Y2976" s="14">
        <v>1.1614225357202983</v>
      </c>
      <c r="Z2976" s="15">
        <v>56.862861660908855</v>
      </c>
      <c r="AA2976" s="8">
        <v>13</v>
      </c>
      <c r="AB2976" s="14">
        <v>2.6154047501941529</v>
      </c>
      <c r="AC2976" s="14">
        <v>1.9419280911789347</v>
      </c>
      <c r="AD2976" s="15">
        <v>48.124400811253871</v>
      </c>
    </row>
    <row r="2977" spans="1:30">
      <c r="A2977" s="2" t="s">
        <v>7244</v>
      </c>
      <c r="B2977" s="2" t="s">
        <v>16727</v>
      </c>
      <c r="C2977" s="2" t="s">
        <v>5876</v>
      </c>
      <c r="D2977" s="4" t="s">
        <v>7245</v>
      </c>
      <c r="E2977" s="16">
        <v>15.346204567998678</v>
      </c>
      <c r="F2977" s="17">
        <v>-1.2255422874383701</v>
      </c>
      <c r="G2977" s="17">
        <v>-0.29342026537576471</v>
      </c>
      <c r="H2977" s="17">
        <v>0.73616633067809678</v>
      </c>
      <c r="I2977" s="19">
        <v>0.95788933601653736</v>
      </c>
      <c r="J2977" s="18">
        <v>1</v>
      </c>
      <c r="K2977" s="8">
        <v>60</v>
      </c>
      <c r="L2977" s="14">
        <v>16.916667108121192</v>
      </c>
      <c r="M2977" s="14">
        <v>23.587439251215162</v>
      </c>
      <c r="N2977" s="15">
        <v>5.8330546925272122</v>
      </c>
      <c r="O2977" s="8">
        <v>70</v>
      </c>
      <c r="P2977" s="14">
        <v>15.318878886964539</v>
      </c>
      <c r="Q2977" s="14">
        <v>21.992498398603487</v>
      </c>
      <c r="R2977" s="15">
        <v>5.052590561403103</v>
      </c>
      <c r="S2977" s="8">
        <v>55</v>
      </c>
      <c r="T2977" s="12">
        <v>13.803067708910309</v>
      </c>
      <c r="U2977" s="12">
        <v>19.679241348876477</v>
      </c>
      <c r="V2977" s="13">
        <v>5.2249130144647014</v>
      </c>
      <c r="W2977" s="8">
        <v>3</v>
      </c>
      <c r="X2977" s="14">
        <v>1.0070646876884142</v>
      </c>
      <c r="Y2977" s="14">
        <v>0.90257081285422502</v>
      </c>
      <c r="Z2977" s="15">
        <v>7.1078577076136069</v>
      </c>
      <c r="AA2977" s="8">
        <v>0</v>
      </c>
      <c r="AB2977" s="14">
        <v>0</v>
      </c>
      <c r="AC2977" s="14">
        <v>0</v>
      </c>
      <c r="AD2977" s="15">
        <v>0</v>
      </c>
    </row>
    <row r="2978" spans="1:30">
      <c r="A2978" s="2" t="s">
        <v>7078</v>
      </c>
      <c r="B2978" s="2" t="s">
        <v>16727</v>
      </c>
      <c r="C2978" s="2" t="s">
        <v>5876</v>
      </c>
      <c r="D2978" s="4" t="s">
        <v>7079</v>
      </c>
      <c r="E2978" s="16">
        <v>15.704192458575392</v>
      </c>
      <c r="F2978" s="17">
        <v>-1.2253664280771372</v>
      </c>
      <c r="G2978" s="17">
        <v>-0.29321323079534661</v>
      </c>
      <c r="H2978" s="17">
        <v>0.58393433302571029</v>
      </c>
      <c r="I2978" s="19">
        <v>0.79725634006359458</v>
      </c>
      <c r="J2978" s="18">
        <v>1</v>
      </c>
      <c r="K2978" s="8">
        <v>196</v>
      </c>
      <c r="L2978" s="14">
        <v>18.899554178483982</v>
      </c>
      <c r="M2978" s="14">
        <v>26.352240852811306</v>
      </c>
      <c r="N2978" s="15">
        <v>19.054645328922227</v>
      </c>
      <c r="O2978" s="8">
        <v>182</v>
      </c>
      <c r="P2978" s="14">
        <v>13.621729948301597</v>
      </c>
      <c r="Q2978" s="14">
        <v>19.555992072576107</v>
      </c>
      <c r="R2978" s="15">
        <v>13.136735459648069</v>
      </c>
      <c r="S2978" s="8">
        <v>170</v>
      </c>
      <c r="T2978" s="12">
        <v>14.591293248940591</v>
      </c>
      <c r="U2978" s="12">
        <v>20.803026362956437</v>
      </c>
      <c r="V2978" s="13">
        <v>16.149731135618168</v>
      </c>
      <c r="W2978" s="8">
        <v>4</v>
      </c>
      <c r="X2978" s="14">
        <v>0.45922766171560436</v>
      </c>
      <c r="Y2978" s="14">
        <v>0.41157781519595882</v>
      </c>
      <c r="Z2978" s="15">
        <v>9.4771436101514759</v>
      </c>
      <c r="AA2978" s="8">
        <v>5</v>
      </c>
      <c r="AB2978" s="14">
        <v>2.1388410925753489</v>
      </c>
      <c r="AC2978" s="14">
        <v>1.5880813858472898</v>
      </c>
      <c r="AD2978" s="15">
        <v>18.509384927405335</v>
      </c>
    </row>
    <row r="2979" spans="1:30">
      <c r="A2979" s="2" t="s">
        <v>13033</v>
      </c>
      <c r="B2979" s="2" t="s">
        <v>16727</v>
      </c>
      <c r="C2979" s="2" t="s">
        <v>12309</v>
      </c>
      <c r="D2979" s="4" t="s">
        <v>13034</v>
      </c>
      <c r="E2979" s="16">
        <v>36.71442746462008</v>
      </c>
      <c r="F2979" s="17">
        <v>-1.2247011325803663</v>
      </c>
      <c r="G2979" s="17">
        <v>-0.29242972706433074</v>
      </c>
      <c r="H2979" s="17">
        <v>0.42020572646942866</v>
      </c>
      <c r="I2979" s="19">
        <v>0.61295929798847026</v>
      </c>
      <c r="J2979" s="18">
        <v>1</v>
      </c>
      <c r="K2979" s="8">
        <v>1045</v>
      </c>
      <c r="L2979" s="14">
        <v>37.532197949130953</v>
      </c>
      <c r="M2979" s="14">
        <v>52.332320156888812</v>
      </c>
      <c r="N2979" s="15">
        <v>101.59236922818228</v>
      </c>
      <c r="O2979" s="8">
        <v>1373</v>
      </c>
      <c r="P2979" s="14">
        <v>38.275743427820842</v>
      </c>
      <c r="Q2979" s="14">
        <v>54.950445933612812</v>
      </c>
      <c r="R2979" s="15">
        <v>99.10295486866373</v>
      </c>
      <c r="S2979" s="8">
        <v>1074</v>
      </c>
      <c r="T2979" s="12">
        <v>34.335341016908437</v>
      </c>
      <c r="U2979" s="12">
        <v>48.952412385222011</v>
      </c>
      <c r="V2979" s="13">
        <v>102.0283014097289</v>
      </c>
      <c r="W2979" s="8">
        <v>37</v>
      </c>
      <c r="X2979" s="14">
        <v>1.582202229474559</v>
      </c>
      <c r="Y2979" s="14">
        <v>1.4180316019564956</v>
      </c>
      <c r="Z2979" s="15">
        <v>87.663578393901147</v>
      </c>
      <c r="AA2979" s="8">
        <v>20</v>
      </c>
      <c r="AB2979" s="14">
        <v>3.1866233205995798</v>
      </c>
      <c r="AC2979" s="14">
        <v>2.3660557096636166</v>
      </c>
      <c r="AD2979" s="15">
        <v>74.037539709621342</v>
      </c>
    </row>
    <row r="2980" spans="1:30">
      <c r="A2980" s="2" t="s">
        <v>14206</v>
      </c>
      <c r="B2980" s="2" t="s">
        <v>16727</v>
      </c>
      <c r="C2980" s="2" t="s">
        <v>13236</v>
      </c>
      <c r="D2980" s="4" t="s">
        <v>14207</v>
      </c>
      <c r="E2980" s="16">
        <v>14.89869572725989</v>
      </c>
      <c r="F2980" s="17">
        <v>-1.2245425083977426</v>
      </c>
      <c r="G2980" s="17">
        <v>-0.29224285604984507</v>
      </c>
      <c r="H2980" s="17">
        <v>0.53059603814810541</v>
      </c>
      <c r="I2980" s="19">
        <v>0.73759749351098747</v>
      </c>
      <c r="J2980" s="18">
        <v>1</v>
      </c>
      <c r="K2980" s="8">
        <v>199</v>
      </c>
      <c r="L2980" s="14">
        <v>13.833317606809196</v>
      </c>
      <c r="M2980" s="14">
        <v>19.288228384936037</v>
      </c>
      <c r="N2980" s="15">
        <v>19.346298063548588</v>
      </c>
      <c r="O2980" s="8">
        <v>322</v>
      </c>
      <c r="P2980" s="14">
        <v>17.373788619622992</v>
      </c>
      <c r="Q2980" s="14">
        <v>24.942622839055975</v>
      </c>
      <c r="R2980" s="15">
        <v>23.241916582454277</v>
      </c>
      <c r="S2980" s="8">
        <v>218</v>
      </c>
      <c r="T2980" s="12">
        <v>13.488980955347481</v>
      </c>
      <c r="U2980" s="12">
        <v>19.231443137768814</v>
      </c>
      <c r="V2980" s="13">
        <v>20.709655220969179</v>
      </c>
      <c r="W2980" s="8">
        <v>9</v>
      </c>
      <c r="X2980" s="14">
        <v>0.74488347831779567</v>
      </c>
      <c r="Y2980" s="14">
        <v>0.66759374519443793</v>
      </c>
      <c r="Z2980" s="15">
        <v>21.32357312284082</v>
      </c>
      <c r="AA2980" s="8">
        <v>3</v>
      </c>
      <c r="AB2980" s="14">
        <v>0.92514020121212837</v>
      </c>
      <c r="AC2980" s="14">
        <v>0.6869130848215359</v>
      </c>
      <c r="AD2980" s="15">
        <v>11.105630956443202</v>
      </c>
    </row>
    <row r="2981" spans="1:30">
      <c r="A2981" s="2" t="s">
        <v>1104</v>
      </c>
      <c r="B2981" s="2" t="s">
        <v>18708</v>
      </c>
      <c r="C2981" s="2" t="s">
        <v>30</v>
      </c>
      <c r="D2981" s="4" t="s">
        <v>1105</v>
      </c>
      <c r="E2981" s="16">
        <v>46.083988510206844</v>
      </c>
      <c r="F2981" s="17">
        <v>-1.2243055744857714</v>
      </c>
      <c r="G2981" s="17">
        <v>-0.29196368529746153</v>
      </c>
      <c r="H2981" s="17">
        <v>0.57930325162984631</v>
      </c>
      <c r="I2981" s="19">
        <v>0.79210077272706758</v>
      </c>
      <c r="J2981" s="18">
        <v>1</v>
      </c>
      <c r="K2981" s="8">
        <v>1389</v>
      </c>
      <c r="L2981" s="14">
        <v>45.706140226682379</v>
      </c>
      <c r="M2981" s="14">
        <v>63.729504110584088</v>
      </c>
      <c r="N2981" s="15">
        <v>135.03521613200496</v>
      </c>
      <c r="O2981" s="8">
        <v>1917</v>
      </c>
      <c r="P2981" s="14">
        <v>48.962073850656573</v>
      </c>
      <c r="Q2981" s="14">
        <v>70.292241272901649</v>
      </c>
      <c r="R2981" s="15">
        <v>138.36880151728212</v>
      </c>
      <c r="S2981" s="8">
        <v>1488</v>
      </c>
      <c r="T2981" s="12">
        <v>43.583751453281593</v>
      </c>
      <c r="U2981" s="12">
        <v>62.138010319612178</v>
      </c>
      <c r="V2981" s="13">
        <v>141.35764664588137</v>
      </c>
      <c r="W2981" s="8">
        <v>38</v>
      </c>
      <c r="X2981" s="14">
        <v>1.4887729142798438</v>
      </c>
      <c r="Y2981" s="14">
        <v>1.3342965906999016</v>
      </c>
      <c r="Z2981" s="15">
        <v>90.032864296439016</v>
      </c>
      <c r="AA2981" s="8">
        <v>40</v>
      </c>
      <c r="AB2981" s="14">
        <v>5.8390920271456528</v>
      </c>
      <c r="AC2981" s="14">
        <v>4.3355036476290501</v>
      </c>
      <c r="AD2981" s="15">
        <v>148.07507941924268</v>
      </c>
    </row>
    <row r="2982" spans="1:30">
      <c r="A2982" s="2" t="s">
        <v>10077</v>
      </c>
      <c r="B2982" s="2" t="s">
        <v>19460</v>
      </c>
      <c r="C2982" s="2" t="s">
        <v>9981</v>
      </c>
      <c r="D2982" s="4" t="s">
        <v>10078</v>
      </c>
      <c r="E2982" s="16">
        <v>75.940875991593416</v>
      </c>
      <c r="F2982" s="17">
        <v>-1.2237293280248245</v>
      </c>
      <c r="G2982" s="17">
        <v>-0.29128448915851751</v>
      </c>
      <c r="H2982" s="17">
        <v>0.65846990060728561</v>
      </c>
      <c r="I2982" s="19">
        <v>0.87831099524292877</v>
      </c>
      <c r="J2982" s="18">
        <v>1</v>
      </c>
      <c r="K2982" s="8">
        <v>4457</v>
      </c>
      <c r="L2982" s="14">
        <v>70.372339074376896</v>
      </c>
      <c r="M2982" s="14">
        <v>98.1223583980032</v>
      </c>
      <c r="N2982" s="15">
        <v>433.29874607656308</v>
      </c>
      <c r="O2982" s="8">
        <v>6078</v>
      </c>
      <c r="P2982" s="14">
        <v>74.487849815856748</v>
      </c>
      <c r="Q2982" s="14">
        <v>106.93823809682547</v>
      </c>
      <c r="R2982" s="15">
        <v>438.70922046011515</v>
      </c>
      <c r="S2982" s="8">
        <v>5903</v>
      </c>
      <c r="T2982" s="12">
        <v>82.962439084546617</v>
      </c>
      <c r="U2982" s="12">
        <v>118.280797868023</v>
      </c>
      <c r="V2982" s="13">
        <v>560.77566407972961</v>
      </c>
      <c r="W2982" s="8">
        <v>249</v>
      </c>
      <c r="X2982" s="14">
        <v>4.6809204432382678</v>
      </c>
      <c r="Y2982" s="14">
        <v>4.1952242204591084</v>
      </c>
      <c r="Z2982" s="15">
        <v>589.95218973192937</v>
      </c>
      <c r="AA2982" s="8">
        <v>50</v>
      </c>
      <c r="AB2982" s="14">
        <v>3.5022116111199963</v>
      </c>
      <c r="AC2982" s="14">
        <v>2.6003788164650561</v>
      </c>
      <c r="AD2982" s="15">
        <v>185.09384927405335</v>
      </c>
    </row>
    <row r="2983" spans="1:30">
      <c r="A2983" s="2" t="s">
        <v>2869</v>
      </c>
      <c r="B2983" s="2" t="s">
        <v>18440</v>
      </c>
      <c r="C2983" s="2" t="s">
        <v>2059</v>
      </c>
      <c r="D2983" s="4" t="s">
        <v>2870</v>
      </c>
      <c r="E2983" s="16">
        <v>29.017482930937167</v>
      </c>
      <c r="F2983" s="17">
        <v>-1.2232505691704985</v>
      </c>
      <c r="G2983" s="17">
        <v>-0.29071995404768719</v>
      </c>
      <c r="H2983" s="17">
        <v>0.38997816249741746</v>
      </c>
      <c r="I2983" s="19">
        <v>0.57632717456637128</v>
      </c>
      <c r="J2983" s="18">
        <v>1</v>
      </c>
      <c r="K2983" s="8">
        <v>589</v>
      </c>
      <c r="L2983" s="14">
        <v>29.053299844928063</v>
      </c>
      <c r="M2983" s="14">
        <v>40.509926734361912</v>
      </c>
      <c r="N2983" s="15">
        <v>57.261153564975473</v>
      </c>
      <c r="O2983" s="8">
        <v>719</v>
      </c>
      <c r="P2983" s="14">
        <v>27.52798681642826</v>
      </c>
      <c r="Q2983" s="14">
        <v>39.520464287516745</v>
      </c>
      <c r="R2983" s="15">
        <v>51.897323052126161</v>
      </c>
      <c r="S2983" s="8">
        <v>694</v>
      </c>
      <c r="T2983" s="12">
        <v>30.471162131455173</v>
      </c>
      <c r="U2983" s="12">
        <v>43.443194397906154</v>
      </c>
      <c r="V2983" s="13">
        <v>65.928902400700053</v>
      </c>
      <c r="W2983" s="8">
        <v>21</v>
      </c>
      <c r="X2983" s="14">
        <v>1.233309357251291</v>
      </c>
      <c r="Y2983" s="14">
        <v>1.1053401461529826</v>
      </c>
      <c r="Z2983" s="15">
        <v>49.755003953295244</v>
      </c>
      <c r="AA2983" s="8">
        <v>12</v>
      </c>
      <c r="AB2983" s="14">
        <v>2.625877393029493</v>
      </c>
      <c r="AC2983" s="14">
        <v>1.9497039886989347</v>
      </c>
      <c r="AD2983" s="15">
        <v>44.422523825772807</v>
      </c>
    </row>
    <row r="2984" spans="1:30">
      <c r="A2984" s="2" t="s">
        <v>5863</v>
      </c>
      <c r="B2984" s="2" t="s">
        <v>17757</v>
      </c>
      <c r="C2984" s="2" t="s">
        <v>4897</v>
      </c>
      <c r="D2984" s="4" t="s">
        <v>5864</v>
      </c>
      <c r="E2984" s="16">
        <v>11.18645917880991</v>
      </c>
      <c r="F2984" s="17">
        <v>-1.2232448447554933</v>
      </c>
      <c r="G2984" s="17">
        <v>-0.2907132026880952</v>
      </c>
      <c r="H2984" s="17">
        <v>0.62650920021182865</v>
      </c>
      <c r="I2984" s="19">
        <v>0.84446067109056377</v>
      </c>
      <c r="J2984" s="18">
        <v>1</v>
      </c>
      <c r="K2984" s="8">
        <v>129</v>
      </c>
      <c r="L2984" s="14">
        <v>11.473368330458625</v>
      </c>
      <c r="M2984" s="14">
        <v>15.997677129414487</v>
      </c>
      <c r="N2984" s="15">
        <v>12.541067588933506</v>
      </c>
      <c r="O2984" s="8">
        <v>133</v>
      </c>
      <c r="P2984" s="14">
        <v>9.1815976278750764</v>
      </c>
      <c r="Q2984" s="14">
        <v>13.181530620983727</v>
      </c>
      <c r="R2984" s="15">
        <v>9.5999220666658971</v>
      </c>
      <c r="S2984" s="8">
        <v>163</v>
      </c>
      <c r="T2984" s="12">
        <v>12.904411578096029</v>
      </c>
      <c r="U2984" s="12">
        <v>18.398013779694473</v>
      </c>
      <c r="V2984" s="13">
        <v>15.484742206504478</v>
      </c>
      <c r="W2984" s="8">
        <v>3</v>
      </c>
      <c r="X2984" s="14">
        <v>0.31768377939077008</v>
      </c>
      <c r="Y2984" s="14">
        <v>0.28472064456304774</v>
      </c>
      <c r="Z2984" s="15">
        <v>7.1078577076136069</v>
      </c>
      <c r="AA2984" s="8">
        <v>4</v>
      </c>
      <c r="AB2984" s="14">
        <v>1.5782443517267362</v>
      </c>
      <c r="AC2984" s="14">
        <v>1.1718404354565464</v>
      </c>
      <c r="AD2984" s="15">
        <v>14.807507941924268</v>
      </c>
    </row>
    <row r="2985" spans="1:30">
      <c r="A2985" s="2" t="s">
        <v>16153</v>
      </c>
      <c r="B2985" s="2" t="s">
        <v>17867</v>
      </c>
      <c r="C2985" s="2" t="s">
        <v>15837</v>
      </c>
      <c r="D2985" s="4" t="s">
        <v>16154</v>
      </c>
      <c r="E2985" s="16">
        <v>27.177838746225248</v>
      </c>
      <c r="F2985" s="17">
        <v>-1.2227328507155251</v>
      </c>
      <c r="G2985" s="17">
        <v>-0.2901092304813308</v>
      </c>
      <c r="H2985" s="17">
        <v>0.44543374223263754</v>
      </c>
      <c r="I2985" s="19">
        <v>0.6423428818290785</v>
      </c>
      <c r="J2985" s="18">
        <v>1</v>
      </c>
      <c r="K2985" s="8">
        <v>661</v>
      </c>
      <c r="L2985" s="14">
        <v>28.646933060724692</v>
      </c>
      <c r="M2985" s="14">
        <v>39.943316788392877</v>
      </c>
      <c r="N2985" s="15">
        <v>64.260819196008129</v>
      </c>
      <c r="O2985" s="8">
        <v>852</v>
      </c>
      <c r="P2985" s="14">
        <v>28.660361126091193</v>
      </c>
      <c r="Q2985" s="14">
        <v>41.146153763596715</v>
      </c>
      <c r="R2985" s="15">
        <v>61.497245118792058</v>
      </c>
      <c r="S2985" s="8">
        <v>628</v>
      </c>
      <c r="T2985" s="12">
        <v>24.226222051859864</v>
      </c>
      <c r="U2985" s="12">
        <v>34.539689349075964</v>
      </c>
      <c r="V2985" s="13">
        <v>59.659006783342406</v>
      </c>
      <c r="W2985" s="8">
        <v>27</v>
      </c>
      <c r="X2985" s="14">
        <v>1.3931985001961797</v>
      </c>
      <c r="Y2985" s="14">
        <v>1.2486390578103672</v>
      </c>
      <c r="Z2985" s="15">
        <v>63.97071936852246</v>
      </c>
      <c r="AA2985" s="8">
        <v>8</v>
      </c>
      <c r="AB2985" s="14">
        <v>1.5380827004104436</v>
      </c>
      <c r="AC2985" s="14">
        <v>1.1420205619270469</v>
      </c>
      <c r="AD2985" s="15">
        <v>29.615015883848535</v>
      </c>
    </row>
    <row r="2986" spans="1:30">
      <c r="A2986" s="2" t="s">
        <v>4170</v>
      </c>
      <c r="B2986" s="2" t="s">
        <v>17803</v>
      </c>
      <c r="C2986" s="2" t="s">
        <v>3458</v>
      </c>
      <c r="D2986" s="4" t="s">
        <v>4171</v>
      </c>
      <c r="E2986" s="16">
        <v>43.777862874372623</v>
      </c>
      <c r="F2986" s="17">
        <v>-1.2219846584507472</v>
      </c>
      <c r="G2986" s="17">
        <v>-0.28922617278678764</v>
      </c>
      <c r="H2986" s="17">
        <v>0.57633274348621721</v>
      </c>
      <c r="I2986" s="19">
        <v>0.78959290423727879</v>
      </c>
      <c r="J2986" s="18">
        <v>1</v>
      </c>
      <c r="K2986" s="8">
        <v>480</v>
      </c>
      <c r="L2986" s="14">
        <v>38.287342771292018</v>
      </c>
      <c r="M2986" s="14">
        <v>53.385242254649</v>
      </c>
      <c r="N2986" s="15">
        <v>46.664437540217698</v>
      </c>
      <c r="O2986" s="8">
        <v>668</v>
      </c>
      <c r="P2986" s="14">
        <v>41.357648825787194</v>
      </c>
      <c r="Q2986" s="14">
        <v>59.374973343846356</v>
      </c>
      <c r="R2986" s="15">
        <v>48.216149928818183</v>
      </c>
      <c r="S2986" s="8">
        <v>728</v>
      </c>
      <c r="T2986" s="12">
        <v>51.688597026038636</v>
      </c>
      <c r="U2986" s="12">
        <v>73.69321061894118</v>
      </c>
      <c r="V2986" s="13">
        <v>69.158848627823687</v>
      </c>
      <c r="W2986" s="8">
        <v>3</v>
      </c>
      <c r="X2986" s="14">
        <v>0.28491007303589949</v>
      </c>
      <c r="Y2986" s="14">
        <v>0.25534756540875864</v>
      </c>
      <c r="Z2986" s="15">
        <v>7.1078577076136069</v>
      </c>
      <c r="AA2986" s="8">
        <v>23</v>
      </c>
      <c r="AB2986" s="14">
        <v>8.1386964663174144</v>
      </c>
      <c r="AC2986" s="14">
        <v>6.0429512075892884</v>
      </c>
      <c r="AD2986" s="15">
        <v>85.143170666064535</v>
      </c>
    </row>
    <row r="2987" spans="1:30">
      <c r="A2987" s="2" t="s">
        <v>11408</v>
      </c>
      <c r="B2987" s="2" t="s">
        <v>16727</v>
      </c>
      <c r="C2987" s="2" t="s">
        <v>11236</v>
      </c>
      <c r="D2987" s="4" t="s">
        <v>11409</v>
      </c>
      <c r="E2987" s="16">
        <v>55.279292568305749</v>
      </c>
      <c r="F2987" s="17">
        <v>-1.2209924502577632</v>
      </c>
      <c r="G2987" s="17">
        <v>-0.28805427976073039</v>
      </c>
      <c r="H2987" s="17">
        <v>0.43787859644173133</v>
      </c>
      <c r="I2987" s="19">
        <v>0.63320009315490045</v>
      </c>
      <c r="J2987" s="18">
        <v>1</v>
      </c>
      <c r="K2987" s="8">
        <v>378</v>
      </c>
      <c r="L2987" s="14">
        <v>55.718159348748642</v>
      </c>
      <c r="M2987" s="14">
        <v>77.689576228476042</v>
      </c>
      <c r="N2987" s="15">
        <v>36.748244562921435</v>
      </c>
      <c r="O2987" s="8">
        <v>529</v>
      </c>
      <c r="P2987" s="14">
        <v>60.523777080172025</v>
      </c>
      <c r="Q2987" s="14">
        <v>86.890762720617815</v>
      </c>
      <c r="R2987" s="15">
        <v>38.183148671174884</v>
      </c>
      <c r="S2987" s="8">
        <v>378</v>
      </c>
      <c r="T2987" s="12">
        <v>49.59594127599658</v>
      </c>
      <c r="U2987" s="12">
        <v>70.709679824652042</v>
      </c>
      <c r="V2987" s="13">
        <v>35.909402172139217</v>
      </c>
      <c r="W2987" s="8">
        <v>18</v>
      </c>
      <c r="X2987" s="14">
        <v>3.1590029150647099</v>
      </c>
      <c r="Y2987" s="14">
        <v>2.8312221287427271</v>
      </c>
      <c r="Z2987" s="15">
        <v>42.64714624568164</v>
      </c>
      <c r="AA2987" s="8">
        <v>3</v>
      </c>
      <c r="AB2987" s="14">
        <v>1.9617300406989342</v>
      </c>
      <c r="AC2987" s="14">
        <v>1.4565771026683563</v>
      </c>
      <c r="AD2987" s="15">
        <v>11.105630956443202</v>
      </c>
    </row>
    <row r="2988" spans="1:30">
      <c r="A2988" s="2" t="s">
        <v>2515</v>
      </c>
      <c r="B2988" s="2" t="s">
        <v>18534</v>
      </c>
      <c r="C2988" s="2" t="s">
        <v>2059</v>
      </c>
      <c r="D2988" s="4" t="s">
        <v>2516</v>
      </c>
      <c r="E2988" s="16">
        <v>62.224470837275931</v>
      </c>
      <c r="F2988" s="17">
        <v>-1.2176154507112174</v>
      </c>
      <c r="G2988" s="17">
        <v>-0.28405857088824871</v>
      </c>
      <c r="H2988" s="17">
        <v>0.50009281839781239</v>
      </c>
      <c r="I2988" s="19">
        <v>0.70447270143621543</v>
      </c>
      <c r="J2988" s="18">
        <v>1</v>
      </c>
      <c r="K2988" s="8">
        <v>663</v>
      </c>
      <c r="L2988" s="14">
        <v>67.384951355240659</v>
      </c>
      <c r="M2988" s="14">
        <v>93.956950052814207</v>
      </c>
      <c r="N2988" s="15">
        <v>64.455254352425698</v>
      </c>
      <c r="O2988" s="8">
        <v>730</v>
      </c>
      <c r="P2988" s="14">
        <v>57.588748497758054</v>
      </c>
      <c r="Q2988" s="14">
        <v>82.67709853051042</v>
      </c>
      <c r="R2988" s="15">
        <v>52.691301568918078</v>
      </c>
      <c r="S2988" s="8">
        <v>682</v>
      </c>
      <c r="T2988" s="12">
        <v>61.699712658829085</v>
      </c>
      <c r="U2988" s="12">
        <v>87.96620882947785</v>
      </c>
      <c r="V2988" s="13">
        <v>64.788921379362293</v>
      </c>
      <c r="W2988" s="8">
        <v>33</v>
      </c>
      <c r="X2988" s="14">
        <v>3.9933363462612363</v>
      </c>
      <c r="Y2988" s="14">
        <v>3.5789844248421168</v>
      </c>
      <c r="Z2988" s="15">
        <v>78.186434783749675</v>
      </c>
      <c r="AA2988" s="8">
        <v>4</v>
      </c>
      <c r="AB2988" s="14">
        <v>1.8035260051586977</v>
      </c>
      <c r="AC2988" s="14">
        <v>1.339111207291876</v>
      </c>
      <c r="AD2988" s="15">
        <v>14.807507941924268</v>
      </c>
    </row>
    <row r="2989" spans="1:30">
      <c r="A2989" s="2" t="s">
        <v>1698</v>
      </c>
      <c r="B2989" s="2" t="s">
        <v>18583</v>
      </c>
      <c r="C2989" s="2" t="s">
        <v>30</v>
      </c>
      <c r="D2989" s="4" t="s">
        <v>1699</v>
      </c>
      <c r="E2989" s="16">
        <v>33.321722380820397</v>
      </c>
      <c r="F2989" s="17">
        <v>-1.2166615653581001</v>
      </c>
      <c r="G2989" s="17">
        <v>-0.2829279142457452</v>
      </c>
      <c r="H2989" s="17">
        <v>0.42458377995882202</v>
      </c>
      <c r="I2989" s="19">
        <v>0.61794022644382229</v>
      </c>
      <c r="J2989" s="18">
        <v>1</v>
      </c>
      <c r="K2989" s="8">
        <v>548</v>
      </c>
      <c r="L2989" s="14">
        <v>34.190091651294843</v>
      </c>
      <c r="M2989" s="14">
        <v>47.672316577728225</v>
      </c>
      <c r="N2989" s="15">
        <v>53.275232858415208</v>
      </c>
      <c r="O2989" s="8">
        <v>747</v>
      </c>
      <c r="P2989" s="14">
        <v>36.174763297506665</v>
      </c>
      <c r="Q2989" s="14">
        <v>51.934180677364161</v>
      </c>
      <c r="R2989" s="15">
        <v>53.918359276687404</v>
      </c>
      <c r="S2989" s="8">
        <v>533</v>
      </c>
      <c r="T2989" s="12">
        <v>29.600312193659676</v>
      </c>
      <c r="U2989" s="12">
        <v>42.201610536554178</v>
      </c>
      <c r="V2989" s="13">
        <v>50.634157031085195</v>
      </c>
      <c r="W2989" s="8">
        <v>25</v>
      </c>
      <c r="X2989" s="14">
        <v>1.8570871097224471</v>
      </c>
      <c r="Y2989" s="14">
        <v>1.6643941969712814</v>
      </c>
      <c r="Z2989" s="15">
        <v>59.232147563446723</v>
      </c>
      <c r="AA2989" s="8">
        <v>5</v>
      </c>
      <c r="AB2989" s="14">
        <v>1.3838937168296936</v>
      </c>
      <c r="AC2989" s="14">
        <v>1.0275358273774295</v>
      </c>
      <c r="AD2989" s="15">
        <v>18.509384927405335</v>
      </c>
    </row>
    <row r="2990" spans="1:30">
      <c r="A2990" s="2" t="s">
        <v>9376</v>
      </c>
      <c r="B2990" s="2" t="s">
        <v>16738</v>
      </c>
      <c r="C2990" s="2" t="s">
        <v>8734</v>
      </c>
      <c r="D2990" s="4" t="s">
        <v>9377</v>
      </c>
      <c r="E2990" s="16">
        <v>30.195529331317463</v>
      </c>
      <c r="F2990" s="17">
        <v>-1.2165436013957478</v>
      </c>
      <c r="G2990" s="17">
        <v>-0.28278802795424135</v>
      </c>
      <c r="H2990" s="17">
        <v>0.44876807716031686</v>
      </c>
      <c r="I2990" s="19">
        <v>0.64579709908010585</v>
      </c>
      <c r="J2990" s="18">
        <v>1</v>
      </c>
      <c r="K2990" s="8">
        <v>1063</v>
      </c>
      <c r="L2990" s="14">
        <v>32.619675593547498</v>
      </c>
      <c r="M2990" s="14">
        <v>45.482636239130947</v>
      </c>
      <c r="N2990" s="15">
        <v>103.34228563594044</v>
      </c>
      <c r="O2990" s="8">
        <v>1311</v>
      </c>
      <c r="P2990" s="14">
        <v>31.225863329862946</v>
      </c>
      <c r="Q2990" s="14">
        <v>44.829308616141148</v>
      </c>
      <c r="R2990" s="15">
        <v>94.627803228563835</v>
      </c>
      <c r="S2990" s="8">
        <v>979</v>
      </c>
      <c r="T2990" s="12">
        <v>26.741049070541944</v>
      </c>
      <c r="U2990" s="12">
        <v>38.125116074134546</v>
      </c>
      <c r="V2990" s="13">
        <v>93.003451657471686</v>
      </c>
      <c r="W2990" s="8">
        <v>26</v>
      </c>
      <c r="X2990" s="14">
        <v>0.94993148285973139</v>
      </c>
      <c r="Y2990" s="14">
        <v>0.85136579717488881</v>
      </c>
      <c r="Z2990" s="15">
        <v>61.601433465984591</v>
      </c>
      <c r="AA2990" s="8">
        <v>29</v>
      </c>
      <c r="AB2990" s="14">
        <v>3.9478204982655689</v>
      </c>
      <c r="AC2990" s="14">
        <v>2.9312417223165244</v>
      </c>
      <c r="AD2990" s="15">
        <v>107.35443257895095</v>
      </c>
    </row>
    <row r="2991" spans="1:30">
      <c r="A2991" s="2" t="s">
        <v>7539</v>
      </c>
      <c r="B2991" s="2" t="s">
        <v>16727</v>
      </c>
      <c r="C2991" s="2" t="s">
        <v>7469</v>
      </c>
      <c r="D2991" s="4" t="s">
        <v>7540</v>
      </c>
      <c r="E2991" s="16">
        <v>109.67079783315415</v>
      </c>
      <c r="F2991" s="17">
        <v>-1.2148257112756207</v>
      </c>
      <c r="G2991" s="17">
        <v>-0.28074934797534939</v>
      </c>
      <c r="H2991" s="17">
        <v>0.41269465740825773</v>
      </c>
      <c r="I2991" s="19">
        <v>0.60411658242100641</v>
      </c>
      <c r="J2991" s="18">
        <v>1</v>
      </c>
      <c r="K2991" s="8">
        <v>515</v>
      </c>
      <c r="L2991" s="14">
        <v>109.45197728007417</v>
      </c>
      <c r="M2991" s="14">
        <v>152.61232301365897</v>
      </c>
      <c r="N2991" s="15">
        <v>50.067052777525241</v>
      </c>
      <c r="O2991" s="8">
        <v>753</v>
      </c>
      <c r="P2991" s="14">
        <v>124.21577363146908</v>
      </c>
      <c r="Q2991" s="14">
        <v>178.32996936844967</v>
      </c>
      <c r="R2991" s="15">
        <v>54.351438467664813</v>
      </c>
      <c r="S2991" s="8">
        <v>504</v>
      </c>
      <c r="T2991" s="12">
        <v>95.344642587919239</v>
      </c>
      <c r="U2991" s="12">
        <v>135.93429173710513</v>
      </c>
      <c r="V2991" s="13">
        <v>47.879202896185625</v>
      </c>
      <c r="W2991" s="8">
        <v>15</v>
      </c>
      <c r="X2991" s="14">
        <v>3.79559793757775</v>
      </c>
      <c r="Y2991" s="14">
        <v>3.4017635189362445</v>
      </c>
      <c r="Z2991" s="15">
        <v>35.539288538068035</v>
      </c>
      <c r="AA2991" s="8">
        <v>14</v>
      </c>
      <c r="AB2991" s="14">
        <v>13.199498924770232</v>
      </c>
      <c r="AC2991" s="14">
        <v>9.8005778071614529</v>
      </c>
      <c r="AD2991" s="15">
        <v>51.826277796734935</v>
      </c>
    </row>
    <row r="2992" spans="1:30">
      <c r="A2992" s="2" t="s">
        <v>7591</v>
      </c>
      <c r="B2992" s="2" t="s">
        <v>19637</v>
      </c>
      <c r="C2992" s="2" t="s">
        <v>7469</v>
      </c>
      <c r="D2992" s="4" t="s">
        <v>7592</v>
      </c>
      <c r="E2992" s="16">
        <v>44.902176287396195</v>
      </c>
      <c r="F2992" s="17">
        <v>-1.2143029869264501</v>
      </c>
      <c r="G2992" s="17">
        <v>-0.28012844070230231</v>
      </c>
      <c r="H2992" s="17">
        <v>0.41292784146068051</v>
      </c>
      <c r="I2992" s="19">
        <v>0.60435182413536137</v>
      </c>
      <c r="J2992" s="18">
        <v>1</v>
      </c>
      <c r="K2992" s="8">
        <v>496</v>
      </c>
      <c r="L2992" s="14">
        <v>45.1339121284689</v>
      </c>
      <c r="M2992" s="14">
        <v>62.93162853508322</v>
      </c>
      <c r="N2992" s="15">
        <v>48.219918791558293</v>
      </c>
      <c r="O2992" s="8">
        <v>751</v>
      </c>
      <c r="P2992" s="14">
        <v>53.042822957373232</v>
      </c>
      <c r="Q2992" s="14">
        <v>76.150755388509481</v>
      </c>
      <c r="R2992" s="15">
        <v>54.20707873733901</v>
      </c>
      <c r="S2992" s="8">
        <v>451</v>
      </c>
      <c r="T2992" s="12">
        <v>36.529793776346459</v>
      </c>
      <c r="U2992" s="12">
        <v>52.0810767077053</v>
      </c>
      <c r="V2992" s="13">
        <v>42.844286718610547</v>
      </c>
      <c r="W2992" s="8">
        <v>24</v>
      </c>
      <c r="X2992" s="14">
        <v>2.6001901250352124</v>
      </c>
      <c r="Y2992" s="14">
        <v>2.3303922214922084</v>
      </c>
      <c r="Z2992" s="15">
        <v>56.862861660908855</v>
      </c>
      <c r="AA2992" s="8">
        <v>4</v>
      </c>
      <c r="AB2992" s="14">
        <v>1.614709203174574</v>
      </c>
      <c r="AC2992" s="14">
        <v>1.1989154491277445</v>
      </c>
      <c r="AD2992" s="15">
        <v>14.807507941924268</v>
      </c>
    </row>
    <row r="2993" spans="1:30">
      <c r="A2993" s="2" t="s">
        <v>6990</v>
      </c>
      <c r="B2993" s="2" t="s">
        <v>16727</v>
      </c>
      <c r="C2993" s="2" t="s">
        <v>5876</v>
      </c>
      <c r="D2993" s="4" t="s">
        <v>6991</v>
      </c>
      <c r="E2993" s="16">
        <v>37.674443184040463</v>
      </c>
      <c r="F2993" s="17">
        <v>-1.2142331012458474</v>
      </c>
      <c r="G2993" s="17">
        <v>-0.28004540819119123</v>
      </c>
      <c r="H2993" s="17">
        <v>0.42975919183855726</v>
      </c>
      <c r="I2993" s="19">
        <v>0.62481815894505499</v>
      </c>
      <c r="J2993" s="18">
        <v>1</v>
      </c>
      <c r="K2993" s="8">
        <v>659</v>
      </c>
      <c r="L2993" s="14">
        <v>38.683382860119423</v>
      </c>
      <c r="M2993" s="14">
        <v>53.937453365534886</v>
      </c>
      <c r="N2993" s="15">
        <v>64.066384039590545</v>
      </c>
      <c r="O2993" s="8">
        <v>869</v>
      </c>
      <c r="P2993" s="14">
        <v>39.593527656458626</v>
      </c>
      <c r="Q2993" s="14">
        <v>56.842318553787571</v>
      </c>
      <c r="R2993" s="15">
        <v>62.724302826561384</v>
      </c>
      <c r="S2993" s="8">
        <v>665</v>
      </c>
      <c r="T2993" s="12">
        <v>34.746419035543326</v>
      </c>
      <c r="U2993" s="12">
        <v>49.538492502521706</v>
      </c>
      <c r="V2993" s="13">
        <v>63.173948265800476</v>
      </c>
      <c r="W2993" s="8">
        <v>14</v>
      </c>
      <c r="X2993" s="14">
        <v>0.97845223032977746</v>
      </c>
      <c r="Y2993" s="14">
        <v>0.87692720801765889</v>
      </c>
      <c r="Z2993" s="15">
        <v>33.17000263553016</v>
      </c>
      <c r="AA2993" s="8">
        <v>22</v>
      </c>
      <c r="AB2993" s="14">
        <v>5.7289461365544092</v>
      </c>
      <c r="AC2993" s="14">
        <v>4.253720742305819</v>
      </c>
      <c r="AD2993" s="15">
        <v>81.44129368058347</v>
      </c>
    </row>
    <row r="2994" spans="1:30">
      <c r="A2994" s="2" t="s">
        <v>13676</v>
      </c>
      <c r="B2994" s="2" t="s">
        <v>16738</v>
      </c>
      <c r="C2994" s="2" t="s">
        <v>13236</v>
      </c>
      <c r="D2994" s="4" t="s">
        <v>13677</v>
      </c>
      <c r="E2994" s="16">
        <v>55.821588760567941</v>
      </c>
      <c r="F2994" s="17">
        <v>-1.2139744604249691</v>
      </c>
      <c r="G2994" s="17">
        <v>-0.27973807051795946</v>
      </c>
      <c r="H2994" s="17">
        <v>0.4638367439828609</v>
      </c>
      <c r="I2994" s="19">
        <v>0.66326029348809712</v>
      </c>
      <c r="J2994" s="18">
        <v>1</v>
      </c>
      <c r="K2994" s="8">
        <v>442</v>
      </c>
      <c r="L2994" s="14">
        <v>64.697901417342948</v>
      </c>
      <c r="M2994" s="14">
        <v>90.210312090971442</v>
      </c>
      <c r="N2994" s="15">
        <v>42.970169568283801</v>
      </c>
      <c r="O2994" s="8">
        <v>502</v>
      </c>
      <c r="P2994" s="14">
        <v>57.034420258196796</v>
      </c>
      <c r="Q2994" s="14">
        <v>81.881279005412821</v>
      </c>
      <c r="R2994" s="15">
        <v>36.234292311776542</v>
      </c>
      <c r="S2994" s="8">
        <v>351</v>
      </c>
      <c r="T2994" s="12">
        <v>45.732444606164094</v>
      </c>
      <c r="U2994" s="12">
        <v>65.201434482413106</v>
      </c>
      <c r="V2994" s="13">
        <v>33.344444874129273</v>
      </c>
      <c r="W2994" s="8">
        <v>6</v>
      </c>
      <c r="X2994" s="14">
        <v>1.0456629858228135</v>
      </c>
      <c r="Y2994" s="14">
        <v>0.93716411927024079</v>
      </c>
      <c r="Z2994" s="15">
        <v>14.215715415227214</v>
      </c>
      <c r="AA2994" s="8">
        <v>15</v>
      </c>
      <c r="AB2994" s="14">
        <v>9.7402972404041162</v>
      </c>
      <c r="AC2994" s="14">
        <v>7.2321336979177975</v>
      </c>
      <c r="AD2994" s="15">
        <v>55.528154782216006</v>
      </c>
    </row>
    <row r="2995" spans="1:30">
      <c r="A2995" s="2" t="s">
        <v>170</v>
      </c>
      <c r="B2995" s="2" t="s">
        <v>17478</v>
      </c>
      <c r="C2995" s="2" t="s">
        <v>30</v>
      </c>
      <c r="D2995" s="4" t="s">
        <v>171</v>
      </c>
      <c r="E2995" s="16">
        <v>56.676725126308106</v>
      </c>
      <c r="F2995" s="17">
        <v>-1.2119153027427938</v>
      </c>
      <c r="G2995" s="17">
        <v>-0.2772888765479245</v>
      </c>
      <c r="H2995" s="17">
        <v>0.4310879945639694</v>
      </c>
      <c r="I2995" s="19">
        <v>0.62620412868891584</v>
      </c>
      <c r="J2995" s="18">
        <v>1</v>
      </c>
      <c r="K2995" s="8">
        <v>778</v>
      </c>
      <c r="L2995" s="14">
        <v>55.333348885655326</v>
      </c>
      <c r="M2995" s="14">
        <v>77.153022936776637</v>
      </c>
      <c r="N2995" s="15">
        <v>75.635275846436187</v>
      </c>
      <c r="O2995" s="8">
        <v>1088</v>
      </c>
      <c r="P2995" s="14">
        <v>60.062256388026334</v>
      </c>
      <c r="Q2995" s="14">
        <v>86.228182047591304</v>
      </c>
      <c r="R2995" s="15">
        <v>78.531693297236799</v>
      </c>
      <c r="S2995" s="8">
        <v>863</v>
      </c>
      <c r="T2995" s="12">
        <v>54.634570105242659</v>
      </c>
      <c r="U2995" s="12">
        <v>77.893328770612953</v>
      </c>
      <c r="V2995" s="13">
        <v>81.983635117873405</v>
      </c>
      <c r="W2995" s="8">
        <v>33</v>
      </c>
      <c r="X2995" s="14">
        <v>2.7944340120563957</v>
      </c>
      <c r="Y2995" s="14">
        <v>2.5044812002281183</v>
      </c>
      <c r="Z2995" s="15">
        <v>78.186434783749675</v>
      </c>
      <c r="AA2995" s="8">
        <v>12</v>
      </c>
      <c r="AB2995" s="14">
        <v>3.7861832613941053</v>
      </c>
      <c r="AC2995" s="14">
        <v>2.8112266879942318</v>
      </c>
      <c r="AD2995" s="15">
        <v>44.422523825772807</v>
      </c>
    </row>
    <row r="2996" spans="1:30">
      <c r="A2996" s="2" t="s">
        <v>5617</v>
      </c>
      <c r="B2996" s="2" t="s">
        <v>16727</v>
      </c>
      <c r="C2996" s="2" t="s">
        <v>4897</v>
      </c>
      <c r="D2996" s="4" t="s">
        <v>5618</v>
      </c>
      <c r="E2996" s="16">
        <v>53.341791354045348</v>
      </c>
      <c r="F2996" s="17">
        <v>-1.2116642871519931</v>
      </c>
      <c r="G2996" s="17">
        <v>-0.27699003020440938</v>
      </c>
      <c r="H2996" s="17">
        <v>0.43315529617424975</v>
      </c>
      <c r="I2996" s="19">
        <v>0.62865950557021666</v>
      </c>
      <c r="J2996" s="18">
        <v>1</v>
      </c>
      <c r="K2996" s="8">
        <v>672</v>
      </c>
      <c r="L2996" s="14">
        <v>48.257323196637003</v>
      </c>
      <c r="M2996" s="14">
        <v>67.286698499876692</v>
      </c>
      <c r="N2996" s="15">
        <v>65.330212556304787</v>
      </c>
      <c r="O2996" s="8">
        <v>988</v>
      </c>
      <c r="P2996" s="14">
        <v>55.070153814598868</v>
      </c>
      <c r="Q2996" s="14">
        <v>79.061286306598689</v>
      </c>
      <c r="R2996" s="15">
        <v>71.31370678094666</v>
      </c>
      <c r="S2996" s="8">
        <v>887</v>
      </c>
      <c r="T2996" s="12">
        <v>56.697897050900181</v>
      </c>
      <c r="U2996" s="12">
        <v>80.835045047134798</v>
      </c>
      <c r="V2996" s="13">
        <v>84.263597160548912</v>
      </c>
      <c r="W2996" s="8">
        <v>25</v>
      </c>
      <c r="X2996" s="14">
        <v>2.13750197244407</v>
      </c>
      <c r="Y2996" s="14">
        <v>1.9157129788501357</v>
      </c>
      <c r="Z2996" s="15">
        <v>59.232147563446723</v>
      </c>
      <c r="AA2996" s="8">
        <v>17</v>
      </c>
      <c r="AB2996" s="14">
        <v>5.4157162662030407</v>
      </c>
      <c r="AC2996" s="14">
        <v>4.0211487535203334</v>
      </c>
      <c r="AD2996" s="15">
        <v>62.931908753178142</v>
      </c>
    </row>
    <row r="2997" spans="1:30">
      <c r="A2997" s="2" t="s">
        <v>7479</v>
      </c>
      <c r="B2997" s="2" t="s">
        <v>17157</v>
      </c>
      <c r="C2997" s="2" t="s">
        <v>7469</v>
      </c>
      <c r="D2997" s="4" t="s">
        <v>7480</v>
      </c>
      <c r="E2997" s="16">
        <v>34.020785193690124</v>
      </c>
      <c r="F2997" s="17">
        <v>-1.2108850148810022</v>
      </c>
      <c r="G2997" s="17">
        <v>-0.27606187383731756</v>
      </c>
      <c r="H2997" s="17">
        <v>0.3758715197046848</v>
      </c>
      <c r="I2997" s="19">
        <v>0.5583496759839055</v>
      </c>
      <c r="J2997" s="18">
        <v>1</v>
      </c>
      <c r="K2997" s="8">
        <v>721</v>
      </c>
      <c r="L2997" s="14">
        <v>35.425743289636479</v>
      </c>
      <c r="M2997" s="14">
        <v>49.395224392179202</v>
      </c>
      <c r="N2997" s="15">
        <v>70.093873888535342</v>
      </c>
      <c r="O2997" s="8">
        <v>956</v>
      </c>
      <c r="P2997" s="14">
        <v>36.459187705510054</v>
      </c>
      <c r="Q2997" s="14">
        <v>52.342513648967007</v>
      </c>
      <c r="R2997" s="15">
        <v>69.003951095733811</v>
      </c>
      <c r="S2997" s="8">
        <v>690</v>
      </c>
      <c r="T2997" s="12">
        <v>30.177424585923848</v>
      </c>
      <c r="U2997" s="12">
        <v>43.024408358915267</v>
      </c>
      <c r="V2997" s="13">
        <v>65.5489087269208</v>
      </c>
      <c r="W2997" s="8">
        <v>24</v>
      </c>
      <c r="X2997" s="14">
        <v>1.4040012955843155</v>
      </c>
      <c r="Y2997" s="14">
        <v>1.2583209461078786</v>
      </c>
      <c r="Z2997" s="15">
        <v>56.862861660908855</v>
      </c>
      <c r="AA2997" s="8">
        <v>15</v>
      </c>
      <c r="AB2997" s="14">
        <v>3.269550067831557</v>
      </c>
      <c r="AC2997" s="14">
        <v>2.4276285044472603</v>
      </c>
      <c r="AD2997" s="15">
        <v>55.528154782216006</v>
      </c>
    </row>
    <row r="2998" spans="1:30">
      <c r="A2998" s="2" t="s">
        <v>8159</v>
      </c>
      <c r="B2998" s="2" t="s">
        <v>16787</v>
      </c>
      <c r="C2998" s="2" t="s">
        <v>7469</v>
      </c>
      <c r="D2998" s="4" t="s">
        <v>8160</v>
      </c>
      <c r="E2998" s="16">
        <v>8.377126688736876</v>
      </c>
      <c r="F2998" s="17">
        <v>-1.2106600849644558</v>
      </c>
      <c r="G2998" s="17">
        <v>-0.27579385877858248</v>
      </c>
      <c r="H2998" s="17">
        <v>0.69555693099143201</v>
      </c>
      <c r="I2998" s="19">
        <v>0.91772392036591877</v>
      </c>
      <c r="J2998" s="18">
        <v>1</v>
      </c>
      <c r="K2998" s="8">
        <v>84</v>
      </c>
      <c r="L2998" s="14">
        <v>7.918063033853584</v>
      </c>
      <c r="M2998" s="14">
        <v>11.040403502924793</v>
      </c>
      <c r="N2998" s="15">
        <v>8.1662765695380983</v>
      </c>
      <c r="O2998" s="8">
        <v>116</v>
      </c>
      <c r="P2998" s="14">
        <v>8.4871728608492933</v>
      </c>
      <c r="Q2998" s="14">
        <v>12.184581974189422</v>
      </c>
      <c r="R2998" s="15">
        <v>8.372864358896571</v>
      </c>
      <c r="S2998" s="8">
        <v>104</v>
      </c>
      <c r="T2998" s="12">
        <v>8.7261441715077517</v>
      </c>
      <c r="U2998" s="12">
        <v>12.440995061216695</v>
      </c>
      <c r="V2998" s="13">
        <v>9.879835518260526</v>
      </c>
      <c r="W2998" s="8">
        <v>3</v>
      </c>
      <c r="X2998" s="14">
        <v>0.33669253208430905</v>
      </c>
      <c r="Y2998" s="14">
        <v>0.30175703316816649</v>
      </c>
      <c r="Z2998" s="15">
        <v>7.1078577076136069</v>
      </c>
      <c r="AA2998" s="8">
        <v>2</v>
      </c>
      <c r="AB2998" s="14">
        <v>0.83633965833836388</v>
      </c>
      <c r="AC2998" s="14">
        <v>0.62097901908822972</v>
      </c>
      <c r="AD2998" s="15">
        <v>7.4037539709621338</v>
      </c>
    </row>
    <row r="2999" spans="1:30">
      <c r="A2999" s="2" t="s">
        <v>15694</v>
      </c>
      <c r="B2999" s="2" t="s">
        <v>16738</v>
      </c>
      <c r="C2999" s="2" t="s">
        <v>15204</v>
      </c>
      <c r="D2999" s="4" t="s">
        <v>15695</v>
      </c>
      <c r="E2999" s="16">
        <v>33.922027610543211</v>
      </c>
      <c r="F2999" s="17">
        <v>-1.2097232031994309</v>
      </c>
      <c r="G2999" s="17">
        <v>-0.27467698216617498</v>
      </c>
      <c r="H2999" s="17">
        <v>0.4222101015805001</v>
      </c>
      <c r="I2999" s="19">
        <v>0.61502233175719945</v>
      </c>
      <c r="J2999" s="18">
        <v>1</v>
      </c>
      <c r="K2999" s="8">
        <v>802</v>
      </c>
      <c r="L2999" s="14">
        <v>34.84156990841548</v>
      </c>
      <c r="M2999" s="14">
        <v>48.580693134121155</v>
      </c>
      <c r="N2999" s="15">
        <v>77.968497723447072</v>
      </c>
      <c r="O2999" s="8">
        <v>1112</v>
      </c>
      <c r="P2999" s="14">
        <v>37.496741099473788</v>
      </c>
      <c r="Q2999" s="14">
        <v>53.832073787380928</v>
      </c>
      <c r="R2999" s="15">
        <v>80.264010061146436</v>
      </c>
      <c r="S2999" s="8">
        <v>761</v>
      </c>
      <c r="T2999" s="12">
        <v>29.427771823740361</v>
      </c>
      <c r="U2999" s="12">
        <v>41.955617134676217</v>
      </c>
      <c r="V2999" s="13">
        <v>72.293796436502504</v>
      </c>
      <c r="W2999" s="8">
        <v>22</v>
      </c>
      <c r="X2999" s="14">
        <v>1.1379379683704316</v>
      </c>
      <c r="Y2999" s="14">
        <v>1.0198645724012927</v>
      </c>
      <c r="Z2999" s="15">
        <v>52.124289855833112</v>
      </c>
      <c r="AA2999" s="8">
        <v>22</v>
      </c>
      <c r="AB2999" s="14">
        <v>4.2399335936512639</v>
      </c>
      <c r="AC2999" s="14">
        <v>3.1481345859119592</v>
      </c>
      <c r="AD2999" s="15">
        <v>81.44129368058347</v>
      </c>
    </row>
    <row r="3000" spans="1:30">
      <c r="A3000" s="2" t="s">
        <v>15792</v>
      </c>
      <c r="B3000" s="2" t="s">
        <v>16727</v>
      </c>
      <c r="C3000" s="2" t="s">
        <v>15204</v>
      </c>
      <c r="D3000" s="4" t="s">
        <v>15793</v>
      </c>
      <c r="E3000" s="16">
        <v>27.122915249309901</v>
      </c>
      <c r="F3000" s="17">
        <v>-1.209201117706018</v>
      </c>
      <c r="G3000" s="17">
        <v>-0.2740542176113242</v>
      </c>
      <c r="H3000" s="17">
        <v>0.54285206464376423</v>
      </c>
      <c r="I3000" s="19">
        <v>0.75109032545244736</v>
      </c>
      <c r="J3000" s="18">
        <v>1</v>
      </c>
      <c r="K3000" s="8">
        <v>247</v>
      </c>
      <c r="L3000" s="14">
        <v>28.930487898707447</v>
      </c>
      <c r="M3000" s="14">
        <v>40.338686187847188</v>
      </c>
      <c r="N3000" s="15">
        <v>24.012741817570358</v>
      </c>
      <c r="O3000" s="8">
        <v>344</v>
      </c>
      <c r="P3000" s="14">
        <v>31.273942760100415</v>
      </c>
      <c r="Q3000" s="14">
        <v>44.898333692996026</v>
      </c>
      <c r="R3000" s="15">
        <v>24.829873616038107</v>
      </c>
      <c r="S3000" s="8">
        <v>203</v>
      </c>
      <c r="T3000" s="12">
        <v>21.164315089121839</v>
      </c>
      <c r="U3000" s="12">
        <v>30.174282515011832</v>
      </c>
      <c r="V3000" s="13">
        <v>19.284678944296989</v>
      </c>
      <c r="W3000" s="8">
        <v>7</v>
      </c>
      <c r="X3000" s="14">
        <v>0.97617887477603726</v>
      </c>
      <c r="Y3000" s="14">
        <v>0.87488973773880752</v>
      </c>
      <c r="Z3000" s="15">
        <v>16.58500131776508</v>
      </c>
      <c r="AA3000" s="8">
        <v>6</v>
      </c>
      <c r="AB3000" s="14">
        <v>3.1176193025977486</v>
      </c>
      <c r="AC3000" s="14">
        <v>2.314820488441347</v>
      </c>
      <c r="AD3000" s="15">
        <v>22.211261912886403</v>
      </c>
    </row>
    <row r="3001" spans="1:30">
      <c r="A3001" s="2" t="s">
        <v>11051</v>
      </c>
      <c r="B3001" s="2" t="s">
        <v>18479</v>
      </c>
      <c r="C3001" s="2" t="s">
        <v>9981</v>
      </c>
      <c r="D3001" s="4" t="s">
        <v>11052</v>
      </c>
      <c r="E3001" s="16">
        <v>33.133414633571014</v>
      </c>
      <c r="F3001" s="17">
        <v>-1.2065696093743001</v>
      </c>
      <c r="G3001" s="17">
        <v>-0.27091114986960779</v>
      </c>
      <c r="H3001" s="17">
        <v>0.50667310939203825</v>
      </c>
      <c r="I3001" s="19">
        <v>0.71193804956366946</v>
      </c>
      <c r="J3001" s="18">
        <v>1</v>
      </c>
      <c r="K3001" s="8">
        <v>370</v>
      </c>
      <c r="L3001" s="14">
        <v>33.331517429260948</v>
      </c>
      <c r="M3001" s="14">
        <v>46.475179625428581</v>
      </c>
      <c r="N3001" s="15">
        <v>35.970503937251145</v>
      </c>
      <c r="O3001" s="8">
        <v>563</v>
      </c>
      <c r="P3001" s="14">
        <v>39.366530987158001</v>
      </c>
      <c r="Q3001" s="14">
        <v>56.516431527529377</v>
      </c>
      <c r="R3001" s="15">
        <v>40.637264086713529</v>
      </c>
      <c r="S3001" s="8">
        <v>333</v>
      </c>
      <c r="T3001" s="12">
        <v>26.702195484294087</v>
      </c>
      <c r="U3001" s="12">
        <v>38.069721931530474</v>
      </c>
      <c r="V3001" s="13">
        <v>31.634473342122646</v>
      </c>
      <c r="W3001" s="8">
        <v>19</v>
      </c>
      <c r="X3001" s="14">
        <v>2.0378842965303079</v>
      </c>
      <c r="Y3001" s="14">
        <v>1.8264317163619095</v>
      </c>
      <c r="Z3001" s="15">
        <v>45.016432148219508</v>
      </c>
      <c r="AA3001" s="8">
        <v>2</v>
      </c>
      <c r="AB3001" s="14">
        <v>0.79927528463073083</v>
      </c>
      <c r="AC3001" s="14">
        <v>0.59345886241669987</v>
      </c>
      <c r="AD3001" s="15">
        <v>7.4037539709621338</v>
      </c>
    </row>
    <row r="3002" spans="1:30">
      <c r="A3002" s="2" t="s">
        <v>16527</v>
      </c>
      <c r="B3002" s="2" t="s">
        <v>19749</v>
      </c>
      <c r="C3002" s="2" t="s">
        <v>15837</v>
      </c>
      <c r="D3002" s="4" t="s">
        <v>16528</v>
      </c>
      <c r="E3002" s="16">
        <v>41.945058208933048</v>
      </c>
      <c r="F3002" s="17">
        <v>-1.2064729408008901</v>
      </c>
      <c r="G3002" s="17">
        <v>-0.27079555864513211</v>
      </c>
      <c r="H3002" s="17">
        <v>0.45454300313017038</v>
      </c>
      <c r="I3002" s="19">
        <v>0.6522078059024885</v>
      </c>
      <c r="J3002" s="18">
        <v>1</v>
      </c>
      <c r="K3002" s="8">
        <v>369</v>
      </c>
      <c r="L3002" s="14">
        <v>41.708308263300957</v>
      </c>
      <c r="M3002" s="14">
        <v>58.15520168031663</v>
      </c>
      <c r="N3002" s="15">
        <v>35.873286359042353</v>
      </c>
      <c r="O3002" s="8">
        <v>530</v>
      </c>
      <c r="P3002" s="14">
        <v>46.498342051387176</v>
      </c>
      <c r="Q3002" s="14">
        <v>66.755192768906497</v>
      </c>
      <c r="R3002" s="15">
        <v>38.255328536337785</v>
      </c>
      <c r="S3002" s="8">
        <v>374</v>
      </c>
      <c r="T3002" s="12">
        <v>37.628524312111011</v>
      </c>
      <c r="U3002" s="12">
        <v>53.647553366856449</v>
      </c>
      <c r="V3002" s="13">
        <v>35.52940849835997</v>
      </c>
      <c r="W3002" s="8">
        <v>8</v>
      </c>
      <c r="X3002" s="14">
        <v>1.0766108589458205</v>
      </c>
      <c r="Y3002" s="14">
        <v>0.96490081517689363</v>
      </c>
      <c r="Z3002" s="15">
        <v>18.954287220302952</v>
      </c>
      <c r="AA3002" s="8">
        <v>13</v>
      </c>
      <c r="AB3002" s="14">
        <v>6.5185738123673103</v>
      </c>
      <c r="AC3002" s="14">
        <v>4.8400162918262417</v>
      </c>
      <c r="AD3002" s="15">
        <v>48.124400811253871</v>
      </c>
    </row>
    <row r="3003" spans="1:30">
      <c r="A3003" s="2" t="s">
        <v>5519</v>
      </c>
      <c r="B3003" s="2" t="s">
        <v>17505</v>
      </c>
      <c r="C3003" s="2" t="s">
        <v>4897</v>
      </c>
      <c r="D3003" s="4" t="s">
        <v>5520</v>
      </c>
      <c r="E3003" s="16">
        <v>24.207842890651467</v>
      </c>
      <c r="F3003" s="17">
        <v>-1.2061525610228376</v>
      </c>
      <c r="G3003" s="17">
        <v>-0.27041239903800318</v>
      </c>
      <c r="H3003" s="17">
        <v>0.54190227396056301</v>
      </c>
      <c r="I3003" s="19">
        <v>0.75031238131570488</v>
      </c>
      <c r="J3003" s="18">
        <v>1</v>
      </c>
      <c r="K3003" s="8">
        <v>702</v>
      </c>
      <c r="L3003" s="14">
        <v>22.604107641482631</v>
      </c>
      <c r="M3003" s="14">
        <v>31.517615876323497</v>
      </c>
      <c r="N3003" s="15">
        <v>68.246739902568393</v>
      </c>
      <c r="O3003" s="8">
        <v>858</v>
      </c>
      <c r="P3003" s="14">
        <v>21.443858471428431</v>
      </c>
      <c r="Q3003" s="14">
        <v>30.785805317259655</v>
      </c>
      <c r="R3003" s="15">
        <v>61.930324309769468</v>
      </c>
      <c r="S3003" s="8">
        <v>997</v>
      </c>
      <c r="T3003" s="12">
        <v>28.575562559043338</v>
      </c>
      <c r="U3003" s="12">
        <v>40.740609561476013</v>
      </c>
      <c r="V3003" s="13">
        <v>94.713423189478306</v>
      </c>
      <c r="W3003" s="8">
        <v>41</v>
      </c>
      <c r="X3003" s="14">
        <v>1.5718339747287999</v>
      </c>
      <c r="Y3003" s="14">
        <v>1.4087391660006288</v>
      </c>
      <c r="Z3003" s="15">
        <v>97.14072200405262</v>
      </c>
      <c r="AA3003" s="8">
        <v>6</v>
      </c>
      <c r="AB3003" s="14">
        <v>0.85706652263545668</v>
      </c>
      <c r="AC3003" s="14">
        <v>0.63636863708811675</v>
      </c>
      <c r="AD3003" s="15">
        <v>22.211261912886403</v>
      </c>
    </row>
    <row r="3004" spans="1:30">
      <c r="A3004" s="2" t="s">
        <v>8583</v>
      </c>
      <c r="B3004" s="2" t="s">
        <v>16738</v>
      </c>
      <c r="C3004" s="2" t="s">
        <v>7469</v>
      </c>
      <c r="D3004" s="4" t="s">
        <v>8584</v>
      </c>
      <c r="E3004" s="16">
        <v>17.817703250297754</v>
      </c>
      <c r="F3004" s="17">
        <v>-1.205949367266739</v>
      </c>
      <c r="G3004" s="17">
        <v>-0.27016933582287245</v>
      </c>
      <c r="H3004" s="17">
        <v>0.50044697795323323</v>
      </c>
      <c r="I3004" s="19">
        <v>0.70466862223603666</v>
      </c>
      <c r="J3004" s="18">
        <v>1</v>
      </c>
      <c r="K3004" s="8">
        <v>291</v>
      </c>
      <c r="L3004" s="14">
        <v>18.33724422852567</v>
      </c>
      <c r="M3004" s="14">
        <v>25.568194462335953</v>
      </c>
      <c r="N3004" s="15">
        <v>28.29031525875698</v>
      </c>
      <c r="O3004" s="8">
        <v>398</v>
      </c>
      <c r="P3004" s="14">
        <v>19.466574766173668</v>
      </c>
      <c r="Q3004" s="14">
        <v>27.947124429299659</v>
      </c>
      <c r="R3004" s="15">
        <v>28.727586334834786</v>
      </c>
      <c r="S3004" s="8">
        <v>279</v>
      </c>
      <c r="T3004" s="12">
        <v>15.649290756193922</v>
      </c>
      <c r="U3004" s="12">
        <v>22.311429330385746</v>
      </c>
      <c r="V3004" s="13">
        <v>26.504558746102756</v>
      </c>
      <c r="W3004" s="8">
        <v>10</v>
      </c>
      <c r="X3004" s="14">
        <v>0.75026319232786864</v>
      </c>
      <c r="Y3004" s="14">
        <v>0.6724152555763977</v>
      </c>
      <c r="Z3004" s="15">
        <v>23.692859025378688</v>
      </c>
      <c r="AA3004" s="8">
        <v>6</v>
      </c>
      <c r="AB3004" s="14">
        <v>1.6772791847975888</v>
      </c>
      <c r="AC3004" s="14">
        <v>1.2453734227814446</v>
      </c>
      <c r="AD3004" s="15">
        <v>22.211261912886403</v>
      </c>
    </row>
    <row r="3005" spans="1:30">
      <c r="A3005" s="2" t="s">
        <v>16429</v>
      </c>
      <c r="B3005" s="2" t="s">
        <v>19911</v>
      </c>
      <c r="C3005" s="2" t="s">
        <v>15837</v>
      </c>
      <c r="D3005" s="4" t="s">
        <v>16430</v>
      </c>
      <c r="E3005" s="16">
        <v>28.252485357227854</v>
      </c>
      <c r="F3005" s="17">
        <v>-1.2041493935155572</v>
      </c>
      <c r="G3005" s="17">
        <v>-0.26801439202585231</v>
      </c>
      <c r="H3005" s="17">
        <v>0.56429609425578087</v>
      </c>
      <c r="I3005" s="19">
        <v>0.7757791976759606</v>
      </c>
      <c r="J3005" s="18">
        <v>1</v>
      </c>
      <c r="K3005" s="8">
        <v>237</v>
      </c>
      <c r="L3005" s="14">
        <v>31.47409196992011</v>
      </c>
      <c r="M3005" s="14">
        <v>43.885313081041147</v>
      </c>
      <c r="N3005" s="15">
        <v>23.040566035482488</v>
      </c>
      <c r="O3005" s="8">
        <v>291</v>
      </c>
      <c r="P3005" s="14">
        <v>29.995992909524105</v>
      </c>
      <c r="Q3005" s="14">
        <v>43.063649167471709</v>
      </c>
      <c r="R3005" s="15">
        <v>21.004340762404329</v>
      </c>
      <c r="S3005" s="8">
        <v>197</v>
      </c>
      <c r="T3005" s="12">
        <v>23.287371192239352</v>
      </c>
      <c r="U3005" s="12">
        <v>33.201155550162156</v>
      </c>
      <c r="V3005" s="13">
        <v>18.714688433628112</v>
      </c>
      <c r="W3005" s="8">
        <v>6</v>
      </c>
      <c r="X3005" s="14">
        <v>0.94869950557791605</v>
      </c>
      <c r="Y3005" s="14">
        <v>0.85026165088690964</v>
      </c>
      <c r="Z3005" s="15">
        <v>14.215715415227214</v>
      </c>
      <c r="AA3005" s="8">
        <v>6</v>
      </c>
      <c r="AB3005" s="14">
        <v>3.5348349521550868</v>
      </c>
      <c r="AC3005" s="14">
        <v>2.624601523248566</v>
      </c>
      <c r="AD3005" s="15">
        <v>22.211261912886403</v>
      </c>
    </row>
    <row r="3006" spans="1:30">
      <c r="A3006" s="2" t="s">
        <v>10867</v>
      </c>
      <c r="B3006" s="2" t="s">
        <v>16727</v>
      </c>
      <c r="C3006" s="2" t="s">
        <v>9981</v>
      </c>
      <c r="D3006" s="4" t="s">
        <v>10868</v>
      </c>
      <c r="E3006" s="16">
        <v>46.189256836368919</v>
      </c>
      <c r="F3006" s="17">
        <v>-1.2029877709451251</v>
      </c>
      <c r="G3006" s="17">
        <v>-0.26662197677292787</v>
      </c>
      <c r="H3006" s="17">
        <v>0.46258185770816251</v>
      </c>
      <c r="I3006" s="19">
        <v>0.66169283403167944</v>
      </c>
      <c r="J3006" s="18">
        <v>1</v>
      </c>
      <c r="K3006" s="8">
        <v>389</v>
      </c>
      <c r="L3006" s="14">
        <v>46.294001050699357</v>
      </c>
      <c r="M3006" s="14">
        <v>64.549176885726254</v>
      </c>
      <c r="N3006" s="15">
        <v>37.817637923218093</v>
      </c>
      <c r="O3006" s="8">
        <v>601</v>
      </c>
      <c r="P3006" s="14">
        <v>55.515592288498077</v>
      </c>
      <c r="Q3006" s="14">
        <v>79.700778595570355</v>
      </c>
      <c r="R3006" s="15">
        <v>43.380098962903787</v>
      </c>
      <c r="S3006" s="8">
        <v>347</v>
      </c>
      <c r="T3006" s="12">
        <v>36.758177169909331</v>
      </c>
      <c r="U3006" s="12">
        <v>52.40668634874892</v>
      </c>
      <c r="V3006" s="13">
        <v>32.964451200350027</v>
      </c>
      <c r="W3006" s="8">
        <v>15</v>
      </c>
      <c r="X3006" s="14">
        <v>2.1253914796823472</v>
      </c>
      <c r="Y3006" s="14">
        <v>1.904859080952968</v>
      </c>
      <c r="Z3006" s="15">
        <v>35.539288538068035</v>
      </c>
      <c r="AA3006" s="8">
        <v>7</v>
      </c>
      <c r="AB3006" s="14">
        <v>3.6956104166141395</v>
      </c>
      <c r="AC3006" s="14">
        <v>2.7439766948284898</v>
      </c>
      <c r="AD3006" s="15">
        <v>25.913138898367468</v>
      </c>
    </row>
    <row r="3007" spans="1:30">
      <c r="A3007" s="2" t="s">
        <v>1332</v>
      </c>
      <c r="B3007" s="2" t="s">
        <v>16727</v>
      </c>
      <c r="C3007" s="2" t="s">
        <v>30</v>
      </c>
      <c r="D3007" s="4" t="s">
        <v>1333</v>
      </c>
      <c r="E3007" s="16">
        <v>152.8004979643753</v>
      </c>
      <c r="F3007" s="17">
        <v>-1.2028183548629825</v>
      </c>
      <c r="G3007" s="17">
        <v>-0.2664187885448025</v>
      </c>
      <c r="H3007" s="17">
        <v>0.70934427109418197</v>
      </c>
      <c r="I3007" s="19">
        <v>0.92966245400554681</v>
      </c>
      <c r="J3007" s="18">
        <v>1</v>
      </c>
      <c r="K3007" s="8">
        <v>1337</v>
      </c>
      <c r="L3007" s="14">
        <v>130.7222655007815</v>
      </c>
      <c r="M3007" s="14">
        <v>182.27015265912823</v>
      </c>
      <c r="N3007" s="15">
        <v>129.97990206514805</v>
      </c>
      <c r="O3007" s="8">
        <v>1952</v>
      </c>
      <c r="P3007" s="14">
        <v>148.13693737723136</v>
      </c>
      <c r="Q3007" s="14">
        <v>212.67230990481082</v>
      </c>
      <c r="R3007" s="15">
        <v>140.89509679798368</v>
      </c>
      <c r="S3007" s="8">
        <v>2063</v>
      </c>
      <c r="T3007" s="12">
        <v>179.54229101511305</v>
      </c>
      <c r="U3007" s="12">
        <v>255.97614615306131</v>
      </c>
      <c r="V3007" s="13">
        <v>195.9817372516487</v>
      </c>
      <c r="W3007" s="8">
        <v>102</v>
      </c>
      <c r="X3007" s="14">
        <v>11.873831748245555</v>
      </c>
      <c r="Y3007" s="14">
        <v>10.641793028517078</v>
      </c>
      <c r="Z3007" s="15">
        <v>241.66716205886263</v>
      </c>
      <c r="AA3007" s="8">
        <v>4</v>
      </c>
      <c r="AB3007" s="14">
        <v>1.7349668319602676</v>
      </c>
      <c r="AC3007" s="14">
        <v>1.2882062816461801</v>
      </c>
      <c r="AD3007" s="15">
        <v>14.807507941924268</v>
      </c>
    </row>
    <row r="3008" spans="1:30">
      <c r="A3008" s="2" t="s">
        <v>11322</v>
      </c>
      <c r="B3008" s="2" t="s">
        <v>16727</v>
      </c>
      <c r="C3008" s="2" t="s">
        <v>11236</v>
      </c>
      <c r="D3008" s="4" t="s">
        <v>11323</v>
      </c>
      <c r="E3008" s="16">
        <v>24.675800498543364</v>
      </c>
      <c r="F3008" s="17">
        <v>-1.2019279723588348</v>
      </c>
      <c r="G3008" s="17">
        <v>-0.26535044260960933</v>
      </c>
      <c r="H3008" s="17">
        <v>0.41927585916930987</v>
      </c>
      <c r="I3008" s="19">
        <v>0.61170990616862742</v>
      </c>
      <c r="J3008" s="18">
        <v>1</v>
      </c>
      <c r="K3008" s="8">
        <v>840</v>
      </c>
      <c r="L3008" s="14">
        <v>25.038907938179381</v>
      </c>
      <c r="M3008" s="14">
        <v>34.912534255937672</v>
      </c>
      <c r="N3008" s="15">
        <v>81.662765695380969</v>
      </c>
      <c r="O3008" s="8">
        <v>1099</v>
      </c>
      <c r="P3008" s="14">
        <v>25.427237497830756</v>
      </c>
      <c r="Q3008" s="14">
        <v>36.504530395354635</v>
      </c>
      <c r="R3008" s="15">
        <v>79.325671814028723</v>
      </c>
      <c r="S3008" s="8">
        <v>888</v>
      </c>
      <c r="T3008" s="12">
        <v>23.561256059619947</v>
      </c>
      <c r="U3008" s="12">
        <v>33.59163732715934</v>
      </c>
      <c r="V3008" s="13">
        <v>84.358595578993715</v>
      </c>
      <c r="W3008" s="8">
        <v>27</v>
      </c>
      <c r="X3008" s="14">
        <v>0.95823586531941596</v>
      </c>
      <c r="Y3008" s="14">
        <v>0.85880850996039437</v>
      </c>
      <c r="Z3008" s="15">
        <v>63.97071936852246</v>
      </c>
      <c r="AA3008" s="8">
        <v>20</v>
      </c>
      <c r="AB3008" s="14">
        <v>2.6447164692487997</v>
      </c>
      <c r="AC3008" s="14">
        <v>1.963691931222713</v>
      </c>
      <c r="AD3008" s="15">
        <v>74.037539709621342</v>
      </c>
    </row>
    <row r="3009" spans="1:30">
      <c r="A3009" s="2" t="s">
        <v>16359</v>
      </c>
      <c r="B3009" s="2" t="s">
        <v>18909</v>
      </c>
      <c r="C3009" s="2" t="s">
        <v>15837</v>
      </c>
      <c r="D3009" s="4" t="s">
        <v>16360</v>
      </c>
      <c r="E3009" s="16">
        <v>14.046855085437599</v>
      </c>
      <c r="F3009" s="17">
        <v>-1.2016285043514408</v>
      </c>
      <c r="G3009" s="17">
        <v>-0.26499094116614919</v>
      </c>
      <c r="H3009" s="17">
        <v>0.61219753506151608</v>
      </c>
      <c r="I3009" s="19">
        <v>0.82919152815836927</v>
      </c>
      <c r="J3009" s="18">
        <v>1</v>
      </c>
      <c r="K3009" s="8">
        <v>179</v>
      </c>
      <c r="L3009" s="14">
        <v>15.797774105066537</v>
      </c>
      <c r="M3009" s="14">
        <v>22.02733166208542</v>
      </c>
      <c r="N3009" s="15">
        <v>17.401946499372851</v>
      </c>
      <c r="O3009" s="8">
        <v>224</v>
      </c>
      <c r="P3009" s="14">
        <v>15.344624901900614</v>
      </c>
      <c r="Q3009" s="14">
        <v>22.029460580786012</v>
      </c>
      <c r="R3009" s="15">
        <v>16.16828979648993</v>
      </c>
      <c r="S3009" s="8">
        <v>140</v>
      </c>
      <c r="T3009" s="12">
        <v>10.998166249345648</v>
      </c>
      <c r="U3009" s="12">
        <v>15.680251128249171</v>
      </c>
      <c r="V3009" s="13">
        <v>13.299778582273785</v>
      </c>
      <c r="W3009" s="8">
        <v>6</v>
      </c>
      <c r="X3009" s="14">
        <v>0.63047327086375515</v>
      </c>
      <c r="Y3009" s="14">
        <v>0.56505483661882161</v>
      </c>
      <c r="Z3009" s="15">
        <v>14.215715415227214</v>
      </c>
      <c r="AA3009" s="8">
        <v>3</v>
      </c>
      <c r="AB3009" s="14">
        <v>1.1745652554604964</v>
      </c>
      <c r="AC3009" s="14">
        <v>0.8721102400430284</v>
      </c>
      <c r="AD3009" s="15">
        <v>11.105630956443202</v>
      </c>
    </row>
    <row r="3010" spans="1:30">
      <c r="A3010" s="2" t="s">
        <v>856</v>
      </c>
      <c r="B3010" s="2" t="s">
        <v>17481</v>
      </c>
      <c r="C3010" s="2" t="s">
        <v>30</v>
      </c>
      <c r="D3010" s="4" t="s">
        <v>857</v>
      </c>
      <c r="E3010" s="16">
        <v>24.61382570442105</v>
      </c>
      <c r="F3010" s="17">
        <v>-1.2014028988047882</v>
      </c>
      <c r="G3010" s="17">
        <v>-0.26472004998771387</v>
      </c>
      <c r="H3010" s="17">
        <v>0.55515893176601971</v>
      </c>
      <c r="I3010" s="19">
        <v>0.76574279124318811</v>
      </c>
      <c r="J3010" s="18">
        <v>1</v>
      </c>
      <c r="K3010" s="8">
        <v>234</v>
      </c>
      <c r="L3010" s="14">
        <v>25.205833991100576</v>
      </c>
      <c r="M3010" s="14">
        <v>35.145284484310586</v>
      </c>
      <c r="N3010" s="15">
        <v>22.748913300856128</v>
      </c>
      <c r="O3010" s="8">
        <v>334</v>
      </c>
      <c r="P3010" s="14">
        <v>27.92525006185631</v>
      </c>
      <c r="Q3010" s="14">
        <v>40.090793967212498</v>
      </c>
      <c r="R3010" s="15">
        <v>24.108074964409091</v>
      </c>
      <c r="S3010" s="8">
        <v>216</v>
      </c>
      <c r="T3010" s="12">
        <v>20.710393060306266</v>
      </c>
      <c r="U3010" s="12">
        <v>29.5271190476569</v>
      </c>
      <c r="V3010" s="13">
        <v>20.519658384079555</v>
      </c>
      <c r="W3010" s="8">
        <v>10</v>
      </c>
      <c r="X3010" s="14">
        <v>1.2825011834664422</v>
      </c>
      <c r="Y3010" s="14">
        <v>1.1494277873100816</v>
      </c>
      <c r="Z3010" s="15">
        <v>23.692859025378688</v>
      </c>
      <c r="AA3010" s="8">
        <v>3</v>
      </c>
      <c r="AB3010" s="14">
        <v>1.4335719528184518</v>
      </c>
      <c r="AC3010" s="14">
        <v>1.0644217288730295</v>
      </c>
      <c r="AD3010" s="15">
        <v>11.105630956443202</v>
      </c>
    </row>
    <row r="3011" spans="1:30">
      <c r="A3011" s="2" t="s">
        <v>9766</v>
      </c>
      <c r="B3011" s="2" t="s">
        <v>16727</v>
      </c>
      <c r="C3011" s="2" t="s">
        <v>8734</v>
      </c>
      <c r="D3011" s="4" t="s">
        <v>9767</v>
      </c>
      <c r="E3011" s="16">
        <v>6.5745564122251245</v>
      </c>
      <c r="F3011" s="17">
        <v>-1.201275793719087</v>
      </c>
      <c r="G3011" s="17">
        <v>-0.26456740878974205</v>
      </c>
      <c r="H3011" s="17">
        <v>0.70698803696092327</v>
      </c>
      <c r="I3011" s="19">
        <v>0.92778480893739168</v>
      </c>
      <c r="J3011" s="18">
        <v>1</v>
      </c>
      <c r="K3011" s="8">
        <v>77</v>
      </c>
      <c r="L3011" s="14">
        <v>5.776336956293882</v>
      </c>
      <c r="M3011" s="14">
        <v>8.0541276943211759</v>
      </c>
      <c r="N3011" s="15">
        <v>7.485753522076589</v>
      </c>
      <c r="O3011" s="8">
        <v>126</v>
      </c>
      <c r="P3011" s="14">
        <v>7.3366487812212311</v>
      </c>
      <c r="Q3011" s="14">
        <v>10.532835840188314</v>
      </c>
      <c r="R3011" s="15">
        <v>9.0946630105255863</v>
      </c>
      <c r="S3011" s="8">
        <v>99</v>
      </c>
      <c r="T3011" s="12">
        <v>6.6106834991602588</v>
      </c>
      <c r="U3011" s="12">
        <v>9.4249509460154837</v>
      </c>
      <c r="V3011" s="13">
        <v>9.4048434260364626</v>
      </c>
      <c r="W3011" s="8">
        <v>2</v>
      </c>
      <c r="X3011" s="14">
        <v>0.1786340934113973</v>
      </c>
      <c r="Y3011" s="14">
        <v>0.1600988703753328</v>
      </c>
      <c r="Z3011" s="15">
        <v>4.7385718050757379</v>
      </c>
      <c r="AA3011" s="8">
        <v>3</v>
      </c>
      <c r="AB3011" s="14">
        <v>0.99838046714142192</v>
      </c>
      <c r="AC3011" s="14">
        <v>0.74129370403657424</v>
      </c>
      <c r="AD3011" s="15">
        <v>11.105630956443202</v>
      </c>
    </row>
    <row r="3012" spans="1:30">
      <c r="A3012" s="2" t="s">
        <v>8273</v>
      </c>
      <c r="B3012" s="2" t="s">
        <v>17500</v>
      </c>
      <c r="C3012" s="2" t="s">
        <v>7469</v>
      </c>
      <c r="D3012" s="4" t="s">
        <v>8274</v>
      </c>
      <c r="E3012" s="16">
        <v>42.633579393224778</v>
      </c>
      <c r="F3012" s="17">
        <v>-1.2010509332626058</v>
      </c>
      <c r="G3012" s="17">
        <v>-0.26429733306460357</v>
      </c>
      <c r="H3012" s="17">
        <v>0.45332688049960379</v>
      </c>
      <c r="I3012" s="19">
        <v>0.65091088851484358</v>
      </c>
      <c r="J3012" s="18">
        <v>1</v>
      </c>
      <c r="K3012" s="8">
        <v>967</v>
      </c>
      <c r="L3012" s="14">
        <v>40.314325950040121</v>
      </c>
      <c r="M3012" s="14">
        <v>56.211528442488159</v>
      </c>
      <c r="N3012" s="15">
        <v>94.009398127896901</v>
      </c>
      <c r="O3012" s="8">
        <v>1506</v>
      </c>
      <c r="P3012" s="14">
        <v>48.73301605257106</v>
      </c>
      <c r="Q3012" s="14">
        <v>69.963395193840981</v>
      </c>
      <c r="R3012" s="15">
        <v>108.70287693532963</v>
      </c>
      <c r="S3012" s="8">
        <v>1047</v>
      </c>
      <c r="T3012" s="12">
        <v>38.853396177063154</v>
      </c>
      <c r="U3012" s="12">
        <v>55.393871617275622</v>
      </c>
      <c r="V3012" s="13">
        <v>99.463344111718953</v>
      </c>
      <c r="W3012" s="8">
        <v>31</v>
      </c>
      <c r="X3012" s="14">
        <v>1.5387468714630452</v>
      </c>
      <c r="Y3012" s="14">
        <v>1.3790852082612193</v>
      </c>
      <c r="Z3012" s="15">
        <v>73.447862978673939</v>
      </c>
      <c r="AA3012" s="8">
        <v>27</v>
      </c>
      <c r="AB3012" s="14">
        <v>4.993553643128779</v>
      </c>
      <c r="AC3012" s="14">
        <v>3.7076946096701957</v>
      </c>
      <c r="AD3012" s="15">
        <v>99.950678607988806</v>
      </c>
    </row>
    <row r="3013" spans="1:30">
      <c r="A3013" s="2" t="s">
        <v>6920</v>
      </c>
      <c r="B3013" s="2" t="s">
        <v>19462</v>
      </c>
      <c r="C3013" s="2" t="s">
        <v>5876</v>
      </c>
      <c r="D3013" s="4" t="s">
        <v>6921</v>
      </c>
      <c r="E3013" s="16">
        <v>16.690302660585338</v>
      </c>
      <c r="F3013" s="17">
        <v>-1.2009117043727311</v>
      </c>
      <c r="G3013" s="17">
        <v>-0.26413008247872977</v>
      </c>
      <c r="H3013" s="17">
        <v>0.46621953633760826</v>
      </c>
      <c r="I3013" s="19">
        <v>0.66590742522019097</v>
      </c>
      <c r="J3013" s="18">
        <v>1</v>
      </c>
      <c r="K3013" s="8">
        <v>405</v>
      </c>
      <c r="L3013" s="14">
        <v>17.462132682852776</v>
      </c>
      <c r="M3013" s="14">
        <v>24.347999001275721</v>
      </c>
      <c r="N3013" s="15">
        <v>39.373119174558681</v>
      </c>
      <c r="O3013" s="8">
        <v>573</v>
      </c>
      <c r="P3013" s="14">
        <v>19.176187714173864</v>
      </c>
      <c r="Q3013" s="14">
        <v>27.530231207334488</v>
      </c>
      <c r="R3013" s="15">
        <v>41.359062738342544</v>
      </c>
      <c r="S3013" s="8">
        <v>350</v>
      </c>
      <c r="T3013" s="12">
        <v>13.432587584729374</v>
      </c>
      <c r="U3013" s="12">
        <v>19.151042260639596</v>
      </c>
      <c r="V3013" s="13">
        <v>33.249446455684463</v>
      </c>
      <c r="W3013" s="8">
        <v>16</v>
      </c>
      <c r="X3013" s="14">
        <v>0.82136237271610657</v>
      </c>
      <c r="Y3013" s="14">
        <v>0.73613712550272759</v>
      </c>
      <c r="Z3013" s="15">
        <v>37.908574440605904</v>
      </c>
      <c r="AA3013" s="8">
        <v>6</v>
      </c>
      <c r="AB3013" s="14">
        <v>1.1476422749213744</v>
      </c>
      <c r="AC3013" s="14">
        <v>0.85212002927228503</v>
      </c>
      <c r="AD3013" s="15">
        <v>22.211261912886403</v>
      </c>
    </row>
    <row r="3014" spans="1:30">
      <c r="A3014" s="2" t="s">
        <v>13109</v>
      </c>
      <c r="B3014" s="2" t="s">
        <v>19029</v>
      </c>
      <c r="C3014" s="2" t="s">
        <v>12309</v>
      </c>
      <c r="D3014" s="4" t="s">
        <v>13110</v>
      </c>
      <c r="E3014" s="16">
        <v>39.950669821874513</v>
      </c>
      <c r="F3014" s="17">
        <v>-1.1998443621762871</v>
      </c>
      <c r="G3014" s="17">
        <v>-0.26284727876813985</v>
      </c>
      <c r="H3014" s="17">
        <v>0.40615806132523036</v>
      </c>
      <c r="I3014" s="19">
        <v>0.59590813220654071</v>
      </c>
      <c r="J3014" s="18">
        <v>1</v>
      </c>
      <c r="K3014" s="8">
        <v>701</v>
      </c>
      <c r="L3014" s="14">
        <v>41.731907481722963</v>
      </c>
      <c r="M3014" s="14">
        <v>58.188106810348899</v>
      </c>
      <c r="N3014" s="15">
        <v>68.149522324359594</v>
      </c>
      <c r="O3014" s="8">
        <v>967</v>
      </c>
      <c r="P3014" s="14">
        <v>44.682975099612221</v>
      </c>
      <c r="Q3014" s="14">
        <v>64.148967138794504</v>
      </c>
      <c r="R3014" s="15">
        <v>69.797929612525721</v>
      </c>
      <c r="S3014" s="8">
        <v>631</v>
      </c>
      <c r="T3014" s="12">
        <v>33.437126884288361</v>
      </c>
      <c r="U3014" s="12">
        <v>47.671814979516917</v>
      </c>
      <c r="V3014" s="13">
        <v>59.944002038676842</v>
      </c>
      <c r="W3014" s="8">
        <v>19</v>
      </c>
      <c r="X3014" s="14">
        <v>1.3467171142399152</v>
      </c>
      <c r="Y3014" s="14">
        <v>1.2069806193624522</v>
      </c>
      <c r="Z3014" s="15">
        <v>45.016432148219508</v>
      </c>
      <c r="AA3014" s="8">
        <v>19</v>
      </c>
      <c r="AB3014" s="14">
        <v>5.0178404205879685</v>
      </c>
      <c r="AC3014" s="14">
        <v>3.7257274496689416</v>
      </c>
      <c r="AD3014" s="15">
        <v>70.335662724140278</v>
      </c>
    </row>
    <row r="3015" spans="1:30">
      <c r="A3015" s="2" t="s">
        <v>6538</v>
      </c>
      <c r="B3015" s="2" t="s">
        <v>17562</v>
      </c>
      <c r="C3015" s="2" t="s">
        <v>5876</v>
      </c>
      <c r="D3015" s="4" t="s">
        <v>6539</v>
      </c>
      <c r="E3015" s="16">
        <v>49.707683612861928</v>
      </c>
      <c r="F3015" s="17">
        <v>-1.1997770461670316</v>
      </c>
      <c r="G3015" s="17">
        <v>-0.26276633560567847</v>
      </c>
      <c r="H3015" s="17">
        <v>0.45270215403655933</v>
      </c>
      <c r="I3015" s="19">
        <v>0.65013737277354877</v>
      </c>
      <c r="J3015" s="18">
        <v>1</v>
      </c>
      <c r="K3015" s="8">
        <v>511</v>
      </c>
      <c r="L3015" s="14">
        <v>49.807351776691391</v>
      </c>
      <c r="M3015" s="14">
        <v>69.447951939221625</v>
      </c>
      <c r="N3015" s="15">
        <v>49.678182464690096</v>
      </c>
      <c r="O3015" s="8">
        <v>721</v>
      </c>
      <c r="P3015" s="14">
        <v>54.547293336019671</v>
      </c>
      <c r="Q3015" s="14">
        <v>78.310643369690879</v>
      </c>
      <c r="R3015" s="15">
        <v>52.041682782451964</v>
      </c>
      <c r="S3015" s="8">
        <v>516</v>
      </c>
      <c r="T3015" s="12">
        <v>44.768405725874722</v>
      </c>
      <c r="U3015" s="12">
        <v>63.826989743388275</v>
      </c>
      <c r="V3015" s="13">
        <v>49.019183917523378</v>
      </c>
      <c r="W3015" s="8">
        <v>12</v>
      </c>
      <c r="X3015" s="14">
        <v>1.3925998929519603</v>
      </c>
      <c r="Y3015" s="14">
        <v>1.2481025625547983</v>
      </c>
      <c r="Z3015" s="15">
        <v>28.431430830454428</v>
      </c>
      <c r="AA3015" s="8">
        <v>17</v>
      </c>
      <c r="AB3015" s="14">
        <v>7.3507981803451941</v>
      </c>
      <c r="AC3015" s="14">
        <v>5.4579397234556737</v>
      </c>
      <c r="AD3015" s="15">
        <v>62.931908753178142</v>
      </c>
    </row>
    <row r="3016" spans="1:30">
      <c r="A3016" s="2" t="s">
        <v>5593</v>
      </c>
      <c r="B3016" s="2" t="s">
        <v>16727</v>
      </c>
      <c r="C3016" s="2" t="s">
        <v>4897</v>
      </c>
      <c r="D3016" s="4" t="s">
        <v>5594</v>
      </c>
      <c r="E3016" s="16">
        <v>34.763269859725966</v>
      </c>
      <c r="F3016" s="17">
        <v>-1.1997224755908666</v>
      </c>
      <c r="G3016" s="17">
        <v>-0.26270071467188671</v>
      </c>
      <c r="H3016" s="17">
        <v>0.5031756066750791</v>
      </c>
      <c r="I3016" s="19">
        <v>0.70785864829708278</v>
      </c>
      <c r="J3016" s="18">
        <v>1</v>
      </c>
      <c r="K3016" s="8">
        <v>367</v>
      </c>
      <c r="L3016" s="14">
        <v>34.672192933785276</v>
      </c>
      <c r="M3016" s="14">
        <v>48.344525508778055</v>
      </c>
      <c r="N3016" s="15">
        <v>35.678851202624784</v>
      </c>
      <c r="O3016" s="8">
        <v>548</v>
      </c>
      <c r="P3016" s="14">
        <v>40.184742949617537</v>
      </c>
      <c r="Q3016" s="14">
        <v>57.691094856803545</v>
      </c>
      <c r="R3016" s="15">
        <v>39.554566109270006</v>
      </c>
      <c r="S3016" s="8">
        <v>350</v>
      </c>
      <c r="T3016" s="12">
        <v>29.432873695775083</v>
      </c>
      <c r="U3016" s="12">
        <v>41.962890950411953</v>
      </c>
      <c r="V3016" s="13">
        <v>33.249446455684463</v>
      </c>
      <c r="W3016" s="8">
        <v>18</v>
      </c>
      <c r="X3016" s="14">
        <v>2.0246982701501701</v>
      </c>
      <c r="Y3016" s="14">
        <v>1.8146138831147165</v>
      </c>
      <c r="Z3016" s="15">
        <v>42.64714624568164</v>
      </c>
      <c r="AA3016" s="8">
        <v>3</v>
      </c>
      <c r="AB3016" s="14">
        <v>1.2573307232365734</v>
      </c>
      <c r="AC3016" s="14">
        <v>0.93356328544336187</v>
      </c>
      <c r="AD3016" s="15">
        <v>11.105630956443202</v>
      </c>
    </row>
    <row r="3017" spans="1:30">
      <c r="A3017" s="2" t="s">
        <v>3676</v>
      </c>
      <c r="B3017" s="2" t="s">
        <v>16778</v>
      </c>
      <c r="C3017" s="2" t="s">
        <v>3458</v>
      </c>
      <c r="D3017" s="4" t="s">
        <v>3677</v>
      </c>
      <c r="E3017" s="16">
        <v>23.811199435013197</v>
      </c>
      <c r="F3017" s="17">
        <v>-1.1995426641277911</v>
      </c>
      <c r="G3017" s="17">
        <v>-0.26248447087101179</v>
      </c>
      <c r="H3017" s="17">
        <v>0.47448199588455731</v>
      </c>
      <c r="I3017" s="19">
        <v>0.67554084342858267</v>
      </c>
      <c r="J3017" s="18">
        <v>1</v>
      </c>
      <c r="K3017" s="8">
        <v>409</v>
      </c>
      <c r="L3017" s="14">
        <v>25.107613498198091</v>
      </c>
      <c r="M3017" s="14">
        <v>35.008332572048303</v>
      </c>
      <c r="N3017" s="15">
        <v>39.761989487393834</v>
      </c>
      <c r="O3017" s="8">
        <v>525</v>
      </c>
      <c r="P3017" s="14">
        <v>25.01536359890337</v>
      </c>
      <c r="Q3017" s="14">
        <v>35.913224978722937</v>
      </c>
      <c r="R3017" s="15">
        <v>37.894429210523278</v>
      </c>
      <c r="S3017" s="8">
        <v>390</v>
      </c>
      <c r="T3017" s="12">
        <v>21.310621207938134</v>
      </c>
      <c r="U3017" s="12">
        <v>30.382873350304536</v>
      </c>
      <c r="V3017" s="13">
        <v>37.04938319347697</v>
      </c>
      <c r="W3017" s="8">
        <v>7</v>
      </c>
      <c r="X3017" s="14">
        <v>0.51162614186995425</v>
      </c>
      <c r="Y3017" s="14">
        <v>0.45853938519578996</v>
      </c>
      <c r="Z3017" s="15">
        <v>16.58500131776508</v>
      </c>
      <c r="AA3017" s="8">
        <v>15</v>
      </c>
      <c r="AB3017" s="14">
        <v>4.0849468699405476</v>
      </c>
      <c r="AC3017" s="14">
        <v>3.0330575323464313</v>
      </c>
      <c r="AD3017" s="15">
        <v>55.528154782216006</v>
      </c>
    </row>
    <row r="3018" spans="1:30">
      <c r="A3018" s="2" t="s">
        <v>12375</v>
      </c>
      <c r="B3018" s="2" t="s">
        <v>19788</v>
      </c>
      <c r="C3018" s="2" t="s">
        <v>12309</v>
      </c>
      <c r="D3018" s="4" t="s">
        <v>12376</v>
      </c>
      <c r="E3018" s="16">
        <v>23.442556467600141</v>
      </c>
      <c r="F3018" s="17">
        <v>-1.1993500330727089</v>
      </c>
      <c r="G3018" s="17">
        <v>-0.26225277408123049</v>
      </c>
      <c r="H3018" s="17">
        <v>0.51475854682061351</v>
      </c>
      <c r="I3018" s="19">
        <v>0.72042056875941807</v>
      </c>
      <c r="J3018" s="18">
        <v>1</v>
      </c>
      <c r="K3018" s="8">
        <v>310</v>
      </c>
      <c r="L3018" s="14">
        <v>25.737182270227862</v>
      </c>
      <c r="M3018" s="14">
        <v>35.886160046562196</v>
      </c>
      <c r="N3018" s="15">
        <v>30.137449244723932</v>
      </c>
      <c r="O3018" s="8">
        <v>372</v>
      </c>
      <c r="P3018" s="14">
        <v>23.972185741012719</v>
      </c>
      <c r="Q3018" s="14">
        <v>34.415590097057994</v>
      </c>
      <c r="R3018" s="15">
        <v>26.85090984059935</v>
      </c>
      <c r="S3018" s="8">
        <v>279</v>
      </c>
      <c r="T3018" s="12">
        <v>20.618301391559843</v>
      </c>
      <c r="U3018" s="12">
        <v>29.395822569678188</v>
      </c>
      <c r="V3018" s="13">
        <v>26.504558746102756</v>
      </c>
      <c r="W3018" s="8">
        <v>10</v>
      </c>
      <c r="X3018" s="14">
        <v>0.98848905445041979</v>
      </c>
      <c r="Y3018" s="14">
        <v>0.88592260286745417</v>
      </c>
      <c r="Z3018" s="15">
        <v>23.692859025378688</v>
      </c>
      <c r="AA3018" s="8">
        <v>6</v>
      </c>
      <c r="AB3018" s="14">
        <v>2.2098539984157957</v>
      </c>
      <c r="AC3018" s="14">
        <v>1.6408081986580301</v>
      </c>
      <c r="AD3018" s="15">
        <v>22.211261912886403</v>
      </c>
    </row>
    <row r="3019" spans="1:30">
      <c r="A3019" s="2" t="s">
        <v>4905</v>
      </c>
      <c r="B3019" s="2" t="s">
        <v>16727</v>
      </c>
      <c r="C3019" s="2" t="s">
        <v>4897</v>
      </c>
      <c r="D3019" s="4" t="s">
        <v>4906</v>
      </c>
      <c r="E3019" s="16">
        <v>86.731931407975182</v>
      </c>
      <c r="F3019" s="17">
        <v>-1.1977184719347189</v>
      </c>
      <c r="G3019" s="17">
        <v>-0.2602888372798694</v>
      </c>
      <c r="H3019" s="17">
        <v>0.40185295057806703</v>
      </c>
      <c r="I3019" s="19">
        <v>0.59052694781810411</v>
      </c>
      <c r="J3019" s="18">
        <v>1</v>
      </c>
      <c r="K3019" s="8">
        <v>1195</v>
      </c>
      <c r="L3019" s="14">
        <v>95.379897464740935</v>
      </c>
      <c r="M3019" s="14">
        <v>132.99118099667876</v>
      </c>
      <c r="N3019" s="15">
        <v>116.17500595950031</v>
      </c>
      <c r="O3019" s="8">
        <v>1423</v>
      </c>
      <c r="P3019" s="14">
        <v>88.157493904815809</v>
      </c>
      <c r="Q3019" s="14">
        <v>126.56301794881122</v>
      </c>
      <c r="R3019" s="15">
        <v>102.71194812680881</v>
      </c>
      <c r="S3019" s="8">
        <v>1079</v>
      </c>
      <c r="T3019" s="12">
        <v>76.658402854368802</v>
      </c>
      <c r="U3019" s="12">
        <v>109.29303854799541</v>
      </c>
      <c r="V3019" s="13">
        <v>102.50329350195295</v>
      </c>
      <c r="W3019" s="8">
        <v>43</v>
      </c>
      <c r="X3019" s="14">
        <v>4.0862973109687584</v>
      </c>
      <c r="Y3019" s="14">
        <v>3.6622996820500444</v>
      </c>
      <c r="Z3019" s="15">
        <v>101.87929380912836</v>
      </c>
      <c r="AA3019" s="8">
        <v>19</v>
      </c>
      <c r="AB3019" s="14">
        <v>6.7275289236128746</v>
      </c>
      <c r="AC3019" s="14">
        <v>4.9951646681121913</v>
      </c>
      <c r="AD3019" s="15">
        <v>70.335662724140278</v>
      </c>
    </row>
    <row r="3020" spans="1:30">
      <c r="A3020" s="2" t="s">
        <v>9558</v>
      </c>
      <c r="B3020" s="2" t="s">
        <v>18623</v>
      </c>
      <c r="C3020" s="2" t="s">
        <v>8734</v>
      </c>
      <c r="D3020" s="4" t="s">
        <v>9559</v>
      </c>
      <c r="E3020" s="16">
        <v>30.18816481897743</v>
      </c>
      <c r="F3020" s="17">
        <v>-1.1975640430449106</v>
      </c>
      <c r="G3020" s="17">
        <v>-0.26010281012656949</v>
      </c>
      <c r="H3020" s="17">
        <v>0.40651911106375704</v>
      </c>
      <c r="I3020" s="19">
        <v>0.59622802956017695</v>
      </c>
      <c r="J3020" s="18">
        <v>1</v>
      </c>
      <c r="K3020" s="8">
        <v>777</v>
      </c>
      <c r="L3020" s="14">
        <v>30.411386663175694</v>
      </c>
      <c r="M3020" s="14">
        <v>42.403549758244296</v>
      </c>
      <c r="N3020" s="15">
        <v>75.538058268227402</v>
      </c>
      <c r="O3020" s="8">
        <v>1089</v>
      </c>
      <c r="P3020" s="14">
        <v>33.083273386128035</v>
      </c>
      <c r="Q3020" s="14">
        <v>47.495893291780838</v>
      </c>
      <c r="R3020" s="15">
        <v>78.603873162399708</v>
      </c>
      <c r="S3020" s="8">
        <v>777</v>
      </c>
      <c r="T3020" s="12">
        <v>27.069834407628569</v>
      </c>
      <c r="U3020" s="12">
        <v>38.593870276964587</v>
      </c>
      <c r="V3020" s="13">
        <v>73.813771131619504</v>
      </c>
      <c r="W3020" s="8">
        <v>29</v>
      </c>
      <c r="X3020" s="14">
        <v>1.3514057501557881</v>
      </c>
      <c r="Y3020" s="14">
        <v>1.2111827584916479</v>
      </c>
      <c r="Z3020" s="15">
        <v>68.709291173598203</v>
      </c>
      <c r="AA3020" s="8">
        <v>15</v>
      </c>
      <c r="AB3020" s="14">
        <v>2.6044707838471877</v>
      </c>
      <c r="AC3020" s="14">
        <v>1.9338096627041068</v>
      </c>
      <c r="AD3020" s="15">
        <v>55.528154782216006</v>
      </c>
    </row>
    <row r="3021" spans="1:30">
      <c r="A3021" s="2" t="s">
        <v>1000</v>
      </c>
      <c r="B3021" s="2" t="s">
        <v>17279</v>
      </c>
      <c r="C3021" s="2" t="s">
        <v>30</v>
      </c>
      <c r="D3021" s="4" t="s">
        <v>1001</v>
      </c>
      <c r="E3021" s="16">
        <v>7.3128421386863636</v>
      </c>
      <c r="F3021" s="17">
        <v>-1.1972805964259585</v>
      </c>
      <c r="G3021" s="17">
        <v>-0.25976130402075481</v>
      </c>
      <c r="H3021" s="17">
        <v>0.59323849091043979</v>
      </c>
      <c r="I3021" s="19">
        <v>0.80863536655407009</v>
      </c>
      <c r="J3021" s="18">
        <v>1</v>
      </c>
      <c r="K3021" s="8">
        <v>234</v>
      </c>
      <c r="L3021" s="14">
        <v>8.7354341734560652</v>
      </c>
      <c r="M3021" s="14">
        <v>12.180089705759299</v>
      </c>
      <c r="N3021" s="15">
        <v>22.748913300856128</v>
      </c>
      <c r="O3021" s="8">
        <v>263</v>
      </c>
      <c r="P3021" s="14">
        <v>7.620610700873554</v>
      </c>
      <c r="Q3021" s="14">
        <v>10.940504841901763</v>
      </c>
      <c r="R3021" s="15">
        <v>18.98330453784309</v>
      </c>
      <c r="S3021" s="8">
        <v>168</v>
      </c>
      <c r="T3021" s="12">
        <v>5.5824815417294733</v>
      </c>
      <c r="U3021" s="12">
        <v>7.9590279423482766</v>
      </c>
      <c r="V3021" s="13">
        <v>15.959734298728542</v>
      </c>
      <c r="W3021" s="8">
        <v>4</v>
      </c>
      <c r="X3021" s="14">
        <v>0.17778748633361816</v>
      </c>
      <c r="Y3021" s="14">
        <v>0.15934010795649234</v>
      </c>
      <c r="Z3021" s="15">
        <v>9.4771436101514759</v>
      </c>
      <c r="AA3021" s="8">
        <v>7</v>
      </c>
      <c r="AB3021" s="14">
        <v>1.1592569405196604</v>
      </c>
      <c r="AC3021" s="14">
        <v>0.86074387435526389</v>
      </c>
      <c r="AD3021" s="15">
        <v>25.913138898367468</v>
      </c>
    </row>
    <row r="3022" spans="1:30">
      <c r="A3022" s="2" t="s">
        <v>16547</v>
      </c>
      <c r="B3022" s="2" t="s">
        <v>16727</v>
      </c>
      <c r="C3022" s="2" t="s">
        <v>15837</v>
      </c>
      <c r="D3022" s="4" t="s">
        <v>16548</v>
      </c>
      <c r="E3022" s="16">
        <v>16.483304137143904</v>
      </c>
      <c r="F3022" s="17">
        <v>-1.1971592925151564</v>
      </c>
      <c r="G3022" s="17">
        <v>-0.25961512824786342</v>
      </c>
      <c r="H3022" s="17">
        <v>0.60896718953859552</v>
      </c>
      <c r="I3022" s="19">
        <v>0.82521833680689261</v>
      </c>
      <c r="J3022" s="18">
        <v>1</v>
      </c>
      <c r="K3022" s="8">
        <v>153</v>
      </c>
      <c r="L3022" s="14">
        <v>14.368452312363592</v>
      </c>
      <c r="M3022" s="14">
        <v>20.034383480251567</v>
      </c>
      <c r="N3022" s="15">
        <v>14.874289465944392</v>
      </c>
      <c r="O3022" s="8">
        <v>276</v>
      </c>
      <c r="P3022" s="14">
        <v>20.118381158639441</v>
      </c>
      <c r="Q3022" s="14">
        <v>28.882888145970934</v>
      </c>
      <c r="R3022" s="15">
        <v>19.921642784960806</v>
      </c>
      <c r="S3022" s="8">
        <v>179</v>
      </c>
      <c r="T3022" s="12">
        <v>14.963078940428677</v>
      </c>
      <c r="U3022" s="12">
        <v>21.333086818150026</v>
      </c>
      <c r="V3022" s="13">
        <v>17.004716901621482</v>
      </c>
      <c r="W3022" s="8">
        <v>5</v>
      </c>
      <c r="X3022" s="14">
        <v>0.55906348161540131</v>
      </c>
      <c r="Y3022" s="14">
        <v>0.50105458686765847</v>
      </c>
      <c r="Z3022" s="15">
        <v>11.846429512689344</v>
      </c>
      <c r="AA3022" s="8">
        <v>5</v>
      </c>
      <c r="AB3022" s="14">
        <v>2.0830590968673484</v>
      </c>
      <c r="AC3022" s="14">
        <v>1.5466634659481431</v>
      </c>
      <c r="AD3022" s="15">
        <v>18.509384927405335</v>
      </c>
    </row>
    <row r="3023" spans="1:30">
      <c r="A3023" s="2" t="s">
        <v>12691</v>
      </c>
      <c r="B3023" s="2" t="s">
        <v>16727</v>
      </c>
      <c r="C3023" s="2" t="s">
        <v>12309</v>
      </c>
      <c r="D3023" s="4" t="s">
        <v>12692</v>
      </c>
      <c r="E3023" s="16">
        <v>14.916623491250549</v>
      </c>
      <c r="F3023" s="17">
        <v>-1.1965424821296327</v>
      </c>
      <c r="G3023" s="17">
        <v>-0.25887161933335656</v>
      </c>
      <c r="H3023" s="17">
        <v>0.51287359649518283</v>
      </c>
      <c r="I3023" s="19">
        <v>0.71859184130008968</v>
      </c>
      <c r="J3023" s="18">
        <v>1</v>
      </c>
      <c r="K3023" s="8">
        <v>362</v>
      </c>
      <c r="L3023" s="14">
        <v>17.067923503139561</v>
      </c>
      <c r="M3023" s="14">
        <v>23.798340784362949</v>
      </c>
      <c r="N3023" s="15">
        <v>35.192763311580848</v>
      </c>
      <c r="O3023" s="8">
        <v>386</v>
      </c>
      <c r="P3023" s="14">
        <v>14.126182464404017</v>
      </c>
      <c r="Q3023" s="14">
        <v>20.280207678327418</v>
      </c>
      <c r="R3023" s="15">
        <v>27.861427952879971</v>
      </c>
      <c r="S3023" s="8">
        <v>323</v>
      </c>
      <c r="T3023" s="12">
        <v>13.555764506208069</v>
      </c>
      <c r="U3023" s="12">
        <v>19.326657451226982</v>
      </c>
      <c r="V3023" s="13">
        <v>30.68448915767452</v>
      </c>
      <c r="W3023" s="8">
        <v>11</v>
      </c>
      <c r="X3023" s="14">
        <v>0.61750056981717583</v>
      </c>
      <c r="Y3023" s="14">
        <v>0.55342819389003928</v>
      </c>
      <c r="Z3023" s="15">
        <v>26.062144927916556</v>
      </c>
      <c r="AA3023" s="8">
        <v>7</v>
      </c>
      <c r="AB3023" s="14">
        <v>1.4641419495676669</v>
      </c>
      <c r="AC3023" s="14">
        <v>1.0871198353248674</v>
      </c>
      <c r="AD3023" s="15">
        <v>25.913138898367468</v>
      </c>
    </row>
    <row r="3024" spans="1:30">
      <c r="A3024" s="2" t="s">
        <v>3884</v>
      </c>
      <c r="B3024" s="2" t="s">
        <v>16727</v>
      </c>
      <c r="C3024" s="2" t="s">
        <v>3458</v>
      </c>
      <c r="D3024" s="4" t="s">
        <v>3885</v>
      </c>
      <c r="E3024" s="16">
        <v>48.087160269822277</v>
      </c>
      <c r="F3024" s="17">
        <v>-1.1949748280961192</v>
      </c>
      <c r="G3024" s="17">
        <v>-0.25698022844586993</v>
      </c>
      <c r="H3024" s="17">
        <v>0.47272479186398186</v>
      </c>
      <c r="I3024" s="19">
        <v>0.6738894365809337</v>
      </c>
      <c r="J3024" s="18">
        <v>1</v>
      </c>
      <c r="K3024" s="8">
        <v>479</v>
      </c>
      <c r="L3024" s="14">
        <v>54.979938441426121</v>
      </c>
      <c r="M3024" s="14">
        <v>76.660251675704785</v>
      </c>
      <c r="N3024" s="15">
        <v>46.567219962008913</v>
      </c>
      <c r="O3024" s="8">
        <v>587</v>
      </c>
      <c r="P3024" s="14">
        <v>52.296452150295842</v>
      </c>
      <c r="Q3024" s="14">
        <v>75.079230579120093</v>
      </c>
      <c r="R3024" s="15">
        <v>42.369580850623166</v>
      </c>
      <c r="S3024" s="8">
        <v>362</v>
      </c>
      <c r="T3024" s="12">
        <v>36.985090217744869</v>
      </c>
      <c r="U3024" s="12">
        <v>52.730199695762515</v>
      </c>
      <c r="V3024" s="13">
        <v>34.389427477022217</v>
      </c>
      <c r="W3024" s="8">
        <v>18</v>
      </c>
      <c r="X3024" s="14">
        <v>2.4598793191077659</v>
      </c>
      <c r="Y3024" s="14">
        <v>2.2046401822176973</v>
      </c>
      <c r="Z3024" s="15">
        <v>42.64714624568164</v>
      </c>
      <c r="AA3024" s="8">
        <v>6</v>
      </c>
      <c r="AB3024" s="14">
        <v>3.0551533420721104</v>
      </c>
      <c r="AC3024" s="14">
        <v>2.2684397500572762</v>
      </c>
      <c r="AD3024" s="15">
        <v>22.211261912886403</v>
      </c>
    </row>
    <row r="3025" spans="1:30">
      <c r="A3025" s="2" t="s">
        <v>4154</v>
      </c>
      <c r="B3025" s="2" t="s">
        <v>17805</v>
      </c>
      <c r="C3025" s="2" t="s">
        <v>3458</v>
      </c>
      <c r="D3025" s="4" t="s">
        <v>4155</v>
      </c>
      <c r="E3025" s="16">
        <v>15.406280005262323</v>
      </c>
      <c r="F3025" s="17">
        <v>-1.1949403384492587</v>
      </c>
      <c r="G3025" s="17">
        <v>-0.2569385884385697</v>
      </c>
      <c r="H3025" s="17">
        <v>0.57964777447316407</v>
      </c>
      <c r="I3025" s="19">
        <v>0.79231199074708891</v>
      </c>
      <c r="J3025" s="18">
        <v>1</v>
      </c>
      <c r="K3025" s="8">
        <v>189</v>
      </c>
      <c r="L3025" s="14">
        <v>13.929539837187161</v>
      </c>
      <c r="M3025" s="14">
        <v>19.422394057119011</v>
      </c>
      <c r="N3025" s="15">
        <v>18.374122281460718</v>
      </c>
      <c r="O3025" s="8">
        <v>311</v>
      </c>
      <c r="P3025" s="14">
        <v>17.791015757971174</v>
      </c>
      <c r="Q3025" s="14">
        <v>25.541613616363087</v>
      </c>
      <c r="R3025" s="15">
        <v>22.44793806566236</v>
      </c>
      <c r="S3025" s="8">
        <v>221</v>
      </c>
      <c r="T3025" s="12">
        <v>14.498284420628631</v>
      </c>
      <c r="U3025" s="12">
        <v>20.670422276783203</v>
      </c>
      <c r="V3025" s="13">
        <v>20.994650476303619</v>
      </c>
      <c r="W3025" s="8">
        <v>9</v>
      </c>
      <c r="X3025" s="14">
        <v>0.78975072876617747</v>
      </c>
      <c r="Y3025" s="14">
        <v>0.70780553218568176</v>
      </c>
      <c r="Z3025" s="15">
        <v>21.32357312284082</v>
      </c>
      <c r="AA3025" s="8">
        <v>3</v>
      </c>
      <c r="AB3025" s="14">
        <v>0.9808650203494671</v>
      </c>
      <c r="AC3025" s="14">
        <v>0.72828855133417814</v>
      </c>
      <c r="AD3025" s="15">
        <v>11.105630956443202</v>
      </c>
    </row>
    <row r="3026" spans="1:30">
      <c r="A3026" s="2" t="s">
        <v>9332</v>
      </c>
      <c r="B3026" s="2" t="s">
        <v>16727</v>
      </c>
      <c r="C3026" s="2" t="s">
        <v>8734</v>
      </c>
      <c r="D3026" s="4" t="s">
        <v>9333</v>
      </c>
      <c r="E3026" s="16">
        <v>13.75411360089435</v>
      </c>
      <c r="F3026" s="17">
        <v>-1.1942576810682679</v>
      </c>
      <c r="G3026" s="17">
        <v>-0.25611415577376934</v>
      </c>
      <c r="H3026" s="17">
        <v>0.64182207996889085</v>
      </c>
      <c r="I3026" s="19">
        <v>0.86078695557030904</v>
      </c>
      <c r="J3026" s="18">
        <v>1</v>
      </c>
      <c r="K3026" s="8">
        <v>155</v>
      </c>
      <c r="L3026" s="14">
        <v>15.119598562773179</v>
      </c>
      <c r="M3026" s="14">
        <v>21.081730244071757</v>
      </c>
      <c r="N3026" s="15">
        <v>15.068724622361966</v>
      </c>
      <c r="O3026" s="8">
        <v>179</v>
      </c>
      <c r="P3026" s="14">
        <v>13.552736138685246</v>
      </c>
      <c r="Q3026" s="14">
        <v>19.456941335332381</v>
      </c>
      <c r="R3026" s="15">
        <v>12.920195864159364</v>
      </c>
      <c r="S3026" s="8">
        <v>145</v>
      </c>
      <c r="T3026" s="12">
        <v>12.590006101224622</v>
      </c>
      <c r="U3026" s="12">
        <v>17.949761159969444</v>
      </c>
      <c r="V3026" s="13">
        <v>13.774770674497848</v>
      </c>
      <c r="W3026" s="8">
        <v>4</v>
      </c>
      <c r="X3026" s="14">
        <v>0.46455925221539851</v>
      </c>
      <c r="Y3026" s="14">
        <v>0.41635619540334223</v>
      </c>
      <c r="Z3026" s="15">
        <v>9.4771436101514759</v>
      </c>
      <c r="AA3026" s="8">
        <v>4</v>
      </c>
      <c r="AB3026" s="14">
        <v>1.7309382712049419</v>
      </c>
      <c r="AC3026" s="14">
        <v>1.2852150905897262</v>
      </c>
      <c r="AD3026" s="15">
        <v>14.807507941924268</v>
      </c>
    </row>
    <row r="3027" spans="1:30">
      <c r="A3027" s="2" t="s">
        <v>8487</v>
      </c>
      <c r="B3027" s="2" t="s">
        <v>17719</v>
      </c>
      <c r="C3027" s="2" t="s">
        <v>7469</v>
      </c>
      <c r="D3027" s="4" t="s">
        <v>8488</v>
      </c>
      <c r="E3027" s="16">
        <v>41.842590615792659</v>
      </c>
      <c r="F3027" s="17">
        <v>-1.1936938442813472</v>
      </c>
      <c r="G3027" s="17">
        <v>-0.25543286510028357</v>
      </c>
      <c r="H3027" s="17">
        <v>0.4780652763896146</v>
      </c>
      <c r="I3027" s="19">
        <v>0.67987519606628122</v>
      </c>
      <c r="J3027" s="18">
        <v>1</v>
      </c>
      <c r="K3027" s="8">
        <v>423</v>
      </c>
      <c r="L3027" s="14">
        <v>43.876822132656557</v>
      </c>
      <c r="M3027" s="14">
        <v>61.17882854676288</v>
      </c>
      <c r="N3027" s="15">
        <v>41.123035582316845</v>
      </c>
      <c r="O3027" s="8">
        <v>513</v>
      </c>
      <c r="P3027" s="14">
        <v>41.302615360949154</v>
      </c>
      <c r="Q3027" s="14">
        <v>59.29596472994902</v>
      </c>
      <c r="R3027" s="15">
        <v>37.028270828568459</v>
      </c>
      <c r="S3027" s="8">
        <v>437</v>
      </c>
      <c r="T3027" s="12">
        <v>40.348334353772252</v>
      </c>
      <c r="U3027" s="12">
        <v>57.525227472475599</v>
      </c>
      <c r="V3027" s="13">
        <v>41.514308860383174</v>
      </c>
      <c r="W3027" s="8">
        <v>13</v>
      </c>
      <c r="X3027" s="14">
        <v>1.6055014815246571</v>
      </c>
      <c r="Y3027" s="14">
        <v>1.438913304114102</v>
      </c>
      <c r="Z3027" s="15">
        <v>30.800716732992296</v>
      </c>
      <c r="AA3027" s="8">
        <v>10</v>
      </c>
      <c r="AB3027" s="14">
        <v>4.6015889843555247</v>
      </c>
      <c r="AC3027" s="14">
        <v>3.4166623395924409</v>
      </c>
      <c r="AD3027" s="15">
        <v>37.018769854810671</v>
      </c>
    </row>
    <row r="3028" spans="1:30">
      <c r="A3028" s="2" t="s">
        <v>6310</v>
      </c>
      <c r="B3028" s="2" t="s">
        <v>17262</v>
      </c>
      <c r="C3028" s="2" t="s">
        <v>5876</v>
      </c>
      <c r="D3028" s="4" t="s">
        <v>6311</v>
      </c>
      <c r="E3028" s="16">
        <v>39.03885470183306</v>
      </c>
      <c r="F3028" s="17">
        <v>-1.1936163585453687</v>
      </c>
      <c r="G3028" s="17">
        <v>-0.25533921301691181</v>
      </c>
      <c r="H3028" s="17">
        <v>0.60679124368668669</v>
      </c>
      <c r="I3028" s="19">
        <v>0.82293841734866513</v>
      </c>
      <c r="J3028" s="18">
        <v>1</v>
      </c>
      <c r="K3028" s="8">
        <v>1278</v>
      </c>
      <c r="L3028" s="14">
        <v>37.720205902372996</v>
      </c>
      <c r="M3028" s="14">
        <v>52.594465539752846</v>
      </c>
      <c r="N3028" s="15">
        <v>124.24406495082962</v>
      </c>
      <c r="O3028" s="8">
        <v>1843</v>
      </c>
      <c r="P3028" s="14">
        <v>42.221526007152939</v>
      </c>
      <c r="Q3028" s="14">
        <v>60.615195795369431</v>
      </c>
      <c r="R3028" s="15">
        <v>133.02749149522742</v>
      </c>
      <c r="S3028" s="8">
        <v>1415</v>
      </c>
      <c r="T3028" s="12">
        <v>37.174832195973238</v>
      </c>
      <c r="U3028" s="12">
        <v>53.000717689466107</v>
      </c>
      <c r="V3028" s="13">
        <v>134.42276209941005</v>
      </c>
      <c r="W3028" s="8">
        <v>61</v>
      </c>
      <c r="X3028" s="14">
        <v>2.1436091209367674</v>
      </c>
      <c r="Y3028" s="14">
        <v>1.9211864445039932</v>
      </c>
      <c r="Z3028" s="15">
        <v>144.52644005481</v>
      </c>
      <c r="AA3028" s="8">
        <v>15</v>
      </c>
      <c r="AB3028" s="14">
        <v>1.9640271484749283</v>
      </c>
      <c r="AC3028" s="14">
        <v>1.4582826964653919</v>
      </c>
      <c r="AD3028" s="15">
        <v>55.528154782216006</v>
      </c>
    </row>
    <row r="3029" spans="1:30">
      <c r="A3029" s="2" t="s">
        <v>10089</v>
      </c>
      <c r="B3029" s="2" t="s">
        <v>18710</v>
      </c>
      <c r="C3029" s="2" t="s">
        <v>9981</v>
      </c>
      <c r="D3029" s="4" t="s">
        <v>10090</v>
      </c>
      <c r="E3029" s="16">
        <v>14.313147190209172</v>
      </c>
      <c r="F3029" s="17">
        <v>-1.1933743195207254</v>
      </c>
      <c r="G3029" s="17">
        <v>-0.25504663667385369</v>
      </c>
      <c r="H3029" s="17">
        <v>0.54123393613700488</v>
      </c>
      <c r="I3029" s="19">
        <v>0.74963815153053015</v>
      </c>
      <c r="J3029" s="18">
        <v>1</v>
      </c>
      <c r="K3029" s="8">
        <v>305</v>
      </c>
      <c r="L3029" s="14">
        <v>12.411655420222273</v>
      </c>
      <c r="M3029" s="14">
        <v>17.305960232022489</v>
      </c>
      <c r="N3029" s="15">
        <v>29.651361353679995</v>
      </c>
      <c r="O3029" s="8">
        <v>447</v>
      </c>
      <c r="P3029" s="14">
        <v>14.118962459179379</v>
      </c>
      <c r="Q3029" s="14">
        <v>20.269842301427943</v>
      </c>
      <c r="R3029" s="15">
        <v>32.264399727816958</v>
      </c>
      <c r="S3029" s="8">
        <v>453</v>
      </c>
      <c r="T3029" s="12">
        <v>16.408823691225862</v>
      </c>
      <c r="U3029" s="12">
        <v>23.394306865737203</v>
      </c>
      <c r="V3029" s="13">
        <v>43.034283555500174</v>
      </c>
      <c r="W3029" s="8">
        <v>9</v>
      </c>
      <c r="X3029" s="14">
        <v>0.43605868459482194</v>
      </c>
      <c r="Y3029" s="14">
        <v>0.39081287053197156</v>
      </c>
      <c r="Z3029" s="15">
        <v>21.32357312284082</v>
      </c>
      <c r="AA3029" s="8">
        <v>11</v>
      </c>
      <c r="AB3029" s="14">
        <v>1.9858003479467738</v>
      </c>
      <c r="AC3029" s="14">
        <v>1.4744492143575385</v>
      </c>
      <c r="AD3029" s="15">
        <v>40.720646840291735</v>
      </c>
    </row>
    <row r="3030" spans="1:30">
      <c r="A3030" s="2" t="s">
        <v>7178</v>
      </c>
      <c r="B3030" s="2" t="s">
        <v>19808</v>
      </c>
      <c r="C3030" s="2" t="s">
        <v>5876</v>
      </c>
      <c r="D3030" s="4" t="s">
        <v>7179</v>
      </c>
      <c r="E3030" s="16">
        <v>16.341075277379545</v>
      </c>
      <c r="F3030" s="17">
        <v>-1.1917924959870403</v>
      </c>
      <c r="G3030" s="17">
        <v>-0.25313306879479053</v>
      </c>
      <c r="H3030" s="17">
        <v>0.61281419486561672</v>
      </c>
      <c r="I3030" s="19">
        <v>0.82962246416455787</v>
      </c>
      <c r="J3030" s="18">
        <v>1</v>
      </c>
      <c r="K3030" s="8">
        <v>177</v>
      </c>
      <c r="L3030" s="14">
        <v>16.536073448572282</v>
      </c>
      <c r="M3030" s="14">
        <v>23.056765580885745</v>
      </c>
      <c r="N3030" s="15">
        <v>17.207511342955275</v>
      </c>
      <c r="O3030" s="8">
        <v>237</v>
      </c>
      <c r="P3030" s="14">
        <v>17.185923016055664</v>
      </c>
      <c r="Q3030" s="14">
        <v>24.672914199403316</v>
      </c>
      <c r="R3030" s="15">
        <v>17.10662804360765</v>
      </c>
      <c r="S3030" s="8">
        <v>184</v>
      </c>
      <c r="T3030" s="12">
        <v>15.301229367510683</v>
      </c>
      <c r="U3030" s="12">
        <v>21.8151929707176</v>
      </c>
      <c r="V3030" s="13">
        <v>17.479708993845545</v>
      </c>
      <c r="W3030" s="8">
        <v>4</v>
      </c>
      <c r="X3030" s="14">
        <v>0.44492998803728312</v>
      </c>
      <c r="Y3030" s="14">
        <v>0.3987636801046095</v>
      </c>
      <c r="Z3030" s="15">
        <v>9.4771436101514759</v>
      </c>
      <c r="AA3030" s="8">
        <v>6</v>
      </c>
      <c r="AB3030" s="14">
        <v>2.4867000515901982</v>
      </c>
      <c r="AC3030" s="14">
        <v>1.8463653414105925</v>
      </c>
      <c r="AD3030" s="15">
        <v>22.211261912886403</v>
      </c>
    </row>
    <row r="3031" spans="1:30">
      <c r="A3031" s="2" t="s">
        <v>12773</v>
      </c>
      <c r="B3031" s="2" t="s">
        <v>16727</v>
      </c>
      <c r="C3031" s="2" t="s">
        <v>12309</v>
      </c>
      <c r="D3031" s="4" t="s">
        <v>12774</v>
      </c>
      <c r="E3031" s="16">
        <v>24.314138749834019</v>
      </c>
      <c r="F3031" s="17">
        <v>-1.1914045753097111</v>
      </c>
      <c r="G3031" s="17">
        <v>-0.25266340453653502</v>
      </c>
      <c r="H3031" s="17">
        <v>0.44873448069778099</v>
      </c>
      <c r="I3031" s="19">
        <v>0.64579709908010585</v>
      </c>
      <c r="J3031" s="18">
        <v>1</v>
      </c>
      <c r="K3031" s="8">
        <v>463</v>
      </c>
      <c r="L3031" s="14">
        <v>23.118663109904055</v>
      </c>
      <c r="M3031" s="14">
        <v>32.235076696188202</v>
      </c>
      <c r="N3031" s="15">
        <v>45.011738710668325</v>
      </c>
      <c r="O3031" s="8">
        <v>750</v>
      </c>
      <c r="P3031" s="14">
        <v>29.067546676787764</v>
      </c>
      <c r="Q3031" s="14">
        <v>41.730728368416457</v>
      </c>
      <c r="R3031" s="15">
        <v>54.134898872176109</v>
      </c>
      <c r="S3031" s="8">
        <v>467</v>
      </c>
      <c r="T3031" s="12">
        <v>20.756206462810244</v>
      </c>
      <c r="U3031" s="12">
        <v>29.592435905032527</v>
      </c>
      <c r="V3031" s="13">
        <v>44.364261413727554</v>
      </c>
      <c r="W3031" s="8">
        <v>21</v>
      </c>
      <c r="X3031" s="14">
        <v>1.2484569761398765</v>
      </c>
      <c r="Y3031" s="14">
        <v>1.118916035428237</v>
      </c>
      <c r="Z3031" s="15">
        <v>49.755003953295244</v>
      </c>
      <c r="AA3031" s="8">
        <v>7</v>
      </c>
      <c r="AB3031" s="14">
        <v>1.5505750519787536</v>
      </c>
      <c r="AC3031" s="14">
        <v>1.1512960855084673</v>
      </c>
      <c r="AD3031" s="15">
        <v>25.913138898367468</v>
      </c>
    </row>
    <row r="3032" spans="1:30">
      <c r="A3032" s="2" t="s">
        <v>8131</v>
      </c>
      <c r="B3032" s="2" t="s">
        <v>16803</v>
      </c>
      <c r="C3032" s="2" t="s">
        <v>7469</v>
      </c>
      <c r="D3032" s="4" t="s">
        <v>8132</v>
      </c>
      <c r="E3032" s="16">
        <v>13.822877866016389</v>
      </c>
      <c r="F3032" s="17">
        <v>-1.1912481357085078</v>
      </c>
      <c r="G3032" s="17">
        <v>-0.25247395633358444</v>
      </c>
      <c r="H3032" s="17">
        <v>0.56483120647040841</v>
      </c>
      <c r="I3032" s="19">
        <v>0.77600306468121028</v>
      </c>
      <c r="J3032" s="18">
        <v>1</v>
      </c>
      <c r="K3032" s="8">
        <v>262</v>
      </c>
      <c r="L3032" s="14">
        <v>14.880415740577627</v>
      </c>
      <c r="M3032" s="14">
        <v>20.748230137200032</v>
      </c>
      <c r="N3032" s="15">
        <v>25.471005490702161</v>
      </c>
      <c r="O3032" s="8">
        <v>274</v>
      </c>
      <c r="P3032" s="14">
        <v>12.078965095716493</v>
      </c>
      <c r="Q3032" s="14">
        <v>17.34112675506443</v>
      </c>
      <c r="R3032" s="15">
        <v>19.777283054635003</v>
      </c>
      <c r="S3032" s="8">
        <v>287</v>
      </c>
      <c r="T3032" s="12">
        <v>14.509252761755047</v>
      </c>
      <c r="U3032" s="12">
        <v>20.686060005784871</v>
      </c>
      <c r="V3032" s="13">
        <v>27.264546093661259</v>
      </c>
      <c r="W3032" s="8">
        <v>9</v>
      </c>
      <c r="X3032" s="14">
        <v>0.6085956494773157</v>
      </c>
      <c r="Y3032" s="14">
        <v>0.54544725553741136</v>
      </c>
      <c r="Z3032" s="15">
        <v>21.32357312284082</v>
      </c>
      <c r="AA3032" s="8">
        <v>5</v>
      </c>
      <c r="AB3032" s="14">
        <v>1.2597860784118888</v>
      </c>
      <c r="AC3032" s="14">
        <v>0.93538637733321661</v>
      </c>
      <c r="AD3032" s="15">
        <v>18.509384927405335</v>
      </c>
    </row>
    <row r="3033" spans="1:30">
      <c r="A3033" s="2" t="s">
        <v>8165</v>
      </c>
      <c r="B3033" s="2" t="s">
        <v>16738</v>
      </c>
      <c r="C3033" s="2" t="s">
        <v>7469</v>
      </c>
      <c r="D3033" s="4" t="s">
        <v>8166</v>
      </c>
      <c r="E3033" s="16">
        <v>44.174400381367072</v>
      </c>
      <c r="F3033" s="17">
        <v>-1.1906415194159303</v>
      </c>
      <c r="G3033" s="17">
        <v>-0.25173910924773163</v>
      </c>
      <c r="H3033" s="17">
        <v>0.65401212678531995</v>
      </c>
      <c r="I3033" s="19">
        <v>0.87334290729276076</v>
      </c>
      <c r="J3033" s="18">
        <v>1</v>
      </c>
      <c r="K3033" s="8">
        <v>911</v>
      </c>
      <c r="L3033" s="14">
        <v>45.380463964214677</v>
      </c>
      <c r="M3033" s="14">
        <v>63.275403488551277</v>
      </c>
      <c r="N3033" s="15">
        <v>88.56521374820484</v>
      </c>
      <c r="O3033" s="8">
        <v>1146</v>
      </c>
      <c r="P3033" s="14">
        <v>44.309878805162221</v>
      </c>
      <c r="Q3033" s="14">
        <v>63.613332663271713</v>
      </c>
      <c r="R3033" s="15">
        <v>82.718125476685088</v>
      </c>
      <c r="S3033" s="8">
        <v>966</v>
      </c>
      <c r="T3033" s="12">
        <v>42.832858374724324</v>
      </c>
      <c r="U3033" s="12">
        <v>61.067450757654044</v>
      </c>
      <c r="V3033" s="13">
        <v>91.768472217689123</v>
      </c>
      <c r="W3033" s="8">
        <v>58</v>
      </c>
      <c r="X3033" s="14">
        <v>3.439941909487461</v>
      </c>
      <c r="Y3033" s="14">
        <v>3.0830106579787406</v>
      </c>
      <c r="Z3033" s="15">
        <v>137.41858234719641</v>
      </c>
      <c r="AA3033" s="8">
        <v>2</v>
      </c>
      <c r="AB3033" s="14">
        <v>0.44197079968315911</v>
      </c>
      <c r="AC3033" s="14">
        <v>0.328161639731606</v>
      </c>
      <c r="AD3033" s="15">
        <v>7.4037539709621338</v>
      </c>
    </row>
    <row r="3034" spans="1:30">
      <c r="A3034" s="2" t="s">
        <v>3570</v>
      </c>
      <c r="B3034" s="2" t="s">
        <v>16727</v>
      </c>
      <c r="C3034" s="2" t="s">
        <v>3458</v>
      </c>
      <c r="D3034" s="4" t="s">
        <v>3571</v>
      </c>
      <c r="E3034" s="16">
        <v>51.044930113347846</v>
      </c>
      <c r="F3034" s="17">
        <v>-1.1890907105101916</v>
      </c>
      <c r="G3034" s="17">
        <v>-0.24985877615289204</v>
      </c>
      <c r="H3034" s="17">
        <v>0.52434485837646139</v>
      </c>
      <c r="I3034" s="19">
        <v>0.73036876530954475</v>
      </c>
      <c r="J3034" s="18">
        <v>1</v>
      </c>
      <c r="K3034" s="8">
        <v>542</v>
      </c>
      <c r="L3034" s="14">
        <v>45.568919356826257</v>
      </c>
      <c r="M3034" s="14">
        <v>63.538172750154558</v>
      </c>
      <c r="N3034" s="15">
        <v>52.691927389162487</v>
      </c>
      <c r="O3034" s="8">
        <v>724</v>
      </c>
      <c r="P3034" s="14">
        <v>47.246908762323073</v>
      </c>
      <c r="Q3034" s="14">
        <v>67.829870120492231</v>
      </c>
      <c r="R3034" s="15">
        <v>52.258222377940669</v>
      </c>
      <c r="S3034" s="8">
        <v>806</v>
      </c>
      <c r="T3034" s="12">
        <v>60.318962220894221</v>
      </c>
      <c r="U3034" s="12">
        <v>85.997652151809262</v>
      </c>
      <c r="V3034" s="13">
        <v>76.568725266519081</v>
      </c>
      <c r="W3034" s="8">
        <v>20</v>
      </c>
      <c r="X3034" s="14">
        <v>2.0020365372324713</v>
      </c>
      <c r="Y3034" s="14">
        <v>1.7943035505707745</v>
      </c>
      <c r="Z3034" s="15">
        <v>47.385718050757376</v>
      </c>
      <c r="AA3034" s="8">
        <v>15</v>
      </c>
      <c r="AB3034" s="14">
        <v>5.5946603895850195</v>
      </c>
      <c r="AC3034" s="14">
        <v>4.1540140853283676</v>
      </c>
      <c r="AD3034" s="15">
        <v>55.528154782216006</v>
      </c>
    </row>
    <row r="3035" spans="1:30">
      <c r="A3035" s="2" t="s">
        <v>7264</v>
      </c>
      <c r="B3035" s="2" t="s">
        <v>16727</v>
      </c>
      <c r="C3035" s="2" t="s">
        <v>5876</v>
      </c>
      <c r="D3035" s="4" t="s">
        <v>7265</v>
      </c>
      <c r="E3035" s="16">
        <v>87.966220750375328</v>
      </c>
      <c r="F3035" s="17">
        <v>-1.1884616211485877</v>
      </c>
      <c r="G3035" s="17">
        <v>-0.24909531525122702</v>
      </c>
      <c r="H3035" s="17">
        <v>0.58508599933284466</v>
      </c>
      <c r="I3035" s="19">
        <v>0.7986979473538407</v>
      </c>
      <c r="J3035" s="18">
        <v>1</v>
      </c>
      <c r="K3035" s="8">
        <v>816</v>
      </c>
      <c r="L3035" s="14">
        <v>98.789435815264511</v>
      </c>
      <c r="M3035" s="14">
        <v>137.7452072007562</v>
      </c>
      <c r="N3035" s="15">
        <v>79.329543818370084</v>
      </c>
      <c r="O3035" s="8">
        <v>866</v>
      </c>
      <c r="P3035" s="14">
        <v>81.377365924272638</v>
      </c>
      <c r="Q3035" s="14">
        <v>116.82914937692064</v>
      </c>
      <c r="R3035" s="15">
        <v>62.50776323107268</v>
      </c>
      <c r="S3035" s="8">
        <v>777</v>
      </c>
      <c r="T3035" s="12">
        <v>83.731860511588849</v>
      </c>
      <c r="U3035" s="12">
        <v>119.37777357524108</v>
      </c>
      <c r="V3035" s="13">
        <v>73.813771131619504</v>
      </c>
      <c r="W3035" s="8">
        <v>41</v>
      </c>
      <c r="X3035" s="14">
        <v>5.9098541566652472</v>
      </c>
      <c r="Y3035" s="14">
        <v>5.2966427432530843</v>
      </c>
      <c r="Z3035" s="15">
        <v>97.14072200405262</v>
      </c>
      <c r="AA3035" s="8">
        <v>5</v>
      </c>
      <c r="AB3035" s="14">
        <v>2.6853653294870137</v>
      </c>
      <c r="AC3035" s="14">
        <v>1.993873555525848</v>
      </c>
      <c r="AD3035" s="15">
        <v>18.509384927405335</v>
      </c>
    </row>
    <row r="3036" spans="1:30">
      <c r="A3036" s="2" t="s">
        <v>7845</v>
      </c>
      <c r="B3036" s="2" t="s">
        <v>18181</v>
      </c>
      <c r="C3036" s="2" t="s">
        <v>7469</v>
      </c>
      <c r="D3036" s="4" t="s">
        <v>7846</v>
      </c>
      <c r="E3036" s="16">
        <v>105.57309158014664</v>
      </c>
      <c r="F3036" s="17">
        <v>-1.187914952379288</v>
      </c>
      <c r="G3036" s="17">
        <v>-0.24843155148148161</v>
      </c>
      <c r="H3036" s="17">
        <v>0.66263637370729256</v>
      </c>
      <c r="I3036" s="19">
        <v>0.88259777699223729</v>
      </c>
      <c r="J3036" s="18">
        <v>1</v>
      </c>
      <c r="K3036" s="8">
        <v>2406</v>
      </c>
      <c r="L3036" s="14">
        <v>109.42843122083721</v>
      </c>
      <c r="M3036" s="14">
        <v>152.57949200514483</v>
      </c>
      <c r="N3036" s="15">
        <v>233.90549317034123</v>
      </c>
      <c r="O3036" s="8">
        <v>2896</v>
      </c>
      <c r="P3036" s="14">
        <v>102.23474014395133</v>
      </c>
      <c r="Q3036" s="14">
        <v>146.77297049529821</v>
      </c>
      <c r="R3036" s="15">
        <v>209.03288951176268</v>
      </c>
      <c r="S3036" s="8">
        <v>2595</v>
      </c>
      <c r="T3036" s="12">
        <v>105.05610337565138</v>
      </c>
      <c r="U3036" s="12">
        <v>149.78006752566847</v>
      </c>
      <c r="V3036" s="13">
        <v>246.52089586428909</v>
      </c>
      <c r="W3036" s="8">
        <v>130</v>
      </c>
      <c r="X3036" s="14">
        <v>7.0396402022824196</v>
      </c>
      <c r="Y3036" s="14">
        <v>6.3092012432285598</v>
      </c>
      <c r="Z3036" s="15">
        <v>308.00716732992294</v>
      </c>
      <c r="AA3036" s="8">
        <v>20</v>
      </c>
      <c r="AB3036" s="14">
        <v>4.0353162150790061</v>
      </c>
      <c r="AC3036" s="14">
        <v>2.9962069596570307</v>
      </c>
      <c r="AD3036" s="15">
        <v>74.037539709621342</v>
      </c>
    </row>
    <row r="3037" spans="1:30">
      <c r="A3037" s="2" t="s">
        <v>10937</v>
      </c>
      <c r="B3037" s="2" t="s">
        <v>19162</v>
      </c>
      <c r="C3037" s="2" t="s">
        <v>9981</v>
      </c>
      <c r="D3037" s="4" t="s">
        <v>10938</v>
      </c>
      <c r="E3037" s="16">
        <v>43.298424128310181</v>
      </c>
      <c r="F3037" s="17">
        <v>-1.1868848345644571</v>
      </c>
      <c r="G3037" s="17">
        <v>-0.24717995464004022</v>
      </c>
      <c r="H3037" s="17">
        <v>0.51912052792142838</v>
      </c>
      <c r="I3037" s="19">
        <v>0.7252726142441136</v>
      </c>
      <c r="J3037" s="18">
        <v>1</v>
      </c>
      <c r="K3037" s="8">
        <v>402</v>
      </c>
      <c r="L3037" s="14">
        <v>46.86746190759682</v>
      </c>
      <c r="M3037" s="14">
        <v>65.348771335304619</v>
      </c>
      <c r="N3037" s="15">
        <v>39.081466439932321</v>
      </c>
      <c r="O3037" s="8">
        <v>476</v>
      </c>
      <c r="P3037" s="14">
        <v>43.074250013707136</v>
      </c>
      <c r="Q3037" s="14">
        <v>61.839406227932621</v>
      </c>
      <c r="R3037" s="15">
        <v>34.357615817541102</v>
      </c>
      <c r="S3037" s="8">
        <v>385</v>
      </c>
      <c r="T3037" s="12">
        <v>39.953560463626602</v>
      </c>
      <c r="U3037" s="12">
        <v>56.962392396516641</v>
      </c>
      <c r="V3037" s="13">
        <v>36.574391101252907</v>
      </c>
      <c r="W3037" s="8">
        <v>3</v>
      </c>
      <c r="X3037" s="14">
        <v>0.41642730378975129</v>
      </c>
      <c r="Y3037" s="14">
        <v>0.37321845822926791</v>
      </c>
      <c r="Z3037" s="15">
        <v>7.1078577076136069</v>
      </c>
      <c r="AA3037" s="8">
        <v>16</v>
      </c>
      <c r="AB3037" s="14">
        <v>8.2751979515144676</v>
      </c>
      <c r="AC3037" s="14">
        <v>6.1443030417832603</v>
      </c>
      <c r="AD3037" s="15">
        <v>59.230031767697071</v>
      </c>
    </row>
    <row r="3038" spans="1:30">
      <c r="A3038" s="2" t="s">
        <v>8744</v>
      </c>
      <c r="B3038" s="2" t="s">
        <v>16778</v>
      </c>
      <c r="C3038" s="2" t="s">
        <v>8734</v>
      </c>
      <c r="D3038" s="4" t="s">
        <v>8745</v>
      </c>
      <c r="E3038" s="16">
        <v>10.66657058158806</v>
      </c>
      <c r="F3038" s="17">
        <v>-1.1857594820302724</v>
      </c>
      <c r="G3038" s="17">
        <v>-0.24581140510169555</v>
      </c>
      <c r="H3038" s="17">
        <v>0.62410745766684783</v>
      </c>
      <c r="I3038" s="19">
        <v>0.84222125895111843</v>
      </c>
      <c r="J3038" s="18">
        <v>1</v>
      </c>
      <c r="K3038" s="8">
        <v>178</v>
      </c>
      <c r="L3038" s="14">
        <v>10.900482143867595</v>
      </c>
      <c r="M3038" s="14">
        <v>15.198883960659098</v>
      </c>
      <c r="N3038" s="15">
        <v>17.304728921164063</v>
      </c>
      <c r="O3038" s="8">
        <v>226</v>
      </c>
      <c r="P3038" s="14">
        <v>10.742355844224155</v>
      </c>
      <c r="Q3038" s="14">
        <v>15.422228052365137</v>
      </c>
      <c r="R3038" s="15">
        <v>16.312649526815733</v>
      </c>
      <c r="S3038" s="8">
        <v>190</v>
      </c>
      <c r="T3038" s="12">
        <v>10.356873756672432</v>
      </c>
      <c r="U3038" s="12">
        <v>14.765950770916856</v>
      </c>
      <c r="V3038" s="13">
        <v>18.049699504514422</v>
      </c>
      <c r="W3038" s="8">
        <v>8</v>
      </c>
      <c r="X3038" s="14">
        <v>0.58329499889435854</v>
      </c>
      <c r="Y3038" s="14">
        <v>0.5227718216337397</v>
      </c>
      <c r="Z3038" s="15">
        <v>18.954287220302952</v>
      </c>
      <c r="AA3038" s="8">
        <v>2</v>
      </c>
      <c r="AB3038" s="14">
        <v>0.54333630864839288</v>
      </c>
      <c r="AC3038" s="14">
        <v>0.40342514505391797</v>
      </c>
      <c r="AD3038" s="15">
        <v>7.4037539709621338</v>
      </c>
    </row>
    <row r="3039" spans="1:30">
      <c r="A3039" s="2" t="s">
        <v>4064</v>
      </c>
      <c r="B3039" s="2" t="s">
        <v>19652</v>
      </c>
      <c r="C3039" s="2" t="s">
        <v>3458</v>
      </c>
      <c r="D3039" s="4" t="s">
        <v>4065</v>
      </c>
      <c r="E3039" s="16">
        <v>32.646265111282169</v>
      </c>
      <c r="F3039" s="17">
        <v>-1.18542132194446</v>
      </c>
      <c r="G3039" s="17">
        <v>-0.24539991232871272</v>
      </c>
      <c r="H3039" s="17">
        <v>0.56772426049623526</v>
      </c>
      <c r="I3039" s="19">
        <v>0.7794640019788589</v>
      </c>
      <c r="J3039" s="18">
        <v>1</v>
      </c>
      <c r="K3039" s="8">
        <v>254</v>
      </c>
      <c r="L3039" s="14">
        <v>34.054690604997589</v>
      </c>
      <c r="M3039" s="14">
        <v>47.483522654334521</v>
      </c>
      <c r="N3039" s="15">
        <v>24.693264865031868</v>
      </c>
      <c r="O3039" s="8">
        <v>357</v>
      </c>
      <c r="P3039" s="14">
        <v>37.151540636822403</v>
      </c>
      <c r="Q3039" s="14">
        <v>53.336487871591878</v>
      </c>
      <c r="R3039" s="15">
        <v>25.768211863155827</v>
      </c>
      <c r="S3039" s="8">
        <v>224</v>
      </c>
      <c r="T3039" s="12">
        <v>26.732564092026529</v>
      </c>
      <c r="U3039" s="12">
        <v>38.113018912578411</v>
      </c>
      <c r="V3039" s="13">
        <v>21.279645731638055</v>
      </c>
      <c r="W3039" s="8">
        <v>8</v>
      </c>
      <c r="X3039" s="14">
        <v>1.2770437316219041</v>
      </c>
      <c r="Y3039" s="14">
        <v>1.1445366052364216</v>
      </c>
      <c r="Z3039" s="15">
        <v>18.954287220302952</v>
      </c>
      <c r="AA3039" s="8">
        <v>6</v>
      </c>
      <c r="AB3039" s="14">
        <v>3.5686791165906144</v>
      </c>
      <c r="AC3039" s="14">
        <v>2.6497306867690313</v>
      </c>
      <c r="AD3039" s="15">
        <v>22.211261912886403</v>
      </c>
    </row>
    <row r="3040" spans="1:30">
      <c r="A3040" s="2" t="s">
        <v>12885</v>
      </c>
      <c r="B3040" s="2" t="s">
        <v>16727</v>
      </c>
      <c r="C3040" s="2" t="s">
        <v>12309</v>
      </c>
      <c r="D3040" s="4" t="s">
        <v>12886</v>
      </c>
      <c r="E3040" s="16">
        <v>28.823532193034968</v>
      </c>
      <c r="F3040" s="17">
        <v>-1.1839362161475449</v>
      </c>
      <c r="G3040" s="17">
        <v>-0.24359135873176141</v>
      </c>
      <c r="H3040" s="17">
        <v>0.4918930348548517</v>
      </c>
      <c r="I3040" s="19">
        <v>0.69515324146097512</v>
      </c>
      <c r="J3040" s="18">
        <v>1</v>
      </c>
      <c r="K3040" s="8">
        <v>380</v>
      </c>
      <c r="L3040" s="14">
        <v>28.746149209538473</v>
      </c>
      <c r="M3040" s="14">
        <v>40.081656974904028</v>
      </c>
      <c r="N3040" s="15">
        <v>36.942679719339012</v>
      </c>
      <c r="O3040" s="8">
        <v>537</v>
      </c>
      <c r="P3040" s="14">
        <v>31.53085550632894</v>
      </c>
      <c r="Q3040" s="14">
        <v>45.267169637303915</v>
      </c>
      <c r="R3040" s="15">
        <v>38.760587592478096</v>
      </c>
      <c r="S3040" s="8">
        <v>389</v>
      </c>
      <c r="T3040" s="12">
        <v>26.19359186323749</v>
      </c>
      <c r="U3040" s="12">
        <v>37.344598095238332</v>
      </c>
      <c r="V3040" s="13">
        <v>36.95438477503216</v>
      </c>
      <c r="W3040" s="8">
        <v>16</v>
      </c>
      <c r="X3040" s="14">
        <v>1.4410817619742975</v>
      </c>
      <c r="Y3040" s="14">
        <v>1.2915539122715922</v>
      </c>
      <c r="Z3040" s="15">
        <v>37.908574440605904</v>
      </c>
      <c r="AA3040" s="8">
        <v>6</v>
      </c>
      <c r="AB3040" s="14">
        <v>2.0135404379322792</v>
      </c>
      <c r="AC3040" s="14">
        <v>1.4950461257880487</v>
      </c>
      <c r="AD3040" s="15">
        <v>22.211261912886403</v>
      </c>
    </row>
    <row r="3041" spans="1:30">
      <c r="A3041" s="2" t="s">
        <v>13149</v>
      </c>
      <c r="B3041" s="2" t="s">
        <v>16738</v>
      </c>
      <c r="C3041" s="2" t="s">
        <v>12309</v>
      </c>
      <c r="D3041" s="4" t="s">
        <v>13150</v>
      </c>
      <c r="E3041" s="16">
        <v>25.25443843744841</v>
      </c>
      <c r="F3041" s="17">
        <v>-1.1838802534857003</v>
      </c>
      <c r="G3041" s="17">
        <v>-0.24352316336631102</v>
      </c>
      <c r="H3041" s="17">
        <v>0.45616717392097406</v>
      </c>
      <c r="I3041" s="19">
        <v>0.65420053253406985</v>
      </c>
      <c r="J3041" s="18">
        <v>1</v>
      </c>
      <c r="K3041" s="8">
        <v>496</v>
      </c>
      <c r="L3041" s="14">
        <v>25.820102560069984</v>
      </c>
      <c r="M3041" s="14">
        <v>36.001778406067849</v>
      </c>
      <c r="N3041" s="15">
        <v>48.219918791558293</v>
      </c>
      <c r="O3041" s="8">
        <v>681</v>
      </c>
      <c r="P3041" s="14">
        <v>27.516220955592225</v>
      </c>
      <c r="Q3041" s="14">
        <v>39.503572667868603</v>
      </c>
      <c r="R3041" s="15">
        <v>49.154488175935903</v>
      </c>
      <c r="S3041" s="8">
        <v>484</v>
      </c>
      <c r="T3041" s="12">
        <v>22.426991796683019</v>
      </c>
      <c r="U3041" s="12">
        <v>31.974499698447133</v>
      </c>
      <c r="V3041" s="13">
        <v>45.979234527289371</v>
      </c>
      <c r="W3041" s="8">
        <v>22</v>
      </c>
      <c r="X3041" s="14">
        <v>1.3635514441316077</v>
      </c>
      <c r="Y3041" s="14">
        <v>1.2220682050954772</v>
      </c>
      <c r="Z3041" s="15">
        <v>52.124289855833112</v>
      </c>
      <c r="AA3041" s="8">
        <v>6</v>
      </c>
      <c r="AB3041" s="14">
        <v>1.3856085789323327</v>
      </c>
      <c r="AC3041" s="14">
        <v>1.0288091059739319</v>
      </c>
      <c r="AD3041" s="15">
        <v>22.211261912886403</v>
      </c>
    </row>
    <row r="3042" spans="1:30">
      <c r="A3042" s="2" t="s">
        <v>11742</v>
      </c>
      <c r="B3042" s="2" t="s">
        <v>18206</v>
      </c>
      <c r="C3042" s="2" t="s">
        <v>11236</v>
      </c>
      <c r="D3042" s="4" t="s">
        <v>11743</v>
      </c>
      <c r="E3042" s="16">
        <v>192.78708782443815</v>
      </c>
      <c r="F3042" s="17">
        <v>-1.1828265386289967</v>
      </c>
      <c r="G3042" s="17">
        <v>-0.24223851813371319</v>
      </c>
      <c r="H3042" s="17">
        <v>0.73130321226372308</v>
      </c>
      <c r="I3042" s="19">
        <v>0.95260212214574647</v>
      </c>
      <c r="J3042" s="18">
        <v>1</v>
      </c>
      <c r="K3042" s="8">
        <v>2984</v>
      </c>
      <c r="L3042" s="14">
        <v>201.7548514738308</v>
      </c>
      <c r="M3042" s="14">
        <v>281.31311400531865</v>
      </c>
      <c r="N3042" s="15">
        <v>290.09725337502005</v>
      </c>
      <c r="O3042" s="8">
        <v>2815</v>
      </c>
      <c r="P3042" s="14">
        <v>147.7300881197265</v>
      </c>
      <c r="Q3042" s="14">
        <v>212.08821809821245</v>
      </c>
      <c r="R3042" s="15">
        <v>203.18632043356766</v>
      </c>
      <c r="S3042" s="8">
        <v>3803</v>
      </c>
      <c r="T3042" s="12">
        <v>228.87632387975711</v>
      </c>
      <c r="U3042" s="12">
        <v>326.31241921430376</v>
      </c>
      <c r="V3042" s="13">
        <v>361.27898534562291</v>
      </c>
      <c r="W3042" s="8">
        <v>177</v>
      </c>
      <c r="X3042" s="14">
        <v>14.248560626827548</v>
      </c>
      <c r="Y3042" s="14">
        <v>12.77011805118266</v>
      </c>
      <c r="Z3042" s="15">
        <v>419.36360474920281</v>
      </c>
      <c r="AA3042" s="8">
        <v>16</v>
      </c>
      <c r="AB3042" s="14">
        <v>4.7990820738128432</v>
      </c>
      <c r="AC3042" s="14">
        <v>3.5633002082444767</v>
      </c>
      <c r="AD3042" s="15">
        <v>59.230031767697071</v>
      </c>
    </row>
    <row r="3043" spans="1:30">
      <c r="A3043" s="2" t="s">
        <v>14142</v>
      </c>
      <c r="B3043" s="2" t="s">
        <v>16765</v>
      </c>
      <c r="C3043" s="2" t="s">
        <v>13236</v>
      </c>
      <c r="D3043" s="4" t="s">
        <v>14143</v>
      </c>
      <c r="E3043" s="16">
        <v>33.940797978741749</v>
      </c>
      <c r="F3043" s="17">
        <v>-1.1826232960032097</v>
      </c>
      <c r="G3043" s="17">
        <v>-0.24199060154317842</v>
      </c>
      <c r="H3043" s="17">
        <v>0.51835452348032229</v>
      </c>
      <c r="I3043" s="19">
        <v>0.72444519221906256</v>
      </c>
      <c r="J3043" s="18">
        <v>1</v>
      </c>
      <c r="K3043" s="8">
        <v>1023</v>
      </c>
      <c r="L3043" s="14">
        <v>34.85478260732075</v>
      </c>
      <c r="M3043" s="14">
        <v>48.59911601439542</v>
      </c>
      <c r="N3043" s="15">
        <v>99.453582507588976</v>
      </c>
      <c r="O3043" s="8">
        <v>1491</v>
      </c>
      <c r="P3043" s="14">
        <v>39.430272444087073</v>
      </c>
      <c r="Q3043" s="14">
        <v>56.607941741806883</v>
      </c>
      <c r="R3043" s="15">
        <v>107.6201789578861</v>
      </c>
      <c r="S3043" s="8">
        <v>908</v>
      </c>
      <c r="T3043" s="12">
        <v>27.537338884817423</v>
      </c>
      <c r="U3043" s="12">
        <v>39.260398445361588</v>
      </c>
      <c r="V3043" s="13">
        <v>86.258563947889982</v>
      </c>
      <c r="W3043" s="8">
        <v>31</v>
      </c>
      <c r="X3043" s="14">
        <v>1.257537656780964</v>
      </c>
      <c r="Y3043" s="14">
        <v>1.1270544970461385</v>
      </c>
      <c r="Z3043" s="15">
        <v>73.447862978673939</v>
      </c>
      <c r="AA3043" s="8">
        <v>26</v>
      </c>
      <c r="AB3043" s="14">
        <v>3.9298241691211415</v>
      </c>
      <c r="AC3043" s="14">
        <v>2.9178795162942741</v>
      </c>
      <c r="AD3043" s="15">
        <v>96.248801622507742</v>
      </c>
    </row>
    <row r="3044" spans="1:30">
      <c r="A3044" s="2" t="s">
        <v>1904</v>
      </c>
      <c r="B3044" s="2" t="s">
        <v>17633</v>
      </c>
      <c r="C3044" s="2" t="s">
        <v>30</v>
      </c>
      <c r="D3044" s="4" t="s">
        <v>1905</v>
      </c>
      <c r="E3044" s="16">
        <v>18.279039675066713</v>
      </c>
      <c r="F3044" s="17">
        <v>-1.1825717558846116</v>
      </c>
      <c r="G3044" s="17">
        <v>-0.24192772582097458</v>
      </c>
      <c r="H3044" s="17">
        <v>0.63218517144722597</v>
      </c>
      <c r="I3044" s="19">
        <v>0.85018709024628547</v>
      </c>
      <c r="J3044" s="18">
        <v>1</v>
      </c>
      <c r="K3044" s="8">
        <v>158</v>
      </c>
      <c r="L3044" s="14">
        <v>16.719234973106175</v>
      </c>
      <c r="M3044" s="14">
        <v>23.312153436276546</v>
      </c>
      <c r="N3044" s="15">
        <v>15.360377356988327</v>
      </c>
      <c r="O3044" s="8">
        <v>229</v>
      </c>
      <c r="P3044" s="14">
        <v>18.808760939262939</v>
      </c>
      <c r="Q3044" s="14">
        <v>27.002736159005021</v>
      </c>
      <c r="R3044" s="15">
        <v>16.529189122304437</v>
      </c>
      <c r="S3044" s="8">
        <v>205</v>
      </c>
      <c r="T3044" s="12">
        <v>19.309123112831024</v>
      </c>
      <c r="U3044" s="12">
        <v>27.529307396447535</v>
      </c>
      <c r="V3044" s="13">
        <v>19.474675781186615</v>
      </c>
      <c r="W3044" s="8">
        <v>7</v>
      </c>
      <c r="X3044" s="14">
        <v>0.8819214687313317</v>
      </c>
      <c r="Y3044" s="14">
        <v>0.79041255903186969</v>
      </c>
      <c r="Z3044" s="15">
        <v>16.58500131776508</v>
      </c>
      <c r="AA3044" s="8">
        <v>3</v>
      </c>
      <c r="AB3044" s="14">
        <v>1.4082948654891594</v>
      </c>
      <c r="AC3044" s="14">
        <v>1.0456535875578881</v>
      </c>
      <c r="AD3044" s="15">
        <v>11.105630956443202</v>
      </c>
    </row>
    <row r="3045" spans="1:30">
      <c r="A3045" s="2" t="s">
        <v>8808</v>
      </c>
      <c r="B3045" s="2" t="s">
        <v>19340</v>
      </c>
      <c r="C3045" s="2" t="s">
        <v>8734</v>
      </c>
      <c r="D3045" s="4" t="s">
        <v>8809</v>
      </c>
      <c r="E3045" s="16">
        <v>25.378501222029058</v>
      </c>
      <c r="F3045" s="17">
        <v>-1.1823769727211946</v>
      </c>
      <c r="G3045" s="17">
        <v>-0.24169007778983792</v>
      </c>
      <c r="H3045" s="17">
        <v>0.48223569678143763</v>
      </c>
      <c r="I3045" s="19">
        <v>0.68463838579322778</v>
      </c>
      <c r="J3045" s="18">
        <v>1</v>
      </c>
      <c r="K3045" s="8">
        <v>546</v>
      </c>
      <c r="L3045" s="14">
        <v>25.859423824015249</v>
      </c>
      <c r="M3045" s="14">
        <v>36.056605277026648</v>
      </c>
      <c r="N3045" s="15">
        <v>53.080797701997632</v>
      </c>
      <c r="O3045" s="8">
        <v>683</v>
      </c>
      <c r="P3045" s="14">
        <v>25.108010109352879</v>
      </c>
      <c r="Q3045" s="14">
        <v>36.046232638600117</v>
      </c>
      <c r="R3045" s="15">
        <v>49.298847906261706</v>
      </c>
      <c r="S3045" s="8">
        <v>597</v>
      </c>
      <c r="T3045" s="12">
        <v>25.168069732719047</v>
      </c>
      <c r="U3045" s="12">
        <v>35.882495761127586</v>
      </c>
      <c r="V3045" s="13">
        <v>56.714055811553209</v>
      </c>
      <c r="W3045" s="8">
        <v>24</v>
      </c>
      <c r="X3045" s="14">
        <v>1.3533496141201689</v>
      </c>
      <c r="Y3045" s="14">
        <v>1.2129249255042123</v>
      </c>
      <c r="Z3045" s="15">
        <v>56.862861660908855</v>
      </c>
      <c r="AA3045" s="8">
        <v>7</v>
      </c>
      <c r="AB3045" s="14">
        <v>1.4707446190132933</v>
      </c>
      <c r="AC3045" s="14">
        <v>1.0920222923049121</v>
      </c>
      <c r="AD3045" s="15">
        <v>25.913138898367468</v>
      </c>
    </row>
    <row r="3046" spans="1:30">
      <c r="A3046" s="2" t="s">
        <v>2635</v>
      </c>
      <c r="B3046" s="2" t="s">
        <v>18529</v>
      </c>
      <c r="C3046" s="2" t="s">
        <v>2059</v>
      </c>
      <c r="D3046" s="4" t="s">
        <v>2636</v>
      </c>
      <c r="E3046" s="16">
        <v>601.96413762069801</v>
      </c>
      <c r="F3046" s="17">
        <v>-1.1822433014370666</v>
      </c>
      <c r="G3046" s="17">
        <v>-0.24152696754246883</v>
      </c>
      <c r="H3046" s="17">
        <v>0.69592781346900212</v>
      </c>
      <c r="I3046" s="19">
        <v>0.91784974829239796</v>
      </c>
      <c r="J3046" s="18">
        <v>1</v>
      </c>
      <c r="K3046" s="8">
        <v>4220</v>
      </c>
      <c r="L3046" s="14">
        <v>570.64710001311391</v>
      </c>
      <c r="M3046" s="14">
        <v>795.67114014909157</v>
      </c>
      <c r="N3046" s="15">
        <v>410.25818004108061</v>
      </c>
      <c r="O3046" s="8">
        <v>6575</v>
      </c>
      <c r="P3046" s="14">
        <v>690.10680595893552</v>
      </c>
      <c r="Q3046" s="14">
        <v>990.7495801035501</v>
      </c>
      <c r="R3046" s="15">
        <v>474.58261344607723</v>
      </c>
      <c r="S3046" s="8">
        <v>4529</v>
      </c>
      <c r="T3046" s="12">
        <v>545.13850689004471</v>
      </c>
      <c r="U3046" s="12">
        <v>777.21217282228872</v>
      </c>
      <c r="V3046" s="13">
        <v>430.24783713655694</v>
      </c>
      <c r="W3046" s="8">
        <v>202</v>
      </c>
      <c r="X3046" s="14">
        <v>32.522138379877568</v>
      </c>
      <c r="Y3046" s="14">
        <v>29.147614082925394</v>
      </c>
      <c r="Z3046" s="15">
        <v>478.59575231264949</v>
      </c>
      <c r="AA3046" s="8">
        <v>68</v>
      </c>
      <c r="AB3046" s="14">
        <v>40.792197627409166</v>
      </c>
      <c r="AC3046" s="14">
        <v>30.288051770078052</v>
      </c>
      <c r="AD3046" s="15">
        <v>251.72763501271257</v>
      </c>
    </row>
    <row r="3047" spans="1:30">
      <c r="A3047" s="2" t="s">
        <v>10499</v>
      </c>
      <c r="B3047" s="2" t="s">
        <v>16737</v>
      </c>
      <c r="C3047" s="2" t="s">
        <v>9981</v>
      </c>
      <c r="D3047" s="4" t="s">
        <v>10500</v>
      </c>
      <c r="E3047" s="16">
        <v>24.223508719151649</v>
      </c>
      <c r="F3047" s="17">
        <v>-1.1819690117933794</v>
      </c>
      <c r="G3047" s="17">
        <v>-0.24119221223451659</v>
      </c>
      <c r="H3047" s="17">
        <v>0.59478389576933954</v>
      </c>
      <c r="I3047" s="19">
        <v>0.8102923010152604</v>
      </c>
      <c r="J3047" s="18">
        <v>1</v>
      </c>
      <c r="K3047" s="8">
        <v>230</v>
      </c>
      <c r="L3047" s="14">
        <v>24.648562151161279</v>
      </c>
      <c r="M3047" s="14">
        <v>34.368262888569028</v>
      </c>
      <c r="N3047" s="15">
        <v>22.360042988020982</v>
      </c>
      <c r="O3047" s="8">
        <v>278</v>
      </c>
      <c r="P3047" s="14">
        <v>23.124584593871909</v>
      </c>
      <c r="Q3047" s="14">
        <v>33.198734280865658</v>
      </c>
      <c r="R3047" s="15">
        <v>20.066002515286609</v>
      </c>
      <c r="S3047" s="8">
        <v>261</v>
      </c>
      <c r="T3047" s="12">
        <v>24.897379412421753</v>
      </c>
      <c r="U3047" s="12">
        <v>35.496568497980391</v>
      </c>
      <c r="V3047" s="13">
        <v>24.794587214096129</v>
      </c>
      <c r="W3047" s="8">
        <v>4</v>
      </c>
      <c r="X3047" s="14">
        <v>0.5103831240325637</v>
      </c>
      <c r="Y3047" s="14">
        <v>0.45742534392952228</v>
      </c>
      <c r="Z3047" s="15">
        <v>9.4771436101514759</v>
      </c>
      <c r="AA3047" s="8">
        <v>9</v>
      </c>
      <c r="AB3047" s="14">
        <v>4.2787734306060941</v>
      </c>
      <c r="AC3047" s="14">
        <v>3.1769730172996042</v>
      </c>
      <c r="AD3047" s="15">
        <v>33.3168928693296</v>
      </c>
    </row>
    <row r="3048" spans="1:30">
      <c r="A3048" s="2" t="s">
        <v>13147</v>
      </c>
      <c r="B3048" s="2" t="s">
        <v>16727</v>
      </c>
      <c r="C3048" s="2" t="s">
        <v>12309</v>
      </c>
      <c r="D3048" s="4" t="s">
        <v>13148</v>
      </c>
      <c r="E3048" s="16">
        <v>40.890471611467049</v>
      </c>
      <c r="F3048" s="17">
        <v>-1.1819043924396571</v>
      </c>
      <c r="G3048" s="17">
        <v>-0.24111333658828529</v>
      </c>
      <c r="H3048" s="17">
        <v>0.50873982212651103</v>
      </c>
      <c r="I3048" s="19">
        <v>0.71436049796073575</v>
      </c>
      <c r="J3048" s="18">
        <v>1</v>
      </c>
      <c r="K3048" s="8">
        <v>628</v>
      </c>
      <c r="L3048" s="14">
        <v>41.612154959019875</v>
      </c>
      <c r="M3048" s="14">
        <v>58.021132113951232</v>
      </c>
      <c r="N3048" s="15">
        <v>61.052639115118154</v>
      </c>
      <c r="O3048" s="8">
        <v>763</v>
      </c>
      <c r="P3048" s="14">
        <v>39.241941956339289</v>
      </c>
      <c r="Q3048" s="14">
        <v>56.337565692700203</v>
      </c>
      <c r="R3048" s="15">
        <v>55.073237119293829</v>
      </c>
      <c r="S3048" s="8">
        <v>709</v>
      </c>
      <c r="T3048" s="12">
        <v>41.817317919041983</v>
      </c>
      <c r="U3048" s="12">
        <v>59.619579447566956</v>
      </c>
      <c r="V3048" s="13">
        <v>67.353878677372236</v>
      </c>
      <c r="W3048" s="8">
        <v>28</v>
      </c>
      <c r="X3048" s="14">
        <v>2.2089768018065534</v>
      </c>
      <c r="Y3048" s="14">
        <v>1.9797715200987525</v>
      </c>
      <c r="Z3048" s="15">
        <v>66.340005271060321</v>
      </c>
      <c r="AA3048" s="8">
        <v>8</v>
      </c>
      <c r="AB3048" s="14">
        <v>2.3516006797021922</v>
      </c>
      <c r="AC3048" s="14">
        <v>1.7460545710220041</v>
      </c>
      <c r="AD3048" s="15">
        <v>29.615015883848535</v>
      </c>
    </row>
    <row r="3049" spans="1:30">
      <c r="A3049" s="2" t="s">
        <v>12034</v>
      </c>
      <c r="B3049" s="2" t="s">
        <v>16727</v>
      </c>
      <c r="C3049" s="2" t="s">
        <v>11236</v>
      </c>
      <c r="D3049" s="4" t="s">
        <v>12035</v>
      </c>
      <c r="E3049" s="16">
        <v>17.396631168369513</v>
      </c>
      <c r="F3049" s="17">
        <v>-1.1817482642036798</v>
      </c>
      <c r="G3049" s="17">
        <v>-0.24092274561335372</v>
      </c>
      <c r="H3049" s="17">
        <v>0.53625886144091717</v>
      </c>
      <c r="I3049" s="19">
        <v>0.74422875943647926</v>
      </c>
      <c r="J3049" s="18">
        <v>1</v>
      </c>
      <c r="K3049" s="8">
        <v>322</v>
      </c>
      <c r="L3049" s="14">
        <v>17.980236032641528</v>
      </c>
      <c r="M3049" s="14">
        <v>25.070406743349604</v>
      </c>
      <c r="N3049" s="15">
        <v>31.304060183229375</v>
      </c>
      <c r="O3049" s="8">
        <v>451</v>
      </c>
      <c r="P3049" s="14">
        <v>19.547060111243688</v>
      </c>
      <c r="Q3049" s="14">
        <v>28.062672951853074</v>
      </c>
      <c r="R3049" s="15">
        <v>32.553119188468564</v>
      </c>
      <c r="S3049" s="8">
        <v>295</v>
      </c>
      <c r="T3049" s="12">
        <v>14.662597361223328</v>
      </c>
      <c r="U3049" s="12">
        <v>20.904685708862097</v>
      </c>
      <c r="V3049" s="13">
        <v>28.024533441219763</v>
      </c>
      <c r="W3049" s="8">
        <v>11</v>
      </c>
      <c r="X3049" s="14">
        <v>0.73131547324825474</v>
      </c>
      <c r="Y3049" s="14">
        <v>0.65543356768634242</v>
      </c>
      <c r="Z3049" s="15">
        <v>26.062144927916556</v>
      </c>
      <c r="AA3049" s="8">
        <v>7</v>
      </c>
      <c r="AB3049" s="14">
        <v>1.7340059509057926</v>
      </c>
      <c r="AC3049" s="14">
        <v>1.2874928311135894</v>
      </c>
      <c r="AD3049" s="15">
        <v>25.913138898367468</v>
      </c>
    </row>
    <row r="3050" spans="1:30">
      <c r="A3050" s="2" t="s">
        <v>11990</v>
      </c>
      <c r="B3050" s="2" t="s">
        <v>16770</v>
      </c>
      <c r="C3050" s="2" t="s">
        <v>11236</v>
      </c>
      <c r="D3050" s="4" t="s">
        <v>11991</v>
      </c>
      <c r="E3050" s="16">
        <v>27.463553727139015</v>
      </c>
      <c r="F3050" s="17">
        <v>-1.1813044418703105</v>
      </c>
      <c r="G3050" s="17">
        <v>-0.24038081924389879</v>
      </c>
      <c r="H3050" s="17">
        <v>0.46284233949316322</v>
      </c>
      <c r="I3050" s="19">
        <v>0.66195187421852408</v>
      </c>
      <c r="J3050" s="18">
        <v>1</v>
      </c>
      <c r="K3050" s="8">
        <v>804</v>
      </c>
      <c r="L3050" s="14">
        <v>28.967253471762241</v>
      </c>
      <c r="M3050" s="14">
        <v>40.389949578881811</v>
      </c>
      <c r="N3050" s="15">
        <v>78.162932879864641</v>
      </c>
      <c r="O3050" s="8">
        <v>1056</v>
      </c>
      <c r="P3050" s="14">
        <v>29.531164905544578</v>
      </c>
      <c r="Q3050" s="14">
        <v>42.396320363022141</v>
      </c>
      <c r="R3050" s="15">
        <v>76.221937612023964</v>
      </c>
      <c r="S3050" s="8">
        <v>745</v>
      </c>
      <c r="T3050" s="12">
        <v>23.892242804110229</v>
      </c>
      <c r="U3050" s="12">
        <v>34.063530109652788</v>
      </c>
      <c r="V3050" s="13">
        <v>70.773821741385504</v>
      </c>
      <c r="W3050" s="8">
        <v>28</v>
      </c>
      <c r="X3050" s="14">
        <v>1.2011074548416421</v>
      </c>
      <c r="Y3050" s="14">
        <v>1.0764795400880007</v>
      </c>
      <c r="Z3050" s="15">
        <v>66.340005271060321</v>
      </c>
      <c r="AA3050" s="8">
        <v>16</v>
      </c>
      <c r="AB3050" s="14">
        <v>2.5573153189214235</v>
      </c>
      <c r="AC3050" s="14">
        <v>1.8987969091388521</v>
      </c>
      <c r="AD3050" s="15">
        <v>59.230031767697071</v>
      </c>
    </row>
    <row r="3051" spans="1:30">
      <c r="A3051" s="2" t="s">
        <v>12865</v>
      </c>
      <c r="B3051" s="2" t="s">
        <v>16727</v>
      </c>
      <c r="C3051" s="2" t="s">
        <v>12309</v>
      </c>
      <c r="D3051" s="4" t="s">
        <v>12866</v>
      </c>
      <c r="E3051" s="16">
        <v>33.333295630100842</v>
      </c>
      <c r="F3051" s="17">
        <v>-1.1809857280835143</v>
      </c>
      <c r="G3051" s="17">
        <v>-0.23999153023248779</v>
      </c>
      <c r="H3051" s="17">
        <v>0.4803343139920413</v>
      </c>
      <c r="I3051" s="19">
        <v>0.68275272929860897</v>
      </c>
      <c r="J3051" s="18">
        <v>1</v>
      </c>
      <c r="K3051" s="8">
        <v>577</v>
      </c>
      <c r="L3051" s="14">
        <v>33.791278375615782</v>
      </c>
      <c r="M3051" s="14">
        <v>47.116238725481438</v>
      </c>
      <c r="N3051" s="15">
        <v>56.09454262647003</v>
      </c>
      <c r="O3051" s="8">
        <v>843</v>
      </c>
      <c r="P3051" s="14">
        <v>38.319671143553272</v>
      </c>
      <c r="Q3051" s="14">
        <v>55.013510615109965</v>
      </c>
      <c r="R3051" s="15">
        <v>60.847626332325945</v>
      </c>
      <c r="S3051" s="8">
        <v>535</v>
      </c>
      <c r="T3051" s="12">
        <v>27.888937371133458</v>
      </c>
      <c r="U3051" s="12">
        <v>39.761677698353033</v>
      </c>
      <c r="V3051" s="13">
        <v>50.824153867974822</v>
      </c>
      <c r="W3051" s="8">
        <v>26</v>
      </c>
      <c r="X3051" s="14">
        <v>1.8129036245840691</v>
      </c>
      <c r="Y3051" s="14">
        <v>1.6247952272292137</v>
      </c>
      <c r="Z3051" s="15">
        <v>61.601433465984591</v>
      </c>
      <c r="AA3051" s="8">
        <v>7</v>
      </c>
      <c r="AB3051" s="14">
        <v>1.8186112598486868</v>
      </c>
      <c r="AC3051" s="14">
        <v>1.3503119515907858</v>
      </c>
      <c r="AD3051" s="15">
        <v>25.913138898367468</v>
      </c>
    </row>
    <row r="3052" spans="1:30">
      <c r="A3052" s="2" t="s">
        <v>3622</v>
      </c>
      <c r="B3052" s="2" t="s">
        <v>16894</v>
      </c>
      <c r="C3052" s="2" t="s">
        <v>3458</v>
      </c>
      <c r="D3052" s="4" t="s">
        <v>3623</v>
      </c>
      <c r="E3052" s="16">
        <v>21.617295623406026</v>
      </c>
      <c r="F3052" s="17">
        <v>-1.1808736249226455</v>
      </c>
      <c r="G3052" s="17">
        <v>-0.23985457823814538</v>
      </c>
      <c r="H3052" s="17">
        <v>0.48178005086262765</v>
      </c>
      <c r="I3052" s="19">
        <v>0.68410798094219849</v>
      </c>
      <c r="J3052" s="18">
        <v>1</v>
      </c>
      <c r="K3052" s="8">
        <v>559</v>
      </c>
      <c r="L3052" s="14">
        <v>22.529678927126994</v>
      </c>
      <c r="M3052" s="14">
        <v>31.4138375867119</v>
      </c>
      <c r="N3052" s="15">
        <v>54.344626218711866</v>
      </c>
      <c r="O3052" s="8">
        <v>721</v>
      </c>
      <c r="P3052" s="14">
        <v>22.555052856883094</v>
      </c>
      <c r="Q3052" s="14">
        <v>32.381087904384493</v>
      </c>
      <c r="R3052" s="15">
        <v>52.041682782451964</v>
      </c>
      <c r="S3052" s="8">
        <v>551</v>
      </c>
      <c r="T3052" s="12">
        <v>19.767155086207996</v>
      </c>
      <c r="U3052" s="12">
        <v>28.182330473612403</v>
      </c>
      <c r="V3052" s="13">
        <v>52.344128563091822</v>
      </c>
      <c r="W3052" s="8">
        <v>24</v>
      </c>
      <c r="X3052" s="14">
        <v>1.1516671964099039</v>
      </c>
      <c r="Y3052" s="14">
        <v>1.0321692442490276</v>
      </c>
      <c r="Z3052" s="15">
        <v>56.862861660908855</v>
      </c>
      <c r="AA3052" s="8">
        <v>7</v>
      </c>
      <c r="AB3052" s="14">
        <v>1.2515674548111204</v>
      </c>
      <c r="AC3052" s="14">
        <v>0.92928408053193823</v>
      </c>
      <c r="AD3052" s="15">
        <v>25.913138898367468</v>
      </c>
    </row>
    <row r="3053" spans="1:30">
      <c r="A3053" s="2" t="s">
        <v>11117</v>
      </c>
      <c r="B3053" s="2" t="s">
        <v>18468</v>
      </c>
      <c r="C3053" s="2" t="s">
        <v>9981</v>
      </c>
      <c r="D3053" s="4" t="s">
        <v>11118</v>
      </c>
      <c r="E3053" s="16">
        <v>14.09825479890754</v>
      </c>
      <c r="F3053" s="17">
        <v>-1.180487878605434</v>
      </c>
      <c r="G3053" s="17">
        <v>-0.23938322787268823</v>
      </c>
      <c r="H3053" s="17">
        <v>0.57782420744518093</v>
      </c>
      <c r="I3053" s="19">
        <v>0.79091308538234195</v>
      </c>
      <c r="J3053" s="18">
        <v>1</v>
      </c>
      <c r="K3053" s="8">
        <v>258</v>
      </c>
      <c r="L3053" s="14">
        <v>14.991021599133123</v>
      </c>
      <c r="M3053" s="14">
        <v>20.902451353047791</v>
      </c>
      <c r="N3053" s="15">
        <v>25.082135177867013</v>
      </c>
      <c r="O3053" s="8">
        <v>321</v>
      </c>
      <c r="P3053" s="14">
        <v>14.477112394479885</v>
      </c>
      <c r="Q3053" s="14">
        <v>20.784019085295519</v>
      </c>
      <c r="R3053" s="15">
        <v>23.169736717291375</v>
      </c>
      <c r="S3053" s="8">
        <v>248</v>
      </c>
      <c r="T3053" s="12">
        <v>12.826630403109613</v>
      </c>
      <c r="U3053" s="12">
        <v>18.287119988021718</v>
      </c>
      <c r="V3053" s="13">
        <v>23.559607774313562</v>
      </c>
      <c r="W3053" s="8">
        <v>14</v>
      </c>
      <c r="X3053" s="14">
        <v>0.96852786469249985</v>
      </c>
      <c r="Y3053" s="14">
        <v>0.86803260286487482</v>
      </c>
      <c r="Z3053" s="15">
        <v>33.17000263553016</v>
      </c>
      <c r="AA3053" s="8">
        <v>0</v>
      </c>
      <c r="AB3053" s="14">
        <v>0</v>
      </c>
      <c r="AC3053" s="14">
        <v>0</v>
      </c>
      <c r="AD3053" s="15">
        <v>0</v>
      </c>
    </row>
    <row r="3054" spans="1:30">
      <c r="A3054" s="2" t="s">
        <v>11556</v>
      </c>
      <c r="B3054" s="2" t="s">
        <v>18854</v>
      </c>
      <c r="C3054" s="2" t="s">
        <v>11236</v>
      </c>
      <c r="D3054" s="4" t="s">
        <v>11557</v>
      </c>
      <c r="E3054" s="16">
        <v>17.687454893967153</v>
      </c>
      <c r="F3054" s="17">
        <v>-1.1788825173921196</v>
      </c>
      <c r="G3054" s="17">
        <v>-0.23741995239662575</v>
      </c>
      <c r="H3054" s="17">
        <v>0.6124647378701995</v>
      </c>
      <c r="I3054" s="19">
        <v>0.82928401824646369</v>
      </c>
      <c r="J3054" s="18">
        <v>1</v>
      </c>
      <c r="K3054" s="8">
        <v>239</v>
      </c>
      <c r="L3054" s="14">
        <v>15.920175274505914</v>
      </c>
      <c r="M3054" s="14">
        <v>22.197999449657058</v>
      </c>
      <c r="N3054" s="15">
        <v>23.235001191900064</v>
      </c>
      <c r="O3054" s="8">
        <v>317</v>
      </c>
      <c r="P3054" s="14">
        <v>16.389835543672518</v>
      </c>
      <c r="Q3054" s="14">
        <v>23.530013821985168</v>
      </c>
      <c r="R3054" s="15">
        <v>22.881017256639769</v>
      </c>
      <c r="S3054" s="8">
        <v>350</v>
      </c>
      <c r="T3054" s="12">
        <v>20.752353863723023</v>
      </c>
      <c r="U3054" s="12">
        <v>29.586943196537813</v>
      </c>
      <c r="V3054" s="13">
        <v>33.249446455684463</v>
      </c>
      <c r="W3054" s="8">
        <v>2</v>
      </c>
      <c r="X3054" s="14">
        <v>0.15861801106297435</v>
      </c>
      <c r="Y3054" s="14">
        <v>0.14215967348338218</v>
      </c>
      <c r="Z3054" s="15">
        <v>4.7385718050757379</v>
      </c>
      <c r="AA3054" s="8">
        <v>12</v>
      </c>
      <c r="AB3054" s="14">
        <v>3.5460447881555788</v>
      </c>
      <c r="AC3054" s="14">
        <v>2.6329247838931176</v>
      </c>
      <c r="AD3054" s="15">
        <v>44.422523825772807</v>
      </c>
    </row>
    <row r="3055" spans="1:30">
      <c r="A3055" s="2" t="s">
        <v>5289</v>
      </c>
      <c r="B3055" s="2" t="s">
        <v>16766</v>
      </c>
      <c r="C3055" s="2" t="s">
        <v>4897</v>
      </c>
      <c r="D3055" s="4" t="s">
        <v>5290</v>
      </c>
      <c r="E3055" s="16">
        <v>61.296270191518829</v>
      </c>
      <c r="F3055" s="17">
        <v>-1.1784704149834824</v>
      </c>
      <c r="G3055" s="17">
        <v>-0.23691554077529367</v>
      </c>
      <c r="H3055" s="17">
        <v>0.65500834148621756</v>
      </c>
      <c r="I3055" s="19">
        <v>0.87442212914002992</v>
      </c>
      <c r="J3055" s="18">
        <v>1</v>
      </c>
      <c r="K3055" s="8">
        <v>1971</v>
      </c>
      <c r="L3055" s="14">
        <v>61.34934403119194</v>
      </c>
      <c r="M3055" s="14">
        <v>85.541313557145173</v>
      </c>
      <c r="N3055" s="15">
        <v>191.61584664951894</v>
      </c>
      <c r="O3055" s="8">
        <v>2962</v>
      </c>
      <c r="P3055" s="14">
        <v>71.560562081097515</v>
      </c>
      <c r="Q3055" s="14">
        <v>102.73568702934975</v>
      </c>
      <c r="R3055" s="15">
        <v>213.79676061251416</v>
      </c>
      <c r="S3055" s="8">
        <v>1840</v>
      </c>
      <c r="T3055" s="12">
        <v>50.97890446226701</v>
      </c>
      <c r="U3055" s="12">
        <v>72.681391250921337</v>
      </c>
      <c r="V3055" s="13">
        <v>174.79708993845546</v>
      </c>
      <c r="W3055" s="8">
        <v>44</v>
      </c>
      <c r="X3055" s="14">
        <v>1.6306041226192254</v>
      </c>
      <c r="Y3055" s="14">
        <v>1.4614112741596195</v>
      </c>
      <c r="Z3055" s="15">
        <v>104.24857971166622</v>
      </c>
      <c r="AA3055" s="8">
        <v>63</v>
      </c>
      <c r="AB3055" s="14">
        <v>8.6991511189798381</v>
      </c>
      <c r="AC3055" s="14">
        <v>6.4590866580415751</v>
      </c>
      <c r="AD3055" s="15">
        <v>233.21825008530723</v>
      </c>
    </row>
    <row r="3056" spans="1:30">
      <c r="A3056" s="2" t="s">
        <v>10683</v>
      </c>
      <c r="B3056" s="2" t="s">
        <v>16727</v>
      </c>
      <c r="C3056" s="2" t="s">
        <v>9981</v>
      </c>
      <c r="D3056" s="4" t="s">
        <v>10684</v>
      </c>
      <c r="E3056" s="16">
        <v>23.298972465806884</v>
      </c>
      <c r="F3056" s="17">
        <v>-1.1783188799858972</v>
      </c>
      <c r="G3056" s="17">
        <v>-0.23673001821686637</v>
      </c>
      <c r="H3056" s="17">
        <v>0.52331002283221184</v>
      </c>
      <c r="I3056" s="19">
        <v>0.72957993878838923</v>
      </c>
      <c r="J3056" s="18">
        <v>1</v>
      </c>
      <c r="K3056" s="8">
        <v>756</v>
      </c>
      <c r="L3056" s="14">
        <v>23.249890797062026</v>
      </c>
      <c r="M3056" s="14">
        <v>32.418051574107864</v>
      </c>
      <c r="N3056" s="15">
        <v>73.496489125842871</v>
      </c>
      <c r="O3056" s="8">
        <v>992</v>
      </c>
      <c r="P3056" s="14">
        <v>23.679699336168738</v>
      </c>
      <c r="Q3056" s="14">
        <v>33.995682946044603</v>
      </c>
      <c r="R3056" s="15">
        <v>71.602426241598266</v>
      </c>
      <c r="S3056" s="8">
        <v>839</v>
      </c>
      <c r="T3056" s="12">
        <v>22.967327264189894</v>
      </c>
      <c r="U3056" s="12">
        <v>32.74486410574201</v>
      </c>
      <c r="V3056" s="13">
        <v>79.703673075197898</v>
      </c>
      <c r="W3056" s="8">
        <v>35</v>
      </c>
      <c r="X3056" s="14">
        <v>1.2815623099792777</v>
      </c>
      <c r="Y3056" s="14">
        <v>1.1485863321217138</v>
      </c>
      <c r="Z3056" s="15">
        <v>82.925006588825411</v>
      </c>
      <c r="AA3056" s="8">
        <v>9</v>
      </c>
      <c r="AB3056" s="14">
        <v>1.2278764163964779</v>
      </c>
      <c r="AC3056" s="14">
        <v>0.91169357451057453</v>
      </c>
      <c r="AD3056" s="15">
        <v>33.3168928693296</v>
      </c>
    </row>
    <row r="3057" spans="1:30">
      <c r="A3057" s="2" t="s">
        <v>3780</v>
      </c>
      <c r="B3057" s="2" t="s">
        <v>16727</v>
      </c>
      <c r="C3057" s="2" t="s">
        <v>3458</v>
      </c>
      <c r="D3057" s="4" t="s">
        <v>3781</v>
      </c>
      <c r="E3057" s="16">
        <v>79.148366823744041</v>
      </c>
      <c r="F3057" s="17">
        <v>-1.1778364845589897</v>
      </c>
      <c r="G3057" s="17">
        <v>-0.2361392681242844</v>
      </c>
      <c r="H3057" s="17">
        <v>0.48978016653278711</v>
      </c>
      <c r="I3057" s="19">
        <v>0.69298948388772763</v>
      </c>
      <c r="J3057" s="18">
        <v>1</v>
      </c>
      <c r="K3057" s="8">
        <v>544</v>
      </c>
      <c r="L3057" s="14">
        <v>80.469329173466633</v>
      </c>
      <c r="M3057" s="14">
        <v>112.20090821282255</v>
      </c>
      <c r="N3057" s="15">
        <v>52.886362545580063</v>
      </c>
      <c r="O3057" s="8">
        <v>764</v>
      </c>
      <c r="P3057" s="14">
        <v>87.718304676886078</v>
      </c>
      <c r="Q3057" s="14">
        <v>125.93249736938765</v>
      </c>
      <c r="R3057" s="15">
        <v>55.14541698445673</v>
      </c>
      <c r="S3057" s="8">
        <v>526</v>
      </c>
      <c r="T3057" s="12">
        <v>69.257466620879427</v>
      </c>
      <c r="U3057" s="12">
        <v>98.741412386481755</v>
      </c>
      <c r="V3057" s="13">
        <v>49.969168101971505</v>
      </c>
      <c r="W3057" s="8">
        <v>16</v>
      </c>
      <c r="X3057" s="14">
        <v>2.8178899242361264</v>
      </c>
      <c r="Y3057" s="14">
        <v>2.5255033073291933</v>
      </c>
      <c r="Z3057" s="15">
        <v>37.908574440605904</v>
      </c>
      <c r="AA3057" s="8">
        <v>15</v>
      </c>
      <c r="AB3057" s="14">
        <v>9.8431877042112017</v>
      </c>
      <c r="AC3057" s="14">
        <v>7.3085294764169291</v>
      </c>
      <c r="AD3057" s="15">
        <v>55.528154782216006</v>
      </c>
    </row>
    <row r="3058" spans="1:30">
      <c r="A3058" s="2" t="s">
        <v>7200</v>
      </c>
      <c r="B3058" s="2" t="s">
        <v>19682</v>
      </c>
      <c r="C3058" s="2" t="s">
        <v>5876</v>
      </c>
      <c r="D3058" s="4" t="s">
        <v>7201</v>
      </c>
      <c r="E3058" s="16">
        <v>31.774047873511574</v>
      </c>
      <c r="F3058" s="17">
        <v>-1.1769643115324033</v>
      </c>
      <c r="G3058" s="17">
        <v>-0.23507057495934253</v>
      </c>
      <c r="H3058" s="17">
        <v>0.47297869602118425</v>
      </c>
      <c r="I3058" s="19">
        <v>0.6741361311836982</v>
      </c>
      <c r="J3058" s="18">
        <v>1</v>
      </c>
      <c r="K3058" s="8">
        <v>512</v>
      </c>
      <c r="L3058" s="14">
        <v>33.642823262365731</v>
      </c>
      <c r="M3058" s="14">
        <v>46.909243107317572</v>
      </c>
      <c r="N3058" s="15">
        <v>49.77540004289888</v>
      </c>
      <c r="O3058" s="8">
        <v>691</v>
      </c>
      <c r="P3058" s="14">
        <v>35.24243522991916</v>
      </c>
      <c r="Q3058" s="14">
        <v>50.595686934794053</v>
      </c>
      <c r="R3058" s="15">
        <v>49.876286827564918</v>
      </c>
      <c r="S3058" s="8">
        <v>452</v>
      </c>
      <c r="T3058" s="12">
        <v>26.436885128249831</v>
      </c>
      <c r="U3058" s="12">
        <v>37.691464964379556</v>
      </c>
      <c r="V3058" s="13">
        <v>42.939285137055364</v>
      </c>
      <c r="W3058" s="8">
        <v>18</v>
      </c>
      <c r="X3058" s="14">
        <v>1.4082103714183145</v>
      </c>
      <c r="Y3058" s="14">
        <v>1.2620932847106527</v>
      </c>
      <c r="Z3058" s="15">
        <v>42.64714624568164</v>
      </c>
      <c r="AA3058" s="8">
        <v>10</v>
      </c>
      <c r="AB3058" s="14">
        <v>2.9149794661063413</v>
      </c>
      <c r="AC3058" s="14">
        <v>2.1643611796688296</v>
      </c>
      <c r="AD3058" s="15">
        <v>37.018769854810671</v>
      </c>
    </row>
    <row r="3059" spans="1:30">
      <c r="A3059" s="2" t="s">
        <v>15542</v>
      </c>
      <c r="B3059" s="2" t="s">
        <v>17885</v>
      </c>
      <c r="C3059" s="2" t="s">
        <v>15204</v>
      </c>
      <c r="D3059" s="4" t="s">
        <v>15543</v>
      </c>
      <c r="E3059" s="16">
        <v>14.546740242145324</v>
      </c>
      <c r="F3059" s="17">
        <v>-1.1749677329792629</v>
      </c>
      <c r="G3059" s="17">
        <v>-0.23262113797325792</v>
      </c>
      <c r="H3059" s="17">
        <v>0.69757446502515352</v>
      </c>
      <c r="I3059" s="19">
        <v>0.91958512085055022</v>
      </c>
      <c r="J3059" s="18">
        <v>1</v>
      </c>
      <c r="K3059" s="8">
        <v>113</v>
      </c>
      <c r="L3059" s="14">
        <v>13.68039981265305</v>
      </c>
      <c r="M3059" s="14">
        <v>19.075010310889031</v>
      </c>
      <c r="N3059" s="15">
        <v>10.985586337592917</v>
      </c>
      <c r="O3059" s="8">
        <v>203</v>
      </c>
      <c r="P3059" s="14">
        <v>19.075756677398783</v>
      </c>
      <c r="Q3059" s="14">
        <v>27.38604771768463</v>
      </c>
      <c r="R3059" s="15">
        <v>14.652512628068999</v>
      </c>
      <c r="S3059" s="8">
        <v>101</v>
      </c>
      <c r="T3059" s="12">
        <v>10.884064236384136</v>
      </c>
      <c r="U3059" s="12">
        <v>15.517574171299035</v>
      </c>
      <c r="V3059" s="13">
        <v>9.5948402629260876</v>
      </c>
      <c r="W3059" s="8">
        <v>6</v>
      </c>
      <c r="X3059" s="14">
        <v>0.86485670585345087</v>
      </c>
      <c r="Y3059" s="14">
        <v>0.77511845023215875</v>
      </c>
      <c r="Z3059" s="15">
        <v>14.215715415227214</v>
      </c>
      <c r="AA3059" s="8">
        <v>1</v>
      </c>
      <c r="AB3059" s="14">
        <v>0.53707306589740278</v>
      </c>
      <c r="AC3059" s="14">
        <v>0.39877471110516965</v>
      </c>
      <c r="AD3059" s="15">
        <v>3.7018769854810669</v>
      </c>
    </row>
    <row r="3060" spans="1:30">
      <c r="A3060" s="2" t="s">
        <v>10243</v>
      </c>
      <c r="B3060" s="2" t="s">
        <v>18261</v>
      </c>
      <c r="C3060" s="2" t="s">
        <v>9981</v>
      </c>
      <c r="D3060" s="4" t="s">
        <v>10244</v>
      </c>
      <c r="E3060" s="16">
        <v>51.661272772074206</v>
      </c>
      <c r="F3060" s="17">
        <v>-1.174587437873104</v>
      </c>
      <c r="G3060" s="17">
        <v>-0.23215411351234941</v>
      </c>
      <c r="H3060" s="17">
        <v>0.51645117606091639</v>
      </c>
      <c r="I3060" s="19">
        <v>0.7222693569265215</v>
      </c>
      <c r="J3060" s="18">
        <v>1</v>
      </c>
      <c r="K3060" s="8">
        <v>420</v>
      </c>
      <c r="L3060" s="14">
        <v>52.616552068897825</v>
      </c>
      <c r="M3060" s="14">
        <v>73.364907969236825</v>
      </c>
      <c r="N3060" s="15">
        <v>40.831382847690485</v>
      </c>
      <c r="O3060" s="8">
        <v>586</v>
      </c>
      <c r="P3060" s="14">
        <v>56.981791726913734</v>
      </c>
      <c r="Q3060" s="14">
        <v>81.805723026512268</v>
      </c>
      <c r="R3060" s="15">
        <v>42.297400985460264</v>
      </c>
      <c r="S3060" s="8">
        <v>407</v>
      </c>
      <c r="T3060" s="12">
        <v>45.385474520411059</v>
      </c>
      <c r="U3060" s="12">
        <v>64.706754009755088</v>
      </c>
      <c r="V3060" s="13">
        <v>38.664356307038787</v>
      </c>
      <c r="W3060" s="8">
        <v>20</v>
      </c>
      <c r="X3060" s="14">
        <v>2.9831538462340701</v>
      </c>
      <c r="Y3060" s="14">
        <v>2.6736193064667901</v>
      </c>
      <c r="Z3060" s="15">
        <v>47.385718050757376</v>
      </c>
      <c r="AA3060" s="8">
        <v>4</v>
      </c>
      <c r="AB3060" s="14">
        <v>2.2230340421439214</v>
      </c>
      <c r="AC3060" s="14">
        <v>1.6505943310555926</v>
      </c>
      <c r="AD3060" s="15">
        <v>14.807507941924268</v>
      </c>
    </row>
    <row r="3061" spans="1:30">
      <c r="A3061" s="2" t="s">
        <v>5337</v>
      </c>
      <c r="B3061" s="2" t="s">
        <v>18736</v>
      </c>
      <c r="C3061" s="2" t="s">
        <v>4897</v>
      </c>
      <c r="D3061" s="4" t="s">
        <v>5338</v>
      </c>
      <c r="E3061" s="16">
        <v>30.908579377821528</v>
      </c>
      <c r="F3061" s="17">
        <v>-1.1740781413597616</v>
      </c>
      <c r="G3061" s="17">
        <v>-0.23152843093569447</v>
      </c>
      <c r="H3061" s="17">
        <v>0.53748858192034099</v>
      </c>
      <c r="I3061" s="19">
        <v>0.74581124913493146</v>
      </c>
      <c r="J3061" s="18">
        <v>1</v>
      </c>
      <c r="K3061" s="8">
        <v>768</v>
      </c>
      <c r="L3061" s="14">
        <v>28.627744018286368</v>
      </c>
      <c r="M3061" s="14">
        <v>39.916560904984514</v>
      </c>
      <c r="N3061" s="15">
        <v>74.663100064348313</v>
      </c>
      <c r="O3061" s="8">
        <v>931</v>
      </c>
      <c r="P3061" s="14">
        <v>26.936488278879882</v>
      </c>
      <c r="Q3061" s="14">
        <v>38.671281345618922</v>
      </c>
      <c r="R3061" s="15">
        <v>67.19945446666128</v>
      </c>
      <c r="S3061" s="8">
        <v>1120</v>
      </c>
      <c r="T3061" s="12">
        <v>37.161505836298339</v>
      </c>
      <c r="U3061" s="12">
        <v>52.981718097935094</v>
      </c>
      <c r="V3061" s="13">
        <v>106.39822865819028</v>
      </c>
      <c r="W3061" s="8">
        <v>21</v>
      </c>
      <c r="X3061" s="14">
        <v>0.93200396562468146</v>
      </c>
      <c r="Y3061" s="14">
        <v>0.83529845413217096</v>
      </c>
      <c r="Z3061" s="15">
        <v>49.755003953295244</v>
      </c>
      <c r="AA3061" s="8">
        <v>26</v>
      </c>
      <c r="AB3061" s="14">
        <v>4.2994438336525</v>
      </c>
      <c r="AC3061" s="14">
        <v>3.1923207130353508</v>
      </c>
      <c r="AD3061" s="15">
        <v>96.248801622507742</v>
      </c>
    </row>
    <row r="3062" spans="1:30">
      <c r="A3062" s="2" t="s">
        <v>4020</v>
      </c>
      <c r="B3062" s="2" t="s">
        <v>19877</v>
      </c>
      <c r="C3062" s="2" t="s">
        <v>3458</v>
      </c>
      <c r="D3062" s="4" t="s">
        <v>4021</v>
      </c>
      <c r="E3062" s="16">
        <v>47.248412148542229</v>
      </c>
      <c r="F3062" s="17">
        <v>-1.173960627055286</v>
      </c>
      <c r="G3062" s="17">
        <v>-0.23138402335033204</v>
      </c>
      <c r="H3062" s="17">
        <v>0.54838379260139936</v>
      </c>
      <c r="I3062" s="19">
        <v>0.75790221493626198</v>
      </c>
      <c r="J3062" s="18">
        <v>1</v>
      </c>
      <c r="K3062" s="8">
        <v>721</v>
      </c>
      <c r="L3062" s="14">
        <v>44.586374650597435</v>
      </c>
      <c r="M3062" s="14">
        <v>62.168179865524863</v>
      </c>
      <c r="N3062" s="15">
        <v>70.093873888535342</v>
      </c>
      <c r="O3062" s="8">
        <v>929</v>
      </c>
      <c r="P3062" s="14">
        <v>44.591080914324657</v>
      </c>
      <c r="Q3062" s="14">
        <v>64.017039552076824</v>
      </c>
      <c r="R3062" s="15">
        <v>67.055094736335477</v>
      </c>
      <c r="S3062" s="8">
        <v>955</v>
      </c>
      <c r="T3062" s="12">
        <v>52.567780880704589</v>
      </c>
      <c r="U3062" s="12">
        <v>74.946676270988803</v>
      </c>
      <c r="V3062" s="13">
        <v>90.723489614796179</v>
      </c>
      <c r="W3062" s="8">
        <v>39</v>
      </c>
      <c r="X3062" s="14">
        <v>2.8714685476729023</v>
      </c>
      <c r="Y3062" s="14">
        <v>2.5735225679567719</v>
      </c>
      <c r="Z3062" s="15">
        <v>92.402150198976884</v>
      </c>
      <c r="AA3062" s="8">
        <v>8</v>
      </c>
      <c r="AB3062" s="14">
        <v>2.194673450830996</v>
      </c>
      <c r="AC3062" s="14">
        <v>1.6295366997467382</v>
      </c>
      <c r="AD3062" s="15">
        <v>29.615015883848535</v>
      </c>
    </row>
    <row r="3063" spans="1:30">
      <c r="A3063" s="2" t="s">
        <v>2169</v>
      </c>
      <c r="B3063" s="2" t="s">
        <v>17312</v>
      </c>
      <c r="C3063" s="2" t="s">
        <v>2059</v>
      </c>
      <c r="D3063" s="4" t="s">
        <v>2170</v>
      </c>
      <c r="E3063" s="16">
        <v>7.8740416986681483</v>
      </c>
      <c r="F3063" s="17">
        <v>-1.1738890345578723</v>
      </c>
      <c r="G3063" s="17">
        <v>-0.2312960397432858</v>
      </c>
      <c r="H3063" s="17">
        <v>0.72571421019918247</v>
      </c>
      <c r="I3063" s="19">
        <v>0.94694915252594414</v>
      </c>
      <c r="J3063" s="18">
        <v>1</v>
      </c>
      <c r="K3063" s="8">
        <v>125</v>
      </c>
      <c r="L3063" s="14">
        <v>7.1836052186219153</v>
      </c>
      <c r="M3063" s="14">
        <v>10.016325947420938</v>
      </c>
      <c r="N3063" s="15">
        <v>12.152197276098359</v>
      </c>
      <c r="O3063" s="8">
        <v>91</v>
      </c>
      <c r="P3063" s="14">
        <v>4.0591885641655692</v>
      </c>
      <c r="Q3063" s="14">
        <v>5.8275607931730447</v>
      </c>
      <c r="R3063" s="15">
        <v>6.5683677298240344</v>
      </c>
      <c r="S3063" s="8">
        <v>242</v>
      </c>
      <c r="T3063" s="12">
        <v>12.379331313216962</v>
      </c>
      <c r="U3063" s="12">
        <v>17.649398944354882</v>
      </c>
      <c r="V3063" s="13">
        <v>22.989617263644686</v>
      </c>
      <c r="W3063" s="8">
        <v>4</v>
      </c>
      <c r="X3063" s="14">
        <v>0.27369382301062239</v>
      </c>
      <c r="Y3063" s="14">
        <v>0.24529512287328692</v>
      </c>
      <c r="Z3063" s="15">
        <v>9.4771436101514759</v>
      </c>
      <c r="AA3063" s="8">
        <v>4</v>
      </c>
      <c r="AB3063" s="14">
        <v>1.0197775861362448</v>
      </c>
      <c r="AC3063" s="14">
        <v>0.75718098360324948</v>
      </c>
      <c r="AD3063" s="15">
        <v>14.807507941924268</v>
      </c>
    </row>
    <row r="3064" spans="1:30">
      <c r="A3064" s="2" t="s">
        <v>7408</v>
      </c>
      <c r="B3064" s="2" t="s">
        <v>16727</v>
      </c>
      <c r="C3064" s="2" t="s">
        <v>5876</v>
      </c>
      <c r="D3064" s="4" t="s">
        <v>7409</v>
      </c>
      <c r="E3064" s="16">
        <v>14.408622168035741</v>
      </c>
      <c r="F3064" s="17">
        <v>-1.1734325206544405</v>
      </c>
      <c r="G3064" s="17">
        <v>-0.23073488070530124</v>
      </c>
      <c r="H3064" s="17">
        <v>0.62482389226304447</v>
      </c>
      <c r="I3064" s="19">
        <v>0.84273400415549427</v>
      </c>
      <c r="J3064" s="18">
        <v>1</v>
      </c>
      <c r="K3064" s="8">
        <v>227</v>
      </c>
      <c r="L3064" s="14">
        <v>14.693693672264589</v>
      </c>
      <c r="M3064" s="14">
        <v>20.487877704002322</v>
      </c>
      <c r="N3064" s="15">
        <v>22.068390253394622</v>
      </c>
      <c r="O3064" s="8">
        <v>350</v>
      </c>
      <c r="P3064" s="14">
        <v>17.584845563618771</v>
      </c>
      <c r="Q3064" s="14">
        <v>25.245626050785209</v>
      </c>
      <c r="R3064" s="15">
        <v>25.262952807015516</v>
      </c>
      <c r="S3064" s="8">
        <v>190</v>
      </c>
      <c r="T3064" s="12">
        <v>10.947327268223866</v>
      </c>
      <c r="U3064" s="12">
        <v>15.607769227810422</v>
      </c>
      <c r="V3064" s="13">
        <v>18.049699504514422</v>
      </c>
      <c r="W3064" s="8">
        <v>11</v>
      </c>
      <c r="X3064" s="14">
        <v>0.8477550195795126</v>
      </c>
      <c r="Y3064" s="14">
        <v>0.75979124923886754</v>
      </c>
      <c r="Z3064" s="15">
        <v>26.062144927916556</v>
      </c>
      <c r="AA3064" s="8">
        <v>2</v>
      </c>
      <c r="AB3064" s="14">
        <v>0.57431233857133668</v>
      </c>
      <c r="AC3064" s="14">
        <v>0.42642472959474226</v>
      </c>
      <c r="AD3064" s="15">
        <v>7.4037539709621338</v>
      </c>
    </row>
    <row r="3065" spans="1:30">
      <c r="A3065" s="2" t="s">
        <v>14208</v>
      </c>
      <c r="B3065" s="2" t="s">
        <v>17824</v>
      </c>
      <c r="C3065" s="2" t="s">
        <v>13236</v>
      </c>
      <c r="D3065" s="4" t="s">
        <v>14209</v>
      </c>
      <c r="E3065" s="16">
        <v>74.549191822893093</v>
      </c>
      <c r="F3065" s="17">
        <v>-1.1712518559385885</v>
      </c>
      <c r="G3065" s="17">
        <v>-0.22805133394745161</v>
      </c>
      <c r="H3065" s="17">
        <v>0.53203102691779147</v>
      </c>
      <c r="I3065" s="19">
        <v>0.7394690285781873</v>
      </c>
      <c r="J3065" s="18">
        <v>1</v>
      </c>
      <c r="K3065" s="8">
        <v>504</v>
      </c>
      <c r="L3065" s="14">
        <v>70.654840553474358</v>
      </c>
      <c r="M3065" s="14">
        <v>98.516259066143121</v>
      </c>
      <c r="N3065" s="15">
        <v>48.997659417228583</v>
      </c>
      <c r="O3065" s="8">
        <v>773</v>
      </c>
      <c r="P3065" s="14">
        <v>84.111672345332025</v>
      </c>
      <c r="Q3065" s="14">
        <v>120.75464745221456</v>
      </c>
      <c r="R3065" s="15">
        <v>55.795035770922844</v>
      </c>
      <c r="S3065" s="8">
        <v>552</v>
      </c>
      <c r="T3065" s="12">
        <v>68.881062569872896</v>
      </c>
      <c r="U3065" s="12">
        <v>98.204767466623068</v>
      </c>
      <c r="V3065" s="13">
        <v>52.439126981536639</v>
      </c>
      <c r="W3065" s="8">
        <v>12</v>
      </c>
      <c r="X3065" s="14">
        <v>2.0029273210087704</v>
      </c>
      <c r="Y3065" s="14">
        <v>1.7951019058769235</v>
      </c>
      <c r="Z3065" s="15">
        <v>28.431430830454428</v>
      </c>
      <c r="AA3065" s="8">
        <v>19</v>
      </c>
      <c r="AB3065" s="14">
        <v>11.81620486138457</v>
      </c>
      <c r="AC3065" s="14">
        <v>8.7734872201881533</v>
      </c>
      <c r="AD3065" s="15">
        <v>70.335662724140278</v>
      </c>
    </row>
    <row r="3066" spans="1:30">
      <c r="A3066" s="2" t="s">
        <v>10003</v>
      </c>
      <c r="B3066" s="2" t="s">
        <v>16727</v>
      </c>
      <c r="C3066" s="2" t="s">
        <v>9981</v>
      </c>
      <c r="D3066" s="4" t="s">
        <v>10004</v>
      </c>
      <c r="E3066" s="16">
        <v>15.434253661648015</v>
      </c>
      <c r="F3066" s="17">
        <v>-1.1711606686270868</v>
      </c>
      <c r="G3066" s="17">
        <v>-0.22793900917051133</v>
      </c>
      <c r="H3066" s="17">
        <v>0.56418069846099428</v>
      </c>
      <c r="I3066" s="19">
        <v>0.7757791976759606</v>
      </c>
      <c r="J3066" s="18">
        <v>1</v>
      </c>
      <c r="K3066" s="8">
        <v>272</v>
      </c>
      <c r="L3066" s="14">
        <v>14.433656517009172</v>
      </c>
      <c r="M3066" s="14">
        <v>20.125299746805222</v>
      </c>
      <c r="N3066" s="15">
        <v>26.443181272790031</v>
      </c>
      <c r="O3066" s="8">
        <v>432</v>
      </c>
      <c r="P3066" s="14">
        <v>17.793303991509177</v>
      </c>
      <c r="Q3066" s="14">
        <v>25.544898711361974</v>
      </c>
      <c r="R3066" s="15">
        <v>31.181701750373438</v>
      </c>
      <c r="S3066" s="8">
        <v>298</v>
      </c>
      <c r="T3066" s="12">
        <v>14.075800476425696</v>
      </c>
      <c r="U3066" s="12">
        <v>20.068080559758389</v>
      </c>
      <c r="V3066" s="13">
        <v>28.309528696554199</v>
      </c>
      <c r="W3066" s="8">
        <v>9</v>
      </c>
      <c r="X3066" s="14">
        <v>0.56862052471164781</v>
      </c>
      <c r="Y3066" s="14">
        <v>0.50961998317369084</v>
      </c>
      <c r="Z3066" s="15">
        <v>21.32357312284082</v>
      </c>
      <c r="AA3066" s="8">
        <v>8</v>
      </c>
      <c r="AB3066" s="14">
        <v>1.8832608390709769</v>
      </c>
      <c r="AC3066" s="14">
        <v>1.3983140185616221</v>
      </c>
      <c r="AD3066" s="15">
        <v>29.615015883848535</v>
      </c>
    </row>
    <row r="3067" spans="1:30">
      <c r="A3067" s="2" t="s">
        <v>5327</v>
      </c>
      <c r="B3067" s="2" t="s">
        <v>19016</v>
      </c>
      <c r="C3067" s="2" t="s">
        <v>4897</v>
      </c>
      <c r="D3067" s="4" t="s">
        <v>5328</v>
      </c>
      <c r="E3067" s="16">
        <v>31.850467696920347</v>
      </c>
      <c r="F3067" s="17">
        <v>-1.1707555889089303</v>
      </c>
      <c r="G3067" s="17">
        <v>-0.22743992513665942</v>
      </c>
      <c r="H3067" s="17">
        <v>0.56705601180109655</v>
      </c>
      <c r="I3067" s="19">
        <v>0.77880300220680987</v>
      </c>
      <c r="J3067" s="18">
        <v>1</v>
      </c>
      <c r="K3067" s="8">
        <v>297</v>
      </c>
      <c r="L3067" s="14">
        <v>32.463715070931791</v>
      </c>
      <c r="M3067" s="14">
        <v>45.265175593409566</v>
      </c>
      <c r="N3067" s="15">
        <v>28.873620728009701</v>
      </c>
      <c r="O3067" s="8">
        <v>403</v>
      </c>
      <c r="P3067" s="14">
        <v>34.19103161413306</v>
      </c>
      <c r="Q3067" s="14">
        <v>49.086242770695463</v>
      </c>
      <c r="R3067" s="15">
        <v>29.088485660649294</v>
      </c>
      <c r="S3067" s="8">
        <v>297</v>
      </c>
      <c r="T3067" s="12">
        <v>28.896656405696188</v>
      </c>
      <c r="U3067" s="12">
        <v>41.198397890648778</v>
      </c>
      <c r="V3067" s="13">
        <v>28.214530278109386</v>
      </c>
      <c r="W3067" s="8">
        <v>15</v>
      </c>
      <c r="X3067" s="14">
        <v>1.9521158516770216</v>
      </c>
      <c r="Y3067" s="14">
        <v>1.7495626771285284</v>
      </c>
      <c r="Z3067" s="15">
        <v>35.539288538068035</v>
      </c>
      <c r="AA3067" s="8">
        <v>2</v>
      </c>
      <c r="AB3067" s="14">
        <v>0.96980583104804208</v>
      </c>
      <c r="AC3067" s="14">
        <v>0.72007714529138167</v>
      </c>
      <c r="AD3067" s="15">
        <v>7.4037539709621338</v>
      </c>
    </row>
    <row r="3068" spans="1:30">
      <c r="A3068" s="2" t="s">
        <v>3065</v>
      </c>
      <c r="B3068" s="2" t="s">
        <v>18730</v>
      </c>
      <c r="C3068" s="2" t="s">
        <v>2059</v>
      </c>
      <c r="D3068" s="4" t="s">
        <v>3066</v>
      </c>
      <c r="E3068" s="16">
        <v>97.008452798702635</v>
      </c>
      <c r="F3068" s="17">
        <v>-1.1693416131062682</v>
      </c>
      <c r="G3068" s="17">
        <v>-0.22569646240789451</v>
      </c>
      <c r="H3068" s="17">
        <v>0.6263494114863869</v>
      </c>
      <c r="I3068" s="19">
        <v>0.84438179352845499</v>
      </c>
      <c r="J3068" s="18">
        <v>1</v>
      </c>
      <c r="K3068" s="8">
        <v>1129</v>
      </c>
      <c r="L3068" s="14">
        <v>93.241764665637447</v>
      </c>
      <c r="M3068" s="14">
        <v>130.00991540886847</v>
      </c>
      <c r="N3068" s="15">
        <v>109.75864579772038</v>
      </c>
      <c r="O3068" s="8">
        <v>1684</v>
      </c>
      <c r="P3068" s="14">
        <v>107.95034117585455</v>
      </c>
      <c r="Q3068" s="14">
        <v>154.9785544331771</v>
      </c>
      <c r="R3068" s="15">
        <v>121.55089293432609</v>
      </c>
      <c r="S3068" s="8">
        <v>1222</v>
      </c>
      <c r="T3068" s="12">
        <v>89.83325255461591</v>
      </c>
      <c r="U3068" s="12">
        <v>128.07662002814479</v>
      </c>
      <c r="V3068" s="13">
        <v>116.08806733956118</v>
      </c>
      <c r="W3068" s="8">
        <v>21</v>
      </c>
      <c r="X3068" s="14">
        <v>2.0649445660400052</v>
      </c>
      <c r="Y3068" s="14">
        <v>1.8506841896598101</v>
      </c>
      <c r="Z3068" s="15">
        <v>49.755003953295244</v>
      </c>
      <c r="AA3068" s="8">
        <v>42</v>
      </c>
      <c r="AB3068" s="14">
        <v>15.387882429335676</v>
      </c>
      <c r="AC3068" s="14">
        <v>11.425444245701327</v>
      </c>
      <c r="AD3068" s="15">
        <v>155.47883339020481</v>
      </c>
    </row>
    <row r="3069" spans="1:30">
      <c r="A3069" s="2" t="s">
        <v>2503</v>
      </c>
      <c r="B3069" s="2" t="s">
        <v>17150</v>
      </c>
      <c r="C3069" s="2" t="s">
        <v>2059</v>
      </c>
      <c r="D3069" s="4" t="s">
        <v>2504</v>
      </c>
      <c r="E3069" s="16">
        <v>25.04162381083367</v>
      </c>
      <c r="F3069" s="17">
        <v>-1.1691681962348406</v>
      </c>
      <c r="G3069" s="17">
        <v>-0.22548249053582939</v>
      </c>
      <c r="H3069" s="17">
        <v>0.49218561686943652</v>
      </c>
      <c r="I3069" s="19">
        <v>0.69524645731658752</v>
      </c>
      <c r="J3069" s="18">
        <v>1</v>
      </c>
      <c r="K3069" s="8">
        <v>707</v>
      </c>
      <c r="L3069" s="14">
        <v>27.132345663380189</v>
      </c>
      <c r="M3069" s="14">
        <v>37.831480101107779</v>
      </c>
      <c r="N3069" s="15">
        <v>68.732827793612316</v>
      </c>
      <c r="O3069" s="8">
        <v>813</v>
      </c>
      <c r="P3069" s="14">
        <v>24.21719634239895</v>
      </c>
      <c r="Q3069" s="14">
        <v>34.767338766029631</v>
      </c>
      <c r="R3069" s="15">
        <v>58.682230377438898</v>
      </c>
      <c r="S3069" s="8">
        <v>696</v>
      </c>
      <c r="T3069" s="12">
        <v>23.775329426721871</v>
      </c>
      <c r="U3069" s="12">
        <v>33.896844948132312</v>
      </c>
      <c r="V3069" s="13">
        <v>66.118899237589673</v>
      </c>
      <c r="W3069" s="8">
        <v>20</v>
      </c>
      <c r="X3069" s="14">
        <v>0.91384067275014447</v>
      </c>
      <c r="Y3069" s="14">
        <v>0.81901979972764638</v>
      </c>
      <c r="Z3069" s="15">
        <v>47.385718050757376</v>
      </c>
      <c r="AA3069" s="8">
        <v>18</v>
      </c>
      <c r="AB3069" s="14">
        <v>3.0644564886679455</v>
      </c>
      <c r="AC3069" s="14">
        <v>2.2753473010623226</v>
      </c>
      <c r="AD3069" s="15">
        <v>66.633785738659199</v>
      </c>
    </row>
    <row r="3070" spans="1:30">
      <c r="A3070" s="2" t="s">
        <v>1718</v>
      </c>
      <c r="B3070" s="2" t="s">
        <v>18571</v>
      </c>
      <c r="C3070" s="2" t="s">
        <v>30</v>
      </c>
      <c r="D3070" s="4" t="s">
        <v>1719</v>
      </c>
      <c r="E3070" s="16">
        <v>8.9585215211962588</v>
      </c>
      <c r="F3070" s="17">
        <v>-1.1690190108891625</v>
      </c>
      <c r="G3070" s="17">
        <v>-0.22529839153980408</v>
      </c>
      <c r="H3070" s="17">
        <v>0.66818139032809309</v>
      </c>
      <c r="I3070" s="19">
        <v>0.88913125320070863</v>
      </c>
      <c r="J3070" s="18">
        <v>1</v>
      </c>
      <c r="K3070" s="8">
        <v>150</v>
      </c>
      <c r="L3070" s="14">
        <v>7.8604471905719056</v>
      </c>
      <c r="M3070" s="14">
        <v>10.960067926500184</v>
      </c>
      <c r="N3070" s="15">
        <v>14.582636731318031</v>
      </c>
      <c r="O3070" s="8">
        <v>198</v>
      </c>
      <c r="P3070" s="14">
        <v>8.0535354604673799</v>
      </c>
      <c r="Q3070" s="14">
        <v>11.562031857836649</v>
      </c>
      <c r="R3070" s="15">
        <v>14.291613302254492</v>
      </c>
      <c r="S3070" s="8">
        <v>235</v>
      </c>
      <c r="T3070" s="12">
        <v>10.961581912549487</v>
      </c>
      <c r="U3070" s="12">
        <v>15.628092288737324</v>
      </c>
      <c r="V3070" s="13">
        <v>22.324628334530995</v>
      </c>
      <c r="W3070" s="8">
        <v>5</v>
      </c>
      <c r="X3070" s="14">
        <v>0.31195974732967507</v>
      </c>
      <c r="Y3070" s="14">
        <v>0.27959054285920898</v>
      </c>
      <c r="Z3070" s="15">
        <v>11.846429512689344</v>
      </c>
      <c r="AA3070" s="8">
        <v>5</v>
      </c>
      <c r="AB3070" s="14">
        <v>1.1623556374203665</v>
      </c>
      <c r="AC3070" s="14">
        <v>0.86304464503218625</v>
      </c>
      <c r="AD3070" s="15">
        <v>18.509384927405335</v>
      </c>
    </row>
    <row r="3071" spans="1:30">
      <c r="A3071" s="2" t="s">
        <v>5279</v>
      </c>
      <c r="B3071" s="2" t="s">
        <v>18470</v>
      </c>
      <c r="C3071" s="2" t="s">
        <v>4897</v>
      </c>
      <c r="D3071" s="4" t="s">
        <v>5280</v>
      </c>
      <c r="E3071" s="16">
        <v>21.96941117681088</v>
      </c>
      <c r="F3071" s="17">
        <v>-1.1687075901664734</v>
      </c>
      <c r="G3071" s="17">
        <v>-0.22491401371332212</v>
      </c>
      <c r="H3071" s="17">
        <v>0.52334104268330006</v>
      </c>
      <c r="I3071" s="19">
        <v>0.72957993878838923</v>
      </c>
      <c r="J3071" s="18">
        <v>1</v>
      </c>
      <c r="K3071" s="8">
        <v>657</v>
      </c>
      <c r="L3071" s="14">
        <v>24.18258313690578</v>
      </c>
      <c r="M3071" s="14">
        <v>33.718533741518776</v>
      </c>
      <c r="N3071" s="15">
        <v>63.871948883172976</v>
      </c>
      <c r="O3071" s="8">
        <v>816</v>
      </c>
      <c r="P3071" s="14">
        <v>23.312715753413258</v>
      </c>
      <c r="Q3071" s="14">
        <v>33.468824165084357</v>
      </c>
      <c r="R3071" s="15">
        <v>58.898769972927603</v>
      </c>
      <c r="S3071" s="8">
        <v>562</v>
      </c>
      <c r="T3071" s="12">
        <v>18.412934640113608</v>
      </c>
      <c r="U3071" s="12">
        <v>26.251598004548935</v>
      </c>
      <c r="V3071" s="13">
        <v>53.389111165984765</v>
      </c>
      <c r="W3071" s="8">
        <v>29</v>
      </c>
      <c r="X3071" s="14">
        <v>1.2708897533591232</v>
      </c>
      <c r="Y3071" s="14">
        <v>1.1390211689086176</v>
      </c>
      <c r="Z3071" s="15">
        <v>68.709291173598203</v>
      </c>
      <c r="AA3071" s="8">
        <v>6</v>
      </c>
      <c r="AB3071" s="14">
        <v>0.97971914999859155</v>
      </c>
      <c r="AC3071" s="14">
        <v>0.72743774695177843</v>
      </c>
      <c r="AD3071" s="15">
        <v>22.211261912886403</v>
      </c>
    </row>
    <row r="3072" spans="1:30">
      <c r="A3072" s="2" t="s">
        <v>10631</v>
      </c>
      <c r="B3072" s="2" t="s">
        <v>16727</v>
      </c>
      <c r="C3072" s="2" t="s">
        <v>9981</v>
      </c>
      <c r="D3072" s="4" t="s">
        <v>10632</v>
      </c>
      <c r="E3072" s="16">
        <v>29.522064410205143</v>
      </c>
      <c r="F3072" s="17">
        <v>-1.1679524878473426</v>
      </c>
      <c r="G3072" s="17">
        <v>-0.22398158676826105</v>
      </c>
      <c r="H3072" s="17">
        <v>0.52257296463231673</v>
      </c>
      <c r="I3072" s="19">
        <v>0.7288747706765234</v>
      </c>
      <c r="J3072" s="18">
        <v>1</v>
      </c>
      <c r="K3072" s="8">
        <v>370</v>
      </c>
      <c r="L3072" s="14">
        <v>27.855909727321425</v>
      </c>
      <c r="M3072" s="14">
        <v>38.840368157690911</v>
      </c>
      <c r="N3072" s="15">
        <v>35.970503937251145</v>
      </c>
      <c r="O3072" s="8">
        <v>563</v>
      </c>
      <c r="P3072" s="14">
        <v>32.899508274213886</v>
      </c>
      <c r="Q3072" s="14">
        <v>47.232071509566076</v>
      </c>
      <c r="R3072" s="15">
        <v>40.637264086713529</v>
      </c>
      <c r="S3072" s="8">
        <v>415</v>
      </c>
      <c r="T3072" s="12">
        <v>27.810775229080122</v>
      </c>
      <c r="U3072" s="12">
        <v>39.650240756199963</v>
      </c>
      <c r="V3072" s="13">
        <v>39.424343654597294</v>
      </c>
      <c r="W3072" s="8">
        <v>16</v>
      </c>
      <c r="X3072" s="14">
        <v>1.4341948718334405</v>
      </c>
      <c r="Y3072" s="14">
        <v>1.285381611615575</v>
      </c>
      <c r="Z3072" s="15">
        <v>37.908574440605904</v>
      </c>
      <c r="AA3072" s="8">
        <v>7</v>
      </c>
      <c r="AB3072" s="14">
        <v>2.3379040807612745</v>
      </c>
      <c r="AC3072" s="14">
        <v>1.7358848983413204</v>
      </c>
      <c r="AD3072" s="15">
        <v>25.913138898367468</v>
      </c>
    </row>
    <row r="3073" spans="1:30">
      <c r="A3073" s="2" t="s">
        <v>5651</v>
      </c>
      <c r="B3073" s="2" t="s">
        <v>18443</v>
      </c>
      <c r="C3073" s="2" t="s">
        <v>4897</v>
      </c>
      <c r="D3073" s="4" t="s">
        <v>5652</v>
      </c>
      <c r="E3073" s="16">
        <v>35.236605039541452</v>
      </c>
      <c r="F3073" s="17">
        <v>-1.1659548573337171</v>
      </c>
      <c r="G3073" s="17">
        <v>-0.22151193231067653</v>
      </c>
      <c r="H3073" s="17">
        <v>0.54959036355303692</v>
      </c>
      <c r="I3073" s="19">
        <v>0.75919225502074583</v>
      </c>
      <c r="J3073" s="18">
        <v>1</v>
      </c>
      <c r="K3073" s="8">
        <v>315</v>
      </c>
      <c r="L3073" s="14">
        <v>32.647358993407408</v>
      </c>
      <c r="M3073" s="14">
        <v>45.521236071372684</v>
      </c>
      <c r="N3073" s="15">
        <v>30.623537135767865</v>
      </c>
      <c r="O3073" s="8">
        <v>469</v>
      </c>
      <c r="P3073" s="14">
        <v>37.729038140271463</v>
      </c>
      <c r="Q3073" s="14">
        <v>54.165570274652616</v>
      </c>
      <c r="R3073" s="15">
        <v>33.852356761400792</v>
      </c>
      <c r="S3073" s="8">
        <v>383</v>
      </c>
      <c r="T3073" s="12">
        <v>35.333417984945484</v>
      </c>
      <c r="U3073" s="12">
        <v>50.375385738172874</v>
      </c>
      <c r="V3073" s="13">
        <v>36.38439426436328</v>
      </c>
      <c r="W3073" s="8">
        <v>17</v>
      </c>
      <c r="X3073" s="14">
        <v>2.0977753732851592</v>
      </c>
      <c r="Y3073" s="14">
        <v>1.8801084448682173</v>
      </c>
      <c r="Z3073" s="15">
        <v>40.277860343143772</v>
      </c>
      <c r="AA3073" s="8">
        <v>3</v>
      </c>
      <c r="AB3073" s="14">
        <v>1.3793414348664381</v>
      </c>
      <c r="AC3073" s="14">
        <v>1.0241557753136881</v>
      </c>
      <c r="AD3073" s="15">
        <v>11.105630956443202</v>
      </c>
    </row>
    <row r="3074" spans="1:30">
      <c r="A3074" s="2" t="s">
        <v>14504</v>
      </c>
      <c r="B3074" s="2" t="s">
        <v>17238</v>
      </c>
      <c r="C3074" s="2" t="s">
        <v>13236</v>
      </c>
      <c r="D3074" s="4" t="s">
        <v>14505</v>
      </c>
      <c r="E3074" s="16">
        <v>13.996433713138893</v>
      </c>
      <c r="F3074" s="17">
        <v>-1.165839642409829</v>
      </c>
      <c r="G3074" s="17">
        <v>-0.22136936400160523</v>
      </c>
      <c r="H3074" s="17">
        <v>0.49721140617714743</v>
      </c>
      <c r="I3074" s="19">
        <v>0.70124301500423802</v>
      </c>
      <c r="J3074" s="18">
        <v>1</v>
      </c>
      <c r="K3074" s="8">
        <v>478</v>
      </c>
      <c r="L3074" s="14">
        <v>13.980492745121925</v>
      </c>
      <c r="M3074" s="14">
        <v>19.493439293920236</v>
      </c>
      <c r="N3074" s="15">
        <v>46.470002383800129</v>
      </c>
      <c r="O3074" s="8">
        <v>634</v>
      </c>
      <c r="P3074" s="14">
        <v>14.392930540092088</v>
      </c>
      <c r="Q3074" s="14">
        <v>20.663163681223455</v>
      </c>
      <c r="R3074" s="15">
        <v>45.762034513279538</v>
      </c>
      <c r="S3074" s="8">
        <v>523</v>
      </c>
      <c r="T3074" s="12">
        <v>13.615877854202667</v>
      </c>
      <c r="U3074" s="12">
        <v>19.412361956082162</v>
      </c>
      <c r="V3074" s="13">
        <v>49.684172846637068</v>
      </c>
      <c r="W3074" s="8">
        <v>14</v>
      </c>
      <c r="X3074" s="14">
        <v>0.48752307693618752</v>
      </c>
      <c r="Y3074" s="14">
        <v>0.43693727445205693</v>
      </c>
      <c r="Z3074" s="15">
        <v>33.17000263553016</v>
      </c>
      <c r="AA3074" s="8">
        <v>14</v>
      </c>
      <c r="AB3074" s="14">
        <v>1.8165010123900551</v>
      </c>
      <c r="AC3074" s="14">
        <v>1.3487451008695155</v>
      </c>
      <c r="AD3074" s="15">
        <v>51.826277796734935</v>
      </c>
    </row>
    <row r="3075" spans="1:30">
      <c r="A3075" s="2" t="s">
        <v>316</v>
      </c>
      <c r="B3075" s="2" t="s">
        <v>16727</v>
      </c>
      <c r="C3075" s="2" t="s">
        <v>30</v>
      </c>
      <c r="D3075" s="4" t="s">
        <v>317</v>
      </c>
      <c r="E3075" s="16">
        <v>30.113983087536088</v>
      </c>
      <c r="F3075" s="17">
        <v>-1.1647345082404097</v>
      </c>
      <c r="G3075" s="17">
        <v>-0.22000114175062502</v>
      </c>
      <c r="H3075" s="17">
        <v>0.62321890220957488</v>
      </c>
      <c r="I3075" s="19">
        <v>0.84165843968633547</v>
      </c>
      <c r="J3075" s="18">
        <v>1</v>
      </c>
      <c r="K3075" s="8">
        <v>266</v>
      </c>
      <c r="L3075" s="14">
        <v>26.883527833331009</v>
      </c>
      <c r="M3075" s="14">
        <v>37.484545600748262</v>
      </c>
      <c r="N3075" s="15">
        <v>25.85987580353731</v>
      </c>
      <c r="O3075" s="8">
        <v>325</v>
      </c>
      <c r="P3075" s="14">
        <v>25.49490354340444</v>
      </c>
      <c r="Q3075" s="14">
        <v>36.601674932490802</v>
      </c>
      <c r="R3075" s="15">
        <v>23.458456177942981</v>
      </c>
      <c r="S3075" s="8">
        <v>422</v>
      </c>
      <c r="T3075" s="12">
        <v>37.963517885872818</v>
      </c>
      <c r="U3075" s="12">
        <v>54.12515874613932</v>
      </c>
      <c r="V3075" s="13">
        <v>40.089332583710977</v>
      </c>
      <c r="W3075" s="8">
        <v>6</v>
      </c>
      <c r="X3075" s="14">
        <v>0.72198542966595214</v>
      </c>
      <c r="Y3075" s="14">
        <v>0.64707161723470508</v>
      </c>
      <c r="Z3075" s="15">
        <v>14.215715415227214</v>
      </c>
      <c r="AA3075" s="8">
        <v>11</v>
      </c>
      <c r="AB3075" s="14">
        <v>4.9318553950209774</v>
      </c>
      <c r="AC3075" s="14">
        <v>3.6618838948398533</v>
      </c>
      <c r="AD3075" s="15">
        <v>40.720646840291735</v>
      </c>
    </row>
    <row r="3076" spans="1:30">
      <c r="A3076" s="2" t="s">
        <v>614</v>
      </c>
      <c r="B3076" s="2" t="s">
        <v>16727</v>
      </c>
      <c r="C3076" s="2" t="s">
        <v>30</v>
      </c>
      <c r="D3076" s="4" t="s">
        <v>615</v>
      </c>
      <c r="E3076" s="16">
        <v>19.587755451870688</v>
      </c>
      <c r="F3076" s="17">
        <v>-1.1646632986676706</v>
      </c>
      <c r="G3076" s="17">
        <v>-0.21991293552223254</v>
      </c>
      <c r="H3076" s="17">
        <v>0.5662700298138319</v>
      </c>
      <c r="I3076" s="19">
        <v>0.77785164886124059</v>
      </c>
      <c r="J3076" s="18">
        <v>1</v>
      </c>
      <c r="K3076" s="8">
        <v>353</v>
      </c>
      <c r="L3076" s="14">
        <v>19.300779607068336</v>
      </c>
      <c r="M3076" s="14">
        <v>26.911682045469927</v>
      </c>
      <c r="N3076" s="15">
        <v>34.317805107701766</v>
      </c>
      <c r="O3076" s="8">
        <v>470</v>
      </c>
      <c r="P3076" s="14">
        <v>19.946348096451068</v>
      </c>
      <c r="Q3076" s="14">
        <v>28.635909442594397</v>
      </c>
      <c r="R3076" s="15">
        <v>33.924536626563693</v>
      </c>
      <c r="S3076" s="8">
        <v>401</v>
      </c>
      <c r="T3076" s="12">
        <v>19.516138652092653</v>
      </c>
      <c r="U3076" s="12">
        <v>27.824452566058465</v>
      </c>
      <c r="V3076" s="13">
        <v>38.094365796369914</v>
      </c>
      <c r="W3076" s="8">
        <v>14</v>
      </c>
      <c r="X3076" s="14">
        <v>0.91138261974751933</v>
      </c>
      <c r="Y3076" s="14">
        <v>0.81681679636178461</v>
      </c>
      <c r="Z3076" s="15">
        <v>33.17000263553016</v>
      </c>
      <c r="AA3076" s="8">
        <v>7</v>
      </c>
      <c r="AB3076" s="14">
        <v>1.6978964994335677</v>
      </c>
      <c r="AC3076" s="14">
        <v>1.2606817005741304</v>
      </c>
      <c r="AD3076" s="15">
        <v>25.913138898367468</v>
      </c>
    </row>
    <row r="3077" spans="1:30">
      <c r="A3077" s="2" t="s">
        <v>14655</v>
      </c>
      <c r="B3077" s="2" t="s">
        <v>19679</v>
      </c>
      <c r="C3077" s="2" t="s">
        <v>14555</v>
      </c>
      <c r="D3077" s="4" t="s">
        <v>14656</v>
      </c>
      <c r="E3077" s="16">
        <v>16.882934361642352</v>
      </c>
      <c r="F3077" s="17">
        <v>-1.1645791302701038</v>
      </c>
      <c r="G3077" s="17">
        <v>-0.21980867043731622</v>
      </c>
      <c r="H3077" s="17">
        <v>0.5999452686037241</v>
      </c>
      <c r="I3077" s="19">
        <v>0.81590990859857315</v>
      </c>
      <c r="J3077" s="18">
        <v>1</v>
      </c>
      <c r="K3077" s="8">
        <v>233</v>
      </c>
      <c r="L3077" s="14">
        <v>15.414591390883029</v>
      </c>
      <c r="M3077" s="14">
        <v>21.493047991717496</v>
      </c>
      <c r="N3077" s="15">
        <v>22.651695722647343</v>
      </c>
      <c r="O3077" s="8">
        <v>349</v>
      </c>
      <c r="P3077" s="14">
        <v>17.92119282342054</v>
      </c>
      <c r="Q3077" s="14">
        <v>25.728501894843191</v>
      </c>
      <c r="R3077" s="15">
        <v>25.190772941852615</v>
      </c>
      <c r="S3077" s="8">
        <v>294</v>
      </c>
      <c r="T3077" s="12">
        <v>17.31301887062348</v>
      </c>
      <c r="U3077" s="12">
        <v>24.683431539839169</v>
      </c>
      <c r="V3077" s="13">
        <v>27.929535022774949</v>
      </c>
      <c r="W3077" s="8">
        <v>9</v>
      </c>
      <c r="X3077" s="14">
        <v>0.70891010298696244</v>
      </c>
      <c r="Y3077" s="14">
        <v>0.63535299739502138</v>
      </c>
      <c r="Z3077" s="15">
        <v>21.32357312284082</v>
      </c>
      <c r="AA3077" s="8">
        <v>6</v>
      </c>
      <c r="AB3077" s="14">
        <v>1.7609230286588857</v>
      </c>
      <c r="AC3077" s="14">
        <v>1.3074786590881309</v>
      </c>
      <c r="AD3077" s="15">
        <v>22.211261912886403</v>
      </c>
    </row>
    <row r="3078" spans="1:30">
      <c r="A3078" s="2" t="s">
        <v>8790</v>
      </c>
      <c r="B3078" s="2" t="s">
        <v>16817</v>
      </c>
      <c r="C3078" s="2" t="s">
        <v>8734</v>
      </c>
      <c r="D3078" s="4" t="s">
        <v>8791</v>
      </c>
      <c r="E3078" s="16">
        <v>14.344119348700362</v>
      </c>
      <c r="F3078" s="17">
        <v>-1.1641598198768548</v>
      </c>
      <c r="G3078" s="17">
        <v>-0.21928912999553934</v>
      </c>
      <c r="H3078" s="17">
        <v>0.63738039207594221</v>
      </c>
      <c r="I3078" s="19">
        <v>0.8560692186097304</v>
      </c>
      <c r="J3078" s="18">
        <v>1</v>
      </c>
      <c r="K3078" s="8">
        <v>185</v>
      </c>
      <c r="L3078" s="14">
        <v>11.823223347752553</v>
      </c>
      <c r="M3078" s="14">
        <v>16.485490947255222</v>
      </c>
      <c r="N3078" s="15">
        <v>17.985251968625573</v>
      </c>
      <c r="O3078" s="8">
        <v>378</v>
      </c>
      <c r="P3078" s="14">
        <v>18.750867067624242</v>
      </c>
      <c r="Q3078" s="14">
        <v>26.919621011434632</v>
      </c>
      <c r="R3078" s="15">
        <v>27.283989031576759</v>
      </c>
      <c r="S3078" s="8">
        <v>219</v>
      </c>
      <c r="T3078" s="12">
        <v>12.458267630724293</v>
      </c>
      <c r="U3078" s="12">
        <v>17.761939640102941</v>
      </c>
      <c r="V3078" s="13">
        <v>20.804653639413992</v>
      </c>
      <c r="W3078" s="8">
        <v>6</v>
      </c>
      <c r="X3078" s="14">
        <v>0.45654960993582266</v>
      </c>
      <c r="Y3078" s="14">
        <v>0.40917764031018111</v>
      </c>
      <c r="Z3078" s="15">
        <v>14.215715415227214</v>
      </c>
      <c r="AA3078" s="8">
        <v>7</v>
      </c>
      <c r="AB3078" s="14">
        <v>1.9846102592263559</v>
      </c>
      <c r="AC3078" s="14">
        <v>1.4735655780037378</v>
      </c>
      <c r="AD3078" s="15">
        <v>25.913138898367468</v>
      </c>
    </row>
    <row r="3079" spans="1:30">
      <c r="A3079" s="2" t="s">
        <v>11920</v>
      </c>
      <c r="B3079" s="2" t="s">
        <v>17891</v>
      </c>
      <c r="C3079" s="2" t="s">
        <v>11236</v>
      </c>
      <c r="D3079" s="4" t="s">
        <v>11921</v>
      </c>
      <c r="E3079" s="16">
        <v>12.787732018451607</v>
      </c>
      <c r="F3079" s="17">
        <v>-1.1632406743201473</v>
      </c>
      <c r="G3079" s="17">
        <v>-0.21814962108096955</v>
      </c>
      <c r="H3079" s="17">
        <v>0.52221292940946618</v>
      </c>
      <c r="I3079" s="19">
        <v>0.72849446301089671</v>
      </c>
      <c r="J3079" s="18">
        <v>1</v>
      </c>
      <c r="K3079" s="8">
        <v>920</v>
      </c>
      <c r="L3079" s="14">
        <v>13.036523089618019</v>
      </c>
      <c r="M3079" s="14">
        <v>18.177232811763965</v>
      </c>
      <c r="N3079" s="15">
        <v>89.440171952083929</v>
      </c>
      <c r="O3079" s="8">
        <v>1180</v>
      </c>
      <c r="P3079" s="14">
        <v>12.978405759449895</v>
      </c>
      <c r="Q3079" s="14">
        <v>18.632405803796132</v>
      </c>
      <c r="R3079" s="15">
        <v>85.172240892223741</v>
      </c>
      <c r="S3079" s="8">
        <v>979</v>
      </c>
      <c r="T3079" s="12">
        <v>12.348267206286909</v>
      </c>
      <c r="U3079" s="12">
        <v>17.605110379634649</v>
      </c>
      <c r="V3079" s="13">
        <v>93.003451657471686</v>
      </c>
      <c r="W3079" s="8">
        <v>36</v>
      </c>
      <c r="X3079" s="14">
        <v>0.60736395151345335</v>
      </c>
      <c r="Y3079" s="14">
        <v>0.5443433595851207</v>
      </c>
      <c r="Z3079" s="15">
        <v>85.294292491363279</v>
      </c>
      <c r="AA3079" s="8">
        <v>17</v>
      </c>
      <c r="AB3079" s="14">
        <v>1.0686510059800243</v>
      </c>
      <c r="AC3079" s="14">
        <v>0.793469312168674</v>
      </c>
      <c r="AD3079" s="15">
        <v>62.931908753178142</v>
      </c>
    </row>
    <row r="3080" spans="1:30">
      <c r="A3080" s="2" t="s">
        <v>4090</v>
      </c>
      <c r="B3080" s="2" t="s">
        <v>16727</v>
      </c>
      <c r="C3080" s="2" t="s">
        <v>3458</v>
      </c>
      <c r="D3080" s="4" t="s">
        <v>4091</v>
      </c>
      <c r="E3080" s="16">
        <v>15.694834260525075</v>
      </c>
      <c r="F3080" s="17">
        <v>-1.1629889177431998</v>
      </c>
      <c r="G3080" s="17">
        <v>-0.21783734926761911</v>
      </c>
      <c r="H3080" s="17">
        <v>0.63147819088193136</v>
      </c>
      <c r="I3080" s="19">
        <v>0.84961479464535405</v>
      </c>
      <c r="J3080" s="18">
        <v>1</v>
      </c>
      <c r="K3080" s="8">
        <v>232</v>
      </c>
      <c r="L3080" s="14">
        <v>16.435507267946413</v>
      </c>
      <c r="M3080" s="14">
        <v>22.916543002698305</v>
      </c>
      <c r="N3080" s="15">
        <v>22.554478144438555</v>
      </c>
      <c r="O3080" s="8">
        <v>320</v>
      </c>
      <c r="P3080" s="14">
        <v>17.595859921235107</v>
      </c>
      <c r="Q3080" s="14">
        <v>25.261438777292565</v>
      </c>
      <c r="R3080" s="15">
        <v>23.097556852128474</v>
      </c>
      <c r="S3080" s="8">
        <v>207</v>
      </c>
      <c r="T3080" s="12">
        <v>13.053135592393705</v>
      </c>
      <c r="U3080" s="12">
        <v>18.610051844960822</v>
      </c>
      <c r="V3080" s="13">
        <v>19.664672618076239</v>
      </c>
      <c r="W3080" s="8">
        <v>8</v>
      </c>
      <c r="X3080" s="14">
        <v>0.67477296668048892</v>
      </c>
      <c r="Y3080" s="14">
        <v>0.60475795892199902</v>
      </c>
      <c r="Z3080" s="15">
        <v>18.954287220302952</v>
      </c>
      <c r="AA3080" s="8">
        <v>5</v>
      </c>
      <c r="AB3080" s="14">
        <v>1.5713689196155038</v>
      </c>
      <c r="AC3080" s="14">
        <v>1.1667354532335064</v>
      </c>
      <c r="AD3080" s="15">
        <v>18.509384927405335</v>
      </c>
    </row>
    <row r="3081" spans="1:30">
      <c r="A3081" s="2" t="s">
        <v>15658</v>
      </c>
      <c r="B3081" s="2" t="s">
        <v>19494</v>
      </c>
      <c r="C3081" s="2" t="s">
        <v>15204</v>
      </c>
      <c r="D3081" s="4" t="s">
        <v>15659</v>
      </c>
      <c r="E3081" s="16">
        <v>40.027608460919282</v>
      </c>
      <c r="F3081" s="17">
        <v>-1.1627755546278835</v>
      </c>
      <c r="G3081" s="17">
        <v>-0.21757264670388515</v>
      </c>
      <c r="H3081" s="17">
        <v>0.50844428973613309</v>
      </c>
      <c r="I3081" s="19">
        <v>0.71406577190835052</v>
      </c>
      <c r="J3081" s="18">
        <v>1</v>
      </c>
      <c r="K3081" s="8">
        <v>567</v>
      </c>
      <c r="L3081" s="14">
        <v>39.241372523212597</v>
      </c>
      <c r="M3081" s="14">
        <v>54.71547584460216</v>
      </c>
      <c r="N3081" s="15">
        <v>55.122366844382157</v>
      </c>
      <c r="O3081" s="8">
        <v>826</v>
      </c>
      <c r="P3081" s="14">
        <v>44.371751003395474</v>
      </c>
      <c r="Q3081" s="14">
        <v>63.702159282412936</v>
      </c>
      <c r="R3081" s="15">
        <v>59.620568624556618</v>
      </c>
      <c r="S3081" s="8">
        <v>592</v>
      </c>
      <c r="T3081" s="12">
        <v>36.469701856149783</v>
      </c>
      <c r="U3081" s="12">
        <v>51.995402752784074</v>
      </c>
      <c r="V3081" s="13">
        <v>56.239063719329145</v>
      </c>
      <c r="W3081" s="8">
        <v>20</v>
      </c>
      <c r="X3081" s="14">
        <v>1.6480245850145385</v>
      </c>
      <c r="Y3081" s="14">
        <v>1.4770241747971395</v>
      </c>
      <c r="Z3081" s="15">
        <v>47.385718050757376</v>
      </c>
      <c r="AA3081" s="8">
        <v>14</v>
      </c>
      <c r="AB3081" s="14">
        <v>4.2983541254194106</v>
      </c>
      <c r="AC3081" s="14">
        <v>3.191511608812049</v>
      </c>
      <c r="AD3081" s="15">
        <v>51.826277796734935</v>
      </c>
    </row>
    <row r="3082" spans="1:30">
      <c r="A3082" s="2" t="s">
        <v>2617</v>
      </c>
      <c r="B3082" s="2" t="s">
        <v>19842</v>
      </c>
      <c r="C3082" s="2" t="s">
        <v>2059</v>
      </c>
      <c r="D3082" s="4" t="s">
        <v>2618</v>
      </c>
      <c r="E3082" s="16">
        <v>40.044678676743168</v>
      </c>
      <c r="F3082" s="17">
        <v>-1.1627550170420728</v>
      </c>
      <c r="G3082" s="17">
        <v>-0.21754716480004571</v>
      </c>
      <c r="H3082" s="17">
        <v>0.63411282799719038</v>
      </c>
      <c r="I3082" s="19">
        <v>0.85236704172828848</v>
      </c>
      <c r="J3082" s="18">
        <v>1</v>
      </c>
      <c r="K3082" s="8">
        <v>882</v>
      </c>
      <c r="L3082" s="14">
        <v>38.71742525278772</v>
      </c>
      <c r="M3082" s="14">
        <v>53.984919740790559</v>
      </c>
      <c r="N3082" s="15">
        <v>85.745903980150018</v>
      </c>
      <c r="O3082" s="8">
        <v>1323</v>
      </c>
      <c r="P3082" s="14">
        <v>45.07784204135929</v>
      </c>
      <c r="Q3082" s="14">
        <v>64.715856572943864</v>
      </c>
      <c r="R3082" s="15">
        <v>95.493961610518653</v>
      </c>
      <c r="S3082" s="8">
        <v>930</v>
      </c>
      <c r="T3082" s="12">
        <v>36.338768736082486</v>
      </c>
      <c r="U3082" s="12">
        <v>51.808729433149303</v>
      </c>
      <c r="V3082" s="13">
        <v>88.348529153675855</v>
      </c>
      <c r="W3082" s="8">
        <v>52</v>
      </c>
      <c r="X3082" s="14">
        <v>2.7177768025809241</v>
      </c>
      <c r="Y3082" s="14">
        <v>2.4357780069643105</v>
      </c>
      <c r="Z3082" s="15">
        <v>123.20286693196918</v>
      </c>
      <c r="AA3082" s="8">
        <v>7</v>
      </c>
      <c r="AB3082" s="14">
        <v>1.3631666427009312</v>
      </c>
      <c r="AC3082" s="14">
        <v>1.0121460535783249</v>
      </c>
      <c r="AD3082" s="15">
        <v>25.913138898367468</v>
      </c>
    </row>
    <row r="3083" spans="1:30">
      <c r="A3083" s="2" t="s">
        <v>8211</v>
      </c>
      <c r="B3083" s="2" t="s">
        <v>17012</v>
      </c>
      <c r="C3083" s="2" t="s">
        <v>7469</v>
      </c>
      <c r="D3083" s="4" t="s">
        <v>8212</v>
      </c>
      <c r="E3083" s="16">
        <v>98.797337683627845</v>
      </c>
      <c r="F3083" s="17">
        <v>-1.1623589540994477</v>
      </c>
      <c r="G3083" s="17">
        <v>-0.21705566369014423</v>
      </c>
      <c r="H3083" s="17">
        <v>0.67497319263141109</v>
      </c>
      <c r="I3083" s="19">
        <v>0.89645213127758938</v>
      </c>
      <c r="J3083" s="18">
        <v>1</v>
      </c>
      <c r="K3083" s="8">
        <v>2076</v>
      </c>
      <c r="L3083" s="14">
        <v>100.8233359644023</v>
      </c>
      <c r="M3083" s="14">
        <v>140.58113793724235</v>
      </c>
      <c r="N3083" s="15">
        <v>201.82369236144154</v>
      </c>
      <c r="O3083" s="8">
        <v>2688</v>
      </c>
      <c r="P3083" s="14">
        <v>101.32774270480498</v>
      </c>
      <c r="Q3083" s="14">
        <v>145.47084258664705</v>
      </c>
      <c r="R3083" s="15">
        <v>194.01947755787916</v>
      </c>
      <c r="S3083" s="8">
        <v>2180</v>
      </c>
      <c r="T3083" s="12">
        <v>94.240934381676226</v>
      </c>
      <c r="U3083" s="12">
        <v>134.36071833824607</v>
      </c>
      <c r="V3083" s="13">
        <v>207.09655220969179</v>
      </c>
      <c r="W3083" s="8">
        <v>91</v>
      </c>
      <c r="X3083" s="14">
        <v>5.2619615030316798</v>
      </c>
      <c r="Y3083" s="14">
        <v>4.7159759735993978</v>
      </c>
      <c r="Z3083" s="15">
        <v>215.60501713094607</v>
      </c>
      <c r="AA3083" s="8">
        <v>29</v>
      </c>
      <c r="AB3083" s="14">
        <v>6.2480534822260854</v>
      </c>
      <c r="AC3083" s="14">
        <v>4.6391559743945914</v>
      </c>
      <c r="AD3083" s="15">
        <v>107.35443257895095</v>
      </c>
    </row>
    <row r="3084" spans="1:30">
      <c r="A3084" s="2" t="s">
        <v>9987</v>
      </c>
      <c r="B3084" s="2" t="s">
        <v>18009</v>
      </c>
      <c r="C3084" s="2" t="s">
        <v>9981</v>
      </c>
      <c r="D3084" s="4" t="s">
        <v>9988</v>
      </c>
      <c r="E3084" s="16">
        <v>61.175873064731014</v>
      </c>
      <c r="F3084" s="17">
        <v>-1.1621587003106326</v>
      </c>
      <c r="G3084" s="17">
        <v>-0.21680709156318345</v>
      </c>
      <c r="H3084" s="17">
        <v>0.54250392988655616</v>
      </c>
      <c r="I3084" s="19">
        <v>0.75077141367537015</v>
      </c>
      <c r="J3084" s="18">
        <v>1</v>
      </c>
      <c r="K3084" s="8">
        <v>1080</v>
      </c>
      <c r="L3084" s="14">
        <v>59.230419300236342</v>
      </c>
      <c r="M3084" s="14">
        <v>82.586830380886511</v>
      </c>
      <c r="N3084" s="15">
        <v>104.99498446548982</v>
      </c>
      <c r="O3084" s="8">
        <v>1436</v>
      </c>
      <c r="P3084" s="14">
        <v>61.128097765208516</v>
      </c>
      <c r="Q3084" s="14">
        <v>87.758353736642974</v>
      </c>
      <c r="R3084" s="15">
        <v>103.65028637392652</v>
      </c>
      <c r="S3084" s="8">
        <v>1294</v>
      </c>
      <c r="T3084" s="12">
        <v>63.169102128748186</v>
      </c>
      <c r="U3084" s="12">
        <v>90.061139508936094</v>
      </c>
      <c r="V3084" s="13">
        <v>122.9279534675877</v>
      </c>
      <c r="W3084" s="8">
        <v>44</v>
      </c>
      <c r="X3084" s="14">
        <v>2.8730705363295228</v>
      </c>
      <c r="Y3084" s="14">
        <v>2.5749583329296342</v>
      </c>
      <c r="Z3084" s="15">
        <v>104.24857971166622</v>
      </c>
      <c r="AA3084" s="8">
        <v>22</v>
      </c>
      <c r="AB3084" s="14">
        <v>5.352501024883515</v>
      </c>
      <c r="AC3084" s="14">
        <v>3.974211676993296</v>
      </c>
      <c r="AD3084" s="15">
        <v>81.44129368058347</v>
      </c>
    </row>
    <row r="3085" spans="1:30">
      <c r="A3085" s="2" t="s">
        <v>5309</v>
      </c>
      <c r="B3085" s="2" t="s">
        <v>19336</v>
      </c>
      <c r="C3085" s="2" t="s">
        <v>4897</v>
      </c>
      <c r="D3085" s="4" t="s">
        <v>5310</v>
      </c>
      <c r="E3085" s="16">
        <v>22.616943919910273</v>
      </c>
      <c r="F3085" s="17">
        <v>-1.1621580932204929</v>
      </c>
      <c r="G3085" s="17">
        <v>-0.21680633792586806</v>
      </c>
      <c r="H3085" s="17">
        <v>0.50368434578406673</v>
      </c>
      <c r="I3085" s="19">
        <v>0.70833531373714764</v>
      </c>
      <c r="J3085" s="18">
        <v>1</v>
      </c>
      <c r="K3085" s="8">
        <v>506</v>
      </c>
      <c r="L3085" s="14">
        <v>23.973969923866338</v>
      </c>
      <c r="M3085" s="14">
        <v>33.427657798987141</v>
      </c>
      <c r="N3085" s="15">
        <v>49.192094573646159</v>
      </c>
      <c r="O3085" s="8">
        <v>661</v>
      </c>
      <c r="P3085" s="14">
        <v>24.308395209961073</v>
      </c>
      <c r="Q3085" s="14">
        <v>34.898268122127696</v>
      </c>
      <c r="R3085" s="15">
        <v>47.710890872677879</v>
      </c>
      <c r="S3085" s="8">
        <v>464</v>
      </c>
      <c r="T3085" s="12">
        <v>19.568466625903415</v>
      </c>
      <c r="U3085" s="12">
        <v>27.899057345781085</v>
      </c>
      <c r="V3085" s="13">
        <v>44.079266158393118</v>
      </c>
      <c r="W3085" s="8">
        <v>18</v>
      </c>
      <c r="X3085" s="14">
        <v>1.0153937941279425</v>
      </c>
      <c r="Y3085" s="14">
        <v>0.91003568423873371</v>
      </c>
      <c r="Z3085" s="15">
        <v>42.64714624568164</v>
      </c>
      <c r="AA3085" s="8">
        <v>10</v>
      </c>
      <c r="AB3085" s="14">
        <v>2.1018536150345724</v>
      </c>
      <c r="AC3085" s="14">
        <v>1.5606183242875247</v>
      </c>
      <c r="AD3085" s="15">
        <v>37.018769854810671</v>
      </c>
    </row>
    <row r="3086" spans="1:30">
      <c r="A3086" s="2" t="s">
        <v>8932</v>
      </c>
      <c r="B3086" s="2" t="s">
        <v>17589</v>
      </c>
      <c r="C3086" s="2" t="s">
        <v>8734</v>
      </c>
      <c r="D3086" s="4" t="s">
        <v>8933</v>
      </c>
      <c r="E3086" s="16">
        <v>49.504550774561977</v>
      </c>
      <c r="F3086" s="17">
        <v>-1.1613835119836713</v>
      </c>
      <c r="G3086" s="17">
        <v>-0.21584445753773915</v>
      </c>
      <c r="H3086" s="17">
        <v>0.57402174012391982</v>
      </c>
      <c r="I3086" s="19">
        <v>0.78681460942844716</v>
      </c>
      <c r="J3086" s="18">
        <v>1</v>
      </c>
      <c r="K3086" s="8">
        <v>1107</v>
      </c>
      <c r="L3086" s="14">
        <v>51.538341758678129</v>
      </c>
      <c r="M3086" s="14">
        <v>71.861525534044745</v>
      </c>
      <c r="N3086" s="15">
        <v>107.61985907712707</v>
      </c>
      <c r="O3086" s="8">
        <v>1351</v>
      </c>
      <c r="P3086" s="14">
        <v>48.82065018312958</v>
      </c>
      <c r="Q3086" s="14">
        <v>70.089206846912504</v>
      </c>
      <c r="R3086" s="15">
        <v>97.514997835079896</v>
      </c>
      <c r="S3086" s="8">
        <v>1162</v>
      </c>
      <c r="T3086" s="12">
        <v>48.154660381878223</v>
      </c>
      <c r="U3086" s="12">
        <v>68.65482396470648</v>
      </c>
      <c r="V3086" s="13">
        <v>110.38816223287242</v>
      </c>
      <c r="W3086" s="8">
        <v>58</v>
      </c>
      <c r="X3086" s="14">
        <v>3.2150177432594296</v>
      </c>
      <c r="Y3086" s="14">
        <v>2.8814248114836398</v>
      </c>
      <c r="Z3086" s="15">
        <v>137.41858234719641</v>
      </c>
      <c r="AA3086" s="8">
        <v>10</v>
      </c>
      <c r="AB3086" s="14">
        <v>2.0653604048732777</v>
      </c>
      <c r="AC3086" s="14">
        <v>1.5335222543793188</v>
      </c>
      <c r="AD3086" s="15">
        <v>37.018769854810671</v>
      </c>
    </row>
    <row r="3087" spans="1:30">
      <c r="A3087" s="2" t="s">
        <v>1222</v>
      </c>
      <c r="B3087" s="2" t="s">
        <v>16743</v>
      </c>
      <c r="C3087" s="2" t="s">
        <v>30</v>
      </c>
      <c r="D3087" s="4" t="s">
        <v>1223</v>
      </c>
      <c r="E3087" s="16">
        <v>31.721600952864151</v>
      </c>
      <c r="F3087" s="17">
        <v>-1.1608976596991039</v>
      </c>
      <c r="G3087" s="17">
        <v>-0.21524079532807766</v>
      </c>
      <c r="H3087" s="17">
        <v>0.5138172834829331</v>
      </c>
      <c r="I3087" s="19">
        <v>0.71943048021506228</v>
      </c>
      <c r="J3087" s="18">
        <v>1</v>
      </c>
      <c r="K3087" s="8">
        <v>462</v>
      </c>
      <c r="L3087" s="14">
        <v>30.872468992281192</v>
      </c>
      <c r="M3087" s="14">
        <v>43.046451303688997</v>
      </c>
      <c r="N3087" s="15">
        <v>44.914521132459534</v>
      </c>
      <c r="O3087" s="8">
        <v>704</v>
      </c>
      <c r="P3087" s="14">
        <v>36.514674740047695</v>
      </c>
      <c r="Q3087" s="14">
        <v>52.422173428720903</v>
      </c>
      <c r="R3087" s="15">
        <v>50.814625074682638</v>
      </c>
      <c r="S3087" s="8">
        <v>467</v>
      </c>
      <c r="T3087" s="12">
        <v>27.777659126263551</v>
      </c>
      <c r="U3087" s="12">
        <v>39.60302663006474</v>
      </c>
      <c r="V3087" s="13">
        <v>44.364261413727554</v>
      </c>
      <c r="W3087" s="8">
        <v>22</v>
      </c>
      <c r="X3087" s="14">
        <v>1.7503489110512311</v>
      </c>
      <c r="Y3087" s="14">
        <v>1.5687312431262725</v>
      </c>
      <c r="Z3087" s="15">
        <v>52.124289855833112</v>
      </c>
      <c r="AA3087" s="8">
        <v>6</v>
      </c>
      <c r="AB3087" s="14">
        <v>1.7786629743346647</v>
      </c>
      <c r="AC3087" s="14">
        <v>1.3206505013589021</v>
      </c>
      <c r="AD3087" s="15">
        <v>22.211261912886403</v>
      </c>
    </row>
    <row r="3088" spans="1:30">
      <c r="A3088" s="2" t="s">
        <v>4236</v>
      </c>
      <c r="B3088" s="2" t="s">
        <v>16727</v>
      </c>
      <c r="C3088" s="2" t="s">
        <v>3458</v>
      </c>
      <c r="D3088" s="4" t="s">
        <v>4237</v>
      </c>
      <c r="E3088" s="16">
        <v>23.361841030897423</v>
      </c>
      <c r="F3088" s="17">
        <v>-1.1606658700793102</v>
      </c>
      <c r="G3088" s="17">
        <v>-0.21495271211878564</v>
      </c>
      <c r="H3088" s="17">
        <v>0.61115064196028535</v>
      </c>
      <c r="I3088" s="19">
        <v>0.82790805079851493</v>
      </c>
      <c r="J3088" s="18">
        <v>1</v>
      </c>
      <c r="K3088" s="8">
        <v>385</v>
      </c>
      <c r="L3088" s="14">
        <v>25.550937563385261</v>
      </c>
      <c r="M3088" s="14">
        <v>35.626473213427012</v>
      </c>
      <c r="N3088" s="15">
        <v>37.428767610382948</v>
      </c>
      <c r="O3088" s="8">
        <v>540</v>
      </c>
      <c r="P3088" s="14">
        <v>27.816677843492819</v>
      </c>
      <c r="Q3088" s="14">
        <v>39.934922616827727</v>
      </c>
      <c r="R3088" s="15">
        <v>38.977127187966801</v>
      </c>
      <c r="S3088" s="8">
        <v>283</v>
      </c>
      <c r="T3088" s="12">
        <v>16.71790768581419</v>
      </c>
      <c r="U3088" s="12">
        <v>23.834972568090606</v>
      </c>
      <c r="V3088" s="13">
        <v>26.884552419882009</v>
      </c>
      <c r="W3088" s="8">
        <v>7</v>
      </c>
      <c r="X3088" s="14">
        <v>0.55311662414903429</v>
      </c>
      <c r="Y3088" s="14">
        <v>0.49572478030908729</v>
      </c>
      <c r="Z3088" s="15">
        <v>16.58500131776508</v>
      </c>
      <c r="AA3088" s="8">
        <v>13</v>
      </c>
      <c r="AB3088" s="14">
        <v>3.8273879940966569</v>
      </c>
      <c r="AC3088" s="14">
        <v>2.8418210454903949</v>
      </c>
      <c r="AD3088" s="15">
        <v>48.124400811253871</v>
      </c>
    </row>
    <row r="3089" spans="1:30">
      <c r="A3089" s="2" t="s">
        <v>10587</v>
      </c>
      <c r="B3089" s="2" t="s">
        <v>16887</v>
      </c>
      <c r="C3089" s="2" t="s">
        <v>9981</v>
      </c>
      <c r="D3089" s="4" t="s">
        <v>10588</v>
      </c>
      <c r="E3089" s="16">
        <v>10.560511883608159</v>
      </c>
      <c r="F3089" s="17">
        <v>-1.1605531444126946</v>
      </c>
      <c r="G3089" s="17">
        <v>-0.21481258853775356</v>
      </c>
      <c r="H3089" s="17">
        <v>0.68202293448590068</v>
      </c>
      <c r="I3089" s="19">
        <v>0.90394328846660943</v>
      </c>
      <c r="J3089" s="18">
        <v>1</v>
      </c>
      <c r="K3089" s="8">
        <v>134</v>
      </c>
      <c r="L3089" s="14">
        <v>9.2536486433081571</v>
      </c>
      <c r="M3089" s="14">
        <v>12.902652386020874</v>
      </c>
      <c r="N3089" s="15">
        <v>13.027155479977441</v>
      </c>
      <c r="O3089" s="8">
        <v>212</v>
      </c>
      <c r="P3089" s="14">
        <v>11.363430441051332</v>
      </c>
      <c r="Q3089" s="14">
        <v>16.313871767086191</v>
      </c>
      <c r="R3089" s="15">
        <v>15.302131414535113</v>
      </c>
      <c r="S3089" s="8">
        <v>180</v>
      </c>
      <c r="T3089" s="12">
        <v>11.064456566464992</v>
      </c>
      <c r="U3089" s="12">
        <v>15.77476223093999</v>
      </c>
      <c r="V3089" s="13">
        <v>17.099715320066295</v>
      </c>
      <c r="W3089" s="8">
        <v>3</v>
      </c>
      <c r="X3089" s="14">
        <v>0.24666187145025817</v>
      </c>
      <c r="Y3089" s="14">
        <v>0.22106802923059649</v>
      </c>
      <c r="Z3089" s="15">
        <v>7.1078577076136069</v>
      </c>
      <c r="AA3089" s="8">
        <v>6</v>
      </c>
      <c r="AB3089" s="14">
        <v>1.8381141751206451</v>
      </c>
      <c r="AC3089" s="14">
        <v>1.3647927920892544</v>
      </c>
      <c r="AD3089" s="15">
        <v>22.211261912886403</v>
      </c>
    </row>
    <row r="3090" spans="1:30">
      <c r="A3090" s="2" t="s">
        <v>10369</v>
      </c>
      <c r="B3090" s="2" t="s">
        <v>17624</v>
      </c>
      <c r="C3090" s="2" t="s">
        <v>9981</v>
      </c>
      <c r="D3090" s="4" t="s">
        <v>10370</v>
      </c>
      <c r="E3090" s="16">
        <v>25.452606307280423</v>
      </c>
      <c r="F3090" s="17">
        <v>-1.1605112192701448</v>
      </c>
      <c r="G3090" s="17">
        <v>-0.21476047003884591</v>
      </c>
      <c r="H3090" s="17">
        <v>0.5542567627701751</v>
      </c>
      <c r="I3090" s="19">
        <v>0.76462489873886841</v>
      </c>
      <c r="J3090" s="18">
        <v>1</v>
      </c>
      <c r="K3090" s="8">
        <v>661</v>
      </c>
      <c r="L3090" s="14">
        <v>26.081803801060552</v>
      </c>
      <c r="M3090" s="14">
        <v>36.366676650171101</v>
      </c>
      <c r="N3090" s="15">
        <v>64.260819196008129</v>
      </c>
      <c r="O3090" s="8">
        <v>934</v>
      </c>
      <c r="P3090" s="14">
        <v>28.605426681947943</v>
      </c>
      <c r="Q3090" s="14">
        <v>41.067287308436164</v>
      </c>
      <c r="R3090" s="15">
        <v>67.415994062149977</v>
      </c>
      <c r="S3090" s="8">
        <v>617</v>
      </c>
      <c r="T3090" s="12">
        <v>21.67058843883278</v>
      </c>
      <c r="U3090" s="12">
        <v>30.896084048379251</v>
      </c>
      <c r="V3090" s="13">
        <v>58.614024180449469</v>
      </c>
      <c r="W3090" s="8">
        <v>29</v>
      </c>
      <c r="X3090" s="14">
        <v>1.3624065483724603</v>
      </c>
      <c r="Y3090" s="14">
        <v>1.2210421046784929</v>
      </c>
      <c r="Z3090" s="15">
        <v>68.709291173598203</v>
      </c>
      <c r="AA3090" s="8">
        <v>9</v>
      </c>
      <c r="AB3090" s="14">
        <v>1.5754031165913482</v>
      </c>
      <c r="AC3090" s="14">
        <v>1.1697308291622837</v>
      </c>
      <c r="AD3090" s="15">
        <v>33.3168928693296</v>
      </c>
    </row>
    <row r="3091" spans="1:30">
      <c r="A3091" s="2" t="s">
        <v>13131</v>
      </c>
      <c r="B3091" s="2" t="s">
        <v>17781</v>
      </c>
      <c r="C3091" s="2" t="s">
        <v>12309</v>
      </c>
      <c r="D3091" s="4" t="s">
        <v>13132</v>
      </c>
      <c r="E3091" s="16">
        <v>11.198122081393583</v>
      </c>
      <c r="F3091" s="17">
        <v>-1.1604228175977727</v>
      </c>
      <c r="G3091" s="17">
        <v>-0.21465056889355405</v>
      </c>
      <c r="H3091" s="17">
        <v>0.6177032148511693</v>
      </c>
      <c r="I3091" s="19">
        <v>0.83529182702384852</v>
      </c>
      <c r="J3091" s="18">
        <v>1</v>
      </c>
      <c r="K3091" s="8">
        <v>228</v>
      </c>
      <c r="L3091" s="14">
        <v>10.709895918693499</v>
      </c>
      <c r="M3091" s="14">
        <v>14.933143612416726</v>
      </c>
      <c r="N3091" s="15">
        <v>22.165607831603406</v>
      </c>
      <c r="O3091" s="8">
        <v>310</v>
      </c>
      <c r="P3091" s="14">
        <v>11.302577324778639</v>
      </c>
      <c r="Q3091" s="14">
        <v>16.226508189630398</v>
      </c>
      <c r="R3091" s="15">
        <v>22.375758200499458</v>
      </c>
      <c r="S3091" s="8">
        <v>277</v>
      </c>
      <c r="T3091" s="12">
        <v>11.581893000708607</v>
      </c>
      <c r="U3091" s="12">
        <v>16.512479141913982</v>
      </c>
      <c r="V3091" s="13">
        <v>26.314561909213133</v>
      </c>
      <c r="W3091" s="8">
        <v>4</v>
      </c>
      <c r="X3091" s="14">
        <v>0.2237087416557193</v>
      </c>
      <c r="Y3091" s="14">
        <v>0.2004965353936333</v>
      </c>
      <c r="Z3091" s="15">
        <v>9.4771436101514759</v>
      </c>
      <c r="AA3091" s="8">
        <v>10</v>
      </c>
      <c r="AB3091" s="14">
        <v>2.0838354886291324</v>
      </c>
      <c r="AC3091" s="14">
        <v>1.5472399338817797</v>
      </c>
      <c r="AD3091" s="15">
        <v>37.018769854810671</v>
      </c>
    </row>
    <row r="3092" spans="1:30">
      <c r="A3092" s="2" t="s">
        <v>13304</v>
      </c>
      <c r="B3092" s="2" t="s">
        <v>19874</v>
      </c>
      <c r="C3092" s="2" t="s">
        <v>13236</v>
      </c>
      <c r="D3092" s="4" t="s">
        <v>13305</v>
      </c>
      <c r="E3092" s="16">
        <v>15.063600410623145</v>
      </c>
      <c r="F3092" s="17">
        <v>-1.1596152085416296</v>
      </c>
      <c r="G3092" s="17">
        <v>-0.21364615981559185</v>
      </c>
      <c r="H3092" s="17">
        <v>0.5769581591592815</v>
      </c>
      <c r="I3092" s="19">
        <v>0.79031988353377502</v>
      </c>
      <c r="J3092" s="18">
        <v>1</v>
      </c>
      <c r="K3092" s="8">
        <v>366</v>
      </c>
      <c r="L3092" s="14">
        <v>15.426982007931121</v>
      </c>
      <c r="M3092" s="14">
        <v>21.51032461748775</v>
      </c>
      <c r="N3092" s="15">
        <v>35.581633624415993</v>
      </c>
      <c r="O3092" s="8">
        <v>482</v>
      </c>
      <c r="P3092" s="14">
        <v>15.769296377028466</v>
      </c>
      <c r="Q3092" s="14">
        <v>22.639138795856262</v>
      </c>
      <c r="R3092" s="15">
        <v>34.790695008518512</v>
      </c>
      <c r="S3092" s="8">
        <v>373</v>
      </c>
      <c r="T3092" s="12">
        <v>13.994522846909851</v>
      </c>
      <c r="U3092" s="12">
        <v>19.952201820246422</v>
      </c>
      <c r="V3092" s="13">
        <v>35.434410079915153</v>
      </c>
      <c r="W3092" s="8">
        <v>9</v>
      </c>
      <c r="X3092" s="14">
        <v>0.45166346026426873</v>
      </c>
      <c r="Y3092" s="14">
        <v>0.40479848161789828</v>
      </c>
      <c r="Z3092" s="15">
        <v>21.32357312284082</v>
      </c>
      <c r="AA3092" s="8">
        <v>12</v>
      </c>
      <c r="AB3092" s="14">
        <v>2.2438517522375769</v>
      </c>
      <c r="AC3092" s="14">
        <v>1.6660514017143073</v>
      </c>
      <c r="AD3092" s="15">
        <v>44.422523825772807</v>
      </c>
    </row>
    <row r="3093" spans="1:30">
      <c r="A3093" s="2" t="s">
        <v>13392</v>
      </c>
      <c r="B3093" s="2" t="s">
        <v>19486</v>
      </c>
      <c r="C3093" s="2" t="s">
        <v>13236</v>
      </c>
      <c r="D3093" s="4" t="s">
        <v>13393</v>
      </c>
      <c r="E3093" s="16">
        <v>48.563028900927605</v>
      </c>
      <c r="F3093" s="17">
        <v>-1.1591663869046616</v>
      </c>
      <c r="G3093" s="17">
        <v>-0.21308766585544009</v>
      </c>
      <c r="H3093" s="17">
        <v>0.51376631523990501</v>
      </c>
      <c r="I3093" s="19">
        <v>0.71943048021506228</v>
      </c>
      <c r="J3093" s="18">
        <v>1</v>
      </c>
      <c r="K3093" s="8">
        <v>504</v>
      </c>
      <c r="L3093" s="14">
        <v>51.432147091152594</v>
      </c>
      <c r="M3093" s="14">
        <v>71.713454980131729</v>
      </c>
      <c r="N3093" s="15">
        <v>48.997659417228583</v>
      </c>
      <c r="O3093" s="8">
        <v>651</v>
      </c>
      <c r="P3093" s="14">
        <v>51.56446268906906</v>
      </c>
      <c r="Q3093" s="14">
        <v>74.028352301890337</v>
      </c>
      <c r="R3093" s="15">
        <v>46.989092221048864</v>
      </c>
      <c r="S3093" s="8">
        <v>470</v>
      </c>
      <c r="T3093" s="12">
        <v>42.692476922561163</v>
      </c>
      <c r="U3093" s="12">
        <v>60.867306808766415</v>
      </c>
      <c r="V3093" s="13">
        <v>44.649256669061991</v>
      </c>
      <c r="W3093" s="8">
        <v>21</v>
      </c>
      <c r="X3093" s="14">
        <v>2.5515023544753426</v>
      </c>
      <c r="Y3093" s="14">
        <v>2.2867563347537412</v>
      </c>
      <c r="Z3093" s="15">
        <v>49.755003953295244</v>
      </c>
      <c r="AA3093" s="8">
        <v>7</v>
      </c>
      <c r="AB3093" s="14">
        <v>3.1689485272828937</v>
      </c>
      <c r="AC3093" s="14">
        <v>2.3529322427719603</v>
      </c>
      <c r="AD3093" s="15">
        <v>25.913138898367468</v>
      </c>
    </row>
    <row r="3094" spans="1:30">
      <c r="A3094" s="2" t="s">
        <v>4728</v>
      </c>
      <c r="B3094" s="2" t="s">
        <v>16727</v>
      </c>
      <c r="C3094" s="2" t="s">
        <v>3458</v>
      </c>
      <c r="D3094" s="4" t="s">
        <v>4729</v>
      </c>
      <c r="E3094" s="16">
        <v>6.9849717842973993</v>
      </c>
      <c r="F3094" s="17">
        <v>-1.158965618970532</v>
      </c>
      <c r="G3094" s="17">
        <v>-0.21283776903944476</v>
      </c>
      <c r="H3094" s="17">
        <v>0.77660962011592827</v>
      </c>
      <c r="I3094" s="19">
        <v>0.99406985147783389</v>
      </c>
      <c r="J3094" s="18">
        <v>1</v>
      </c>
      <c r="K3094" s="8">
        <v>78</v>
      </c>
      <c r="L3094" s="14">
        <v>6.7009374618467792</v>
      </c>
      <c r="M3094" s="14">
        <v>9.3433271635181523</v>
      </c>
      <c r="N3094" s="15">
        <v>7.5829711002853761</v>
      </c>
      <c r="O3094" s="8">
        <v>75</v>
      </c>
      <c r="P3094" s="14">
        <v>5.0011239135795718</v>
      </c>
      <c r="Q3094" s="14">
        <v>7.1798471984923751</v>
      </c>
      <c r="R3094" s="15">
        <v>5.4134898872176107</v>
      </c>
      <c r="S3094" s="8">
        <v>121</v>
      </c>
      <c r="T3094" s="12">
        <v>9.2528539774658469</v>
      </c>
      <c r="U3094" s="12">
        <v>13.191933157794907</v>
      </c>
      <c r="V3094" s="13">
        <v>11.494808631822343</v>
      </c>
      <c r="W3094" s="8">
        <v>5</v>
      </c>
      <c r="X3094" s="14">
        <v>0.5114268523025689</v>
      </c>
      <c r="Y3094" s="14">
        <v>0.45836077408070736</v>
      </c>
      <c r="Z3094" s="15">
        <v>11.846429512689344</v>
      </c>
      <c r="AA3094" s="8">
        <v>0</v>
      </c>
      <c r="AB3094" s="14">
        <v>0</v>
      </c>
      <c r="AC3094" s="14">
        <v>0</v>
      </c>
      <c r="AD3094" s="15">
        <v>0</v>
      </c>
    </row>
    <row r="3095" spans="1:30">
      <c r="A3095" s="2" t="s">
        <v>13974</v>
      </c>
      <c r="B3095" s="2" t="s">
        <v>19591</v>
      </c>
      <c r="C3095" s="2" t="s">
        <v>13236</v>
      </c>
      <c r="D3095" s="4" t="s">
        <v>13975</v>
      </c>
      <c r="E3095" s="16">
        <v>26.72010514788445</v>
      </c>
      <c r="F3095" s="17">
        <v>-1.158939793299492</v>
      </c>
      <c r="G3095" s="17">
        <v>-0.2128056205597515</v>
      </c>
      <c r="H3095" s="17">
        <v>0.51735252489271244</v>
      </c>
      <c r="I3095" s="19">
        <v>0.72328728245396312</v>
      </c>
      <c r="J3095" s="18">
        <v>1</v>
      </c>
      <c r="K3095" s="8">
        <v>511</v>
      </c>
      <c r="L3095" s="14">
        <v>26.811367963056608</v>
      </c>
      <c r="M3095" s="14">
        <v>37.383930831562679</v>
      </c>
      <c r="N3095" s="15">
        <v>49.678182464690096</v>
      </c>
      <c r="O3095" s="8">
        <v>693</v>
      </c>
      <c r="P3095" s="14">
        <v>28.222578991875178</v>
      </c>
      <c r="Q3095" s="14">
        <v>40.517653273663619</v>
      </c>
      <c r="R3095" s="15">
        <v>50.020646557890721</v>
      </c>
      <c r="S3095" s="8">
        <v>538</v>
      </c>
      <c r="T3095" s="12">
        <v>25.126368488721557</v>
      </c>
      <c r="U3095" s="12">
        <v>35.823041670016721</v>
      </c>
      <c r="V3095" s="13">
        <v>51.109149123309258</v>
      </c>
      <c r="W3095" s="8">
        <v>18</v>
      </c>
      <c r="X3095" s="14">
        <v>1.1244577403748239</v>
      </c>
      <c r="Y3095" s="14">
        <v>1.0077830641444763</v>
      </c>
      <c r="Z3095" s="15">
        <v>42.64714624568164</v>
      </c>
      <c r="AA3095" s="8">
        <v>12</v>
      </c>
      <c r="AB3095" s="14">
        <v>2.7931376932516048</v>
      </c>
      <c r="AC3095" s="14">
        <v>2.073894126197243</v>
      </c>
      <c r="AD3095" s="15">
        <v>44.422523825772807</v>
      </c>
    </row>
    <row r="3096" spans="1:30">
      <c r="A3096" s="2" t="s">
        <v>8147</v>
      </c>
      <c r="B3096" s="2" t="s">
        <v>17285</v>
      </c>
      <c r="C3096" s="2" t="s">
        <v>7469</v>
      </c>
      <c r="D3096" s="4" t="s">
        <v>8148</v>
      </c>
      <c r="E3096" s="16">
        <v>18.034945258744237</v>
      </c>
      <c r="F3096" s="17">
        <v>-1.1574080049293396</v>
      </c>
      <c r="G3096" s="17">
        <v>-0.21089752730265243</v>
      </c>
      <c r="H3096" s="17">
        <v>0.59668552178788392</v>
      </c>
      <c r="I3096" s="19">
        <v>0.81227165398651047</v>
      </c>
      <c r="J3096" s="18">
        <v>1</v>
      </c>
      <c r="K3096" s="8">
        <v>312</v>
      </c>
      <c r="L3096" s="14">
        <v>18.39153462400229</v>
      </c>
      <c r="M3096" s="14">
        <v>25.643893262640091</v>
      </c>
      <c r="N3096" s="15">
        <v>30.331884401141505</v>
      </c>
      <c r="O3096" s="8">
        <v>370</v>
      </c>
      <c r="P3096" s="14">
        <v>16.928968188661401</v>
      </c>
      <c r="Q3096" s="14">
        <v>24.304017841407394</v>
      </c>
      <c r="R3096" s="15">
        <v>26.706550110273547</v>
      </c>
      <c r="S3096" s="8">
        <v>358</v>
      </c>
      <c r="T3096" s="12">
        <v>18.784332963569021</v>
      </c>
      <c r="U3096" s="12">
        <v>26.781106183309017</v>
      </c>
      <c r="V3096" s="13">
        <v>34.009433803242963</v>
      </c>
      <c r="W3096" s="8">
        <v>8</v>
      </c>
      <c r="X3096" s="14">
        <v>0.56146918041374638</v>
      </c>
      <c r="Y3096" s="14">
        <v>0.50321066834529293</v>
      </c>
      <c r="Z3096" s="15">
        <v>18.954287220302952</v>
      </c>
      <c r="AA3096" s="8">
        <v>10</v>
      </c>
      <c r="AB3096" s="14">
        <v>2.61502835172683</v>
      </c>
      <c r="AC3096" s="14">
        <v>1.9416486167468734</v>
      </c>
      <c r="AD3096" s="15">
        <v>37.018769854810671</v>
      </c>
    </row>
    <row r="3097" spans="1:30">
      <c r="A3097" s="2" t="s">
        <v>664</v>
      </c>
      <c r="B3097" s="2" t="s">
        <v>17328</v>
      </c>
      <c r="C3097" s="2" t="s">
        <v>30</v>
      </c>
      <c r="D3097" s="4" t="s">
        <v>665</v>
      </c>
      <c r="E3097" s="16">
        <v>16.915818472176387</v>
      </c>
      <c r="F3097" s="17">
        <v>-1.154367795858058</v>
      </c>
      <c r="G3097" s="17">
        <v>-0.20710295771033624</v>
      </c>
      <c r="H3097" s="17">
        <v>0.67553897829808707</v>
      </c>
      <c r="I3097" s="19">
        <v>0.8970606786191192</v>
      </c>
      <c r="J3097" s="18">
        <v>1</v>
      </c>
      <c r="K3097" s="8">
        <v>200</v>
      </c>
      <c r="L3097" s="14">
        <v>18.21230779703799</v>
      </c>
      <c r="M3097" s="14">
        <v>25.393991679415166</v>
      </c>
      <c r="N3097" s="15">
        <v>19.443515641757376</v>
      </c>
      <c r="O3097" s="8">
        <v>286</v>
      </c>
      <c r="P3097" s="14">
        <v>20.214658491611484</v>
      </c>
      <c r="Q3097" s="14">
        <v>29.021108384333886</v>
      </c>
      <c r="R3097" s="15">
        <v>20.643441436589821</v>
      </c>
      <c r="S3097" s="8">
        <v>152</v>
      </c>
      <c r="T3097" s="12">
        <v>12.320489127879691</v>
      </c>
      <c r="U3097" s="12">
        <v>17.565506755229418</v>
      </c>
      <c r="V3097" s="13">
        <v>14.439759603611538</v>
      </c>
      <c r="W3097" s="8">
        <v>9</v>
      </c>
      <c r="X3097" s="14">
        <v>0.97577582817208341</v>
      </c>
      <c r="Y3097" s="14">
        <v>0.87452851158780043</v>
      </c>
      <c r="Z3097" s="15">
        <v>21.32357312284082</v>
      </c>
      <c r="AA3097" s="8">
        <v>2</v>
      </c>
      <c r="AB3097" s="14">
        <v>0.80793795028785587</v>
      </c>
      <c r="AC3097" s="14">
        <v>0.59989085875792125</v>
      </c>
      <c r="AD3097" s="15">
        <v>7.4037539709621338</v>
      </c>
    </row>
    <row r="3098" spans="1:30">
      <c r="A3098" s="2" t="s">
        <v>9638</v>
      </c>
      <c r="B3098" s="2" t="s">
        <v>19235</v>
      </c>
      <c r="C3098" s="2" t="s">
        <v>8734</v>
      </c>
      <c r="D3098" s="4" t="s">
        <v>9639</v>
      </c>
      <c r="E3098" s="16">
        <v>31.244705612517205</v>
      </c>
      <c r="F3098" s="17">
        <v>-1.1540645711213207</v>
      </c>
      <c r="G3098" s="17">
        <v>-0.20672394654003773</v>
      </c>
      <c r="H3098" s="17">
        <v>0.56424581057013046</v>
      </c>
      <c r="I3098" s="19">
        <v>0.7757791976759606</v>
      </c>
      <c r="J3098" s="18">
        <v>1</v>
      </c>
      <c r="K3098" s="8">
        <v>541</v>
      </c>
      <c r="L3098" s="14">
        <v>31.21876416938052</v>
      </c>
      <c r="M3098" s="14">
        <v>43.52930152475281</v>
      </c>
      <c r="N3098" s="15">
        <v>52.594709810953702</v>
      </c>
      <c r="O3098" s="8">
        <v>765</v>
      </c>
      <c r="P3098" s="14">
        <v>34.264568483725533</v>
      </c>
      <c r="Q3098" s="14">
        <v>49.191815737143223</v>
      </c>
      <c r="R3098" s="15">
        <v>55.217596849619632</v>
      </c>
      <c r="S3098" s="8">
        <v>550</v>
      </c>
      <c r="T3098" s="12">
        <v>28.25078418444555</v>
      </c>
      <c r="U3098" s="12">
        <v>40.277568145365315</v>
      </c>
      <c r="V3098" s="13">
        <v>52.249130144647012</v>
      </c>
      <c r="W3098" s="8">
        <v>12</v>
      </c>
      <c r="X3098" s="14">
        <v>0.82446504651414132</v>
      </c>
      <c r="Y3098" s="14">
        <v>0.73891786327076669</v>
      </c>
      <c r="Z3098" s="15">
        <v>28.431430830454428</v>
      </c>
      <c r="AA3098" s="8">
        <v>20</v>
      </c>
      <c r="AB3098" s="14">
        <v>5.1198998314944708</v>
      </c>
      <c r="AC3098" s="14">
        <v>3.8015061745465344</v>
      </c>
      <c r="AD3098" s="15">
        <v>74.037539709621342</v>
      </c>
    </row>
    <row r="3099" spans="1:30">
      <c r="A3099" s="2" t="s">
        <v>11272</v>
      </c>
      <c r="B3099" s="2" t="s">
        <v>18557</v>
      </c>
      <c r="C3099" s="2" t="s">
        <v>11236</v>
      </c>
      <c r="D3099" s="4" t="s">
        <v>11273</v>
      </c>
      <c r="E3099" s="16">
        <v>46.143803420689842</v>
      </c>
      <c r="F3099" s="17">
        <v>-1.153875412756874</v>
      </c>
      <c r="G3099" s="17">
        <v>-0.20648746046427552</v>
      </c>
      <c r="H3099" s="17">
        <v>0.52624228046248378</v>
      </c>
      <c r="I3099" s="19">
        <v>0.73276688952842184</v>
      </c>
      <c r="J3099" s="18">
        <v>1</v>
      </c>
      <c r="K3099" s="8">
        <v>631</v>
      </c>
      <c r="L3099" s="14">
        <v>43.032687360347573</v>
      </c>
      <c r="M3099" s="14">
        <v>60.001824971861424</v>
      </c>
      <c r="N3099" s="15">
        <v>61.344291849744515</v>
      </c>
      <c r="O3099" s="8">
        <v>988</v>
      </c>
      <c r="P3099" s="14">
        <v>52.298766203799254</v>
      </c>
      <c r="Q3099" s="14">
        <v>75.082552742467925</v>
      </c>
      <c r="R3099" s="15">
        <v>71.31370678094666</v>
      </c>
      <c r="S3099" s="8">
        <v>710</v>
      </c>
      <c r="T3099" s="12">
        <v>43.099956697922714</v>
      </c>
      <c r="U3099" s="12">
        <v>61.448256856482949</v>
      </c>
      <c r="V3099" s="13">
        <v>67.448877095817053</v>
      </c>
      <c r="W3099" s="8">
        <v>20</v>
      </c>
      <c r="X3099" s="14">
        <v>1.6239463037399753</v>
      </c>
      <c r="Y3099" s="14">
        <v>1.4554442761393889</v>
      </c>
      <c r="Z3099" s="15">
        <v>47.385718050757376</v>
      </c>
      <c r="AA3099" s="8">
        <v>20</v>
      </c>
      <c r="AB3099" s="14">
        <v>6.0507907099480116</v>
      </c>
      <c r="AC3099" s="14">
        <v>4.4926891153731772</v>
      </c>
      <c r="AD3099" s="15">
        <v>74.037539709621342</v>
      </c>
    </row>
    <row r="3100" spans="1:30">
      <c r="A3100" s="2" t="s">
        <v>3209</v>
      </c>
      <c r="B3100" s="2" t="s">
        <v>17626</v>
      </c>
      <c r="C3100" s="2" t="s">
        <v>2059</v>
      </c>
      <c r="D3100" s="4" t="s">
        <v>3210</v>
      </c>
      <c r="E3100" s="16">
        <v>24.760432372416844</v>
      </c>
      <c r="F3100" s="17">
        <v>-1.1536963199248615</v>
      </c>
      <c r="G3100" s="17">
        <v>-0.20626352260140229</v>
      </c>
      <c r="H3100" s="17">
        <v>0.6522706200321513</v>
      </c>
      <c r="I3100" s="19">
        <v>0.87187393837431748</v>
      </c>
      <c r="J3100" s="18">
        <v>1</v>
      </c>
      <c r="K3100" s="8">
        <v>212</v>
      </c>
      <c r="L3100" s="14">
        <v>25.814670560933923</v>
      </c>
      <c r="M3100" s="14">
        <v>35.994204399390554</v>
      </c>
      <c r="N3100" s="15">
        <v>20.610126580262818</v>
      </c>
      <c r="O3100" s="8">
        <v>280</v>
      </c>
      <c r="P3100" s="14">
        <v>26.463918309074973</v>
      </c>
      <c r="Q3100" s="14">
        <v>37.992837813239646</v>
      </c>
      <c r="R3100" s="15">
        <v>20.210362245612412</v>
      </c>
      <c r="S3100" s="8">
        <v>203</v>
      </c>
      <c r="T3100" s="12">
        <v>22.002708247241639</v>
      </c>
      <c r="U3100" s="12">
        <v>31.369592257152398</v>
      </c>
      <c r="V3100" s="13">
        <v>19.284678944296989</v>
      </c>
      <c r="W3100" s="8">
        <v>3</v>
      </c>
      <c r="X3100" s="14">
        <v>0.4349351839581847</v>
      </c>
      <c r="Y3100" s="14">
        <v>0.38980594526167978</v>
      </c>
      <c r="Z3100" s="15">
        <v>7.1078577076136069</v>
      </c>
      <c r="AA3100" s="8">
        <v>9</v>
      </c>
      <c r="AB3100" s="14">
        <v>4.8616787965147497</v>
      </c>
      <c r="AC3100" s="14">
        <v>3.6097780370476653</v>
      </c>
      <c r="AD3100" s="15">
        <v>33.3168928693296</v>
      </c>
    </row>
    <row r="3101" spans="1:30">
      <c r="A3101" s="2" t="s">
        <v>8423</v>
      </c>
      <c r="B3101" s="2" t="s">
        <v>19635</v>
      </c>
      <c r="C3101" s="2" t="s">
        <v>7469</v>
      </c>
      <c r="D3101" s="4" t="s">
        <v>8424</v>
      </c>
      <c r="E3101" s="16">
        <v>17.292693694318178</v>
      </c>
      <c r="F3101" s="17">
        <v>-1.1535066119662283</v>
      </c>
      <c r="G3101" s="17">
        <v>-0.20602627365552831</v>
      </c>
      <c r="H3101" s="17">
        <v>0.61589693152567393</v>
      </c>
      <c r="I3101" s="19">
        <v>0.83338990831890114</v>
      </c>
      <c r="J3101" s="18">
        <v>1</v>
      </c>
      <c r="K3101" s="8">
        <v>244</v>
      </c>
      <c r="L3101" s="14">
        <v>15.649423648418678</v>
      </c>
      <c r="M3101" s="14">
        <v>21.820481969902758</v>
      </c>
      <c r="N3101" s="15">
        <v>23.721089082943998</v>
      </c>
      <c r="O3101" s="8">
        <v>386</v>
      </c>
      <c r="P3101" s="14">
        <v>19.215921489746531</v>
      </c>
      <c r="Q3101" s="14">
        <v>27.587274872350726</v>
      </c>
      <c r="R3101" s="15">
        <v>27.861427952879971</v>
      </c>
      <c r="S3101" s="8">
        <v>298</v>
      </c>
      <c r="T3101" s="12">
        <v>17.012735944789327</v>
      </c>
      <c r="U3101" s="12">
        <v>24.255313653651999</v>
      </c>
      <c r="V3101" s="13">
        <v>28.309528696554199</v>
      </c>
      <c r="W3101" s="8">
        <v>8</v>
      </c>
      <c r="X3101" s="14">
        <v>0.61090132708630518</v>
      </c>
      <c r="Y3101" s="14">
        <v>0.54751369410800821</v>
      </c>
      <c r="Z3101" s="15">
        <v>18.954287220302952</v>
      </c>
      <c r="AA3101" s="8">
        <v>8</v>
      </c>
      <c r="AB3101" s="14">
        <v>2.2762058487499082</v>
      </c>
      <c r="AC3101" s="14">
        <v>1.69007419546252</v>
      </c>
      <c r="AD3101" s="15">
        <v>29.615015883848535</v>
      </c>
    </row>
    <row r="3102" spans="1:30">
      <c r="A3102" s="2" t="s">
        <v>9458</v>
      </c>
      <c r="B3102" s="2" t="s">
        <v>16738</v>
      </c>
      <c r="C3102" s="2" t="s">
        <v>8734</v>
      </c>
      <c r="D3102" s="4" t="s">
        <v>9459</v>
      </c>
      <c r="E3102" s="16">
        <v>29.073010519365198</v>
      </c>
      <c r="F3102" s="17">
        <v>-1.1532627268186293</v>
      </c>
      <c r="G3102" s="17">
        <v>-0.20572121333728779</v>
      </c>
      <c r="H3102" s="17">
        <v>0.60887055221723962</v>
      </c>
      <c r="I3102" s="19">
        <v>0.82521833680689261</v>
      </c>
      <c r="J3102" s="18">
        <v>1</v>
      </c>
      <c r="K3102" s="8">
        <v>791</v>
      </c>
      <c r="L3102" s="14">
        <v>26.541286856976246</v>
      </c>
      <c r="M3102" s="14">
        <v>37.007348278873366</v>
      </c>
      <c r="N3102" s="15">
        <v>76.899104363150414</v>
      </c>
      <c r="O3102" s="8">
        <v>1097</v>
      </c>
      <c r="P3102" s="14">
        <v>28.570478214411398</v>
      </c>
      <c r="Q3102" s="14">
        <v>41.017113655259429</v>
      </c>
      <c r="R3102" s="15">
        <v>79.18131208370292</v>
      </c>
      <c r="S3102" s="8">
        <v>1075</v>
      </c>
      <c r="T3102" s="12">
        <v>32.107266486707942</v>
      </c>
      <c r="U3102" s="12">
        <v>45.775812998203449</v>
      </c>
      <c r="V3102" s="13">
        <v>102.1232998281737</v>
      </c>
      <c r="W3102" s="8">
        <v>46</v>
      </c>
      <c r="X3102" s="14">
        <v>1.837705369919167</v>
      </c>
      <c r="Y3102" s="14">
        <v>1.6470235227110912</v>
      </c>
      <c r="Z3102" s="15">
        <v>108.98715151674196</v>
      </c>
      <c r="AA3102" s="8">
        <v>9</v>
      </c>
      <c r="AB3102" s="14">
        <v>1.3396798600619719</v>
      </c>
      <c r="AC3102" s="14">
        <v>0.99470720669444468</v>
      </c>
      <c r="AD3102" s="15">
        <v>33.3168928693296</v>
      </c>
    </row>
    <row r="3103" spans="1:30">
      <c r="A3103" s="2" t="s">
        <v>7899</v>
      </c>
      <c r="B3103" s="2" t="s">
        <v>19343</v>
      </c>
      <c r="C3103" s="2" t="s">
        <v>7469</v>
      </c>
      <c r="D3103" s="4" t="s">
        <v>7900</v>
      </c>
      <c r="E3103" s="16">
        <v>43.526528466083221</v>
      </c>
      <c r="F3103" s="17">
        <v>-1.1530136026194271</v>
      </c>
      <c r="G3103" s="17">
        <v>-0.20540953321156782</v>
      </c>
      <c r="H3103" s="17">
        <v>0.57017783578109071</v>
      </c>
      <c r="I3103" s="19">
        <v>0.78218867962203598</v>
      </c>
      <c r="J3103" s="18">
        <v>1</v>
      </c>
      <c r="K3103" s="8">
        <v>367</v>
      </c>
      <c r="L3103" s="14">
        <v>34.672192933785276</v>
      </c>
      <c r="M3103" s="14">
        <v>48.344525508778055</v>
      </c>
      <c r="N3103" s="15">
        <v>35.678851202624784</v>
      </c>
      <c r="O3103" s="8">
        <v>590</v>
      </c>
      <c r="P3103" s="14">
        <v>43.264595511449542</v>
      </c>
      <c r="Q3103" s="14">
        <v>62.112675119551277</v>
      </c>
      <c r="R3103" s="15">
        <v>42.58612044611187</v>
      </c>
      <c r="S3103" s="8">
        <v>626</v>
      </c>
      <c r="T3103" s="12">
        <v>52.642796953014866</v>
      </c>
      <c r="U3103" s="12">
        <v>75.053627814165381</v>
      </c>
      <c r="V3103" s="13">
        <v>59.469009946452779</v>
      </c>
      <c r="W3103" s="8">
        <v>13</v>
      </c>
      <c r="X3103" s="14">
        <v>1.4622820839973452</v>
      </c>
      <c r="Y3103" s="14">
        <v>1.3105544711384063</v>
      </c>
      <c r="Z3103" s="15">
        <v>30.800716732992296</v>
      </c>
      <c r="AA3103" s="8">
        <v>14</v>
      </c>
      <c r="AB3103" s="14">
        <v>5.8675433751040087</v>
      </c>
      <c r="AC3103" s="14">
        <v>4.3566286654023552</v>
      </c>
      <c r="AD3103" s="15">
        <v>51.826277796734935</v>
      </c>
    </row>
    <row r="3104" spans="1:30">
      <c r="A3104" s="2" t="s">
        <v>14595</v>
      </c>
      <c r="B3104" s="2" t="s">
        <v>18794</v>
      </c>
      <c r="C3104" s="2" t="s">
        <v>14555</v>
      </c>
      <c r="D3104" s="4" t="s">
        <v>14596</v>
      </c>
      <c r="E3104" s="16">
        <v>269.29299520895938</v>
      </c>
      <c r="F3104" s="17">
        <v>-1.1521571554714474</v>
      </c>
      <c r="G3104" s="17">
        <v>-0.20433751535285632</v>
      </c>
      <c r="H3104" s="17">
        <v>0.7606672541675199</v>
      </c>
      <c r="I3104" s="19">
        <v>0.97998200946365588</v>
      </c>
      <c r="J3104" s="18">
        <v>1</v>
      </c>
      <c r="K3104" s="8">
        <v>4899</v>
      </c>
      <c r="L3104" s="14">
        <v>305.50069451361139</v>
      </c>
      <c r="M3104" s="14">
        <v>425.96919517228491</v>
      </c>
      <c r="N3104" s="15">
        <v>476.26891564484691</v>
      </c>
      <c r="O3104" s="8">
        <v>5761</v>
      </c>
      <c r="P3104" s="14">
        <v>278.8483168637012</v>
      </c>
      <c r="Q3104" s="14">
        <v>400.32767458568281</v>
      </c>
      <c r="R3104" s="15">
        <v>415.82820320347543</v>
      </c>
      <c r="S3104" s="8">
        <v>4027</v>
      </c>
      <c r="T3104" s="12">
        <v>223.52997424956567</v>
      </c>
      <c r="U3104" s="12">
        <v>318.69004809168035</v>
      </c>
      <c r="V3104" s="13">
        <v>382.55863107726094</v>
      </c>
      <c r="W3104" s="8">
        <v>250</v>
      </c>
      <c r="X3104" s="14">
        <v>18.561682145667209</v>
      </c>
      <c r="Y3104" s="14">
        <v>16.635706471459617</v>
      </c>
      <c r="Z3104" s="15">
        <v>592.32147563446722</v>
      </c>
      <c r="AA3104" s="8">
        <v>38</v>
      </c>
      <c r="AB3104" s="14">
        <v>10.512388095383205</v>
      </c>
      <c r="AC3104" s="14">
        <v>7.805408224590944</v>
      </c>
      <c r="AD3104" s="15">
        <v>140.67132544828056</v>
      </c>
    </row>
    <row r="3105" spans="1:30">
      <c r="A3105" s="2" t="s">
        <v>8924</v>
      </c>
      <c r="B3105" s="2" t="s">
        <v>16727</v>
      </c>
      <c r="C3105" s="2" t="s">
        <v>8734</v>
      </c>
      <c r="D3105" s="4" t="s">
        <v>8925</v>
      </c>
      <c r="E3105" s="16">
        <v>10.414844408490568</v>
      </c>
      <c r="F3105" s="17">
        <v>-1.1519688383436717</v>
      </c>
      <c r="G3105" s="17">
        <v>-0.20410169128100406</v>
      </c>
      <c r="H3105" s="17">
        <v>0.81465412587875741</v>
      </c>
      <c r="I3105" s="19">
        <v>0.99981043582698126</v>
      </c>
      <c r="J3105" s="18">
        <v>1</v>
      </c>
      <c r="K3105" s="8">
        <v>48</v>
      </c>
      <c r="L3105" s="14">
        <v>9.8846407808237551</v>
      </c>
      <c r="M3105" s="14">
        <v>13.782464503651212</v>
      </c>
      <c r="N3105" s="15">
        <v>4.6664437540217696</v>
      </c>
      <c r="O3105" s="8">
        <v>74</v>
      </c>
      <c r="P3105" s="14">
        <v>11.828148361881723</v>
      </c>
      <c r="Q3105" s="14">
        <v>16.981042531022553</v>
      </c>
      <c r="R3105" s="15">
        <v>5.3413100220547092</v>
      </c>
      <c r="S3105" s="8">
        <v>52</v>
      </c>
      <c r="T3105" s="12">
        <v>9.5317440827662274</v>
      </c>
      <c r="U3105" s="12">
        <v>13.589550977815948</v>
      </c>
      <c r="V3105" s="13">
        <v>4.939917759130263</v>
      </c>
      <c r="W3105" s="8">
        <v>3</v>
      </c>
      <c r="X3105" s="14">
        <v>0.73555214934104762</v>
      </c>
      <c r="Y3105" s="14">
        <v>0.65923064272195853</v>
      </c>
      <c r="Z3105" s="15">
        <v>7.1078577076136069</v>
      </c>
      <c r="AA3105" s="8">
        <v>0</v>
      </c>
      <c r="AB3105" s="14">
        <v>0</v>
      </c>
      <c r="AC3105" s="14">
        <v>0</v>
      </c>
      <c r="AD3105" s="15">
        <v>0</v>
      </c>
    </row>
    <row r="3106" spans="1:30">
      <c r="A3106" s="2" t="s">
        <v>9836</v>
      </c>
      <c r="B3106" s="2" t="s">
        <v>16898</v>
      </c>
      <c r="C3106" s="2" t="s">
        <v>8734</v>
      </c>
      <c r="D3106" s="4" t="s">
        <v>9837</v>
      </c>
      <c r="E3106" s="16">
        <v>21.274282763082798</v>
      </c>
      <c r="F3106" s="17">
        <v>-1.1516099316202961</v>
      </c>
      <c r="G3106" s="17">
        <v>-0.20365213604035243</v>
      </c>
      <c r="H3106" s="17">
        <v>0.57795276435386933</v>
      </c>
      <c r="I3106" s="19">
        <v>0.79091308538234195</v>
      </c>
      <c r="J3106" s="18">
        <v>1</v>
      </c>
      <c r="K3106" s="8">
        <v>661</v>
      </c>
      <c r="L3106" s="14">
        <v>23.050714261368956</v>
      </c>
      <c r="M3106" s="14">
        <v>32.140333486620506</v>
      </c>
      <c r="N3106" s="15">
        <v>64.260819196008129</v>
      </c>
      <c r="O3106" s="8">
        <v>832</v>
      </c>
      <c r="P3106" s="14">
        <v>22.520168920775003</v>
      </c>
      <c r="Q3106" s="14">
        <v>32.331006895542068</v>
      </c>
      <c r="R3106" s="15">
        <v>60.053647815534028</v>
      </c>
      <c r="S3106" s="8">
        <v>588</v>
      </c>
      <c r="T3106" s="12">
        <v>18.251965107104443</v>
      </c>
      <c r="U3106" s="12">
        <v>26.022101318978205</v>
      </c>
      <c r="V3106" s="13">
        <v>55.859070045549899</v>
      </c>
      <c r="W3106" s="8">
        <v>16</v>
      </c>
      <c r="X3106" s="14">
        <v>0.66431715978117867</v>
      </c>
      <c r="Y3106" s="14">
        <v>0.59538705529730851</v>
      </c>
      <c r="Z3106" s="15">
        <v>37.908574440605904</v>
      </c>
      <c r="AA3106" s="8">
        <v>20</v>
      </c>
      <c r="AB3106" s="14">
        <v>3.0940401859391047</v>
      </c>
      <c r="AC3106" s="14">
        <v>2.2973130838986249</v>
      </c>
      <c r="AD3106" s="15">
        <v>74.037539709621342</v>
      </c>
    </row>
    <row r="3107" spans="1:30">
      <c r="A3107" s="2" t="s">
        <v>15927</v>
      </c>
      <c r="B3107" s="2" t="s">
        <v>18182</v>
      </c>
      <c r="C3107" s="2" t="s">
        <v>15837</v>
      </c>
      <c r="D3107" s="4" t="s">
        <v>15928</v>
      </c>
      <c r="E3107" s="16">
        <v>29.134474682450321</v>
      </c>
      <c r="F3107" s="17">
        <v>-1.1512041204426484</v>
      </c>
      <c r="G3107" s="17">
        <v>-0.20314366096042508</v>
      </c>
      <c r="H3107" s="17">
        <v>0.60438665852469009</v>
      </c>
      <c r="I3107" s="19">
        <v>0.8206116200584378</v>
      </c>
      <c r="J3107" s="18">
        <v>1</v>
      </c>
      <c r="K3107" s="8">
        <v>292</v>
      </c>
      <c r="L3107" s="14">
        <v>28.11345884416107</v>
      </c>
      <c r="M3107" s="14">
        <v>39.199476964930071</v>
      </c>
      <c r="N3107" s="15">
        <v>28.387532836965768</v>
      </c>
      <c r="O3107" s="8">
        <v>431</v>
      </c>
      <c r="P3107" s="14">
        <v>32.208766230775154</v>
      </c>
      <c r="Q3107" s="14">
        <v>46.240409952851167</v>
      </c>
      <c r="R3107" s="15">
        <v>31.109521885210537</v>
      </c>
      <c r="S3107" s="8">
        <v>316</v>
      </c>
      <c r="T3107" s="12">
        <v>27.081198972414736</v>
      </c>
      <c r="U3107" s="12">
        <v>38.610072908000554</v>
      </c>
      <c r="V3107" s="13">
        <v>30.01950022856083</v>
      </c>
      <c r="W3107" s="8">
        <v>15</v>
      </c>
      <c r="X3107" s="14">
        <v>1.7194725569011504</v>
      </c>
      <c r="Y3107" s="14">
        <v>1.5410586453240589</v>
      </c>
      <c r="Z3107" s="15">
        <v>35.539288538068035</v>
      </c>
      <c r="AA3107" s="8">
        <v>3</v>
      </c>
      <c r="AB3107" s="14">
        <v>1.2813439150478141</v>
      </c>
      <c r="AC3107" s="14">
        <v>0.9513929891378492</v>
      </c>
      <c r="AD3107" s="15">
        <v>11.105630956443202</v>
      </c>
    </row>
    <row r="3108" spans="1:30">
      <c r="A3108" s="2" t="s">
        <v>16083</v>
      </c>
      <c r="B3108" s="2" t="s">
        <v>16727</v>
      </c>
      <c r="C3108" s="2" t="s">
        <v>15837</v>
      </c>
      <c r="D3108" s="4" t="s">
        <v>16084</v>
      </c>
      <c r="E3108" s="16">
        <v>14.864080705170894</v>
      </c>
      <c r="F3108" s="17">
        <v>-1.1510907195855957</v>
      </c>
      <c r="G3108" s="17">
        <v>-0.20300153941162044</v>
      </c>
      <c r="H3108" s="17">
        <v>0.62314375194848293</v>
      </c>
      <c r="I3108" s="19">
        <v>0.84165843968633547</v>
      </c>
      <c r="J3108" s="18">
        <v>1</v>
      </c>
      <c r="K3108" s="8">
        <v>263</v>
      </c>
      <c r="L3108" s="14">
        <v>15.452527598273781</v>
      </c>
      <c r="M3108" s="14">
        <v>21.545943634903693</v>
      </c>
      <c r="N3108" s="15">
        <v>25.56822306891095</v>
      </c>
      <c r="O3108" s="8">
        <v>358</v>
      </c>
      <c r="P3108" s="14">
        <v>16.326466285483765</v>
      </c>
      <c r="Q3108" s="14">
        <v>23.43903795361253</v>
      </c>
      <c r="R3108" s="15">
        <v>25.840391728318728</v>
      </c>
      <c r="S3108" s="8">
        <v>245</v>
      </c>
      <c r="T3108" s="12">
        <v>12.813248231755139</v>
      </c>
      <c r="U3108" s="12">
        <v>18.268040824939245</v>
      </c>
      <c r="V3108" s="13">
        <v>23.274612518979122</v>
      </c>
      <c r="W3108" s="8">
        <v>11</v>
      </c>
      <c r="X3108" s="14">
        <v>0.7695007100798652</v>
      </c>
      <c r="Y3108" s="14">
        <v>0.68965667238604889</v>
      </c>
      <c r="Z3108" s="15">
        <v>26.062144927916556</v>
      </c>
      <c r="AA3108" s="8">
        <v>4</v>
      </c>
      <c r="AB3108" s="14">
        <v>1.042597783867965</v>
      </c>
      <c r="AC3108" s="14">
        <v>0.7741248937258397</v>
      </c>
      <c r="AD3108" s="15">
        <v>14.807507941924268</v>
      </c>
    </row>
    <row r="3109" spans="1:30">
      <c r="A3109" s="2" t="s">
        <v>2014</v>
      </c>
      <c r="B3109" s="2" t="s">
        <v>16803</v>
      </c>
      <c r="C3109" s="2" t="s">
        <v>30</v>
      </c>
      <c r="D3109" s="4" t="s">
        <v>2015</v>
      </c>
      <c r="E3109" s="16">
        <v>737.38244747396732</v>
      </c>
      <c r="F3109" s="17">
        <v>-1.1502634601351358</v>
      </c>
      <c r="G3109" s="17">
        <v>-0.20196433864641064</v>
      </c>
      <c r="H3109" s="17">
        <v>0.82410441529730327</v>
      </c>
      <c r="I3109" s="19">
        <v>0.99981043582698126</v>
      </c>
      <c r="J3109" s="18">
        <v>1</v>
      </c>
      <c r="K3109" s="8">
        <v>21620</v>
      </c>
      <c r="L3109" s="14">
        <v>736.02124647162941</v>
      </c>
      <c r="M3109" s="14">
        <v>1026.2574966920513</v>
      </c>
      <c r="N3109" s="15">
        <v>2101.8440408739721</v>
      </c>
      <c r="O3109" s="8">
        <v>21114</v>
      </c>
      <c r="P3109" s="14">
        <v>557.91825091555938</v>
      </c>
      <c r="Q3109" s="14">
        <v>800.97351316310471</v>
      </c>
      <c r="R3109" s="15">
        <v>1524.0056730495019</v>
      </c>
      <c r="S3109" s="8">
        <v>30301</v>
      </c>
      <c r="T3109" s="12">
        <v>918.2078450347135</v>
      </c>
      <c r="U3109" s="12">
        <v>1309.1027423712039</v>
      </c>
      <c r="V3109" s="13">
        <v>2878.5470772962713</v>
      </c>
      <c r="W3109" s="8">
        <v>1462</v>
      </c>
      <c r="X3109" s="14">
        <v>59.259037665226579</v>
      </c>
      <c r="Y3109" s="14">
        <v>53.110270321593383</v>
      </c>
      <c r="Z3109" s="15">
        <v>3463.8959895103644</v>
      </c>
      <c r="AA3109" s="8">
        <v>82</v>
      </c>
      <c r="AB3109" s="14">
        <v>12.384017031640759</v>
      </c>
      <c r="AC3109" s="14">
        <v>9.195085599502832</v>
      </c>
      <c r="AD3109" s="15">
        <v>303.55391280944747</v>
      </c>
    </row>
    <row r="3110" spans="1:30">
      <c r="A3110" s="2" t="s">
        <v>10411</v>
      </c>
      <c r="B3110" s="2" t="s">
        <v>19938</v>
      </c>
      <c r="C3110" s="2" t="s">
        <v>9981</v>
      </c>
      <c r="D3110" s="4" t="s">
        <v>10412</v>
      </c>
      <c r="E3110" s="16">
        <v>27.658380846863295</v>
      </c>
      <c r="F3110" s="17">
        <v>-1.1498036992644765</v>
      </c>
      <c r="G3110" s="17">
        <v>-0.2013875774555744</v>
      </c>
      <c r="H3110" s="17">
        <v>0.68075425779015097</v>
      </c>
      <c r="I3110" s="19">
        <v>0.90240524665409849</v>
      </c>
      <c r="J3110" s="18">
        <v>1</v>
      </c>
      <c r="K3110" s="8">
        <v>203</v>
      </c>
      <c r="L3110" s="14">
        <v>30.312703200197969</v>
      </c>
      <c r="M3110" s="14">
        <v>42.265952312292946</v>
      </c>
      <c r="N3110" s="15">
        <v>19.735168376383736</v>
      </c>
      <c r="O3110" s="8">
        <v>264</v>
      </c>
      <c r="P3110" s="14">
        <v>30.5983456278421</v>
      </c>
      <c r="Q3110" s="14">
        <v>43.928414878510495</v>
      </c>
      <c r="R3110" s="15">
        <v>19.055484403005991</v>
      </c>
      <c r="S3110" s="8">
        <v>166</v>
      </c>
      <c r="T3110" s="12">
        <v>22.064093712549823</v>
      </c>
      <c r="U3110" s="12">
        <v>31.457110438805092</v>
      </c>
      <c r="V3110" s="13">
        <v>15.769737461838917</v>
      </c>
      <c r="W3110" s="8">
        <v>11</v>
      </c>
      <c r="X3110" s="14">
        <v>1.9556623496697998</v>
      </c>
      <c r="Y3110" s="14">
        <v>1.7527411875214161</v>
      </c>
      <c r="Z3110" s="15">
        <v>26.062144927916556</v>
      </c>
      <c r="AA3110" s="8">
        <v>0</v>
      </c>
      <c r="AB3110" s="14">
        <v>0</v>
      </c>
      <c r="AC3110" s="14">
        <v>0</v>
      </c>
      <c r="AD3110" s="15">
        <v>0</v>
      </c>
    </row>
    <row r="3111" spans="1:30">
      <c r="A3111" s="2" t="s">
        <v>10863</v>
      </c>
      <c r="B3111" s="2" t="s">
        <v>16727</v>
      </c>
      <c r="C3111" s="2" t="s">
        <v>9981</v>
      </c>
      <c r="D3111" s="4" t="s">
        <v>10864</v>
      </c>
      <c r="E3111" s="16">
        <v>46.069727711773886</v>
      </c>
      <c r="F3111" s="17">
        <v>-1.1492805525194512</v>
      </c>
      <c r="G3111" s="17">
        <v>-0.20073101932627066</v>
      </c>
      <c r="H3111" s="17">
        <v>0.65228467589098016</v>
      </c>
      <c r="I3111" s="19">
        <v>0.87187393837431748</v>
      </c>
      <c r="J3111" s="18">
        <v>1</v>
      </c>
      <c r="K3111" s="8">
        <v>424</v>
      </c>
      <c r="L3111" s="14">
        <v>46.305344940323415</v>
      </c>
      <c r="M3111" s="14">
        <v>64.564994026636427</v>
      </c>
      <c r="N3111" s="15">
        <v>41.220253160525637</v>
      </c>
      <c r="O3111" s="8">
        <v>614</v>
      </c>
      <c r="P3111" s="14">
        <v>52.047398632811507</v>
      </c>
      <c r="Q3111" s="14">
        <v>74.721677710867993</v>
      </c>
      <c r="R3111" s="15">
        <v>44.318437210021507</v>
      </c>
      <c r="S3111" s="8">
        <v>410</v>
      </c>
      <c r="T3111" s="12">
        <v>39.856439562186743</v>
      </c>
      <c r="U3111" s="12">
        <v>56.82392566580419</v>
      </c>
      <c r="V3111" s="13">
        <v>38.949351562373231</v>
      </c>
      <c r="W3111" s="8">
        <v>2</v>
      </c>
      <c r="X3111" s="14">
        <v>0.26005656579822134</v>
      </c>
      <c r="Y3111" s="14">
        <v>0.23307287888263351</v>
      </c>
      <c r="Z3111" s="15">
        <v>4.7385718050757379</v>
      </c>
      <c r="AA3111" s="8">
        <v>19</v>
      </c>
      <c r="AB3111" s="14">
        <v>9.2051717247701283</v>
      </c>
      <c r="AC3111" s="14">
        <v>6.8348050354845311</v>
      </c>
      <c r="AD3111" s="15">
        <v>70.335662724140278</v>
      </c>
    </row>
    <row r="3112" spans="1:30">
      <c r="A3112" s="2" t="s">
        <v>1296</v>
      </c>
      <c r="B3112" s="2" t="s">
        <v>16727</v>
      </c>
      <c r="C3112" s="2" t="s">
        <v>30</v>
      </c>
      <c r="D3112" s="4" t="s">
        <v>1297</v>
      </c>
      <c r="E3112" s="16">
        <v>40.245097989458642</v>
      </c>
      <c r="F3112" s="17">
        <v>-1.1475637422306793</v>
      </c>
      <c r="G3112" s="17">
        <v>-0.19857429136983781</v>
      </c>
      <c r="H3112" s="17">
        <v>0.70348295766885727</v>
      </c>
      <c r="I3112" s="19">
        <v>0.92547189981743949</v>
      </c>
      <c r="J3112" s="18">
        <v>1</v>
      </c>
      <c r="K3112" s="8">
        <v>1507</v>
      </c>
      <c r="L3112" s="14">
        <v>38.260668638787841</v>
      </c>
      <c r="M3112" s="14">
        <v>53.348049675519803</v>
      </c>
      <c r="N3112" s="15">
        <v>146.50689036064182</v>
      </c>
      <c r="O3112" s="8">
        <v>2379</v>
      </c>
      <c r="P3112" s="14">
        <v>46.88124483084961</v>
      </c>
      <c r="Q3112" s="14">
        <v>67.304905892581246</v>
      </c>
      <c r="R3112" s="15">
        <v>171.71589922254262</v>
      </c>
      <c r="S3112" s="8">
        <v>1575</v>
      </c>
      <c r="T3112" s="12">
        <v>35.593380498738483</v>
      </c>
      <c r="U3112" s="12">
        <v>50.746018206148861</v>
      </c>
      <c r="V3112" s="13">
        <v>149.62250905058008</v>
      </c>
      <c r="W3112" s="8">
        <v>75</v>
      </c>
      <c r="X3112" s="14">
        <v>2.267112789064873</v>
      </c>
      <c r="Y3112" s="14">
        <v>2.0318752686635708</v>
      </c>
      <c r="Z3112" s="15">
        <v>177.69644269034015</v>
      </c>
      <c r="AA3112" s="8">
        <v>22</v>
      </c>
      <c r="AB3112" s="14">
        <v>2.4778499909714582</v>
      </c>
      <c r="AC3112" s="14">
        <v>1.8397942050222793</v>
      </c>
      <c r="AD3112" s="15">
        <v>81.44129368058347</v>
      </c>
    </row>
    <row r="3113" spans="1:30">
      <c r="A3113" s="2" t="s">
        <v>380</v>
      </c>
      <c r="B3113" s="2" t="s">
        <v>18324</v>
      </c>
      <c r="C3113" s="2" t="s">
        <v>30</v>
      </c>
      <c r="D3113" s="4" t="s">
        <v>381</v>
      </c>
      <c r="E3113" s="16">
        <v>88.555433957658735</v>
      </c>
      <c r="F3113" s="17">
        <v>-1.1472743823285279</v>
      </c>
      <c r="G3113" s="17">
        <v>-0.19821046780109833</v>
      </c>
      <c r="H3113" s="17">
        <v>0.76355914327326402</v>
      </c>
      <c r="I3113" s="19">
        <v>0.98249323095871544</v>
      </c>
      <c r="J3113" s="18">
        <v>1</v>
      </c>
      <c r="K3113" s="8">
        <v>5323</v>
      </c>
      <c r="L3113" s="14">
        <v>85.133663917911406</v>
      </c>
      <c r="M3113" s="14">
        <v>118.70453636420386</v>
      </c>
      <c r="N3113" s="15">
        <v>517.48916880537251</v>
      </c>
      <c r="O3113" s="8">
        <v>7045</v>
      </c>
      <c r="P3113" s="14">
        <v>87.456329380209098</v>
      </c>
      <c r="Q3113" s="14">
        <v>125.55639339107728</v>
      </c>
      <c r="R3113" s="15">
        <v>508.50715007264091</v>
      </c>
      <c r="S3113" s="8">
        <v>6538</v>
      </c>
      <c r="T3113" s="12">
        <v>93.076308574855688</v>
      </c>
      <c r="U3113" s="12">
        <v>132.70029379952149</v>
      </c>
      <c r="V3113" s="13">
        <v>621.09965979218578</v>
      </c>
      <c r="W3113" s="8">
        <v>259</v>
      </c>
      <c r="X3113" s="14">
        <v>4.9319331678405574</v>
      </c>
      <c r="Y3113" s="14">
        <v>4.4201916546773345</v>
      </c>
      <c r="Z3113" s="15">
        <v>613.64504875730802</v>
      </c>
      <c r="AA3113" s="8">
        <v>90</v>
      </c>
      <c r="AB3113" s="14">
        <v>6.3855806527826982</v>
      </c>
      <c r="AC3113" s="14">
        <v>4.7412693760714895</v>
      </c>
      <c r="AD3113" s="15">
        <v>333.16892869329604</v>
      </c>
    </row>
    <row r="3114" spans="1:30">
      <c r="A3114" s="2" t="s">
        <v>11952</v>
      </c>
      <c r="B3114" s="2" t="s">
        <v>16727</v>
      </c>
      <c r="C3114" s="2" t="s">
        <v>11236</v>
      </c>
      <c r="D3114" s="4" t="s">
        <v>11953</v>
      </c>
      <c r="E3114" s="16">
        <v>37.229055374922268</v>
      </c>
      <c r="F3114" s="17">
        <v>-1.1463668183014815</v>
      </c>
      <c r="G3114" s="17">
        <v>-0.19706875636943838</v>
      </c>
      <c r="H3114" s="17">
        <v>0.67716957413002188</v>
      </c>
      <c r="I3114" s="19">
        <v>0.89851808809187195</v>
      </c>
      <c r="J3114" s="18">
        <v>1</v>
      </c>
      <c r="K3114" s="8">
        <v>428</v>
      </c>
      <c r="L3114" s="14">
        <v>34.577233808304634</v>
      </c>
      <c r="M3114" s="14">
        <v>48.212121023349134</v>
      </c>
      <c r="N3114" s="15">
        <v>41.609123473360782</v>
      </c>
      <c r="O3114" s="8">
        <v>568</v>
      </c>
      <c r="P3114" s="14">
        <v>35.617235108834691</v>
      </c>
      <c r="Q3114" s="14">
        <v>51.133767155785989</v>
      </c>
      <c r="R3114" s="15">
        <v>40.998163412528037</v>
      </c>
      <c r="S3114" s="8">
        <v>577</v>
      </c>
      <c r="T3114" s="12">
        <v>41.492697207627486</v>
      </c>
      <c r="U3114" s="12">
        <v>59.156762814229289</v>
      </c>
      <c r="V3114" s="13">
        <v>54.814087442656955</v>
      </c>
      <c r="W3114" s="8">
        <v>33</v>
      </c>
      <c r="X3114" s="14">
        <v>3.1741904290794443</v>
      </c>
      <c r="Y3114" s="14">
        <v>2.8448337735924518</v>
      </c>
      <c r="Z3114" s="15">
        <v>78.186434783749675</v>
      </c>
      <c r="AA3114" s="8">
        <v>0</v>
      </c>
      <c r="AB3114" s="14">
        <v>0</v>
      </c>
      <c r="AC3114" s="14">
        <v>0</v>
      </c>
      <c r="AD3114" s="15">
        <v>0</v>
      </c>
    </row>
    <row r="3115" spans="1:30">
      <c r="A3115" s="2" t="s">
        <v>5631</v>
      </c>
      <c r="B3115" s="2" t="s">
        <v>17958</v>
      </c>
      <c r="C3115" s="2" t="s">
        <v>4897</v>
      </c>
      <c r="D3115" s="4" t="s">
        <v>5632</v>
      </c>
      <c r="E3115" s="16">
        <v>10.360480209636936</v>
      </c>
      <c r="F3115" s="17">
        <v>-1.1461353909420666</v>
      </c>
      <c r="G3115" s="17">
        <v>-0.19677747716932098</v>
      </c>
      <c r="H3115" s="17">
        <v>0.66603432687521336</v>
      </c>
      <c r="I3115" s="19">
        <v>0.88655718669947781</v>
      </c>
      <c r="J3115" s="18">
        <v>1</v>
      </c>
      <c r="K3115" s="8">
        <v>234</v>
      </c>
      <c r="L3115" s="14">
        <v>11.095118799694385</v>
      </c>
      <c r="M3115" s="14">
        <v>15.470271951333105</v>
      </c>
      <c r="N3115" s="15">
        <v>22.748913300856128</v>
      </c>
      <c r="O3115" s="8">
        <v>316</v>
      </c>
      <c r="P3115" s="14">
        <v>11.629701604544314</v>
      </c>
      <c r="Q3115" s="14">
        <v>16.696143092548315</v>
      </c>
      <c r="R3115" s="15">
        <v>22.808837391476867</v>
      </c>
      <c r="S3115" s="8">
        <v>198</v>
      </c>
      <c r="T3115" s="12">
        <v>8.3566202246721097</v>
      </c>
      <c r="U3115" s="12">
        <v>11.914159209410091</v>
      </c>
      <c r="V3115" s="13">
        <v>18.809686852072925</v>
      </c>
      <c r="W3115" s="8">
        <v>10</v>
      </c>
      <c r="X3115" s="14">
        <v>0.56453212364775662</v>
      </c>
      <c r="Y3115" s="14">
        <v>0.50595579802588231</v>
      </c>
      <c r="Z3115" s="15">
        <v>23.692859025378688</v>
      </c>
      <c r="AA3115" s="8">
        <v>3</v>
      </c>
      <c r="AB3115" s="14">
        <v>0.63103054356568422</v>
      </c>
      <c r="AC3115" s="14">
        <v>0.46853778133237195</v>
      </c>
      <c r="AD3115" s="15">
        <v>11.105630956443202</v>
      </c>
    </row>
    <row r="3116" spans="1:30">
      <c r="A3116" s="2" t="s">
        <v>15466</v>
      </c>
      <c r="B3116" s="2" t="s">
        <v>16738</v>
      </c>
      <c r="C3116" s="2" t="s">
        <v>15204</v>
      </c>
      <c r="D3116" s="4" t="s">
        <v>15467</v>
      </c>
      <c r="E3116" s="16">
        <v>17.213154380226854</v>
      </c>
      <c r="F3116" s="17">
        <v>-1.1454544382023806</v>
      </c>
      <c r="G3116" s="17">
        <v>-0.19592007489161334</v>
      </c>
      <c r="H3116" s="17">
        <v>0.63150796495104966</v>
      </c>
      <c r="I3116" s="19">
        <v>0.84961479464535405</v>
      </c>
      <c r="J3116" s="18">
        <v>1</v>
      </c>
      <c r="K3116" s="8">
        <v>271</v>
      </c>
      <c r="L3116" s="14">
        <v>17.363449444810005</v>
      </c>
      <c r="M3116" s="14">
        <v>24.210401868958236</v>
      </c>
      <c r="N3116" s="15">
        <v>26.345963694581243</v>
      </c>
      <c r="O3116" s="8">
        <v>375</v>
      </c>
      <c r="P3116" s="14">
        <v>18.649335997003639</v>
      </c>
      <c r="Q3116" s="14">
        <v>26.773858261790327</v>
      </c>
      <c r="R3116" s="15">
        <v>27.067449436088054</v>
      </c>
      <c r="S3116" s="8">
        <v>274</v>
      </c>
      <c r="T3116" s="12">
        <v>15.626677698866912</v>
      </c>
      <c r="U3116" s="12">
        <v>22.279189554260693</v>
      </c>
      <c r="V3116" s="13">
        <v>26.029566653878693</v>
      </c>
      <c r="W3116" s="8">
        <v>6</v>
      </c>
      <c r="X3116" s="14">
        <v>0.45771013258436316</v>
      </c>
      <c r="Y3116" s="14">
        <v>0.41021774615743634</v>
      </c>
      <c r="Z3116" s="15">
        <v>14.215715415227214</v>
      </c>
      <c r="AA3116" s="8">
        <v>10</v>
      </c>
      <c r="AB3116" s="14">
        <v>2.8423643192638344</v>
      </c>
      <c r="AC3116" s="14">
        <v>2.1104447090009231</v>
      </c>
      <c r="AD3116" s="15">
        <v>37.018769854810671</v>
      </c>
    </row>
    <row r="3117" spans="1:30">
      <c r="A3117" s="2" t="s">
        <v>15957</v>
      </c>
      <c r="B3117" s="2" t="s">
        <v>16727</v>
      </c>
      <c r="C3117" s="2" t="s">
        <v>15837</v>
      </c>
      <c r="D3117" s="4" t="s">
        <v>15958</v>
      </c>
      <c r="E3117" s="16">
        <v>160.31859688567474</v>
      </c>
      <c r="F3117" s="17">
        <v>-1.1440848380654496</v>
      </c>
      <c r="G3117" s="17">
        <v>-0.19419403718462025</v>
      </c>
      <c r="H3117" s="17">
        <v>0.74444751527082897</v>
      </c>
      <c r="I3117" s="19">
        <v>0.96578655733912555</v>
      </c>
      <c r="J3117" s="18">
        <v>1</v>
      </c>
      <c r="K3117" s="8">
        <v>2420</v>
      </c>
      <c r="L3117" s="14">
        <v>144.75111119711295</v>
      </c>
      <c r="M3117" s="14">
        <v>201.83101198868445</v>
      </c>
      <c r="N3117" s="15">
        <v>235.26653926526424</v>
      </c>
      <c r="O3117" s="8">
        <v>3206</v>
      </c>
      <c r="P3117" s="14">
        <v>148.84541048944956</v>
      </c>
      <c r="Q3117" s="14">
        <v>213.68942701245834</v>
      </c>
      <c r="R3117" s="15">
        <v>231.40864771226214</v>
      </c>
      <c r="S3117" s="8">
        <v>3519</v>
      </c>
      <c r="T3117" s="12">
        <v>187.3592689704617</v>
      </c>
      <c r="U3117" s="12">
        <v>267.12092925825823</v>
      </c>
      <c r="V3117" s="13">
        <v>334.29943450729604</v>
      </c>
      <c r="W3117" s="8">
        <v>143</v>
      </c>
      <c r="X3117" s="14">
        <v>10.183923730696272</v>
      </c>
      <c r="Y3117" s="14">
        <v>9.1272312811983749</v>
      </c>
      <c r="Z3117" s="15">
        <v>338.80788406291526</v>
      </c>
      <c r="AA3117" s="8">
        <v>33</v>
      </c>
      <c r="AB3117" s="14">
        <v>8.7565595789147963</v>
      </c>
      <c r="AC3117" s="14">
        <v>6.5017122214503518</v>
      </c>
      <c r="AD3117" s="15">
        <v>122.16194052087521</v>
      </c>
    </row>
    <row r="3118" spans="1:30">
      <c r="A3118" s="2" t="s">
        <v>3403</v>
      </c>
      <c r="B3118" s="2" t="s">
        <v>17986</v>
      </c>
      <c r="C3118" s="2" t="s">
        <v>2059</v>
      </c>
      <c r="D3118" s="4" t="s">
        <v>3404</v>
      </c>
      <c r="E3118" s="16">
        <v>8.7614469937302726</v>
      </c>
      <c r="F3118" s="17">
        <v>-1.1439038727504056</v>
      </c>
      <c r="G3118" s="17">
        <v>-0.19396582123067158</v>
      </c>
      <c r="H3118" s="17">
        <v>0.76757457976171961</v>
      </c>
      <c r="I3118" s="19">
        <v>0.98595849174941363</v>
      </c>
      <c r="J3118" s="18">
        <v>1</v>
      </c>
      <c r="K3118" s="8">
        <v>101</v>
      </c>
      <c r="L3118" s="14">
        <v>8.7967838047724882</v>
      </c>
      <c r="M3118" s="14">
        <v>12.265631419887248</v>
      </c>
      <c r="N3118" s="15">
        <v>9.8189753990874742</v>
      </c>
      <c r="O3118" s="8">
        <v>144</v>
      </c>
      <c r="P3118" s="14">
        <v>9.7348760607773066</v>
      </c>
      <c r="Q3118" s="14">
        <v>13.975842994582971</v>
      </c>
      <c r="R3118" s="15">
        <v>10.393900583457812</v>
      </c>
      <c r="S3118" s="8">
        <v>100</v>
      </c>
      <c r="T3118" s="12">
        <v>7.7526811156410229</v>
      </c>
      <c r="U3118" s="12">
        <v>11.05311413325097</v>
      </c>
      <c r="V3118" s="13">
        <v>9.4998418444812742</v>
      </c>
      <c r="W3118" s="8">
        <v>1</v>
      </c>
      <c r="X3118" s="14">
        <v>0.10369912817247666</v>
      </c>
      <c r="Y3118" s="14">
        <v>9.2939219844699064E-2</v>
      </c>
      <c r="Z3118" s="15">
        <v>2.369285902537869</v>
      </c>
      <c r="AA3118" s="8">
        <v>5</v>
      </c>
      <c r="AB3118" s="14">
        <v>1.9319041520359235</v>
      </c>
      <c r="AC3118" s="14">
        <v>1.4344314936436819</v>
      </c>
      <c r="AD3118" s="15">
        <v>18.509384927405335</v>
      </c>
    </row>
    <row r="3119" spans="1:30">
      <c r="A3119" s="2" t="s">
        <v>8457</v>
      </c>
      <c r="B3119" s="2" t="s">
        <v>16752</v>
      </c>
      <c r="C3119" s="2" t="s">
        <v>7469</v>
      </c>
      <c r="D3119" s="4" t="s">
        <v>8458</v>
      </c>
      <c r="E3119" s="16">
        <v>166.80526887191201</v>
      </c>
      <c r="F3119" s="17">
        <v>-1.1438584344495644</v>
      </c>
      <c r="G3119" s="17">
        <v>-0.1939085131693469</v>
      </c>
      <c r="H3119" s="17">
        <v>0.70582078048044661</v>
      </c>
      <c r="I3119" s="19">
        <v>0.92737687797761803</v>
      </c>
      <c r="J3119" s="18">
        <v>1</v>
      </c>
      <c r="K3119" s="8">
        <v>1720</v>
      </c>
      <c r="L3119" s="14">
        <v>176.6668071095884</v>
      </c>
      <c r="M3119" s="14">
        <v>246.33206729019651</v>
      </c>
      <c r="N3119" s="15">
        <v>167.21423451911343</v>
      </c>
      <c r="O3119" s="8">
        <v>2148</v>
      </c>
      <c r="P3119" s="14">
        <v>171.24826495042873</v>
      </c>
      <c r="Q3119" s="14">
        <v>245.85201178728056</v>
      </c>
      <c r="R3119" s="15">
        <v>155.04235036991238</v>
      </c>
      <c r="S3119" s="8">
        <v>1668</v>
      </c>
      <c r="T3119" s="12">
        <v>152.50073455571891</v>
      </c>
      <c r="U3119" s="12">
        <v>217.42259217243691</v>
      </c>
      <c r="V3119" s="13">
        <v>158.45736196594765</v>
      </c>
      <c r="W3119" s="8">
        <v>67</v>
      </c>
      <c r="X3119" s="14">
        <v>8.1935833554958748</v>
      </c>
      <c r="Y3119" s="14">
        <v>7.3434102890983928</v>
      </c>
      <c r="Z3119" s="15">
        <v>158.7421554700372</v>
      </c>
      <c r="AA3119" s="8">
        <v>30</v>
      </c>
      <c r="AB3119" s="14">
        <v>13.669757007315312</v>
      </c>
      <c r="AC3119" s="14">
        <v>10.14974264695554</v>
      </c>
      <c r="AD3119" s="15">
        <v>111.05630956443201</v>
      </c>
    </row>
    <row r="3120" spans="1:30">
      <c r="A3120" s="2" t="s">
        <v>6732</v>
      </c>
      <c r="B3120" s="2" t="s">
        <v>18403</v>
      </c>
      <c r="C3120" s="2" t="s">
        <v>5876</v>
      </c>
      <c r="D3120" s="4" t="s">
        <v>6733</v>
      </c>
      <c r="E3120" s="16">
        <v>35.365234933179011</v>
      </c>
      <c r="F3120" s="17">
        <v>-1.1436169258998305</v>
      </c>
      <c r="G3120" s="17">
        <v>-0.19360387759217976</v>
      </c>
      <c r="H3120" s="17">
        <v>0.61792699010409335</v>
      </c>
      <c r="I3120" s="19">
        <v>0.83545893359622669</v>
      </c>
      <c r="J3120" s="18">
        <v>1</v>
      </c>
      <c r="K3120" s="8">
        <v>293</v>
      </c>
      <c r="L3120" s="14">
        <v>34.414302699871712</v>
      </c>
      <c r="M3120" s="14">
        <v>47.984941071309429</v>
      </c>
      <c r="N3120" s="15">
        <v>28.484750415174556</v>
      </c>
      <c r="O3120" s="8">
        <v>417</v>
      </c>
      <c r="P3120" s="14">
        <v>38.016558456281494</v>
      </c>
      <c r="Q3120" s="14">
        <v>54.57834787646506</v>
      </c>
      <c r="R3120" s="15">
        <v>30.099003772929915</v>
      </c>
      <c r="S3120" s="8">
        <v>322</v>
      </c>
      <c r="T3120" s="12">
        <v>33.664843643383826</v>
      </c>
      <c r="U3120" s="12">
        <v>47.996474189768477</v>
      </c>
      <c r="V3120" s="13">
        <v>30.589490739229706</v>
      </c>
      <c r="W3120" s="8">
        <v>12</v>
      </c>
      <c r="X3120" s="14">
        <v>1.6781282959803212</v>
      </c>
      <c r="Y3120" s="14">
        <v>1.5040042995185037</v>
      </c>
      <c r="Z3120" s="15">
        <v>28.431430830454428</v>
      </c>
      <c r="AA3120" s="8">
        <v>6</v>
      </c>
      <c r="AB3120" s="14">
        <v>3.1263358523720202</v>
      </c>
      <c r="AC3120" s="14">
        <v>2.3212924935348456</v>
      </c>
      <c r="AD3120" s="15">
        <v>22.211261912886403</v>
      </c>
    </row>
    <row r="3121" spans="1:30">
      <c r="A3121" s="2" t="s">
        <v>6186</v>
      </c>
      <c r="B3121" s="2" t="s">
        <v>16727</v>
      </c>
      <c r="C3121" s="2" t="s">
        <v>5876</v>
      </c>
      <c r="D3121" s="4" t="s">
        <v>6187</v>
      </c>
      <c r="E3121" s="16">
        <v>17.404715842497399</v>
      </c>
      <c r="F3121" s="17">
        <v>-1.1429626374770394</v>
      </c>
      <c r="G3121" s="17">
        <v>-0.19277824379071226</v>
      </c>
      <c r="H3121" s="17">
        <v>0.71164220245918686</v>
      </c>
      <c r="I3121" s="19">
        <v>0.93252753168390701</v>
      </c>
      <c r="J3121" s="18">
        <v>1</v>
      </c>
      <c r="K3121" s="8">
        <v>142</v>
      </c>
      <c r="L3121" s="14">
        <v>16.47895224095894</v>
      </c>
      <c r="M3121" s="14">
        <v>22.977119690479299</v>
      </c>
      <c r="N3121" s="15">
        <v>13.804896105647737</v>
      </c>
      <c r="O3121" s="8">
        <v>227</v>
      </c>
      <c r="P3121" s="14">
        <v>20.447136566448368</v>
      </c>
      <c r="Q3121" s="14">
        <v>29.354864772532192</v>
      </c>
      <c r="R3121" s="15">
        <v>16.384829391978634</v>
      </c>
      <c r="S3121" s="8">
        <v>148</v>
      </c>
      <c r="T3121" s="12">
        <v>15.288058720084889</v>
      </c>
      <c r="U3121" s="12">
        <v>21.796415380483378</v>
      </c>
      <c r="V3121" s="13">
        <v>14.059765929832286</v>
      </c>
      <c r="W3121" s="8">
        <v>5</v>
      </c>
      <c r="X3121" s="14">
        <v>0.69085008501645362</v>
      </c>
      <c r="Y3121" s="14">
        <v>0.61916690200404945</v>
      </c>
      <c r="Z3121" s="15">
        <v>11.846429512689344</v>
      </c>
      <c r="AA3121" s="8">
        <v>4</v>
      </c>
      <c r="AB3121" s="14">
        <v>2.059274628357997</v>
      </c>
      <c r="AC3121" s="14">
        <v>1.5290035884363959</v>
      </c>
      <c r="AD3121" s="15">
        <v>14.807507941924268</v>
      </c>
    </row>
    <row r="3122" spans="1:30">
      <c r="A3122" s="2" t="s">
        <v>6726</v>
      </c>
      <c r="B3122" s="2" t="s">
        <v>18502</v>
      </c>
      <c r="C3122" s="2" t="s">
        <v>5876</v>
      </c>
      <c r="D3122" s="4" t="s">
        <v>6727</v>
      </c>
      <c r="E3122" s="16">
        <v>14.250644084404463</v>
      </c>
      <c r="F3122" s="17">
        <v>-1.1425309514035034</v>
      </c>
      <c r="G3122" s="17">
        <v>-0.19223324872448463</v>
      </c>
      <c r="H3122" s="17">
        <v>0.62750684305849558</v>
      </c>
      <c r="I3122" s="19">
        <v>0.84553200669388118</v>
      </c>
      <c r="J3122" s="18">
        <v>1</v>
      </c>
      <c r="K3122" s="8">
        <v>336</v>
      </c>
      <c r="L3122" s="14">
        <v>15.818379195012689</v>
      </c>
      <c r="M3122" s="14">
        <v>22.056061984924089</v>
      </c>
      <c r="N3122" s="15">
        <v>32.665106278152393</v>
      </c>
      <c r="O3122" s="8">
        <v>385</v>
      </c>
      <c r="P3122" s="14">
        <v>14.068533337169338</v>
      </c>
      <c r="Q3122" s="14">
        <v>20.197443897260616</v>
      </c>
      <c r="R3122" s="15">
        <v>27.78924808771707</v>
      </c>
      <c r="S3122" s="8">
        <v>307</v>
      </c>
      <c r="T3122" s="12">
        <v>12.865019721031365</v>
      </c>
      <c r="U3122" s="12">
        <v>18.341852216286686</v>
      </c>
      <c r="V3122" s="13">
        <v>29.164514462557513</v>
      </c>
      <c r="W3122" s="8">
        <v>11</v>
      </c>
      <c r="X3122" s="14">
        <v>0.61657789432996302</v>
      </c>
      <c r="Y3122" s="14">
        <v>0.55260125598359167</v>
      </c>
      <c r="Z3122" s="15">
        <v>26.062144927916556</v>
      </c>
      <c r="AA3122" s="8">
        <v>7</v>
      </c>
      <c r="AB3122" s="14">
        <v>1.4619542141181823</v>
      </c>
      <c r="AC3122" s="14">
        <v>1.0854954500647631</v>
      </c>
      <c r="AD3122" s="15">
        <v>25.913138898367468</v>
      </c>
    </row>
    <row r="3123" spans="1:30">
      <c r="A3123" s="2" t="s">
        <v>4818</v>
      </c>
      <c r="B3123" s="2" t="s">
        <v>16841</v>
      </c>
      <c r="C3123" s="2" t="s">
        <v>3458</v>
      </c>
      <c r="D3123" s="4" t="s">
        <v>4819</v>
      </c>
      <c r="E3123" s="16">
        <v>29.716695206328609</v>
      </c>
      <c r="F3123" s="17">
        <v>-1.140751185477191</v>
      </c>
      <c r="G3123" s="17">
        <v>-0.18998415304385591</v>
      </c>
      <c r="H3123" s="17">
        <v>0.59023621933223058</v>
      </c>
      <c r="I3123" s="19">
        <v>0.80493778161467766</v>
      </c>
      <c r="J3123" s="18">
        <v>1</v>
      </c>
      <c r="K3123" s="8">
        <v>392</v>
      </c>
      <c r="L3123" s="14">
        <v>28.006482212333975</v>
      </c>
      <c r="M3123" s="14">
        <v>39.050316093678433</v>
      </c>
      <c r="N3123" s="15">
        <v>38.109290657844454</v>
      </c>
      <c r="O3123" s="8">
        <v>598</v>
      </c>
      <c r="P3123" s="14">
        <v>33.161874309677223</v>
      </c>
      <c r="Q3123" s="14">
        <v>47.608736450737808</v>
      </c>
      <c r="R3123" s="15">
        <v>43.163559367415083</v>
      </c>
      <c r="S3123" s="8">
        <v>440</v>
      </c>
      <c r="T3123" s="12">
        <v>27.98172909697464</v>
      </c>
      <c r="U3123" s="12">
        <v>39.893972258266601</v>
      </c>
      <c r="V3123" s="13">
        <v>41.799304115717611</v>
      </c>
      <c r="W3123" s="8">
        <v>21</v>
      </c>
      <c r="X3123" s="14">
        <v>1.7863409341139729</v>
      </c>
      <c r="Y3123" s="14">
        <v>1.6009887037533277</v>
      </c>
      <c r="Z3123" s="15">
        <v>49.755003953295244</v>
      </c>
      <c r="AA3123" s="8">
        <v>4</v>
      </c>
      <c r="AB3123" s="14">
        <v>1.2677847201795833</v>
      </c>
      <c r="AC3123" s="14">
        <v>0.9413253384591419</v>
      </c>
      <c r="AD3123" s="15">
        <v>14.807507941924268</v>
      </c>
    </row>
    <row r="3124" spans="1:30">
      <c r="A3124" s="2" t="s">
        <v>7579</v>
      </c>
      <c r="B3124" s="2" t="s">
        <v>17006</v>
      </c>
      <c r="C3124" s="2" t="s">
        <v>7469</v>
      </c>
      <c r="D3124" s="4" t="s">
        <v>7580</v>
      </c>
      <c r="E3124" s="16">
        <v>28.234957160068504</v>
      </c>
      <c r="F3124" s="17">
        <v>-1.1407400599080342</v>
      </c>
      <c r="G3124" s="17">
        <v>-0.18997008259455456</v>
      </c>
      <c r="H3124" s="17">
        <v>0.66261823600272929</v>
      </c>
      <c r="I3124" s="19">
        <v>0.88259777699223729</v>
      </c>
      <c r="J3124" s="18">
        <v>1</v>
      </c>
      <c r="K3124" s="8">
        <v>865</v>
      </c>
      <c r="L3124" s="14">
        <v>30.908770062804081</v>
      </c>
      <c r="M3124" s="14">
        <v>43.097067024282197</v>
      </c>
      <c r="N3124" s="15">
        <v>84.093205150600653</v>
      </c>
      <c r="O3124" s="8">
        <v>1005</v>
      </c>
      <c r="P3124" s="14">
        <v>27.873857008325629</v>
      </c>
      <c r="Q3124" s="14">
        <v>40.017011697908529</v>
      </c>
      <c r="R3124" s="15">
        <v>72.540764488715979</v>
      </c>
      <c r="S3124" s="8">
        <v>815</v>
      </c>
      <c r="T3124" s="12">
        <v>25.922244409075805</v>
      </c>
      <c r="U3124" s="12">
        <v>36.957733946451761</v>
      </c>
      <c r="V3124" s="13">
        <v>77.423711032522391</v>
      </c>
      <c r="W3124" s="8">
        <v>46</v>
      </c>
      <c r="X3124" s="14">
        <v>1.9570233539598501</v>
      </c>
      <c r="Y3124" s="14">
        <v>1.7539609728672692</v>
      </c>
      <c r="Z3124" s="15">
        <v>108.98715151674196</v>
      </c>
      <c r="AA3124" s="8">
        <v>6</v>
      </c>
      <c r="AB3124" s="14">
        <v>0.95110812860651472</v>
      </c>
      <c r="AC3124" s="14">
        <v>0.70619417226053005</v>
      </c>
      <c r="AD3124" s="15">
        <v>22.211261912886403</v>
      </c>
    </row>
    <row r="3125" spans="1:30">
      <c r="A3125" s="2" t="s">
        <v>1998</v>
      </c>
      <c r="B3125" s="2" t="s">
        <v>16727</v>
      </c>
      <c r="C3125" s="2" t="s">
        <v>30</v>
      </c>
      <c r="D3125" s="4" t="s">
        <v>1999</v>
      </c>
      <c r="E3125" s="16">
        <v>15.020378118385715</v>
      </c>
      <c r="F3125" s="17">
        <v>-1.1404668336229833</v>
      </c>
      <c r="G3125" s="17">
        <v>-0.18962449166241588</v>
      </c>
      <c r="H3125" s="17">
        <v>0.67733370653910963</v>
      </c>
      <c r="I3125" s="19">
        <v>0.89858527368704799</v>
      </c>
      <c r="J3125" s="18">
        <v>1</v>
      </c>
      <c r="K3125" s="8">
        <v>196</v>
      </c>
      <c r="L3125" s="14">
        <v>14.694656342224013</v>
      </c>
      <c r="M3125" s="14">
        <v>20.489219984904448</v>
      </c>
      <c r="N3125" s="15">
        <v>19.054645328922227</v>
      </c>
      <c r="O3125" s="8">
        <v>281</v>
      </c>
      <c r="P3125" s="14">
        <v>16.352157902226182</v>
      </c>
      <c r="Q3125" s="14">
        <v>23.475922039206154</v>
      </c>
      <c r="R3125" s="15">
        <v>20.282542110775314</v>
      </c>
      <c r="S3125" s="8">
        <v>210</v>
      </c>
      <c r="T3125" s="12">
        <v>14.014320110706947</v>
      </c>
      <c r="U3125" s="12">
        <v>19.98042707716224</v>
      </c>
      <c r="V3125" s="13">
        <v>19.949667873410679</v>
      </c>
      <c r="W3125" s="8">
        <v>5</v>
      </c>
      <c r="X3125" s="14">
        <v>0.4463195671194935</v>
      </c>
      <c r="Y3125" s="14">
        <v>0.40000907529827345</v>
      </c>
      <c r="Z3125" s="15">
        <v>11.846429512689344</v>
      </c>
      <c r="AA3125" s="8">
        <v>7</v>
      </c>
      <c r="AB3125" s="14">
        <v>2.3281686086819593</v>
      </c>
      <c r="AC3125" s="14">
        <v>1.7286563473071805</v>
      </c>
      <c r="AD3125" s="15">
        <v>25.913138898367468</v>
      </c>
    </row>
    <row r="3126" spans="1:30">
      <c r="A3126" s="2" t="s">
        <v>956</v>
      </c>
      <c r="B3126" s="2" t="s">
        <v>18988</v>
      </c>
      <c r="C3126" s="2" t="s">
        <v>30</v>
      </c>
      <c r="D3126" s="4" t="s">
        <v>957</v>
      </c>
      <c r="E3126" s="16">
        <v>38.624999368573079</v>
      </c>
      <c r="F3126" s="17">
        <v>-1.1398940882707909</v>
      </c>
      <c r="G3126" s="17">
        <v>-0.18889978454369441</v>
      </c>
      <c r="H3126" s="17">
        <v>0.56942761905600836</v>
      </c>
      <c r="I3126" s="19">
        <v>0.78145721040616134</v>
      </c>
      <c r="J3126" s="18">
        <v>1</v>
      </c>
      <c r="K3126" s="8">
        <v>853</v>
      </c>
      <c r="L3126" s="14">
        <v>42.642951992084079</v>
      </c>
      <c r="M3126" s="14">
        <v>59.458404730497683</v>
      </c>
      <c r="N3126" s="15">
        <v>82.92659421209521</v>
      </c>
      <c r="O3126" s="8">
        <v>1096</v>
      </c>
      <c r="P3126" s="14">
        <v>42.527923121610307</v>
      </c>
      <c r="Q3126" s="14">
        <v>61.055073811166942</v>
      </c>
      <c r="R3126" s="15">
        <v>79.109132218540012</v>
      </c>
      <c r="S3126" s="8">
        <v>690</v>
      </c>
      <c r="T3126" s="12">
        <v>30.704122992024857</v>
      </c>
      <c r="U3126" s="12">
        <v>43.775330202545682</v>
      </c>
      <c r="V3126" s="13">
        <v>65.5489087269208</v>
      </c>
      <c r="W3126" s="8">
        <v>27</v>
      </c>
      <c r="X3126" s="14">
        <v>1.607069114863344</v>
      </c>
      <c r="Y3126" s="14">
        <v>1.4403182785055721</v>
      </c>
      <c r="Z3126" s="15">
        <v>63.97071936852246</v>
      </c>
      <c r="AA3126" s="8">
        <v>19</v>
      </c>
      <c r="AB3126" s="14">
        <v>4.2137120866262308</v>
      </c>
      <c r="AC3126" s="14">
        <v>3.1286652165605506</v>
      </c>
      <c r="AD3126" s="15">
        <v>70.335662724140278</v>
      </c>
    </row>
    <row r="3127" spans="1:30">
      <c r="A3127" s="2" t="s">
        <v>10571</v>
      </c>
      <c r="B3127" s="2" t="s">
        <v>17012</v>
      </c>
      <c r="C3127" s="2" t="s">
        <v>9981</v>
      </c>
      <c r="D3127" s="4" t="s">
        <v>10572</v>
      </c>
      <c r="E3127" s="16">
        <v>157.3444862282079</v>
      </c>
      <c r="F3127" s="17">
        <v>-1.1396427344094562</v>
      </c>
      <c r="G3127" s="17">
        <v>-0.1885816260764851</v>
      </c>
      <c r="H3127" s="17">
        <v>0.78474337434463748</v>
      </c>
      <c r="I3127" s="19">
        <v>0.99981043582698126</v>
      </c>
      <c r="J3127" s="18">
        <v>1</v>
      </c>
      <c r="K3127" s="8">
        <v>3295</v>
      </c>
      <c r="L3127" s="14">
        <v>147.36199964633855</v>
      </c>
      <c r="M3127" s="14">
        <v>205.47145559936729</v>
      </c>
      <c r="N3127" s="15">
        <v>320.33192019795274</v>
      </c>
      <c r="O3127" s="8">
        <v>4244</v>
      </c>
      <c r="P3127" s="14">
        <v>147.3231011473996</v>
      </c>
      <c r="Q3127" s="14">
        <v>211.50392858178</v>
      </c>
      <c r="R3127" s="15">
        <v>306.33134775135386</v>
      </c>
      <c r="S3127" s="8">
        <v>4455</v>
      </c>
      <c r="T3127" s="12">
        <v>177.34835789088558</v>
      </c>
      <c r="U3127" s="12">
        <v>252.84822268231747</v>
      </c>
      <c r="V3127" s="13">
        <v>423.21795417164083</v>
      </c>
      <c r="W3127" s="8">
        <v>217</v>
      </c>
      <c r="X3127" s="14">
        <v>11.554798632728708</v>
      </c>
      <c r="Y3127" s="14">
        <v>10.355863056073693</v>
      </c>
      <c r="Z3127" s="15">
        <v>514.13504085071759</v>
      </c>
      <c r="AA3127" s="8">
        <v>26</v>
      </c>
      <c r="AB3127" s="14">
        <v>5.1584171758619952</v>
      </c>
      <c r="AC3127" s="14">
        <v>3.8301051564132438</v>
      </c>
      <c r="AD3127" s="15">
        <v>96.248801622507742</v>
      </c>
    </row>
    <row r="3128" spans="1:30">
      <c r="A3128" s="2" t="s">
        <v>13472</v>
      </c>
      <c r="B3128" s="2" t="s">
        <v>18936</v>
      </c>
      <c r="C3128" s="2" t="s">
        <v>13236</v>
      </c>
      <c r="D3128" s="4" t="s">
        <v>13473</v>
      </c>
      <c r="E3128" s="16">
        <v>37.229406666502946</v>
      </c>
      <c r="F3128" s="17">
        <v>-1.1392993850462638</v>
      </c>
      <c r="G3128" s="17">
        <v>-0.18814690821060412</v>
      </c>
      <c r="H3128" s="17">
        <v>0.6058467597232764</v>
      </c>
      <c r="I3128" s="19">
        <v>0.8220586301989713</v>
      </c>
      <c r="J3128" s="18">
        <v>1</v>
      </c>
      <c r="K3128" s="8">
        <v>387</v>
      </c>
      <c r="L3128" s="14">
        <v>35.941996147958449</v>
      </c>
      <c r="M3128" s="14">
        <v>50.115051935991886</v>
      </c>
      <c r="N3128" s="15">
        <v>37.623202766800517</v>
      </c>
      <c r="O3128" s="8">
        <v>537</v>
      </c>
      <c r="P3128" s="14">
        <v>38.710689221476798</v>
      </c>
      <c r="Q3128" s="14">
        <v>55.574874440492501</v>
      </c>
      <c r="R3128" s="15">
        <v>38.760587592478096</v>
      </c>
      <c r="S3128" s="8">
        <v>448</v>
      </c>
      <c r="T3128" s="12">
        <v>37.035534630073599</v>
      </c>
      <c r="U3128" s="12">
        <v>52.802119053535314</v>
      </c>
      <c r="V3128" s="13">
        <v>42.559291463276111</v>
      </c>
      <c r="W3128" s="8">
        <v>6</v>
      </c>
      <c r="X3128" s="14">
        <v>0.66346045010570553</v>
      </c>
      <c r="Y3128" s="14">
        <v>0.59461923853476584</v>
      </c>
      <c r="Z3128" s="15">
        <v>14.215715415227214</v>
      </c>
      <c r="AA3128" s="8">
        <v>18</v>
      </c>
      <c r="AB3128" s="14">
        <v>7.4161201980733473</v>
      </c>
      <c r="AC3128" s="14">
        <v>5.5064410734625406</v>
      </c>
      <c r="AD3128" s="15">
        <v>66.633785738659199</v>
      </c>
    </row>
    <row r="3129" spans="1:30">
      <c r="A3129" s="2" t="s">
        <v>946</v>
      </c>
      <c r="B3129" s="2" t="s">
        <v>16727</v>
      </c>
      <c r="C3129" s="2" t="s">
        <v>30</v>
      </c>
      <c r="D3129" s="4" t="s">
        <v>947</v>
      </c>
      <c r="E3129" s="16">
        <v>13.398674931475112</v>
      </c>
      <c r="F3129" s="17">
        <v>-1.1380736173434511</v>
      </c>
      <c r="G3129" s="17">
        <v>-0.1865938827246223</v>
      </c>
      <c r="H3129" s="17">
        <v>0.74911396628981186</v>
      </c>
      <c r="I3129" s="19">
        <v>0.96959209110904243</v>
      </c>
      <c r="J3129" s="18">
        <v>1</v>
      </c>
      <c r="K3129" s="8">
        <v>122</v>
      </c>
      <c r="L3129" s="14">
        <v>14.003241106166987</v>
      </c>
      <c r="M3129" s="14">
        <v>19.525158046839216</v>
      </c>
      <c r="N3129" s="15">
        <v>11.860544541471999</v>
      </c>
      <c r="O3129" s="8">
        <v>169</v>
      </c>
      <c r="P3129" s="14">
        <v>15.056389119931852</v>
      </c>
      <c r="Q3129" s="14">
        <v>21.61565582260868</v>
      </c>
      <c r="R3129" s="15">
        <v>12.198397212530349</v>
      </c>
      <c r="S3129" s="8">
        <v>109</v>
      </c>
      <c r="T3129" s="12">
        <v>11.136394568326494</v>
      </c>
      <c r="U3129" s="12">
        <v>15.877325322757219</v>
      </c>
      <c r="V3129" s="13">
        <v>10.354827610484589</v>
      </c>
      <c r="W3129" s="8">
        <v>6</v>
      </c>
      <c r="X3129" s="14">
        <v>0.81995977303592193</v>
      </c>
      <c r="Y3129" s="14">
        <v>0.7348800607392324</v>
      </c>
      <c r="Z3129" s="15">
        <v>14.215715415227214</v>
      </c>
      <c r="AA3129" s="8">
        <v>1</v>
      </c>
      <c r="AB3129" s="14">
        <v>0.50919222367868511</v>
      </c>
      <c r="AC3129" s="14">
        <v>0.37807329167621267</v>
      </c>
      <c r="AD3129" s="15">
        <v>3.7018769854810669</v>
      </c>
    </row>
    <row r="3130" spans="1:30">
      <c r="A3130" s="2" t="s">
        <v>7781</v>
      </c>
      <c r="B3130" s="2" t="s">
        <v>19603</v>
      </c>
      <c r="C3130" s="2" t="s">
        <v>7469</v>
      </c>
      <c r="D3130" s="4" t="s">
        <v>7782</v>
      </c>
      <c r="E3130" s="16">
        <v>37.10689017794207</v>
      </c>
      <c r="F3130" s="17">
        <v>-1.137834974678533</v>
      </c>
      <c r="G3130" s="17">
        <v>-0.18629133226922145</v>
      </c>
      <c r="H3130" s="17">
        <v>0.58299687874301565</v>
      </c>
      <c r="I3130" s="19">
        <v>0.796106776115176</v>
      </c>
      <c r="J3130" s="18">
        <v>1</v>
      </c>
      <c r="K3130" s="8">
        <v>473</v>
      </c>
      <c r="L3130" s="14">
        <v>40.469651995215791</v>
      </c>
      <c r="M3130" s="14">
        <v>56.428104416425349</v>
      </c>
      <c r="N3130" s="15">
        <v>45.983914492756192</v>
      </c>
      <c r="O3130" s="8">
        <v>521</v>
      </c>
      <c r="P3130" s="14">
        <v>34.599629011235677</v>
      </c>
      <c r="Q3130" s="14">
        <v>49.672844288192906</v>
      </c>
      <c r="R3130" s="15">
        <v>37.605709749871671</v>
      </c>
      <c r="S3130" s="8">
        <v>476</v>
      </c>
      <c r="T3130" s="12">
        <v>36.251389527374741</v>
      </c>
      <c r="U3130" s="12">
        <v>51.684151580363469</v>
      </c>
      <c r="V3130" s="13">
        <v>45.219247179730871</v>
      </c>
      <c r="W3130" s="8">
        <v>15</v>
      </c>
      <c r="X3130" s="14">
        <v>1.5280309416046205</v>
      </c>
      <c r="Y3130" s="14">
        <v>1.369481172253356</v>
      </c>
      <c r="Z3130" s="15">
        <v>35.539288538068035</v>
      </c>
      <c r="AA3130" s="8">
        <v>11</v>
      </c>
      <c r="AB3130" s="14">
        <v>4.1751688238908073</v>
      </c>
      <c r="AC3130" s="14">
        <v>3.1000469904041394</v>
      </c>
      <c r="AD3130" s="15">
        <v>40.720646840291735</v>
      </c>
    </row>
    <row r="3131" spans="1:30">
      <c r="A3131" s="2" t="s">
        <v>4176</v>
      </c>
      <c r="B3131" s="2" t="s">
        <v>17511</v>
      </c>
      <c r="C3131" s="2" t="s">
        <v>3458</v>
      </c>
      <c r="D3131" s="4" t="s">
        <v>4177</v>
      </c>
      <c r="E3131" s="16">
        <v>103.13485596813128</v>
      </c>
      <c r="F3131" s="17">
        <v>-1.1371872386033015</v>
      </c>
      <c r="G3131" s="17">
        <v>-0.18546981444549512</v>
      </c>
      <c r="H3131" s="17">
        <v>0.5894493988176035</v>
      </c>
      <c r="I3131" s="19">
        <v>0.80412779570372672</v>
      </c>
      <c r="J3131" s="18">
        <v>1</v>
      </c>
      <c r="K3131" s="8">
        <v>1007</v>
      </c>
      <c r="L3131" s="14">
        <v>102.10086415542349</v>
      </c>
      <c r="M3131" s="14">
        <v>142.36243554183733</v>
      </c>
      <c r="N3131" s="15">
        <v>97.898101256248381</v>
      </c>
      <c r="O3131" s="8">
        <v>1297</v>
      </c>
      <c r="P3131" s="14">
        <v>102.07169181275341</v>
      </c>
      <c r="Q3131" s="14">
        <v>146.5388906915982</v>
      </c>
      <c r="R3131" s="15">
        <v>93.617285116283213</v>
      </c>
      <c r="S3131" s="8">
        <v>1166</v>
      </c>
      <c r="T3131" s="12">
        <v>105.23201193621694</v>
      </c>
      <c r="U3131" s="12">
        <v>150.03086300763721</v>
      </c>
      <c r="V3131" s="13">
        <v>110.76815590665167</v>
      </c>
      <c r="W3131" s="8">
        <v>24</v>
      </c>
      <c r="X3131" s="14">
        <v>2.8972351755219385</v>
      </c>
      <c r="Y3131" s="14">
        <v>2.5966156289354054</v>
      </c>
      <c r="Z3131" s="15">
        <v>56.862861660908855</v>
      </c>
      <c r="AA3131" s="8">
        <v>36</v>
      </c>
      <c r="AB3131" s="14">
        <v>16.192558501666184</v>
      </c>
      <c r="AC3131" s="14">
        <v>12.022913172467689</v>
      </c>
      <c r="AD3131" s="15">
        <v>133.2675714773184</v>
      </c>
    </row>
    <row r="3132" spans="1:30">
      <c r="A3132" s="2" t="s">
        <v>6748</v>
      </c>
      <c r="B3132" s="2" t="s">
        <v>18290</v>
      </c>
      <c r="C3132" s="2" t="s">
        <v>5876</v>
      </c>
      <c r="D3132" s="4" t="s">
        <v>6749</v>
      </c>
      <c r="E3132" s="16">
        <v>48.638469087011146</v>
      </c>
      <c r="F3132" s="17">
        <v>-1.1365392874263445</v>
      </c>
      <c r="G3132" s="17">
        <v>-0.1846475555112411</v>
      </c>
      <c r="H3132" s="17">
        <v>0.58898355152870052</v>
      </c>
      <c r="I3132" s="19">
        <v>0.80362376904701438</v>
      </c>
      <c r="J3132" s="18">
        <v>1</v>
      </c>
      <c r="K3132" s="8">
        <v>698</v>
      </c>
      <c r="L3132" s="14">
        <v>44.608702144493414</v>
      </c>
      <c r="M3132" s="14">
        <v>62.199311790184566</v>
      </c>
      <c r="N3132" s="15">
        <v>67.857869589733241</v>
      </c>
      <c r="O3132" s="8">
        <v>1095</v>
      </c>
      <c r="P3132" s="14">
        <v>54.317987933990857</v>
      </c>
      <c r="Q3132" s="14">
        <v>77.98144181883842</v>
      </c>
      <c r="R3132" s="15">
        <v>79.036952353377117</v>
      </c>
      <c r="S3132" s="8">
        <v>826</v>
      </c>
      <c r="T3132" s="12">
        <v>46.988717182549166</v>
      </c>
      <c r="U3132" s="12">
        <v>66.992521199657659</v>
      </c>
      <c r="V3132" s="13">
        <v>78.468693635415335</v>
      </c>
      <c r="W3132" s="8">
        <v>34</v>
      </c>
      <c r="X3132" s="14">
        <v>2.5871144563029951</v>
      </c>
      <c r="Y3132" s="14">
        <v>2.3186732950910263</v>
      </c>
      <c r="Z3132" s="15">
        <v>80.555720686287543</v>
      </c>
      <c r="AA3132" s="8">
        <v>12</v>
      </c>
      <c r="AB3132" s="14">
        <v>3.4021890158166102</v>
      </c>
      <c r="AC3132" s="14">
        <v>2.5261124194349791</v>
      </c>
      <c r="AD3132" s="15">
        <v>44.422523825772807</v>
      </c>
    </row>
    <row r="3133" spans="1:30">
      <c r="A3133" s="2" t="s">
        <v>13602</v>
      </c>
      <c r="B3133" s="2" t="s">
        <v>16727</v>
      </c>
      <c r="C3133" s="2" t="s">
        <v>13236</v>
      </c>
      <c r="D3133" s="4" t="s">
        <v>13603</v>
      </c>
      <c r="E3133" s="16">
        <v>30.018036038552552</v>
      </c>
      <c r="F3133" s="17">
        <v>-1.1364880260902888</v>
      </c>
      <c r="G3133" s="17">
        <v>-0.1845824841635369</v>
      </c>
      <c r="H3133" s="17">
        <v>0.70756185239754799</v>
      </c>
      <c r="I3133" s="19">
        <v>0.92820181329307028</v>
      </c>
      <c r="J3133" s="18">
        <v>1</v>
      </c>
      <c r="K3133" s="8">
        <v>934</v>
      </c>
      <c r="L3133" s="14">
        <v>30.236641340467425</v>
      </c>
      <c r="M3133" s="14">
        <v>42.159896876889405</v>
      </c>
      <c r="N3133" s="15">
        <v>90.801218047006941</v>
      </c>
      <c r="O3133" s="8">
        <v>1181</v>
      </c>
      <c r="P3133" s="14">
        <v>29.67576748222373</v>
      </c>
      <c r="Q3133" s="14">
        <v>42.603918579544128</v>
      </c>
      <c r="R3133" s="15">
        <v>85.244420757386649</v>
      </c>
      <c r="S3133" s="8">
        <v>1046</v>
      </c>
      <c r="T3133" s="12">
        <v>30.1416992929665</v>
      </c>
      <c r="U3133" s="12">
        <v>42.973474271131792</v>
      </c>
      <c r="V3133" s="13">
        <v>99.368345693274136</v>
      </c>
      <c r="W3133" s="8">
        <v>57</v>
      </c>
      <c r="X3133" s="14">
        <v>2.1970203936649635</v>
      </c>
      <c r="Y3133" s="14">
        <v>1.969055718872575</v>
      </c>
      <c r="Z3133" s="15">
        <v>135.04929644465852</v>
      </c>
      <c r="AA3133" s="8">
        <v>6</v>
      </c>
      <c r="AB3133" s="14">
        <v>0.86168979439896676</v>
      </c>
      <c r="AC3133" s="14">
        <v>0.63980139880885933</v>
      </c>
      <c r="AD3133" s="15">
        <v>22.211261912886403</v>
      </c>
    </row>
    <row r="3134" spans="1:30">
      <c r="A3134" s="2" t="s">
        <v>2699</v>
      </c>
      <c r="B3134" s="2" t="s">
        <v>18377</v>
      </c>
      <c r="C3134" s="2" t="s">
        <v>2059</v>
      </c>
      <c r="D3134" s="4" t="s">
        <v>2700</v>
      </c>
      <c r="E3134" s="16">
        <v>115.73272375716208</v>
      </c>
      <c r="F3134" s="17">
        <v>-1.1364530260319685</v>
      </c>
      <c r="G3134" s="17">
        <v>-0.18453805326153355</v>
      </c>
      <c r="H3134" s="17">
        <v>0.76894828284999006</v>
      </c>
      <c r="I3134" s="19">
        <v>0.98683866129032127</v>
      </c>
      <c r="J3134" s="18">
        <v>1</v>
      </c>
      <c r="K3134" s="8">
        <v>2828</v>
      </c>
      <c r="L3134" s="14">
        <v>107.90508405515051</v>
      </c>
      <c r="M3134" s="14">
        <v>150.45544129825967</v>
      </c>
      <c r="N3134" s="15">
        <v>274.93131117444926</v>
      </c>
      <c r="O3134" s="8">
        <v>3464</v>
      </c>
      <c r="P3134" s="14">
        <v>102.59017611525016</v>
      </c>
      <c r="Q3134" s="14">
        <v>147.28325098561839</v>
      </c>
      <c r="R3134" s="15">
        <v>250.03105292429072</v>
      </c>
      <c r="S3134" s="8">
        <v>4025</v>
      </c>
      <c r="T3134" s="12">
        <v>136.70291110108553</v>
      </c>
      <c r="U3134" s="12">
        <v>194.89939753868293</v>
      </c>
      <c r="V3134" s="13">
        <v>382.36863424037131</v>
      </c>
      <c r="W3134" s="8">
        <v>171</v>
      </c>
      <c r="X3134" s="14">
        <v>7.7683927271005473</v>
      </c>
      <c r="Y3134" s="14">
        <v>6.9623377961588861</v>
      </c>
      <c r="Z3134" s="15">
        <v>405.14788933397557</v>
      </c>
      <c r="AA3134" s="8">
        <v>33</v>
      </c>
      <c r="AB3134" s="14">
        <v>5.5858525682026876</v>
      </c>
      <c r="AC3134" s="14">
        <v>4.1474743114126227</v>
      </c>
      <c r="AD3134" s="15">
        <v>122.16194052087521</v>
      </c>
    </row>
    <row r="3135" spans="1:30">
      <c r="A3135" s="2" t="s">
        <v>6540</v>
      </c>
      <c r="B3135" s="2" t="s">
        <v>18990</v>
      </c>
      <c r="C3135" s="2" t="s">
        <v>5876</v>
      </c>
      <c r="D3135" s="4" t="s">
        <v>6541</v>
      </c>
      <c r="E3135" s="16">
        <v>102.26029455845912</v>
      </c>
      <c r="F3135" s="17">
        <v>-1.135278501718308</v>
      </c>
      <c r="G3135" s="17">
        <v>-0.18304625677677733</v>
      </c>
      <c r="H3135" s="17">
        <v>0.77923775211363333</v>
      </c>
      <c r="I3135" s="19">
        <v>0.99625065051340489</v>
      </c>
      <c r="J3135" s="18">
        <v>1</v>
      </c>
      <c r="K3135" s="8">
        <v>3647</v>
      </c>
      <c r="L3135" s="14">
        <v>103.31049288103371</v>
      </c>
      <c r="M3135" s="14">
        <v>144.04905879330266</v>
      </c>
      <c r="N3135" s="15">
        <v>354.55250772744574</v>
      </c>
      <c r="O3135" s="8">
        <v>4395</v>
      </c>
      <c r="P3135" s="14">
        <v>96.634663650160519</v>
      </c>
      <c r="Q3135" s="14">
        <v>138.7332389829254</v>
      </c>
      <c r="R3135" s="15">
        <v>317.23050739095197</v>
      </c>
      <c r="S3135" s="8">
        <v>4237</v>
      </c>
      <c r="T3135" s="12">
        <v>106.8357271441831</v>
      </c>
      <c r="U3135" s="12">
        <v>152.31730391323796</v>
      </c>
      <c r="V3135" s="13">
        <v>402.50829895067164</v>
      </c>
      <c r="W3135" s="8">
        <v>203</v>
      </c>
      <c r="X3135" s="14">
        <v>6.8466364595440474</v>
      </c>
      <c r="Y3135" s="14">
        <v>6.1362237303667673</v>
      </c>
      <c r="Z3135" s="15">
        <v>480.96503821518735</v>
      </c>
      <c r="AA3135" s="8">
        <v>39</v>
      </c>
      <c r="AB3135" s="14">
        <v>4.9010180720091379</v>
      </c>
      <c r="AC3135" s="14">
        <v>3.6389872996535808</v>
      </c>
      <c r="AD3135" s="15">
        <v>144.37320243376161</v>
      </c>
    </row>
    <row r="3136" spans="1:30">
      <c r="A3136" s="2" t="s">
        <v>9718</v>
      </c>
      <c r="B3136" s="2" t="s">
        <v>17162</v>
      </c>
      <c r="C3136" s="2" t="s">
        <v>8734</v>
      </c>
      <c r="D3136" s="4" t="s">
        <v>9719</v>
      </c>
      <c r="E3136" s="16">
        <v>30.114575709123454</v>
      </c>
      <c r="F3136" s="17">
        <v>-1.1345322898184926</v>
      </c>
      <c r="G3136" s="17">
        <v>-0.18209767000459823</v>
      </c>
      <c r="H3136" s="17">
        <v>0.66997540710578884</v>
      </c>
      <c r="I3136" s="19">
        <v>0.89094975190559289</v>
      </c>
      <c r="J3136" s="18">
        <v>1</v>
      </c>
      <c r="K3136" s="8">
        <v>249</v>
      </c>
      <c r="L3136" s="14">
        <v>32.152933728401862</v>
      </c>
      <c r="M3136" s="14">
        <v>44.831843425170781</v>
      </c>
      <c r="N3136" s="15">
        <v>24.207176973987931</v>
      </c>
      <c r="O3136" s="8">
        <v>326</v>
      </c>
      <c r="P3136" s="14">
        <v>32.674146211449745</v>
      </c>
      <c r="Q3136" s="14">
        <v>46.908531200838659</v>
      </c>
      <c r="R3136" s="15">
        <v>23.530636043105883</v>
      </c>
      <c r="S3136" s="8">
        <v>222</v>
      </c>
      <c r="T3136" s="12">
        <v>25.516647187518736</v>
      </c>
      <c r="U3136" s="12">
        <v>36.379467884024002</v>
      </c>
      <c r="V3136" s="13">
        <v>21.089648894748429</v>
      </c>
      <c r="W3136" s="8">
        <v>7</v>
      </c>
      <c r="X3136" s="14">
        <v>1.0761972021096475</v>
      </c>
      <c r="Y3136" s="14">
        <v>0.96453007972024241</v>
      </c>
      <c r="Z3136" s="15">
        <v>16.58500131776508</v>
      </c>
      <c r="AA3136" s="8">
        <v>7</v>
      </c>
      <c r="AB3136" s="14">
        <v>4.0098887614696448</v>
      </c>
      <c r="AC3136" s="14">
        <v>2.9773271719501748</v>
      </c>
      <c r="AD3136" s="15">
        <v>25.913138898367468</v>
      </c>
    </row>
    <row r="3137" spans="1:30">
      <c r="A3137" s="2" t="s">
        <v>3664</v>
      </c>
      <c r="B3137" s="2" t="s">
        <v>17641</v>
      </c>
      <c r="C3137" s="2" t="s">
        <v>3458</v>
      </c>
      <c r="D3137" s="4" t="s">
        <v>3665</v>
      </c>
      <c r="E3137" s="16">
        <v>29.051350630781144</v>
      </c>
      <c r="F3137" s="17">
        <v>-1.1340341614199061</v>
      </c>
      <c r="G3137" s="17">
        <v>-0.1814641003936889</v>
      </c>
      <c r="H3137" s="17">
        <v>0.68325881631701701</v>
      </c>
      <c r="I3137" s="19">
        <v>0.90529350237586015</v>
      </c>
      <c r="J3137" s="18">
        <v>1</v>
      </c>
      <c r="K3137" s="8">
        <v>1144</v>
      </c>
      <c r="L3137" s="14">
        <v>28.720591718943286</v>
      </c>
      <c r="M3137" s="14">
        <v>40.046021364592946</v>
      </c>
      <c r="N3137" s="15">
        <v>111.21690947085219</v>
      </c>
      <c r="O3137" s="8">
        <v>1595</v>
      </c>
      <c r="P3137" s="14">
        <v>31.080889259091272</v>
      </c>
      <c r="Q3137" s="14">
        <v>44.621177065339602</v>
      </c>
      <c r="R3137" s="15">
        <v>115.12688493482786</v>
      </c>
      <c r="S3137" s="8">
        <v>1224</v>
      </c>
      <c r="T3137" s="12">
        <v>27.352570914308874</v>
      </c>
      <c r="U3137" s="12">
        <v>38.996971969315794</v>
      </c>
      <c r="V3137" s="13">
        <v>116.27806417645081</v>
      </c>
      <c r="W3137" s="8">
        <v>23</v>
      </c>
      <c r="X3137" s="14">
        <v>0.68749216826856485</v>
      </c>
      <c r="Y3137" s="14">
        <v>0.61615740550825282</v>
      </c>
      <c r="Z3137" s="15">
        <v>54.49357575837098</v>
      </c>
      <c r="AA3137" s="8">
        <v>42</v>
      </c>
      <c r="AB3137" s="14">
        <v>4.6776710333000482</v>
      </c>
      <c r="AC3137" s="14">
        <v>3.473152971900443</v>
      </c>
      <c r="AD3137" s="15">
        <v>155.47883339020481</v>
      </c>
    </row>
    <row r="3138" spans="1:30">
      <c r="A3138" s="2" t="s">
        <v>13920</v>
      </c>
      <c r="B3138" s="2" t="s">
        <v>18989</v>
      </c>
      <c r="C3138" s="2" t="s">
        <v>13236</v>
      </c>
      <c r="D3138" s="4" t="s">
        <v>13921</v>
      </c>
      <c r="E3138" s="16">
        <v>26.649311765781501</v>
      </c>
      <c r="F3138" s="17">
        <v>-1.13256058187752</v>
      </c>
      <c r="G3138" s="17">
        <v>-0.17958822363719079</v>
      </c>
      <c r="H3138" s="17">
        <v>0.60657150039417784</v>
      </c>
      <c r="I3138" s="19">
        <v>0.82278192815112527</v>
      </c>
      <c r="J3138" s="18">
        <v>1</v>
      </c>
      <c r="K3138" s="8">
        <v>621</v>
      </c>
      <c r="L3138" s="14">
        <v>31.368382582111138</v>
      </c>
      <c r="M3138" s="14">
        <v>43.737919167849455</v>
      </c>
      <c r="N3138" s="15">
        <v>60.372116067656648</v>
      </c>
      <c r="O3138" s="8">
        <v>684</v>
      </c>
      <c r="P3138" s="14">
        <v>26.817730214323699</v>
      </c>
      <c r="Q3138" s="14">
        <v>38.500786718443855</v>
      </c>
      <c r="R3138" s="15">
        <v>49.371027771424608</v>
      </c>
      <c r="S3138" s="8">
        <v>484</v>
      </c>
      <c r="T3138" s="12">
        <v>21.761822500909656</v>
      </c>
      <c r="U3138" s="12">
        <v>31.02615782362345</v>
      </c>
      <c r="V3138" s="13">
        <v>45.979234527289371</v>
      </c>
      <c r="W3138" s="8">
        <v>24</v>
      </c>
      <c r="X3138" s="14">
        <v>1.4433921134965007</v>
      </c>
      <c r="Y3138" s="14">
        <v>1.293624539786256</v>
      </c>
      <c r="Z3138" s="15">
        <v>56.862861660908855</v>
      </c>
      <c r="AA3138" s="8">
        <v>8</v>
      </c>
      <c r="AB3138" s="14">
        <v>1.7926831634443166</v>
      </c>
      <c r="AC3138" s="14">
        <v>1.331060438510562</v>
      </c>
      <c r="AD3138" s="15">
        <v>29.615015883848535</v>
      </c>
    </row>
    <row r="3139" spans="1:30">
      <c r="A3139" s="2" t="s">
        <v>11256</v>
      </c>
      <c r="B3139" s="2" t="s">
        <v>19264</v>
      </c>
      <c r="C3139" s="2" t="s">
        <v>11236</v>
      </c>
      <c r="D3139" s="4" t="s">
        <v>11257</v>
      </c>
      <c r="E3139" s="16">
        <v>45.776487702558747</v>
      </c>
      <c r="F3139" s="17">
        <v>-1.1324895070319299</v>
      </c>
      <c r="G3139" s="17">
        <v>-0.17949768318706941</v>
      </c>
      <c r="H3139" s="17">
        <v>0.65863497291699524</v>
      </c>
      <c r="I3139" s="19">
        <v>0.87839065965801444</v>
      </c>
      <c r="J3139" s="18">
        <v>1</v>
      </c>
      <c r="K3139" s="8">
        <v>692</v>
      </c>
      <c r="L3139" s="14">
        <v>43.562530274329667</v>
      </c>
      <c r="M3139" s="14">
        <v>60.740601556301023</v>
      </c>
      <c r="N3139" s="15">
        <v>67.27456412048052</v>
      </c>
      <c r="O3139" s="8">
        <v>833</v>
      </c>
      <c r="P3139" s="14">
        <v>40.702154077637601</v>
      </c>
      <c r="Q3139" s="14">
        <v>58.433914451394365</v>
      </c>
      <c r="R3139" s="15">
        <v>60.125827680696929</v>
      </c>
      <c r="S3139" s="8">
        <v>947</v>
      </c>
      <c r="T3139" s="12">
        <v>53.064778755708964</v>
      </c>
      <c r="U3139" s="12">
        <v>75.65525362048453</v>
      </c>
      <c r="V3139" s="13">
        <v>89.963502267237672</v>
      </c>
      <c r="W3139" s="8">
        <v>16</v>
      </c>
      <c r="X3139" s="14">
        <v>1.1992218858387511</v>
      </c>
      <c r="Y3139" s="14">
        <v>1.0747896193029336</v>
      </c>
      <c r="Z3139" s="15">
        <v>37.908574440605904</v>
      </c>
      <c r="AA3139" s="8">
        <v>26</v>
      </c>
      <c r="AB3139" s="14">
        <v>7.2609488519376137</v>
      </c>
      <c r="AC3139" s="14">
        <v>5.3912269384478124</v>
      </c>
      <c r="AD3139" s="15">
        <v>96.248801622507742</v>
      </c>
    </row>
    <row r="3140" spans="1:30">
      <c r="A3140" s="2" t="s">
        <v>14765</v>
      </c>
      <c r="B3140" s="2" t="s">
        <v>16727</v>
      </c>
      <c r="C3140" s="2" t="s">
        <v>14555</v>
      </c>
      <c r="D3140" s="4" t="s">
        <v>14766</v>
      </c>
      <c r="E3140" s="16">
        <v>19.157076109879501</v>
      </c>
      <c r="F3140" s="17">
        <v>-1.1309761736631705</v>
      </c>
      <c r="G3140" s="17">
        <v>-0.17756853631264513</v>
      </c>
      <c r="H3140" s="17">
        <v>0.6674230028210022</v>
      </c>
      <c r="I3140" s="19">
        <v>0.88826384637214939</v>
      </c>
      <c r="J3140" s="18">
        <v>1</v>
      </c>
      <c r="K3140" s="8">
        <v>272</v>
      </c>
      <c r="L3140" s="14">
        <v>20.864232640229325</v>
      </c>
      <c r="M3140" s="14">
        <v>29.091653620610103</v>
      </c>
      <c r="N3140" s="15">
        <v>26.443181272790031</v>
      </c>
      <c r="O3140" s="8">
        <v>327</v>
      </c>
      <c r="P3140" s="14">
        <v>19.469134927647332</v>
      </c>
      <c r="Q3140" s="14">
        <v>27.950799916750483</v>
      </c>
      <c r="R3140" s="15">
        <v>23.602815908268784</v>
      </c>
      <c r="S3140" s="8">
        <v>251</v>
      </c>
      <c r="T3140" s="12">
        <v>17.137860761761853</v>
      </c>
      <c r="U3140" s="12">
        <v>24.433705988157957</v>
      </c>
      <c r="V3140" s="13">
        <v>23.844603029647999</v>
      </c>
      <c r="W3140" s="8">
        <v>7</v>
      </c>
      <c r="X3140" s="14">
        <v>0.63929912918990628</v>
      </c>
      <c r="Y3140" s="14">
        <v>0.57296491649845205</v>
      </c>
      <c r="Z3140" s="15">
        <v>16.58500131776508</v>
      </c>
      <c r="AA3140" s="8">
        <v>8</v>
      </c>
      <c r="AB3140" s="14">
        <v>2.7223034040131284</v>
      </c>
      <c r="AC3140" s="14">
        <v>2.0212999355349073</v>
      </c>
      <c r="AD3140" s="15">
        <v>29.615015883848535</v>
      </c>
    </row>
    <row r="3141" spans="1:30">
      <c r="A3141" s="2" t="s">
        <v>10615</v>
      </c>
      <c r="B3141" s="2" t="s">
        <v>16727</v>
      </c>
      <c r="C3141" s="2" t="s">
        <v>9981</v>
      </c>
      <c r="D3141" s="4" t="s">
        <v>10616</v>
      </c>
      <c r="E3141" s="16">
        <v>31.59286359666001</v>
      </c>
      <c r="F3141" s="17">
        <v>-1.1309455614880375</v>
      </c>
      <c r="G3141" s="17">
        <v>-0.17752948630258375</v>
      </c>
      <c r="H3141" s="17">
        <v>0.64827531042034048</v>
      </c>
      <c r="I3141" s="19">
        <v>0.86818495635798243</v>
      </c>
      <c r="J3141" s="18">
        <v>1</v>
      </c>
      <c r="K3141" s="8">
        <v>278</v>
      </c>
      <c r="L3141" s="14">
        <v>29.5165200064278</v>
      </c>
      <c r="M3141" s="14">
        <v>41.155809126530514</v>
      </c>
      <c r="N3141" s="15">
        <v>27.026486742042753</v>
      </c>
      <c r="O3141" s="8">
        <v>402</v>
      </c>
      <c r="P3141" s="14">
        <v>33.129264926154846</v>
      </c>
      <c r="Q3141" s="14">
        <v>47.56192089587983</v>
      </c>
      <c r="R3141" s="15">
        <v>29.016305795486392</v>
      </c>
      <c r="S3141" s="8">
        <v>340</v>
      </c>
      <c r="T3141" s="12">
        <v>32.132805857397393</v>
      </c>
      <c r="U3141" s="12">
        <v>45.812224863326136</v>
      </c>
      <c r="V3141" s="13">
        <v>32.299462271236337</v>
      </c>
      <c r="W3141" s="8">
        <v>11</v>
      </c>
      <c r="X3141" s="14">
        <v>1.390546776007844</v>
      </c>
      <c r="Y3141" s="14">
        <v>1.2462624787431129</v>
      </c>
      <c r="Z3141" s="15">
        <v>26.062144927916556</v>
      </c>
      <c r="AA3141" s="8">
        <v>7</v>
      </c>
      <c r="AB3141" s="14">
        <v>3.2970947187821178</v>
      </c>
      <c r="AC3141" s="14">
        <v>2.4480803031367908</v>
      </c>
      <c r="AD3141" s="15">
        <v>25.913138898367468</v>
      </c>
    </row>
    <row r="3142" spans="1:30">
      <c r="A3142" s="2" t="s">
        <v>7933</v>
      </c>
      <c r="B3142" s="2" t="s">
        <v>16727</v>
      </c>
      <c r="C3142" s="2" t="s">
        <v>7469</v>
      </c>
      <c r="D3142" s="4" t="s">
        <v>7934</v>
      </c>
      <c r="E3142" s="16">
        <v>51.289363815855985</v>
      </c>
      <c r="F3142" s="17">
        <v>-1.1306561132400608</v>
      </c>
      <c r="G3142" s="17">
        <v>-0.17716020327728696</v>
      </c>
      <c r="H3142" s="17">
        <v>0.76408724642858439</v>
      </c>
      <c r="I3142" s="19">
        <v>0.98280114304823663</v>
      </c>
      <c r="J3142" s="18">
        <v>1</v>
      </c>
      <c r="K3142" s="8">
        <v>117</v>
      </c>
      <c r="L3142" s="14">
        <v>51.738290823838028</v>
      </c>
      <c r="M3142" s="14">
        <v>72.140320783584897</v>
      </c>
      <c r="N3142" s="15">
        <v>11.374456650428064</v>
      </c>
      <c r="O3142" s="8">
        <v>137</v>
      </c>
      <c r="P3142" s="14">
        <v>47.023199205955962</v>
      </c>
      <c r="Q3142" s="14">
        <v>67.508702227171881</v>
      </c>
      <c r="R3142" s="15">
        <v>9.8886415273175015</v>
      </c>
      <c r="S3142" s="8">
        <v>140</v>
      </c>
      <c r="T3142" s="12">
        <v>55.10660141777398</v>
      </c>
      <c r="U3142" s="12">
        <v>78.566310916280045</v>
      </c>
      <c r="V3142" s="13">
        <v>13.299778582273785</v>
      </c>
      <c r="W3142" s="8">
        <v>5</v>
      </c>
      <c r="X3142" s="14">
        <v>2.6325024292205916</v>
      </c>
      <c r="Y3142" s="14">
        <v>2.3593517739522727</v>
      </c>
      <c r="Z3142" s="15">
        <v>11.846429512689344</v>
      </c>
      <c r="AA3142" s="8">
        <v>2</v>
      </c>
      <c r="AB3142" s="14">
        <v>3.9234600813978684</v>
      </c>
      <c r="AC3142" s="14">
        <v>2.9131542053367125</v>
      </c>
      <c r="AD3142" s="15">
        <v>7.4037539709621338</v>
      </c>
    </row>
    <row r="3143" spans="1:30">
      <c r="A3143" s="2" t="s">
        <v>4042</v>
      </c>
      <c r="B3143" s="2" t="s">
        <v>16727</v>
      </c>
      <c r="C3143" s="2" t="s">
        <v>3458</v>
      </c>
      <c r="D3143" s="4" t="s">
        <v>4043</v>
      </c>
      <c r="E3143" s="16">
        <v>17.278558227561135</v>
      </c>
      <c r="F3143" s="17">
        <v>-1.1301822457089745</v>
      </c>
      <c r="G3143" s="17">
        <v>-0.17655543085342784</v>
      </c>
      <c r="H3143" s="17">
        <v>0.70227596346443821</v>
      </c>
      <c r="I3143" s="19">
        <v>0.92417566025354903</v>
      </c>
      <c r="J3143" s="18">
        <v>1</v>
      </c>
      <c r="K3143" s="8">
        <v>231</v>
      </c>
      <c r="L3143" s="14">
        <v>18.543145388357431</v>
      </c>
      <c r="M3143" s="14">
        <v>25.855288904062885</v>
      </c>
      <c r="N3143" s="15">
        <v>22.457260566229767</v>
      </c>
      <c r="O3143" s="8">
        <v>313</v>
      </c>
      <c r="P3143" s="14">
        <v>19.502089753904418</v>
      </c>
      <c r="Q3143" s="14">
        <v>27.99811140534133</v>
      </c>
      <c r="R3143" s="15">
        <v>22.592297795988163</v>
      </c>
      <c r="S3143" s="8">
        <v>193</v>
      </c>
      <c r="T3143" s="12">
        <v>13.790439540421556</v>
      </c>
      <c r="U3143" s="12">
        <v>19.661237179026315</v>
      </c>
      <c r="V3143" s="13">
        <v>18.334694759848862</v>
      </c>
      <c r="W3143" s="8">
        <v>11</v>
      </c>
      <c r="X3143" s="14">
        <v>1.0513242185486058</v>
      </c>
      <c r="Y3143" s="14">
        <v>0.94223793775036635</v>
      </c>
      <c r="Z3143" s="15">
        <v>26.062144927916556</v>
      </c>
      <c r="AA3143" s="8">
        <v>2</v>
      </c>
      <c r="AB3143" s="14">
        <v>0.71222046063591882</v>
      </c>
      <c r="AC3143" s="14">
        <v>0.52882098631908481</v>
      </c>
      <c r="AD3143" s="15">
        <v>7.4037539709621338</v>
      </c>
    </row>
    <row r="3144" spans="1:30">
      <c r="A3144" s="2" t="s">
        <v>11844</v>
      </c>
      <c r="B3144" s="2" t="s">
        <v>16727</v>
      </c>
      <c r="C3144" s="2" t="s">
        <v>11236</v>
      </c>
      <c r="D3144" s="4" t="s">
        <v>11845</v>
      </c>
      <c r="E3144" s="16">
        <v>47.237260112592132</v>
      </c>
      <c r="F3144" s="17">
        <v>-1.1299841810231561</v>
      </c>
      <c r="G3144" s="17">
        <v>-0.17630257607480859</v>
      </c>
      <c r="H3144" s="17">
        <v>0.70289345512104628</v>
      </c>
      <c r="I3144" s="19">
        <v>0.92484229584965816</v>
      </c>
      <c r="J3144" s="18">
        <v>1</v>
      </c>
      <c r="K3144" s="8">
        <v>1350</v>
      </c>
      <c r="L3144" s="14">
        <v>48.116340339346408</v>
      </c>
      <c r="M3144" s="14">
        <v>67.090121682436788</v>
      </c>
      <c r="N3144" s="15">
        <v>131.24373058186228</v>
      </c>
      <c r="O3144" s="8">
        <v>1819</v>
      </c>
      <c r="P3144" s="14">
        <v>50.321885871196905</v>
      </c>
      <c r="Q3144" s="14">
        <v>72.244450955137779</v>
      </c>
      <c r="R3144" s="15">
        <v>131.29517473131779</v>
      </c>
      <c r="S3144" s="8">
        <v>1364</v>
      </c>
      <c r="T3144" s="12">
        <v>43.273554127233069</v>
      </c>
      <c r="U3144" s="12">
        <v>61.695757323841931</v>
      </c>
      <c r="V3144" s="13">
        <v>129.57784275872459</v>
      </c>
      <c r="W3144" s="8">
        <v>45</v>
      </c>
      <c r="X3144" s="14">
        <v>1.9096065415584891</v>
      </c>
      <c r="Y3144" s="14">
        <v>1.7114641686050844</v>
      </c>
      <c r="Z3144" s="15">
        <v>106.61786561420409</v>
      </c>
      <c r="AA3144" s="8">
        <v>35</v>
      </c>
      <c r="AB3144" s="14">
        <v>5.5340093766888767</v>
      </c>
      <c r="AC3144" s="14">
        <v>4.1089809386642688</v>
      </c>
      <c r="AD3144" s="15">
        <v>129.56569449183735</v>
      </c>
    </row>
    <row r="3145" spans="1:30">
      <c r="A3145" s="2" t="s">
        <v>2805</v>
      </c>
      <c r="B3145" s="2" t="s">
        <v>18074</v>
      </c>
      <c r="C3145" s="2" t="s">
        <v>2059</v>
      </c>
      <c r="D3145" s="4" t="s">
        <v>2806</v>
      </c>
      <c r="E3145" s="16">
        <v>20.347339747905455</v>
      </c>
      <c r="F3145" s="17">
        <v>-1.1293516315762617</v>
      </c>
      <c r="G3145" s="17">
        <v>-0.17549474930651121</v>
      </c>
      <c r="H3145" s="17">
        <v>0.72826268898134183</v>
      </c>
      <c r="I3145" s="19">
        <v>0.94890220679269399</v>
      </c>
      <c r="J3145" s="18">
        <v>1</v>
      </c>
      <c r="K3145" s="8">
        <v>159</v>
      </c>
      <c r="L3145" s="14">
        <v>17.733307984889343</v>
      </c>
      <c r="M3145" s="14">
        <v>24.726107225687539</v>
      </c>
      <c r="N3145" s="15">
        <v>15.457594935197113</v>
      </c>
      <c r="O3145" s="8">
        <v>209</v>
      </c>
      <c r="P3145" s="14">
        <v>18.092738587318433</v>
      </c>
      <c r="Q3145" s="14">
        <v>25.974781010021911</v>
      </c>
      <c r="R3145" s="15">
        <v>15.085591819046408</v>
      </c>
      <c r="S3145" s="8">
        <v>254</v>
      </c>
      <c r="T3145" s="12">
        <v>25.215972671508588</v>
      </c>
      <c r="U3145" s="12">
        <v>35.950791701830049</v>
      </c>
      <c r="V3145" s="13">
        <v>24.129598284982439</v>
      </c>
      <c r="W3145" s="8">
        <v>5</v>
      </c>
      <c r="X3145" s="14">
        <v>0.66394972772377758</v>
      </c>
      <c r="Y3145" s="14">
        <v>0.59505774829769709</v>
      </c>
      <c r="Z3145" s="15">
        <v>11.846429512689344</v>
      </c>
      <c r="AA3145" s="8">
        <v>6</v>
      </c>
      <c r="AB3145" s="14">
        <v>2.9686357253054667</v>
      </c>
      <c r="AC3145" s="14">
        <v>2.2042007482857429</v>
      </c>
      <c r="AD3145" s="15">
        <v>22.211261912886403</v>
      </c>
    </row>
    <row r="3146" spans="1:30">
      <c r="A3146" s="2" t="s">
        <v>14743</v>
      </c>
      <c r="B3146" s="2" t="s">
        <v>16727</v>
      </c>
      <c r="C3146" s="2" t="s">
        <v>14555</v>
      </c>
      <c r="D3146" s="4" t="s">
        <v>14744</v>
      </c>
      <c r="E3146" s="16">
        <v>28.516965604855518</v>
      </c>
      <c r="F3146" s="17">
        <v>-1.1285951893669026</v>
      </c>
      <c r="G3146" s="17">
        <v>-0.17452810522537809</v>
      </c>
      <c r="H3146" s="17">
        <v>0.59829163346735981</v>
      </c>
      <c r="I3146" s="19">
        <v>0.81392651979945274</v>
      </c>
      <c r="J3146" s="18">
        <v>1</v>
      </c>
      <c r="K3146" s="8">
        <v>775</v>
      </c>
      <c r="L3146" s="14">
        <v>28.550893515204539</v>
      </c>
      <c r="M3146" s="14">
        <v>39.809405839433943</v>
      </c>
      <c r="N3146" s="15">
        <v>75.343623111809833</v>
      </c>
      <c r="O3146" s="8">
        <v>1006</v>
      </c>
      <c r="P3146" s="14">
        <v>28.766125592550164</v>
      </c>
      <c r="Q3146" s="14">
        <v>41.297994174137948</v>
      </c>
      <c r="R3146" s="15">
        <v>72.612944353878888</v>
      </c>
      <c r="S3146" s="8">
        <v>861</v>
      </c>
      <c r="T3146" s="12">
        <v>28.233877706811853</v>
      </c>
      <c r="U3146" s="12">
        <v>40.253464325784819</v>
      </c>
      <c r="V3146" s="13">
        <v>81.793638280983771</v>
      </c>
      <c r="W3146" s="8">
        <v>37</v>
      </c>
      <c r="X3146" s="14">
        <v>1.6229019652809786</v>
      </c>
      <c r="Y3146" s="14">
        <v>1.4545082991129328</v>
      </c>
      <c r="Z3146" s="15">
        <v>87.663578393901147</v>
      </c>
      <c r="AA3146" s="8">
        <v>10</v>
      </c>
      <c r="AB3146" s="14">
        <v>1.6342971692464081</v>
      </c>
      <c r="AC3146" s="14">
        <v>1.2134594395220155</v>
      </c>
      <c r="AD3146" s="15">
        <v>37.018769854810671</v>
      </c>
    </row>
    <row r="3147" spans="1:30">
      <c r="A3147" s="2" t="s">
        <v>1466</v>
      </c>
      <c r="B3147" s="2" t="s">
        <v>19263</v>
      </c>
      <c r="C3147" s="2" t="s">
        <v>30</v>
      </c>
      <c r="D3147" s="4" t="s">
        <v>1467</v>
      </c>
      <c r="E3147" s="16">
        <v>40.771624805354662</v>
      </c>
      <c r="F3147" s="17">
        <v>-1.1280578847078617</v>
      </c>
      <c r="G3147" s="17">
        <v>-0.17384109950828447</v>
      </c>
      <c r="H3147" s="17">
        <v>0.64970348370303366</v>
      </c>
      <c r="I3147" s="19">
        <v>0.86966320204052383</v>
      </c>
      <c r="J3147" s="18">
        <v>1</v>
      </c>
      <c r="K3147" s="8">
        <v>625</v>
      </c>
      <c r="L3147" s="14">
        <v>38.80208434590606</v>
      </c>
      <c r="M3147" s="14">
        <v>54.102962568212106</v>
      </c>
      <c r="N3147" s="15">
        <v>60.760986380491794</v>
      </c>
      <c r="O3147" s="8">
        <v>967</v>
      </c>
      <c r="P3147" s="14">
        <v>46.597959746738461</v>
      </c>
      <c r="Q3147" s="14">
        <v>66.898208587599996</v>
      </c>
      <c r="R3147" s="15">
        <v>69.797929612525721</v>
      </c>
      <c r="S3147" s="8">
        <v>668</v>
      </c>
      <c r="T3147" s="12">
        <v>36.914830323419459</v>
      </c>
      <c r="U3147" s="12">
        <v>52.630029107112584</v>
      </c>
      <c r="V3147" s="13">
        <v>63.45894352113492</v>
      </c>
      <c r="W3147" s="8">
        <v>34</v>
      </c>
      <c r="X3147" s="14">
        <v>2.5131969004086239</v>
      </c>
      <c r="Y3147" s="14">
        <v>2.2524254866598543</v>
      </c>
      <c r="Z3147" s="15">
        <v>80.555720686287543</v>
      </c>
      <c r="AA3147" s="8">
        <v>6</v>
      </c>
      <c r="AB3147" s="14">
        <v>1.6524918076823534</v>
      </c>
      <c r="AC3147" s="14">
        <v>1.2269688894398469</v>
      </c>
      <c r="AD3147" s="15">
        <v>22.211261912886403</v>
      </c>
    </row>
    <row r="3148" spans="1:30">
      <c r="A3148" s="2" t="s">
        <v>9022</v>
      </c>
      <c r="B3148" s="2" t="s">
        <v>17169</v>
      </c>
      <c r="C3148" s="2" t="s">
        <v>8734</v>
      </c>
      <c r="D3148" s="4" t="s">
        <v>9023</v>
      </c>
      <c r="E3148" s="16">
        <v>12.248475324204142</v>
      </c>
      <c r="F3148" s="17">
        <v>-1.1277781084158782</v>
      </c>
      <c r="G3148" s="17">
        <v>-0.17348324381992511</v>
      </c>
      <c r="H3148" s="17">
        <v>0.70458042013906863</v>
      </c>
      <c r="I3148" s="19">
        <v>0.92647713974444945</v>
      </c>
      <c r="J3148" s="18">
        <v>1</v>
      </c>
      <c r="K3148" s="8">
        <v>257</v>
      </c>
      <c r="L3148" s="14">
        <v>12.162785083952024</v>
      </c>
      <c r="M3148" s="14">
        <v>16.958952520592977</v>
      </c>
      <c r="N3148" s="15">
        <v>24.984917599658228</v>
      </c>
      <c r="O3148" s="8">
        <v>441</v>
      </c>
      <c r="P3148" s="14">
        <v>16.199584991956755</v>
      </c>
      <c r="Q3148" s="14">
        <v>23.256881239319295</v>
      </c>
      <c r="R3148" s="15">
        <v>31.831320536839552</v>
      </c>
      <c r="S3148" s="8">
        <v>199</v>
      </c>
      <c r="T3148" s="12">
        <v>8.3830558967036417</v>
      </c>
      <c r="U3148" s="12">
        <v>11.951848944844226</v>
      </c>
      <c r="V3148" s="13">
        <v>18.904685270517739</v>
      </c>
      <c r="W3148" s="8">
        <v>5</v>
      </c>
      <c r="X3148" s="14">
        <v>0.28173608423877905</v>
      </c>
      <c r="Y3148" s="14">
        <v>0.25250291234562433</v>
      </c>
      <c r="Z3148" s="15">
        <v>11.846429512689344</v>
      </c>
      <c r="AA3148" s="8">
        <v>10</v>
      </c>
      <c r="AB3148" s="14">
        <v>2.0994857739361481</v>
      </c>
      <c r="AC3148" s="14">
        <v>1.5588602112672985</v>
      </c>
      <c r="AD3148" s="15">
        <v>37.018769854810671</v>
      </c>
    </row>
    <row r="3149" spans="1:30">
      <c r="A3149" s="2" t="s">
        <v>5431</v>
      </c>
      <c r="B3149" s="2" t="s">
        <v>17663</v>
      </c>
      <c r="C3149" s="2" t="s">
        <v>4897</v>
      </c>
      <c r="D3149" s="4" t="s">
        <v>5432</v>
      </c>
      <c r="E3149" s="16">
        <v>22.90340102697159</v>
      </c>
      <c r="F3149" s="17">
        <v>-1.1274648534945531</v>
      </c>
      <c r="G3149" s="17">
        <v>-0.17308246099335706</v>
      </c>
      <c r="H3149" s="17">
        <v>0.60087216777437202</v>
      </c>
      <c r="I3149" s="19">
        <v>0.81703720399587632</v>
      </c>
      <c r="J3149" s="18">
        <v>1</v>
      </c>
      <c r="K3149" s="8">
        <v>444</v>
      </c>
      <c r="L3149" s="14">
        <v>22.820942683622871</v>
      </c>
      <c r="M3149" s="14">
        <v>31.81995577290763</v>
      </c>
      <c r="N3149" s="15">
        <v>43.16460472470137</v>
      </c>
      <c r="O3149" s="8">
        <v>617</v>
      </c>
      <c r="P3149" s="14">
        <v>24.615075029980964</v>
      </c>
      <c r="Q3149" s="14">
        <v>35.338552003241915</v>
      </c>
      <c r="R3149" s="15">
        <v>44.534976805510212</v>
      </c>
      <c r="S3149" s="8">
        <v>465</v>
      </c>
      <c r="T3149" s="12">
        <v>21.274185367310931</v>
      </c>
      <c r="U3149" s="12">
        <v>30.330926224015421</v>
      </c>
      <c r="V3149" s="13">
        <v>44.174264576837928</v>
      </c>
      <c r="W3149" s="8">
        <v>17</v>
      </c>
      <c r="X3149" s="14">
        <v>1.0403323221512044</v>
      </c>
      <c r="Y3149" s="14">
        <v>0.93238656972257428</v>
      </c>
      <c r="Z3149" s="15">
        <v>40.277860343143772</v>
      </c>
      <c r="AA3149" s="8">
        <v>10</v>
      </c>
      <c r="AB3149" s="14">
        <v>2.2801511484469668</v>
      </c>
      <c r="AC3149" s="14">
        <v>1.693003565499517</v>
      </c>
      <c r="AD3149" s="15">
        <v>37.018769854810671</v>
      </c>
    </row>
    <row r="3150" spans="1:30">
      <c r="A3150" s="2" t="s">
        <v>12166</v>
      </c>
      <c r="B3150" s="2" t="s">
        <v>16727</v>
      </c>
      <c r="C3150" s="2" t="s">
        <v>11236</v>
      </c>
      <c r="D3150" s="4" t="s">
        <v>12167</v>
      </c>
      <c r="E3150" s="16">
        <v>8.3959770963538496</v>
      </c>
      <c r="F3150" s="17">
        <v>-1.127306216221913</v>
      </c>
      <c r="G3150" s="17">
        <v>-0.17287945572156746</v>
      </c>
      <c r="H3150" s="17">
        <v>0.8045756809574941</v>
      </c>
      <c r="I3150" s="19">
        <v>0.99981043582698126</v>
      </c>
      <c r="J3150" s="18">
        <v>1</v>
      </c>
      <c r="K3150" s="8">
        <v>85</v>
      </c>
      <c r="L3150" s="14">
        <v>8.5768450330005965</v>
      </c>
      <c r="M3150" s="14">
        <v>11.958963895782226</v>
      </c>
      <c r="N3150" s="15">
        <v>8.2634941477468846</v>
      </c>
      <c r="O3150" s="8">
        <v>102</v>
      </c>
      <c r="P3150" s="14">
        <v>7.9886648058133503</v>
      </c>
      <c r="Q3150" s="14">
        <v>11.468900514536514</v>
      </c>
      <c r="R3150" s="15">
        <v>7.3623462466159504</v>
      </c>
      <c r="S3150" s="8">
        <v>96</v>
      </c>
      <c r="T3150" s="12">
        <v>8.6224214502476038</v>
      </c>
      <c r="U3150" s="12">
        <v>12.293116016638582</v>
      </c>
      <c r="V3150" s="13">
        <v>9.1198481707020242</v>
      </c>
      <c r="W3150" s="8">
        <v>1</v>
      </c>
      <c r="X3150" s="14">
        <v>0.12013822134953861</v>
      </c>
      <c r="Y3150" s="14">
        <v>0.10767257895538794</v>
      </c>
      <c r="Z3150" s="15">
        <v>2.369285902537869</v>
      </c>
      <c r="AA3150" s="8">
        <v>4</v>
      </c>
      <c r="AB3150" s="14">
        <v>1.7905302212944636</v>
      </c>
      <c r="AC3150" s="14">
        <v>1.3294618871432555</v>
      </c>
      <c r="AD3150" s="15">
        <v>14.807507941924268</v>
      </c>
    </row>
    <row r="3151" spans="1:30">
      <c r="A3151" s="2" t="s">
        <v>14639</v>
      </c>
      <c r="B3151" s="2" t="s">
        <v>18124</v>
      </c>
      <c r="C3151" s="2" t="s">
        <v>14555</v>
      </c>
      <c r="D3151" s="4" t="s">
        <v>14640</v>
      </c>
      <c r="E3151" s="16">
        <v>31.473048164546565</v>
      </c>
      <c r="F3151" s="17">
        <v>-1.1269661392702268</v>
      </c>
      <c r="G3151" s="17">
        <v>-0.17244416906754367</v>
      </c>
      <c r="H3151" s="17">
        <v>0.60212953125477386</v>
      </c>
      <c r="I3151" s="19">
        <v>0.81847995298374709</v>
      </c>
      <c r="J3151" s="18">
        <v>1</v>
      </c>
      <c r="K3151" s="8">
        <v>526</v>
      </c>
      <c r="L3151" s="14">
        <v>29.541596879052815</v>
      </c>
      <c r="M3151" s="14">
        <v>41.190774596139413</v>
      </c>
      <c r="N3151" s="15">
        <v>51.136446137821899</v>
      </c>
      <c r="O3151" s="8">
        <v>744</v>
      </c>
      <c r="P3151" s="14">
        <v>32.432957179017208</v>
      </c>
      <c r="Q3151" s="14">
        <v>46.562268954843169</v>
      </c>
      <c r="R3151" s="15">
        <v>53.7018196811987</v>
      </c>
      <c r="S3151" s="8">
        <v>649</v>
      </c>
      <c r="T3151" s="12">
        <v>32.444590435569658</v>
      </c>
      <c r="U3151" s="12">
        <v>46.256740828335055</v>
      </c>
      <c r="V3151" s="13">
        <v>61.653973570683476</v>
      </c>
      <c r="W3151" s="8">
        <v>19</v>
      </c>
      <c r="X3151" s="14">
        <v>1.2704991670436279</v>
      </c>
      <c r="Y3151" s="14">
        <v>1.1386711101561102</v>
      </c>
      <c r="Z3151" s="15">
        <v>45.016432148219508</v>
      </c>
      <c r="AA3151" s="8">
        <v>15</v>
      </c>
      <c r="AB3151" s="14">
        <v>3.7372530855561248</v>
      </c>
      <c r="AC3151" s="14">
        <v>2.7748962183187271</v>
      </c>
      <c r="AD3151" s="15">
        <v>55.528154782216006</v>
      </c>
    </row>
    <row r="3152" spans="1:30">
      <c r="A3152" s="2" t="s">
        <v>510</v>
      </c>
      <c r="B3152" s="2" t="s">
        <v>16727</v>
      </c>
      <c r="C3152" s="2" t="s">
        <v>30</v>
      </c>
      <c r="D3152" s="4" t="s">
        <v>511</v>
      </c>
      <c r="E3152" s="16">
        <v>19.003986296645227</v>
      </c>
      <c r="F3152" s="17">
        <v>-1.1267267693515963</v>
      </c>
      <c r="G3152" s="17">
        <v>-0.17213770513492566</v>
      </c>
      <c r="H3152" s="17">
        <v>0.6041333380773255</v>
      </c>
      <c r="I3152" s="19">
        <v>0.82050505200940749</v>
      </c>
      <c r="J3152" s="18">
        <v>1</v>
      </c>
      <c r="K3152" s="8">
        <v>462</v>
      </c>
      <c r="L3152" s="14">
        <v>19.670769094406193</v>
      </c>
      <c r="M3152" s="14">
        <v>27.427569986066707</v>
      </c>
      <c r="N3152" s="15">
        <v>44.914521132459534</v>
      </c>
      <c r="O3152" s="8">
        <v>615</v>
      </c>
      <c r="P3152" s="14">
        <v>20.32450000203179</v>
      </c>
      <c r="Q3152" s="14">
        <v>29.17880198971087</v>
      </c>
      <c r="R3152" s="15">
        <v>44.390617075184409</v>
      </c>
      <c r="S3152" s="8">
        <v>449</v>
      </c>
      <c r="T3152" s="12">
        <v>17.016689793497701</v>
      </c>
      <c r="U3152" s="12">
        <v>24.260950715255252</v>
      </c>
      <c r="V3152" s="13">
        <v>42.654289881720928</v>
      </c>
      <c r="W3152" s="8">
        <v>13</v>
      </c>
      <c r="X3152" s="14">
        <v>0.65901496623393863</v>
      </c>
      <c r="Y3152" s="14">
        <v>0.59063502179007898</v>
      </c>
      <c r="Z3152" s="15">
        <v>30.800716732992296</v>
      </c>
      <c r="AA3152" s="8">
        <v>14</v>
      </c>
      <c r="AB3152" s="14">
        <v>2.6443590751313337</v>
      </c>
      <c r="AC3152" s="14">
        <v>1.9634265674482239</v>
      </c>
      <c r="AD3152" s="15">
        <v>51.826277796734935</v>
      </c>
    </row>
    <row r="3153" spans="1:30">
      <c r="A3153" s="2" t="s">
        <v>2273</v>
      </c>
      <c r="B3153" s="2" t="s">
        <v>16727</v>
      </c>
      <c r="C3153" s="2" t="s">
        <v>2059</v>
      </c>
      <c r="D3153" s="4" t="s">
        <v>2274</v>
      </c>
      <c r="E3153" s="16">
        <v>40.915484062807366</v>
      </c>
      <c r="F3153" s="17">
        <v>-1.1263890335116269</v>
      </c>
      <c r="G3153" s="17">
        <v>-0.17170519312246293</v>
      </c>
      <c r="H3153" s="17">
        <v>0.70646458279530155</v>
      </c>
      <c r="I3153" s="19">
        <v>0.92770615480792307</v>
      </c>
      <c r="J3153" s="18">
        <v>1</v>
      </c>
      <c r="K3153" s="8">
        <v>726</v>
      </c>
      <c r="L3153" s="14">
        <v>42.517275737776529</v>
      </c>
      <c r="M3153" s="14">
        <v>59.283170389427255</v>
      </c>
      <c r="N3153" s="15">
        <v>70.579961779579264</v>
      </c>
      <c r="O3153" s="8">
        <v>1023</v>
      </c>
      <c r="P3153" s="14">
        <v>46.501807330788843</v>
      </c>
      <c r="Q3153" s="14">
        <v>66.760167685951942</v>
      </c>
      <c r="R3153" s="15">
        <v>73.840002061648207</v>
      </c>
      <c r="S3153" s="8">
        <v>647</v>
      </c>
      <c r="T3153" s="12">
        <v>33.727369119856725</v>
      </c>
      <c r="U3153" s="12">
        <v>48.085617702494226</v>
      </c>
      <c r="V3153" s="13">
        <v>61.463976733793849</v>
      </c>
      <c r="W3153" s="8">
        <v>10</v>
      </c>
      <c r="X3153" s="14">
        <v>0.69727062484002655</v>
      </c>
      <c r="Y3153" s="14">
        <v>0.62492124124200532</v>
      </c>
      <c r="Z3153" s="15">
        <v>23.692859025378688</v>
      </c>
      <c r="AA3153" s="8">
        <v>28</v>
      </c>
      <c r="AB3153" s="14">
        <v>7.2744450393947471</v>
      </c>
      <c r="AC3153" s="14">
        <v>5.4012478063631431</v>
      </c>
      <c r="AD3153" s="15">
        <v>103.65255559346987</v>
      </c>
    </row>
    <row r="3154" spans="1:30">
      <c r="A3154" s="2" t="s">
        <v>7619</v>
      </c>
      <c r="B3154" s="2" t="s">
        <v>16962</v>
      </c>
      <c r="C3154" s="2" t="s">
        <v>7469</v>
      </c>
      <c r="D3154" s="4" t="s">
        <v>7620</v>
      </c>
      <c r="E3154" s="16">
        <v>18.895876435687448</v>
      </c>
      <c r="F3154" s="17">
        <v>-1.1260778470477091</v>
      </c>
      <c r="G3154" s="17">
        <v>-0.17130656602164582</v>
      </c>
      <c r="H3154" s="17">
        <v>0.64250086292348563</v>
      </c>
      <c r="I3154" s="19">
        <v>0.86141778033638683</v>
      </c>
      <c r="J3154" s="18">
        <v>1</v>
      </c>
      <c r="K3154" s="8">
        <v>368</v>
      </c>
      <c r="L3154" s="14">
        <v>19.141037781108157</v>
      </c>
      <c r="M3154" s="14">
        <v>26.688949009959341</v>
      </c>
      <c r="N3154" s="15">
        <v>35.776068780833569</v>
      </c>
      <c r="O3154" s="8">
        <v>469</v>
      </c>
      <c r="P3154" s="14">
        <v>18.93458950828316</v>
      </c>
      <c r="Q3154" s="14">
        <v>27.183381532801313</v>
      </c>
      <c r="R3154" s="15">
        <v>33.852356761400792</v>
      </c>
      <c r="S3154" s="8">
        <v>402</v>
      </c>
      <c r="T3154" s="12">
        <v>18.612002017671024</v>
      </c>
      <c r="U3154" s="12">
        <v>26.535411360409778</v>
      </c>
      <c r="V3154" s="13">
        <v>38.189364214814724</v>
      </c>
      <c r="W3154" s="8">
        <v>15</v>
      </c>
      <c r="X3154" s="14">
        <v>0.92892677547816993</v>
      </c>
      <c r="Y3154" s="14">
        <v>0.83254055581064501</v>
      </c>
      <c r="Z3154" s="15">
        <v>35.539288538068035</v>
      </c>
      <c r="AA3154" s="8">
        <v>7</v>
      </c>
      <c r="AB3154" s="14">
        <v>1.6152090099852967</v>
      </c>
      <c r="AC3154" s="14">
        <v>1.1992865537859558</v>
      </c>
      <c r="AD3154" s="15">
        <v>25.913138898367468</v>
      </c>
    </row>
    <row r="3155" spans="1:30">
      <c r="A3155" s="2" t="s">
        <v>14486</v>
      </c>
      <c r="B3155" s="2" t="s">
        <v>16727</v>
      </c>
      <c r="C3155" s="2" t="s">
        <v>13236</v>
      </c>
      <c r="D3155" s="4" t="s">
        <v>14487</v>
      </c>
      <c r="E3155" s="16">
        <v>17.399619645953784</v>
      </c>
      <c r="F3155" s="17">
        <v>-1.1248177835510416</v>
      </c>
      <c r="G3155" s="17">
        <v>-0.16969130894527759</v>
      </c>
      <c r="H3155" s="17">
        <v>0.74122271957584585</v>
      </c>
      <c r="I3155" s="19">
        <v>0.96254979223263859</v>
      </c>
      <c r="J3155" s="18">
        <v>1</v>
      </c>
      <c r="K3155" s="8">
        <v>154</v>
      </c>
      <c r="L3155" s="14">
        <v>16.255018570475247</v>
      </c>
      <c r="M3155" s="14">
        <v>22.66488195386864</v>
      </c>
      <c r="N3155" s="15">
        <v>14.971507044153178</v>
      </c>
      <c r="O3155" s="8">
        <v>269</v>
      </c>
      <c r="P3155" s="14">
        <v>22.038621129519946</v>
      </c>
      <c r="Q3155" s="14">
        <v>31.639674383145241</v>
      </c>
      <c r="R3155" s="15">
        <v>19.416383728820499</v>
      </c>
      <c r="S3155" s="8">
        <v>148</v>
      </c>
      <c r="T3155" s="12">
        <v>13.905219237866156</v>
      </c>
      <c r="U3155" s="12">
        <v>19.824880320942167</v>
      </c>
      <c r="V3155" s="13">
        <v>14.059765929832286</v>
      </c>
      <c r="W3155" s="8">
        <v>7</v>
      </c>
      <c r="X3155" s="14">
        <v>0.87970558564406709</v>
      </c>
      <c r="Y3155" s="14">
        <v>0.78842659782827196</v>
      </c>
      <c r="Z3155" s="15">
        <v>16.58500131776508</v>
      </c>
      <c r="AA3155" s="8">
        <v>3</v>
      </c>
      <c r="AB3155" s="14">
        <v>1.4047564361788851</v>
      </c>
      <c r="AC3155" s="14">
        <v>1.0430263172373908</v>
      </c>
      <c r="AD3155" s="15">
        <v>11.105630956443202</v>
      </c>
    </row>
    <row r="3156" spans="1:30">
      <c r="A3156" s="2" t="s">
        <v>6698</v>
      </c>
      <c r="B3156" s="2" t="s">
        <v>19891</v>
      </c>
      <c r="C3156" s="2" t="s">
        <v>5876</v>
      </c>
      <c r="D3156" s="4" t="s">
        <v>6699</v>
      </c>
      <c r="E3156" s="16">
        <v>13.611791781761815</v>
      </c>
      <c r="F3156" s="17">
        <v>-1.1247096014292781</v>
      </c>
      <c r="G3156" s="17">
        <v>-0.16955254752210655</v>
      </c>
      <c r="H3156" s="17">
        <v>0.73824353532241282</v>
      </c>
      <c r="I3156" s="19">
        <v>0.95972745586375219</v>
      </c>
      <c r="J3156" s="18">
        <v>1</v>
      </c>
      <c r="K3156" s="8">
        <v>195</v>
      </c>
      <c r="L3156" s="14">
        <v>15.968608278962353</v>
      </c>
      <c r="M3156" s="14">
        <v>22.265531106044719</v>
      </c>
      <c r="N3156" s="15">
        <v>18.957427750713439</v>
      </c>
      <c r="O3156" s="8">
        <v>202</v>
      </c>
      <c r="P3156" s="14">
        <v>12.839532629904168</v>
      </c>
      <c r="Q3156" s="14">
        <v>18.433033049322407</v>
      </c>
      <c r="R3156" s="15">
        <v>14.580332762906098</v>
      </c>
      <c r="S3156" s="8">
        <v>165</v>
      </c>
      <c r="T3156" s="12">
        <v>12.027234436418924</v>
      </c>
      <c r="U3156" s="12">
        <v>17.147409128553186</v>
      </c>
      <c r="V3156" s="13">
        <v>15.674739043394103</v>
      </c>
      <c r="W3156" s="8">
        <v>4</v>
      </c>
      <c r="X3156" s="14">
        <v>0.39000035988453208</v>
      </c>
      <c r="Y3156" s="14">
        <v>0.34953359614107737</v>
      </c>
      <c r="Z3156" s="15">
        <v>9.4771436101514759</v>
      </c>
      <c r="AA3156" s="8">
        <v>6</v>
      </c>
      <c r="AB3156" s="14">
        <v>2.179700045221038</v>
      </c>
      <c r="AC3156" s="14">
        <v>1.6184190029648404</v>
      </c>
      <c r="AD3156" s="15">
        <v>22.211261912886403</v>
      </c>
    </row>
    <row r="3157" spans="1:30">
      <c r="A3157" s="2" t="s">
        <v>1754</v>
      </c>
      <c r="B3157" s="2" t="s">
        <v>17026</v>
      </c>
      <c r="C3157" s="2" t="s">
        <v>30</v>
      </c>
      <c r="D3157" s="4" t="s">
        <v>1755</v>
      </c>
      <c r="E3157" s="16">
        <v>116.26636017449277</v>
      </c>
      <c r="F3157" s="17">
        <v>-1.1235080626662235</v>
      </c>
      <c r="G3157" s="17">
        <v>-0.16801047781273742</v>
      </c>
      <c r="H3157" s="17">
        <v>0.79311488057314494</v>
      </c>
      <c r="I3157" s="19">
        <v>0.99981043582698126</v>
      </c>
      <c r="J3157" s="18">
        <v>1</v>
      </c>
      <c r="K3157" s="8">
        <v>1675</v>
      </c>
      <c r="L3157" s="14">
        <v>117.53834057654083</v>
      </c>
      <c r="M3157" s="14">
        <v>163.88739284860867</v>
      </c>
      <c r="N3157" s="15">
        <v>162.83944349971802</v>
      </c>
      <c r="O3157" s="8">
        <v>2145</v>
      </c>
      <c r="P3157" s="14">
        <v>116.8308213490686</v>
      </c>
      <c r="Q3157" s="14">
        <v>167.72778676469139</v>
      </c>
      <c r="R3157" s="15">
        <v>154.82581077442367</v>
      </c>
      <c r="S3157" s="8">
        <v>1832</v>
      </c>
      <c r="T3157" s="12">
        <v>114.42991859786888</v>
      </c>
      <c r="U3157" s="12">
        <v>163.14445695039828</v>
      </c>
      <c r="V3157" s="13">
        <v>174.03710259089695</v>
      </c>
      <c r="W3157" s="8">
        <v>106</v>
      </c>
      <c r="X3157" s="14">
        <v>8.8561134060973359</v>
      </c>
      <c r="Y3157" s="14">
        <v>7.9371956671601511</v>
      </c>
      <c r="Z3157" s="15">
        <v>251.1443056690141</v>
      </c>
      <c r="AA3157" s="8">
        <v>10</v>
      </c>
      <c r="AB3157" s="14">
        <v>3.1129903207082195</v>
      </c>
      <c r="AC3157" s="14">
        <v>2.3113834869737278</v>
      </c>
      <c r="AD3157" s="15">
        <v>37.018769854810671</v>
      </c>
    </row>
    <row r="3158" spans="1:30">
      <c r="A3158" s="2" t="s">
        <v>16205</v>
      </c>
      <c r="B3158" s="2" t="s">
        <v>17206</v>
      </c>
      <c r="C3158" s="2" t="s">
        <v>15837</v>
      </c>
      <c r="D3158" s="4" t="s">
        <v>16206</v>
      </c>
      <c r="E3158" s="16">
        <v>8.2923953925852967</v>
      </c>
      <c r="F3158" s="17">
        <v>-1.1228517378247875</v>
      </c>
      <c r="G3158" s="17">
        <v>-0.16716744579205384</v>
      </c>
      <c r="H3158" s="17">
        <v>0.77442147363375435</v>
      </c>
      <c r="I3158" s="19">
        <v>0.9918780717600989</v>
      </c>
      <c r="J3158" s="18">
        <v>1</v>
      </c>
      <c r="K3158" s="8">
        <v>124</v>
      </c>
      <c r="L3158" s="14">
        <v>8.9046251136651602</v>
      </c>
      <c r="M3158" s="14">
        <v>12.415997937477243</v>
      </c>
      <c r="N3158" s="15">
        <v>12.054979697889573</v>
      </c>
      <c r="O3158" s="8">
        <v>165</v>
      </c>
      <c r="P3158" s="14">
        <v>9.1969386431263302</v>
      </c>
      <c r="Q3158" s="14">
        <v>13.203554899381361</v>
      </c>
      <c r="R3158" s="15">
        <v>11.909677751878744</v>
      </c>
      <c r="S3158" s="8">
        <v>106</v>
      </c>
      <c r="T3158" s="12">
        <v>6.7756224209643952</v>
      </c>
      <c r="U3158" s="12">
        <v>9.6601068489247872</v>
      </c>
      <c r="V3158" s="13">
        <v>10.069832355150151</v>
      </c>
      <c r="W3158" s="8">
        <v>1</v>
      </c>
      <c r="X3158" s="14">
        <v>8.5500078897762802E-2</v>
      </c>
      <c r="Y3158" s="14">
        <v>7.6628519154005426E-2</v>
      </c>
      <c r="Z3158" s="15">
        <v>2.369285902537869</v>
      </c>
      <c r="AA3158" s="8">
        <v>6</v>
      </c>
      <c r="AB3158" s="14">
        <v>1.9114292704246025</v>
      </c>
      <c r="AC3158" s="14">
        <v>1.4192289718307061</v>
      </c>
      <c r="AD3158" s="15">
        <v>22.211261912886403</v>
      </c>
    </row>
    <row r="3159" spans="1:30">
      <c r="A3159" s="2" t="s">
        <v>7473</v>
      </c>
      <c r="B3159" s="2" t="s">
        <v>17320</v>
      </c>
      <c r="C3159" s="2" t="s">
        <v>7469</v>
      </c>
      <c r="D3159" s="4" t="s">
        <v>7474</v>
      </c>
      <c r="E3159" s="16">
        <v>13.550669548251237</v>
      </c>
      <c r="F3159" s="17">
        <v>-1.1227526690192329</v>
      </c>
      <c r="G3159" s="17">
        <v>-0.16704015171110376</v>
      </c>
      <c r="H3159" s="17">
        <v>0.70119203609483893</v>
      </c>
      <c r="I3159" s="19">
        <v>0.92333215365741739</v>
      </c>
      <c r="J3159" s="18">
        <v>1</v>
      </c>
      <c r="K3159" s="8">
        <v>215</v>
      </c>
      <c r="L3159" s="14">
        <v>12.673653667181066</v>
      </c>
      <c r="M3159" s="14">
        <v>17.671272600857755</v>
      </c>
      <c r="N3159" s="15">
        <v>20.901779314889179</v>
      </c>
      <c r="O3159" s="8">
        <v>342</v>
      </c>
      <c r="P3159" s="14">
        <v>15.647857082492429</v>
      </c>
      <c r="Q3159" s="14">
        <v>22.464794869625216</v>
      </c>
      <c r="R3159" s="15">
        <v>24.685513885712304</v>
      </c>
      <c r="S3159" s="8">
        <v>235</v>
      </c>
      <c r="T3159" s="12">
        <v>12.330497895080223</v>
      </c>
      <c r="U3159" s="12">
        <v>17.579776405244743</v>
      </c>
      <c r="V3159" s="13">
        <v>22.324628334530995</v>
      </c>
      <c r="W3159" s="8">
        <v>3</v>
      </c>
      <c r="X3159" s="14">
        <v>0.21055094265515489</v>
      </c>
      <c r="Y3159" s="14">
        <v>0.18870400062948484</v>
      </c>
      <c r="Z3159" s="15">
        <v>7.1078577076136069</v>
      </c>
      <c r="AA3159" s="8">
        <v>11</v>
      </c>
      <c r="AB3159" s="14">
        <v>2.8765311868995131</v>
      </c>
      <c r="AC3159" s="14">
        <v>2.1358134784215608</v>
      </c>
      <c r="AD3159" s="15">
        <v>40.720646840291735</v>
      </c>
    </row>
    <row r="3160" spans="1:30">
      <c r="A3160" s="2" t="s">
        <v>3602</v>
      </c>
      <c r="B3160" s="2" t="s">
        <v>16727</v>
      </c>
      <c r="C3160" s="2" t="s">
        <v>3458</v>
      </c>
      <c r="D3160" s="4" t="s">
        <v>3603</v>
      </c>
      <c r="E3160" s="16">
        <v>21.03782732941389</v>
      </c>
      <c r="F3160" s="17">
        <v>-1.1221507817698368</v>
      </c>
      <c r="G3160" s="17">
        <v>-0.16626654180785441</v>
      </c>
      <c r="H3160" s="17">
        <v>0.76272746515423795</v>
      </c>
      <c r="I3160" s="19">
        <v>0.98172608898672986</v>
      </c>
      <c r="J3160" s="18">
        <v>1</v>
      </c>
      <c r="K3160" s="8">
        <v>138</v>
      </c>
      <c r="L3160" s="14">
        <v>22.071098291699744</v>
      </c>
      <c r="M3160" s="14">
        <v>30.774424231185669</v>
      </c>
      <c r="N3160" s="15">
        <v>13.416025792812588</v>
      </c>
      <c r="O3160" s="8">
        <v>193</v>
      </c>
      <c r="P3160" s="14">
        <v>23.958937644258842</v>
      </c>
      <c r="Q3160" s="14">
        <v>34.396570510259636</v>
      </c>
      <c r="R3160" s="15">
        <v>13.930713976439986</v>
      </c>
      <c r="S3160" s="8">
        <v>120</v>
      </c>
      <c r="T3160" s="12">
        <v>17.083446052283087</v>
      </c>
      <c r="U3160" s="12">
        <v>24.356126117991096</v>
      </c>
      <c r="V3160" s="13">
        <v>11.399810213377529</v>
      </c>
      <c r="W3160" s="8">
        <v>4</v>
      </c>
      <c r="X3160" s="14">
        <v>0.7616885201298158</v>
      </c>
      <c r="Y3160" s="14">
        <v>0.68265508180344936</v>
      </c>
      <c r="Z3160" s="15">
        <v>9.4771436101514759</v>
      </c>
      <c r="AA3160" s="8">
        <v>4</v>
      </c>
      <c r="AB3160" s="14">
        <v>2.8380358456811994</v>
      </c>
      <c r="AC3160" s="14">
        <v>2.1072308338095511</v>
      </c>
      <c r="AD3160" s="15">
        <v>14.807507941924268</v>
      </c>
    </row>
    <row r="3161" spans="1:30">
      <c r="A3161" s="2" t="s">
        <v>16109</v>
      </c>
      <c r="B3161" s="2" t="s">
        <v>17425</v>
      </c>
      <c r="C3161" s="2" t="s">
        <v>15837</v>
      </c>
      <c r="D3161" s="4" t="s">
        <v>16110</v>
      </c>
      <c r="E3161" s="16">
        <v>14.764626031726012</v>
      </c>
      <c r="F3161" s="17">
        <v>-1.121351981079254</v>
      </c>
      <c r="G3161" s="17">
        <v>-0.16523919665567155</v>
      </c>
      <c r="H3161" s="17">
        <v>0.65112528939773673</v>
      </c>
      <c r="I3161" s="19">
        <v>0.87106956917099387</v>
      </c>
      <c r="J3161" s="18">
        <v>1</v>
      </c>
      <c r="K3161" s="8">
        <v>364</v>
      </c>
      <c r="L3161" s="14">
        <v>13.665361293953842</v>
      </c>
      <c r="M3161" s="14">
        <v>19.054041632840413</v>
      </c>
      <c r="N3161" s="15">
        <v>35.387198467998424</v>
      </c>
      <c r="O3161" s="8">
        <v>566</v>
      </c>
      <c r="P3161" s="14">
        <v>16.493072029277002</v>
      </c>
      <c r="Q3161" s="14">
        <v>23.678224945076302</v>
      </c>
      <c r="R3161" s="15">
        <v>40.853803682202233</v>
      </c>
      <c r="S3161" s="8">
        <v>423</v>
      </c>
      <c r="T3161" s="12">
        <v>14.135444771947194</v>
      </c>
      <c r="U3161" s="12">
        <v>20.15311632944411</v>
      </c>
      <c r="V3161" s="13">
        <v>40.184331002155794</v>
      </c>
      <c r="W3161" s="8">
        <v>12</v>
      </c>
      <c r="X3161" s="14">
        <v>0.53638119201277468</v>
      </c>
      <c r="Y3161" s="14">
        <v>0.4807258306176212</v>
      </c>
      <c r="Z3161" s="15">
        <v>28.431430830454428</v>
      </c>
      <c r="AA3161" s="8">
        <v>12</v>
      </c>
      <c r="AB3161" s="14">
        <v>1.9985453497737131</v>
      </c>
      <c r="AC3161" s="14">
        <v>1.4839123297961807</v>
      </c>
      <c r="AD3161" s="15">
        <v>44.422523825772807</v>
      </c>
    </row>
    <row r="3162" spans="1:30">
      <c r="A3162" s="2" t="s">
        <v>12096</v>
      </c>
      <c r="B3162" s="2" t="s">
        <v>16727</v>
      </c>
      <c r="C3162" s="2" t="s">
        <v>11236</v>
      </c>
      <c r="D3162" s="4" t="s">
        <v>12097</v>
      </c>
      <c r="E3162" s="16">
        <v>50.311745864241324</v>
      </c>
      <c r="F3162" s="17">
        <v>-1.1209062239892931</v>
      </c>
      <c r="G3162" s="17">
        <v>-0.16466558604281159</v>
      </c>
      <c r="H3162" s="17">
        <v>0.75397756267924521</v>
      </c>
      <c r="I3162" s="19">
        <v>0.97392175331054176</v>
      </c>
      <c r="J3162" s="18">
        <v>1</v>
      </c>
      <c r="K3162" s="8">
        <v>1455</v>
      </c>
      <c r="L3162" s="14">
        <v>51.917452515644591</v>
      </c>
      <c r="M3162" s="14">
        <v>72.390131546817528</v>
      </c>
      <c r="N3162" s="15">
        <v>141.45157629378491</v>
      </c>
      <c r="O3162" s="8">
        <v>1941</v>
      </c>
      <c r="P3162" s="14">
        <v>53.75777759286678</v>
      </c>
      <c r="Q3162" s="14">
        <v>77.177177673860001</v>
      </c>
      <c r="R3162" s="15">
        <v>140.10111828119176</v>
      </c>
      <c r="S3162" s="8">
        <v>1425</v>
      </c>
      <c r="T3162" s="12">
        <v>45.260007484212622</v>
      </c>
      <c r="U3162" s="12">
        <v>64.527873768148837</v>
      </c>
      <c r="V3162" s="13">
        <v>135.37274628385816</v>
      </c>
      <c r="W3162" s="8">
        <v>62</v>
      </c>
      <c r="X3162" s="14">
        <v>2.6339930874477835</v>
      </c>
      <c r="Y3162" s="14">
        <v>2.3606877602342387</v>
      </c>
      <c r="Z3162" s="15">
        <v>146.89572595734788</v>
      </c>
      <c r="AA3162" s="8">
        <v>24</v>
      </c>
      <c r="AB3162" s="14">
        <v>3.7990468511836664</v>
      </c>
      <c r="AC3162" s="14">
        <v>2.8207778545446085</v>
      </c>
      <c r="AD3162" s="15">
        <v>88.845047651545613</v>
      </c>
    </row>
    <row r="3163" spans="1:30">
      <c r="A3163" s="2" t="s">
        <v>5203</v>
      </c>
      <c r="B3163" s="2" t="s">
        <v>18348</v>
      </c>
      <c r="C3163" s="2" t="s">
        <v>4897</v>
      </c>
      <c r="D3163" s="4" t="s">
        <v>5204</v>
      </c>
      <c r="E3163" s="16">
        <v>37.840024118082653</v>
      </c>
      <c r="F3163" s="17">
        <v>-1.1201845025848145</v>
      </c>
      <c r="G3163" s="17">
        <v>-0.16373637428463222</v>
      </c>
      <c r="H3163" s="17">
        <v>0.67603760537366919</v>
      </c>
      <c r="I3163" s="19">
        <v>0.89757986522383015</v>
      </c>
      <c r="J3163" s="18">
        <v>1</v>
      </c>
      <c r="K3163" s="8">
        <v>374</v>
      </c>
      <c r="L3163" s="14">
        <v>42.463882489511782</v>
      </c>
      <c r="M3163" s="14">
        <v>59.208722509604321</v>
      </c>
      <c r="N3163" s="15">
        <v>36.35937425008629</v>
      </c>
      <c r="O3163" s="8">
        <v>515</v>
      </c>
      <c r="P3163" s="14">
        <v>45.3858753432905</v>
      </c>
      <c r="Q3163" s="14">
        <v>65.158083575939713</v>
      </c>
      <c r="R3163" s="15">
        <v>37.172630558894262</v>
      </c>
      <c r="S3163" s="8">
        <v>254</v>
      </c>
      <c r="T3163" s="12">
        <v>25.670314521445679</v>
      </c>
      <c r="U3163" s="12">
        <v>36.598553714475635</v>
      </c>
      <c r="V3163" s="13">
        <v>24.129598284982439</v>
      </c>
      <c r="W3163" s="8">
        <v>11</v>
      </c>
      <c r="X3163" s="14">
        <v>1.4870081289381181</v>
      </c>
      <c r="Y3163" s="14">
        <v>1.3327149209622298</v>
      </c>
      <c r="Z3163" s="15">
        <v>26.062144927916556</v>
      </c>
      <c r="AA3163" s="8">
        <v>9</v>
      </c>
      <c r="AB3163" s="14">
        <v>4.5331869859394294</v>
      </c>
      <c r="AC3163" s="14">
        <v>3.3658741156255263</v>
      </c>
      <c r="AD3163" s="15">
        <v>33.3168928693296</v>
      </c>
    </row>
    <row r="3164" spans="1:30">
      <c r="A3164" s="2" t="s">
        <v>792</v>
      </c>
      <c r="B3164" s="2" t="s">
        <v>16727</v>
      </c>
      <c r="C3164" s="2" t="s">
        <v>30</v>
      </c>
      <c r="D3164" s="4" t="s">
        <v>793</v>
      </c>
      <c r="E3164" s="16">
        <v>54.432060370508701</v>
      </c>
      <c r="F3164" s="17">
        <v>-1.1199090187810157</v>
      </c>
      <c r="G3164" s="17">
        <v>-0.16338153274270667</v>
      </c>
      <c r="H3164" s="17">
        <v>0.73799503220832341</v>
      </c>
      <c r="I3164" s="19">
        <v>0.95968123565190944</v>
      </c>
      <c r="J3164" s="18">
        <v>1</v>
      </c>
      <c r="K3164" s="8">
        <v>756</v>
      </c>
      <c r="L3164" s="14">
        <v>52.235774389451855</v>
      </c>
      <c r="M3164" s="14">
        <v>72.833977714196294</v>
      </c>
      <c r="N3164" s="15">
        <v>73.496489125842871</v>
      </c>
      <c r="O3164" s="8">
        <v>1033</v>
      </c>
      <c r="P3164" s="14">
        <v>55.400279173987805</v>
      </c>
      <c r="Q3164" s="14">
        <v>79.535229699667596</v>
      </c>
      <c r="R3164" s="15">
        <v>74.561800713277222</v>
      </c>
      <c r="S3164" s="8">
        <v>905</v>
      </c>
      <c r="T3164" s="12">
        <v>55.660127548086443</v>
      </c>
      <c r="U3164" s="12">
        <v>79.355481450037331</v>
      </c>
      <c r="V3164" s="13">
        <v>85.973568692555531</v>
      </c>
      <c r="W3164" s="8">
        <v>51</v>
      </c>
      <c r="X3164" s="14">
        <v>4.1955507465703183</v>
      </c>
      <c r="Y3164" s="14">
        <v>3.7602168897364345</v>
      </c>
      <c r="Z3164" s="15">
        <v>120.83358102943131</v>
      </c>
      <c r="AA3164" s="8">
        <v>4</v>
      </c>
      <c r="AB3164" s="14">
        <v>1.226081275436834</v>
      </c>
      <c r="AC3164" s="14">
        <v>0.91036068916772273</v>
      </c>
      <c r="AD3164" s="15">
        <v>14.807507941924268</v>
      </c>
    </row>
    <row r="3165" spans="1:30">
      <c r="A3165" s="2" t="s">
        <v>3474</v>
      </c>
      <c r="B3165" s="2" t="s">
        <v>17232</v>
      </c>
      <c r="C3165" s="2" t="s">
        <v>3458</v>
      </c>
      <c r="D3165" s="4" t="s">
        <v>3475</v>
      </c>
      <c r="E3165" s="16">
        <v>40.251299953849845</v>
      </c>
      <c r="F3165" s="17">
        <v>-1.1188311585530757</v>
      </c>
      <c r="G3165" s="17">
        <v>-0.16199233738942995</v>
      </c>
      <c r="H3165" s="17">
        <v>0.70744293466576558</v>
      </c>
      <c r="I3165" s="19">
        <v>0.92819184724518544</v>
      </c>
      <c r="J3165" s="18">
        <v>1</v>
      </c>
      <c r="K3165" s="8">
        <v>1250</v>
      </c>
      <c r="L3165" s="14">
        <v>43.007497254812613</v>
      </c>
      <c r="M3165" s="14">
        <v>59.966701618056561</v>
      </c>
      <c r="N3165" s="15">
        <v>121.52197276098359</v>
      </c>
      <c r="O3165" s="8">
        <v>1503</v>
      </c>
      <c r="P3165" s="14">
        <v>40.138258688417544</v>
      </c>
      <c r="Q3165" s="14">
        <v>57.624359879162924</v>
      </c>
      <c r="R3165" s="15">
        <v>108.48633733984092</v>
      </c>
      <c r="S3165" s="8">
        <v>1228</v>
      </c>
      <c r="T3165" s="12">
        <v>37.608143918319371</v>
      </c>
      <c r="U3165" s="12">
        <v>53.618496732732147</v>
      </c>
      <c r="V3165" s="13">
        <v>116.65805785023005</v>
      </c>
      <c r="W3165" s="8">
        <v>31</v>
      </c>
      <c r="X3165" s="14">
        <v>1.2698967492308997</v>
      </c>
      <c r="Y3165" s="14">
        <v>1.1381311997198105</v>
      </c>
      <c r="Z3165" s="15">
        <v>73.447862978673939</v>
      </c>
      <c r="AA3165" s="8">
        <v>40</v>
      </c>
      <c r="AB3165" s="14">
        <v>6.1053023379655613</v>
      </c>
      <c r="AC3165" s="14">
        <v>4.533163792088251</v>
      </c>
      <c r="AD3165" s="15">
        <v>148.07507941924268</v>
      </c>
    </row>
    <row r="3166" spans="1:30">
      <c r="A3166" s="2" t="s">
        <v>7965</v>
      </c>
      <c r="B3166" s="2" t="s">
        <v>18327</v>
      </c>
      <c r="C3166" s="2" t="s">
        <v>7469</v>
      </c>
      <c r="D3166" s="4" t="s">
        <v>7966</v>
      </c>
      <c r="E3166" s="16">
        <v>20.198379293169889</v>
      </c>
      <c r="F3166" s="17">
        <v>-1.1187055511387449</v>
      </c>
      <c r="G3166" s="17">
        <v>-0.16183036177297716</v>
      </c>
      <c r="H3166" s="17">
        <v>0.73838470009186508</v>
      </c>
      <c r="I3166" s="19">
        <v>0.95972745586375219</v>
      </c>
      <c r="J3166" s="18">
        <v>1</v>
      </c>
      <c r="K3166" s="8">
        <v>178</v>
      </c>
      <c r="L3166" s="14">
        <v>19.993932488484415</v>
      </c>
      <c r="M3166" s="14">
        <v>27.878166836930863</v>
      </c>
      <c r="N3166" s="15">
        <v>17.304728921164063</v>
      </c>
      <c r="O3166" s="8">
        <v>265</v>
      </c>
      <c r="P3166" s="14">
        <v>23.10412272161172</v>
      </c>
      <c r="Q3166" s="14">
        <v>33.169358260842579</v>
      </c>
      <c r="R3166" s="15">
        <v>19.127664268168893</v>
      </c>
      <c r="S3166" s="8">
        <v>175</v>
      </c>
      <c r="T3166" s="12">
        <v>17.49708266941353</v>
      </c>
      <c r="U3166" s="12">
        <v>24.945854067669135</v>
      </c>
      <c r="V3166" s="13">
        <v>16.624723227842232</v>
      </c>
      <c r="W3166" s="8">
        <v>7</v>
      </c>
      <c r="X3166" s="14">
        <v>0.93615728097951523</v>
      </c>
      <c r="Y3166" s="14">
        <v>0.83902081800976536</v>
      </c>
      <c r="Z3166" s="15">
        <v>16.58500131776508</v>
      </c>
      <c r="AA3166" s="8">
        <v>4</v>
      </c>
      <c r="AB3166" s="14">
        <v>1.9932016456299331</v>
      </c>
      <c r="AC3166" s="14">
        <v>1.4799446497699877</v>
      </c>
      <c r="AD3166" s="15">
        <v>14.807507941924268</v>
      </c>
    </row>
    <row r="3167" spans="1:30">
      <c r="A3167" s="2" t="s">
        <v>16395</v>
      </c>
      <c r="B3167" s="2" t="s">
        <v>19908</v>
      </c>
      <c r="C3167" s="2" t="s">
        <v>15837</v>
      </c>
      <c r="D3167" s="4" t="s">
        <v>16396</v>
      </c>
      <c r="E3167" s="16">
        <v>26.820173174510426</v>
      </c>
      <c r="F3167" s="17">
        <v>-1.1186887973038391</v>
      </c>
      <c r="G3167" s="17">
        <v>-0.16180875568055827</v>
      </c>
      <c r="H3167" s="17">
        <v>0.66934825427317479</v>
      </c>
      <c r="I3167" s="19">
        <v>0.89039976772969553</v>
      </c>
      <c r="J3167" s="18">
        <v>1</v>
      </c>
      <c r="K3167" s="8">
        <v>735</v>
      </c>
      <c r="L3167" s="14">
        <v>26.338197303751667</v>
      </c>
      <c r="M3167" s="14">
        <v>36.724174148376854</v>
      </c>
      <c r="N3167" s="15">
        <v>71.454919983458353</v>
      </c>
      <c r="O3167" s="8">
        <v>1111</v>
      </c>
      <c r="P3167" s="14">
        <v>30.901400041462566</v>
      </c>
      <c r="Q3167" s="14">
        <v>44.363493956778377</v>
      </c>
      <c r="R3167" s="15">
        <v>80.191830195983542</v>
      </c>
      <c r="S3167" s="8">
        <v>728</v>
      </c>
      <c r="T3167" s="12">
        <v>23.220922178317043</v>
      </c>
      <c r="U3167" s="12">
        <v>33.106418191051191</v>
      </c>
      <c r="V3167" s="13">
        <v>69.158848627823687</v>
      </c>
      <c r="W3167" s="8">
        <v>38</v>
      </c>
      <c r="X3167" s="14">
        <v>1.6212682006516352</v>
      </c>
      <c r="Y3167" s="14">
        <v>1.4530440552688717</v>
      </c>
      <c r="Z3167" s="15">
        <v>90.032864296439016</v>
      </c>
      <c r="AA3167" s="8">
        <v>8</v>
      </c>
      <c r="AB3167" s="14">
        <v>1.2717499268676629</v>
      </c>
      <c r="AC3167" s="14">
        <v>0.94426948936134569</v>
      </c>
      <c r="AD3167" s="15">
        <v>29.615015883848535</v>
      </c>
    </row>
    <row r="3168" spans="1:30">
      <c r="A3168" s="2" t="s">
        <v>10835</v>
      </c>
      <c r="B3168" s="2" t="s">
        <v>16727</v>
      </c>
      <c r="C3168" s="2" t="s">
        <v>9981</v>
      </c>
      <c r="D3168" s="4" t="s">
        <v>10836</v>
      </c>
      <c r="E3168" s="16">
        <v>53.92255225858429</v>
      </c>
      <c r="F3168" s="17">
        <v>-1.1184195523378608</v>
      </c>
      <c r="G3168" s="17">
        <v>-0.16146148740529673</v>
      </c>
      <c r="H3168" s="17">
        <v>0.64883747991642349</v>
      </c>
      <c r="I3168" s="19">
        <v>0.86865878412702946</v>
      </c>
      <c r="J3168" s="18">
        <v>1</v>
      </c>
      <c r="K3168" s="8">
        <v>413</v>
      </c>
      <c r="L3168" s="14">
        <v>54.388764045582747</v>
      </c>
      <c r="M3168" s="14">
        <v>75.835958683491498</v>
      </c>
      <c r="N3168" s="15">
        <v>40.150859800228979</v>
      </c>
      <c r="O3168" s="8">
        <v>531</v>
      </c>
      <c r="P3168" s="14">
        <v>54.277401641636693</v>
      </c>
      <c r="Q3168" s="14">
        <v>77.923174240891584</v>
      </c>
      <c r="R3168" s="15">
        <v>38.327508401500687</v>
      </c>
      <c r="S3168" s="8">
        <v>453</v>
      </c>
      <c r="T3168" s="12">
        <v>53.101491088533436</v>
      </c>
      <c r="U3168" s="12">
        <v>75.707594945860109</v>
      </c>
      <c r="V3168" s="13">
        <v>43.034283555500174</v>
      </c>
      <c r="W3168" s="8">
        <v>21</v>
      </c>
      <c r="X3168" s="14">
        <v>3.2926911262038123</v>
      </c>
      <c r="Y3168" s="14">
        <v>2.9510387392067612</v>
      </c>
      <c r="Z3168" s="15">
        <v>49.755003953295244</v>
      </c>
      <c r="AA3168" s="8">
        <v>4</v>
      </c>
      <c r="AB3168" s="14">
        <v>2.3368571017730249</v>
      </c>
      <c r="AC3168" s="14">
        <v>1.7351075204199855</v>
      </c>
      <c r="AD3168" s="15">
        <v>14.807507941924268</v>
      </c>
    </row>
    <row r="3169" spans="1:30">
      <c r="A3169" s="2" t="s">
        <v>12941</v>
      </c>
      <c r="B3169" s="2" t="s">
        <v>16727</v>
      </c>
      <c r="C3169" s="2" t="s">
        <v>12309</v>
      </c>
      <c r="D3169" s="4" t="s">
        <v>12942</v>
      </c>
      <c r="E3169" s="16">
        <v>238.06641849820645</v>
      </c>
      <c r="F3169" s="17">
        <v>-1.1182794671579359</v>
      </c>
      <c r="G3169" s="17">
        <v>-0.16128077449499251</v>
      </c>
      <c r="H3169" s="17">
        <v>0.75902304377551721</v>
      </c>
      <c r="I3169" s="19">
        <v>0.97865023117749461</v>
      </c>
      <c r="J3169" s="18">
        <v>1</v>
      </c>
      <c r="K3169" s="8">
        <v>1647</v>
      </c>
      <c r="L3169" s="14">
        <v>252.82587444179444</v>
      </c>
      <c r="M3169" s="14">
        <v>352.52304229999714</v>
      </c>
      <c r="N3169" s="15">
        <v>160.11735130987199</v>
      </c>
      <c r="O3169" s="8">
        <v>2144</v>
      </c>
      <c r="P3169" s="14">
        <v>255.4571658455269</v>
      </c>
      <c r="Q3169" s="14">
        <v>366.74624508913911</v>
      </c>
      <c r="R3169" s="15">
        <v>154.75363090926078</v>
      </c>
      <c r="S3169" s="8">
        <v>1507</v>
      </c>
      <c r="T3169" s="12">
        <v>205.91621520729802</v>
      </c>
      <c r="U3169" s="12">
        <v>293.5778467634218</v>
      </c>
      <c r="V3169" s="13">
        <v>143.16261659633281</v>
      </c>
      <c r="W3169" s="8">
        <v>82</v>
      </c>
      <c r="X3169" s="14">
        <v>14.98698703310237</v>
      </c>
      <c r="Y3169" s="14">
        <v>13.4319247155334</v>
      </c>
      <c r="Z3169" s="15">
        <v>194.28144400810524</v>
      </c>
      <c r="AA3169" s="8">
        <v>19</v>
      </c>
      <c r="AB3169" s="14">
        <v>12.93881628548688</v>
      </c>
      <c r="AC3169" s="14">
        <v>9.6070219378186952</v>
      </c>
      <c r="AD3169" s="15">
        <v>70.335662724140278</v>
      </c>
    </row>
    <row r="3170" spans="1:30">
      <c r="A3170" s="2" t="s">
        <v>15358</v>
      </c>
      <c r="B3170" s="2" t="s">
        <v>19466</v>
      </c>
      <c r="C3170" s="2" t="s">
        <v>15204</v>
      </c>
      <c r="D3170" s="4" t="s">
        <v>15359</v>
      </c>
      <c r="E3170" s="16">
        <v>29.315224812842803</v>
      </c>
      <c r="F3170" s="17">
        <v>-1.1181040388126233</v>
      </c>
      <c r="G3170" s="17">
        <v>-0.16105443620940099</v>
      </c>
      <c r="H3170" s="17">
        <v>0.72123667015844894</v>
      </c>
      <c r="I3170" s="19">
        <v>0.9430251459590947</v>
      </c>
      <c r="J3170" s="18">
        <v>1</v>
      </c>
      <c r="K3170" s="8">
        <v>524</v>
      </c>
      <c r="L3170" s="14">
        <v>25.93844660513885</v>
      </c>
      <c r="M3170" s="14">
        <v>36.166789217947269</v>
      </c>
      <c r="N3170" s="15">
        <v>50.942010981404323</v>
      </c>
      <c r="O3170" s="8">
        <v>865</v>
      </c>
      <c r="P3170" s="14">
        <v>33.234884502520899</v>
      </c>
      <c r="Q3170" s="14">
        <v>47.713553295432796</v>
      </c>
      <c r="R3170" s="15">
        <v>62.435583365909778</v>
      </c>
      <c r="S3170" s="8">
        <v>653</v>
      </c>
      <c r="T3170" s="12">
        <v>28.772343330868665</v>
      </c>
      <c r="U3170" s="12">
        <v>41.0211628691345</v>
      </c>
      <c r="V3170" s="13">
        <v>62.033967244462723</v>
      </c>
      <c r="W3170" s="8">
        <v>7</v>
      </c>
      <c r="X3170" s="14">
        <v>0.41255635084800318</v>
      </c>
      <c r="Y3170" s="14">
        <v>0.36974915860446061</v>
      </c>
      <c r="Z3170" s="15">
        <v>16.58500131776508</v>
      </c>
      <c r="AA3170" s="8">
        <v>25</v>
      </c>
      <c r="AB3170" s="14">
        <v>5.4899161586723908</v>
      </c>
      <c r="AC3170" s="14">
        <v>4.0762418917957737</v>
      </c>
      <c r="AD3170" s="15">
        <v>92.546924637026677</v>
      </c>
    </row>
    <row r="3171" spans="1:30">
      <c r="A3171" s="2" t="s">
        <v>1378</v>
      </c>
      <c r="B3171" s="2" t="s">
        <v>16936</v>
      </c>
      <c r="C3171" s="2" t="s">
        <v>30</v>
      </c>
      <c r="D3171" s="4" t="s">
        <v>1379</v>
      </c>
      <c r="E3171" s="16">
        <v>20.695763858014555</v>
      </c>
      <c r="F3171" s="17">
        <v>-1.1174991804018595</v>
      </c>
      <c r="G3171" s="17">
        <v>-0.16027377330514217</v>
      </c>
      <c r="H3171" s="17">
        <v>0.62280302854415237</v>
      </c>
      <c r="I3171" s="19">
        <v>0.84136935385630951</v>
      </c>
      <c r="J3171" s="18">
        <v>1</v>
      </c>
      <c r="K3171" s="8">
        <v>469</v>
      </c>
      <c r="L3171" s="14">
        <v>19.172131271206894</v>
      </c>
      <c r="M3171" s="14">
        <v>26.732303637920314</v>
      </c>
      <c r="N3171" s="15">
        <v>45.595044179921047</v>
      </c>
      <c r="O3171" s="8">
        <v>739</v>
      </c>
      <c r="P3171" s="14">
        <v>23.448084979230142</v>
      </c>
      <c r="Q3171" s="14">
        <v>33.663166551623583</v>
      </c>
      <c r="R3171" s="15">
        <v>53.340920355384192</v>
      </c>
      <c r="S3171" s="8">
        <v>535</v>
      </c>
      <c r="T3171" s="12">
        <v>19.467075323606618</v>
      </c>
      <c r="U3171" s="12">
        <v>27.754502240303513</v>
      </c>
      <c r="V3171" s="13">
        <v>50.824153867974822</v>
      </c>
      <c r="W3171" s="8">
        <v>19</v>
      </c>
      <c r="X3171" s="14">
        <v>0.92474866391368815</v>
      </c>
      <c r="Y3171" s="14">
        <v>0.82879596859886839</v>
      </c>
      <c r="Z3171" s="15">
        <v>45.016432148219508</v>
      </c>
      <c r="AA3171" s="8">
        <v>12</v>
      </c>
      <c r="AB3171" s="14">
        <v>2.1761650143335567</v>
      </c>
      <c r="AC3171" s="14">
        <v>1.6157942559603566</v>
      </c>
      <c r="AD3171" s="15">
        <v>44.422523825772807</v>
      </c>
    </row>
    <row r="3172" spans="1:30">
      <c r="A3172" s="2" t="s">
        <v>10211</v>
      </c>
      <c r="B3172" s="2" t="s">
        <v>17894</v>
      </c>
      <c r="C3172" s="2" t="s">
        <v>9981</v>
      </c>
      <c r="D3172" s="4" t="s">
        <v>10212</v>
      </c>
      <c r="E3172" s="16">
        <v>27.235776577450697</v>
      </c>
      <c r="F3172" s="17">
        <v>-1.1174896590765238</v>
      </c>
      <c r="G3172" s="17">
        <v>-0.16026148119110381</v>
      </c>
      <c r="H3172" s="17">
        <v>0.72610558064147335</v>
      </c>
      <c r="I3172" s="19">
        <v>0.94729805347900597</v>
      </c>
      <c r="J3172" s="18">
        <v>1</v>
      </c>
      <c r="K3172" s="8">
        <v>999</v>
      </c>
      <c r="L3172" s="14">
        <v>26.971538300245797</v>
      </c>
      <c r="M3172" s="14">
        <v>37.607261353712808</v>
      </c>
      <c r="N3172" s="15">
        <v>97.120360630578091</v>
      </c>
      <c r="O3172" s="8">
        <v>1292</v>
      </c>
      <c r="P3172" s="14">
        <v>27.07497922118775</v>
      </c>
      <c r="Q3172" s="14">
        <v>38.870105414233933</v>
      </c>
      <c r="R3172" s="15">
        <v>93.256385790468713</v>
      </c>
      <c r="S3172" s="8">
        <v>1151</v>
      </c>
      <c r="T3172" s="12">
        <v>27.660812210918547</v>
      </c>
      <c r="U3172" s="12">
        <v>39.436436224479628</v>
      </c>
      <c r="V3172" s="13">
        <v>109.34317962997947</v>
      </c>
      <c r="W3172" s="8">
        <v>59</v>
      </c>
      <c r="X3172" s="14">
        <v>1.8965521999719044</v>
      </c>
      <c r="Y3172" s="14">
        <v>1.6997643564270548</v>
      </c>
      <c r="Z3172" s="15">
        <v>139.78786824973426</v>
      </c>
      <c r="AA3172" s="8">
        <v>9</v>
      </c>
      <c r="AB3172" s="14">
        <v>1.0779429208210725</v>
      </c>
      <c r="AC3172" s="14">
        <v>0.80036852363846067</v>
      </c>
      <c r="AD3172" s="15">
        <v>33.3168928693296</v>
      </c>
    </row>
    <row r="3173" spans="1:30">
      <c r="A3173" s="2" t="s">
        <v>14983</v>
      </c>
      <c r="B3173" s="2" t="s">
        <v>19567</v>
      </c>
      <c r="C3173" s="2" t="s">
        <v>14555</v>
      </c>
      <c r="D3173" s="4" t="s">
        <v>14984</v>
      </c>
      <c r="E3173" s="16">
        <v>13.604003164488018</v>
      </c>
      <c r="F3173" s="17">
        <v>-1.1172132747678047</v>
      </c>
      <c r="G3173" s="17">
        <v>-0.15990462098605127</v>
      </c>
      <c r="H3173" s="17">
        <v>0.63165540121887442</v>
      </c>
      <c r="I3173" s="19">
        <v>0.84961479464535405</v>
      </c>
      <c r="J3173" s="18">
        <v>1</v>
      </c>
      <c r="K3173" s="8">
        <v>609</v>
      </c>
      <c r="L3173" s="14">
        <v>13.002162375555015</v>
      </c>
      <c r="M3173" s="14">
        <v>18.129322591008933</v>
      </c>
      <c r="N3173" s="15">
        <v>59.205505129151206</v>
      </c>
      <c r="O3173" s="8">
        <v>880</v>
      </c>
      <c r="P3173" s="14">
        <v>14.582982500366329</v>
      </c>
      <c r="Q3173" s="14">
        <v>20.936011156735479</v>
      </c>
      <c r="R3173" s="15">
        <v>63.518281343353301</v>
      </c>
      <c r="S3173" s="8">
        <v>696</v>
      </c>
      <c r="T3173" s="12">
        <v>13.226864617542711</v>
      </c>
      <c r="U3173" s="12">
        <v>18.857739930487298</v>
      </c>
      <c r="V3173" s="13">
        <v>66.118899237589673</v>
      </c>
      <c r="W3173" s="8">
        <v>22</v>
      </c>
      <c r="X3173" s="14">
        <v>0.55923395667332232</v>
      </c>
      <c r="Y3173" s="14">
        <v>0.50120737329089449</v>
      </c>
      <c r="Z3173" s="15">
        <v>52.124289855833112</v>
      </c>
      <c r="AA3173" s="8">
        <v>17</v>
      </c>
      <c r="AB3173" s="14">
        <v>1.6101274008447122</v>
      </c>
      <c r="AC3173" s="14">
        <v>1.1955134783039449</v>
      </c>
      <c r="AD3173" s="15">
        <v>62.931908753178142</v>
      </c>
    </row>
    <row r="3174" spans="1:30">
      <c r="A3174" s="2" t="s">
        <v>4386</v>
      </c>
      <c r="B3174" s="2" t="s">
        <v>16727</v>
      </c>
      <c r="C3174" s="2" t="s">
        <v>3458</v>
      </c>
      <c r="D3174" s="4" t="s">
        <v>4387</v>
      </c>
      <c r="E3174" s="16">
        <v>15.092017296553751</v>
      </c>
      <c r="F3174" s="17">
        <v>-1.1167793147872627</v>
      </c>
      <c r="G3174" s="17">
        <v>-0.1593441250178245</v>
      </c>
      <c r="H3174" s="17">
        <v>0.68749221501719693</v>
      </c>
      <c r="I3174" s="19">
        <v>0.90945741532815927</v>
      </c>
      <c r="J3174" s="18">
        <v>1</v>
      </c>
      <c r="K3174" s="8">
        <v>395</v>
      </c>
      <c r="L3174" s="14">
        <v>16.533218908144683</v>
      </c>
      <c r="M3174" s="14">
        <v>23.052785405683633</v>
      </c>
      <c r="N3174" s="15">
        <v>38.400943392470815</v>
      </c>
      <c r="O3174" s="8">
        <v>551</v>
      </c>
      <c r="P3174" s="14">
        <v>17.901000679521303</v>
      </c>
      <c r="Q3174" s="14">
        <v>25.699513109459804</v>
      </c>
      <c r="R3174" s="15">
        <v>39.77110570475871</v>
      </c>
      <c r="S3174" s="8">
        <v>291</v>
      </c>
      <c r="T3174" s="12">
        <v>10.841832301995268</v>
      </c>
      <c r="U3174" s="12">
        <v>15.457363466911056</v>
      </c>
      <c r="V3174" s="13">
        <v>27.644539767440509</v>
      </c>
      <c r="W3174" s="8">
        <v>15</v>
      </c>
      <c r="X3174" s="14">
        <v>0.74752227731106136</v>
      </c>
      <c r="Y3174" s="14">
        <v>0.66995874019568025</v>
      </c>
      <c r="Z3174" s="15">
        <v>35.539288538068035</v>
      </c>
      <c r="AA3174" s="8">
        <v>7</v>
      </c>
      <c r="AB3174" s="14">
        <v>1.2997846001974007</v>
      </c>
      <c r="AC3174" s="14">
        <v>0.96508512780583544</v>
      </c>
      <c r="AD3174" s="15">
        <v>25.913138898367468</v>
      </c>
    </row>
    <row r="3175" spans="1:30">
      <c r="A3175" s="2" t="s">
        <v>15436</v>
      </c>
      <c r="B3175" s="2" t="s">
        <v>16727</v>
      </c>
      <c r="C3175" s="2" t="s">
        <v>15204</v>
      </c>
      <c r="D3175" s="4" t="s">
        <v>15437</v>
      </c>
      <c r="E3175" s="16">
        <v>14.746520323374751</v>
      </c>
      <c r="F3175" s="17">
        <v>-1.1165817350337817</v>
      </c>
      <c r="G3175" s="17">
        <v>-0.15908886191892377</v>
      </c>
      <c r="H3175" s="17">
        <v>0.70662770318842871</v>
      </c>
      <c r="I3175" s="19">
        <v>0.92770615480792307</v>
      </c>
      <c r="J3175" s="18">
        <v>1</v>
      </c>
      <c r="K3175" s="8">
        <v>250</v>
      </c>
      <c r="L3175" s="14">
        <v>14.015699505727634</v>
      </c>
      <c r="M3175" s="14">
        <v>19.542529183891563</v>
      </c>
      <c r="N3175" s="15">
        <v>24.304394552196719</v>
      </c>
      <c r="O3175" s="8">
        <v>323</v>
      </c>
      <c r="P3175" s="14">
        <v>14.055382896408409</v>
      </c>
      <c r="Q3175" s="14">
        <v>20.178564509969306</v>
      </c>
      <c r="R3175" s="15">
        <v>23.314096447617178</v>
      </c>
      <c r="S3175" s="8">
        <v>324</v>
      </c>
      <c r="T3175" s="12">
        <v>16.16847856798821</v>
      </c>
      <c r="U3175" s="12">
        <v>23.051643206689437</v>
      </c>
      <c r="V3175" s="13">
        <v>30.77948757611933</v>
      </c>
      <c r="W3175" s="8">
        <v>6</v>
      </c>
      <c r="X3175" s="14">
        <v>0.40049636601131777</v>
      </c>
      <c r="Y3175" s="14">
        <v>0.35894052788775677</v>
      </c>
      <c r="Z3175" s="15">
        <v>14.215715415227214</v>
      </c>
      <c r="AA3175" s="8">
        <v>10</v>
      </c>
      <c r="AB3175" s="14">
        <v>2.4870687793558552</v>
      </c>
      <c r="AC3175" s="14">
        <v>1.8466391203758077</v>
      </c>
      <c r="AD3175" s="15">
        <v>37.018769854810671</v>
      </c>
    </row>
    <row r="3176" spans="1:30">
      <c r="A3176" s="2" t="s">
        <v>6952</v>
      </c>
      <c r="B3176" s="2" t="s">
        <v>17933</v>
      </c>
      <c r="C3176" s="2" t="s">
        <v>5876</v>
      </c>
      <c r="D3176" s="4" t="s">
        <v>6953</v>
      </c>
      <c r="E3176" s="16">
        <v>12.330008032885361</v>
      </c>
      <c r="F3176" s="17">
        <v>-1.1161750546099678</v>
      </c>
      <c r="G3176" s="17">
        <v>-0.15856330907781502</v>
      </c>
      <c r="H3176" s="17">
        <v>0.77496871754628094</v>
      </c>
      <c r="I3176" s="19">
        <v>0.99212178211283431</v>
      </c>
      <c r="J3176" s="18">
        <v>1</v>
      </c>
      <c r="K3176" s="8">
        <v>155</v>
      </c>
      <c r="L3176" s="14">
        <v>14.470015809705886</v>
      </c>
      <c r="M3176" s="14">
        <v>20.175996648400524</v>
      </c>
      <c r="N3176" s="15">
        <v>15.068724622361966</v>
      </c>
      <c r="O3176" s="8">
        <v>164</v>
      </c>
      <c r="P3176" s="14">
        <v>11.883559507360809</v>
      </c>
      <c r="Q3176" s="14">
        <v>17.060593360897613</v>
      </c>
      <c r="R3176" s="15">
        <v>11.837497886715843</v>
      </c>
      <c r="S3176" s="8">
        <v>128</v>
      </c>
      <c r="T3176" s="12">
        <v>10.63644878158939</v>
      </c>
      <c r="U3176" s="12">
        <v>15.16454509114231</v>
      </c>
      <c r="V3176" s="13">
        <v>12.159797560936031</v>
      </c>
      <c r="W3176" s="8">
        <v>3</v>
      </c>
      <c r="X3176" s="14">
        <v>0.33345030770127493</v>
      </c>
      <c r="Y3176" s="14">
        <v>0.2988512247006212</v>
      </c>
      <c r="Z3176" s="15">
        <v>7.1078577076136069</v>
      </c>
      <c r="AA3176" s="8">
        <v>5</v>
      </c>
      <c r="AB3176" s="14">
        <v>2.0707150429599861</v>
      </c>
      <c r="AC3176" s="14">
        <v>1.5374980528165982</v>
      </c>
      <c r="AD3176" s="15">
        <v>18.509384927405335</v>
      </c>
    </row>
    <row r="3177" spans="1:30">
      <c r="A3177" s="2" t="s">
        <v>2579</v>
      </c>
      <c r="B3177" s="2" t="s">
        <v>16727</v>
      </c>
      <c r="C3177" s="2" t="s">
        <v>2059</v>
      </c>
      <c r="D3177" s="4" t="s">
        <v>2580</v>
      </c>
      <c r="E3177" s="16">
        <v>5.129716622903941</v>
      </c>
      <c r="F3177" s="17">
        <v>-1.1161677480932617</v>
      </c>
      <c r="G3177" s="17">
        <v>-0.15855386512018857</v>
      </c>
      <c r="H3177" s="17">
        <v>0.85652258136905046</v>
      </c>
      <c r="I3177" s="19">
        <v>0.99981043582698126</v>
      </c>
      <c r="J3177" s="18">
        <v>1</v>
      </c>
      <c r="K3177" s="8">
        <v>46</v>
      </c>
      <c r="L3177" s="14">
        <v>4.7872351923642711</v>
      </c>
      <c r="M3177" s="14">
        <v>6.6749920985891285</v>
      </c>
      <c r="N3177" s="15">
        <v>4.4720085976041961</v>
      </c>
      <c r="O3177" s="8">
        <v>59</v>
      </c>
      <c r="P3177" s="14">
        <v>4.7658935105098008</v>
      </c>
      <c r="Q3177" s="14">
        <v>6.8421394392635344</v>
      </c>
      <c r="R3177" s="15">
        <v>4.258612044611187</v>
      </c>
      <c r="S3177" s="8">
        <v>63</v>
      </c>
      <c r="T3177" s="12">
        <v>5.8360211658377485</v>
      </c>
      <c r="U3177" s="12">
        <v>8.3205031998455148</v>
      </c>
      <c r="V3177" s="13">
        <v>5.9849003620232031</v>
      </c>
      <c r="W3177" s="8">
        <v>2</v>
      </c>
      <c r="X3177" s="14">
        <v>0.24781608334529104</v>
      </c>
      <c r="Y3177" s="14">
        <v>0.22210247913340964</v>
      </c>
      <c r="Z3177" s="15">
        <v>4.7385718050757379</v>
      </c>
      <c r="AA3177" s="8">
        <v>1</v>
      </c>
      <c r="AB3177" s="14">
        <v>0.46167882873591765</v>
      </c>
      <c r="AC3177" s="14">
        <v>0.34279477643309791</v>
      </c>
      <c r="AD3177" s="15">
        <v>3.7018769854810669</v>
      </c>
    </row>
    <row r="3178" spans="1:30">
      <c r="A3178" s="2" t="s">
        <v>12723</v>
      </c>
      <c r="B3178" s="2" t="s">
        <v>17012</v>
      </c>
      <c r="C3178" s="2" t="s">
        <v>12309</v>
      </c>
      <c r="D3178" s="4" t="s">
        <v>12724</v>
      </c>
      <c r="E3178" s="16">
        <v>81.77837317318739</v>
      </c>
      <c r="F3178" s="17">
        <v>-1.1156923375774004</v>
      </c>
      <c r="G3178" s="17">
        <v>-0.15793924558521277</v>
      </c>
      <c r="H3178" s="17">
        <v>0.76415205209663206</v>
      </c>
      <c r="I3178" s="19">
        <v>0.98280114304823663</v>
      </c>
      <c r="J3178" s="18">
        <v>1</v>
      </c>
      <c r="K3178" s="8">
        <v>857</v>
      </c>
      <c r="L3178" s="14">
        <v>85.787925855334365</v>
      </c>
      <c r="M3178" s="14">
        <v>119.61679429330491</v>
      </c>
      <c r="N3178" s="15">
        <v>83.315464524930348</v>
      </c>
      <c r="O3178" s="8">
        <v>1097</v>
      </c>
      <c r="P3178" s="14">
        <v>85.234881789776978</v>
      </c>
      <c r="Q3178" s="14">
        <v>122.3671794195031</v>
      </c>
      <c r="R3178" s="15">
        <v>79.18131208370292</v>
      </c>
      <c r="S3178" s="8">
        <v>834</v>
      </c>
      <c r="T3178" s="12">
        <v>74.312311874450799</v>
      </c>
      <c r="U3178" s="12">
        <v>105.94818133263706</v>
      </c>
      <c r="V3178" s="13">
        <v>79.228680982973827</v>
      </c>
      <c r="W3178" s="8">
        <v>55</v>
      </c>
      <c r="X3178" s="14">
        <v>6.5551192340004407</v>
      </c>
      <c r="Y3178" s="14">
        <v>5.874954576124205</v>
      </c>
      <c r="Z3178" s="15">
        <v>130.31072463958279</v>
      </c>
      <c r="AA3178" s="8">
        <v>3</v>
      </c>
      <c r="AB3178" s="14">
        <v>1.3322312826033271</v>
      </c>
      <c r="AC3178" s="14">
        <v>0.98917666622831202</v>
      </c>
      <c r="AD3178" s="15">
        <v>11.105630956443202</v>
      </c>
    </row>
    <row r="3179" spans="1:30">
      <c r="A3179" s="2" t="s">
        <v>15360</v>
      </c>
      <c r="B3179" s="2" t="s">
        <v>17403</v>
      </c>
      <c r="C3179" s="2" t="s">
        <v>15204</v>
      </c>
      <c r="D3179" s="4" t="s">
        <v>15361</v>
      </c>
      <c r="E3179" s="16">
        <v>48.62234092242511</v>
      </c>
      <c r="F3179" s="17">
        <v>-1.1153216131640407</v>
      </c>
      <c r="G3179" s="17">
        <v>-0.15745978441695296</v>
      </c>
      <c r="H3179" s="17">
        <v>0.65342555140423864</v>
      </c>
      <c r="I3179" s="19">
        <v>0.87297904944857263</v>
      </c>
      <c r="J3179" s="18">
        <v>1</v>
      </c>
      <c r="K3179" s="8">
        <v>386</v>
      </c>
      <c r="L3179" s="14">
        <v>49.945851748279374</v>
      </c>
      <c r="M3179" s="14">
        <v>69.641066791293042</v>
      </c>
      <c r="N3179" s="15">
        <v>37.525985188591733</v>
      </c>
      <c r="O3179" s="8">
        <v>517</v>
      </c>
      <c r="P3179" s="14">
        <v>51.923989320894954</v>
      </c>
      <c r="Q3179" s="14">
        <v>74.544505535624339</v>
      </c>
      <c r="R3179" s="15">
        <v>37.316990289220065</v>
      </c>
      <c r="S3179" s="8">
        <v>382</v>
      </c>
      <c r="T3179" s="12">
        <v>43.997181698101009</v>
      </c>
      <c r="U3179" s="12">
        <v>62.727444041180767</v>
      </c>
      <c r="V3179" s="13">
        <v>36.28939584591847</v>
      </c>
      <c r="W3179" s="8">
        <v>17</v>
      </c>
      <c r="X3179" s="14">
        <v>2.6189885563806503</v>
      </c>
      <c r="Y3179" s="14">
        <v>2.347240111868329</v>
      </c>
      <c r="Z3179" s="15">
        <v>40.277860343143772</v>
      </c>
      <c r="AA3179" s="8">
        <v>6</v>
      </c>
      <c r="AB3179" s="14">
        <v>3.4441051022537756</v>
      </c>
      <c r="AC3179" s="14">
        <v>2.5572349543766828</v>
      </c>
      <c r="AD3179" s="15">
        <v>22.211261912886403</v>
      </c>
    </row>
    <row r="3180" spans="1:30">
      <c r="A3180" s="2" t="s">
        <v>15804</v>
      </c>
      <c r="B3180" s="2" t="s">
        <v>18405</v>
      </c>
      <c r="C3180" s="2" t="s">
        <v>15204</v>
      </c>
      <c r="D3180" s="4" t="s">
        <v>15805</v>
      </c>
      <c r="E3180" s="16">
        <v>62.192866662851891</v>
      </c>
      <c r="F3180" s="17">
        <v>-1.1152609490012084</v>
      </c>
      <c r="G3180" s="17">
        <v>-0.1573813117449398</v>
      </c>
      <c r="H3180" s="17">
        <v>0.69084823758063274</v>
      </c>
      <c r="I3180" s="19">
        <v>0.91289885942925775</v>
      </c>
      <c r="J3180" s="18">
        <v>1</v>
      </c>
      <c r="K3180" s="8">
        <v>705</v>
      </c>
      <c r="L3180" s="14">
        <v>70.016205530834938</v>
      </c>
      <c r="M3180" s="14">
        <v>97.625790234196089</v>
      </c>
      <c r="N3180" s="15">
        <v>68.538392637194747</v>
      </c>
      <c r="O3180" s="8">
        <v>855</v>
      </c>
      <c r="P3180" s="14">
        <v>65.90842876747206</v>
      </c>
      <c r="Q3180" s="14">
        <v>94.621220313748438</v>
      </c>
      <c r="R3180" s="15">
        <v>61.713784714280763</v>
      </c>
      <c r="S3180" s="8">
        <v>573</v>
      </c>
      <c r="T3180" s="12">
        <v>50.653965690248675</v>
      </c>
      <c r="U3180" s="12">
        <v>72.218121153794414</v>
      </c>
      <c r="V3180" s="13">
        <v>54.434093768877709</v>
      </c>
      <c r="W3180" s="8">
        <v>33</v>
      </c>
      <c r="X3180" s="14">
        <v>3.9020780688447068</v>
      </c>
      <c r="Y3180" s="14">
        <v>3.4971951826668439</v>
      </c>
      <c r="Z3180" s="15">
        <v>78.186434783749675</v>
      </c>
      <c r="AA3180" s="8">
        <v>6</v>
      </c>
      <c r="AB3180" s="14">
        <v>2.6434660122893439</v>
      </c>
      <c r="AC3180" s="14">
        <v>1.9627634716807638</v>
      </c>
      <c r="AD3180" s="15">
        <v>22.211261912886403</v>
      </c>
    </row>
    <row r="3181" spans="1:30">
      <c r="A3181" s="2" t="s">
        <v>7360</v>
      </c>
      <c r="B3181" s="2" t="s">
        <v>19213</v>
      </c>
      <c r="C3181" s="2" t="s">
        <v>5876</v>
      </c>
      <c r="D3181" s="4" t="s">
        <v>7361</v>
      </c>
      <c r="E3181" s="16">
        <v>19.290388971111355</v>
      </c>
      <c r="F3181" s="17">
        <v>-1.1151183528214392</v>
      </c>
      <c r="G3181" s="17">
        <v>-0.15719683836723689</v>
      </c>
      <c r="H3181" s="17">
        <v>0.67406248052385132</v>
      </c>
      <c r="I3181" s="19">
        <v>0.89554696193778671</v>
      </c>
      <c r="J3181" s="18">
        <v>1</v>
      </c>
      <c r="K3181" s="8">
        <v>463</v>
      </c>
      <c r="L3181" s="14">
        <v>22.608099840913535</v>
      </c>
      <c r="M3181" s="14">
        <v>31.52318232513716</v>
      </c>
      <c r="N3181" s="15">
        <v>45.011738710668325</v>
      </c>
      <c r="O3181" s="8">
        <v>521</v>
      </c>
      <c r="P3181" s="14">
        <v>19.746320625164724</v>
      </c>
      <c r="Q3181" s="14">
        <v>28.348740657306529</v>
      </c>
      <c r="R3181" s="15">
        <v>37.605709749871671</v>
      </c>
      <c r="S3181" s="8">
        <v>357</v>
      </c>
      <c r="T3181" s="12">
        <v>15.516746447255809</v>
      </c>
      <c r="U3181" s="12">
        <v>22.122458914531784</v>
      </c>
      <c r="V3181" s="13">
        <v>33.914435384798153</v>
      </c>
      <c r="W3181" s="8">
        <v>13</v>
      </c>
      <c r="X3181" s="14">
        <v>0.75578624566154917</v>
      </c>
      <c r="Y3181" s="14">
        <v>0.67736523227378298</v>
      </c>
      <c r="Z3181" s="15">
        <v>30.800716732992296</v>
      </c>
      <c r="AA3181" s="8">
        <v>11</v>
      </c>
      <c r="AB3181" s="14">
        <v>2.3828065391674387</v>
      </c>
      <c r="AC3181" s="14">
        <v>1.769224803124873</v>
      </c>
      <c r="AD3181" s="15">
        <v>40.720646840291735</v>
      </c>
    </row>
    <row r="3182" spans="1:30">
      <c r="A3182" s="2" t="s">
        <v>7222</v>
      </c>
      <c r="B3182" s="2" t="s">
        <v>16738</v>
      </c>
      <c r="C3182" s="2" t="s">
        <v>5876</v>
      </c>
      <c r="D3182" s="4" t="s">
        <v>7223</v>
      </c>
      <c r="E3182" s="16">
        <v>16.573214700471336</v>
      </c>
      <c r="F3182" s="17">
        <v>-1.114814995279839</v>
      </c>
      <c r="G3182" s="17">
        <v>-0.15680431325077507</v>
      </c>
      <c r="H3182" s="17">
        <v>0.76790770513560713</v>
      </c>
      <c r="I3182" s="19">
        <v>0.98595849174941363</v>
      </c>
      <c r="J3182" s="18">
        <v>1</v>
      </c>
      <c r="K3182" s="8">
        <v>177</v>
      </c>
      <c r="L3182" s="14">
        <v>19.653888178082827</v>
      </c>
      <c r="M3182" s="14">
        <v>27.404032395255392</v>
      </c>
      <c r="N3182" s="15">
        <v>17.207511342955275</v>
      </c>
      <c r="O3182" s="8">
        <v>186</v>
      </c>
      <c r="P3182" s="14">
        <v>16.03073918716181</v>
      </c>
      <c r="Q3182" s="14">
        <v>23.014478311600897</v>
      </c>
      <c r="R3182" s="15">
        <v>13.425454920299675</v>
      </c>
      <c r="S3182" s="8">
        <v>142</v>
      </c>
      <c r="T3182" s="12">
        <v>14.035016736169371</v>
      </c>
      <c r="U3182" s="12">
        <v>20.009934567538416</v>
      </c>
      <c r="V3182" s="13">
        <v>13.48977541916341</v>
      </c>
      <c r="W3182" s="8">
        <v>1</v>
      </c>
      <c r="X3182" s="14">
        <v>0.13220496781107818</v>
      </c>
      <c r="Y3182" s="14">
        <v>0.11848726970509212</v>
      </c>
      <c r="Z3182" s="15">
        <v>2.369285902537869</v>
      </c>
      <c r="AA3182" s="8">
        <v>8</v>
      </c>
      <c r="AB3182" s="14">
        <v>3.9407440465141588</v>
      </c>
      <c r="AC3182" s="14">
        <v>2.9259874837743194</v>
      </c>
      <c r="AD3182" s="15">
        <v>29.615015883848535</v>
      </c>
    </row>
    <row r="3183" spans="1:30">
      <c r="A3183" s="2" t="s">
        <v>11896</v>
      </c>
      <c r="B3183" s="2" t="s">
        <v>18318</v>
      </c>
      <c r="C3183" s="2" t="s">
        <v>11236</v>
      </c>
      <c r="D3183" s="4" t="s">
        <v>11897</v>
      </c>
      <c r="E3183" s="16">
        <v>12.517811989484073</v>
      </c>
      <c r="F3183" s="17">
        <v>-1.1147806610041404</v>
      </c>
      <c r="G3183" s="17">
        <v>-0.15675988018135537</v>
      </c>
      <c r="H3183" s="17">
        <v>0.74630081077005239</v>
      </c>
      <c r="I3183" s="19">
        <v>0.96715202987266036</v>
      </c>
      <c r="J3183" s="18">
        <v>1</v>
      </c>
      <c r="K3183" s="8">
        <v>168</v>
      </c>
      <c r="L3183" s="14">
        <v>11.76272252918027</v>
      </c>
      <c r="M3183" s="14">
        <v>16.401132759344943</v>
      </c>
      <c r="N3183" s="15">
        <v>16.332553139076197</v>
      </c>
      <c r="O3183" s="8">
        <v>267</v>
      </c>
      <c r="P3183" s="14">
        <v>14.510260922859768</v>
      </c>
      <c r="Q3183" s="14">
        <v>20.831608661705772</v>
      </c>
      <c r="R3183" s="15">
        <v>19.272023998494696</v>
      </c>
      <c r="S3183" s="8">
        <v>181</v>
      </c>
      <c r="T3183" s="12">
        <v>11.280452516412186</v>
      </c>
      <c r="U3183" s="12">
        <v>16.082710907207566</v>
      </c>
      <c r="V3183" s="13">
        <v>17.194713738511108</v>
      </c>
      <c r="W3183" s="8">
        <v>7</v>
      </c>
      <c r="X3183" s="14">
        <v>0.58353803847723118</v>
      </c>
      <c r="Y3183" s="14">
        <v>0.5229896432260871</v>
      </c>
      <c r="Z3183" s="15">
        <v>16.58500131776508</v>
      </c>
      <c r="AA3183" s="8">
        <v>4</v>
      </c>
      <c r="AB3183" s="14">
        <v>1.2424290257759916</v>
      </c>
      <c r="AC3183" s="14">
        <v>0.92249883168995894</v>
      </c>
      <c r="AD3183" s="15">
        <v>14.807507941924268</v>
      </c>
    </row>
    <row r="3184" spans="1:30">
      <c r="A3184" s="2" t="s">
        <v>2071</v>
      </c>
      <c r="B3184" s="2" t="s">
        <v>19760</v>
      </c>
      <c r="C3184" s="2" t="s">
        <v>2059</v>
      </c>
      <c r="D3184" s="4" t="s">
        <v>2072</v>
      </c>
      <c r="E3184" s="16">
        <v>10.959535488048738</v>
      </c>
      <c r="F3184" s="17">
        <v>-1.1139845527017942</v>
      </c>
      <c r="G3184" s="17">
        <v>-0.1557292273861754</v>
      </c>
      <c r="H3184" s="17">
        <v>0.74455216965410154</v>
      </c>
      <c r="I3184" s="19">
        <v>0.96578655733912555</v>
      </c>
      <c r="J3184" s="18">
        <v>1</v>
      </c>
      <c r="K3184" s="8">
        <v>161</v>
      </c>
      <c r="L3184" s="14">
        <v>9.1317265359297775</v>
      </c>
      <c r="M3184" s="14">
        <v>12.73265256969848</v>
      </c>
      <c r="N3184" s="15">
        <v>15.652030091614687</v>
      </c>
      <c r="O3184" s="8">
        <v>255</v>
      </c>
      <c r="P3184" s="14">
        <v>11.226195254793963</v>
      </c>
      <c r="Q3184" s="14">
        <v>16.116850520540172</v>
      </c>
      <c r="R3184" s="15">
        <v>18.405865616539877</v>
      </c>
      <c r="S3184" s="8">
        <v>248</v>
      </c>
      <c r="T3184" s="12">
        <v>12.52068467342248</v>
      </c>
      <c r="U3184" s="12">
        <v>17.850928557164313</v>
      </c>
      <c r="V3184" s="13">
        <v>23.559607774313562</v>
      </c>
      <c r="W3184" s="8">
        <v>9</v>
      </c>
      <c r="X3184" s="14">
        <v>0.60777396318189181</v>
      </c>
      <c r="Y3184" s="14">
        <v>0.54471082809969218</v>
      </c>
      <c r="Z3184" s="15">
        <v>21.32357312284082</v>
      </c>
      <c r="AA3184" s="8">
        <v>3</v>
      </c>
      <c r="AB3184" s="14">
        <v>0.75485111827074203</v>
      </c>
      <c r="AC3184" s="14">
        <v>0.56047408766041618</v>
      </c>
      <c r="AD3184" s="15">
        <v>11.105630956443202</v>
      </c>
    </row>
    <row r="3185" spans="1:30">
      <c r="A3185" s="2" t="s">
        <v>6364</v>
      </c>
      <c r="B3185" s="2" t="s">
        <v>17012</v>
      </c>
      <c r="C3185" s="2" t="s">
        <v>5876</v>
      </c>
      <c r="D3185" s="4" t="s">
        <v>6365</v>
      </c>
      <c r="E3185" s="16">
        <v>39.69578776460903</v>
      </c>
      <c r="F3185" s="17">
        <v>-1.113102522858989</v>
      </c>
      <c r="G3185" s="17">
        <v>-0.15458647894079428</v>
      </c>
      <c r="H3185" s="17">
        <v>0.66018915731936412</v>
      </c>
      <c r="I3185" s="19">
        <v>0.87990044656791211</v>
      </c>
      <c r="J3185" s="18">
        <v>1</v>
      </c>
      <c r="K3185" s="8">
        <v>1106</v>
      </c>
      <c r="L3185" s="14">
        <v>39.65526656352381</v>
      </c>
      <c r="M3185" s="14">
        <v>55.292581279726186</v>
      </c>
      <c r="N3185" s="15">
        <v>107.52264149891829</v>
      </c>
      <c r="O3185" s="8">
        <v>1587</v>
      </c>
      <c r="P3185" s="14">
        <v>44.165999490936343</v>
      </c>
      <c r="Q3185" s="14">
        <v>63.406772796126518</v>
      </c>
      <c r="R3185" s="15">
        <v>114.54944601352464</v>
      </c>
      <c r="S3185" s="8">
        <v>1105</v>
      </c>
      <c r="T3185" s="12">
        <v>35.266097239366943</v>
      </c>
      <c r="U3185" s="12">
        <v>50.27940553812131</v>
      </c>
      <c r="V3185" s="13">
        <v>104.97325238151809</v>
      </c>
      <c r="W3185" s="8">
        <v>47</v>
      </c>
      <c r="X3185" s="14">
        <v>2.0063937433519103</v>
      </c>
      <c r="Y3185" s="14">
        <v>1.798208649336597</v>
      </c>
      <c r="Z3185" s="15">
        <v>111.35643741927983</v>
      </c>
      <c r="AA3185" s="8">
        <v>21</v>
      </c>
      <c r="AB3185" s="14">
        <v>3.3402430422711582</v>
      </c>
      <c r="AC3185" s="14">
        <v>2.4801177694082823</v>
      </c>
      <c r="AD3185" s="15">
        <v>77.739416695102406</v>
      </c>
    </row>
    <row r="3186" spans="1:30">
      <c r="A3186" s="2" t="s">
        <v>13510</v>
      </c>
      <c r="B3186" s="2" t="s">
        <v>16727</v>
      </c>
      <c r="C3186" s="2" t="s">
        <v>13236</v>
      </c>
      <c r="D3186" s="4" t="s">
        <v>13511</v>
      </c>
      <c r="E3186" s="16">
        <v>53.626143727001896</v>
      </c>
      <c r="F3186" s="17">
        <v>-1.112092045313317</v>
      </c>
      <c r="G3186" s="17">
        <v>-0.15327620156988109</v>
      </c>
      <c r="H3186" s="17">
        <v>0.67405804413972792</v>
      </c>
      <c r="I3186" s="19">
        <v>0.89554696193778671</v>
      </c>
      <c r="J3186" s="18">
        <v>1</v>
      </c>
      <c r="K3186" s="8">
        <v>807</v>
      </c>
      <c r="L3186" s="14">
        <v>60.467027440006433</v>
      </c>
      <c r="M3186" s="14">
        <v>84.311071875263508</v>
      </c>
      <c r="N3186" s="15">
        <v>78.454585614491009</v>
      </c>
      <c r="O3186" s="8">
        <v>949</v>
      </c>
      <c r="P3186" s="14">
        <v>55.192070498445887</v>
      </c>
      <c r="Q3186" s="14">
        <v>79.236315595233521</v>
      </c>
      <c r="R3186" s="15">
        <v>68.498692039593507</v>
      </c>
      <c r="S3186" s="8">
        <v>678</v>
      </c>
      <c r="T3186" s="12">
        <v>45.219333242553368</v>
      </c>
      <c r="U3186" s="12">
        <v>64.469883889726503</v>
      </c>
      <c r="V3186" s="13">
        <v>64.408927705583039</v>
      </c>
      <c r="W3186" s="8">
        <v>31</v>
      </c>
      <c r="X3186" s="14">
        <v>2.7655361429445811</v>
      </c>
      <c r="Y3186" s="14">
        <v>2.4785817982007523</v>
      </c>
      <c r="Z3186" s="15">
        <v>73.447862978673939</v>
      </c>
      <c r="AA3186" s="8">
        <v>13</v>
      </c>
      <c r="AB3186" s="14">
        <v>4.3211711062958091</v>
      </c>
      <c r="AC3186" s="14">
        <v>3.2084531304317836</v>
      </c>
      <c r="AD3186" s="15">
        <v>48.124400811253871</v>
      </c>
    </row>
    <row r="3187" spans="1:30">
      <c r="A3187" s="2" t="s">
        <v>8555</v>
      </c>
      <c r="B3187" s="2" t="s">
        <v>17748</v>
      </c>
      <c r="C3187" s="2" t="s">
        <v>7469</v>
      </c>
      <c r="D3187" s="4" t="s">
        <v>8556</v>
      </c>
      <c r="E3187" s="16">
        <v>12.842631999661601</v>
      </c>
      <c r="F3187" s="17">
        <v>-1.1116545613462288</v>
      </c>
      <c r="G3187" s="17">
        <v>-0.15270855060098107</v>
      </c>
      <c r="H3187" s="17">
        <v>0.72710475842853373</v>
      </c>
      <c r="I3187" s="19">
        <v>0.94817007753786586</v>
      </c>
      <c r="J3187" s="18">
        <v>1</v>
      </c>
      <c r="K3187" s="8">
        <v>248</v>
      </c>
      <c r="L3187" s="14">
        <v>13.915954652254992</v>
      </c>
      <c r="M3187" s="14">
        <v>19.403451807900769</v>
      </c>
      <c r="N3187" s="15">
        <v>24.109959395779146</v>
      </c>
      <c r="O3187" s="8">
        <v>330</v>
      </c>
      <c r="P3187" s="14">
        <v>14.372775884850141</v>
      </c>
      <c r="Q3187" s="14">
        <v>20.63422871630836</v>
      </c>
      <c r="R3187" s="15">
        <v>23.819355503757489</v>
      </c>
      <c r="S3187" s="8">
        <v>205</v>
      </c>
      <c r="T3187" s="12">
        <v>10.239165461879674</v>
      </c>
      <c r="U3187" s="12">
        <v>14.598132283690568</v>
      </c>
      <c r="V3187" s="13">
        <v>19.474675781186615</v>
      </c>
      <c r="W3187" s="8">
        <v>8</v>
      </c>
      <c r="X3187" s="14">
        <v>0.53447066238850838</v>
      </c>
      <c r="Y3187" s="14">
        <v>0.47901353914614259</v>
      </c>
      <c r="Z3187" s="15">
        <v>18.954287220302952</v>
      </c>
      <c r="AA3187" s="8">
        <v>6</v>
      </c>
      <c r="AB3187" s="14">
        <v>1.4935700666051548</v>
      </c>
      <c r="AC3187" s="14">
        <v>1.1089701004287131</v>
      </c>
      <c r="AD3187" s="15">
        <v>22.211261912886403</v>
      </c>
    </row>
    <row r="3188" spans="1:30">
      <c r="A3188" s="2" t="s">
        <v>9991</v>
      </c>
      <c r="B3188" s="2" t="s">
        <v>16738</v>
      </c>
      <c r="C3188" s="2" t="s">
        <v>9981</v>
      </c>
      <c r="D3188" s="4" t="s">
        <v>9992</v>
      </c>
      <c r="E3188" s="16">
        <v>18.781736547492017</v>
      </c>
      <c r="F3188" s="17">
        <v>-1.1109136123036611</v>
      </c>
      <c r="G3188" s="17">
        <v>-0.15174663315652348</v>
      </c>
      <c r="H3188" s="17">
        <v>0.6691742034877397</v>
      </c>
      <c r="I3188" s="19">
        <v>0.89031027743430247</v>
      </c>
      <c r="J3188" s="18">
        <v>1</v>
      </c>
      <c r="K3188" s="8">
        <v>362</v>
      </c>
      <c r="L3188" s="14">
        <v>18.234436260548378</v>
      </c>
      <c r="M3188" s="14">
        <v>25.424846089769051</v>
      </c>
      <c r="N3188" s="15">
        <v>35.192763311580848</v>
      </c>
      <c r="O3188" s="8">
        <v>461</v>
      </c>
      <c r="P3188" s="14">
        <v>18.023954639717495</v>
      </c>
      <c r="Q3188" s="14">
        <v>25.876031560494603</v>
      </c>
      <c r="R3188" s="15">
        <v>33.274917840097579</v>
      </c>
      <c r="S3188" s="8">
        <v>448</v>
      </c>
      <c r="T3188" s="12">
        <v>20.08681874221018</v>
      </c>
      <c r="U3188" s="12">
        <v>28.638079758452204</v>
      </c>
      <c r="V3188" s="13">
        <v>42.559291463276111</v>
      </c>
      <c r="W3188" s="8">
        <v>14</v>
      </c>
      <c r="X3188" s="14">
        <v>0.8396230769456563</v>
      </c>
      <c r="Y3188" s="14">
        <v>0.75250308377854258</v>
      </c>
      <c r="Z3188" s="15">
        <v>33.17000263553016</v>
      </c>
      <c r="AA3188" s="8">
        <v>9</v>
      </c>
      <c r="AB3188" s="14">
        <v>2.0111261208604181</v>
      </c>
      <c r="AC3188" s="14">
        <v>1.4932535045341062</v>
      </c>
      <c r="AD3188" s="15">
        <v>33.3168928693296</v>
      </c>
    </row>
    <row r="3189" spans="1:30">
      <c r="A3189" s="2" t="s">
        <v>15528</v>
      </c>
      <c r="B3189" s="2" t="s">
        <v>18236</v>
      </c>
      <c r="C3189" s="2" t="s">
        <v>15204</v>
      </c>
      <c r="D3189" s="4" t="s">
        <v>15529</v>
      </c>
      <c r="E3189" s="16">
        <v>49.435823066061083</v>
      </c>
      <c r="F3189" s="17">
        <v>-1.1108390529433378</v>
      </c>
      <c r="G3189" s="17">
        <v>-0.15164980291874491</v>
      </c>
      <c r="H3189" s="17">
        <v>0.69451173236056729</v>
      </c>
      <c r="I3189" s="19">
        <v>0.91670711167047803</v>
      </c>
      <c r="J3189" s="18">
        <v>1</v>
      </c>
      <c r="K3189" s="8">
        <v>1119</v>
      </c>
      <c r="L3189" s="14">
        <v>48.697044606425322</v>
      </c>
      <c r="M3189" s="14">
        <v>67.899815845897024</v>
      </c>
      <c r="N3189" s="15">
        <v>108.78647001563252</v>
      </c>
      <c r="O3189" s="8">
        <v>1590</v>
      </c>
      <c r="P3189" s="14">
        <v>53.707511796232772</v>
      </c>
      <c r="Q3189" s="14">
        <v>77.105013747234892</v>
      </c>
      <c r="R3189" s="15">
        <v>114.76598560901334</v>
      </c>
      <c r="S3189" s="8">
        <v>1185</v>
      </c>
      <c r="T3189" s="12">
        <v>45.902912795525154</v>
      </c>
      <c r="U3189" s="12">
        <v>65.444473545285817</v>
      </c>
      <c r="V3189" s="13">
        <v>112.57312585710311</v>
      </c>
      <c r="W3189" s="8">
        <v>51</v>
      </c>
      <c r="X3189" s="14">
        <v>2.6425015751879348</v>
      </c>
      <c r="Y3189" s="14">
        <v>2.3683134001654893</v>
      </c>
      <c r="Z3189" s="15">
        <v>120.83358102943131</v>
      </c>
      <c r="AA3189" s="8">
        <v>19</v>
      </c>
      <c r="AB3189" s="14">
        <v>3.6680829317626826</v>
      </c>
      <c r="AC3189" s="14">
        <v>2.7235376419023307</v>
      </c>
      <c r="AD3189" s="15">
        <v>70.335662724140278</v>
      </c>
    </row>
    <row r="3190" spans="1:30">
      <c r="A3190" s="2" t="s">
        <v>3019</v>
      </c>
      <c r="B3190" s="2" t="s">
        <v>16958</v>
      </c>
      <c r="C3190" s="2" t="s">
        <v>2059</v>
      </c>
      <c r="D3190" s="4" t="s">
        <v>3020</v>
      </c>
      <c r="E3190" s="16">
        <v>240.08593551499825</v>
      </c>
      <c r="F3190" s="17">
        <v>-1.110395257221555</v>
      </c>
      <c r="G3190" s="17">
        <v>-0.15107331092726645</v>
      </c>
      <c r="H3190" s="17">
        <v>0.83285651722161247</v>
      </c>
      <c r="I3190" s="19">
        <v>0.99981043582698126</v>
      </c>
      <c r="J3190" s="18">
        <v>1</v>
      </c>
      <c r="K3190" s="8">
        <v>5026</v>
      </c>
      <c r="L3190" s="14">
        <v>255.82496292259995</v>
      </c>
      <c r="M3190" s="14">
        <v>356.70476538397622</v>
      </c>
      <c r="N3190" s="15">
        <v>488.61554807736286</v>
      </c>
      <c r="O3190" s="8">
        <v>6018</v>
      </c>
      <c r="P3190" s="14">
        <v>237.75957116526317</v>
      </c>
      <c r="Q3190" s="14">
        <v>341.33875113760513</v>
      </c>
      <c r="R3190" s="15">
        <v>434.37842855034108</v>
      </c>
      <c r="S3190" s="8">
        <v>5003</v>
      </c>
      <c r="T3190" s="12">
        <v>226.67327245713167</v>
      </c>
      <c r="U3190" s="12">
        <v>323.17149564831675</v>
      </c>
      <c r="V3190" s="13">
        <v>475.27708747939818</v>
      </c>
      <c r="W3190" s="8">
        <v>306</v>
      </c>
      <c r="X3190" s="14">
        <v>18.544469858831</v>
      </c>
      <c r="Y3190" s="14">
        <v>16.620280145910961</v>
      </c>
      <c r="Z3190" s="15">
        <v>725.00148617658783</v>
      </c>
      <c r="AA3190" s="8">
        <v>30</v>
      </c>
      <c r="AB3190" s="14">
        <v>6.7741485654183711</v>
      </c>
      <c r="AC3190" s="14">
        <v>5.0297795750462218</v>
      </c>
      <c r="AD3190" s="15">
        <v>111.05630956443201</v>
      </c>
    </row>
    <row r="3191" spans="1:30">
      <c r="A3191" s="2" t="s">
        <v>3872</v>
      </c>
      <c r="B3191" s="2" t="s">
        <v>16727</v>
      </c>
      <c r="C3191" s="2" t="s">
        <v>3458</v>
      </c>
      <c r="D3191" s="4" t="s">
        <v>3873</v>
      </c>
      <c r="E3191" s="16">
        <v>26.367094322904034</v>
      </c>
      <c r="F3191" s="17">
        <v>-1.1098444583122848</v>
      </c>
      <c r="G3191" s="17">
        <v>-0.15035750094902603</v>
      </c>
      <c r="H3191" s="17">
        <v>0.68724850903692769</v>
      </c>
      <c r="I3191" s="19">
        <v>0.90927928726593199</v>
      </c>
      <c r="J3191" s="18">
        <v>1</v>
      </c>
      <c r="K3191" s="8">
        <v>364</v>
      </c>
      <c r="L3191" s="14">
        <v>29.387967882000673</v>
      </c>
      <c r="M3191" s="14">
        <v>40.976564869599791</v>
      </c>
      <c r="N3191" s="15">
        <v>35.387198467998424</v>
      </c>
      <c r="O3191" s="8">
        <v>455</v>
      </c>
      <c r="P3191" s="14">
        <v>28.513134276794023</v>
      </c>
      <c r="Q3191" s="14">
        <v>40.934788018669082</v>
      </c>
      <c r="R3191" s="15">
        <v>32.84183864912017</v>
      </c>
      <c r="S3191" s="8">
        <v>295</v>
      </c>
      <c r="T3191" s="12">
        <v>21.200180809917395</v>
      </c>
      <c r="U3191" s="12">
        <v>30.225416812877484</v>
      </c>
      <c r="V3191" s="13">
        <v>28.024533441219763</v>
      </c>
      <c r="W3191" s="8">
        <v>12</v>
      </c>
      <c r="X3191" s="14">
        <v>1.1535116345848075</v>
      </c>
      <c r="Y3191" s="14">
        <v>1.0338223019752431</v>
      </c>
      <c r="Z3191" s="15">
        <v>28.431430830454428</v>
      </c>
      <c r="AA3191" s="8">
        <v>8</v>
      </c>
      <c r="AB3191" s="14">
        <v>2.8653071702713451</v>
      </c>
      <c r="AC3191" s="14">
        <v>2.1274796887148315</v>
      </c>
      <c r="AD3191" s="15">
        <v>29.615015883848535</v>
      </c>
    </row>
    <row r="3192" spans="1:30">
      <c r="A3192" s="2" t="s">
        <v>9284</v>
      </c>
      <c r="B3192" s="2" t="s">
        <v>17245</v>
      </c>
      <c r="C3192" s="2" t="s">
        <v>8734</v>
      </c>
      <c r="D3192" s="4" t="s">
        <v>9285</v>
      </c>
      <c r="E3192" s="16">
        <v>32.992088935459059</v>
      </c>
      <c r="F3192" s="17">
        <v>-1.1095721736634383</v>
      </c>
      <c r="G3192" s="17">
        <v>-0.15000351269020851</v>
      </c>
      <c r="H3192" s="17">
        <v>0.75027468549865584</v>
      </c>
      <c r="I3192" s="19">
        <v>0.97060978969909784</v>
      </c>
      <c r="J3192" s="18">
        <v>1</v>
      </c>
      <c r="K3192" s="8">
        <v>1294</v>
      </c>
      <c r="L3192" s="14">
        <v>36.92138236867121</v>
      </c>
      <c r="M3192" s="14">
        <v>51.480640845254591</v>
      </c>
      <c r="N3192" s="15">
        <v>125.79954620217022</v>
      </c>
      <c r="O3192" s="8">
        <v>1638</v>
      </c>
      <c r="P3192" s="14">
        <v>36.276298252631129</v>
      </c>
      <c r="Q3192" s="14">
        <v>52.079949003783732</v>
      </c>
      <c r="R3192" s="15">
        <v>118.23061913683262</v>
      </c>
      <c r="S3192" s="8">
        <v>1015</v>
      </c>
      <c r="T3192" s="12">
        <v>25.778586185074822</v>
      </c>
      <c r="U3192" s="12">
        <v>36.75291825464425</v>
      </c>
      <c r="V3192" s="13">
        <v>96.423394721484939</v>
      </c>
      <c r="W3192" s="8">
        <v>20</v>
      </c>
      <c r="X3192" s="14">
        <v>0.67943236796727968</v>
      </c>
      <c r="Y3192" s="14">
        <v>0.60893389683169352</v>
      </c>
      <c r="Z3192" s="15">
        <v>47.385718050757376</v>
      </c>
      <c r="AA3192" s="8">
        <v>44</v>
      </c>
      <c r="AB3192" s="14">
        <v>5.5694124315971552</v>
      </c>
      <c r="AC3192" s="14">
        <v>4.1352675724385755</v>
      </c>
      <c r="AD3192" s="15">
        <v>162.88258736116694</v>
      </c>
    </row>
    <row r="3193" spans="1:30">
      <c r="A3193" s="2" t="s">
        <v>11702</v>
      </c>
      <c r="B3193" s="2" t="s">
        <v>16727</v>
      </c>
      <c r="C3193" s="2" t="s">
        <v>11236</v>
      </c>
      <c r="D3193" s="4" t="s">
        <v>11703</v>
      </c>
      <c r="E3193" s="16">
        <v>32.595289887791424</v>
      </c>
      <c r="F3193" s="17">
        <v>-1.1088875816125241</v>
      </c>
      <c r="G3193" s="17">
        <v>-0.1491131133166001</v>
      </c>
      <c r="H3193" s="17">
        <v>0.72263581080087547</v>
      </c>
      <c r="I3193" s="19">
        <v>0.94441024928804063</v>
      </c>
      <c r="J3193" s="18">
        <v>1</v>
      </c>
      <c r="K3193" s="8">
        <v>357</v>
      </c>
      <c r="L3193" s="14">
        <v>32.160410060124754</v>
      </c>
      <c r="M3193" s="14">
        <v>44.842267908859476</v>
      </c>
      <c r="N3193" s="15">
        <v>34.706675420536911</v>
      </c>
      <c r="O3193" s="8">
        <v>489</v>
      </c>
      <c r="P3193" s="14">
        <v>34.192244498615032</v>
      </c>
      <c r="Q3193" s="14">
        <v>49.087984044337247</v>
      </c>
      <c r="R3193" s="15">
        <v>35.295954064658822</v>
      </c>
      <c r="S3193" s="8">
        <v>392</v>
      </c>
      <c r="T3193" s="12">
        <v>31.433215104634481</v>
      </c>
      <c r="U3193" s="12">
        <v>44.814807799279123</v>
      </c>
      <c r="V3193" s="13">
        <v>37.239380030366597</v>
      </c>
      <c r="W3193" s="8">
        <v>2</v>
      </c>
      <c r="X3193" s="14">
        <v>0.21451413647687451</v>
      </c>
      <c r="Y3193" s="14">
        <v>0.19225597014335888</v>
      </c>
      <c r="Z3193" s="15">
        <v>4.7385718050757379</v>
      </c>
      <c r="AA3193" s="8">
        <v>17</v>
      </c>
      <c r="AB3193" s="14">
        <v>6.7938399193612122</v>
      </c>
      <c r="AC3193" s="14">
        <v>5.0444003305419489</v>
      </c>
      <c r="AD3193" s="15">
        <v>62.931908753178142</v>
      </c>
    </row>
    <row r="3194" spans="1:30">
      <c r="A3194" s="2" t="s">
        <v>16043</v>
      </c>
      <c r="B3194" s="2" t="s">
        <v>16727</v>
      </c>
      <c r="C3194" s="2" t="s">
        <v>15837</v>
      </c>
      <c r="D3194" s="4" t="s">
        <v>16044</v>
      </c>
      <c r="E3194" s="16">
        <v>34.977081662595431</v>
      </c>
      <c r="F3194" s="17">
        <v>-1.1082254331217394</v>
      </c>
      <c r="G3194" s="17">
        <v>-0.14825138153654147</v>
      </c>
      <c r="H3194" s="17">
        <v>0.75810408314861721</v>
      </c>
      <c r="I3194" s="19">
        <v>0.97819124811098279</v>
      </c>
      <c r="J3194" s="18">
        <v>1</v>
      </c>
      <c r="K3194" s="8">
        <v>217</v>
      </c>
      <c r="L3194" s="14">
        <v>37.878573241473859</v>
      </c>
      <c r="M3194" s="14">
        <v>52.815282085148191</v>
      </c>
      <c r="N3194" s="15">
        <v>21.096214471306752</v>
      </c>
      <c r="O3194" s="8">
        <v>316</v>
      </c>
      <c r="P3194" s="14">
        <v>42.814053829472002</v>
      </c>
      <c r="Q3194" s="14">
        <v>61.465856426583692</v>
      </c>
      <c r="R3194" s="15">
        <v>22.808837391476867</v>
      </c>
      <c r="S3194" s="8">
        <v>156</v>
      </c>
      <c r="T3194" s="12">
        <v>24.238617916840436</v>
      </c>
      <c r="U3194" s="12">
        <v>34.557362320318674</v>
      </c>
      <c r="V3194" s="13">
        <v>14.819753277390788</v>
      </c>
      <c r="W3194" s="8">
        <v>4</v>
      </c>
      <c r="X3194" s="14">
        <v>0.83131655659597625</v>
      </c>
      <c r="Y3194" s="14">
        <v>0.7450584549322965</v>
      </c>
      <c r="Z3194" s="15">
        <v>9.4771436101514759</v>
      </c>
      <c r="AA3194" s="8">
        <v>8</v>
      </c>
      <c r="AB3194" s="14">
        <v>6.1949369706282136</v>
      </c>
      <c r="AC3194" s="14">
        <v>4.5997171663211249</v>
      </c>
      <c r="AD3194" s="15">
        <v>29.615015883848535</v>
      </c>
    </row>
    <row r="3195" spans="1:30">
      <c r="A3195" s="2" t="s">
        <v>7527</v>
      </c>
      <c r="B3195" s="2" t="s">
        <v>16727</v>
      </c>
      <c r="C3195" s="2" t="s">
        <v>7469</v>
      </c>
      <c r="D3195" s="4" t="s">
        <v>7528</v>
      </c>
      <c r="E3195" s="16">
        <v>15.261312061214868</v>
      </c>
      <c r="F3195" s="17">
        <v>-1.1079741757406489</v>
      </c>
      <c r="G3195" s="17">
        <v>-0.14792425596735598</v>
      </c>
      <c r="H3195" s="17">
        <v>0.72349129982402482</v>
      </c>
      <c r="I3195" s="19">
        <v>0.94508388812983224</v>
      </c>
      <c r="J3195" s="18">
        <v>1</v>
      </c>
      <c r="K3195" s="8">
        <v>266</v>
      </c>
      <c r="L3195" s="14">
        <v>15.621509416665315</v>
      </c>
      <c r="M3195" s="14">
        <v>21.781560281515883</v>
      </c>
      <c r="N3195" s="15">
        <v>25.85987580353731</v>
      </c>
      <c r="O3195" s="8">
        <v>375</v>
      </c>
      <c r="P3195" s="14">
        <v>17.093776284299235</v>
      </c>
      <c r="Q3195" s="14">
        <v>24.540624045173146</v>
      </c>
      <c r="R3195" s="15">
        <v>27.067449436088054</v>
      </c>
      <c r="S3195" s="8">
        <v>250</v>
      </c>
      <c r="T3195" s="12">
        <v>13.068650482680056</v>
      </c>
      <c r="U3195" s="12">
        <v>18.632171657518818</v>
      </c>
      <c r="V3195" s="13">
        <v>23.749604611203189</v>
      </c>
      <c r="W3195" s="8">
        <v>4</v>
      </c>
      <c r="X3195" s="14">
        <v>0.27968804933005353</v>
      </c>
      <c r="Y3195" s="14">
        <v>0.25066738325308396</v>
      </c>
      <c r="Z3195" s="15">
        <v>9.4771436101514759</v>
      </c>
      <c r="AA3195" s="8">
        <v>12</v>
      </c>
      <c r="AB3195" s="14">
        <v>3.1263358523720202</v>
      </c>
      <c r="AC3195" s="14">
        <v>2.3212924935348456</v>
      </c>
      <c r="AD3195" s="15">
        <v>44.422523825772807</v>
      </c>
    </row>
    <row r="3196" spans="1:30">
      <c r="A3196" s="2" t="s">
        <v>14514</v>
      </c>
      <c r="B3196" s="2" t="s">
        <v>17146</v>
      </c>
      <c r="C3196" s="2" t="s">
        <v>13236</v>
      </c>
      <c r="D3196" s="4" t="s">
        <v>14515</v>
      </c>
      <c r="E3196" s="16">
        <v>51.17091954494213</v>
      </c>
      <c r="F3196" s="17">
        <v>-1.1077784518412612</v>
      </c>
      <c r="G3196" s="17">
        <v>-0.14766938103569652</v>
      </c>
      <c r="H3196" s="17">
        <v>0.6579352747449031</v>
      </c>
      <c r="I3196" s="19">
        <v>0.8778787519319895</v>
      </c>
      <c r="J3196" s="18">
        <v>1</v>
      </c>
      <c r="K3196" s="8">
        <v>605</v>
      </c>
      <c r="L3196" s="14">
        <v>54.346149553156977</v>
      </c>
      <c r="M3196" s="14">
        <v>75.776539960826469</v>
      </c>
      <c r="N3196" s="15">
        <v>58.816634816316061</v>
      </c>
      <c r="O3196" s="8">
        <v>756</v>
      </c>
      <c r="P3196" s="14">
        <v>52.710919254960807</v>
      </c>
      <c r="Q3196" s="14">
        <v>75.674258923092083</v>
      </c>
      <c r="R3196" s="15">
        <v>54.567978063153518</v>
      </c>
      <c r="S3196" s="8">
        <v>581</v>
      </c>
      <c r="T3196" s="12">
        <v>46.455689826708607</v>
      </c>
      <c r="U3196" s="12">
        <v>66.232576077142014</v>
      </c>
      <c r="V3196" s="13">
        <v>55.194081116436209</v>
      </c>
      <c r="W3196" s="8">
        <v>17</v>
      </c>
      <c r="X3196" s="14">
        <v>1.8181716706448705</v>
      </c>
      <c r="Y3196" s="14">
        <v>1.6295166564217762</v>
      </c>
      <c r="Z3196" s="15">
        <v>40.277860343143772</v>
      </c>
      <c r="AA3196" s="8">
        <v>18</v>
      </c>
      <c r="AB3196" s="14">
        <v>7.1729687161693034</v>
      </c>
      <c r="AC3196" s="14">
        <v>5.3259020218736053</v>
      </c>
      <c r="AD3196" s="15">
        <v>66.633785738659199</v>
      </c>
    </row>
    <row r="3197" spans="1:30">
      <c r="A3197" s="2" t="s">
        <v>14546</v>
      </c>
      <c r="B3197" s="2" t="s">
        <v>16727</v>
      </c>
      <c r="C3197" s="2" t="s">
        <v>13236</v>
      </c>
      <c r="D3197" s="4" t="s">
        <v>14547</v>
      </c>
      <c r="E3197" s="16">
        <v>51.133059857973535</v>
      </c>
      <c r="F3197" s="17">
        <v>-1.1075969346323746</v>
      </c>
      <c r="G3197" s="17">
        <v>-0.14743296604320208</v>
      </c>
      <c r="H3197" s="17">
        <v>0.72246595835613225</v>
      </c>
      <c r="I3197" s="19">
        <v>0.94433628480536613</v>
      </c>
      <c r="J3197" s="18">
        <v>1</v>
      </c>
      <c r="K3197" s="8">
        <v>599</v>
      </c>
      <c r="L3197" s="14">
        <v>56.00257626360996</v>
      </c>
      <c r="M3197" s="14">
        <v>78.086147648746447</v>
      </c>
      <c r="N3197" s="15">
        <v>58.233329347063339</v>
      </c>
      <c r="O3197" s="8">
        <v>802</v>
      </c>
      <c r="P3197" s="14">
        <v>58.199726236789587</v>
      </c>
      <c r="Q3197" s="14">
        <v>83.554246724342491</v>
      </c>
      <c r="R3197" s="15">
        <v>57.888251860646982</v>
      </c>
      <c r="S3197" s="8">
        <v>471</v>
      </c>
      <c r="T3197" s="12">
        <v>39.196877073521037</v>
      </c>
      <c r="U3197" s="12">
        <v>55.883577500248272</v>
      </c>
      <c r="V3197" s="13">
        <v>44.744255087506808</v>
      </c>
      <c r="W3197" s="8">
        <v>32</v>
      </c>
      <c r="X3197" s="14">
        <v>3.5620804383518987</v>
      </c>
      <c r="Y3197" s="14">
        <v>3.1924759908671705</v>
      </c>
      <c r="Z3197" s="15">
        <v>75.817148881211807</v>
      </c>
      <c r="AA3197" s="8">
        <v>4</v>
      </c>
      <c r="AB3197" s="14">
        <v>1.6590298563774368</v>
      </c>
      <c r="AC3197" s="14">
        <v>1.2318233657581055</v>
      </c>
      <c r="AD3197" s="15">
        <v>14.807507941924268</v>
      </c>
    </row>
    <row r="3198" spans="1:30">
      <c r="A3198" s="2" t="s">
        <v>15921</v>
      </c>
      <c r="B3198" s="2" t="s">
        <v>16842</v>
      </c>
      <c r="C3198" s="2" t="s">
        <v>15837</v>
      </c>
      <c r="D3198" s="4" t="s">
        <v>15922</v>
      </c>
      <c r="E3198" s="16">
        <v>43.1234529989637</v>
      </c>
      <c r="F3198" s="17">
        <v>-1.1073701158633826</v>
      </c>
      <c r="G3198" s="17">
        <v>-0.14713749409541332</v>
      </c>
      <c r="H3198" s="17">
        <v>0.66004740102213733</v>
      </c>
      <c r="I3198" s="19">
        <v>0.87985215503158776</v>
      </c>
      <c r="J3198" s="18">
        <v>1</v>
      </c>
      <c r="K3198" s="8">
        <v>446</v>
      </c>
      <c r="L3198" s="14">
        <v>43.98201079824279</v>
      </c>
      <c r="M3198" s="14">
        <v>61.325496400635849</v>
      </c>
      <c r="N3198" s="15">
        <v>43.359039881118946</v>
      </c>
      <c r="O3198" s="8">
        <v>619</v>
      </c>
      <c r="P3198" s="14">
        <v>47.380131409243006</v>
      </c>
      <c r="Q3198" s="14">
        <v>68.021130778054939</v>
      </c>
      <c r="R3198" s="15">
        <v>44.679336535836015</v>
      </c>
      <c r="S3198" s="8">
        <v>433</v>
      </c>
      <c r="T3198" s="12">
        <v>38.00821678940531</v>
      </c>
      <c r="U3198" s="12">
        <v>54.188886645559691</v>
      </c>
      <c r="V3198" s="13">
        <v>41.134315186603921</v>
      </c>
      <c r="W3198" s="8">
        <v>23</v>
      </c>
      <c r="X3198" s="14">
        <v>2.7004778440596211</v>
      </c>
      <c r="Y3198" s="14">
        <v>2.4202740028571434</v>
      </c>
      <c r="Z3198" s="15">
        <v>54.49357575837098</v>
      </c>
      <c r="AA3198" s="8">
        <v>4</v>
      </c>
      <c r="AB3198" s="14">
        <v>1.7499000363042136</v>
      </c>
      <c r="AC3198" s="14">
        <v>1.2992941291407873</v>
      </c>
      <c r="AD3198" s="15">
        <v>14.807507941924268</v>
      </c>
    </row>
    <row r="3199" spans="1:30">
      <c r="A3199" s="2" t="s">
        <v>2993</v>
      </c>
      <c r="B3199" s="2" t="s">
        <v>17117</v>
      </c>
      <c r="C3199" s="2" t="s">
        <v>2059</v>
      </c>
      <c r="D3199" s="4" t="s">
        <v>2994</v>
      </c>
      <c r="E3199" s="16">
        <v>43.643024869135729</v>
      </c>
      <c r="F3199" s="17">
        <v>-1.1064432970379463</v>
      </c>
      <c r="G3199" s="17">
        <v>-0.14592951785533254</v>
      </c>
      <c r="H3199" s="17">
        <v>0.75633547986677285</v>
      </c>
      <c r="I3199" s="19">
        <v>0.97621133608810395</v>
      </c>
      <c r="J3199" s="18">
        <v>1</v>
      </c>
      <c r="K3199" s="8">
        <v>1061</v>
      </c>
      <c r="L3199" s="14">
        <v>47.944406354531573</v>
      </c>
      <c r="M3199" s="14">
        <v>66.850388737636308</v>
      </c>
      <c r="N3199" s="15">
        <v>103.14785047952287</v>
      </c>
      <c r="O3199" s="8">
        <v>1249</v>
      </c>
      <c r="P3199" s="14">
        <v>43.807693690667229</v>
      </c>
      <c r="Q3199" s="14">
        <v>62.892372245226255</v>
      </c>
      <c r="R3199" s="15">
        <v>90.152651588463939</v>
      </c>
      <c r="S3199" s="8">
        <v>974</v>
      </c>
      <c r="T3199" s="12">
        <v>39.176974562208372</v>
      </c>
      <c r="U3199" s="12">
        <v>55.855202190365674</v>
      </c>
      <c r="V3199" s="13">
        <v>92.528459565247616</v>
      </c>
      <c r="W3199" s="8">
        <v>56</v>
      </c>
      <c r="X3199" s="14">
        <v>3.0128891194234955</v>
      </c>
      <c r="Y3199" s="14">
        <v>2.7002692228238274</v>
      </c>
      <c r="Z3199" s="15">
        <v>132.68001054212064</v>
      </c>
      <c r="AA3199" s="8">
        <v>9</v>
      </c>
      <c r="AB3199" s="14">
        <v>1.8041726620268075</v>
      </c>
      <c r="AC3199" s="14">
        <v>1.3395913475598185</v>
      </c>
      <c r="AD3199" s="15">
        <v>33.3168928693296</v>
      </c>
    </row>
    <row r="3200" spans="1:30">
      <c r="A3200" s="2" t="s">
        <v>4392</v>
      </c>
      <c r="B3200" s="2" t="s">
        <v>19244</v>
      </c>
      <c r="C3200" s="2" t="s">
        <v>3458</v>
      </c>
      <c r="D3200" s="4" t="s">
        <v>4393</v>
      </c>
      <c r="E3200" s="16">
        <v>27.025989836384031</v>
      </c>
      <c r="F3200" s="17">
        <v>-1.1063337897062619</v>
      </c>
      <c r="G3200" s="17">
        <v>-0.14578672382023769</v>
      </c>
      <c r="H3200" s="17">
        <v>0.6521907906858575</v>
      </c>
      <c r="I3200" s="19">
        <v>0.87187393837431748</v>
      </c>
      <c r="J3200" s="18">
        <v>1</v>
      </c>
      <c r="K3200" s="8">
        <v>864</v>
      </c>
      <c r="L3200" s="14">
        <v>28.246226418042671</v>
      </c>
      <c r="M3200" s="14">
        <v>39.384598955180742</v>
      </c>
      <c r="N3200" s="15">
        <v>83.995987572391854</v>
      </c>
      <c r="O3200" s="8">
        <v>1121</v>
      </c>
      <c r="P3200" s="14">
        <v>28.44577011240467</v>
      </c>
      <c r="Q3200" s="14">
        <v>40.838076876268396</v>
      </c>
      <c r="R3200" s="15">
        <v>80.913628847612557</v>
      </c>
      <c r="S3200" s="8">
        <v>838</v>
      </c>
      <c r="T3200" s="12">
        <v>24.385972978704761</v>
      </c>
      <c r="U3200" s="12">
        <v>34.767448649500032</v>
      </c>
      <c r="V3200" s="13">
        <v>79.608674656753081</v>
      </c>
      <c r="W3200" s="8">
        <v>35</v>
      </c>
      <c r="X3200" s="14">
        <v>1.3623456151219404</v>
      </c>
      <c r="Y3200" s="14">
        <v>1.2209874939130438</v>
      </c>
      <c r="Z3200" s="15">
        <v>82.925006588825411</v>
      </c>
      <c r="AA3200" s="8">
        <v>16</v>
      </c>
      <c r="AB3200" s="14">
        <v>2.320490009231424</v>
      </c>
      <c r="AC3200" s="14">
        <v>1.7229550163859155</v>
      </c>
      <c r="AD3200" s="15">
        <v>59.230031767697071</v>
      </c>
    </row>
    <row r="3201" spans="1:30">
      <c r="A3201" s="2" t="s">
        <v>2405</v>
      </c>
      <c r="B3201" s="2" t="s">
        <v>16727</v>
      </c>
      <c r="C3201" s="2" t="s">
        <v>2059</v>
      </c>
      <c r="D3201" s="4" t="s">
        <v>2406</v>
      </c>
      <c r="E3201" s="16">
        <v>14.408473843254962</v>
      </c>
      <c r="F3201" s="17">
        <v>-1.1054933860139731</v>
      </c>
      <c r="G3201" s="17">
        <v>-0.14469039377160994</v>
      </c>
      <c r="H3201" s="17">
        <v>0.75521082047348154</v>
      </c>
      <c r="I3201" s="19">
        <v>0.97506160128644925</v>
      </c>
      <c r="J3201" s="18">
        <v>1</v>
      </c>
      <c r="K3201" s="8">
        <v>227</v>
      </c>
      <c r="L3201" s="14">
        <v>16.78909717130232</v>
      </c>
      <c r="M3201" s="14">
        <v>23.409564489256169</v>
      </c>
      <c r="N3201" s="15">
        <v>22.068390253394622</v>
      </c>
      <c r="O3201" s="8">
        <v>230</v>
      </c>
      <c r="P3201" s="14">
        <v>13.203671515499869</v>
      </c>
      <c r="Q3201" s="14">
        <v>18.955807850104165</v>
      </c>
      <c r="R3201" s="15">
        <v>16.601368987467339</v>
      </c>
      <c r="S3201" s="8">
        <v>201</v>
      </c>
      <c r="T3201" s="12">
        <v>13.232652842962704</v>
      </c>
      <c r="U3201" s="12">
        <v>18.865992290573036</v>
      </c>
      <c r="V3201" s="13">
        <v>19.094682107407362</v>
      </c>
      <c r="W3201" s="8">
        <v>8</v>
      </c>
      <c r="X3201" s="14">
        <v>0.7044724810590316</v>
      </c>
      <c r="Y3201" s="14">
        <v>0.63137582683229831</v>
      </c>
      <c r="Z3201" s="15">
        <v>18.954287220302952</v>
      </c>
      <c r="AA3201" s="8">
        <v>4</v>
      </c>
      <c r="AB3201" s="14">
        <v>1.3124250272281601</v>
      </c>
      <c r="AC3201" s="14">
        <v>0.97447059685559034</v>
      </c>
      <c r="AD3201" s="15">
        <v>14.807507941924268</v>
      </c>
    </row>
    <row r="3202" spans="1:30">
      <c r="A3202" s="2" t="s">
        <v>11554</v>
      </c>
      <c r="B3202" s="2" t="s">
        <v>17567</v>
      </c>
      <c r="C3202" s="2" t="s">
        <v>11236</v>
      </c>
      <c r="D3202" s="4" t="s">
        <v>11555</v>
      </c>
      <c r="E3202" s="16">
        <v>14.747123554428784</v>
      </c>
      <c r="F3202" s="17">
        <v>-1.1046115001107402</v>
      </c>
      <c r="G3202" s="17">
        <v>-0.14353905249840948</v>
      </c>
      <c r="H3202" s="17">
        <v>0.68638670747393127</v>
      </c>
      <c r="I3202" s="19">
        <v>0.9082831878936104</v>
      </c>
      <c r="J3202" s="18">
        <v>1</v>
      </c>
      <c r="K3202" s="8">
        <v>409</v>
      </c>
      <c r="L3202" s="14">
        <v>15.451418019124903</v>
      </c>
      <c r="M3202" s="14">
        <v>21.544396513913416</v>
      </c>
      <c r="N3202" s="15">
        <v>39.761989487393834</v>
      </c>
      <c r="O3202" s="8">
        <v>577</v>
      </c>
      <c r="P3202" s="14">
        <v>16.919449827196843</v>
      </c>
      <c r="Q3202" s="14">
        <v>24.290352836885116</v>
      </c>
      <c r="R3202" s="15">
        <v>41.64778219899415</v>
      </c>
      <c r="S3202" s="8">
        <v>353</v>
      </c>
      <c r="T3202" s="12">
        <v>11.87050281696461</v>
      </c>
      <c r="U3202" s="12">
        <v>16.923954500112099</v>
      </c>
      <c r="V3202" s="13">
        <v>33.5344417110189</v>
      </c>
      <c r="W3202" s="8">
        <v>13</v>
      </c>
      <c r="X3202" s="14">
        <v>0.58473750001572489</v>
      </c>
      <c r="Y3202" s="14">
        <v>0.52406464763148497</v>
      </c>
      <c r="Z3202" s="15">
        <v>30.800716732992296</v>
      </c>
      <c r="AA3202" s="8">
        <v>11</v>
      </c>
      <c r="AB3202" s="14">
        <v>1.8435322774553833</v>
      </c>
      <c r="AC3202" s="14">
        <v>1.3688157124895974</v>
      </c>
      <c r="AD3202" s="15">
        <v>40.720646840291735</v>
      </c>
    </row>
    <row r="3203" spans="1:30">
      <c r="A3203" s="2" t="s">
        <v>4456</v>
      </c>
      <c r="B3203" s="2" t="s">
        <v>16891</v>
      </c>
      <c r="C3203" s="2" t="s">
        <v>3458</v>
      </c>
      <c r="D3203" s="4" t="s">
        <v>4457</v>
      </c>
      <c r="E3203" s="16">
        <v>10.719368273901976</v>
      </c>
      <c r="F3203" s="17">
        <v>-1.1042647936098584</v>
      </c>
      <c r="G3203" s="17">
        <v>-0.14308615999827648</v>
      </c>
      <c r="H3203" s="17">
        <v>0.7549237171083677</v>
      </c>
      <c r="I3203" s="19">
        <v>0.97484186979240661</v>
      </c>
      <c r="J3203" s="18">
        <v>1</v>
      </c>
      <c r="K3203" s="8">
        <v>203</v>
      </c>
      <c r="L3203" s="14">
        <v>11.181783872800299</v>
      </c>
      <c r="M3203" s="14">
        <v>15.591111779534634</v>
      </c>
      <c r="N3203" s="15">
        <v>19.735168376383736</v>
      </c>
      <c r="O3203" s="8">
        <v>267</v>
      </c>
      <c r="P3203" s="14">
        <v>11.415415061690377</v>
      </c>
      <c r="Q3203" s="14">
        <v>16.388503317775523</v>
      </c>
      <c r="R3203" s="15">
        <v>19.272023998494696</v>
      </c>
      <c r="S3203" s="8">
        <v>195</v>
      </c>
      <c r="T3203" s="12">
        <v>9.5609058872152506</v>
      </c>
      <c r="U3203" s="12">
        <v>13.631127401262065</v>
      </c>
      <c r="V3203" s="13">
        <v>18.524691596738485</v>
      </c>
      <c r="W3203" s="8">
        <v>4</v>
      </c>
      <c r="X3203" s="14">
        <v>0.2623297875272268</v>
      </c>
      <c r="Y3203" s="14">
        <v>0.23511022922251668</v>
      </c>
      <c r="Z3203" s="15">
        <v>9.4771436101514759</v>
      </c>
      <c r="AA3203" s="8">
        <v>8</v>
      </c>
      <c r="AB3203" s="14">
        <v>1.9548708447524343</v>
      </c>
      <c r="AC3203" s="14">
        <v>1.4514841757359493</v>
      </c>
      <c r="AD3203" s="15">
        <v>29.615015883848535</v>
      </c>
    </row>
    <row r="3204" spans="1:30">
      <c r="A3204" s="2" t="s">
        <v>624</v>
      </c>
      <c r="B3204" s="2" t="s">
        <v>16727</v>
      </c>
      <c r="C3204" s="2" t="s">
        <v>30</v>
      </c>
      <c r="D3204" s="4" t="s">
        <v>625</v>
      </c>
      <c r="E3204" s="16">
        <v>20.497657058902981</v>
      </c>
      <c r="F3204" s="17">
        <v>-1.103956339533847</v>
      </c>
      <c r="G3204" s="17">
        <v>-0.14268311597155381</v>
      </c>
      <c r="H3204" s="17">
        <v>0.6969773090869904</v>
      </c>
      <c r="I3204" s="19">
        <v>0.91894320100685101</v>
      </c>
      <c r="J3204" s="18">
        <v>1</v>
      </c>
      <c r="K3204" s="8">
        <v>431</v>
      </c>
      <c r="L3204" s="14">
        <v>21.823452089522597</v>
      </c>
      <c r="M3204" s="14">
        <v>30.429123368296231</v>
      </c>
      <c r="N3204" s="15">
        <v>41.900776207987143</v>
      </c>
      <c r="O3204" s="8">
        <v>530</v>
      </c>
      <c r="P3204" s="14">
        <v>20.829912168459902</v>
      </c>
      <c r="Q3204" s="14">
        <v>29.904395314315284</v>
      </c>
      <c r="R3204" s="15">
        <v>38.255328536337785</v>
      </c>
      <c r="S3204" s="8">
        <v>418</v>
      </c>
      <c r="T3204" s="12">
        <v>18.839606918726439</v>
      </c>
      <c r="U3204" s="12">
        <v>26.859911092970339</v>
      </c>
      <c r="V3204" s="13">
        <v>39.709338909931731</v>
      </c>
      <c r="W3204" s="8">
        <v>22</v>
      </c>
      <c r="X3204" s="14">
        <v>1.3262989338057942</v>
      </c>
      <c r="Y3204" s="14">
        <v>1.1886810464187021</v>
      </c>
      <c r="Z3204" s="15">
        <v>52.124289855833112</v>
      </c>
      <c r="AA3204" s="8">
        <v>3</v>
      </c>
      <c r="AB3204" s="14">
        <v>0.67387673153780181</v>
      </c>
      <c r="AC3204" s="14">
        <v>0.5003509131303514</v>
      </c>
      <c r="AD3204" s="15">
        <v>11.105630956443202</v>
      </c>
    </row>
    <row r="3205" spans="1:30">
      <c r="A3205" s="2" t="s">
        <v>15368</v>
      </c>
      <c r="B3205" s="2" t="s">
        <v>18523</v>
      </c>
      <c r="C3205" s="2" t="s">
        <v>15204</v>
      </c>
      <c r="D3205" s="4" t="s">
        <v>15369</v>
      </c>
      <c r="E3205" s="16">
        <v>10.745518925152533</v>
      </c>
      <c r="F3205" s="17">
        <v>-1.1039431081794786</v>
      </c>
      <c r="G3205" s="17">
        <v>-0.1426658245959421</v>
      </c>
      <c r="H3205" s="17">
        <v>0.80604568195010318</v>
      </c>
      <c r="I3205" s="19">
        <v>0.99981043582698126</v>
      </c>
      <c r="J3205" s="18">
        <v>1</v>
      </c>
      <c r="K3205" s="8">
        <v>108</v>
      </c>
      <c r="L3205" s="14">
        <v>8.5874765647913627</v>
      </c>
      <c r="M3205" s="14">
        <v>11.973787773834522</v>
      </c>
      <c r="N3205" s="15">
        <v>10.499498446548982</v>
      </c>
      <c r="O3205" s="8">
        <v>163</v>
      </c>
      <c r="P3205" s="14">
        <v>10.059926404534686</v>
      </c>
      <c r="Q3205" s="14">
        <v>14.442500458050013</v>
      </c>
      <c r="R3205" s="15">
        <v>11.765318021552941</v>
      </c>
      <c r="S3205" s="8">
        <v>192</v>
      </c>
      <c r="T3205" s="12">
        <v>13.589153806131556</v>
      </c>
      <c r="U3205" s="12">
        <v>19.374261078588756</v>
      </c>
      <c r="V3205" s="13">
        <v>18.239696341404048</v>
      </c>
      <c r="W3205" s="8">
        <v>1</v>
      </c>
      <c r="X3205" s="14">
        <v>9.467043436313799E-2</v>
      </c>
      <c r="Y3205" s="14">
        <v>8.4847350861375098E-2</v>
      </c>
      <c r="Z3205" s="15">
        <v>2.369285902537869</v>
      </c>
      <c r="AA3205" s="8">
        <v>7</v>
      </c>
      <c r="AB3205" s="14">
        <v>2.4691807136873019</v>
      </c>
      <c r="AC3205" s="14">
        <v>1.8333572995731047</v>
      </c>
      <c r="AD3205" s="15">
        <v>25.913138898367468</v>
      </c>
    </row>
    <row r="3206" spans="1:30">
      <c r="A3206" s="2" t="s">
        <v>10207</v>
      </c>
      <c r="B3206" s="2" t="s">
        <v>16727</v>
      </c>
      <c r="C3206" s="2" t="s">
        <v>9981</v>
      </c>
      <c r="D3206" s="4" t="s">
        <v>10208</v>
      </c>
      <c r="E3206" s="16">
        <v>19.571019586851261</v>
      </c>
      <c r="F3206" s="17">
        <v>-1.103311419295733</v>
      </c>
      <c r="G3206" s="17">
        <v>-0.14184006170045257</v>
      </c>
      <c r="H3206" s="17">
        <v>0.74857521402712068</v>
      </c>
      <c r="I3206" s="19">
        <v>0.96919567306803289</v>
      </c>
      <c r="J3206" s="18">
        <v>1</v>
      </c>
      <c r="K3206" s="8">
        <v>223</v>
      </c>
      <c r="L3206" s="14">
        <v>17.369904140962387</v>
      </c>
      <c r="M3206" s="14">
        <v>24.219401854144813</v>
      </c>
      <c r="N3206" s="15">
        <v>21.679519940559473</v>
      </c>
      <c r="O3206" s="8">
        <v>318</v>
      </c>
      <c r="P3206" s="14">
        <v>19.225828697390618</v>
      </c>
      <c r="Q3206" s="14">
        <v>27.60149812261956</v>
      </c>
      <c r="R3206" s="15">
        <v>22.95319712180267</v>
      </c>
      <c r="S3206" s="8">
        <v>319</v>
      </c>
      <c r="T3206" s="12">
        <v>22.117325922200784</v>
      </c>
      <c r="U3206" s="12">
        <v>31.53300440117253</v>
      </c>
      <c r="V3206" s="13">
        <v>30.304495483895266</v>
      </c>
      <c r="W3206" s="8">
        <v>3</v>
      </c>
      <c r="X3206" s="14">
        <v>0.27821873633913546</v>
      </c>
      <c r="Y3206" s="14">
        <v>0.24935052740781125</v>
      </c>
      <c r="Z3206" s="15">
        <v>7.1078577076136069</v>
      </c>
      <c r="AA3206" s="8">
        <v>12</v>
      </c>
      <c r="AB3206" s="14">
        <v>4.1465492825651147</v>
      </c>
      <c r="AC3206" s="14">
        <v>3.078797089694548</v>
      </c>
      <c r="AD3206" s="15">
        <v>44.422523825772807</v>
      </c>
    </row>
    <row r="3207" spans="1:30">
      <c r="A3207" s="2" t="s">
        <v>14991</v>
      </c>
      <c r="B3207" s="2" t="s">
        <v>16727</v>
      </c>
      <c r="C3207" s="2" t="s">
        <v>14555</v>
      </c>
      <c r="D3207" s="4" t="s">
        <v>14992</v>
      </c>
      <c r="E3207" s="16">
        <v>18.461010078170702</v>
      </c>
      <c r="F3207" s="17">
        <v>-1.1031996334241583</v>
      </c>
      <c r="G3207" s="17">
        <v>-0.14169388257979856</v>
      </c>
      <c r="H3207" s="17">
        <v>0.70495746710668106</v>
      </c>
      <c r="I3207" s="19">
        <v>0.92668064965087604</v>
      </c>
      <c r="J3207" s="18">
        <v>1</v>
      </c>
      <c r="K3207" s="8">
        <v>765</v>
      </c>
      <c r="L3207" s="14">
        <v>20.052478164717076</v>
      </c>
      <c r="M3207" s="14">
        <v>27.959798908587352</v>
      </c>
      <c r="N3207" s="15">
        <v>74.37144732972196</v>
      </c>
      <c r="O3207" s="8">
        <v>1045</v>
      </c>
      <c r="P3207" s="14">
        <v>21.261225669373783</v>
      </c>
      <c r="Q3207" s="14">
        <v>30.523609131993307</v>
      </c>
      <c r="R3207" s="15">
        <v>75.42795909523204</v>
      </c>
      <c r="S3207" s="8">
        <v>603</v>
      </c>
      <c r="T3207" s="12">
        <v>14.069326400421243</v>
      </c>
      <c r="U3207" s="12">
        <v>20.058850372173325</v>
      </c>
      <c r="V3207" s="13">
        <v>57.284046322222089</v>
      </c>
      <c r="W3207" s="8">
        <v>33</v>
      </c>
      <c r="X3207" s="14">
        <v>1.0298953971222822</v>
      </c>
      <c r="Y3207" s="14">
        <v>0.92303258876959748</v>
      </c>
      <c r="Z3207" s="15">
        <v>78.186434783749675</v>
      </c>
      <c r="AA3207" s="8">
        <v>11</v>
      </c>
      <c r="AB3207" s="14">
        <v>1.2791230610630531</v>
      </c>
      <c r="AC3207" s="14">
        <v>0.94974401349111848</v>
      </c>
      <c r="AD3207" s="15">
        <v>40.720646840291735</v>
      </c>
    </row>
    <row r="3208" spans="1:30">
      <c r="A3208" s="2" t="s">
        <v>536</v>
      </c>
      <c r="B3208" s="2" t="s">
        <v>18242</v>
      </c>
      <c r="C3208" s="2" t="s">
        <v>30</v>
      </c>
      <c r="D3208" s="4" t="s">
        <v>537</v>
      </c>
      <c r="E3208" s="16">
        <v>26.792372800937599</v>
      </c>
      <c r="F3208" s="17">
        <v>-1.1023449609978209</v>
      </c>
      <c r="G3208" s="17">
        <v>-0.14057576260534921</v>
      </c>
      <c r="H3208" s="17">
        <v>0.67717530169936713</v>
      </c>
      <c r="I3208" s="19">
        <v>0.89851808809187195</v>
      </c>
      <c r="J3208" s="18">
        <v>1</v>
      </c>
      <c r="K3208" s="8">
        <v>1105</v>
      </c>
      <c r="L3208" s="14">
        <v>28.922582097784151</v>
      </c>
      <c r="M3208" s="14">
        <v>40.327662881789408</v>
      </c>
      <c r="N3208" s="15">
        <v>107.42542392070949</v>
      </c>
      <c r="O3208" s="8">
        <v>1371</v>
      </c>
      <c r="P3208" s="14">
        <v>27.853362351136887</v>
      </c>
      <c r="Q3208" s="14">
        <v>39.987588610309942</v>
      </c>
      <c r="R3208" s="15">
        <v>98.958595138337927</v>
      </c>
      <c r="S3208" s="8">
        <v>1013</v>
      </c>
      <c r="T3208" s="12">
        <v>23.601173953891763</v>
      </c>
      <c r="U3208" s="12">
        <v>33.648548869729467</v>
      </c>
      <c r="V3208" s="13">
        <v>96.23339788459532</v>
      </c>
      <c r="W3208" s="8">
        <v>26</v>
      </c>
      <c r="X3208" s="14">
        <v>0.81025308413393915</v>
      </c>
      <c r="Y3208" s="14">
        <v>0.7261805460015095</v>
      </c>
      <c r="Z3208" s="15">
        <v>61.601433465984591</v>
      </c>
      <c r="AA3208" s="8">
        <v>37</v>
      </c>
      <c r="AB3208" s="14">
        <v>4.2962499022160463</v>
      </c>
      <c r="AC3208" s="14">
        <v>3.1899492310774282</v>
      </c>
      <c r="AD3208" s="15">
        <v>136.96944846279948</v>
      </c>
    </row>
    <row r="3209" spans="1:30">
      <c r="A3209" s="2" t="s">
        <v>11818</v>
      </c>
      <c r="B3209" s="2" t="s">
        <v>19252</v>
      </c>
      <c r="C3209" s="2" t="s">
        <v>11236</v>
      </c>
      <c r="D3209" s="4" t="s">
        <v>11819</v>
      </c>
      <c r="E3209" s="16">
        <v>15.619291570555283</v>
      </c>
      <c r="F3209" s="17">
        <v>-1.1015934889597507</v>
      </c>
      <c r="G3209" s="17">
        <v>-0.13959193746746934</v>
      </c>
      <c r="H3209" s="17">
        <v>0.73859941125522011</v>
      </c>
      <c r="I3209" s="19">
        <v>0.95985690321789674</v>
      </c>
      <c r="J3209" s="18">
        <v>1</v>
      </c>
      <c r="K3209" s="8">
        <v>244</v>
      </c>
      <c r="L3209" s="14">
        <v>14.157973052091483</v>
      </c>
      <c r="M3209" s="14">
        <v>19.74090564956672</v>
      </c>
      <c r="N3209" s="15">
        <v>23.721089082943998</v>
      </c>
      <c r="O3209" s="8">
        <v>335</v>
      </c>
      <c r="P3209" s="14">
        <v>15.087644823260359</v>
      </c>
      <c r="Q3209" s="14">
        <v>21.660527970921333</v>
      </c>
      <c r="R3209" s="15">
        <v>24.180254829571993</v>
      </c>
      <c r="S3209" s="8">
        <v>341</v>
      </c>
      <c r="T3209" s="12">
        <v>17.61225683631401</v>
      </c>
      <c r="U3209" s="12">
        <v>25.110059610624432</v>
      </c>
      <c r="V3209" s="13">
        <v>32.394460689681146</v>
      </c>
      <c r="W3209" s="8">
        <v>14</v>
      </c>
      <c r="X3209" s="14">
        <v>0.96719011902303509</v>
      </c>
      <c r="Y3209" s="14">
        <v>0.8668336628056692</v>
      </c>
      <c r="Z3209" s="15">
        <v>33.17000263553016</v>
      </c>
      <c r="AA3209" s="8">
        <v>3</v>
      </c>
      <c r="AB3209" s="14">
        <v>0.77222798563424899</v>
      </c>
      <c r="AC3209" s="14">
        <v>0.57337634566364848</v>
      </c>
      <c r="AD3209" s="15">
        <v>11.105630956443202</v>
      </c>
    </row>
    <row r="3210" spans="1:30">
      <c r="A3210" s="2" t="s">
        <v>9774</v>
      </c>
      <c r="B3210" s="2" t="s">
        <v>16727</v>
      </c>
      <c r="C3210" s="2" t="s">
        <v>8734</v>
      </c>
      <c r="D3210" s="4" t="s">
        <v>9775</v>
      </c>
      <c r="E3210" s="16">
        <v>36.830457440004118</v>
      </c>
      <c r="F3210" s="17">
        <v>-1.1000729968693119</v>
      </c>
      <c r="G3210" s="17">
        <v>-0.13759925895648956</v>
      </c>
      <c r="H3210" s="17">
        <v>0.76554811598858663</v>
      </c>
      <c r="I3210" s="19">
        <v>0.98414125672414976</v>
      </c>
      <c r="J3210" s="18">
        <v>1</v>
      </c>
      <c r="K3210" s="8">
        <v>1438</v>
      </c>
      <c r="L3210" s="14">
        <v>40.808364421529646</v>
      </c>
      <c r="M3210" s="14">
        <v>56.900381770365492</v>
      </c>
      <c r="N3210" s="15">
        <v>139.79887746423552</v>
      </c>
      <c r="O3210" s="8">
        <v>1761</v>
      </c>
      <c r="P3210" s="14">
        <v>38.789577433702881</v>
      </c>
      <c r="Q3210" s="14">
        <v>55.688130044499339</v>
      </c>
      <c r="R3210" s="15">
        <v>127.1087425518695</v>
      </c>
      <c r="S3210" s="8">
        <v>1223</v>
      </c>
      <c r="T3210" s="12">
        <v>30.893430464779829</v>
      </c>
      <c r="U3210" s="12">
        <v>44.045228715257174</v>
      </c>
      <c r="V3210" s="13">
        <v>116.18306575800599</v>
      </c>
      <c r="W3210" s="8">
        <v>58</v>
      </c>
      <c r="X3210" s="14">
        <v>1.9597057038962566</v>
      </c>
      <c r="Y3210" s="14">
        <v>1.7563649999293431</v>
      </c>
      <c r="Z3210" s="15">
        <v>137.41858234719641</v>
      </c>
      <c r="AA3210" s="8">
        <v>23</v>
      </c>
      <c r="AB3210" s="14">
        <v>2.8955506455261233</v>
      </c>
      <c r="AC3210" s="14">
        <v>2.149935354197495</v>
      </c>
      <c r="AD3210" s="15">
        <v>85.143170666064535</v>
      </c>
    </row>
    <row r="3211" spans="1:30">
      <c r="A3211" s="2" t="s">
        <v>15161</v>
      </c>
      <c r="B3211" s="2" t="s">
        <v>16727</v>
      </c>
      <c r="C3211" s="2" t="s">
        <v>14555</v>
      </c>
      <c r="D3211" s="4" t="s">
        <v>15162</v>
      </c>
      <c r="E3211" s="16">
        <v>39.419782256507602</v>
      </c>
      <c r="F3211" s="17">
        <v>-1.0997559908554413</v>
      </c>
      <c r="G3211" s="17">
        <v>-0.13718346026499056</v>
      </c>
      <c r="H3211" s="17">
        <v>0.72465507769691295</v>
      </c>
      <c r="I3211" s="19">
        <v>0.94601127882211689</v>
      </c>
      <c r="J3211" s="18">
        <v>1</v>
      </c>
      <c r="K3211" s="8">
        <v>720</v>
      </c>
      <c r="L3211" s="14">
        <v>35.3766091103166</v>
      </c>
      <c r="M3211" s="14">
        <v>49.326715065699069</v>
      </c>
      <c r="N3211" s="15">
        <v>69.996656310326543</v>
      </c>
      <c r="O3211" s="8">
        <v>968</v>
      </c>
      <c r="P3211" s="14">
        <v>36.9168344131106</v>
      </c>
      <c r="Q3211" s="14">
        <v>52.999532648744825</v>
      </c>
      <c r="R3211" s="15">
        <v>69.870109477688629</v>
      </c>
      <c r="S3211" s="8">
        <v>1051</v>
      </c>
      <c r="T3211" s="12">
        <v>45.9659032460956</v>
      </c>
      <c r="U3211" s="12">
        <v>65.534279978579633</v>
      </c>
      <c r="V3211" s="13">
        <v>99.843337785498193</v>
      </c>
      <c r="W3211" s="8">
        <v>40</v>
      </c>
      <c r="X3211" s="14">
        <v>2.3400021593071925</v>
      </c>
      <c r="Y3211" s="14">
        <v>2.0972015768464645</v>
      </c>
      <c r="Z3211" s="15">
        <v>94.771436101514752</v>
      </c>
      <c r="AA3211" s="8">
        <v>12</v>
      </c>
      <c r="AB3211" s="14">
        <v>2.6156400542652456</v>
      </c>
      <c r="AC3211" s="14">
        <v>1.9421028035578085</v>
      </c>
      <c r="AD3211" s="15">
        <v>44.422523825772807</v>
      </c>
    </row>
    <row r="3212" spans="1:30">
      <c r="A3212" s="2" t="s">
        <v>1020</v>
      </c>
      <c r="B3212" s="2" t="s">
        <v>18141</v>
      </c>
      <c r="C3212" s="2" t="s">
        <v>30</v>
      </c>
      <c r="D3212" s="4" t="s">
        <v>1021</v>
      </c>
      <c r="E3212" s="16">
        <v>14.123143207852307</v>
      </c>
      <c r="F3212" s="17">
        <v>-1.0996192739883464</v>
      </c>
      <c r="G3212" s="17">
        <v>-0.13700409956236689</v>
      </c>
      <c r="H3212" s="17">
        <v>0.7126304047175398</v>
      </c>
      <c r="I3212" s="19">
        <v>0.93367572509975594</v>
      </c>
      <c r="J3212" s="18">
        <v>1</v>
      </c>
      <c r="K3212" s="8">
        <v>308</v>
      </c>
      <c r="L3212" s="14">
        <v>13.520370723195711</v>
      </c>
      <c r="M3212" s="14">
        <v>18.851876734879244</v>
      </c>
      <c r="N3212" s="15">
        <v>29.943014088306356</v>
      </c>
      <c r="O3212" s="8">
        <v>435</v>
      </c>
      <c r="P3212" s="14">
        <v>14.821512689335821</v>
      </c>
      <c r="Q3212" s="14">
        <v>21.278456242804673</v>
      </c>
      <c r="R3212" s="15">
        <v>31.398241345862143</v>
      </c>
      <c r="S3212" s="8">
        <v>359</v>
      </c>
      <c r="T3212" s="12">
        <v>14.027546211025388</v>
      </c>
      <c r="U3212" s="12">
        <v>19.999283727419996</v>
      </c>
      <c r="V3212" s="13">
        <v>34.10443222168778</v>
      </c>
      <c r="W3212" s="8">
        <v>12</v>
      </c>
      <c r="X3212" s="14">
        <v>0.6271792621340595</v>
      </c>
      <c r="Y3212" s="14">
        <v>0.562102616991764</v>
      </c>
      <c r="Z3212" s="15">
        <v>28.431430830454428</v>
      </c>
      <c r="AA3212" s="8">
        <v>8</v>
      </c>
      <c r="AB3212" s="14">
        <v>1.5579047345153501</v>
      </c>
      <c r="AC3212" s="14">
        <v>1.156738346946657</v>
      </c>
      <c r="AD3212" s="15">
        <v>29.615015883848535</v>
      </c>
    </row>
    <row r="3213" spans="1:30">
      <c r="A3213" s="2" t="s">
        <v>15690</v>
      </c>
      <c r="B3213" s="2" t="s">
        <v>16727</v>
      </c>
      <c r="C3213" s="2" t="s">
        <v>15204</v>
      </c>
      <c r="D3213" s="4" t="s">
        <v>15691</v>
      </c>
      <c r="E3213" s="16">
        <v>46.412919294368955</v>
      </c>
      <c r="F3213" s="17">
        <v>-1.0987305974972092</v>
      </c>
      <c r="G3213" s="17">
        <v>-0.13583768901672466</v>
      </c>
      <c r="H3213" s="17">
        <v>0.67961360287352035</v>
      </c>
      <c r="I3213" s="19">
        <v>0.90117974248718402</v>
      </c>
      <c r="J3213" s="18">
        <v>1</v>
      </c>
      <c r="K3213" s="8">
        <v>465</v>
      </c>
      <c r="L3213" s="14">
        <v>47.800623188669526</v>
      </c>
      <c r="M3213" s="14">
        <v>66.64990736217139</v>
      </c>
      <c r="N3213" s="15">
        <v>45.206173867085894</v>
      </c>
      <c r="O3213" s="8">
        <v>607</v>
      </c>
      <c r="P3213" s="14">
        <v>48.432254597077623</v>
      </c>
      <c r="Q3213" s="14">
        <v>69.531607993412791</v>
      </c>
      <c r="R3213" s="15">
        <v>43.813178153881196</v>
      </c>
      <c r="S3213" s="8">
        <v>470</v>
      </c>
      <c r="T3213" s="12">
        <v>43.005880097359736</v>
      </c>
      <c r="U3213" s="12">
        <v>61.314130431343017</v>
      </c>
      <c r="V3213" s="13">
        <v>44.649256669061991</v>
      </c>
      <c r="W3213" s="8">
        <v>13</v>
      </c>
      <c r="X3213" s="14">
        <v>1.5910964927018421</v>
      </c>
      <c r="Y3213" s="14">
        <v>1.4260029889874664</v>
      </c>
      <c r="Z3213" s="15">
        <v>30.800716732992296</v>
      </c>
      <c r="AA3213" s="8">
        <v>15</v>
      </c>
      <c r="AB3213" s="14">
        <v>6.8404534453409003</v>
      </c>
      <c r="AC3213" s="14">
        <v>5.0790106964985506</v>
      </c>
      <c r="AD3213" s="15">
        <v>55.528154782216006</v>
      </c>
    </row>
    <row r="3214" spans="1:30">
      <c r="A3214" s="2" t="s">
        <v>16165</v>
      </c>
      <c r="B3214" s="2" t="s">
        <v>16727</v>
      </c>
      <c r="C3214" s="2" t="s">
        <v>15837</v>
      </c>
      <c r="D3214" s="4" t="s">
        <v>16166</v>
      </c>
      <c r="E3214" s="16">
        <v>15.295287714550952</v>
      </c>
      <c r="F3214" s="17">
        <v>-1.0985830680706627</v>
      </c>
      <c r="G3214" s="17">
        <v>-0.1356439615797011</v>
      </c>
      <c r="H3214" s="17">
        <v>0.68879308132148098</v>
      </c>
      <c r="I3214" s="19">
        <v>0.91074480051673146</v>
      </c>
      <c r="J3214" s="18">
        <v>1</v>
      </c>
      <c r="K3214" s="8">
        <v>475</v>
      </c>
      <c r="L3214" s="14">
        <v>17.32171751413885</v>
      </c>
      <c r="M3214" s="14">
        <v>24.152213729814136</v>
      </c>
      <c r="N3214" s="15">
        <v>46.178349649173768</v>
      </c>
      <c r="O3214" s="8">
        <v>547</v>
      </c>
      <c r="P3214" s="14">
        <v>15.482819765925978</v>
      </c>
      <c r="Q3214" s="14">
        <v>22.227859585582589</v>
      </c>
      <c r="R3214" s="15">
        <v>39.482386244107104</v>
      </c>
      <c r="S3214" s="8">
        <v>403</v>
      </c>
      <c r="T3214" s="12">
        <v>13.081325863588026</v>
      </c>
      <c r="U3214" s="12">
        <v>18.650243138825534</v>
      </c>
      <c r="V3214" s="13">
        <v>38.284362633259541</v>
      </c>
      <c r="W3214" s="8">
        <v>17</v>
      </c>
      <c r="X3214" s="14">
        <v>0.738106149859593</v>
      </c>
      <c r="Y3214" s="14">
        <v>0.66151963800918756</v>
      </c>
      <c r="Z3214" s="15">
        <v>40.277860343143772</v>
      </c>
      <c r="AA3214" s="8">
        <v>9</v>
      </c>
      <c r="AB3214" s="14">
        <v>1.4559715145812402</v>
      </c>
      <c r="AC3214" s="14">
        <v>1.0810533183866706</v>
      </c>
      <c r="AD3214" s="15">
        <v>33.3168928693296</v>
      </c>
    </row>
    <row r="3215" spans="1:30">
      <c r="A3215" s="2" t="s">
        <v>9736</v>
      </c>
      <c r="B3215" s="2" t="s">
        <v>16727</v>
      </c>
      <c r="C3215" s="2" t="s">
        <v>8734</v>
      </c>
      <c r="D3215" s="4" t="s">
        <v>9737</v>
      </c>
      <c r="E3215" s="16">
        <v>85.561747857043883</v>
      </c>
      <c r="F3215" s="17">
        <v>-1.0983386174067615</v>
      </c>
      <c r="G3215" s="17">
        <v>-0.13532290529049495</v>
      </c>
      <c r="H3215" s="17">
        <v>0.80131863133750758</v>
      </c>
      <c r="I3215" s="19">
        <v>0.99981043582698126</v>
      </c>
      <c r="J3215" s="18">
        <v>1</v>
      </c>
      <c r="K3215" s="8">
        <v>1722</v>
      </c>
      <c r="L3215" s="14">
        <v>97.978433708070412</v>
      </c>
      <c r="M3215" s="14">
        <v>136.61440153946464</v>
      </c>
      <c r="N3215" s="15">
        <v>167.408669675531</v>
      </c>
      <c r="O3215" s="8">
        <v>1995</v>
      </c>
      <c r="P3215" s="14">
        <v>88.106030510376868</v>
      </c>
      <c r="Q3215" s="14">
        <v>126.48913469481225</v>
      </c>
      <c r="R3215" s="15">
        <v>143.99883099998846</v>
      </c>
      <c r="S3215" s="8">
        <v>1394</v>
      </c>
      <c r="T3215" s="12">
        <v>70.60077935268437</v>
      </c>
      <c r="U3215" s="12">
        <v>100.65659356313736</v>
      </c>
      <c r="V3215" s="13">
        <v>132.42779531206898</v>
      </c>
      <c r="W3215" s="8">
        <v>77</v>
      </c>
      <c r="X3215" s="14">
        <v>5.2162768225052716</v>
      </c>
      <c r="Y3215" s="14">
        <v>4.6750315737591537</v>
      </c>
      <c r="Z3215" s="15">
        <v>182.43501449541591</v>
      </c>
      <c r="AA3215" s="8">
        <v>21</v>
      </c>
      <c r="AB3215" s="14">
        <v>5.3006565659517477</v>
      </c>
      <c r="AC3215" s="14">
        <v>3.9357173631919244</v>
      </c>
      <c r="AD3215" s="15">
        <v>77.739416695102406</v>
      </c>
    </row>
    <row r="3216" spans="1:30">
      <c r="A3216" s="2" t="s">
        <v>10413</v>
      </c>
      <c r="B3216" s="2" t="s">
        <v>17815</v>
      </c>
      <c r="C3216" s="2" t="s">
        <v>9981</v>
      </c>
      <c r="D3216" s="4" t="s">
        <v>10414</v>
      </c>
      <c r="E3216" s="16">
        <v>62.049629677060146</v>
      </c>
      <c r="F3216" s="17">
        <v>-1.0971723678087517</v>
      </c>
      <c r="G3216" s="17">
        <v>-0.13379019360645211</v>
      </c>
      <c r="H3216" s="17">
        <v>0.70426434345990541</v>
      </c>
      <c r="I3216" s="19">
        <v>0.92620758608338982</v>
      </c>
      <c r="J3216" s="18">
        <v>1</v>
      </c>
      <c r="K3216" s="8">
        <v>517</v>
      </c>
      <c r="L3216" s="14">
        <v>60.724213296360659</v>
      </c>
      <c r="M3216" s="14">
        <v>84.669674177020383</v>
      </c>
      <c r="N3216" s="15">
        <v>50.261487933942817</v>
      </c>
      <c r="O3216" s="8">
        <v>776</v>
      </c>
      <c r="P3216" s="14">
        <v>70.745442115286423</v>
      </c>
      <c r="Q3216" s="14">
        <v>101.56546271495657</v>
      </c>
      <c r="R3216" s="15">
        <v>56.011575366411549</v>
      </c>
      <c r="S3216" s="8">
        <v>523</v>
      </c>
      <c r="T3216" s="12">
        <v>54.679233619533356</v>
      </c>
      <c r="U3216" s="12">
        <v>77.95700621505874</v>
      </c>
      <c r="V3216" s="13">
        <v>49.684172846637068</v>
      </c>
      <c r="W3216" s="8">
        <v>28</v>
      </c>
      <c r="X3216" s="14">
        <v>3.9156326906207495</v>
      </c>
      <c r="Y3216" s="14">
        <v>3.5093433655431752</v>
      </c>
      <c r="Z3216" s="15">
        <v>66.340005271060321</v>
      </c>
      <c r="AA3216" s="8">
        <v>5</v>
      </c>
      <c r="AB3216" s="14">
        <v>2.6052798769766832</v>
      </c>
      <c r="AC3216" s="14">
        <v>1.9344104112790379</v>
      </c>
      <c r="AD3216" s="15">
        <v>18.509384927405335</v>
      </c>
    </row>
    <row r="3217" spans="1:30">
      <c r="A3217" s="2" t="s">
        <v>10227</v>
      </c>
      <c r="B3217" s="2" t="s">
        <v>16727</v>
      </c>
      <c r="C3217" s="2" t="s">
        <v>9981</v>
      </c>
      <c r="D3217" s="4" t="s">
        <v>10228</v>
      </c>
      <c r="E3217" s="16">
        <v>97.475533888340919</v>
      </c>
      <c r="F3217" s="17">
        <v>-1.0970694825957326</v>
      </c>
      <c r="G3217" s="17">
        <v>-0.13365490133073057</v>
      </c>
      <c r="H3217" s="17">
        <v>0.70652642843933511</v>
      </c>
      <c r="I3217" s="19">
        <v>0.92770615480792307</v>
      </c>
      <c r="J3217" s="18">
        <v>1</v>
      </c>
      <c r="K3217" s="8">
        <v>553</v>
      </c>
      <c r="L3217" s="14">
        <v>95.080669830004226</v>
      </c>
      <c r="M3217" s="14">
        <v>132.5739585254008</v>
      </c>
      <c r="N3217" s="15">
        <v>53.761320749459145</v>
      </c>
      <c r="O3217" s="8">
        <v>676</v>
      </c>
      <c r="P3217" s="14">
        <v>90.215090061037785</v>
      </c>
      <c r="Q3217" s="14">
        <v>129.5169991444711</v>
      </c>
      <c r="R3217" s="15">
        <v>48.793588850121395</v>
      </c>
      <c r="S3217" s="8">
        <v>700</v>
      </c>
      <c r="T3217" s="12">
        <v>107.13084177398079</v>
      </c>
      <c r="U3217" s="12">
        <v>152.73805328199057</v>
      </c>
      <c r="V3217" s="13">
        <v>66.498892911368927</v>
      </c>
      <c r="W3217" s="8">
        <v>27</v>
      </c>
      <c r="X3217" s="14">
        <v>5.5271776788137661</v>
      </c>
      <c r="Y3217" s="14">
        <v>4.9536730970157539</v>
      </c>
      <c r="Z3217" s="15">
        <v>63.97071936852246</v>
      </c>
      <c r="AA3217" s="8">
        <v>9</v>
      </c>
      <c r="AB3217" s="14">
        <v>6.8647169909860386</v>
      </c>
      <c r="AC3217" s="14">
        <v>5.0970262869636214</v>
      </c>
      <c r="AD3217" s="15">
        <v>33.3168928693296</v>
      </c>
    </row>
    <row r="3218" spans="1:30">
      <c r="A3218" s="2" t="s">
        <v>6158</v>
      </c>
      <c r="B3218" s="2" t="s">
        <v>16727</v>
      </c>
      <c r="C3218" s="2" t="s">
        <v>5876</v>
      </c>
      <c r="D3218" s="4" t="s">
        <v>6159</v>
      </c>
      <c r="E3218" s="16">
        <v>7.9692837391868165</v>
      </c>
      <c r="F3218" s="17">
        <v>-1.0969425442834801</v>
      </c>
      <c r="G3218" s="17">
        <v>-0.13348796216034675</v>
      </c>
      <c r="H3218" s="17">
        <v>0.82129964877868844</v>
      </c>
      <c r="I3218" s="19">
        <v>0.99981043582698126</v>
      </c>
      <c r="J3218" s="18">
        <v>1</v>
      </c>
      <c r="K3218" s="8">
        <v>101</v>
      </c>
      <c r="L3218" s="14">
        <v>7.2037046777055975</v>
      </c>
      <c r="M3218" s="14">
        <v>10.044351253297593</v>
      </c>
      <c r="N3218" s="15">
        <v>9.8189753990874742</v>
      </c>
      <c r="O3218" s="8">
        <v>171</v>
      </c>
      <c r="P3218" s="14">
        <v>9.4666435886725555</v>
      </c>
      <c r="Q3218" s="14">
        <v>13.590755922823629</v>
      </c>
      <c r="R3218" s="15">
        <v>12.342756942856152</v>
      </c>
      <c r="S3218" s="8">
        <v>114</v>
      </c>
      <c r="T3218" s="12">
        <v>7.2375029511822975</v>
      </c>
      <c r="U3218" s="12">
        <v>10.318616871493003</v>
      </c>
      <c r="V3218" s="13">
        <v>10.829819702708653</v>
      </c>
      <c r="W3218" s="8">
        <v>6</v>
      </c>
      <c r="X3218" s="14">
        <v>0.50951659920398551</v>
      </c>
      <c r="Y3218" s="14">
        <v>0.45664873044237542</v>
      </c>
      <c r="Z3218" s="15">
        <v>14.215715415227214</v>
      </c>
      <c r="AA3218" s="8">
        <v>1</v>
      </c>
      <c r="AB3218" s="14">
        <v>0.31640807108047325</v>
      </c>
      <c r="AC3218" s="14">
        <v>0.2349317907529607</v>
      </c>
      <c r="AD3218" s="15">
        <v>3.7018769854810669</v>
      </c>
    </row>
    <row r="3219" spans="1:30">
      <c r="A3219" s="2" t="s">
        <v>5141</v>
      </c>
      <c r="B3219" s="2" t="s">
        <v>17340</v>
      </c>
      <c r="C3219" s="2" t="s">
        <v>4897</v>
      </c>
      <c r="D3219" s="4" t="s">
        <v>5142</v>
      </c>
      <c r="E3219" s="16">
        <v>12.747318807626071</v>
      </c>
      <c r="F3219" s="17">
        <v>-1.0967204436357962</v>
      </c>
      <c r="G3219" s="17">
        <v>-0.13319582658086071</v>
      </c>
      <c r="H3219" s="17">
        <v>0.74961123625097104</v>
      </c>
      <c r="I3219" s="19">
        <v>0.97008512926596258</v>
      </c>
      <c r="J3219" s="18">
        <v>1</v>
      </c>
      <c r="K3219" s="8">
        <v>241</v>
      </c>
      <c r="L3219" s="14">
        <v>12.756417454546911</v>
      </c>
      <c r="M3219" s="14">
        <v>17.786672744054709</v>
      </c>
      <c r="N3219" s="15">
        <v>23.429436348317637</v>
      </c>
      <c r="O3219" s="8">
        <v>360</v>
      </c>
      <c r="P3219" s="14">
        <v>14.790388135179299</v>
      </c>
      <c r="Q3219" s="14">
        <v>21.233772378372073</v>
      </c>
      <c r="R3219" s="15">
        <v>25.984751458644531</v>
      </c>
      <c r="S3219" s="8">
        <v>227</v>
      </c>
      <c r="T3219" s="12">
        <v>10.695150833152001</v>
      </c>
      <c r="U3219" s="12">
        <v>15.248237489436425</v>
      </c>
      <c r="V3219" s="13">
        <v>21.564640986972496</v>
      </c>
      <c r="W3219" s="8">
        <v>9</v>
      </c>
      <c r="X3219" s="14">
        <v>0.56718762964727576</v>
      </c>
      <c r="Y3219" s="14">
        <v>0.50833576650042667</v>
      </c>
      <c r="Z3219" s="15">
        <v>21.32357312284082</v>
      </c>
      <c r="AA3219" s="8">
        <v>6</v>
      </c>
      <c r="AB3219" s="14">
        <v>1.4088863375032246</v>
      </c>
      <c r="AC3219" s="14">
        <v>1.046092753281348</v>
      </c>
      <c r="AD3219" s="15">
        <v>22.211261912886403</v>
      </c>
    </row>
    <row r="3220" spans="1:30">
      <c r="A3220" s="2" t="s">
        <v>6304</v>
      </c>
      <c r="B3220" s="2" t="s">
        <v>18671</v>
      </c>
      <c r="C3220" s="2" t="s">
        <v>5876</v>
      </c>
      <c r="D3220" s="4" t="s">
        <v>6305</v>
      </c>
      <c r="E3220" s="16">
        <v>24.632723818572753</v>
      </c>
      <c r="F3220" s="17">
        <v>-1.0963904715134614</v>
      </c>
      <c r="G3220" s="17">
        <v>-0.13276169518802677</v>
      </c>
      <c r="H3220" s="17">
        <v>0.7380038478052342</v>
      </c>
      <c r="I3220" s="19">
        <v>0.95968123565190944</v>
      </c>
      <c r="J3220" s="18">
        <v>1</v>
      </c>
      <c r="K3220" s="8">
        <v>268</v>
      </c>
      <c r="L3220" s="14">
        <v>24.177392661470847</v>
      </c>
      <c r="M3220" s="14">
        <v>33.711296498909228</v>
      </c>
      <c r="N3220" s="15">
        <v>26.054310959954883</v>
      </c>
      <c r="O3220" s="8">
        <v>358</v>
      </c>
      <c r="P3220" s="14">
        <v>25.068196265112867</v>
      </c>
      <c r="Q3220" s="14">
        <v>35.989074023263335</v>
      </c>
      <c r="R3220" s="15">
        <v>25.840391728318728</v>
      </c>
      <c r="S3220" s="8">
        <v>307</v>
      </c>
      <c r="T3220" s="12">
        <v>24.652582529134545</v>
      </c>
      <c r="U3220" s="12">
        <v>35.147557897637405</v>
      </c>
      <c r="V3220" s="13">
        <v>29.164514462557513</v>
      </c>
      <c r="W3220" s="8">
        <v>12</v>
      </c>
      <c r="X3220" s="14">
        <v>1.2889274599762954</v>
      </c>
      <c r="Y3220" s="14">
        <v>1.1551872679909481</v>
      </c>
      <c r="Z3220" s="15">
        <v>28.431430830454428</v>
      </c>
      <c r="AA3220" s="8">
        <v>5</v>
      </c>
      <c r="AB3220" s="14">
        <v>2.0010488962032795</v>
      </c>
      <c r="AC3220" s="14">
        <v>1.4857712035092396</v>
      </c>
      <c r="AD3220" s="15">
        <v>18.509384927405335</v>
      </c>
    </row>
    <row r="3221" spans="1:30">
      <c r="A3221" s="2" t="s">
        <v>3117</v>
      </c>
      <c r="B3221" s="2" t="s">
        <v>19136</v>
      </c>
      <c r="C3221" s="2" t="s">
        <v>2059</v>
      </c>
      <c r="D3221" s="4" t="s">
        <v>3118</v>
      </c>
      <c r="E3221" s="16">
        <v>14.784174996066215</v>
      </c>
      <c r="F3221" s="17">
        <v>-1.0963237755776873</v>
      </c>
      <c r="G3221" s="17">
        <v>-0.13267393008507639</v>
      </c>
      <c r="H3221" s="17">
        <v>0.74889037350659438</v>
      </c>
      <c r="I3221" s="19">
        <v>0.96945318029777738</v>
      </c>
      <c r="J3221" s="18">
        <v>1</v>
      </c>
      <c r="K3221" s="8">
        <v>233</v>
      </c>
      <c r="L3221" s="14">
        <v>14.324291024210815</v>
      </c>
      <c r="M3221" s="14">
        <v>19.97280801181553</v>
      </c>
      <c r="N3221" s="15">
        <v>22.651695722647343</v>
      </c>
      <c r="O3221" s="8">
        <v>338</v>
      </c>
      <c r="P3221" s="14">
        <v>16.128697808473341</v>
      </c>
      <c r="Q3221" s="14">
        <v>23.155112286072519</v>
      </c>
      <c r="R3221" s="15">
        <v>24.396794425060698</v>
      </c>
      <c r="S3221" s="8">
        <v>254</v>
      </c>
      <c r="T3221" s="12">
        <v>13.89953615551449</v>
      </c>
      <c r="U3221" s="12">
        <v>19.816777864911195</v>
      </c>
      <c r="V3221" s="13">
        <v>24.129598284982439</v>
      </c>
      <c r="W3221" s="8">
        <v>9</v>
      </c>
      <c r="X3221" s="14">
        <v>0.65876768106837247</v>
      </c>
      <c r="Y3221" s="14">
        <v>0.5904133951402516</v>
      </c>
      <c r="Z3221" s="15">
        <v>21.32357312284082</v>
      </c>
      <c r="AA3221" s="8">
        <v>6</v>
      </c>
      <c r="AB3221" s="14">
        <v>1.6363699363878914</v>
      </c>
      <c r="AC3221" s="14">
        <v>1.2149984612501898</v>
      </c>
      <c r="AD3221" s="15">
        <v>22.211261912886403</v>
      </c>
    </row>
    <row r="3222" spans="1:30">
      <c r="A3222" s="2" t="s">
        <v>6776</v>
      </c>
      <c r="B3222" s="2" t="s">
        <v>16727</v>
      </c>
      <c r="C3222" s="2" t="s">
        <v>5876</v>
      </c>
      <c r="D3222" s="4" t="s">
        <v>6777</v>
      </c>
      <c r="E3222" s="16">
        <v>22.547644085733889</v>
      </c>
      <c r="F3222" s="17">
        <v>-1.0961142387515803</v>
      </c>
      <c r="G3222" s="17">
        <v>-0.13239816608276234</v>
      </c>
      <c r="H3222" s="17">
        <v>0.70867619464559206</v>
      </c>
      <c r="I3222" s="19">
        <v>0.92922505283141166</v>
      </c>
      <c r="J3222" s="18">
        <v>1</v>
      </c>
      <c r="K3222" s="8">
        <v>361</v>
      </c>
      <c r="L3222" s="14">
        <v>22.021553898323592</v>
      </c>
      <c r="M3222" s="14">
        <v>30.70534293038752</v>
      </c>
      <c r="N3222" s="15">
        <v>35.095545733372063</v>
      </c>
      <c r="O3222" s="8">
        <v>561</v>
      </c>
      <c r="P3222" s="14">
        <v>26.562503815844536</v>
      </c>
      <c r="Q3222" s="14">
        <v>38.134371773769885</v>
      </c>
      <c r="R3222" s="15">
        <v>40.492904356387726</v>
      </c>
      <c r="S3222" s="8">
        <v>351</v>
      </c>
      <c r="T3222" s="12">
        <v>19.058874543033536</v>
      </c>
      <c r="U3222" s="12">
        <v>27.172524244606816</v>
      </c>
      <c r="V3222" s="13">
        <v>33.344444874129273</v>
      </c>
      <c r="W3222" s="8">
        <v>14</v>
      </c>
      <c r="X3222" s="14">
        <v>1.0168136198054367</v>
      </c>
      <c r="Y3222" s="14">
        <v>0.9113081876156407</v>
      </c>
      <c r="Z3222" s="15">
        <v>33.17000263553016</v>
      </c>
      <c r="AA3222" s="8">
        <v>9</v>
      </c>
      <c r="AB3222" s="14">
        <v>2.4355457668890446</v>
      </c>
      <c r="AC3222" s="14">
        <v>1.8083834793535014</v>
      </c>
      <c r="AD3222" s="15">
        <v>33.3168928693296</v>
      </c>
    </row>
    <row r="3223" spans="1:30">
      <c r="A3223" s="2" t="s">
        <v>13362</v>
      </c>
      <c r="B3223" s="2" t="s">
        <v>16727</v>
      </c>
      <c r="C3223" s="2" t="s">
        <v>13236</v>
      </c>
      <c r="D3223" s="4" t="s">
        <v>13363</v>
      </c>
      <c r="E3223" s="16">
        <v>13.152972076216139</v>
      </c>
      <c r="F3223" s="17">
        <v>-1.0951136651171287</v>
      </c>
      <c r="G3223" s="17">
        <v>-0.13108061922399164</v>
      </c>
      <c r="H3223" s="17">
        <v>0.79204945304830576</v>
      </c>
      <c r="I3223" s="19">
        <v>0.99981043582698126</v>
      </c>
      <c r="J3223" s="18">
        <v>1</v>
      </c>
      <c r="K3223" s="8">
        <v>180</v>
      </c>
      <c r="L3223" s="14">
        <v>13.143250632671215</v>
      </c>
      <c r="M3223" s="14">
        <v>18.326046370729738</v>
      </c>
      <c r="N3223" s="15">
        <v>17.499164077581636</v>
      </c>
      <c r="O3223" s="8">
        <v>204</v>
      </c>
      <c r="P3223" s="14">
        <v>11.561810362063586</v>
      </c>
      <c r="Q3223" s="14">
        <v>16.598675252208697</v>
      </c>
      <c r="R3223" s="15">
        <v>14.724692493231901</v>
      </c>
      <c r="S3223" s="8">
        <v>227</v>
      </c>
      <c r="T3223" s="12">
        <v>14.753855233913622</v>
      </c>
      <c r="U3223" s="12">
        <v>21.034793431256158</v>
      </c>
      <c r="V3223" s="13">
        <v>21.564640986972496</v>
      </c>
      <c r="W3223" s="8">
        <v>2</v>
      </c>
      <c r="X3223" s="14">
        <v>0.1738732774803867</v>
      </c>
      <c r="Y3223" s="14">
        <v>0.15583204068977929</v>
      </c>
      <c r="Z3223" s="15">
        <v>4.7385718050757379</v>
      </c>
      <c r="AA3223" s="8">
        <v>9</v>
      </c>
      <c r="AB3223" s="14">
        <v>2.9153172389297604</v>
      </c>
      <c r="AC3223" s="14">
        <v>2.16461197470703</v>
      </c>
      <c r="AD3223" s="15">
        <v>33.3168928693296</v>
      </c>
    </row>
    <row r="3224" spans="1:30">
      <c r="A3224" s="2" t="s">
        <v>5473</v>
      </c>
      <c r="B3224" s="2" t="s">
        <v>18429</v>
      </c>
      <c r="C3224" s="2" t="s">
        <v>4897</v>
      </c>
      <c r="D3224" s="4" t="s">
        <v>5474</v>
      </c>
      <c r="E3224" s="16">
        <v>19.012182736151889</v>
      </c>
      <c r="F3224" s="17">
        <v>-1.0936982482232849</v>
      </c>
      <c r="G3224" s="17">
        <v>-0.12921475290105261</v>
      </c>
      <c r="H3224" s="17">
        <v>0.69022600764460695</v>
      </c>
      <c r="I3224" s="19">
        <v>0.91235010331971034</v>
      </c>
      <c r="J3224" s="18">
        <v>1</v>
      </c>
      <c r="K3224" s="8">
        <v>514</v>
      </c>
      <c r="L3224" s="14">
        <v>19.695650154189263</v>
      </c>
      <c r="M3224" s="14">
        <v>27.462262427691766</v>
      </c>
      <c r="N3224" s="15">
        <v>49.969835199316456</v>
      </c>
      <c r="O3224" s="8">
        <v>697</v>
      </c>
      <c r="P3224" s="14">
        <v>20.730289654448963</v>
      </c>
      <c r="Q3224" s="14">
        <v>29.76137257772881</v>
      </c>
      <c r="R3224" s="15">
        <v>50.309366018542327</v>
      </c>
      <c r="S3224" s="8">
        <v>487</v>
      </c>
      <c r="T3224" s="12">
        <v>16.610608399817444</v>
      </c>
      <c r="U3224" s="12">
        <v>23.681994361345375</v>
      </c>
      <c r="V3224" s="13">
        <v>46.264229782623808</v>
      </c>
      <c r="W3224" s="8">
        <v>26</v>
      </c>
      <c r="X3224" s="14">
        <v>1.1861868653405037</v>
      </c>
      <c r="Y3224" s="14">
        <v>1.0631071234409448</v>
      </c>
      <c r="Z3224" s="15">
        <v>61.601433465984591</v>
      </c>
      <c r="AA3224" s="8">
        <v>5</v>
      </c>
      <c r="AB3224" s="14">
        <v>0.84994384554453672</v>
      </c>
      <c r="AC3224" s="14">
        <v>0.63108007640693453</v>
      </c>
      <c r="AD3224" s="15">
        <v>18.509384927405335</v>
      </c>
    </row>
    <row r="3225" spans="1:30">
      <c r="A3225" s="2" t="s">
        <v>2903</v>
      </c>
      <c r="B3225" s="2" t="s">
        <v>16727</v>
      </c>
      <c r="C3225" s="2" t="s">
        <v>2059</v>
      </c>
      <c r="D3225" s="4" t="s">
        <v>2904</v>
      </c>
      <c r="E3225" s="16">
        <v>89.537137436120119</v>
      </c>
      <c r="F3225" s="17">
        <v>-1.0932893624227975</v>
      </c>
      <c r="G3225" s="17">
        <v>-0.12867529166162464</v>
      </c>
      <c r="H3225" s="17">
        <v>0.77847996699867095</v>
      </c>
      <c r="I3225" s="19">
        <v>0.99569964179090631</v>
      </c>
      <c r="J3225" s="18">
        <v>1</v>
      </c>
      <c r="K3225" s="8">
        <v>602</v>
      </c>
      <c r="L3225" s="14">
        <v>92.977402344623442</v>
      </c>
      <c r="M3225" s="14">
        <v>129.64130673746919</v>
      </c>
      <c r="N3225" s="15">
        <v>58.5249820816897</v>
      </c>
      <c r="O3225" s="8">
        <v>816</v>
      </c>
      <c r="P3225" s="14">
        <v>97.821983749616422</v>
      </c>
      <c r="Q3225" s="14">
        <v>140.43781120251083</v>
      </c>
      <c r="R3225" s="15">
        <v>58.898769972927603</v>
      </c>
      <c r="S3225" s="8">
        <v>566</v>
      </c>
      <c r="T3225" s="12">
        <v>77.812026214120451</v>
      </c>
      <c r="U3225" s="12">
        <v>110.93777673236288</v>
      </c>
      <c r="V3225" s="13">
        <v>53.769104839764019</v>
      </c>
      <c r="W3225" s="8">
        <v>7</v>
      </c>
      <c r="X3225" s="14">
        <v>1.2872162613468334</v>
      </c>
      <c r="Y3225" s="14">
        <v>1.1536536247634273</v>
      </c>
      <c r="Z3225" s="15">
        <v>16.58500131776508</v>
      </c>
      <c r="AA3225" s="8">
        <v>25</v>
      </c>
      <c r="AB3225" s="14">
        <v>17.129076642132237</v>
      </c>
      <c r="AC3225" s="14">
        <v>12.718274333960832</v>
      </c>
      <c r="AD3225" s="15">
        <v>92.546924637026677</v>
      </c>
    </row>
    <row r="3226" spans="1:30">
      <c r="A3226" s="2" t="s">
        <v>14903</v>
      </c>
      <c r="B3226" s="2" t="s">
        <v>16727</v>
      </c>
      <c r="C3226" s="2" t="s">
        <v>14555</v>
      </c>
      <c r="D3226" s="4" t="s">
        <v>14904</v>
      </c>
      <c r="E3226" s="16">
        <v>36.261147249698361</v>
      </c>
      <c r="F3226" s="17">
        <v>-1.0922567942687522</v>
      </c>
      <c r="G3226" s="17">
        <v>-0.12731207994312757</v>
      </c>
      <c r="H3226" s="17">
        <v>0.75621480636755967</v>
      </c>
      <c r="I3226" s="19">
        <v>0.97620669693338169</v>
      </c>
      <c r="J3226" s="18">
        <v>1</v>
      </c>
      <c r="K3226" s="8">
        <v>1178</v>
      </c>
      <c r="L3226" s="14">
        <v>37.728681628356391</v>
      </c>
      <c r="M3226" s="14">
        <v>52.606283510187893</v>
      </c>
      <c r="N3226" s="15">
        <v>114.52230712995095</v>
      </c>
      <c r="O3226" s="8">
        <v>1700</v>
      </c>
      <c r="P3226" s="14">
        <v>42.261085736810145</v>
      </c>
      <c r="Q3226" s="14">
        <v>60.671989591936075</v>
      </c>
      <c r="R3226" s="15">
        <v>122.70577077693251</v>
      </c>
      <c r="S3226" s="8">
        <v>1010</v>
      </c>
      <c r="T3226" s="12">
        <v>28.793674383928554</v>
      </c>
      <c r="U3226" s="12">
        <v>41.051574872483599</v>
      </c>
      <c r="V3226" s="13">
        <v>95.948402629260883</v>
      </c>
      <c r="W3226" s="8">
        <v>32</v>
      </c>
      <c r="X3226" s="14">
        <v>1.2202501730364319</v>
      </c>
      <c r="Y3226" s="14">
        <v>1.0936359938218414</v>
      </c>
      <c r="Z3226" s="15">
        <v>75.817148881211807</v>
      </c>
      <c r="AA3226" s="8">
        <v>37</v>
      </c>
      <c r="AB3226" s="14">
        <v>5.2570376821271312</v>
      </c>
      <c r="AC3226" s="14">
        <v>3.9033305076589118</v>
      </c>
      <c r="AD3226" s="15">
        <v>136.96944846279948</v>
      </c>
    </row>
    <row r="3227" spans="1:30">
      <c r="A3227" s="2" t="s">
        <v>5585</v>
      </c>
      <c r="B3227" s="2" t="s">
        <v>16727</v>
      </c>
      <c r="C3227" s="2" t="s">
        <v>4897</v>
      </c>
      <c r="D3227" s="4" t="s">
        <v>5586</v>
      </c>
      <c r="E3227" s="16">
        <v>15.34361305727557</v>
      </c>
      <c r="F3227" s="17">
        <v>-1.0919247421420306</v>
      </c>
      <c r="G3227" s="17">
        <v>-0.12687342596474457</v>
      </c>
      <c r="H3227" s="17">
        <v>0.79940217273715586</v>
      </c>
      <c r="I3227" s="19">
        <v>0.99981043582698126</v>
      </c>
      <c r="J3227" s="18">
        <v>1</v>
      </c>
      <c r="K3227" s="8">
        <v>173</v>
      </c>
      <c r="L3227" s="14">
        <v>16.529982109402578</v>
      </c>
      <c r="M3227" s="14">
        <v>23.0482722357306</v>
      </c>
      <c r="N3227" s="15">
        <v>16.81864103012013</v>
      </c>
      <c r="O3227" s="8">
        <v>212</v>
      </c>
      <c r="P3227" s="14">
        <v>15.722714598118786</v>
      </c>
      <c r="Q3227" s="14">
        <v>22.572263817234493</v>
      </c>
      <c r="R3227" s="15">
        <v>15.302131414535113</v>
      </c>
      <c r="S3227" s="8">
        <v>162</v>
      </c>
      <c r="T3227" s="12">
        <v>13.778142464305343</v>
      </c>
      <c r="U3227" s="12">
        <v>19.643705052554154</v>
      </c>
      <c r="V3227" s="13">
        <v>15.389743788059665</v>
      </c>
      <c r="W3227" s="8">
        <v>9</v>
      </c>
      <c r="X3227" s="14">
        <v>1.0238618242533462</v>
      </c>
      <c r="Y3227" s="14">
        <v>0.9176250644712024</v>
      </c>
      <c r="Z3227" s="15">
        <v>21.32357312284082</v>
      </c>
      <c r="AA3227" s="8">
        <v>1</v>
      </c>
      <c r="AB3227" s="14">
        <v>0.42387646823290087</v>
      </c>
      <c r="AC3227" s="14">
        <v>0.31472666736958421</v>
      </c>
      <c r="AD3227" s="15">
        <v>3.7018769854810669</v>
      </c>
    </row>
    <row r="3228" spans="1:30">
      <c r="A3228" s="2" t="s">
        <v>7100</v>
      </c>
      <c r="B3228" s="2" t="s">
        <v>16782</v>
      </c>
      <c r="C3228" s="2" t="s">
        <v>5876</v>
      </c>
      <c r="D3228" s="4" t="s">
        <v>7101</v>
      </c>
      <c r="E3228" s="16">
        <v>19.901460981164036</v>
      </c>
      <c r="F3228" s="17">
        <v>-1.0917679341901729</v>
      </c>
      <c r="G3228" s="17">
        <v>-0.12666623009203062</v>
      </c>
      <c r="H3228" s="17">
        <v>0.71945011272184312</v>
      </c>
      <c r="I3228" s="19">
        <v>0.94113194852129389</v>
      </c>
      <c r="J3228" s="18">
        <v>1</v>
      </c>
      <c r="K3228" s="8">
        <v>395</v>
      </c>
      <c r="L3228" s="14">
        <v>19.000580966573906</v>
      </c>
      <c r="M3228" s="14">
        <v>26.493105670424963</v>
      </c>
      <c r="N3228" s="15">
        <v>38.400943392470815</v>
      </c>
      <c r="O3228" s="8">
        <v>620</v>
      </c>
      <c r="P3228" s="14">
        <v>23.148713711741291</v>
      </c>
      <c r="Q3228" s="14">
        <v>33.233375170059823</v>
      </c>
      <c r="R3228" s="15">
        <v>44.751516400998916</v>
      </c>
      <c r="S3228" s="8">
        <v>410</v>
      </c>
      <c r="T3228" s="12">
        <v>17.555088265176909</v>
      </c>
      <c r="U3228" s="12">
        <v>25.028553518449637</v>
      </c>
      <c r="V3228" s="13">
        <v>38.949351562373231</v>
      </c>
      <c r="W3228" s="8">
        <v>22</v>
      </c>
      <c r="X3228" s="14">
        <v>1.2599839871155045</v>
      </c>
      <c r="Y3228" s="14">
        <v>1.129246994097767</v>
      </c>
      <c r="Z3228" s="15">
        <v>52.124289855833112</v>
      </c>
      <c r="AA3228" s="8">
        <v>4</v>
      </c>
      <c r="AB3228" s="14">
        <v>0.85357719328121562</v>
      </c>
      <c r="AC3228" s="14">
        <v>0.63377782329844512</v>
      </c>
      <c r="AD3228" s="15">
        <v>14.807507941924268</v>
      </c>
    </row>
    <row r="3229" spans="1:30">
      <c r="A3229" s="2" t="s">
        <v>10777</v>
      </c>
      <c r="B3229" s="2" t="s">
        <v>18291</v>
      </c>
      <c r="C3229" s="2" t="s">
        <v>9981</v>
      </c>
      <c r="D3229" s="4" t="s">
        <v>10778</v>
      </c>
      <c r="E3229" s="16">
        <v>41.609632760384663</v>
      </c>
      <c r="F3229" s="17">
        <v>-1.0915308796752632</v>
      </c>
      <c r="G3229" s="17">
        <v>-0.12635294510121517</v>
      </c>
      <c r="H3229" s="17">
        <v>0.75936026692699155</v>
      </c>
      <c r="I3229" s="19">
        <v>0.97865023117749461</v>
      </c>
      <c r="J3229" s="18">
        <v>1</v>
      </c>
      <c r="K3229" s="8">
        <v>622</v>
      </c>
      <c r="L3229" s="14">
        <v>38.596821128667059</v>
      </c>
      <c r="M3229" s="14">
        <v>53.816757629840438</v>
      </c>
      <c r="N3229" s="15">
        <v>60.469333645865433</v>
      </c>
      <c r="O3229" s="8">
        <v>850</v>
      </c>
      <c r="P3229" s="14">
        <v>40.939776556954186</v>
      </c>
      <c r="Q3229" s="14">
        <v>58.775056387067551</v>
      </c>
      <c r="R3229" s="15">
        <v>61.352885388466255</v>
      </c>
      <c r="S3229" s="8">
        <v>820</v>
      </c>
      <c r="T3229" s="12">
        <v>45.292300595532744</v>
      </c>
      <c r="U3229" s="12">
        <v>64.573914542922736</v>
      </c>
      <c r="V3229" s="13">
        <v>77.898703124746461</v>
      </c>
      <c r="W3229" s="8">
        <v>12</v>
      </c>
      <c r="X3229" s="14">
        <v>0.88657393480398061</v>
      </c>
      <c r="Y3229" s="14">
        <v>0.79458228133104603</v>
      </c>
      <c r="Z3229" s="15">
        <v>28.431430830454428</v>
      </c>
      <c r="AA3229" s="8">
        <v>27</v>
      </c>
      <c r="AB3229" s="14">
        <v>7.4325517790144255</v>
      </c>
      <c r="AC3229" s="14">
        <v>5.518641459888233</v>
      </c>
      <c r="AD3229" s="15">
        <v>99.950678607988806</v>
      </c>
    </row>
    <row r="3230" spans="1:30">
      <c r="A3230" s="2" t="s">
        <v>7358</v>
      </c>
      <c r="B3230" s="2" t="s">
        <v>17876</v>
      </c>
      <c r="C3230" s="2" t="s">
        <v>5876</v>
      </c>
      <c r="D3230" s="4" t="s">
        <v>7359</v>
      </c>
      <c r="E3230" s="16">
        <v>139.36761611174319</v>
      </c>
      <c r="F3230" s="17">
        <v>-1.0911486857331314</v>
      </c>
      <c r="G3230" s="17">
        <v>-0.12584770436927692</v>
      </c>
      <c r="H3230" s="17">
        <v>0.87958876111214301</v>
      </c>
      <c r="I3230" s="19">
        <v>0.99981043582698126</v>
      </c>
      <c r="J3230" s="18">
        <v>1</v>
      </c>
      <c r="K3230" s="8">
        <v>3149</v>
      </c>
      <c r="L3230" s="14">
        <v>150.32797582949945</v>
      </c>
      <c r="M3230" s="14">
        <v>209.60700916873873</v>
      </c>
      <c r="N3230" s="15">
        <v>306.13815377946986</v>
      </c>
      <c r="O3230" s="8">
        <v>4495</v>
      </c>
      <c r="P3230" s="14">
        <v>166.5567488464113</v>
      </c>
      <c r="Q3230" s="14">
        <v>239.11665202851751</v>
      </c>
      <c r="R3230" s="15">
        <v>324.44849390724215</v>
      </c>
      <c r="S3230" s="8">
        <v>2382</v>
      </c>
      <c r="T3230" s="12">
        <v>101.21812365931879</v>
      </c>
      <c r="U3230" s="12">
        <v>144.30820208802771</v>
      </c>
      <c r="V3230" s="13">
        <v>226.28623273554396</v>
      </c>
      <c r="W3230" s="8">
        <v>214</v>
      </c>
      <c r="X3230" s="14">
        <v>12.163357815012416</v>
      </c>
      <c r="Y3230" s="14">
        <v>10.901277628284024</v>
      </c>
      <c r="Z3230" s="15">
        <v>507.02718314310391</v>
      </c>
      <c r="AA3230" s="8">
        <v>4</v>
      </c>
      <c r="AB3230" s="14">
        <v>0.84711069939272154</v>
      </c>
      <c r="AC3230" s="14">
        <v>0.62897647615224472</v>
      </c>
      <c r="AD3230" s="15">
        <v>14.807507941924268</v>
      </c>
    </row>
    <row r="3231" spans="1:30">
      <c r="A3231" s="2" t="s">
        <v>16469</v>
      </c>
      <c r="B3231" s="2" t="s">
        <v>16727</v>
      </c>
      <c r="C3231" s="2" t="s">
        <v>15837</v>
      </c>
      <c r="D3231" s="4" t="s">
        <v>16470</v>
      </c>
      <c r="E3231" s="16">
        <v>46.708454237085988</v>
      </c>
      <c r="F3231" s="17">
        <v>-1.0911337438562685</v>
      </c>
      <c r="G3231" s="17">
        <v>-0.12582794838227934</v>
      </c>
      <c r="H3231" s="17">
        <v>0.74124876660179562</v>
      </c>
      <c r="I3231" s="19">
        <v>0.96254979223263859</v>
      </c>
      <c r="J3231" s="18">
        <v>1</v>
      </c>
      <c r="K3231" s="8">
        <v>471</v>
      </c>
      <c r="L3231" s="14">
        <v>51.349255232735167</v>
      </c>
      <c r="M3231" s="14">
        <v>71.59787626345279</v>
      </c>
      <c r="N3231" s="15">
        <v>45.789479336338616</v>
      </c>
      <c r="O3231" s="8">
        <v>603</v>
      </c>
      <c r="P3231" s="14">
        <v>51.026519205033473</v>
      </c>
      <c r="Q3231" s="14">
        <v>73.256055497503482</v>
      </c>
      <c r="R3231" s="15">
        <v>43.52445869322959</v>
      </c>
      <c r="S3231" s="8">
        <v>389</v>
      </c>
      <c r="T3231" s="12">
        <v>37.749588273489323</v>
      </c>
      <c r="U3231" s="12">
        <v>53.820156078431715</v>
      </c>
      <c r="V3231" s="13">
        <v>36.95438477503216</v>
      </c>
      <c r="W3231" s="8">
        <v>5</v>
      </c>
      <c r="X3231" s="14">
        <v>0.6490166023597479</v>
      </c>
      <c r="Y3231" s="14">
        <v>0.58167409651937507</v>
      </c>
      <c r="Z3231" s="15">
        <v>11.846429512689344</v>
      </c>
      <c r="AA3231" s="8">
        <v>19</v>
      </c>
      <c r="AB3231" s="14">
        <v>9.1892458221321185</v>
      </c>
      <c r="AC3231" s="14">
        <v>6.8229801132778105</v>
      </c>
      <c r="AD3231" s="15">
        <v>70.335662724140278</v>
      </c>
    </row>
    <row r="3232" spans="1:30">
      <c r="A3232" s="2" t="s">
        <v>8922</v>
      </c>
      <c r="B3232" s="2" t="s">
        <v>16727</v>
      </c>
      <c r="C3232" s="2" t="s">
        <v>8734</v>
      </c>
      <c r="D3232" s="4" t="s">
        <v>8923</v>
      </c>
      <c r="E3232" s="16">
        <v>6.4885674861737925</v>
      </c>
      <c r="F3232" s="17">
        <v>-1.0910797521489095</v>
      </c>
      <c r="G3232" s="17">
        <v>-0.1257565588792684</v>
      </c>
      <c r="H3232" s="17">
        <v>0.85709678084976593</v>
      </c>
      <c r="I3232" s="19">
        <v>0.99981043582698126</v>
      </c>
      <c r="J3232" s="18">
        <v>1</v>
      </c>
      <c r="K3232" s="8">
        <v>80</v>
      </c>
      <c r="L3232" s="14">
        <v>6.4630343566924555</v>
      </c>
      <c r="M3232" s="14">
        <v>9.0116114062334844</v>
      </c>
      <c r="N3232" s="15">
        <v>7.7774062567029496</v>
      </c>
      <c r="O3232" s="8">
        <v>103</v>
      </c>
      <c r="P3232" s="14">
        <v>6.4587591834682634</v>
      </c>
      <c r="Q3232" s="14">
        <v>9.2724965088837283</v>
      </c>
      <c r="R3232" s="15">
        <v>7.4345261117788519</v>
      </c>
      <c r="S3232" s="8">
        <v>91</v>
      </c>
      <c r="T3232" s="12">
        <v>6.5439089183606605</v>
      </c>
      <c r="U3232" s="12">
        <v>9.3297494213082572</v>
      </c>
      <c r="V3232" s="13">
        <v>8.6448560784779609</v>
      </c>
      <c r="W3232" s="8">
        <v>1</v>
      </c>
      <c r="X3232" s="14">
        <v>9.618758875998315E-2</v>
      </c>
      <c r="Y3232" s="14">
        <v>8.6207084048256111E-2</v>
      </c>
      <c r="Z3232" s="15">
        <v>2.369285902537869</v>
      </c>
      <c r="AA3232" s="8">
        <v>4</v>
      </c>
      <c r="AB3232" s="14">
        <v>1.4335719528184518</v>
      </c>
      <c r="AC3232" s="14">
        <v>1.0644217288730295</v>
      </c>
      <c r="AD3232" s="15">
        <v>14.807507941924268</v>
      </c>
    </row>
    <row r="3233" spans="1:30">
      <c r="A3233" s="2" t="s">
        <v>1370</v>
      </c>
      <c r="B3233" s="2" t="s">
        <v>18323</v>
      </c>
      <c r="C3233" s="2" t="s">
        <v>30</v>
      </c>
      <c r="D3233" s="4" t="s">
        <v>1371</v>
      </c>
      <c r="E3233" s="16">
        <v>175.56571428595268</v>
      </c>
      <c r="F3233" s="17">
        <v>-1.090033357408166</v>
      </c>
      <c r="G3233" s="17">
        <v>-0.12437228530584547</v>
      </c>
      <c r="H3233" s="17">
        <v>0.87274822546553599</v>
      </c>
      <c r="I3233" s="19">
        <v>0.99981043582698126</v>
      </c>
      <c r="J3233" s="18">
        <v>1</v>
      </c>
      <c r="K3233" s="8">
        <v>2080</v>
      </c>
      <c r="L3233" s="14">
        <v>120.52444758963034</v>
      </c>
      <c r="M3233" s="14">
        <v>168.05101546520925</v>
      </c>
      <c r="N3233" s="15">
        <v>202.21256267427671</v>
      </c>
      <c r="O3233" s="8">
        <v>2797</v>
      </c>
      <c r="P3233" s="14">
        <v>125.79682232077108</v>
      </c>
      <c r="Q3233" s="14">
        <v>180.59979675099899</v>
      </c>
      <c r="R3233" s="15">
        <v>201.88708286063542</v>
      </c>
      <c r="S3233" s="8">
        <v>5436</v>
      </c>
      <c r="T3233" s="12">
        <v>280.37587294745657</v>
      </c>
      <c r="U3233" s="12">
        <v>399.73610131414142</v>
      </c>
      <c r="V3233" s="13">
        <v>516.41140266600212</v>
      </c>
      <c r="W3233" s="8">
        <v>218</v>
      </c>
      <c r="X3233" s="14">
        <v>15.039758705974746</v>
      </c>
      <c r="Y3233" s="14">
        <v>13.479220755462501</v>
      </c>
      <c r="Z3233" s="15">
        <v>516.50432675325544</v>
      </c>
      <c r="AA3233" s="8">
        <v>12</v>
      </c>
      <c r="AB3233" s="14">
        <v>3.0846513743403929</v>
      </c>
      <c r="AC3233" s="14">
        <v>2.290341926954381</v>
      </c>
      <c r="AD3233" s="15">
        <v>44.422523825772807</v>
      </c>
    </row>
    <row r="3234" spans="1:30">
      <c r="A3234" s="2" t="s">
        <v>1328</v>
      </c>
      <c r="B3234" s="2" t="s">
        <v>16727</v>
      </c>
      <c r="C3234" s="2" t="s">
        <v>30</v>
      </c>
      <c r="D3234" s="4" t="s">
        <v>1329</v>
      </c>
      <c r="E3234" s="16">
        <v>19.65565523521698</v>
      </c>
      <c r="F3234" s="17">
        <v>-1.08974473044121</v>
      </c>
      <c r="G3234" s="17">
        <v>-0.12399022742697369</v>
      </c>
      <c r="H3234" s="17">
        <v>0.78068892553075453</v>
      </c>
      <c r="I3234" s="19">
        <v>0.99751292496280175</v>
      </c>
      <c r="J3234" s="18">
        <v>1</v>
      </c>
      <c r="K3234" s="8">
        <v>672</v>
      </c>
      <c r="L3234" s="14">
        <v>20.890873756807583</v>
      </c>
      <c r="M3234" s="14">
        <v>29.128800164598815</v>
      </c>
      <c r="N3234" s="15">
        <v>65.330212556304787</v>
      </c>
      <c r="O3234" s="8">
        <v>836</v>
      </c>
      <c r="P3234" s="14">
        <v>20.172466308505012</v>
      </c>
      <c r="Q3234" s="14">
        <v>28.960535314577964</v>
      </c>
      <c r="R3234" s="15">
        <v>60.342367276185634</v>
      </c>
      <c r="S3234" s="8">
        <v>647</v>
      </c>
      <c r="T3234" s="12">
        <v>17.903625640338348</v>
      </c>
      <c r="U3234" s="12">
        <v>25.525468499202656</v>
      </c>
      <c r="V3234" s="13">
        <v>61.463976733793849</v>
      </c>
      <c r="W3234" s="8">
        <v>40</v>
      </c>
      <c r="X3234" s="14">
        <v>1.4805391067150837</v>
      </c>
      <c r="Y3234" s="14">
        <v>1.3269171298991569</v>
      </c>
      <c r="Z3234" s="15">
        <v>94.771436101514752</v>
      </c>
      <c r="AA3234" s="8">
        <v>4</v>
      </c>
      <c r="AB3234" s="14">
        <v>0.55164584272244321</v>
      </c>
      <c r="AC3234" s="14">
        <v>0.40959494253624218</v>
      </c>
      <c r="AD3234" s="15">
        <v>14.807507941924268</v>
      </c>
    </row>
    <row r="3235" spans="1:30">
      <c r="A3235" s="2" t="s">
        <v>9062</v>
      </c>
      <c r="B3235" s="2" t="s">
        <v>18006</v>
      </c>
      <c r="C3235" s="2" t="s">
        <v>8734</v>
      </c>
      <c r="D3235" s="4" t="s">
        <v>9063</v>
      </c>
      <c r="E3235" s="16">
        <v>394.47050549280294</v>
      </c>
      <c r="F3235" s="17">
        <v>-1.0894919356396975</v>
      </c>
      <c r="G3235" s="17">
        <v>-0.12365551774278281</v>
      </c>
      <c r="H3235" s="17">
        <v>0.84168660437221288</v>
      </c>
      <c r="I3235" s="19">
        <v>0.99981043582698126</v>
      </c>
      <c r="J3235" s="18">
        <v>1</v>
      </c>
      <c r="K3235" s="8">
        <v>3012</v>
      </c>
      <c r="L3235" s="14">
        <v>395.00505713420881</v>
      </c>
      <c r="M3235" s="14">
        <v>550.76793374996612</v>
      </c>
      <c r="N3235" s="15">
        <v>292.81934556486607</v>
      </c>
      <c r="O3235" s="8">
        <v>3790</v>
      </c>
      <c r="P3235" s="14">
        <v>385.79117420504286</v>
      </c>
      <c r="Q3235" s="14">
        <v>553.85983814517795</v>
      </c>
      <c r="R3235" s="15">
        <v>273.56168896739661</v>
      </c>
      <c r="S3235" s="8">
        <v>3449</v>
      </c>
      <c r="T3235" s="12">
        <v>402.61528513915715</v>
      </c>
      <c r="U3235" s="12">
        <v>574.01467080289308</v>
      </c>
      <c r="V3235" s="13">
        <v>327.6495452161592</v>
      </c>
      <c r="W3235" s="8">
        <v>177</v>
      </c>
      <c r="X3235" s="14">
        <v>27.637166501983923</v>
      </c>
      <c r="Y3235" s="14">
        <v>24.769510975446909</v>
      </c>
      <c r="Z3235" s="15">
        <v>419.36360474920281</v>
      </c>
      <c r="AA3235" s="8">
        <v>33</v>
      </c>
      <c r="AB3235" s="14">
        <v>19.198825216205492</v>
      </c>
      <c r="AC3235" s="14">
        <v>14.255054787300617</v>
      </c>
      <c r="AD3235" s="15">
        <v>122.16194052087521</v>
      </c>
    </row>
    <row r="3236" spans="1:30">
      <c r="A3236" s="2" t="s">
        <v>10319</v>
      </c>
      <c r="B3236" s="2" t="s">
        <v>16727</v>
      </c>
      <c r="C3236" s="2" t="s">
        <v>9981</v>
      </c>
      <c r="D3236" s="4" t="s">
        <v>10320</v>
      </c>
      <c r="E3236" s="16">
        <v>33.621743010484103</v>
      </c>
      <c r="F3236" s="17">
        <v>-1.0894468173613685</v>
      </c>
      <c r="G3236" s="17">
        <v>-0.12359577130308298</v>
      </c>
      <c r="H3236" s="17">
        <v>0.71739097315484734</v>
      </c>
      <c r="I3236" s="19">
        <v>0.93902761917819733</v>
      </c>
      <c r="J3236" s="18">
        <v>1</v>
      </c>
      <c r="K3236" s="8">
        <v>528</v>
      </c>
      <c r="L3236" s="14">
        <v>32.796156597587739</v>
      </c>
      <c r="M3236" s="14">
        <v>45.728709235377011</v>
      </c>
      <c r="N3236" s="15">
        <v>51.330881294239468</v>
      </c>
      <c r="O3236" s="8">
        <v>741</v>
      </c>
      <c r="P3236" s="14">
        <v>35.725032015015159</v>
      </c>
      <c r="Q3236" s="14">
        <v>51.288525431769607</v>
      </c>
      <c r="R3236" s="15">
        <v>53.485280085709995</v>
      </c>
      <c r="S3236" s="8">
        <v>585</v>
      </c>
      <c r="T3236" s="12">
        <v>32.344040418849424</v>
      </c>
      <c r="U3236" s="12">
        <v>46.113385156364124</v>
      </c>
      <c r="V3236" s="13">
        <v>55.574074790215455</v>
      </c>
      <c r="W3236" s="8">
        <v>26</v>
      </c>
      <c r="X3236" s="14">
        <v>1.922803647168515</v>
      </c>
      <c r="Y3236" s="14">
        <v>1.7232919314920001</v>
      </c>
      <c r="Z3236" s="15">
        <v>61.601433465984591</v>
      </c>
      <c r="AA3236" s="8">
        <v>8</v>
      </c>
      <c r="AB3236" s="14">
        <v>2.2044083256745046</v>
      </c>
      <c r="AC3236" s="14">
        <v>1.6367648073355605</v>
      </c>
      <c r="AD3236" s="15">
        <v>29.615015883848535</v>
      </c>
    </row>
    <row r="3237" spans="1:30">
      <c r="A3237" s="2" t="s">
        <v>790</v>
      </c>
      <c r="B3237" s="2" t="s">
        <v>16727</v>
      </c>
      <c r="C3237" s="2" t="s">
        <v>30</v>
      </c>
      <c r="D3237" s="4" t="s">
        <v>791</v>
      </c>
      <c r="E3237" s="16">
        <v>19.515687449416834</v>
      </c>
      <c r="F3237" s="17">
        <v>-1.0891248481576989</v>
      </c>
      <c r="G3237" s="17">
        <v>-0.12316934201990902</v>
      </c>
      <c r="H3237" s="17">
        <v>0.73192183327120952</v>
      </c>
      <c r="I3237" s="19">
        <v>0.9531101430291028</v>
      </c>
      <c r="J3237" s="18">
        <v>1</v>
      </c>
      <c r="K3237" s="8">
        <v>634</v>
      </c>
      <c r="L3237" s="14">
        <v>19.782741706310677</v>
      </c>
      <c r="M3237" s="14">
        <v>27.583696908953844</v>
      </c>
      <c r="N3237" s="15">
        <v>61.635944584370876</v>
      </c>
      <c r="O3237" s="8">
        <v>940</v>
      </c>
      <c r="P3237" s="14">
        <v>22.766195772379159</v>
      </c>
      <c r="Q3237" s="14">
        <v>32.684214540817081</v>
      </c>
      <c r="R3237" s="15">
        <v>67.849073253127386</v>
      </c>
      <c r="S3237" s="8">
        <v>576</v>
      </c>
      <c r="T3237" s="12">
        <v>15.998124869560671</v>
      </c>
      <c r="U3237" s="12">
        <v>22.808767375263564</v>
      </c>
      <c r="V3237" s="13">
        <v>54.719089024212145</v>
      </c>
      <c r="W3237" s="8">
        <v>22</v>
      </c>
      <c r="X3237" s="14">
        <v>0.81732063536583854</v>
      </c>
      <c r="Y3237" s="14">
        <v>0.73251476220256251</v>
      </c>
      <c r="Z3237" s="15">
        <v>52.124289855833112</v>
      </c>
      <c r="AA3237" s="8">
        <v>17</v>
      </c>
      <c r="AB3237" s="14">
        <v>2.3532017943021382</v>
      </c>
      <c r="AC3237" s="14">
        <v>1.74724339252988</v>
      </c>
      <c r="AD3237" s="15">
        <v>62.931908753178142</v>
      </c>
    </row>
    <row r="3238" spans="1:30">
      <c r="A3238" s="2" t="s">
        <v>7621</v>
      </c>
      <c r="B3238" s="2" t="s">
        <v>16727</v>
      </c>
      <c r="C3238" s="2" t="s">
        <v>7469</v>
      </c>
      <c r="D3238" s="4" t="s">
        <v>7622</v>
      </c>
      <c r="E3238" s="16">
        <v>86.392466896279089</v>
      </c>
      <c r="F3238" s="17">
        <v>-1.088873277438537</v>
      </c>
      <c r="G3238" s="17">
        <v>-0.12283606365174495</v>
      </c>
      <c r="H3238" s="17">
        <v>0.77133168358680582</v>
      </c>
      <c r="I3238" s="19">
        <v>0.98931133680250494</v>
      </c>
      <c r="J3238" s="18">
        <v>1</v>
      </c>
      <c r="K3238" s="8">
        <v>1023</v>
      </c>
      <c r="L3238" s="14">
        <v>88.065465071365736</v>
      </c>
      <c r="M3238" s="14">
        <v>122.79243861833923</v>
      </c>
      <c r="N3238" s="15">
        <v>99.453582507588976</v>
      </c>
      <c r="O3238" s="8">
        <v>1312</v>
      </c>
      <c r="P3238" s="14">
        <v>87.665602923153514</v>
      </c>
      <c r="Q3238" s="14">
        <v>125.85683626891684</v>
      </c>
      <c r="R3238" s="15">
        <v>94.699983093726743</v>
      </c>
      <c r="S3238" s="8">
        <v>1089</v>
      </c>
      <c r="T3238" s="12">
        <v>83.446332694318016</v>
      </c>
      <c r="U3238" s="12">
        <v>118.97069226937576</v>
      </c>
      <c r="V3238" s="13">
        <v>103.45327768640108</v>
      </c>
      <c r="W3238" s="8">
        <v>56</v>
      </c>
      <c r="X3238" s="14">
        <v>5.7397184112514541</v>
      </c>
      <c r="Y3238" s="14">
        <v>5.1441604251746273</v>
      </c>
      <c r="Z3238" s="15">
        <v>132.68001054212064</v>
      </c>
      <c r="AA3238" s="8">
        <v>11</v>
      </c>
      <c r="AB3238" s="14">
        <v>4.2008358453491521</v>
      </c>
      <c r="AC3238" s="14">
        <v>3.119104656328755</v>
      </c>
      <c r="AD3238" s="15">
        <v>40.720646840291735</v>
      </c>
    </row>
    <row r="3239" spans="1:30">
      <c r="A3239" s="2" t="s">
        <v>10957</v>
      </c>
      <c r="B3239" s="2" t="s">
        <v>16727</v>
      </c>
      <c r="C3239" s="2" t="s">
        <v>9981</v>
      </c>
      <c r="D3239" s="4" t="s">
        <v>10958</v>
      </c>
      <c r="E3239" s="16">
        <v>610.49290529707548</v>
      </c>
      <c r="F3239" s="17">
        <v>-1.0883833112286661</v>
      </c>
      <c r="G3239" s="17">
        <v>-0.12218674024466826</v>
      </c>
      <c r="H3239" s="17">
        <v>0.88546745354316292</v>
      </c>
      <c r="I3239" s="19">
        <v>0.99981043582698126</v>
      </c>
      <c r="J3239" s="18">
        <v>1</v>
      </c>
      <c r="K3239" s="8">
        <v>8064</v>
      </c>
      <c r="L3239" s="14">
        <v>561.80167303547557</v>
      </c>
      <c r="M3239" s="14">
        <v>783.3376840284152</v>
      </c>
      <c r="N3239" s="15">
        <v>783.96255067565733</v>
      </c>
      <c r="O3239" s="8">
        <v>7028</v>
      </c>
      <c r="P3239" s="14">
        <v>380.04029949823337</v>
      </c>
      <c r="Q3239" s="14">
        <v>545.60361367122505</v>
      </c>
      <c r="R3239" s="15">
        <v>507.28009236487156</v>
      </c>
      <c r="S3239" s="8">
        <v>14346</v>
      </c>
      <c r="T3239" s="12">
        <v>889.6367433575175</v>
      </c>
      <c r="U3239" s="12">
        <v>1268.3684927561076</v>
      </c>
      <c r="V3239" s="13">
        <v>1362.8473110092837</v>
      </c>
      <c r="W3239" s="8">
        <v>607</v>
      </c>
      <c r="X3239" s="14">
        <v>50.349337506137786</v>
      </c>
      <c r="Y3239" s="14">
        <v>45.125048107780373</v>
      </c>
      <c r="Z3239" s="15">
        <v>1438.1565428404863</v>
      </c>
      <c r="AA3239" s="8">
        <v>50</v>
      </c>
      <c r="AB3239" s="14">
        <v>15.453097335522285</v>
      </c>
      <c r="AC3239" s="14">
        <v>11.47386606579551</v>
      </c>
      <c r="AD3239" s="15">
        <v>185.09384927405335</v>
      </c>
    </row>
    <row r="3240" spans="1:30">
      <c r="A3240" s="2" t="s">
        <v>2863</v>
      </c>
      <c r="B3240" s="2" t="s">
        <v>16727</v>
      </c>
      <c r="C3240" s="2" t="s">
        <v>2059</v>
      </c>
      <c r="D3240" s="4" t="s">
        <v>2864</v>
      </c>
      <c r="E3240" s="16">
        <v>47.542711515875133</v>
      </c>
      <c r="F3240" s="17">
        <v>-1.0882472986734724</v>
      </c>
      <c r="G3240" s="17">
        <v>-0.12200643896778728</v>
      </c>
      <c r="H3240" s="17">
        <v>0.80385437059075748</v>
      </c>
      <c r="I3240" s="19">
        <v>0.99981043582698126</v>
      </c>
      <c r="J3240" s="18">
        <v>1</v>
      </c>
      <c r="K3240" s="8">
        <v>1405</v>
      </c>
      <c r="L3240" s="14">
        <v>51.087993014276272</v>
      </c>
      <c r="M3240" s="14">
        <v>71.233590162227898</v>
      </c>
      <c r="N3240" s="15">
        <v>136.59069738334557</v>
      </c>
      <c r="O3240" s="8">
        <v>1787</v>
      </c>
      <c r="P3240" s="14">
        <v>50.435050479101136</v>
      </c>
      <c r="Q3240" s="14">
        <v>72.406915354554783</v>
      </c>
      <c r="R3240" s="15">
        <v>128.98541904610494</v>
      </c>
      <c r="S3240" s="8">
        <v>1270</v>
      </c>
      <c r="T3240" s="12">
        <v>41.105091054247985</v>
      </c>
      <c r="U3240" s="12">
        <v>58.604146888441939</v>
      </c>
      <c r="V3240" s="13">
        <v>120.64799142491219</v>
      </c>
      <c r="W3240" s="8">
        <v>68</v>
      </c>
      <c r="X3240" s="14">
        <v>2.9439063518923869</v>
      </c>
      <c r="Y3240" s="14">
        <v>2.6384441649852883</v>
      </c>
      <c r="Z3240" s="15">
        <v>161.11144137257509</v>
      </c>
      <c r="AA3240" s="8">
        <v>17</v>
      </c>
      <c r="AB3240" s="14">
        <v>2.7422337124022897</v>
      </c>
      <c r="AC3240" s="14">
        <v>2.036098113799246</v>
      </c>
      <c r="AD3240" s="15">
        <v>62.931908753178142</v>
      </c>
    </row>
    <row r="3241" spans="1:30">
      <c r="A3241" s="2" t="s">
        <v>12343</v>
      </c>
      <c r="B3241" s="2" t="s">
        <v>19713</v>
      </c>
      <c r="C3241" s="2" t="s">
        <v>12309</v>
      </c>
      <c r="D3241" s="4" t="s">
        <v>12344</v>
      </c>
      <c r="E3241" s="16">
        <v>33.174991296164158</v>
      </c>
      <c r="F3241" s="17">
        <v>-1.0878214651258737</v>
      </c>
      <c r="G3241" s="17">
        <v>-0.1214417987639234</v>
      </c>
      <c r="H3241" s="17">
        <v>0.78073511013519359</v>
      </c>
      <c r="I3241" s="19">
        <v>0.99751292496280175</v>
      </c>
      <c r="J3241" s="18">
        <v>1</v>
      </c>
      <c r="K3241" s="8">
        <v>906</v>
      </c>
      <c r="L3241" s="14">
        <v>37.363359940996602</v>
      </c>
      <c r="M3241" s="14">
        <v>52.096904029426369</v>
      </c>
      <c r="N3241" s="15">
        <v>88.079125857160903</v>
      </c>
      <c r="O3241" s="8">
        <v>1122</v>
      </c>
      <c r="P3241" s="14">
        <v>35.915008431632728</v>
      </c>
      <c r="Q3241" s="14">
        <v>51.561264453277865</v>
      </c>
      <c r="R3241" s="15">
        <v>80.985808712775452</v>
      </c>
      <c r="S3241" s="8">
        <v>715</v>
      </c>
      <c r="T3241" s="12">
        <v>26.246605515863155</v>
      </c>
      <c r="U3241" s="12">
        <v>37.420180457565834</v>
      </c>
      <c r="V3241" s="13">
        <v>67.92386918804111</v>
      </c>
      <c r="W3241" s="8">
        <v>48</v>
      </c>
      <c r="X3241" s="14">
        <v>2.3568477245901631</v>
      </c>
      <c r="Y3241" s="14">
        <v>2.1122992321771656</v>
      </c>
      <c r="Z3241" s="15">
        <v>113.72572332181771</v>
      </c>
      <c r="AA3241" s="8">
        <v>7</v>
      </c>
      <c r="AB3241" s="14">
        <v>1.2806451018306197</v>
      </c>
      <c r="AC3241" s="14">
        <v>0.95087412297885188</v>
      </c>
      <c r="AD3241" s="15">
        <v>25.913138898367468</v>
      </c>
    </row>
    <row r="3242" spans="1:30">
      <c r="A3242" s="2" t="s">
        <v>3996</v>
      </c>
      <c r="B3242" s="2" t="s">
        <v>17250</v>
      </c>
      <c r="C3242" s="2" t="s">
        <v>3458</v>
      </c>
      <c r="D3242" s="4" t="s">
        <v>3997</v>
      </c>
      <c r="E3242" s="16">
        <v>113.02608579790167</v>
      </c>
      <c r="F3242" s="17">
        <v>-1.0876146476028137</v>
      </c>
      <c r="G3242" s="17">
        <v>-0.12116748630396108</v>
      </c>
      <c r="H3242" s="17">
        <v>0.81593778605920342</v>
      </c>
      <c r="I3242" s="19">
        <v>0.99981043582698126</v>
      </c>
      <c r="J3242" s="18">
        <v>1</v>
      </c>
      <c r="K3242" s="8">
        <v>1933</v>
      </c>
      <c r="L3242" s="14">
        <v>110.33260213948689</v>
      </c>
      <c r="M3242" s="14">
        <v>153.84020586089758</v>
      </c>
      <c r="N3242" s="15">
        <v>187.92157867758502</v>
      </c>
      <c r="O3242" s="8">
        <v>2826</v>
      </c>
      <c r="P3242" s="14">
        <v>125.2015063751884</v>
      </c>
      <c r="Q3242" s="14">
        <v>179.74513335973532</v>
      </c>
      <c r="R3242" s="15">
        <v>203.98029895035958</v>
      </c>
      <c r="S3242" s="8">
        <v>2038</v>
      </c>
      <c r="T3242" s="12">
        <v>103.54414887902971</v>
      </c>
      <c r="U3242" s="12">
        <v>147.62445124709805</v>
      </c>
      <c r="V3242" s="13">
        <v>193.60677679052839</v>
      </c>
      <c r="W3242" s="8">
        <v>96</v>
      </c>
      <c r="X3242" s="14">
        <v>6.5240277593727702</v>
      </c>
      <c r="Y3242" s="14">
        <v>5.8470891789251969</v>
      </c>
      <c r="Z3242" s="15">
        <v>227.45144664363542</v>
      </c>
      <c r="AA3242" s="8">
        <v>29</v>
      </c>
      <c r="AB3242" s="14">
        <v>7.34316068223582</v>
      </c>
      <c r="AC3242" s="14">
        <v>5.4522689101240784</v>
      </c>
      <c r="AD3242" s="15">
        <v>107.35443257895095</v>
      </c>
    </row>
    <row r="3243" spans="1:30">
      <c r="A3243" s="2" t="s">
        <v>13246</v>
      </c>
      <c r="B3243" s="2" t="s">
        <v>16727</v>
      </c>
      <c r="C3243" s="2" t="s">
        <v>13236</v>
      </c>
      <c r="D3243" s="4" t="s">
        <v>13247</v>
      </c>
      <c r="E3243" s="16">
        <v>22.664516315134161</v>
      </c>
      <c r="F3243" s="17">
        <v>-1.0871852849925583</v>
      </c>
      <c r="G3243" s="17">
        <v>-0.12059783453294308</v>
      </c>
      <c r="H3243" s="17">
        <v>0.71855208539849247</v>
      </c>
      <c r="I3243" s="19">
        <v>0.94025224231836635</v>
      </c>
      <c r="J3243" s="18">
        <v>1</v>
      </c>
      <c r="K3243" s="8">
        <v>799</v>
      </c>
      <c r="L3243" s="14">
        <v>24.668619988840472</v>
      </c>
      <c r="M3243" s="14">
        <v>34.396230160416664</v>
      </c>
      <c r="N3243" s="15">
        <v>77.676844988820719</v>
      </c>
      <c r="O3243" s="8">
        <v>1004</v>
      </c>
      <c r="P3243" s="14">
        <v>24.060086154976698</v>
      </c>
      <c r="Q3243" s="14">
        <v>34.541784039030105</v>
      </c>
      <c r="R3243" s="15">
        <v>72.468584623553085</v>
      </c>
      <c r="S3243" s="8">
        <v>701</v>
      </c>
      <c r="T3243" s="12">
        <v>19.264842801585313</v>
      </c>
      <c r="U3243" s="12">
        <v>27.466176290349637</v>
      </c>
      <c r="V3243" s="13">
        <v>66.593891329813744</v>
      </c>
      <c r="W3243" s="8">
        <v>29</v>
      </c>
      <c r="X3243" s="14">
        <v>1.0660280537730618</v>
      </c>
      <c r="Y3243" s="14">
        <v>0.95541609072589584</v>
      </c>
      <c r="Z3243" s="15">
        <v>68.709291173598203</v>
      </c>
      <c r="AA3243" s="8">
        <v>17</v>
      </c>
      <c r="AB3243" s="14">
        <v>2.3284130443866577</v>
      </c>
      <c r="AC3243" s="14">
        <v>1.7288378398893158</v>
      </c>
      <c r="AD3243" s="15">
        <v>62.931908753178142</v>
      </c>
    </row>
    <row r="3244" spans="1:30">
      <c r="A3244" s="2" t="s">
        <v>4290</v>
      </c>
      <c r="B3244" s="2" t="s">
        <v>17285</v>
      </c>
      <c r="C3244" s="2" t="s">
        <v>3458</v>
      </c>
      <c r="D3244" s="4" t="s">
        <v>4291</v>
      </c>
      <c r="E3244" s="16">
        <v>17.204064808924354</v>
      </c>
      <c r="F3244" s="17">
        <v>-1.0858419803317485</v>
      </c>
      <c r="G3244" s="17">
        <v>-0.11881416688151857</v>
      </c>
      <c r="H3244" s="17">
        <v>0.76407365727137888</v>
      </c>
      <c r="I3244" s="19">
        <v>0.98280114304823663</v>
      </c>
      <c r="J3244" s="18">
        <v>1</v>
      </c>
      <c r="K3244" s="8">
        <v>280</v>
      </c>
      <c r="L3244" s="14">
        <v>15.788889300913112</v>
      </c>
      <c r="M3244" s="14">
        <v>22.014943301134149</v>
      </c>
      <c r="N3244" s="15">
        <v>27.220921898460325</v>
      </c>
      <c r="O3244" s="8">
        <v>471</v>
      </c>
      <c r="P3244" s="14">
        <v>20.614834159315137</v>
      </c>
      <c r="Q3244" s="14">
        <v>29.595619273549261</v>
      </c>
      <c r="R3244" s="15">
        <v>33.996716491726595</v>
      </c>
      <c r="S3244" s="8">
        <v>303</v>
      </c>
      <c r="T3244" s="12">
        <v>15.208470966544814</v>
      </c>
      <c r="U3244" s="12">
        <v>21.682945922580263</v>
      </c>
      <c r="V3244" s="13">
        <v>28.784520788778263</v>
      </c>
      <c r="W3244" s="8">
        <v>6</v>
      </c>
      <c r="X3244" s="14">
        <v>0.40282587507536571</v>
      </c>
      <c r="Y3244" s="14">
        <v>0.36102832514169003</v>
      </c>
      <c r="Z3244" s="15">
        <v>14.215715415227214</v>
      </c>
      <c r="AA3244" s="8">
        <v>13</v>
      </c>
      <c r="AB3244" s="14">
        <v>3.2519954365948776</v>
      </c>
      <c r="AC3244" s="14">
        <v>2.4145942574435169</v>
      </c>
      <c r="AD3244" s="15">
        <v>48.124400811253871</v>
      </c>
    </row>
    <row r="3245" spans="1:30">
      <c r="A3245" s="2" t="s">
        <v>15031</v>
      </c>
      <c r="B3245" s="2" t="s">
        <v>16727</v>
      </c>
      <c r="C3245" s="2" t="s">
        <v>14555</v>
      </c>
      <c r="D3245" s="4" t="s">
        <v>15032</v>
      </c>
      <c r="E3245" s="16">
        <v>10.508440271008801</v>
      </c>
      <c r="F3245" s="17">
        <v>-1.0843234613761772</v>
      </c>
      <c r="G3245" s="17">
        <v>-0.11679518705432394</v>
      </c>
      <c r="H3245" s="17">
        <v>0.77688501567248025</v>
      </c>
      <c r="I3245" s="19">
        <v>0.99421875405561344</v>
      </c>
      <c r="J3245" s="18">
        <v>1</v>
      </c>
      <c r="K3245" s="8">
        <v>237</v>
      </c>
      <c r="L3245" s="14">
        <v>9.8285334911004227</v>
      </c>
      <c r="M3245" s="14">
        <v>13.704232350743025</v>
      </c>
      <c r="N3245" s="15">
        <v>23.040566035482488</v>
      </c>
      <c r="O3245" s="8">
        <v>369</v>
      </c>
      <c r="P3245" s="14">
        <v>11.877693979469713</v>
      </c>
      <c r="Q3245" s="14">
        <v>17.052172534954426</v>
      </c>
      <c r="R3245" s="15">
        <v>26.634370245110645</v>
      </c>
      <c r="S3245" s="8">
        <v>266</v>
      </c>
      <c r="T3245" s="12">
        <v>9.8190933424562719</v>
      </c>
      <c r="U3245" s="12">
        <v>13.999229141548421</v>
      </c>
      <c r="V3245" s="13">
        <v>25.269579306320193</v>
      </c>
      <c r="W3245" s="8">
        <v>5</v>
      </c>
      <c r="X3245" s="14">
        <v>0.24687831271071689</v>
      </c>
      <c r="Y3245" s="14">
        <v>0.22126201236472448</v>
      </c>
      <c r="Z3245" s="15">
        <v>11.846429512689344</v>
      </c>
      <c r="AA3245" s="8">
        <v>11</v>
      </c>
      <c r="AB3245" s="14">
        <v>2.0236997951928788</v>
      </c>
      <c r="AC3245" s="14">
        <v>1.5025894099589656</v>
      </c>
      <c r="AD3245" s="15">
        <v>40.720646840291735</v>
      </c>
    </row>
    <row r="3246" spans="1:30">
      <c r="A3246" s="2" t="s">
        <v>7497</v>
      </c>
      <c r="B3246" s="2" t="s">
        <v>17192</v>
      </c>
      <c r="C3246" s="2" t="s">
        <v>7469</v>
      </c>
      <c r="D3246" s="4" t="s">
        <v>7498</v>
      </c>
      <c r="E3246" s="16">
        <v>23.871076293354715</v>
      </c>
      <c r="F3246" s="17">
        <v>-1.0842881003347833</v>
      </c>
      <c r="G3246" s="17">
        <v>-0.11674813833433655</v>
      </c>
      <c r="H3246" s="17">
        <v>0.76546517534220593</v>
      </c>
      <c r="I3246" s="19">
        <v>0.98414125672414976</v>
      </c>
      <c r="J3246" s="18">
        <v>1</v>
      </c>
      <c r="K3246" s="8">
        <v>1158</v>
      </c>
      <c r="L3246" s="14">
        <v>23.649615752466755</v>
      </c>
      <c r="M3246" s="14">
        <v>32.975400609975416</v>
      </c>
      <c r="N3246" s="15">
        <v>112.5779555657752</v>
      </c>
      <c r="O3246" s="8">
        <v>1520</v>
      </c>
      <c r="P3246" s="14">
        <v>24.094865548438982</v>
      </c>
      <c r="Q3246" s="14">
        <v>34.591714961564819</v>
      </c>
      <c r="R3246" s="15">
        <v>109.71339504761025</v>
      </c>
      <c r="S3246" s="8">
        <v>1313</v>
      </c>
      <c r="T3246" s="12">
        <v>23.868747579158406</v>
      </c>
      <c r="U3246" s="12">
        <v>34.030032613869693</v>
      </c>
      <c r="V3246" s="13">
        <v>124.73292341803914</v>
      </c>
      <c r="W3246" s="8">
        <v>52</v>
      </c>
      <c r="X3246" s="14">
        <v>1.2644202236606439</v>
      </c>
      <c r="Y3246" s="14">
        <v>1.1332229230261766</v>
      </c>
      <c r="Z3246" s="15">
        <v>123.20286693196918</v>
      </c>
      <c r="AA3246" s="8">
        <v>22</v>
      </c>
      <c r="AB3246" s="14">
        <v>1.9932016456299331</v>
      </c>
      <c r="AC3246" s="14">
        <v>1.4799446497699877</v>
      </c>
      <c r="AD3246" s="15">
        <v>81.44129368058347</v>
      </c>
    </row>
    <row r="3247" spans="1:30">
      <c r="A3247" s="2" t="s">
        <v>5367</v>
      </c>
      <c r="B3247" s="2" t="s">
        <v>16727</v>
      </c>
      <c r="C3247" s="2" t="s">
        <v>4897</v>
      </c>
      <c r="D3247" s="4" t="s">
        <v>5368</v>
      </c>
      <c r="E3247" s="16">
        <v>19.997239309812255</v>
      </c>
      <c r="F3247" s="17">
        <v>-1.0837831870236234</v>
      </c>
      <c r="G3247" s="17">
        <v>-0.11607617155215057</v>
      </c>
      <c r="H3247" s="17">
        <v>0.72566620910171187</v>
      </c>
      <c r="I3247" s="19">
        <v>0.94694915252594414</v>
      </c>
      <c r="J3247" s="18">
        <v>1</v>
      </c>
      <c r="K3247" s="8">
        <v>503</v>
      </c>
      <c r="L3247" s="14">
        <v>19.239050830840046</v>
      </c>
      <c r="M3247" s="14">
        <v>26.825611677705961</v>
      </c>
      <c r="N3247" s="15">
        <v>48.900441839019798</v>
      </c>
      <c r="O3247" s="8">
        <v>711</v>
      </c>
      <c r="P3247" s="14">
        <v>21.10817312472755</v>
      </c>
      <c r="Q3247" s="14">
        <v>30.303879746581249</v>
      </c>
      <c r="R3247" s="15">
        <v>51.319884130822949</v>
      </c>
      <c r="S3247" s="8">
        <v>577</v>
      </c>
      <c r="T3247" s="12">
        <v>19.644493973869157</v>
      </c>
      <c r="U3247" s="12">
        <v>28.007450679877895</v>
      </c>
      <c r="V3247" s="13">
        <v>54.814087442656955</v>
      </c>
      <c r="W3247" s="8">
        <v>22</v>
      </c>
      <c r="X3247" s="14">
        <v>1.0018689062951811</v>
      </c>
      <c r="Y3247" s="14">
        <v>0.89791415008684361</v>
      </c>
      <c r="Z3247" s="15">
        <v>52.124289855833112</v>
      </c>
      <c r="AA3247" s="8">
        <v>11</v>
      </c>
      <c r="AB3247" s="14">
        <v>1.8664715258243274</v>
      </c>
      <c r="AC3247" s="14">
        <v>1.3858480172580567</v>
      </c>
      <c r="AD3247" s="15">
        <v>40.720646840291735</v>
      </c>
    </row>
    <row r="3248" spans="1:30">
      <c r="A3248" s="2" t="s">
        <v>2153</v>
      </c>
      <c r="B3248" s="2" t="s">
        <v>18121</v>
      </c>
      <c r="C3248" s="2" t="s">
        <v>2059</v>
      </c>
      <c r="D3248" s="4" t="s">
        <v>2154</v>
      </c>
      <c r="E3248" s="16">
        <v>53.766763889683808</v>
      </c>
      <c r="F3248" s="17">
        <v>-1.0828753897103747</v>
      </c>
      <c r="G3248" s="17">
        <v>-0.11486723649181656</v>
      </c>
      <c r="H3248" s="17">
        <v>0.78043105689423153</v>
      </c>
      <c r="I3248" s="19">
        <v>0.99743012758799854</v>
      </c>
      <c r="J3248" s="18">
        <v>1</v>
      </c>
      <c r="K3248" s="8">
        <v>544</v>
      </c>
      <c r="L3248" s="14">
        <v>54.412594012534576</v>
      </c>
      <c r="M3248" s="14">
        <v>75.869185553432374</v>
      </c>
      <c r="N3248" s="15">
        <v>52.886362545580063</v>
      </c>
      <c r="O3248" s="8">
        <v>777</v>
      </c>
      <c r="P3248" s="14">
        <v>60.323556645596788</v>
      </c>
      <c r="Q3248" s="14">
        <v>86.603316908215007</v>
      </c>
      <c r="R3248" s="15">
        <v>56.08375523157445</v>
      </c>
      <c r="S3248" s="8">
        <v>523</v>
      </c>
      <c r="T3248" s="12">
        <v>46.564141010920075</v>
      </c>
      <c r="U3248" s="12">
        <v>66.387196562506375</v>
      </c>
      <c r="V3248" s="13">
        <v>49.684172846637068</v>
      </c>
      <c r="W3248" s="8">
        <v>8</v>
      </c>
      <c r="X3248" s="14">
        <v>0.95271516486078556</v>
      </c>
      <c r="Y3248" s="14">
        <v>0.85386064200177492</v>
      </c>
      <c r="Z3248" s="15">
        <v>18.954287220302952</v>
      </c>
      <c r="AA3248" s="8">
        <v>23</v>
      </c>
      <c r="AB3248" s="14">
        <v>10.205666997445645</v>
      </c>
      <c r="AC3248" s="14">
        <v>7.577668974596091</v>
      </c>
      <c r="AD3248" s="15">
        <v>85.143170666064535</v>
      </c>
    </row>
    <row r="3249" spans="1:30">
      <c r="A3249" s="2" t="s">
        <v>11636</v>
      </c>
      <c r="B3249" s="2" t="s">
        <v>18262</v>
      </c>
      <c r="C3249" s="2" t="s">
        <v>11236</v>
      </c>
      <c r="D3249" s="4" t="s">
        <v>11637</v>
      </c>
      <c r="E3249" s="16">
        <v>21.989820605409133</v>
      </c>
      <c r="F3249" s="17">
        <v>-1.0828501009722331</v>
      </c>
      <c r="G3249" s="17">
        <v>-0.11483354437592676</v>
      </c>
      <c r="H3249" s="17">
        <v>0.79767332163873506</v>
      </c>
      <c r="I3249" s="19">
        <v>0.99981043582698126</v>
      </c>
      <c r="J3249" s="18">
        <v>1</v>
      </c>
      <c r="K3249" s="8">
        <v>186</v>
      </c>
      <c r="L3249" s="14">
        <v>19.933185043982597</v>
      </c>
      <c r="M3249" s="14">
        <v>27.793464770755818</v>
      </c>
      <c r="N3249" s="15">
        <v>18.082469546834357</v>
      </c>
      <c r="O3249" s="8">
        <v>300</v>
      </c>
      <c r="P3249" s="14">
        <v>24.954587691228678</v>
      </c>
      <c r="Q3249" s="14">
        <v>35.82597224553848</v>
      </c>
      <c r="R3249" s="15">
        <v>21.653959548870443</v>
      </c>
      <c r="S3249" s="8">
        <v>221</v>
      </c>
      <c r="T3249" s="12">
        <v>21.081689081016123</v>
      </c>
      <c r="U3249" s="12">
        <v>30.056481371853135</v>
      </c>
      <c r="V3249" s="13">
        <v>20.994650476303619</v>
      </c>
      <c r="W3249" s="8">
        <v>8</v>
      </c>
      <c r="X3249" s="14">
        <v>1.0207662480651274</v>
      </c>
      <c r="Y3249" s="14">
        <v>0.91485068785904455</v>
      </c>
      <c r="Z3249" s="15">
        <v>18.954287220302952</v>
      </c>
      <c r="AA3249" s="8">
        <v>5</v>
      </c>
      <c r="AB3249" s="14">
        <v>2.3770963503367186</v>
      </c>
      <c r="AC3249" s="14">
        <v>1.764985009610891</v>
      </c>
      <c r="AD3249" s="15">
        <v>18.509384927405335</v>
      </c>
    </row>
    <row r="3250" spans="1:30">
      <c r="A3250" s="2" t="s">
        <v>3972</v>
      </c>
      <c r="B3250" s="2" t="s">
        <v>17647</v>
      </c>
      <c r="C3250" s="2" t="s">
        <v>3458</v>
      </c>
      <c r="D3250" s="4" t="s">
        <v>3973</v>
      </c>
      <c r="E3250" s="16">
        <v>21.295409277313315</v>
      </c>
      <c r="F3250" s="17">
        <v>-1.0827233868892079</v>
      </c>
      <c r="G3250" s="17">
        <v>-0.1146647117037272</v>
      </c>
      <c r="H3250" s="17">
        <v>0.74223690205545245</v>
      </c>
      <c r="I3250" s="19">
        <v>0.96368285414798538</v>
      </c>
      <c r="J3250" s="18">
        <v>1</v>
      </c>
      <c r="K3250" s="8">
        <v>406</v>
      </c>
      <c r="L3250" s="14">
        <v>22.670732388982795</v>
      </c>
      <c r="M3250" s="14">
        <v>31.610512850310364</v>
      </c>
      <c r="N3250" s="15">
        <v>39.470336752767473</v>
      </c>
      <c r="O3250" s="8">
        <v>467</v>
      </c>
      <c r="P3250" s="14">
        <v>20.240525658427501</v>
      </c>
      <c r="Q3250" s="14">
        <v>29.058244497816819</v>
      </c>
      <c r="R3250" s="15">
        <v>33.707997031074989</v>
      </c>
      <c r="S3250" s="8">
        <v>422</v>
      </c>
      <c r="T3250" s="12">
        <v>20.974969784529645</v>
      </c>
      <c r="U3250" s="12">
        <v>29.9043300648807</v>
      </c>
      <c r="V3250" s="13">
        <v>40.089332583710977</v>
      </c>
      <c r="W3250" s="8">
        <v>13</v>
      </c>
      <c r="X3250" s="14">
        <v>0.86428192292975559</v>
      </c>
      <c r="Y3250" s="14">
        <v>0.77460330726567739</v>
      </c>
      <c r="Z3250" s="15">
        <v>30.800716732992296</v>
      </c>
      <c r="AA3250" s="8">
        <v>11</v>
      </c>
      <c r="AB3250" s="14">
        <v>2.7248664942805312</v>
      </c>
      <c r="AC3250" s="14">
        <v>2.0232030203213545</v>
      </c>
      <c r="AD3250" s="15">
        <v>40.720646840291735</v>
      </c>
    </row>
    <row r="3251" spans="1:30">
      <c r="A3251" s="2" t="s">
        <v>3171</v>
      </c>
      <c r="B3251" s="2" t="s">
        <v>16727</v>
      </c>
      <c r="C3251" s="2" t="s">
        <v>2059</v>
      </c>
      <c r="D3251" s="4" t="s">
        <v>3172</v>
      </c>
      <c r="E3251" s="16">
        <v>41.01383500191529</v>
      </c>
      <c r="F3251" s="17">
        <v>-1.0826214098818223</v>
      </c>
      <c r="G3251" s="17">
        <v>-0.11452882413222557</v>
      </c>
      <c r="H3251" s="17">
        <v>0.78641923111105005</v>
      </c>
      <c r="I3251" s="19">
        <v>0.99981043582698126</v>
      </c>
      <c r="J3251" s="18">
        <v>1</v>
      </c>
      <c r="K3251" s="8">
        <v>591</v>
      </c>
      <c r="L3251" s="14">
        <v>44.547392011783614</v>
      </c>
      <c r="M3251" s="14">
        <v>62.113825150202032</v>
      </c>
      <c r="N3251" s="15">
        <v>57.455588721393042</v>
      </c>
      <c r="O3251" s="8">
        <v>821</v>
      </c>
      <c r="P3251" s="14">
        <v>48.033402307676482</v>
      </c>
      <c r="Q3251" s="14">
        <v>68.958997007931458</v>
      </c>
      <c r="R3251" s="15">
        <v>59.259669298742111</v>
      </c>
      <c r="S3251" s="8">
        <v>454</v>
      </c>
      <c r="T3251" s="12">
        <v>30.460710686285779</v>
      </c>
      <c r="U3251" s="12">
        <v>43.428293615248961</v>
      </c>
      <c r="V3251" s="13">
        <v>43.129281973944991</v>
      </c>
      <c r="W3251" s="8">
        <v>33</v>
      </c>
      <c r="X3251" s="14">
        <v>2.9615652328731654</v>
      </c>
      <c r="Y3251" s="14">
        <v>2.6542707456963068</v>
      </c>
      <c r="Z3251" s="15">
        <v>78.186434783749675</v>
      </c>
      <c r="AA3251" s="8">
        <v>4</v>
      </c>
      <c r="AB3251" s="14">
        <v>1.3375432095674551</v>
      </c>
      <c r="AC3251" s="14">
        <v>0.99312075181933379</v>
      </c>
      <c r="AD3251" s="15">
        <v>14.807507941924268</v>
      </c>
    </row>
    <row r="3252" spans="1:30">
      <c r="A3252" s="2" t="s">
        <v>1258</v>
      </c>
      <c r="B3252" s="2" t="s">
        <v>16944</v>
      </c>
      <c r="C3252" s="2" t="s">
        <v>30</v>
      </c>
      <c r="D3252" s="4" t="s">
        <v>1259</v>
      </c>
      <c r="E3252" s="16">
        <v>50.523345917378577</v>
      </c>
      <c r="F3252" s="17">
        <v>-1.082071421087786</v>
      </c>
      <c r="G3252" s="17">
        <v>-0.11379572601186175</v>
      </c>
      <c r="H3252" s="17">
        <v>0.74515003342912578</v>
      </c>
      <c r="I3252" s="19">
        <v>0.96611117691370718</v>
      </c>
      <c r="J3252" s="18">
        <v>1</v>
      </c>
      <c r="K3252" s="8">
        <v>764</v>
      </c>
      <c r="L3252" s="14">
        <v>51.243366602450344</v>
      </c>
      <c r="M3252" s="14">
        <v>71.450232426858136</v>
      </c>
      <c r="N3252" s="15">
        <v>74.274229751513175</v>
      </c>
      <c r="O3252" s="8">
        <v>1145</v>
      </c>
      <c r="P3252" s="14">
        <v>59.609457899579986</v>
      </c>
      <c r="Q3252" s="14">
        <v>85.578123377793986</v>
      </c>
      <c r="R3252" s="15">
        <v>82.645945611522194</v>
      </c>
      <c r="S3252" s="8">
        <v>682</v>
      </c>
      <c r="T3252" s="12">
        <v>40.717213250105409</v>
      </c>
      <c r="U3252" s="12">
        <v>58.051143666073727</v>
      </c>
      <c r="V3252" s="13">
        <v>64.788921379362293</v>
      </c>
      <c r="W3252" s="8">
        <v>37</v>
      </c>
      <c r="X3252" s="14">
        <v>2.9547352970868697</v>
      </c>
      <c r="Y3252" s="14">
        <v>2.6481494897633548</v>
      </c>
      <c r="Z3252" s="15">
        <v>87.663578393901147</v>
      </c>
      <c r="AA3252" s="8">
        <v>11</v>
      </c>
      <c r="AB3252" s="14">
        <v>3.2730301636993926</v>
      </c>
      <c r="AC3252" s="14">
        <v>2.4302124624083539</v>
      </c>
      <c r="AD3252" s="15">
        <v>40.720646840291735</v>
      </c>
    </row>
    <row r="3253" spans="1:30">
      <c r="A3253" s="2" t="s">
        <v>722</v>
      </c>
      <c r="B3253" s="2" t="s">
        <v>16727</v>
      </c>
      <c r="C3253" s="2" t="s">
        <v>30</v>
      </c>
      <c r="D3253" s="4" t="s">
        <v>723</v>
      </c>
      <c r="E3253" s="16">
        <v>50.725521282512346</v>
      </c>
      <c r="F3253" s="17">
        <v>-1.0818193832799345</v>
      </c>
      <c r="G3253" s="17">
        <v>-0.11345965203214529</v>
      </c>
      <c r="H3253" s="17">
        <v>0.73144702742998313</v>
      </c>
      <c r="I3253" s="19">
        <v>0.95264063022667911</v>
      </c>
      <c r="J3253" s="18">
        <v>1</v>
      </c>
      <c r="K3253" s="8">
        <v>478</v>
      </c>
      <c r="L3253" s="14">
        <v>49.541071742376957</v>
      </c>
      <c r="M3253" s="14">
        <v>69.076669340051239</v>
      </c>
      <c r="N3253" s="15">
        <v>46.470002383800129</v>
      </c>
      <c r="O3253" s="8">
        <v>699</v>
      </c>
      <c r="P3253" s="14">
        <v>56.231551513965357</v>
      </c>
      <c r="Q3253" s="14">
        <v>80.728643117232792</v>
      </c>
      <c r="R3253" s="15">
        <v>50.453725748868131</v>
      </c>
      <c r="S3253" s="8">
        <v>503</v>
      </c>
      <c r="T3253" s="12">
        <v>46.403940591194718</v>
      </c>
      <c r="U3253" s="12">
        <v>66.158796413318413</v>
      </c>
      <c r="V3253" s="13">
        <v>47.784204477740815</v>
      </c>
      <c r="W3253" s="8">
        <v>28</v>
      </c>
      <c r="X3253" s="14">
        <v>3.4551594383520263</v>
      </c>
      <c r="Y3253" s="14">
        <v>3.0966492033123578</v>
      </c>
      <c r="Z3253" s="15">
        <v>66.340005271060321</v>
      </c>
      <c r="AA3253" s="8">
        <v>3</v>
      </c>
      <c r="AB3253" s="14">
        <v>1.3793414348664381</v>
      </c>
      <c r="AC3253" s="14">
        <v>1.0241557753136881</v>
      </c>
      <c r="AD3253" s="15">
        <v>11.105630956443202</v>
      </c>
    </row>
    <row r="3254" spans="1:30">
      <c r="A3254" s="2" t="s">
        <v>10543</v>
      </c>
      <c r="B3254" s="2" t="s">
        <v>19454</v>
      </c>
      <c r="C3254" s="2" t="s">
        <v>9981</v>
      </c>
      <c r="D3254" s="4" t="s">
        <v>10544</v>
      </c>
      <c r="E3254" s="16">
        <v>21.159672306575203</v>
      </c>
      <c r="F3254" s="17">
        <v>-1.0802606241553698</v>
      </c>
      <c r="G3254" s="17">
        <v>-0.11137941962553558</v>
      </c>
      <c r="H3254" s="17">
        <v>0.7507373299038278</v>
      </c>
      <c r="I3254" s="19">
        <v>0.97078905966782203</v>
      </c>
      <c r="J3254" s="18">
        <v>1</v>
      </c>
      <c r="K3254" s="8">
        <v>585</v>
      </c>
      <c r="L3254" s="14">
        <v>20.611424216932956</v>
      </c>
      <c r="M3254" s="14">
        <v>28.739154910989228</v>
      </c>
      <c r="N3254" s="15">
        <v>56.872283252140321</v>
      </c>
      <c r="O3254" s="8">
        <v>876</v>
      </c>
      <c r="P3254" s="14">
        <v>23.956404183579529</v>
      </c>
      <c r="Q3254" s="14">
        <v>34.392933355716941</v>
      </c>
      <c r="R3254" s="15">
        <v>63.229561882701695</v>
      </c>
      <c r="S3254" s="8">
        <v>603</v>
      </c>
      <c r="T3254" s="12">
        <v>18.911188519213123</v>
      </c>
      <c r="U3254" s="12">
        <v>26.961966057984167</v>
      </c>
      <c r="V3254" s="13">
        <v>57.284046322222089</v>
      </c>
      <c r="W3254" s="8">
        <v>21</v>
      </c>
      <c r="X3254" s="14">
        <v>0.88093525517949345</v>
      </c>
      <c r="Y3254" s="14">
        <v>0.7895286758235589</v>
      </c>
      <c r="Z3254" s="15">
        <v>49.755003953295244</v>
      </c>
      <c r="AA3254" s="8">
        <v>17</v>
      </c>
      <c r="AB3254" s="14">
        <v>2.6571378381846062</v>
      </c>
      <c r="AC3254" s="14">
        <v>1.9729147504691604</v>
      </c>
      <c r="AD3254" s="15">
        <v>62.931908753178142</v>
      </c>
    </row>
    <row r="3255" spans="1:30">
      <c r="A3255" s="2" t="s">
        <v>16245</v>
      </c>
      <c r="B3255" s="2" t="s">
        <v>16803</v>
      </c>
      <c r="C3255" s="2" t="s">
        <v>15837</v>
      </c>
      <c r="D3255" s="4" t="s">
        <v>16246</v>
      </c>
      <c r="E3255" s="16">
        <v>5.3467905724657099</v>
      </c>
      <c r="F3255" s="17">
        <v>-1.0800744746811852</v>
      </c>
      <c r="G3255" s="17">
        <v>-0.1111307943783878</v>
      </c>
      <c r="H3255" s="17">
        <v>0.9171381419022373</v>
      </c>
      <c r="I3255" s="19">
        <v>0.99981043582698126</v>
      </c>
      <c r="J3255" s="18">
        <v>1</v>
      </c>
      <c r="K3255" s="8">
        <v>31</v>
      </c>
      <c r="L3255" s="14">
        <v>5.2301261962792358</v>
      </c>
      <c r="M3255" s="14">
        <v>7.2925289090604304</v>
      </c>
      <c r="N3255" s="15">
        <v>3.0137449244723933</v>
      </c>
      <c r="O3255" s="8">
        <v>47</v>
      </c>
      <c r="P3255" s="14">
        <v>6.1547968356519034</v>
      </c>
      <c r="Q3255" s="14">
        <v>8.8361139578554351</v>
      </c>
      <c r="R3255" s="15">
        <v>3.3924536626563695</v>
      </c>
      <c r="S3255" s="8">
        <v>31</v>
      </c>
      <c r="T3255" s="12">
        <v>4.6554486854659887</v>
      </c>
      <c r="U3255" s="12">
        <v>6.6373432486645081</v>
      </c>
      <c r="V3255" s="13">
        <v>2.9449509717891953</v>
      </c>
      <c r="W3255" s="8">
        <v>2</v>
      </c>
      <c r="X3255" s="14">
        <v>0.40174735867623484</v>
      </c>
      <c r="Y3255" s="14">
        <v>0.36006171650677249</v>
      </c>
      <c r="Z3255" s="15">
        <v>4.7385718050757379</v>
      </c>
      <c r="AA3255" s="8">
        <v>0</v>
      </c>
      <c r="AB3255" s="14">
        <v>0</v>
      </c>
      <c r="AC3255" s="14">
        <v>0</v>
      </c>
      <c r="AD3255" s="15">
        <v>0</v>
      </c>
    </row>
    <row r="3256" spans="1:30">
      <c r="A3256" s="2" t="s">
        <v>2651</v>
      </c>
      <c r="B3256" s="2" t="s">
        <v>16727</v>
      </c>
      <c r="C3256" s="2" t="s">
        <v>2059</v>
      </c>
      <c r="D3256" s="4" t="s">
        <v>2652</v>
      </c>
      <c r="E3256" s="16">
        <v>8.7928959848212305</v>
      </c>
      <c r="F3256" s="17">
        <v>-1.0799373868896907</v>
      </c>
      <c r="G3256" s="17">
        <v>-0.11094766957177014</v>
      </c>
      <c r="H3256" s="17">
        <v>0.86646157440917526</v>
      </c>
      <c r="I3256" s="19">
        <v>0.99981043582698126</v>
      </c>
      <c r="J3256" s="18">
        <v>1</v>
      </c>
      <c r="K3256" s="8">
        <v>103</v>
      </c>
      <c r="L3256" s="14">
        <v>9.4751857703772231</v>
      </c>
      <c r="M3256" s="14">
        <v>13.211548547021861</v>
      </c>
      <c r="N3256" s="15">
        <v>10.013410555505049</v>
      </c>
      <c r="O3256" s="8">
        <v>106</v>
      </c>
      <c r="P3256" s="14">
        <v>7.5687082317221464</v>
      </c>
      <c r="Q3256" s="14">
        <v>10.865991231727117</v>
      </c>
      <c r="R3256" s="15">
        <v>7.6510657072675565</v>
      </c>
      <c r="S3256" s="8">
        <v>114</v>
      </c>
      <c r="T3256" s="12">
        <v>9.3347939523643202</v>
      </c>
      <c r="U3256" s="12">
        <v>13.30875621308623</v>
      </c>
      <c r="V3256" s="13">
        <v>10.829819702708653</v>
      </c>
      <c r="W3256" s="8">
        <v>2</v>
      </c>
      <c r="X3256" s="14">
        <v>0.21905494666507114</v>
      </c>
      <c r="Y3256" s="14">
        <v>0.19632562206610152</v>
      </c>
      <c r="Z3256" s="15">
        <v>4.7385718050757379</v>
      </c>
      <c r="AA3256" s="8">
        <v>4</v>
      </c>
      <c r="AB3256" s="14">
        <v>1.6323885010195511</v>
      </c>
      <c r="AC3256" s="14">
        <v>1.2120422606145447</v>
      </c>
      <c r="AD3256" s="15">
        <v>14.807507941924268</v>
      </c>
    </row>
    <row r="3257" spans="1:30">
      <c r="A3257" s="2" t="s">
        <v>15406</v>
      </c>
      <c r="B3257" s="2" t="s">
        <v>18158</v>
      </c>
      <c r="C3257" s="2" t="s">
        <v>15204</v>
      </c>
      <c r="D3257" s="4" t="s">
        <v>15407</v>
      </c>
      <c r="E3257" s="16">
        <v>14.24092627802789</v>
      </c>
      <c r="F3257" s="17">
        <v>-1.0792123312207635</v>
      </c>
      <c r="G3257" s="17">
        <v>-0.10997873791457696</v>
      </c>
      <c r="H3257" s="17">
        <v>0.8025002213612854</v>
      </c>
      <c r="I3257" s="19">
        <v>0.99981043582698126</v>
      </c>
      <c r="J3257" s="18">
        <v>1</v>
      </c>
      <c r="K3257" s="8">
        <v>199</v>
      </c>
      <c r="L3257" s="14">
        <v>13.802864513563607</v>
      </c>
      <c r="M3257" s="14">
        <v>19.24576668238252</v>
      </c>
      <c r="N3257" s="15">
        <v>19.346298063548588</v>
      </c>
      <c r="O3257" s="8">
        <v>278</v>
      </c>
      <c r="P3257" s="14">
        <v>14.966709676606143</v>
      </c>
      <c r="Q3257" s="14">
        <v>21.486907822948822</v>
      </c>
      <c r="R3257" s="15">
        <v>20.066002515286609</v>
      </c>
      <c r="S3257" s="8">
        <v>226</v>
      </c>
      <c r="T3257" s="12">
        <v>13.953204643913917</v>
      </c>
      <c r="U3257" s="12">
        <v>19.89329383645569</v>
      </c>
      <c r="V3257" s="13">
        <v>21.469642568527682</v>
      </c>
      <c r="W3257" s="8">
        <v>10</v>
      </c>
      <c r="X3257" s="14">
        <v>0.82582629865478108</v>
      </c>
      <c r="Y3257" s="14">
        <v>0.74013787075002502</v>
      </c>
      <c r="Z3257" s="15">
        <v>23.692859025378688</v>
      </c>
      <c r="AA3257" s="8">
        <v>3</v>
      </c>
      <c r="AB3257" s="14">
        <v>0.92310356895849688</v>
      </c>
      <c r="AC3257" s="14">
        <v>0.68540089311031627</v>
      </c>
      <c r="AD3257" s="15">
        <v>11.105630956443202</v>
      </c>
    </row>
    <row r="3258" spans="1:30">
      <c r="A3258" s="2" t="s">
        <v>6534</v>
      </c>
      <c r="B3258" s="2" t="s">
        <v>19708</v>
      </c>
      <c r="C3258" s="2" t="s">
        <v>5876</v>
      </c>
      <c r="D3258" s="4" t="s">
        <v>6535</v>
      </c>
      <c r="E3258" s="16">
        <v>65.499911702006173</v>
      </c>
      <c r="F3258" s="17">
        <v>-1.079022288867872</v>
      </c>
      <c r="G3258" s="17">
        <v>-0.10972466622261871</v>
      </c>
      <c r="H3258" s="17">
        <v>0.77484894819231598</v>
      </c>
      <c r="I3258" s="19">
        <v>0.99212178211283431</v>
      </c>
      <c r="J3258" s="18">
        <v>1</v>
      </c>
      <c r="K3258" s="8">
        <v>612</v>
      </c>
      <c r="L3258" s="14">
        <v>58.255175236229427</v>
      </c>
      <c r="M3258" s="14">
        <v>81.227017010566769</v>
      </c>
      <c r="N3258" s="15">
        <v>59.497157863777566</v>
      </c>
      <c r="O3258" s="8">
        <v>964</v>
      </c>
      <c r="P3258" s="14">
        <v>71.223861279932194</v>
      </c>
      <c r="Q3258" s="14">
        <v>102.25230362478887</v>
      </c>
      <c r="R3258" s="15">
        <v>69.581390017037023</v>
      </c>
      <c r="S3258" s="8">
        <v>791</v>
      </c>
      <c r="T3258" s="12">
        <v>67.02069858985692</v>
      </c>
      <c r="U3258" s="12">
        <v>95.552418544516598</v>
      </c>
      <c r="V3258" s="13">
        <v>75.143748989846884</v>
      </c>
      <c r="W3258" s="8">
        <v>18</v>
      </c>
      <c r="X3258" s="14">
        <v>2.0399905531573466</v>
      </c>
      <c r="Y3258" s="14">
        <v>1.8283194260385434</v>
      </c>
      <c r="Z3258" s="15">
        <v>42.64714624568164</v>
      </c>
      <c r="AA3258" s="8">
        <v>25</v>
      </c>
      <c r="AB3258" s="14">
        <v>10.556893157084522</v>
      </c>
      <c r="AC3258" s="14">
        <v>7.8384530638308458</v>
      </c>
      <c r="AD3258" s="15">
        <v>92.546924637026677</v>
      </c>
    </row>
    <row r="3259" spans="1:30">
      <c r="A3259" s="2" t="s">
        <v>11962</v>
      </c>
      <c r="B3259" s="2" t="s">
        <v>17024</v>
      </c>
      <c r="C3259" s="2" t="s">
        <v>11236</v>
      </c>
      <c r="D3259" s="4" t="s">
        <v>11963</v>
      </c>
      <c r="E3259" s="16">
        <v>24.051971464247661</v>
      </c>
      <c r="F3259" s="17">
        <v>-1.078982668431181</v>
      </c>
      <c r="G3259" s="17">
        <v>-0.10967169117513813</v>
      </c>
      <c r="H3259" s="17">
        <v>0.74486122907346142</v>
      </c>
      <c r="I3259" s="19">
        <v>0.9658869250411386</v>
      </c>
      <c r="J3259" s="18">
        <v>1</v>
      </c>
      <c r="K3259" s="8">
        <v>447</v>
      </c>
      <c r="L3259" s="14">
        <v>25.205833991100576</v>
      </c>
      <c r="M3259" s="14">
        <v>35.145284484310586</v>
      </c>
      <c r="N3259" s="15">
        <v>43.45625745932773</v>
      </c>
      <c r="O3259" s="8">
        <v>536</v>
      </c>
      <c r="P3259" s="14">
        <v>23.459768809751409</v>
      </c>
      <c r="Q3259" s="14">
        <v>33.679940404718486</v>
      </c>
      <c r="R3259" s="15">
        <v>38.688407727315195</v>
      </c>
      <c r="S3259" s="8">
        <v>468</v>
      </c>
      <c r="T3259" s="12">
        <v>23.490311591891</v>
      </c>
      <c r="U3259" s="12">
        <v>33.490490731906156</v>
      </c>
      <c r="V3259" s="13">
        <v>44.459259832172364</v>
      </c>
      <c r="W3259" s="8">
        <v>21</v>
      </c>
      <c r="X3259" s="14">
        <v>1.4098905627637799</v>
      </c>
      <c r="Y3259" s="14">
        <v>1.2635991379959151</v>
      </c>
      <c r="Z3259" s="15">
        <v>49.755003953295244</v>
      </c>
      <c r="AA3259" s="8">
        <v>6</v>
      </c>
      <c r="AB3259" s="14">
        <v>1.5009209707360973</v>
      </c>
      <c r="AC3259" s="14">
        <v>1.1144281188200846</v>
      </c>
      <c r="AD3259" s="15">
        <v>22.211261912886403</v>
      </c>
    </row>
    <row r="3260" spans="1:30">
      <c r="A3260" s="2" t="s">
        <v>1400</v>
      </c>
      <c r="B3260" s="2" t="s">
        <v>17665</v>
      </c>
      <c r="C3260" s="2" t="s">
        <v>30</v>
      </c>
      <c r="D3260" s="4" t="s">
        <v>1401</v>
      </c>
      <c r="E3260" s="16">
        <v>36.799082049125829</v>
      </c>
      <c r="F3260" s="17">
        <v>-1.0789666034431762</v>
      </c>
      <c r="G3260" s="17">
        <v>-0.10965021070863319</v>
      </c>
      <c r="H3260" s="17">
        <v>0.75416878102094931</v>
      </c>
      <c r="I3260" s="19">
        <v>0.97401785875970803</v>
      </c>
      <c r="J3260" s="18">
        <v>1</v>
      </c>
      <c r="K3260" s="8">
        <v>397</v>
      </c>
      <c r="L3260" s="14">
        <v>38.428249210702489</v>
      </c>
      <c r="M3260" s="14">
        <v>53.581712520243094</v>
      </c>
      <c r="N3260" s="15">
        <v>38.595378548888391</v>
      </c>
      <c r="O3260" s="8">
        <v>529</v>
      </c>
      <c r="P3260" s="14">
        <v>39.744876654030016</v>
      </c>
      <c r="Q3260" s="14">
        <v>57.059602247410318</v>
      </c>
      <c r="R3260" s="15">
        <v>38.183148671174884</v>
      </c>
      <c r="S3260" s="8">
        <v>374</v>
      </c>
      <c r="T3260" s="12">
        <v>32.224120282644989</v>
      </c>
      <c r="U3260" s="12">
        <v>45.942413213552179</v>
      </c>
      <c r="V3260" s="13">
        <v>35.52940849835997</v>
      </c>
      <c r="W3260" s="8">
        <v>9</v>
      </c>
      <c r="X3260" s="14">
        <v>1.0372302198081134</v>
      </c>
      <c r="Y3260" s="14">
        <v>0.92960634411483567</v>
      </c>
      <c r="Z3260" s="15">
        <v>21.32357312284082</v>
      </c>
      <c r="AA3260" s="8">
        <v>15</v>
      </c>
      <c r="AB3260" s="14">
        <v>6.4411643041382058</v>
      </c>
      <c r="AC3260" s="14">
        <v>4.7825400260424145</v>
      </c>
      <c r="AD3260" s="15">
        <v>55.528154782216006</v>
      </c>
    </row>
    <row r="3261" spans="1:30">
      <c r="A3261" s="2" t="s">
        <v>1096</v>
      </c>
      <c r="B3261" s="2" t="s">
        <v>19378</v>
      </c>
      <c r="C3261" s="2" t="s">
        <v>30</v>
      </c>
      <c r="D3261" s="4" t="s">
        <v>1097</v>
      </c>
      <c r="E3261" s="16">
        <v>44.194611514623624</v>
      </c>
      <c r="F3261" s="17">
        <v>-1.0782765832112871</v>
      </c>
      <c r="G3261" s="17">
        <v>-0.10872728388539132</v>
      </c>
      <c r="H3261" s="17">
        <v>0.79778551654812557</v>
      </c>
      <c r="I3261" s="19">
        <v>0.99981043582698126</v>
      </c>
      <c r="J3261" s="18">
        <v>1</v>
      </c>
      <c r="K3261" s="8">
        <v>888</v>
      </c>
      <c r="L3261" s="14">
        <v>49.961563803788643</v>
      </c>
      <c r="M3261" s="14">
        <v>69.662974602829919</v>
      </c>
      <c r="N3261" s="15">
        <v>86.32920944940274</v>
      </c>
      <c r="O3261" s="8">
        <v>1158</v>
      </c>
      <c r="P3261" s="14">
        <v>50.570471956274915</v>
      </c>
      <c r="Q3261" s="14">
        <v>72.601332755583726</v>
      </c>
      <c r="R3261" s="15">
        <v>83.584283858639907</v>
      </c>
      <c r="S3261" s="8">
        <v>640</v>
      </c>
      <c r="T3261" s="12">
        <v>32.051798783807314</v>
      </c>
      <c r="U3261" s="12">
        <v>45.696731859469011</v>
      </c>
      <c r="V3261" s="13">
        <v>60.798987804680159</v>
      </c>
      <c r="W3261" s="8">
        <v>16</v>
      </c>
      <c r="X3261" s="14">
        <v>1.0718045604683837</v>
      </c>
      <c r="Y3261" s="14">
        <v>0.96059322225199661</v>
      </c>
      <c r="Z3261" s="15">
        <v>37.908574440605904</v>
      </c>
      <c r="AA3261" s="8">
        <v>30</v>
      </c>
      <c r="AB3261" s="14">
        <v>7.4878535035606637</v>
      </c>
      <c r="AC3261" s="14">
        <v>5.5597027802743062</v>
      </c>
      <c r="AD3261" s="15">
        <v>111.05630956443201</v>
      </c>
    </row>
    <row r="3262" spans="1:30">
      <c r="A3262" s="2" t="s">
        <v>14266</v>
      </c>
      <c r="B3262" s="2" t="s">
        <v>18992</v>
      </c>
      <c r="C3262" s="2" t="s">
        <v>13236</v>
      </c>
      <c r="D3262" s="4" t="s">
        <v>14267</v>
      </c>
      <c r="E3262" s="16">
        <v>41.853172894114039</v>
      </c>
      <c r="F3262" s="17">
        <v>-1.0781335267532668</v>
      </c>
      <c r="G3262" s="17">
        <v>-0.10853586682432093</v>
      </c>
      <c r="H3262" s="17">
        <v>0.83590784691882603</v>
      </c>
      <c r="I3262" s="19">
        <v>0.99981043582698126</v>
      </c>
      <c r="J3262" s="18">
        <v>1</v>
      </c>
      <c r="K3262" s="8">
        <v>1366</v>
      </c>
      <c r="L3262" s="14">
        <v>37.745197579306499</v>
      </c>
      <c r="M3262" s="14">
        <v>52.629312218338377</v>
      </c>
      <c r="N3262" s="15">
        <v>132.79921183320286</v>
      </c>
      <c r="O3262" s="8">
        <v>1982</v>
      </c>
      <c r="P3262" s="14">
        <v>42.508917297026912</v>
      </c>
      <c r="Q3262" s="14">
        <v>61.027788161231413</v>
      </c>
      <c r="R3262" s="15">
        <v>143.06049275287072</v>
      </c>
      <c r="S3262" s="8">
        <v>1842</v>
      </c>
      <c r="T3262" s="12">
        <v>45.305403806008719</v>
      </c>
      <c r="U3262" s="12">
        <v>64.592595987282778</v>
      </c>
      <c r="V3262" s="13">
        <v>174.98708677534509</v>
      </c>
      <c r="W3262" s="8">
        <v>78</v>
      </c>
      <c r="X3262" s="14">
        <v>2.5661271213143499</v>
      </c>
      <c r="Y3262" s="14">
        <v>2.2998636235456709</v>
      </c>
      <c r="Z3262" s="15">
        <v>184.80430039795377</v>
      </c>
      <c r="AA3262" s="8">
        <v>23</v>
      </c>
      <c r="AB3262" s="14">
        <v>2.8193686509058349</v>
      </c>
      <c r="AC3262" s="14">
        <v>2.0933705126049276</v>
      </c>
      <c r="AD3262" s="15">
        <v>85.143170666064535</v>
      </c>
    </row>
    <row r="3263" spans="1:30">
      <c r="A3263" s="2" t="s">
        <v>8754</v>
      </c>
      <c r="B3263" s="2" t="s">
        <v>16727</v>
      </c>
      <c r="C3263" s="2" t="s">
        <v>8734</v>
      </c>
      <c r="D3263" s="4" t="s">
        <v>8755</v>
      </c>
      <c r="E3263" s="16">
        <v>5.2595022961071427</v>
      </c>
      <c r="F3263" s="17">
        <v>-1.0780694925786996</v>
      </c>
      <c r="G3263" s="17">
        <v>-0.10845017750351557</v>
      </c>
      <c r="H3263" s="17">
        <v>0.84472435782958644</v>
      </c>
      <c r="I3263" s="19">
        <v>0.99981043582698126</v>
      </c>
      <c r="J3263" s="18">
        <v>1</v>
      </c>
      <c r="K3263" s="8">
        <v>138</v>
      </c>
      <c r="L3263" s="14">
        <v>5.7060450964105636</v>
      </c>
      <c r="M3263" s="14">
        <v>7.9561175505821211</v>
      </c>
      <c r="N3263" s="15">
        <v>13.416025792812588</v>
      </c>
      <c r="O3263" s="8">
        <v>151</v>
      </c>
      <c r="P3263" s="14">
        <v>4.8461678301155118</v>
      </c>
      <c r="Q3263" s="14">
        <v>6.9573850037989304</v>
      </c>
      <c r="R3263" s="15">
        <v>10.899159639598123</v>
      </c>
      <c r="S3263" s="8">
        <v>142</v>
      </c>
      <c r="T3263" s="12">
        <v>5.2262939617953528</v>
      </c>
      <c r="U3263" s="12">
        <v>7.4512059495262788</v>
      </c>
      <c r="V3263" s="13">
        <v>13.48977541916341</v>
      </c>
      <c r="W3263" s="8">
        <v>4</v>
      </c>
      <c r="X3263" s="14">
        <v>0.19691947305193402</v>
      </c>
      <c r="Y3263" s="14">
        <v>0.17648694372083931</v>
      </c>
      <c r="Z3263" s="15">
        <v>9.4771436101514759</v>
      </c>
      <c r="AA3263" s="8">
        <v>4</v>
      </c>
      <c r="AB3263" s="14">
        <v>0.73371792860786911</v>
      </c>
      <c r="AC3263" s="14">
        <v>0.54478277462005453</v>
      </c>
      <c r="AD3263" s="15">
        <v>14.807507941924268</v>
      </c>
    </row>
    <row r="3264" spans="1:30">
      <c r="A3264" s="2" t="s">
        <v>10707</v>
      </c>
      <c r="B3264" s="2" t="s">
        <v>17434</v>
      </c>
      <c r="C3264" s="2" t="s">
        <v>9981</v>
      </c>
      <c r="D3264" s="4" t="s">
        <v>10708</v>
      </c>
      <c r="E3264" s="16">
        <v>21.976040170032821</v>
      </c>
      <c r="F3264" s="17">
        <v>-1.0775751053847831</v>
      </c>
      <c r="G3264" s="17">
        <v>-0.10778842652088901</v>
      </c>
      <c r="H3264" s="17">
        <v>0.78364567633849436</v>
      </c>
      <c r="I3264" s="19">
        <v>0.99981043582698126</v>
      </c>
      <c r="J3264" s="18">
        <v>1</v>
      </c>
      <c r="K3264" s="8">
        <v>311</v>
      </c>
      <c r="L3264" s="14">
        <v>24.001881112162522</v>
      </c>
      <c r="M3264" s="14">
        <v>33.466575243786266</v>
      </c>
      <c r="N3264" s="15">
        <v>30.234666822932716</v>
      </c>
      <c r="O3264" s="8">
        <v>396</v>
      </c>
      <c r="P3264" s="14">
        <v>23.721681301192959</v>
      </c>
      <c r="Q3264" s="14">
        <v>34.055954216897909</v>
      </c>
      <c r="R3264" s="15">
        <v>28.583226604508983</v>
      </c>
      <c r="S3264" s="8">
        <v>265</v>
      </c>
      <c r="T3264" s="12">
        <v>18.204558096742979</v>
      </c>
      <c r="U3264" s="12">
        <v>25.95451243089866</v>
      </c>
      <c r="V3264" s="13">
        <v>25.174580887875379</v>
      </c>
      <c r="W3264" s="8">
        <v>13</v>
      </c>
      <c r="X3264" s="14">
        <v>1.1945402939696623</v>
      </c>
      <c r="Y3264" s="14">
        <v>1.0705937933243321</v>
      </c>
      <c r="Z3264" s="15">
        <v>30.800716732992296</v>
      </c>
      <c r="AA3264" s="8">
        <v>5</v>
      </c>
      <c r="AB3264" s="14">
        <v>1.7118587311671656</v>
      </c>
      <c r="AC3264" s="14">
        <v>1.2710486045942486</v>
      </c>
      <c r="AD3264" s="15">
        <v>18.509384927405335</v>
      </c>
    </row>
    <row r="3265" spans="1:30">
      <c r="A3265" s="2" t="s">
        <v>1472</v>
      </c>
      <c r="B3265" s="2" t="s">
        <v>17940</v>
      </c>
      <c r="C3265" s="2" t="s">
        <v>30</v>
      </c>
      <c r="D3265" s="4" t="s">
        <v>1473</v>
      </c>
      <c r="E3265" s="16">
        <v>11.718515777884539</v>
      </c>
      <c r="F3265" s="17">
        <v>-1.0771629241141691</v>
      </c>
      <c r="G3265" s="17">
        <v>-0.10723647832656194</v>
      </c>
      <c r="H3265" s="17">
        <v>0.85645138884783245</v>
      </c>
      <c r="I3265" s="19">
        <v>0.99981043582698126</v>
      </c>
      <c r="J3265" s="18">
        <v>1</v>
      </c>
      <c r="K3265" s="8">
        <v>105</v>
      </c>
      <c r="L3265" s="14">
        <v>11.138941788996467</v>
      </c>
      <c r="M3265" s="14">
        <v>15.531375719076649</v>
      </c>
      <c r="N3265" s="15">
        <v>10.207845711922621</v>
      </c>
      <c r="O3265" s="8">
        <v>138</v>
      </c>
      <c r="P3265" s="14">
        <v>11.363159728490796</v>
      </c>
      <c r="Q3265" s="14">
        <v>16.313483119483582</v>
      </c>
      <c r="R3265" s="15">
        <v>9.960821392480403</v>
      </c>
      <c r="S3265" s="8">
        <v>134</v>
      </c>
      <c r="T3265" s="12">
        <v>12.653445816166355</v>
      </c>
      <c r="U3265" s="12">
        <v>18.040208116238187</v>
      </c>
      <c r="V3265" s="13">
        <v>12.729788071604908</v>
      </c>
      <c r="W3265" s="8">
        <v>5</v>
      </c>
      <c r="X3265" s="14">
        <v>0.63153467367665705</v>
      </c>
      <c r="Y3265" s="14">
        <v>0.56600610738754009</v>
      </c>
      <c r="Z3265" s="15">
        <v>11.846429512689344</v>
      </c>
      <c r="AA3265" s="8">
        <v>2</v>
      </c>
      <c r="AB3265" s="14">
        <v>0.9412341104363573</v>
      </c>
      <c r="AC3265" s="14">
        <v>0.69886275128027198</v>
      </c>
      <c r="AD3265" s="15">
        <v>7.4037539709621338</v>
      </c>
    </row>
    <row r="3266" spans="1:30">
      <c r="A3266" s="2" t="s">
        <v>876</v>
      </c>
      <c r="B3266" s="2" t="s">
        <v>16727</v>
      </c>
      <c r="C3266" s="2" t="s">
        <v>30</v>
      </c>
      <c r="D3266" s="4" t="s">
        <v>877</v>
      </c>
      <c r="E3266" s="16">
        <v>24.208429064553481</v>
      </c>
      <c r="F3266" s="17">
        <v>-1.0765421989729846</v>
      </c>
      <c r="G3266" s="17">
        <v>-0.10640487227414719</v>
      </c>
      <c r="H3266" s="17">
        <v>0.7470628982717753</v>
      </c>
      <c r="I3266" s="19">
        <v>0.96798919126496696</v>
      </c>
      <c r="J3266" s="18">
        <v>1</v>
      </c>
      <c r="K3266" s="8">
        <v>445</v>
      </c>
      <c r="L3266" s="14">
        <v>23.594017934454683</v>
      </c>
      <c r="M3266" s="14">
        <v>32.897878829445126</v>
      </c>
      <c r="N3266" s="15">
        <v>43.261822302910161</v>
      </c>
      <c r="O3266" s="8">
        <v>610</v>
      </c>
      <c r="P3266" s="14">
        <v>25.103664319421966</v>
      </c>
      <c r="Q3266" s="14">
        <v>36.039993619491632</v>
      </c>
      <c r="R3266" s="15">
        <v>44.029717749369901</v>
      </c>
      <c r="S3266" s="8">
        <v>507</v>
      </c>
      <c r="T3266" s="12">
        <v>23.927604939783794</v>
      </c>
      <c r="U3266" s="12">
        <v>34.113946438631785</v>
      </c>
      <c r="V3266" s="13">
        <v>48.164198151520061</v>
      </c>
      <c r="W3266" s="8">
        <v>21</v>
      </c>
      <c r="X3266" s="14">
        <v>1.3256648749587918</v>
      </c>
      <c r="Y3266" s="14">
        <v>1.1881127780483256</v>
      </c>
      <c r="Z3266" s="15">
        <v>49.755003953295244</v>
      </c>
      <c r="AA3266" s="8">
        <v>8</v>
      </c>
      <c r="AB3266" s="14">
        <v>1.8816762695808036</v>
      </c>
      <c r="AC3266" s="14">
        <v>1.397137481734898</v>
      </c>
      <c r="AD3266" s="15">
        <v>29.615015883848535</v>
      </c>
    </row>
    <row r="3267" spans="1:30">
      <c r="A3267" s="2" t="s">
        <v>6398</v>
      </c>
      <c r="B3267" s="2" t="s">
        <v>16727</v>
      </c>
      <c r="C3267" s="2" t="s">
        <v>5876</v>
      </c>
      <c r="D3267" s="4" t="s">
        <v>6399</v>
      </c>
      <c r="E3267" s="16">
        <v>42.376535539644941</v>
      </c>
      <c r="F3267" s="17">
        <v>-1.0759048708923462</v>
      </c>
      <c r="G3267" s="17">
        <v>-0.10555052365754258</v>
      </c>
      <c r="H3267" s="17">
        <v>0.75836580096991713</v>
      </c>
      <c r="I3267" s="19">
        <v>0.9783775411553719</v>
      </c>
      <c r="J3267" s="18">
        <v>1</v>
      </c>
      <c r="K3267" s="8">
        <v>596</v>
      </c>
      <c r="L3267" s="14">
        <v>44.367032069391442</v>
      </c>
      <c r="M3267" s="14">
        <v>61.862343628615214</v>
      </c>
      <c r="N3267" s="15">
        <v>57.941676612436979</v>
      </c>
      <c r="O3267" s="8">
        <v>867</v>
      </c>
      <c r="P3267" s="14">
        <v>50.09548724803156</v>
      </c>
      <c r="Q3267" s="14">
        <v>71.91942251185877</v>
      </c>
      <c r="R3267" s="15">
        <v>62.579943096235581</v>
      </c>
      <c r="S3267" s="8">
        <v>493</v>
      </c>
      <c r="T3267" s="12">
        <v>32.667087301511827</v>
      </c>
      <c r="U3267" s="12">
        <v>46.573957958366087</v>
      </c>
      <c r="V3267" s="13">
        <v>46.834220293292688</v>
      </c>
      <c r="W3267" s="8">
        <v>23</v>
      </c>
      <c r="X3267" s="14">
        <v>2.0385178291247463</v>
      </c>
      <c r="Y3267" s="14">
        <v>1.8269995130841283</v>
      </c>
      <c r="Z3267" s="15">
        <v>54.49357575837098</v>
      </c>
      <c r="AA3267" s="8">
        <v>13</v>
      </c>
      <c r="AB3267" s="14">
        <v>4.2930949797930014</v>
      </c>
      <c r="AC3267" s="14">
        <v>3.1876067131637682</v>
      </c>
      <c r="AD3267" s="15">
        <v>48.124400811253871</v>
      </c>
    </row>
    <row r="3268" spans="1:30">
      <c r="A3268" s="2" t="s">
        <v>12252</v>
      </c>
      <c r="B3268" s="2" t="s">
        <v>17186</v>
      </c>
      <c r="C3268" s="2" t="s">
        <v>11236</v>
      </c>
      <c r="D3268" s="4" t="s">
        <v>12253</v>
      </c>
      <c r="E3268" s="16">
        <v>11.234649066463399</v>
      </c>
      <c r="F3268" s="17">
        <v>-1.0755712325504894</v>
      </c>
      <c r="G3268" s="17">
        <v>-0.10510307422100425</v>
      </c>
      <c r="H3268" s="17">
        <v>0.83213363289981035</v>
      </c>
      <c r="I3268" s="19">
        <v>0.99981043582698126</v>
      </c>
      <c r="J3268" s="18">
        <v>1</v>
      </c>
      <c r="K3268" s="8">
        <v>157</v>
      </c>
      <c r="L3268" s="14">
        <v>11.20417875595354</v>
      </c>
      <c r="M3268" s="14">
        <v>15.622337667148253</v>
      </c>
      <c r="N3268" s="15">
        <v>15.263159778779539</v>
      </c>
      <c r="O3268" s="8">
        <v>225</v>
      </c>
      <c r="P3268" s="14">
        <v>12.463163275007753</v>
      </c>
      <c r="Q3268" s="14">
        <v>17.892699615268931</v>
      </c>
      <c r="R3268" s="15">
        <v>16.240469661652831</v>
      </c>
      <c r="S3268" s="8">
        <v>158</v>
      </c>
      <c r="T3268" s="12">
        <v>10.036605168428904</v>
      </c>
      <c r="U3268" s="12">
        <v>14.309339025077218</v>
      </c>
      <c r="V3268" s="13">
        <v>15.009750114280415</v>
      </c>
      <c r="W3268" s="8">
        <v>5</v>
      </c>
      <c r="X3268" s="14">
        <v>0.4248375947496425</v>
      </c>
      <c r="Y3268" s="14">
        <v>0.38075609036036112</v>
      </c>
      <c r="Z3268" s="15">
        <v>11.846429512689344</v>
      </c>
      <c r="AA3268" s="8">
        <v>5</v>
      </c>
      <c r="AB3268" s="14">
        <v>1.5829361879931945</v>
      </c>
      <c r="AC3268" s="14">
        <v>1.1753241060602535</v>
      </c>
      <c r="AD3268" s="15">
        <v>18.509384927405335</v>
      </c>
    </row>
    <row r="3269" spans="1:30">
      <c r="A3269" s="2" t="s">
        <v>2951</v>
      </c>
      <c r="B3269" s="2" t="s">
        <v>16727</v>
      </c>
      <c r="C3269" s="2" t="s">
        <v>2059</v>
      </c>
      <c r="D3269" s="4" t="s">
        <v>2952</v>
      </c>
      <c r="E3269" s="16">
        <v>13.544645108205986</v>
      </c>
      <c r="F3269" s="17">
        <v>-1.0755354753589585</v>
      </c>
      <c r="G3269" s="17">
        <v>-0.10505511126062418</v>
      </c>
      <c r="H3269" s="17">
        <v>0.7515774011331311</v>
      </c>
      <c r="I3269" s="19">
        <v>0.97142340267370142</v>
      </c>
      <c r="J3269" s="18">
        <v>1</v>
      </c>
      <c r="K3269" s="8">
        <v>541</v>
      </c>
      <c r="L3269" s="14">
        <v>14.491345578305433</v>
      </c>
      <c r="M3269" s="14">
        <v>20.205737413402794</v>
      </c>
      <c r="N3269" s="15">
        <v>52.594709810953702</v>
      </c>
      <c r="O3269" s="8">
        <v>684</v>
      </c>
      <c r="P3269" s="14">
        <v>14.22109179271788</v>
      </c>
      <c r="Q3269" s="14">
        <v>20.416463945274689</v>
      </c>
      <c r="R3269" s="15">
        <v>49.371027771424608</v>
      </c>
      <c r="S3269" s="8">
        <v>500</v>
      </c>
      <c r="T3269" s="12">
        <v>11.921497953594644</v>
      </c>
      <c r="U3269" s="12">
        <v>16.996659033808879</v>
      </c>
      <c r="V3269" s="13">
        <v>47.499209222406378</v>
      </c>
      <c r="W3269" s="8">
        <v>16</v>
      </c>
      <c r="X3269" s="14">
        <v>0.51027464727931549</v>
      </c>
      <c r="Y3269" s="14">
        <v>0.4573281228149782</v>
      </c>
      <c r="Z3269" s="15">
        <v>37.908574440605904</v>
      </c>
      <c r="AA3269" s="8">
        <v>16</v>
      </c>
      <c r="AB3269" s="14">
        <v>1.9012728981056621</v>
      </c>
      <c r="AC3269" s="14">
        <v>1.4116879039676311</v>
      </c>
      <c r="AD3269" s="15">
        <v>59.230031767697071</v>
      </c>
    </row>
    <row r="3270" spans="1:30">
      <c r="A3270" s="2" t="s">
        <v>808</v>
      </c>
      <c r="B3270" s="2" t="s">
        <v>16727</v>
      </c>
      <c r="C3270" s="2" t="s">
        <v>30</v>
      </c>
      <c r="D3270" s="4" t="s">
        <v>809</v>
      </c>
      <c r="E3270" s="16">
        <v>15.64390585504672</v>
      </c>
      <c r="F3270" s="17">
        <v>-1.0754885909864456</v>
      </c>
      <c r="G3270" s="17">
        <v>-0.10499222042384689</v>
      </c>
      <c r="H3270" s="17">
        <v>0.82198377853228077</v>
      </c>
      <c r="I3270" s="19">
        <v>0.99981043582698126</v>
      </c>
      <c r="J3270" s="18">
        <v>1</v>
      </c>
      <c r="K3270" s="8">
        <v>199</v>
      </c>
      <c r="L3270" s="14">
        <v>16.39202929486606</v>
      </c>
      <c r="M3270" s="14">
        <v>22.855920301888258</v>
      </c>
      <c r="N3270" s="15">
        <v>19.346298063548588</v>
      </c>
      <c r="O3270" s="8">
        <v>285</v>
      </c>
      <c r="P3270" s="14">
        <v>18.221742071006979</v>
      </c>
      <c r="Q3270" s="14">
        <v>26.159984439683392</v>
      </c>
      <c r="R3270" s="15">
        <v>20.57126157142692</v>
      </c>
      <c r="S3270" s="8">
        <v>168</v>
      </c>
      <c r="T3270" s="12">
        <v>12.317946199267125</v>
      </c>
      <c r="U3270" s="12">
        <v>17.561881263639069</v>
      </c>
      <c r="V3270" s="13">
        <v>15.959734298728542</v>
      </c>
      <c r="W3270" s="8">
        <v>6</v>
      </c>
      <c r="X3270" s="14">
        <v>0.58844171947283808</v>
      </c>
      <c r="Y3270" s="14">
        <v>0.52738451417756682</v>
      </c>
      <c r="Z3270" s="15">
        <v>14.215715415227214</v>
      </c>
      <c r="AA3270" s="8">
        <v>6</v>
      </c>
      <c r="AB3270" s="14">
        <v>2.1925218101929262</v>
      </c>
      <c r="AC3270" s="14">
        <v>1.6279391147469864</v>
      </c>
      <c r="AD3270" s="15">
        <v>22.211261912886403</v>
      </c>
    </row>
    <row r="3271" spans="1:30">
      <c r="A3271" s="2" t="s">
        <v>4884</v>
      </c>
      <c r="B3271" s="2" t="s">
        <v>16738</v>
      </c>
      <c r="C3271" s="2" t="s">
        <v>3458</v>
      </c>
      <c r="D3271" s="4" t="s">
        <v>4885</v>
      </c>
      <c r="E3271" s="16">
        <v>36.114255201007303</v>
      </c>
      <c r="F3271" s="17">
        <v>-1.0753964032208325</v>
      </c>
      <c r="G3271" s="17">
        <v>-0.10486855148504209</v>
      </c>
      <c r="H3271" s="17">
        <v>0.74529145908947769</v>
      </c>
      <c r="I3271" s="19">
        <v>0.96614430750747282</v>
      </c>
      <c r="J3271" s="18">
        <v>1</v>
      </c>
      <c r="K3271" s="8">
        <v>780</v>
      </c>
      <c r="L3271" s="14">
        <v>36.543774187840981</v>
      </c>
      <c r="M3271" s="14">
        <v>50.954129921491187</v>
      </c>
      <c r="N3271" s="15">
        <v>75.829711002853756</v>
      </c>
      <c r="O3271" s="8">
        <v>1026</v>
      </c>
      <c r="P3271" s="14">
        <v>37.310541013794214</v>
      </c>
      <c r="Q3271" s="14">
        <v>53.564756243039447</v>
      </c>
      <c r="R3271" s="15">
        <v>74.056541657136918</v>
      </c>
      <c r="S3271" s="8">
        <v>827</v>
      </c>
      <c r="T3271" s="12">
        <v>34.488450401386721</v>
      </c>
      <c r="U3271" s="12">
        <v>49.170702738748354</v>
      </c>
      <c r="V3271" s="13">
        <v>78.563692053860137</v>
      </c>
      <c r="W3271" s="8">
        <v>36</v>
      </c>
      <c r="X3271" s="14">
        <v>2.0081393995392767</v>
      </c>
      <c r="Y3271" s="14">
        <v>1.7997731747769754</v>
      </c>
      <c r="Z3271" s="15">
        <v>85.294292491363279</v>
      </c>
      <c r="AA3271" s="8">
        <v>13</v>
      </c>
      <c r="AB3271" s="14">
        <v>2.7019367289180489</v>
      </c>
      <c r="AC3271" s="14">
        <v>2.0061777566491674</v>
      </c>
      <c r="AD3271" s="15">
        <v>48.124400811253871</v>
      </c>
    </row>
    <row r="3272" spans="1:30">
      <c r="A3272" s="2" t="s">
        <v>3251</v>
      </c>
      <c r="B3272" s="2" t="s">
        <v>19199</v>
      </c>
      <c r="C3272" s="2" t="s">
        <v>2059</v>
      </c>
      <c r="D3272" s="4" t="s">
        <v>3252</v>
      </c>
      <c r="E3272" s="16">
        <v>15.445448560897534</v>
      </c>
      <c r="F3272" s="17">
        <v>-1.0742592125057764</v>
      </c>
      <c r="G3272" s="17">
        <v>-0.10334214925931119</v>
      </c>
      <c r="H3272" s="17">
        <v>0.78461408199933991</v>
      </c>
      <c r="I3272" s="19">
        <v>0.99981043582698126</v>
      </c>
      <c r="J3272" s="18">
        <v>1</v>
      </c>
      <c r="K3272" s="8">
        <v>361</v>
      </c>
      <c r="L3272" s="14">
        <v>16.788387584478428</v>
      </c>
      <c r="M3272" s="14">
        <v>23.408575090103547</v>
      </c>
      <c r="N3272" s="15">
        <v>35.095545733372063</v>
      </c>
      <c r="O3272" s="8">
        <v>400</v>
      </c>
      <c r="P3272" s="14">
        <v>14.438669188135265</v>
      </c>
      <c r="Q3272" s="14">
        <v>20.728828221772819</v>
      </c>
      <c r="R3272" s="15">
        <v>28.871946065160589</v>
      </c>
      <c r="S3272" s="8">
        <v>365</v>
      </c>
      <c r="T3272" s="12">
        <v>15.109288910078909</v>
      </c>
      <c r="U3272" s="12">
        <v>21.541540572129765</v>
      </c>
      <c r="V3272" s="13">
        <v>34.674422732356653</v>
      </c>
      <c r="W3272" s="8">
        <v>9</v>
      </c>
      <c r="X3272" s="14">
        <v>0.49832979564212676</v>
      </c>
      <c r="Y3272" s="14">
        <v>0.44662267898063318</v>
      </c>
      <c r="Z3272" s="15">
        <v>21.32357312284082</v>
      </c>
      <c r="AA3272" s="8">
        <v>12</v>
      </c>
      <c r="AB3272" s="14">
        <v>2.4756888336495777</v>
      </c>
      <c r="AC3272" s="14">
        <v>1.8381895539209516</v>
      </c>
      <c r="AD3272" s="15">
        <v>44.422523825772807</v>
      </c>
    </row>
    <row r="3273" spans="1:30">
      <c r="A3273" s="2" t="s">
        <v>13494</v>
      </c>
      <c r="B3273" s="2" t="s">
        <v>17359</v>
      </c>
      <c r="C3273" s="2" t="s">
        <v>13236</v>
      </c>
      <c r="D3273" s="4" t="s">
        <v>13495</v>
      </c>
      <c r="E3273" s="16">
        <v>23.079591792438922</v>
      </c>
      <c r="F3273" s="17">
        <v>-1.0732845477001653</v>
      </c>
      <c r="G3273" s="17">
        <v>-0.10203261209952329</v>
      </c>
      <c r="H3273" s="17">
        <v>0.75716906244993731</v>
      </c>
      <c r="I3273" s="19">
        <v>0.97713599175167576</v>
      </c>
      <c r="J3273" s="18">
        <v>1</v>
      </c>
      <c r="K3273" s="8">
        <v>572</v>
      </c>
      <c r="L3273" s="14">
        <v>23.337224090174054</v>
      </c>
      <c r="M3273" s="14">
        <v>32.539823122411228</v>
      </c>
      <c r="N3273" s="15">
        <v>55.608454735426093</v>
      </c>
      <c r="O3273" s="8">
        <v>813</v>
      </c>
      <c r="P3273" s="14">
        <v>25.745960760258384</v>
      </c>
      <c r="Q3273" s="14">
        <v>36.962104405193045</v>
      </c>
      <c r="R3273" s="15">
        <v>58.682230377438898</v>
      </c>
      <c r="S3273" s="8">
        <v>555</v>
      </c>
      <c r="T3273" s="12">
        <v>20.155590526884335</v>
      </c>
      <c r="U3273" s="12">
        <v>28.736128726778428</v>
      </c>
      <c r="V3273" s="13">
        <v>52.724122236871075</v>
      </c>
      <c r="W3273" s="8">
        <v>22</v>
      </c>
      <c r="X3273" s="14">
        <v>1.0686817890069997</v>
      </c>
      <c r="Y3273" s="14">
        <v>0.95779447217097768</v>
      </c>
      <c r="Z3273" s="15">
        <v>52.124289855833112</v>
      </c>
      <c r="AA3273" s="8">
        <v>14</v>
      </c>
      <c r="AB3273" s="14">
        <v>2.5339277638034146</v>
      </c>
      <c r="AC3273" s="14">
        <v>1.8814317383123151</v>
      </c>
      <c r="AD3273" s="15">
        <v>51.826277796734935</v>
      </c>
    </row>
    <row r="3274" spans="1:30">
      <c r="A3274" s="2" t="s">
        <v>9962</v>
      </c>
      <c r="B3274" s="2" t="s">
        <v>17280</v>
      </c>
      <c r="C3274" s="2" t="s">
        <v>8734</v>
      </c>
      <c r="D3274" s="4" t="s">
        <v>9963</v>
      </c>
      <c r="E3274" s="16">
        <v>28.998967384327667</v>
      </c>
      <c r="F3274" s="17">
        <v>-1.0725400562240985</v>
      </c>
      <c r="G3274" s="17">
        <v>-0.10103152915766667</v>
      </c>
      <c r="H3274" s="17">
        <v>0.76946333946735168</v>
      </c>
      <c r="I3274" s="19">
        <v>0.98719577234632694</v>
      </c>
      <c r="J3274" s="18">
        <v>1</v>
      </c>
      <c r="K3274" s="8">
        <v>376</v>
      </c>
      <c r="L3274" s="14">
        <v>25.327080653804963</v>
      </c>
      <c r="M3274" s="14">
        <v>35.314342506950247</v>
      </c>
      <c r="N3274" s="15">
        <v>36.553809406503866</v>
      </c>
      <c r="O3274" s="8">
        <v>566</v>
      </c>
      <c r="P3274" s="14">
        <v>29.592326457660551</v>
      </c>
      <c r="Q3274" s="14">
        <v>42.484126745388103</v>
      </c>
      <c r="R3274" s="15">
        <v>40.853803682202233</v>
      </c>
      <c r="S3274" s="8">
        <v>535</v>
      </c>
      <c r="T3274" s="12">
        <v>32.07749504151748</v>
      </c>
      <c r="U3274" s="12">
        <v>45.733367400778057</v>
      </c>
      <c r="V3274" s="13">
        <v>50.824153867974822</v>
      </c>
      <c r="W3274" s="8">
        <v>22</v>
      </c>
      <c r="X3274" s="14">
        <v>1.7643816388255595</v>
      </c>
      <c r="Y3274" s="14">
        <v>1.5813079233223677</v>
      </c>
      <c r="Z3274" s="15">
        <v>52.124289855833112</v>
      </c>
      <c r="AA3274" s="8">
        <v>6</v>
      </c>
      <c r="AB3274" s="14">
        <v>1.792922698875028</v>
      </c>
      <c r="AC3274" s="14">
        <v>1.3312382926578776</v>
      </c>
      <c r="AD3274" s="15">
        <v>22.211261912886403</v>
      </c>
    </row>
    <row r="3275" spans="1:30">
      <c r="A3275" s="2" t="s">
        <v>44</v>
      </c>
      <c r="B3275" s="2" t="s">
        <v>16727</v>
      </c>
      <c r="C3275" s="2" t="s">
        <v>30</v>
      </c>
      <c r="D3275" s="4" t="s">
        <v>45</v>
      </c>
      <c r="E3275" s="16">
        <v>34.665122500086397</v>
      </c>
      <c r="F3275" s="17">
        <v>-1.0722043871528493</v>
      </c>
      <c r="G3275" s="17">
        <v>-0.10057994331962378</v>
      </c>
      <c r="H3275" s="17">
        <v>0.81885427307172676</v>
      </c>
      <c r="I3275" s="19">
        <v>0.99981043582698126</v>
      </c>
      <c r="J3275" s="18">
        <v>1</v>
      </c>
      <c r="K3275" s="8">
        <v>787</v>
      </c>
      <c r="L3275" s="14">
        <v>38.50347700115713</v>
      </c>
      <c r="M3275" s="14">
        <v>53.686604986708915</v>
      </c>
      <c r="N3275" s="15">
        <v>76.510234050315276</v>
      </c>
      <c r="O3275" s="8">
        <v>915</v>
      </c>
      <c r="P3275" s="14">
        <v>34.746550904852107</v>
      </c>
      <c r="Q3275" s="14">
        <v>49.883772224494344</v>
      </c>
      <c r="R3275" s="15">
        <v>66.044576624054855</v>
      </c>
      <c r="S3275" s="8">
        <v>706</v>
      </c>
      <c r="T3275" s="12">
        <v>30.745339594249952</v>
      </c>
      <c r="U3275" s="12">
        <v>43.834093332588481</v>
      </c>
      <c r="V3275" s="13">
        <v>67.0688834220378</v>
      </c>
      <c r="W3275" s="8">
        <v>43</v>
      </c>
      <c r="X3275" s="14">
        <v>2.5047606576163317</v>
      </c>
      <c r="Y3275" s="14">
        <v>2.2448645954802098</v>
      </c>
      <c r="Z3275" s="15">
        <v>101.87929380912836</v>
      </c>
      <c r="AA3275" s="8">
        <v>6</v>
      </c>
      <c r="AB3275" s="14">
        <v>1.3022353919235938</v>
      </c>
      <c r="AC3275" s="14">
        <v>0.96690483135205341</v>
      </c>
      <c r="AD3275" s="15">
        <v>22.211261912886403</v>
      </c>
    </row>
    <row r="3276" spans="1:30">
      <c r="A3276" s="2" t="s">
        <v>3806</v>
      </c>
      <c r="B3276" s="2" t="s">
        <v>19937</v>
      </c>
      <c r="C3276" s="2" t="s">
        <v>3458</v>
      </c>
      <c r="D3276" s="4" t="s">
        <v>3807</v>
      </c>
      <c r="E3276" s="16">
        <v>39.004386589733166</v>
      </c>
      <c r="F3276" s="17">
        <v>-1.0716804346383522</v>
      </c>
      <c r="G3276" s="17">
        <v>-9.9874771379701813E-2</v>
      </c>
      <c r="H3276" s="17">
        <v>0.78763080723748724</v>
      </c>
      <c r="I3276" s="19">
        <v>0.99981043582698126</v>
      </c>
      <c r="J3276" s="18">
        <v>1</v>
      </c>
      <c r="K3276" s="8">
        <v>697</v>
      </c>
      <c r="L3276" s="14">
        <v>39.461963818052787</v>
      </c>
      <c r="M3276" s="14">
        <v>55.023053202076547</v>
      </c>
      <c r="N3276" s="15">
        <v>67.760652011524456</v>
      </c>
      <c r="O3276" s="8">
        <v>970</v>
      </c>
      <c r="P3276" s="14">
        <v>42.626830295205714</v>
      </c>
      <c r="Q3276" s="14">
        <v>61.197069571624212</v>
      </c>
      <c r="R3276" s="15">
        <v>70.014469208014432</v>
      </c>
      <c r="S3276" s="8">
        <v>693</v>
      </c>
      <c r="T3276" s="12">
        <v>34.924365655940989</v>
      </c>
      <c r="U3276" s="12">
        <v>49.792193677062933</v>
      </c>
      <c r="V3276" s="13">
        <v>65.833903982255237</v>
      </c>
      <c r="W3276" s="8">
        <v>38</v>
      </c>
      <c r="X3276" s="14">
        <v>2.5615454904275836</v>
      </c>
      <c r="Y3276" s="14">
        <v>2.2957573865142056</v>
      </c>
      <c r="Z3276" s="15">
        <v>90.032864296439016</v>
      </c>
      <c r="AA3276" s="8">
        <v>6</v>
      </c>
      <c r="AB3276" s="14">
        <v>1.5069893843644104</v>
      </c>
      <c r="AC3276" s="14">
        <v>1.1189338928853951</v>
      </c>
      <c r="AD3276" s="15">
        <v>22.211261912886403</v>
      </c>
    </row>
    <row r="3277" spans="1:30">
      <c r="A3277" s="2" t="s">
        <v>3133</v>
      </c>
      <c r="B3277" s="2" t="s">
        <v>18291</v>
      </c>
      <c r="C3277" s="2" t="s">
        <v>2059</v>
      </c>
      <c r="D3277" s="4" t="s">
        <v>3134</v>
      </c>
      <c r="E3277" s="16">
        <v>33.210965146322501</v>
      </c>
      <c r="F3277" s="17">
        <v>-1.0714467944790749</v>
      </c>
      <c r="G3277" s="17">
        <v>-9.9560210959865073E-2</v>
      </c>
      <c r="H3277" s="17">
        <v>0.78427917377280976</v>
      </c>
      <c r="I3277" s="19">
        <v>0.99981043582698126</v>
      </c>
      <c r="J3277" s="18">
        <v>1</v>
      </c>
      <c r="K3277" s="8">
        <v>624</v>
      </c>
      <c r="L3277" s="14">
        <v>32.138210891799673</v>
      </c>
      <c r="M3277" s="14">
        <v>44.811314912566019</v>
      </c>
      <c r="N3277" s="15">
        <v>60.663768802283009</v>
      </c>
      <c r="O3277" s="8">
        <v>873</v>
      </c>
      <c r="P3277" s="14">
        <v>34.899301926201524</v>
      </c>
      <c r="Q3277" s="14">
        <v>50.103068728970968</v>
      </c>
      <c r="R3277" s="15">
        <v>63.013022287212991</v>
      </c>
      <c r="S3277" s="8">
        <v>711</v>
      </c>
      <c r="T3277" s="12">
        <v>32.595382620966291</v>
      </c>
      <c r="U3277" s="12">
        <v>46.471727516260174</v>
      </c>
      <c r="V3277" s="13">
        <v>67.54387551426187</v>
      </c>
      <c r="W3277" s="8">
        <v>11</v>
      </c>
      <c r="X3277" s="14">
        <v>0.67453168088324922</v>
      </c>
      <c r="Y3277" s="14">
        <v>0.60454170914101957</v>
      </c>
      <c r="Z3277" s="15">
        <v>26.062144927916556</v>
      </c>
      <c r="AA3277" s="8">
        <v>27</v>
      </c>
      <c r="AB3277" s="14">
        <v>6.1689876024431136</v>
      </c>
      <c r="AC3277" s="14">
        <v>4.5804498590245206</v>
      </c>
      <c r="AD3277" s="15">
        <v>99.950678607988806</v>
      </c>
    </row>
    <row r="3278" spans="1:30">
      <c r="A3278" s="2" t="s">
        <v>13217</v>
      </c>
      <c r="B3278" s="2" t="s">
        <v>16738</v>
      </c>
      <c r="C3278" s="2" t="s">
        <v>12309</v>
      </c>
      <c r="D3278" s="4" t="s">
        <v>13218</v>
      </c>
      <c r="E3278" s="16">
        <v>27.350472289342836</v>
      </c>
      <c r="F3278" s="17">
        <v>-1.0711328132694375</v>
      </c>
      <c r="G3278" s="17">
        <v>-9.9137375667603056E-2</v>
      </c>
      <c r="H3278" s="17">
        <v>0.76182475231565716</v>
      </c>
      <c r="I3278" s="19">
        <v>0.98101849958423926</v>
      </c>
      <c r="J3278" s="18">
        <v>1</v>
      </c>
      <c r="K3278" s="8">
        <v>586</v>
      </c>
      <c r="L3278" s="14">
        <v>24.478983624104966</v>
      </c>
      <c r="M3278" s="14">
        <v>34.131814232359964</v>
      </c>
      <c r="N3278" s="15">
        <v>56.969500830349112</v>
      </c>
      <c r="O3278" s="8">
        <v>966</v>
      </c>
      <c r="P3278" s="14">
        <v>31.321192012638203</v>
      </c>
      <c r="Q3278" s="14">
        <v>44.966166927950106</v>
      </c>
      <c r="R3278" s="15">
        <v>69.725749747362826</v>
      </c>
      <c r="S3278" s="8">
        <v>706</v>
      </c>
      <c r="T3278" s="12">
        <v>26.251241231285341</v>
      </c>
      <c r="U3278" s="12">
        <v>37.426789666804083</v>
      </c>
      <c r="V3278" s="13">
        <v>67.0688834220378</v>
      </c>
      <c r="W3278" s="8">
        <v>30</v>
      </c>
      <c r="X3278" s="14">
        <v>1.4920713138771002</v>
      </c>
      <c r="Y3278" s="14">
        <v>1.3372527455944268</v>
      </c>
      <c r="Z3278" s="15">
        <v>71.078577076136071</v>
      </c>
      <c r="AA3278" s="8">
        <v>12</v>
      </c>
      <c r="AB3278" s="14">
        <v>2.2237708780876217</v>
      </c>
      <c r="AC3278" s="14">
        <v>1.6511414289445734</v>
      </c>
      <c r="AD3278" s="15">
        <v>44.422523825772807</v>
      </c>
    </row>
    <row r="3279" spans="1:30">
      <c r="A3279" s="2" t="s">
        <v>6536</v>
      </c>
      <c r="B3279" s="2" t="s">
        <v>17956</v>
      </c>
      <c r="C3279" s="2" t="s">
        <v>5876</v>
      </c>
      <c r="D3279" s="4" t="s">
        <v>6537</v>
      </c>
      <c r="E3279" s="16">
        <v>27.525656274791586</v>
      </c>
      <c r="F3279" s="17">
        <v>-1.0709858460699517</v>
      </c>
      <c r="G3279" s="17">
        <v>-9.893941385136118E-2</v>
      </c>
      <c r="H3279" s="17">
        <v>0.78642772711455622</v>
      </c>
      <c r="I3279" s="19">
        <v>0.99981043582698126</v>
      </c>
      <c r="J3279" s="18">
        <v>1</v>
      </c>
      <c r="K3279" s="8">
        <v>605</v>
      </c>
      <c r="L3279" s="14">
        <v>27.847935654886502</v>
      </c>
      <c r="M3279" s="14">
        <v>38.829249658524297</v>
      </c>
      <c r="N3279" s="15">
        <v>58.816634816316061</v>
      </c>
      <c r="O3279" s="8">
        <v>869</v>
      </c>
      <c r="P3279" s="14">
        <v>31.047225667792791</v>
      </c>
      <c r="Q3279" s="14">
        <v>44.572848040533934</v>
      </c>
      <c r="R3279" s="15">
        <v>62.724302826561384</v>
      </c>
      <c r="S3279" s="8">
        <v>578</v>
      </c>
      <c r="T3279" s="12">
        <v>23.68180750169547</v>
      </c>
      <c r="U3279" s="12">
        <v>33.763509332251935</v>
      </c>
      <c r="V3279" s="13">
        <v>54.909085861101772</v>
      </c>
      <c r="W3279" s="8">
        <v>16</v>
      </c>
      <c r="X3279" s="14">
        <v>0.87685983033205972</v>
      </c>
      <c r="Y3279" s="14">
        <v>0.78587612046912803</v>
      </c>
      <c r="Z3279" s="15">
        <v>37.908574440605904</v>
      </c>
      <c r="AA3279" s="8">
        <v>22</v>
      </c>
      <c r="AB3279" s="14">
        <v>4.4923474635435783</v>
      </c>
      <c r="AC3279" s="14">
        <v>3.3355509253946654</v>
      </c>
      <c r="AD3279" s="15">
        <v>81.44129368058347</v>
      </c>
    </row>
    <row r="3280" spans="1:30">
      <c r="A3280" s="2" t="s">
        <v>9650</v>
      </c>
      <c r="B3280" s="2" t="s">
        <v>16727</v>
      </c>
      <c r="C3280" s="2" t="s">
        <v>8734</v>
      </c>
      <c r="D3280" s="4" t="s">
        <v>9651</v>
      </c>
      <c r="E3280" s="16">
        <v>5.7267045697441006</v>
      </c>
      <c r="F3280" s="17">
        <v>-1.0706568010436752</v>
      </c>
      <c r="G3280" s="17">
        <v>-9.8496098406542776E-2</v>
      </c>
      <c r="H3280" s="17">
        <v>0.89922755925667897</v>
      </c>
      <c r="I3280" s="19">
        <v>0.99981043582698126</v>
      </c>
      <c r="J3280" s="18">
        <v>1</v>
      </c>
      <c r="K3280" s="8">
        <v>73</v>
      </c>
      <c r="L3280" s="14">
        <v>6.6092883669193325</v>
      </c>
      <c r="M3280" s="14">
        <v>9.2155379574521294</v>
      </c>
      <c r="N3280" s="15">
        <v>7.096883209241442</v>
      </c>
      <c r="O3280" s="8">
        <v>69</v>
      </c>
      <c r="P3280" s="14">
        <v>4.8489345393128831</v>
      </c>
      <c r="Q3280" s="14">
        <v>6.9613570208141153</v>
      </c>
      <c r="R3280" s="15">
        <v>4.9804106962402015</v>
      </c>
      <c r="S3280" s="8">
        <v>71</v>
      </c>
      <c r="T3280" s="12">
        <v>5.7218908030000843</v>
      </c>
      <c r="U3280" s="12">
        <v>8.1577858240503218</v>
      </c>
      <c r="V3280" s="13">
        <v>6.7448877095817048</v>
      </c>
      <c r="W3280" s="8">
        <v>3</v>
      </c>
      <c r="X3280" s="14">
        <v>0.32338930703787439</v>
      </c>
      <c r="Y3280" s="14">
        <v>0.28983416188637828</v>
      </c>
      <c r="Z3280" s="15">
        <v>7.1078577076136069</v>
      </c>
      <c r="AA3280" s="8">
        <v>1</v>
      </c>
      <c r="AB3280" s="14">
        <v>0.40164731436723866</v>
      </c>
      <c r="AC3280" s="14">
        <v>0.29822160507218498</v>
      </c>
      <c r="AD3280" s="15">
        <v>3.7018769854810669</v>
      </c>
    </row>
    <row r="3281" spans="1:30">
      <c r="A3281" s="2" t="s">
        <v>13562</v>
      </c>
      <c r="B3281" s="2" t="s">
        <v>19794</v>
      </c>
      <c r="C3281" s="2" t="s">
        <v>13236</v>
      </c>
      <c r="D3281" s="4" t="s">
        <v>13563</v>
      </c>
      <c r="E3281" s="16">
        <v>21.121806484468877</v>
      </c>
      <c r="F3281" s="17">
        <v>-1.0705188828370262</v>
      </c>
      <c r="G3281" s="17">
        <v>-9.8310243584302751E-2</v>
      </c>
      <c r="H3281" s="17">
        <v>0.82104736273308077</v>
      </c>
      <c r="I3281" s="19">
        <v>0.99981043582698126</v>
      </c>
      <c r="J3281" s="18">
        <v>1</v>
      </c>
      <c r="K3281" s="8">
        <v>224</v>
      </c>
      <c r="L3281" s="14">
        <v>17.890072287726646</v>
      </c>
      <c r="M3281" s="14">
        <v>24.944688607368732</v>
      </c>
      <c r="N3281" s="15">
        <v>21.776737518768261</v>
      </c>
      <c r="O3281" s="8">
        <v>315</v>
      </c>
      <c r="P3281" s="14">
        <v>19.527202079296053</v>
      </c>
      <c r="Q3281" s="14">
        <v>28.034163833200832</v>
      </c>
      <c r="R3281" s="15">
        <v>22.736657526313966</v>
      </c>
      <c r="S3281" s="8">
        <v>365</v>
      </c>
      <c r="T3281" s="12">
        <v>25.948145086383931</v>
      </c>
      <c r="U3281" s="12">
        <v>36.994660931857837</v>
      </c>
      <c r="V3281" s="13">
        <v>34.674422732356653</v>
      </c>
      <c r="W3281" s="8">
        <v>10</v>
      </c>
      <c r="X3281" s="14">
        <v>0.95090391930021367</v>
      </c>
      <c r="Y3281" s="14">
        <v>0.85223733279644831</v>
      </c>
      <c r="Z3281" s="15">
        <v>23.692859025378688</v>
      </c>
      <c r="AA3281" s="8">
        <v>7</v>
      </c>
      <c r="AB3281" s="14">
        <v>2.4801339868151926</v>
      </c>
      <c r="AC3281" s="14">
        <v>1.841490063259424</v>
      </c>
      <c r="AD3281" s="15">
        <v>25.913138898367468</v>
      </c>
    </row>
    <row r="3282" spans="1:30">
      <c r="A3282" s="2" t="s">
        <v>6820</v>
      </c>
      <c r="B3282" s="2" t="s">
        <v>18386</v>
      </c>
      <c r="C3282" s="2" t="s">
        <v>5876</v>
      </c>
      <c r="D3282" s="4" t="s">
        <v>6821</v>
      </c>
      <c r="E3282" s="16">
        <v>376.49748369121545</v>
      </c>
      <c r="F3282" s="17">
        <v>-1.0703605298743595</v>
      </c>
      <c r="G3282" s="17">
        <v>-9.8096821910004114E-2</v>
      </c>
      <c r="H3282" s="17">
        <v>0.89939233083747705</v>
      </c>
      <c r="I3282" s="19">
        <v>0.99981043582698126</v>
      </c>
      <c r="J3282" s="18">
        <v>1</v>
      </c>
      <c r="K3282" s="8">
        <v>7904</v>
      </c>
      <c r="L3282" s="14">
        <v>348.90877734791411</v>
      </c>
      <c r="M3282" s="14">
        <v>486.4944458213501</v>
      </c>
      <c r="N3282" s="15">
        <v>768.40773816225146</v>
      </c>
      <c r="O3282" s="8">
        <v>11369</v>
      </c>
      <c r="P3282" s="14">
        <v>389.54050201379653</v>
      </c>
      <c r="Q3282" s="14">
        <v>559.24254835773934</v>
      </c>
      <c r="R3282" s="15">
        <v>820.61288703702689</v>
      </c>
      <c r="S3282" s="8">
        <v>9952</v>
      </c>
      <c r="T3282" s="12">
        <v>391.04317171193571</v>
      </c>
      <c r="U3282" s="12">
        <v>557.5161345460682</v>
      </c>
      <c r="V3282" s="13">
        <v>945.42426036277652</v>
      </c>
      <c r="W3282" s="8">
        <v>541</v>
      </c>
      <c r="X3282" s="14">
        <v>28.433792437784724</v>
      </c>
      <c r="Y3282" s="14">
        <v>25.483478337431254</v>
      </c>
      <c r="Z3282" s="15">
        <v>1281.783673272987</v>
      </c>
      <c r="AA3282" s="8">
        <v>79</v>
      </c>
      <c r="AB3282" s="14">
        <v>15.470526047753591</v>
      </c>
      <c r="AC3282" s="14">
        <v>11.486806818416127</v>
      </c>
      <c r="AD3282" s="15">
        <v>292.44828185300429</v>
      </c>
    </row>
    <row r="3283" spans="1:30">
      <c r="A3283" s="2" t="s">
        <v>9840</v>
      </c>
      <c r="B3283" s="2" t="s">
        <v>18918</v>
      </c>
      <c r="C3283" s="2" t="s">
        <v>8734</v>
      </c>
      <c r="D3283" s="4" t="s">
        <v>9841</v>
      </c>
      <c r="E3283" s="16">
        <v>29.987508496055824</v>
      </c>
      <c r="F3283" s="17">
        <v>-1.0696633744203921</v>
      </c>
      <c r="G3283" s="17">
        <v>-9.7156848529586642E-2</v>
      </c>
      <c r="H3283" s="17">
        <v>0.77797520355605887</v>
      </c>
      <c r="I3283" s="19">
        <v>0.99520669641767701</v>
      </c>
      <c r="J3283" s="18">
        <v>1</v>
      </c>
      <c r="K3283" s="8">
        <v>778</v>
      </c>
      <c r="L3283" s="14">
        <v>29.277603531018585</v>
      </c>
      <c r="M3283" s="14">
        <v>40.822680395332398</v>
      </c>
      <c r="N3283" s="15">
        <v>75.635275846436187</v>
      </c>
      <c r="O3283" s="8">
        <v>1073</v>
      </c>
      <c r="P3283" s="14">
        <v>31.341591090874413</v>
      </c>
      <c r="Q3283" s="14">
        <v>44.995452797937929</v>
      </c>
      <c r="R3283" s="15">
        <v>77.448995319793283</v>
      </c>
      <c r="S3283" s="8">
        <v>876</v>
      </c>
      <c r="T3283" s="12">
        <v>29.343330866274478</v>
      </c>
      <c r="U3283" s="12">
        <v>41.835228390902351</v>
      </c>
      <c r="V3283" s="13">
        <v>83.218614557655968</v>
      </c>
      <c r="W3283" s="8">
        <v>38</v>
      </c>
      <c r="X3283" s="14">
        <v>1.7025978685254708</v>
      </c>
      <c r="Y3283" s="14">
        <v>1.5259348887371225</v>
      </c>
      <c r="Z3283" s="15">
        <v>90.032864296439016</v>
      </c>
      <c r="AA3283" s="8">
        <v>13</v>
      </c>
      <c r="AB3283" s="14">
        <v>2.1702627055209169</v>
      </c>
      <c r="AC3283" s="14">
        <v>1.6114118140896565</v>
      </c>
      <c r="AD3283" s="15">
        <v>48.124400811253871</v>
      </c>
    </row>
    <row r="3284" spans="1:30">
      <c r="A3284" s="2" t="s">
        <v>14082</v>
      </c>
      <c r="B3284" s="2" t="s">
        <v>19121</v>
      </c>
      <c r="C3284" s="2" t="s">
        <v>13236</v>
      </c>
      <c r="D3284" s="4" t="s">
        <v>14083</v>
      </c>
      <c r="E3284" s="16">
        <v>42.391146397837979</v>
      </c>
      <c r="F3284" s="17">
        <v>-1.0692782860154508</v>
      </c>
      <c r="G3284" s="17">
        <v>-9.6637371866532831E-2</v>
      </c>
      <c r="H3284" s="17">
        <v>0.84692259181591678</v>
      </c>
      <c r="I3284" s="19">
        <v>0.99981043582698126</v>
      </c>
      <c r="J3284" s="18">
        <v>1</v>
      </c>
      <c r="K3284" s="8">
        <v>1701</v>
      </c>
      <c r="L3284" s="14">
        <v>41.529565690490195</v>
      </c>
      <c r="M3284" s="14">
        <v>57.905975307838347</v>
      </c>
      <c r="N3284" s="15">
        <v>165.36710053314647</v>
      </c>
      <c r="O3284" s="8">
        <v>2329</v>
      </c>
      <c r="P3284" s="14">
        <v>44.135490149720383</v>
      </c>
      <c r="Q3284" s="14">
        <v>63.362972160140977</v>
      </c>
      <c r="R3284" s="15">
        <v>168.10690596439753</v>
      </c>
      <c r="S3284" s="8">
        <v>1910</v>
      </c>
      <c r="T3284" s="12">
        <v>41.508383353303351</v>
      </c>
      <c r="U3284" s="12">
        <v>59.179126788173257</v>
      </c>
      <c r="V3284" s="13">
        <v>181.44697922959236</v>
      </c>
      <c r="W3284" s="8">
        <v>66</v>
      </c>
      <c r="X3284" s="14">
        <v>1.9185343159100863</v>
      </c>
      <c r="Y3284" s="14">
        <v>1.7194655896180646</v>
      </c>
      <c r="Z3284" s="15">
        <v>156.37286956749935</v>
      </c>
      <c r="AA3284" s="8">
        <v>45</v>
      </c>
      <c r="AB3284" s="14">
        <v>4.8739224664788514</v>
      </c>
      <c r="AC3284" s="14">
        <v>3.618868915482695</v>
      </c>
      <c r="AD3284" s="15">
        <v>166.58446434664802</v>
      </c>
    </row>
    <row r="3285" spans="1:30">
      <c r="A3285" s="2" t="s">
        <v>10239</v>
      </c>
      <c r="B3285" s="2" t="s">
        <v>16778</v>
      </c>
      <c r="C3285" s="2" t="s">
        <v>9981</v>
      </c>
      <c r="D3285" s="4" t="s">
        <v>10240</v>
      </c>
      <c r="E3285" s="16">
        <v>29.01638995081208</v>
      </c>
      <c r="F3285" s="17">
        <v>-1.0689253971993087</v>
      </c>
      <c r="G3285" s="17">
        <v>-9.6161167514578358E-2</v>
      </c>
      <c r="H3285" s="17">
        <v>0.76117004222305629</v>
      </c>
      <c r="I3285" s="19">
        <v>0.98047826541879246</v>
      </c>
      <c r="J3285" s="18">
        <v>1</v>
      </c>
      <c r="K3285" s="8">
        <v>784</v>
      </c>
      <c r="L3285" s="14">
        <v>30.216167964866745</v>
      </c>
      <c r="M3285" s="14">
        <v>42.131350207491593</v>
      </c>
      <c r="N3285" s="15">
        <v>76.218581315688908</v>
      </c>
      <c r="O3285" s="8">
        <v>995</v>
      </c>
      <c r="P3285" s="14">
        <v>29.765404841244138</v>
      </c>
      <c r="Q3285" s="14">
        <v>42.732606161008647</v>
      </c>
      <c r="R3285" s="15">
        <v>71.818965837086964</v>
      </c>
      <c r="S3285" s="8">
        <v>789</v>
      </c>
      <c r="T3285" s="12">
        <v>27.067597046325353</v>
      </c>
      <c r="U3285" s="12">
        <v>38.590680437285528</v>
      </c>
      <c r="V3285" s="13">
        <v>74.953752152957264</v>
      </c>
      <c r="W3285" s="8">
        <v>26</v>
      </c>
      <c r="X3285" s="14">
        <v>1.1930790826008919</v>
      </c>
      <c r="Y3285" s="14">
        <v>1.0692841984701125</v>
      </c>
      <c r="Z3285" s="15">
        <v>61.601433465984591</v>
      </c>
      <c r="AA3285" s="8">
        <v>22</v>
      </c>
      <c r="AB3285" s="14">
        <v>3.7614823716153878</v>
      </c>
      <c r="AC3285" s="14">
        <v>2.7928863711714356</v>
      </c>
      <c r="AD3285" s="15">
        <v>81.44129368058347</v>
      </c>
    </row>
    <row r="3286" spans="1:30">
      <c r="A3286" s="2" t="s">
        <v>8603</v>
      </c>
      <c r="B3286" s="2" t="s">
        <v>19194</v>
      </c>
      <c r="C3286" s="2" t="s">
        <v>7469</v>
      </c>
      <c r="D3286" s="4" t="s">
        <v>8604</v>
      </c>
      <c r="E3286" s="16">
        <v>33.888265027677441</v>
      </c>
      <c r="F3286" s="17">
        <v>-1.0688422179499311</v>
      </c>
      <c r="G3286" s="17">
        <v>-9.6048898725592829E-2</v>
      </c>
      <c r="H3286" s="17">
        <v>0.8584048176779685</v>
      </c>
      <c r="I3286" s="19">
        <v>0.99981043582698126</v>
      </c>
      <c r="J3286" s="18">
        <v>1</v>
      </c>
      <c r="K3286" s="8">
        <v>914</v>
      </c>
      <c r="L3286" s="14">
        <v>33.427353841941276</v>
      </c>
      <c r="M3286" s="14">
        <v>46.608807339901155</v>
      </c>
      <c r="N3286" s="15">
        <v>88.856866482831208</v>
      </c>
      <c r="O3286" s="8">
        <v>1249</v>
      </c>
      <c r="P3286" s="14">
        <v>35.455501364849361</v>
      </c>
      <c r="Q3286" s="14">
        <v>50.901574634920493</v>
      </c>
      <c r="R3286" s="15">
        <v>90.152651588463939</v>
      </c>
      <c r="S3286" s="8">
        <v>1007</v>
      </c>
      <c r="T3286" s="12">
        <v>32.781939876241694</v>
      </c>
      <c r="U3286" s="12">
        <v>46.737705002524237</v>
      </c>
      <c r="V3286" s="13">
        <v>95.663407373926432</v>
      </c>
      <c r="W3286" s="8">
        <v>63</v>
      </c>
      <c r="X3286" s="14">
        <v>2.7432722644605758</v>
      </c>
      <c r="Y3286" s="14">
        <v>2.4586280383814887</v>
      </c>
      <c r="Z3286" s="15">
        <v>149.26501185988573</v>
      </c>
      <c r="AA3286" s="8">
        <v>5</v>
      </c>
      <c r="AB3286" s="14">
        <v>0.81122034474636717</v>
      </c>
      <c r="AC3286" s="14">
        <v>0.60232802417365283</v>
      </c>
      <c r="AD3286" s="15">
        <v>18.509384927405335</v>
      </c>
    </row>
    <row r="3287" spans="1:30">
      <c r="A3287" s="2" t="s">
        <v>2221</v>
      </c>
      <c r="B3287" s="2" t="s">
        <v>16727</v>
      </c>
      <c r="C3287" s="2" t="s">
        <v>2059</v>
      </c>
      <c r="D3287" s="4" t="s">
        <v>2222</v>
      </c>
      <c r="E3287" s="16">
        <v>29.62041934772698</v>
      </c>
      <c r="F3287" s="17">
        <v>-1.0686754645237861</v>
      </c>
      <c r="G3287" s="17">
        <v>-9.5823801788701007E-2</v>
      </c>
      <c r="H3287" s="17">
        <v>0.76490367517948488</v>
      </c>
      <c r="I3287" s="19">
        <v>0.98361610790353871</v>
      </c>
      <c r="J3287" s="18">
        <v>1</v>
      </c>
      <c r="K3287" s="8">
        <v>650</v>
      </c>
      <c r="L3287" s="14">
        <v>29.330096838910446</v>
      </c>
      <c r="M3287" s="14">
        <v>40.895873460082143</v>
      </c>
      <c r="N3287" s="15">
        <v>63.19142583571147</v>
      </c>
      <c r="O3287" s="8">
        <v>905</v>
      </c>
      <c r="P3287" s="14">
        <v>31.696704365700988</v>
      </c>
      <c r="Q3287" s="14">
        <v>45.505270010122565</v>
      </c>
      <c r="R3287" s="15">
        <v>65.32277797242584</v>
      </c>
      <c r="S3287" s="8">
        <v>693</v>
      </c>
      <c r="T3287" s="12">
        <v>27.834456838569512</v>
      </c>
      <c r="U3287" s="12">
        <v>39.684003983223093</v>
      </c>
      <c r="V3287" s="13">
        <v>65.833903982255237</v>
      </c>
      <c r="W3287" s="8">
        <v>29</v>
      </c>
      <c r="X3287" s="14">
        <v>1.5580116417836154</v>
      </c>
      <c r="Y3287" s="14">
        <v>1.3963510498901204</v>
      </c>
      <c r="Z3287" s="15">
        <v>68.709291173598203</v>
      </c>
      <c r="AA3287" s="8">
        <v>13</v>
      </c>
      <c r="AB3287" s="14">
        <v>2.6022949519475658</v>
      </c>
      <c r="AC3287" s="14">
        <v>1.9321941157845541</v>
      </c>
      <c r="AD3287" s="15">
        <v>48.124400811253871</v>
      </c>
    </row>
    <row r="3288" spans="1:30">
      <c r="A3288" s="2" t="s">
        <v>2427</v>
      </c>
      <c r="B3288" s="2" t="s">
        <v>17120</v>
      </c>
      <c r="C3288" s="2" t="s">
        <v>2059</v>
      </c>
      <c r="D3288" s="4" t="s">
        <v>2428</v>
      </c>
      <c r="E3288" s="16">
        <v>24.875118645148916</v>
      </c>
      <c r="F3288" s="17">
        <v>-1.0685309622899424</v>
      </c>
      <c r="G3288" s="17">
        <v>-9.5628712859652479E-2</v>
      </c>
      <c r="H3288" s="17">
        <v>0.81085131986381676</v>
      </c>
      <c r="I3288" s="19">
        <v>0.99981043582698126</v>
      </c>
      <c r="J3288" s="18">
        <v>1</v>
      </c>
      <c r="K3288" s="8">
        <v>502</v>
      </c>
      <c r="L3288" s="14">
        <v>18.396813991759945</v>
      </c>
      <c r="M3288" s="14">
        <v>25.651254450601797</v>
      </c>
      <c r="N3288" s="15">
        <v>48.803224260811014</v>
      </c>
      <c r="O3288" s="8">
        <v>799</v>
      </c>
      <c r="P3288" s="14">
        <v>22.727468745549146</v>
      </c>
      <c r="Q3288" s="14">
        <v>32.628616211342298</v>
      </c>
      <c r="R3288" s="15">
        <v>57.671712265158277</v>
      </c>
      <c r="S3288" s="8">
        <v>1027</v>
      </c>
      <c r="T3288" s="12">
        <v>33.501073198137654</v>
      </c>
      <c r="U3288" s="12">
        <v>47.762984201471752</v>
      </c>
      <c r="V3288" s="13">
        <v>97.5633757428227</v>
      </c>
      <c r="W3288" s="8">
        <v>31</v>
      </c>
      <c r="X3288" s="14">
        <v>1.3526117454006354</v>
      </c>
      <c r="Y3288" s="14">
        <v>1.21226361866056</v>
      </c>
      <c r="Z3288" s="15">
        <v>73.447862978673939</v>
      </c>
      <c r="AA3288" s="8">
        <v>14</v>
      </c>
      <c r="AB3288" s="14">
        <v>2.2760403787114707</v>
      </c>
      <c r="AC3288" s="14">
        <v>1.6899513345875958</v>
      </c>
      <c r="AD3288" s="15">
        <v>51.826277796734935</v>
      </c>
    </row>
    <row r="3289" spans="1:30">
      <c r="A3289" s="2" t="s">
        <v>9304</v>
      </c>
      <c r="B3289" s="2" t="s">
        <v>18579</v>
      </c>
      <c r="C3289" s="2" t="s">
        <v>8734</v>
      </c>
      <c r="D3289" s="4" t="s">
        <v>9305</v>
      </c>
      <c r="E3289" s="16">
        <v>16.775995601488379</v>
      </c>
      <c r="F3289" s="17">
        <v>-1.0683715503468021</v>
      </c>
      <c r="G3289" s="17">
        <v>-9.5413464088223834E-2</v>
      </c>
      <c r="H3289" s="17">
        <v>0.7676797488083793</v>
      </c>
      <c r="I3289" s="19">
        <v>0.98595849174941363</v>
      </c>
      <c r="J3289" s="18">
        <v>1</v>
      </c>
      <c r="K3289" s="8">
        <v>685</v>
      </c>
      <c r="L3289" s="14">
        <v>17.472167864707444</v>
      </c>
      <c r="M3289" s="14">
        <v>24.361991369917785</v>
      </c>
      <c r="N3289" s="15">
        <v>66.594041073019014</v>
      </c>
      <c r="O3289" s="8">
        <v>874</v>
      </c>
      <c r="P3289" s="14">
        <v>17.303463630270137</v>
      </c>
      <c r="Q3289" s="14">
        <v>24.841660997975001</v>
      </c>
      <c r="R3289" s="15">
        <v>63.085202152375892</v>
      </c>
      <c r="S3289" s="8">
        <v>685</v>
      </c>
      <c r="T3289" s="12">
        <v>15.552355309487561</v>
      </c>
      <c r="U3289" s="12">
        <v>22.173227005277667</v>
      </c>
      <c r="V3289" s="13">
        <v>65.073916634696729</v>
      </c>
      <c r="W3289" s="8">
        <v>28</v>
      </c>
      <c r="X3289" s="14">
        <v>0.85032865351873388</v>
      </c>
      <c r="Y3289" s="14">
        <v>0.76209784076661147</v>
      </c>
      <c r="Z3289" s="15">
        <v>66.340005271060321</v>
      </c>
      <c r="AA3289" s="8">
        <v>14</v>
      </c>
      <c r="AB3289" s="14">
        <v>1.5841535847781314</v>
      </c>
      <c r="AC3289" s="14">
        <v>1.1762280185482172</v>
      </c>
      <c r="AD3289" s="15">
        <v>51.826277796734935</v>
      </c>
    </row>
    <row r="3290" spans="1:30">
      <c r="A3290" s="2" t="s">
        <v>6368</v>
      </c>
      <c r="B3290" s="2" t="s">
        <v>18243</v>
      </c>
      <c r="C3290" s="2" t="s">
        <v>5876</v>
      </c>
      <c r="D3290" s="4" t="s">
        <v>6369</v>
      </c>
      <c r="E3290" s="16">
        <v>34.905370506060741</v>
      </c>
      <c r="F3290" s="17">
        <v>-1.0681603344523289</v>
      </c>
      <c r="G3290" s="17">
        <v>-9.5128216648975111E-2</v>
      </c>
      <c r="H3290" s="17">
        <v>0.77385821869587723</v>
      </c>
      <c r="I3290" s="19">
        <v>0.99146100902960987</v>
      </c>
      <c r="J3290" s="18">
        <v>1</v>
      </c>
      <c r="K3290" s="8">
        <v>629</v>
      </c>
      <c r="L3290" s="14">
        <v>35.060746528974484</v>
      </c>
      <c r="M3290" s="14">
        <v>48.886297966898184</v>
      </c>
      <c r="N3290" s="15">
        <v>61.149856693326946</v>
      </c>
      <c r="O3290" s="8">
        <v>868</v>
      </c>
      <c r="P3290" s="14">
        <v>37.553950417809396</v>
      </c>
      <c r="Q3290" s="14">
        <v>53.914206158239452</v>
      </c>
      <c r="R3290" s="15">
        <v>62.652122961398483</v>
      </c>
      <c r="S3290" s="8">
        <v>647</v>
      </c>
      <c r="T3290" s="12">
        <v>32.101414571398351</v>
      </c>
      <c r="U3290" s="12">
        <v>45.767469834483677</v>
      </c>
      <c r="V3290" s="13">
        <v>61.463976733793849</v>
      </c>
      <c r="W3290" s="8">
        <v>20</v>
      </c>
      <c r="X3290" s="14">
        <v>1.3273121491868529</v>
      </c>
      <c r="Y3290" s="14">
        <v>1.1895891297238348</v>
      </c>
      <c r="Z3290" s="15">
        <v>47.385718050757376</v>
      </c>
      <c r="AA3290" s="8">
        <v>20</v>
      </c>
      <c r="AB3290" s="14">
        <v>4.9455379177284051</v>
      </c>
      <c r="AC3290" s="14">
        <v>3.6720431159706459</v>
      </c>
      <c r="AD3290" s="15">
        <v>74.037539709621342</v>
      </c>
    </row>
    <row r="3291" spans="1:30">
      <c r="A3291" s="2" t="s">
        <v>8581</v>
      </c>
      <c r="B3291" s="2" t="s">
        <v>18817</v>
      </c>
      <c r="C3291" s="2" t="s">
        <v>7469</v>
      </c>
      <c r="D3291" s="4" t="s">
        <v>8582</v>
      </c>
      <c r="E3291" s="16">
        <v>62.419310028246635</v>
      </c>
      <c r="F3291" s="17">
        <v>-1.0680793113958107</v>
      </c>
      <c r="G3291" s="17">
        <v>-9.5018779899105135E-2</v>
      </c>
      <c r="H3291" s="17">
        <v>0.79110305311007523</v>
      </c>
      <c r="I3291" s="19">
        <v>0.99981043582698126</v>
      </c>
      <c r="J3291" s="18">
        <v>1</v>
      </c>
      <c r="K3291" s="8">
        <v>1099</v>
      </c>
      <c r="L3291" s="14">
        <v>68.431846729791332</v>
      </c>
      <c r="M3291" s="14">
        <v>95.41666909154479</v>
      </c>
      <c r="N3291" s="15">
        <v>106.84211845145677</v>
      </c>
      <c r="O3291" s="8">
        <v>1329</v>
      </c>
      <c r="P3291" s="14">
        <v>64.231925100415125</v>
      </c>
      <c r="Q3291" s="14">
        <v>92.214353304415468</v>
      </c>
      <c r="R3291" s="15">
        <v>95.927040801496062</v>
      </c>
      <c r="S3291" s="8">
        <v>985</v>
      </c>
      <c r="T3291" s="12">
        <v>54.594158254533461</v>
      </c>
      <c r="U3291" s="12">
        <v>77.835712986916718</v>
      </c>
      <c r="V3291" s="13">
        <v>93.573442168140559</v>
      </c>
      <c r="W3291" s="8">
        <v>41</v>
      </c>
      <c r="X3291" s="14">
        <v>3.0396038424350409</v>
      </c>
      <c r="Y3291" s="14">
        <v>2.7242120038174216</v>
      </c>
      <c r="Z3291" s="15">
        <v>97.14072200405262</v>
      </c>
      <c r="AA3291" s="8">
        <v>23</v>
      </c>
      <c r="AB3291" s="14">
        <v>6.3533302454454121</v>
      </c>
      <c r="AC3291" s="14">
        <v>4.7173235711418364</v>
      </c>
      <c r="AD3291" s="15">
        <v>85.143170666064535</v>
      </c>
    </row>
    <row r="3292" spans="1:30">
      <c r="A3292" s="2" t="s">
        <v>15248</v>
      </c>
      <c r="B3292" s="2" t="s">
        <v>16727</v>
      </c>
      <c r="C3292" s="2" t="s">
        <v>15204</v>
      </c>
      <c r="D3292" s="4" t="s">
        <v>15249</v>
      </c>
      <c r="E3292" s="16">
        <v>12.339621477692431</v>
      </c>
      <c r="F3292" s="17">
        <v>-1.067193412605</v>
      </c>
      <c r="G3292" s="17">
        <v>-9.3821666433270945E-2</v>
      </c>
      <c r="H3292" s="17">
        <v>0.86525423296085835</v>
      </c>
      <c r="I3292" s="19">
        <v>0.99981043582698126</v>
      </c>
      <c r="J3292" s="18">
        <v>1</v>
      </c>
      <c r="K3292" s="8">
        <v>127</v>
      </c>
      <c r="L3292" s="14">
        <v>12.465502012732761</v>
      </c>
      <c r="M3292" s="14">
        <v>17.381040223938648</v>
      </c>
      <c r="N3292" s="15">
        <v>12.346632432515934</v>
      </c>
      <c r="O3292" s="8">
        <v>156</v>
      </c>
      <c r="P3292" s="14">
        <v>11.884913913504798</v>
      </c>
      <c r="Q3292" s="14">
        <v>17.062537809650848</v>
      </c>
      <c r="R3292" s="15">
        <v>11.260058965412631</v>
      </c>
      <c r="S3292" s="8">
        <v>145</v>
      </c>
      <c r="T3292" s="12">
        <v>12.668448506839729</v>
      </c>
      <c r="U3292" s="12">
        <v>18.061597678100096</v>
      </c>
      <c r="V3292" s="13">
        <v>13.774770674497848</v>
      </c>
      <c r="W3292" s="8">
        <v>3</v>
      </c>
      <c r="X3292" s="14">
        <v>0.35059027678872368</v>
      </c>
      <c r="Y3292" s="14">
        <v>0.31421273625065316</v>
      </c>
      <c r="Z3292" s="15">
        <v>7.1078577076136069</v>
      </c>
      <c r="AA3292" s="8">
        <v>5</v>
      </c>
      <c r="AB3292" s="14">
        <v>2.1771536666635369</v>
      </c>
      <c r="AC3292" s="14">
        <v>1.6165283265595076</v>
      </c>
      <c r="AD3292" s="15">
        <v>18.509384927405335</v>
      </c>
    </row>
    <row r="3293" spans="1:30">
      <c r="A3293" s="2" t="s">
        <v>15704</v>
      </c>
      <c r="B3293" s="2" t="s">
        <v>17888</v>
      </c>
      <c r="C3293" s="2" t="s">
        <v>15204</v>
      </c>
      <c r="D3293" s="4" t="s">
        <v>15705</v>
      </c>
      <c r="E3293" s="16">
        <v>23.656134990415453</v>
      </c>
      <c r="F3293" s="17">
        <v>-1.0669502061929652</v>
      </c>
      <c r="G3293" s="17">
        <v>-9.3492848182256047E-2</v>
      </c>
      <c r="H3293" s="17">
        <v>0.83501873756800626</v>
      </c>
      <c r="I3293" s="19">
        <v>0.99981043582698126</v>
      </c>
      <c r="J3293" s="18">
        <v>1</v>
      </c>
      <c r="K3293" s="8">
        <v>197</v>
      </c>
      <c r="L3293" s="14">
        <v>21.293093037078961</v>
      </c>
      <c r="M3293" s="14">
        <v>29.689627115819839</v>
      </c>
      <c r="N3293" s="15">
        <v>19.151862907131015</v>
      </c>
      <c r="O3293" s="8">
        <v>310</v>
      </c>
      <c r="P3293" s="14">
        <v>26.007560002042101</v>
      </c>
      <c r="Q3293" s="14">
        <v>37.337668501525179</v>
      </c>
      <c r="R3293" s="15">
        <v>22.375758200499458</v>
      </c>
      <c r="S3293" s="8">
        <v>246</v>
      </c>
      <c r="T3293" s="12">
        <v>23.667751932125299</v>
      </c>
      <c r="U3293" s="12">
        <v>33.743470095199676</v>
      </c>
      <c r="V3293" s="13">
        <v>23.369610937423936</v>
      </c>
      <c r="W3293" s="8">
        <v>3</v>
      </c>
      <c r="X3293" s="14">
        <v>0.38607025334195638</v>
      </c>
      <c r="Y3293" s="14">
        <v>0.34601128074257165</v>
      </c>
      <c r="Z3293" s="15">
        <v>7.1078577076136069</v>
      </c>
      <c r="AA3293" s="8">
        <v>11</v>
      </c>
      <c r="AB3293" s="14">
        <v>5.2744628452754361</v>
      </c>
      <c r="AC3293" s="14">
        <v>3.9162686250988825</v>
      </c>
      <c r="AD3293" s="15">
        <v>40.720646840291735</v>
      </c>
    </row>
    <row r="3294" spans="1:30">
      <c r="A3294" s="2" t="s">
        <v>7481</v>
      </c>
      <c r="B3294" s="2" t="s">
        <v>17147</v>
      </c>
      <c r="C3294" s="2" t="s">
        <v>7469</v>
      </c>
      <c r="D3294" s="4" t="s">
        <v>7482</v>
      </c>
      <c r="E3294" s="16">
        <v>13.826618595852986</v>
      </c>
      <c r="F3294" s="17">
        <v>-1.0657922094800114</v>
      </c>
      <c r="G3294" s="17">
        <v>-9.1926192718343666E-2</v>
      </c>
      <c r="H3294" s="17">
        <v>0.83622687726143885</v>
      </c>
      <c r="I3294" s="19">
        <v>0.99981043582698126</v>
      </c>
      <c r="J3294" s="18">
        <v>1</v>
      </c>
      <c r="K3294" s="8">
        <v>206</v>
      </c>
      <c r="L3294" s="14">
        <v>13.092288961590315</v>
      </c>
      <c r="M3294" s="14">
        <v>18.254988915199146</v>
      </c>
      <c r="N3294" s="15">
        <v>20.026821111010097</v>
      </c>
      <c r="O3294" s="8">
        <v>275</v>
      </c>
      <c r="P3294" s="14">
        <v>13.565832340466221</v>
      </c>
      <c r="Q3294" s="14">
        <v>19.475742854609422</v>
      </c>
      <c r="R3294" s="15">
        <v>19.849462919797904</v>
      </c>
      <c r="S3294" s="8">
        <v>262</v>
      </c>
      <c r="T3294" s="12">
        <v>14.821734485502425</v>
      </c>
      <c r="U3294" s="12">
        <v>21.131569901731257</v>
      </c>
      <c r="V3294" s="13">
        <v>24.889585632540939</v>
      </c>
      <c r="W3294" s="8">
        <v>10</v>
      </c>
      <c r="X3294" s="14">
        <v>0.75669510068367984</v>
      </c>
      <c r="Y3294" s="14">
        <v>0.67817978373817212</v>
      </c>
      <c r="Z3294" s="15">
        <v>23.692859025378688</v>
      </c>
      <c r="AA3294" s="8">
        <v>4</v>
      </c>
      <c r="AB3294" s="14">
        <v>1.1277721867860742</v>
      </c>
      <c r="AC3294" s="14">
        <v>0.83736656431766332</v>
      </c>
      <c r="AD3294" s="15">
        <v>14.807507941924268</v>
      </c>
    </row>
    <row r="3295" spans="1:30">
      <c r="A3295" s="2" t="s">
        <v>558</v>
      </c>
      <c r="B3295" s="2" t="s">
        <v>16727</v>
      </c>
      <c r="C3295" s="2" t="s">
        <v>30</v>
      </c>
      <c r="D3295" s="4" t="s">
        <v>559</v>
      </c>
      <c r="E3295" s="16">
        <v>57.227968881117896</v>
      </c>
      <c r="F3295" s="17">
        <v>-1.0643062882166332</v>
      </c>
      <c r="G3295" s="17">
        <v>-8.9913392288809624E-2</v>
      </c>
      <c r="H3295" s="17">
        <v>0.80560012046142404</v>
      </c>
      <c r="I3295" s="19">
        <v>0.99981043582698126</v>
      </c>
      <c r="J3295" s="18">
        <v>1</v>
      </c>
      <c r="K3295" s="8">
        <v>746</v>
      </c>
      <c r="L3295" s="14">
        <v>60.656619862454932</v>
      </c>
      <c r="M3295" s="14">
        <v>84.575426533211925</v>
      </c>
      <c r="N3295" s="15">
        <v>72.524313343755011</v>
      </c>
      <c r="O3295" s="8">
        <v>898</v>
      </c>
      <c r="P3295" s="14">
        <v>56.673639617519704</v>
      </c>
      <c r="Q3295" s="14">
        <v>81.363325457970802</v>
      </c>
      <c r="R3295" s="15">
        <v>64.817518916285522</v>
      </c>
      <c r="S3295" s="8">
        <v>751</v>
      </c>
      <c r="T3295" s="12">
        <v>54.353647163379051</v>
      </c>
      <c r="U3295" s="12">
        <v>77.492812704912453</v>
      </c>
      <c r="V3295" s="13">
        <v>71.343812252054377</v>
      </c>
      <c r="W3295" s="8">
        <v>21</v>
      </c>
      <c r="X3295" s="14">
        <v>2.0329712308239021</v>
      </c>
      <c r="Y3295" s="14">
        <v>1.8220284344650777</v>
      </c>
      <c r="Z3295" s="15">
        <v>49.755003953295244</v>
      </c>
      <c r="AA3295" s="8">
        <v>24</v>
      </c>
      <c r="AB3295" s="14">
        <v>8.6569248247617487</v>
      </c>
      <c r="AC3295" s="14">
        <v>6.4277337950010045</v>
      </c>
      <c r="AD3295" s="15">
        <v>88.845047651545613</v>
      </c>
    </row>
    <row r="3296" spans="1:30">
      <c r="A3296" s="2" t="s">
        <v>7739</v>
      </c>
      <c r="B3296" s="2" t="s">
        <v>18183</v>
      </c>
      <c r="C3296" s="2" t="s">
        <v>7469</v>
      </c>
      <c r="D3296" s="4" t="s">
        <v>7740</v>
      </c>
      <c r="E3296" s="16">
        <v>35.156261765177234</v>
      </c>
      <c r="F3296" s="17">
        <v>-1.063958535768315</v>
      </c>
      <c r="G3296" s="17">
        <v>-8.944192771216819E-2</v>
      </c>
      <c r="H3296" s="17">
        <v>0.80404918640548162</v>
      </c>
      <c r="I3296" s="19">
        <v>0.99981043582698126</v>
      </c>
      <c r="J3296" s="18">
        <v>1</v>
      </c>
      <c r="K3296" s="8">
        <v>742</v>
      </c>
      <c r="L3296" s="14">
        <v>34.104173634931854</v>
      </c>
      <c r="M3296" s="14">
        <v>47.552518394162036</v>
      </c>
      <c r="N3296" s="15">
        <v>72.135443030919859</v>
      </c>
      <c r="O3296" s="8">
        <v>1013</v>
      </c>
      <c r="P3296" s="14">
        <v>36.13919385060592</v>
      </c>
      <c r="Q3296" s="14">
        <v>51.883115517193104</v>
      </c>
      <c r="R3296" s="15">
        <v>73.118203410019191</v>
      </c>
      <c r="S3296" s="8">
        <v>861</v>
      </c>
      <c r="T3296" s="12">
        <v>35.225417809993928</v>
      </c>
      <c r="U3296" s="12">
        <v>50.221408263497402</v>
      </c>
      <c r="V3296" s="13">
        <v>81.793638280983771</v>
      </c>
      <c r="W3296" s="8">
        <v>22</v>
      </c>
      <c r="X3296" s="14">
        <v>1.2039234304312991</v>
      </c>
      <c r="Y3296" s="14">
        <v>1.079003327693709</v>
      </c>
      <c r="Z3296" s="15">
        <v>52.124289855833112</v>
      </c>
      <c r="AA3296" s="8">
        <v>27</v>
      </c>
      <c r="AB3296" s="14">
        <v>5.5052927290949301</v>
      </c>
      <c r="AC3296" s="14">
        <v>4.0876589369194027</v>
      </c>
      <c r="AD3296" s="15">
        <v>99.950678607988806</v>
      </c>
    </row>
    <row r="3297" spans="1:30">
      <c r="A3297" s="2" t="s">
        <v>13306</v>
      </c>
      <c r="B3297" s="2" t="s">
        <v>17344</v>
      </c>
      <c r="C3297" s="2" t="s">
        <v>13236</v>
      </c>
      <c r="D3297" s="4" t="s">
        <v>13307</v>
      </c>
      <c r="E3297" s="16">
        <v>41.631722069594822</v>
      </c>
      <c r="F3297" s="17">
        <v>-1.0639020531581531</v>
      </c>
      <c r="G3297" s="17">
        <v>-8.9365336997513214E-2</v>
      </c>
      <c r="H3297" s="17">
        <v>0.82153641960688306</v>
      </c>
      <c r="I3297" s="19">
        <v>0.99981043582698126</v>
      </c>
      <c r="J3297" s="18">
        <v>1</v>
      </c>
      <c r="K3297" s="8">
        <v>768</v>
      </c>
      <c r="L3297" s="14">
        <v>41.222488298903841</v>
      </c>
      <c r="M3297" s="14">
        <v>57.477807674511354</v>
      </c>
      <c r="N3297" s="15">
        <v>74.663100064348313</v>
      </c>
      <c r="O3297" s="8">
        <v>982</v>
      </c>
      <c r="P3297" s="14">
        <v>40.911919949796982</v>
      </c>
      <c r="Q3297" s="14">
        <v>58.735064140062022</v>
      </c>
      <c r="R3297" s="15">
        <v>70.880627589969251</v>
      </c>
      <c r="S3297" s="8">
        <v>895</v>
      </c>
      <c r="T3297" s="12">
        <v>42.760757960083652</v>
      </c>
      <c r="U3297" s="12">
        <v>60.964656111493468</v>
      </c>
      <c r="V3297" s="13">
        <v>85.023584508107405</v>
      </c>
      <c r="W3297" s="8">
        <v>45</v>
      </c>
      <c r="X3297" s="14">
        <v>2.8757958820063108</v>
      </c>
      <c r="Y3297" s="14">
        <v>2.5774008944580831</v>
      </c>
      <c r="Z3297" s="15">
        <v>106.61786561420409</v>
      </c>
      <c r="AA3297" s="8">
        <v>8</v>
      </c>
      <c r="AB3297" s="14">
        <v>1.904916734579885</v>
      </c>
      <c r="AC3297" s="14">
        <v>1.4143934387069217</v>
      </c>
      <c r="AD3297" s="15">
        <v>29.615015883848535</v>
      </c>
    </row>
    <row r="3298" spans="1:30">
      <c r="A3298" s="2" t="s">
        <v>11996</v>
      </c>
      <c r="B3298" s="2" t="s">
        <v>16727</v>
      </c>
      <c r="C3298" s="2" t="s">
        <v>11236</v>
      </c>
      <c r="D3298" s="4" t="s">
        <v>11997</v>
      </c>
      <c r="E3298" s="16">
        <v>16.157823791793437</v>
      </c>
      <c r="F3298" s="17">
        <v>-1.0638578039338762</v>
      </c>
      <c r="G3298" s="17">
        <v>-8.930533197746901E-2</v>
      </c>
      <c r="H3298" s="17">
        <v>0.84032960179999638</v>
      </c>
      <c r="I3298" s="19">
        <v>0.99981043582698126</v>
      </c>
      <c r="J3298" s="18">
        <v>1</v>
      </c>
      <c r="K3298" s="8">
        <v>192</v>
      </c>
      <c r="L3298" s="14">
        <v>15.363555956480351</v>
      </c>
      <c r="M3298" s="14">
        <v>21.421887685675024</v>
      </c>
      <c r="N3298" s="15">
        <v>18.665775016087078</v>
      </c>
      <c r="O3298" s="8">
        <v>298</v>
      </c>
      <c r="P3298" s="14">
        <v>18.508540417387742</v>
      </c>
      <c r="Q3298" s="14">
        <v>26.571725548157609</v>
      </c>
      <c r="R3298" s="15">
        <v>21.50959981854464</v>
      </c>
      <c r="S3298" s="8">
        <v>205</v>
      </c>
      <c r="T3298" s="12">
        <v>14.601375001512222</v>
      </c>
      <c r="U3298" s="12">
        <v>20.817400069313663</v>
      </c>
      <c r="V3298" s="13">
        <v>19.474675781186615</v>
      </c>
      <c r="W3298" s="8">
        <v>5</v>
      </c>
      <c r="X3298" s="14">
        <v>0.47635758243039278</v>
      </c>
      <c r="Y3298" s="14">
        <v>0.42693032100088746</v>
      </c>
      <c r="Z3298" s="15">
        <v>11.846429512689344</v>
      </c>
      <c r="AA3298" s="8">
        <v>8</v>
      </c>
      <c r="AB3298" s="14">
        <v>2.8398377732022668</v>
      </c>
      <c r="AC3298" s="14">
        <v>2.1085687581484778</v>
      </c>
      <c r="AD3298" s="15">
        <v>29.615015883848535</v>
      </c>
    </row>
    <row r="3299" spans="1:30">
      <c r="A3299" s="2" t="s">
        <v>9864</v>
      </c>
      <c r="B3299" s="2" t="s">
        <v>16727</v>
      </c>
      <c r="C3299" s="2" t="s">
        <v>8734</v>
      </c>
      <c r="D3299" s="4" t="s">
        <v>9865</v>
      </c>
      <c r="E3299" s="16">
        <v>10.801732130801142</v>
      </c>
      <c r="F3299" s="17">
        <v>-1.0632785997589695</v>
      </c>
      <c r="G3299" s="17">
        <v>-8.851966067778104E-2</v>
      </c>
      <c r="H3299" s="17">
        <v>0.89258806381637301</v>
      </c>
      <c r="I3299" s="19">
        <v>0.99981043582698126</v>
      </c>
      <c r="J3299" s="18">
        <v>1</v>
      </c>
      <c r="K3299" s="8">
        <v>101</v>
      </c>
      <c r="L3299" s="14">
        <v>11.614001975826451</v>
      </c>
      <c r="M3299" s="14">
        <v>16.1937670297234</v>
      </c>
      <c r="N3299" s="15">
        <v>9.8189753990874742</v>
      </c>
      <c r="O3299" s="8">
        <v>124</v>
      </c>
      <c r="P3299" s="14">
        <v>11.067450716197477</v>
      </c>
      <c r="Q3299" s="14">
        <v>15.88894944261984</v>
      </c>
      <c r="R3299" s="15">
        <v>8.9503032801997833</v>
      </c>
      <c r="S3299" s="8">
        <v>95</v>
      </c>
      <c r="T3299" s="12">
        <v>9.7237437003795009</v>
      </c>
      <c r="U3299" s="12">
        <v>13.863287721964824</v>
      </c>
      <c r="V3299" s="13">
        <v>9.0248497522572109</v>
      </c>
      <c r="W3299" s="8">
        <v>6</v>
      </c>
      <c r="X3299" s="14">
        <v>0.82145604999401678</v>
      </c>
      <c r="Y3299" s="14">
        <v>0.73622108274788067</v>
      </c>
      <c r="Z3299" s="15">
        <v>14.215715415227214</v>
      </c>
      <c r="AA3299" s="8">
        <v>0</v>
      </c>
      <c r="AB3299" s="14">
        <v>0</v>
      </c>
      <c r="AC3299" s="14">
        <v>0</v>
      </c>
      <c r="AD3299" s="15">
        <v>0</v>
      </c>
    </row>
    <row r="3300" spans="1:30">
      <c r="A3300" s="2" t="s">
        <v>16637</v>
      </c>
      <c r="B3300" s="2" t="s">
        <v>19284</v>
      </c>
      <c r="C3300" s="2" t="s">
        <v>15837</v>
      </c>
      <c r="D3300" s="4" t="s">
        <v>16638</v>
      </c>
      <c r="E3300" s="16">
        <v>29.856284745459984</v>
      </c>
      <c r="F3300" s="17">
        <v>-1.0628930682838436</v>
      </c>
      <c r="G3300" s="17">
        <v>-8.7996462704892225E-2</v>
      </c>
      <c r="H3300" s="17">
        <v>0.83412787669995414</v>
      </c>
      <c r="I3300" s="19">
        <v>0.99981043582698126</v>
      </c>
      <c r="J3300" s="18">
        <v>1</v>
      </c>
      <c r="K3300" s="8">
        <v>483</v>
      </c>
      <c r="L3300" s="14">
        <v>31.425962358548215</v>
      </c>
      <c r="M3300" s="14">
        <v>43.818204455142009</v>
      </c>
      <c r="N3300" s="15">
        <v>46.956090274844058</v>
      </c>
      <c r="O3300" s="8">
        <v>563</v>
      </c>
      <c r="P3300" s="14">
        <v>28.432512571519897</v>
      </c>
      <c r="Q3300" s="14">
        <v>40.819043731034384</v>
      </c>
      <c r="R3300" s="15">
        <v>40.637264086713529</v>
      </c>
      <c r="S3300" s="8">
        <v>513</v>
      </c>
      <c r="T3300" s="12">
        <v>29.71037930631184</v>
      </c>
      <c r="U3300" s="12">
        <v>42.358534875413838</v>
      </c>
      <c r="V3300" s="13">
        <v>48.734188662188942</v>
      </c>
      <c r="W3300" s="8">
        <v>3</v>
      </c>
      <c r="X3300" s="14">
        <v>0.23239954331271098</v>
      </c>
      <c r="Y3300" s="14">
        <v>0.20828557219712887</v>
      </c>
      <c r="Z3300" s="15">
        <v>7.1078577076136069</v>
      </c>
      <c r="AA3300" s="8">
        <v>22</v>
      </c>
      <c r="AB3300" s="14">
        <v>6.3500502608065652</v>
      </c>
      <c r="AC3300" s="14">
        <v>4.7148881950080508</v>
      </c>
      <c r="AD3300" s="15">
        <v>81.44129368058347</v>
      </c>
    </row>
    <row r="3301" spans="1:30">
      <c r="A3301" s="2" t="s">
        <v>14012</v>
      </c>
      <c r="B3301" s="2" t="s">
        <v>18731</v>
      </c>
      <c r="C3301" s="2" t="s">
        <v>13236</v>
      </c>
      <c r="D3301" s="4" t="s">
        <v>14013</v>
      </c>
      <c r="E3301" s="16">
        <v>19.551731949629318</v>
      </c>
      <c r="F3301" s="17">
        <v>-1.0624185026200437</v>
      </c>
      <c r="G3301" s="17">
        <v>-8.7352177367634232E-2</v>
      </c>
      <c r="H3301" s="17">
        <v>0.80811422946421274</v>
      </c>
      <c r="I3301" s="19">
        <v>0.99981043582698126</v>
      </c>
      <c r="J3301" s="18">
        <v>1</v>
      </c>
      <c r="K3301" s="8">
        <v>417</v>
      </c>
      <c r="L3301" s="14">
        <v>20.896287821647991</v>
      </c>
      <c r="M3301" s="14">
        <v>29.136349164925477</v>
      </c>
      <c r="N3301" s="15">
        <v>40.539730113064124</v>
      </c>
      <c r="O3301" s="8">
        <v>535</v>
      </c>
      <c r="P3301" s="14">
        <v>20.809050221091365</v>
      </c>
      <c r="Q3301" s="14">
        <v>29.874444927770693</v>
      </c>
      <c r="R3301" s="15">
        <v>38.616227862152293</v>
      </c>
      <c r="S3301" s="8">
        <v>380</v>
      </c>
      <c r="T3301" s="12">
        <v>16.9498578061486</v>
      </c>
      <c r="U3301" s="12">
        <v>24.165667345166515</v>
      </c>
      <c r="V3301" s="13">
        <v>36.099399009028843</v>
      </c>
      <c r="W3301" s="8">
        <v>12</v>
      </c>
      <c r="X3301" s="14">
        <v>0.71595692309617676</v>
      </c>
      <c r="Y3301" s="14">
        <v>0.64166863355202952</v>
      </c>
      <c r="Z3301" s="15">
        <v>28.431430830454428</v>
      </c>
      <c r="AA3301" s="8">
        <v>13</v>
      </c>
      <c r="AB3301" s="14">
        <v>2.8899442547870979</v>
      </c>
      <c r="AC3301" s="14">
        <v>2.1457726303722704</v>
      </c>
      <c r="AD3301" s="15">
        <v>48.124400811253871</v>
      </c>
    </row>
    <row r="3302" spans="1:30">
      <c r="A3302" s="2" t="s">
        <v>4332</v>
      </c>
      <c r="B3302" s="2" t="s">
        <v>19008</v>
      </c>
      <c r="C3302" s="2" t="s">
        <v>3458</v>
      </c>
      <c r="D3302" s="4" t="s">
        <v>4333</v>
      </c>
      <c r="E3302" s="16">
        <v>71.949349780241462</v>
      </c>
      <c r="F3302" s="17">
        <v>-1.0621064858762708</v>
      </c>
      <c r="G3302" s="17">
        <v>-8.6928416748588158E-2</v>
      </c>
      <c r="H3302" s="17">
        <v>0.79372068639281601</v>
      </c>
      <c r="I3302" s="19">
        <v>0.99981043582698126</v>
      </c>
      <c r="J3302" s="18">
        <v>1</v>
      </c>
      <c r="K3302" s="8">
        <v>1049</v>
      </c>
      <c r="L3302" s="14">
        <v>70.060730939757562</v>
      </c>
      <c r="M3302" s="14">
        <v>97.687873407635934</v>
      </c>
      <c r="N3302" s="15">
        <v>101.98123954101743</v>
      </c>
      <c r="O3302" s="8">
        <v>1654</v>
      </c>
      <c r="P3302" s="14">
        <v>85.743275634268969</v>
      </c>
      <c r="Q3302" s="14">
        <v>123.0970533804732</v>
      </c>
      <c r="R3302" s="15">
        <v>119.38549697943904</v>
      </c>
      <c r="S3302" s="8">
        <v>1010</v>
      </c>
      <c r="T3302" s="12">
        <v>60.044042766697856</v>
      </c>
      <c r="U3302" s="12">
        <v>85.605695348819793</v>
      </c>
      <c r="V3302" s="13">
        <v>95.948402629260883</v>
      </c>
      <c r="W3302" s="8">
        <v>42</v>
      </c>
      <c r="X3302" s="14">
        <v>3.339804353764757</v>
      </c>
      <c r="Y3302" s="14">
        <v>2.9932634588456497</v>
      </c>
      <c r="Z3302" s="15">
        <v>99.510007906590488</v>
      </c>
      <c r="AA3302" s="8">
        <v>27</v>
      </c>
      <c r="AB3302" s="14">
        <v>7.9997417398931097</v>
      </c>
      <c r="AC3302" s="14">
        <v>5.9397778511038695</v>
      </c>
      <c r="AD3302" s="15">
        <v>99.950678607988806</v>
      </c>
    </row>
    <row r="3303" spans="1:30">
      <c r="A3303" s="2" t="s">
        <v>7581</v>
      </c>
      <c r="B3303" s="2" t="s">
        <v>19532</v>
      </c>
      <c r="C3303" s="2" t="s">
        <v>7469</v>
      </c>
      <c r="D3303" s="4" t="s">
        <v>7582</v>
      </c>
      <c r="E3303" s="16">
        <v>17.944709284260153</v>
      </c>
      <c r="F3303" s="17">
        <v>-1.0618024686176279</v>
      </c>
      <c r="G3303" s="17">
        <v>-8.6515400744812732E-2</v>
      </c>
      <c r="H3303" s="17">
        <v>0.82138255237569924</v>
      </c>
      <c r="I3303" s="19">
        <v>0.99981043582698126</v>
      </c>
      <c r="J3303" s="18">
        <v>1</v>
      </c>
      <c r="K3303" s="8">
        <v>290</v>
      </c>
      <c r="L3303" s="14">
        <v>18.571371588971463</v>
      </c>
      <c r="M3303" s="14">
        <v>25.894645580411765</v>
      </c>
      <c r="N3303" s="15">
        <v>28.193097680548195</v>
      </c>
      <c r="O3303" s="8">
        <v>378</v>
      </c>
      <c r="P3303" s="14">
        <v>18.788978586054373</v>
      </c>
      <c r="Q3303" s="14">
        <v>26.974335688287145</v>
      </c>
      <c r="R3303" s="15">
        <v>27.283989031576759</v>
      </c>
      <c r="S3303" s="8">
        <v>289</v>
      </c>
      <c r="T3303" s="12">
        <v>16.473777677754622</v>
      </c>
      <c r="U3303" s="12">
        <v>23.486912741795173</v>
      </c>
      <c r="V3303" s="13">
        <v>27.454542930550886</v>
      </c>
      <c r="W3303" s="8">
        <v>14</v>
      </c>
      <c r="X3303" s="14">
        <v>1.0674476313607886</v>
      </c>
      <c r="Y3303" s="14">
        <v>0.95668837175503729</v>
      </c>
      <c r="Z3303" s="15">
        <v>33.17000263553016</v>
      </c>
      <c r="AA3303" s="8">
        <v>4</v>
      </c>
      <c r="AB3303" s="14">
        <v>1.1363680113804802</v>
      </c>
      <c r="AC3303" s="14">
        <v>0.84374893142374296</v>
      </c>
      <c r="AD3303" s="15">
        <v>14.807507941924268</v>
      </c>
    </row>
    <row r="3304" spans="1:30">
      <c r="A3304" s="2" t="s">
        <v>6184</v>
      </c>
      <c r="B3304" s="2" t="s">
        <v>16727</v>
      </c>
      <c r="C3304" s="2" t="s">
        <v>5876</v>
      </c>
      <c r="D3304" s="4" t="s">
        <v>6185</v>
      </c>
      <c r="E3304" s="16">
        <v>157.11988216061499</v>
      </c>
      <c r="F3304" s="17">
        <v>-1.0616156077787076</v>
      </c>
      <c r="G3304" s="17">
        <v>-8.6261486351467756E-2</v>
      </c>
      <c r="H3304" s="17">
        <v>0.90052382205289894</v>
      </c>
      <c r="I3304" s="19">
        <v>0.99981043582698126</v>
      </c>
      <c r="J3304" s="18">
        <v>1</v>
      </c>
      <c r="K3304" s="8">
        <v>1201</v>
      </c>
      <c r="L3304" s="14">
        <v>153.66602346858778</v>
      </c>
      <c r="M3304" s="14">
        <v>214.26135363277675</v>
      </c>
      <c r="N3304" s="15">
        <v>116.75831142875303</v>
      </c>
      <c r="O3304" s="8">
        <v>1504</v>
      </c>
      <c r="P3304" s="14">
        <v>149.3647345780945</v>
      </c>
      <c r="Q3304" s="14">
        <v>214.43499294271706</v>
      </c>
      <c r="R3304" s="15">
        <v>108.55851720500382</v>
      </c>
      <c r="S3304" s="8">
        <v>1478</v>
      </c>
      <c r="T3304" s="12">
        <v>168.3288884351627</v>
      </c>
      <c r="U3304" s="12">
        <v>239.9890293492723</v>
      </c>
      <c r="V3304" s="13">
        <v>140.40766246143323</v>
      </c>
      <c r="W3304" s="8">
        <v>93</v>
      </c>
      <c r="X3304" s="14">
        <v>14.167406474414575</v>
      </c>
      <c r="Y3304" s="14">
        <v>12.697384521544159</v>
      </c>
      <c r="Z3304" s="15">
        <v>220.3435889360218</v>
      </c>
      <c r="AA3304" s="8">
        <v>2</v>
      </c>
      <c r="AB3304" s="14">
        <v>1.1352143382724798</v>
      </c>
      <c r="AC3304" s="14">
        <v>0.84289233352382054</v>
      </c>
      <c r="AD3304" s="15">
        <v>7.4037539709621338</v>
      </c>
    </row>
    <row r="3305" spans="1:30">
      <c r="A3305" s="2" t="s">
        <v>13043</v>
      </c>
      <c r="B3305" s="2" t="s">
        <v>18796</v>
      </c>
      <c r="C3305" s="2" t="s">
        <v>12309</v>
      </c>
      <c r="D3305" s="4" t="s">
        <v>13044</v>
      </c>
      <c r="E3305" s="16">
        <v>50.947460062949176</v>
      </c>
      <c r="F3305" s="17">
        <v>-1.0587530222969113</v>
      </c>
      <c r="G3305" s="17">
        <v>-8.2366087854090483E-2</v>
      </c>
      <c r="H3305" s="17">
        <v>0.82020204136880637</v>
      </c>
      <c r="I3305" s="19">
        <v>0.99981043582698126</v>
      </c>
      <c r="J3305" s="18">
        <v>1</v>
      </c>
      <c r="K3305" s="8">
        <v>880</v>
      </c>
      <c r="L3305" s="14">
        <v>51.297719500852239</v>
      </c>
      <c r="M3305" s="14">
        <v>71.526018376950333</v>
      </c>
      <c r="N3305" s="15">
        <v>85.551468823732449</v>
      </c>
      <c r="O3305" s="8">
        <v>1289</v>
      </c>
      <c r="P3305" s="14">
        <v>58.322172550071954</v>
      </c>
      <c r="Q3305" s="14">
        <v>83.730036373744909</v>
      </c>
      <c r="R3305" s="15">
        <v>93.039846194980001</v>
      </c>
      <c r="S3305" s="8">
        <v>833</v>
      </c>
      <c r="T3305" s="12">
        <v>43.222488137923328</v>
      </c>
      <c r="U3305" s="12">
        <v>61.622951774413472</v>
      </c>
      <c r="V3305" s="13">
        <v>79.133682564529025</v>
      </c>
      <c r="W3305" s="8">
        <v>28</v>
      </c>
      <c r="X3305" s="14">
        <v>1.9433274176855062</v>
      </c>
      <c r="Y3305" s="14">
        <v>1.7416861384032503</v>
      </c>
      <c r="Z3305" s="15">
        <v>66.340005271060321</v>
      </c>
      <c r="AA3305" s="8">
        <v>28</v>
      </c>
      <c r="AB3305" s="14">
        <v>7.2407982075751596</v>
      </c>
      <c r="AC3305" s="14">
        <v>5.3762651615603527</v>
      </c>
      <c r="AD3305" s="15">
        <v>103.65255559346987</v>
      </c>
    </row>
    <row r="3306" spans="1:30">
      <c r="A3306" s="2" t="s">
        <v>13496</v>
      </c>
      <c r="B3306" s="2" t="s">
        <v>19190</v>
      </c>
      <c r="C3306" s="2" t="s">
        <v>13236</v>
      </c>
      <c r="D3306" s="4" t="s">
        <v>13497</v>
      </c>
      <c r="E3306" s="16">
        <v>11.756590316779009</v>
      </c>
      <c r="F3306" s="17">
        <v>-1.058518537404201</v>
      </c>
      <c r="G3306" s="17">
        <v>-8.2046534897635831E-2</v>
      </c>
      <c r="H3306" s="17">
        <v>0.86426547668341536</v>
      </c>
      <c r="I3306" s="19">
        <v>0.99981043582698126</v>
      </c>
      <c r="J3306" s="18">
        <v>1</v>
      </c>
      <c r="K3306" s="8">
        <v>174</v>
      </c>
      <c r="L3306" s="14">
        <v>11.003048455723784</v>
      </c>
      <c r="M3306" s="14">
        <v>15.341895384520928</v>
      </c>
      <c r="N3306" s="15">
        <v>16.915858608328918</v>
      </c>
      <c r="O3306" s="8">
        <v>210</v>
      </c>
      <c r="P3306" s="14">
        <v>10.307384138193401</v>
      </c>
      <c r="Q3306" s="14">
        <v>14.79776234446928</v>
      </c>
      <c r="R3306" s="15">
        <v>15.15777168420931</v>
      </c>
      <c r="S3306" s="8">
        <v>248</v>
      </c>
      <c r="T3306" s="12">
        <v>13.959338356419844</v>
      </c>
      <c r="U3306" s="12">
        <v>19.902038762678927</v>
      </c>
      <c r="V3306" s="13">
        <v>23.559607774313562</v>
      </c>
      <c r="W3306" s="8">
        <v>6</v>
      </c>
      <c r="X3306" s="14">
        <v>0.45173900190338301</v>
      </c>
      <c r="Y3306" s="14">
        <v>0.40486618499331523</v>
      </c>
      <c r="Z3306" s="15">
        <v>14.215715415227214</v>
      </c>
      <c r="AA3306" s="8">
        <v>6</v>
      </c>
      <c r="AB3306" s="14">
        <v>1.6831702807803199</v>
      </c>
      <c r="AC3306" s="14">
        <v>1.2497475391685344</v>
      </c>
      <c r="AD3306" s="15">
        <v>22.211261912886403</v>
      </c>
    </row>
    <row r="3307" spans="1:30">
      <c r="A3307" s="2" t="s">
        <v>2843</v>
      </c>
      <c r="B3307" s="2" t="s">
        <v>16727</v>
      </c>
      <c r="C3307" s="2" t="s">
        <v>2059</v>
      </c>
      <c r="D3307" s="4" t="s">
        <v>2844</v>
      </c>
      <c r="E3307" s="16">
        <v>21.357796880984541</v>
      </c>
      <c r="F3307" s="17">
        <v>-1.0584674329495676</v>
      </c>
      <c r="G3307" s="17">
        <v>-8.1976881017720216E-2</v>
      </c>
      <c r="H3307" s="17">
        <v>0.8538429881657712</v>
      </c>
      <c r="I3307" s="19">
        <v>0.99981043582698126</v>
      </c>
      <c r="J3307" s="18">
        <v>1</v>
      </c>
      <c r="K3307" s="8">
        <v>227</v>
      </c>
      <c r="L3307" s="14">
        <v>20.897459152592514</v>
      </c>
      <c r="M3307" s="14">
        <v>29.137982388380216</v>
      </c>
      <c r="N3307" s="15">
        <v>22.068390253394622</v>
      </c>
      <c r="O3307" s="8">
        <v>243</v>
      </c>
      <c r="P3307" s="14">
        <v>17.363580753218983</v>
      </c>
      <c r="Q3307" s="14">
        <v>24.92796794902128</v>
      </c>
      <c r="R3307" s="15">
        <v>17.539707234585059</v>
      </c>
      <c r="S3307" s="8">
        <v>315</v>
      </c>
      <c r="T3307" s="12">
        <v>25.812350737142122</v>
      </c>
      <c r="U3307" s="12">
        <v>36.80105688463447</v>
      </c>
      <c r="V3307" s="13">
        <v>29.924501810116016</v>
      </c>
      <c r="W3307" s="8">
        <v>8</v>
      </c>
      <c r="X3307" s="14">
        <v>0.87685983033205972</v>
      </c>
      <c r="Y3307" s="14">
        <v>0.78587612046912803</v>
      </c>
      <c r="Z3307" s="15">
        <v>18.954287220302952</v>
      </c>
      <c r="AA3307" s="8">
        <v>7</v>
      </c>
      <c r="AB3307" s="14">
        <v>2.8587665677095497</v>
      </c>
      <c r="AC3307" s="14">
        <v>2.1226233161602415</v>
      </c>
      <c r="AD3307" s="15">
        <v>25.913138898367468</v>
      </c>
    </row>
    <row r="3308" spans="1:30">
      <c r="A3308" s="2" t="s">
        <v>3974</v>
      </c>
      <c r="B3308" s="2" t="s">
        <v>18629</v>
      </c>
      <c r="C3308" s="2" t="s">
        <v>3458</v>
      </c>
      <c r="D3308" s="4" t="s">
        <v>3975</v>
      </c>
      <c r="E3308" s="16">
        <v>21.109354215711733</v>
      </c>
      <c r="F3308" s="17">
        <v>-1.0584241444327773</v>
      </c>
      <c r="G3308" s="17">
        <v>-8.1917877402063299E-2</v>
      </c>
      <c r="H3308" s="17">
        <v>0.81544564802157937</v>
      </c>
      <c r="I3308" s="19">
        <v>0.99981043582698126</v>
      </c>
      <c r="J3308" s="18">
        <v>1</v>
      </c>
      <c r="K3308" s="8">
        <v>451</v>
      </c>
      <c r="L3308" s="14">
        <v>21.928686593337886</v>
      </c>
      <c r="M3308" s="14">
        <v>30.575855135848911</v>
      </c>
      <c r="N3308" s="15">
        <v>43.845127772162883</v>
      </c>
      <c r="O3308" s="8">
        <v>566</v>
      </c>
      <c r="P3308" s="14">
        <v>21.360818982362225</v>
      </c>
      <c r="Q3308" s="14">
        <v>30.666589946227287</v>
      </c>
      <c r="R3308" s="15">
        <v>40.853803682202233</v>
      </c>
      <c r="S3308" s="8">
        <v>463</v>
      </c>
      <c r="T3308" s="12">
        <v>20.03855707143509</v>
      </c>
      <c r="U3308" s="12">
        <v>28.569272368159542</v>
      </c>
      <c r="V3308" s="13">
        <v>43.984267739948301</v>
      </c>
      <c r="W3308" s="8">
        <v>29</v>
      </c>
      <c r="X3308" s="14">
        <v>1.6788296741904467</v>
      </c>
      <c r="Y3308" s="14">
        <v>1.5046329021385443</v>
      </c>
      <c r="Z3308" s="15">
        <v>68.709291173598203</v>
      </c>
      <c r="AA3308" s="8">
        <v>2</v>
      </c>
      <c r="AB3308" s="14">
        <v>0.43139896728333044</v>
      </c>
      <c r="AC3308" s="14">
        <v>0.32031209433679131</v>
      </c>
      <c r="AD3308" s="15">
        <v>7.4037539709621338</v>
      </c>
    </row>
    <row r="3309" spans="1:30">
      <c r="A3309" s="2" t="s">
        <v>15969</v>
      </c>
      <c r="B3309" s="2" t="s">
        <v>16958</v>
      </c>
      <c r="C3309" s="2" t="s">
        <v>15837</v>
      </c>
      <c r="D3309" s="4" t="s">
        <v>15970</v>
      </c>
      <c r="E3309" s="16">
        <v>15.014062435458213</v>
      </c>
      <c r="F3309" s="17">
        <v>-1.0578110306576514</v>
      </c>
      <c r="G3309" s="17">
        <v>-8.1081924727204643E-2</v>
      </c>
      <c r="H3309" s="17">
        <v>0.8412274517238375</v>
      </c>
      <c r="I3309" s="19">
        <v>0.99981043582698126</v>
      </c>
      <c r="J3309" s="18">
        <v>1</v>
      </c>
      <c r="K3309" s="8">
        <v>270</v>
      </c>
      <c r="L3309" s="14">
        <v>16.281280329179797</v>
      </c>
      <c r="M3309" s="14">
        <v>22.701499547281959</v>
      </c>
      <c r="N3309" s="15">
        <v>26.248746116372455</v>
      </c>
      <c r="O3309" s="8">
        <v>306</v>
      </c>
      <c r="P3309" s="14">
        <v>14.322261735589771</v>
      </c>
      <c r="Q3309" s="14">
        <v>20.56170824304704</v>
      </c>
      <c r="R3309" s="15">
        <v>22.087038739847852</v>
      </c>
      <c r="S3309" s="8">
        <v>269</v>
      </c>
      <c r="T3309" s="12">
        <v>14.438645241605066</v>
      </c>
      <c r="U3309" s="12">
        <v>20.585393801765587</v>
      </c>
      <c r="V3309" s="13">
        <v>25.554574561654629</v>
      </c>
      <c r="W3309" s="8">
        <v>9</v>
      </c>
      <c r="X3309" s="14">
        <v>0.64615968717232708</v>
      </c>
      <c r="Y3309" s="14">
        <v>0.57911361724283061</v>
      </c>
      <c r="Z3309" s="15">
        <v>21.32357312284082</v>
      </c>
      <c r="AA3309" s="8">
        <v>7</v>
      </c>
      <c r="AB3309" s="14">
        <v>1.8725604933944371</v>
      </c>
      <c r="AC3309" s="14">
        <v>1.3903690525470673</v>
      </c>
      <c r="AD3309" s="15">
        <v>25.913138898367468</v>
      </c>
    </row>
    <row r="3310" spans="1:30">
      <c r="A3310" s="2" t="s">
        <v>13135</v>
      </c>
      <c r="B3310" s="2" t="s">
        <v>16727</v>
      </c>
      <c r="C3310" s="2" t="s">
        <v>12309</v>
      </c>
      <c r="D3310" s="4" t="s">
        <v>13136</v>
      </c>
      <c r="E3310" s="16">
        <v>16.756677809484682</v>
      </c>
      <c r="F3310" s="17">
        <v>-1.0577250560175675</v>
      </c>
      <c r="G3310" s="17">
        <v>-8.0964663492342742E-2</v>
      </c>
      <c r="H3310" s="17">
        <v>0.82826014980981522</v>
      </c>
      <c r="I3310" s="19">
        <v>0.99981043582698126</v>
      </c>
      <c r="J3310" s="18">
        <v>1</v>
      </c>
      <c r="K3310" s="8">
        <v>369</v>
      </c>
      <c r="L3310" s="14">
        <v>18.088200588712784</v>
      </c>
      <c r="M3310" s="14">
        <v>25.220945108344242</v>
      </c>
      <c r="N3310" s="15">
        <v>35.873286359042353</v>
      </c>
      <c r="O3310" s="8">
        <v>441</v>
      </c>
      <c r="P3310" s="14">
        <v>16.779266757518801</v>
      </c>
      <c r="Q3310" s="14">
        <v>24.089099471142465</v>
      </c>
      <c r="R3310" s="15">
        <v>31.831320536839552</v>
      </c>
      <c r="S3310" s="8">
        <v>353</v>
      </c>
      <c r="T3310" s="12">
        <v>15.402566082222458</v>
      </c>
      <c r="U3310" s="12">
        <v>21.95967024985374</v>
      </c>
      <c r="V3310" s="13">
        <v>33.5344417110189</v>
      </c>
      <c r="W3310" s="8">
        <v>18</v>
      </c>
      <c r="X3310" s="14">
        <v>1.0505435598523247</v>
      </c>
      <c r="Y3310" s="14">
        <v>0.94153828085376567</v>
      </c>
      <c r="Z3310" s="15">
        <v>42.64714624568164</v>
      </c>
      <c r="AA3310" s="8">
        <v>4</v>
      </c>
      <c r="AB3310" s="14">
        <v>0.86984529225857055</v>
      </c>
      <c r="AC3310" s="14">
        <v>0.64585682498713581</v>
      </c>
      <c r="AD3310" s="15">
        <v>14.807507941924268</v>
      </c>
    </row>
    <row r="3311" spans="1:30">
      <c r="A3311" s="2" t="s">
        <v>3632</v>
      </c>
      <c r="B3311" s="2" t="s">
        <v>18112</v>
      </c>
      <c r="C3311" s="2" t="s">
        <v>3458</v>
      </c>
      <c r="D3311" s="4" t="s">
        <v>3633</v>
      </c>
      <c r="E3311" s="16">
        <v>12.970805841404877</v>
      </c>
      <c r="F3311" s="17">
        <v>-1.0577063950658043</v>
      </c>
      <c r="G3311" s="17">
        <v>-8.0939210469458026E-2</v>
      </c>
      <c r="H3311" s="17">
        <v>0.88698075568279133</v>
      </c>
      <c r="I3311" s="19">
        <v>0.99981043582698126</v>
      </c>
      <c r="J3311" s="18">
        <v>1</v>
      </c>
      <c r="K3311" s="8">
        <v>136</v>
      </c>
      <c r="L3311" s="14">
        <v>13.744961598996305</v>
      </c>
      <c r="M3311" s="14">
        <v>19.165030833465281</v>
      </c>
      <c r="N3311" s="15">
        <v>13.221590636395016</v>
      </c>
      <c r="O3311" s="8">
        <v>205</v>
      </c>
      <c r="P3311" s="14">
        <v>16.081400696608952</v>
      </c>
      <c r="Q3311" s="14">
        <v>23.087210342032652</v>
      </c>
      <c r="R3311" s="15">
        <v>14.796872358394802</v>
      </c>
      <c r="S3311" s="8">
        <v>101</v>
      </c>
      <c r="T3311" s="12">
        <v>9.0860552286093714</v>
      </c>
      <c r="U3311" s="12">
        <v>12.954125671469365</v>
      </c>
      <c r="V3311" s="13">
        <v>9.5948402629260876</v>
      </c>
      <c r="W3311" s="8">
        <v>1</v>
      </c>
      <c r="X3311" s="14">
        <v>0.12033090494432536</v>
      </c>
      <c r="Y3311" s="14">
        <v>0.10784526953911751</v>
      </c>
      <c r="Z3311" s="15">
        <v>2.369285902537869</v>
      </c>
      <c r="AA3311" s="8">
        <v>7</v>
      </c>
      <c r="AB3311" s="14">
        <v>3.1384534331951675</v>
      </c>
      <c r="AC3311" s="14">
        <v>2.3302897512617249</v>
      </c>
      <c r="AD3311" s="15">
        <v>25.913138898367468</v>
      </c>
    </row>
    <row r="3312" spans="1:30">
      <c r="A3312" s="2" t="s">
        <v>1810</v>
      </c>
      <c r="B3312" s="2" t="s">
        <v>17307</v>
      </c>
      <c r="C3312" s="2" t="s">
        <v>30</v>
      </c>
      <c r="D3312" s="4" t="s">
        <v>1811</v>
      </c>
      <c r="E3312" s="16">
        <v>17.931616843898478</v>
      </c>
      <c r="F3312" s="17">
        <v>-1.0576270783847617</v>
      </c>
      <c r="G3312" s="17">
        <v>-8.0831019695861428E-2</v>
      </c>
      <c r="H3312" s="17">
        <v>0.82705467233926278</v>
      </c>
      <c r="I3312" s="19">
        <v>0.99981043582698126</v>
      </c>
      <c r="J3312" s="18">
        <v>1</v>
      </c>
      <c r="K3312" s="8">
        <v>324</v>
      </c>
      <c r="L3312" s="14">
        <v>17.893712123393048</v>
      </c>
      <c r="M3312" s="14">
        <v>24.949763744339684</v>
      </c>
      <c r="N3312" s="15">
        <v>31.498495339646947</v>
      </c>
      <c r="O3312" s="8">
        <v>482</v>
      </c>
      <c r="P3312" s="14">
        <v>20.661786225817316</v>
      </c>
      <c r="Q3312" s="14">
        <v>29.663025854342781</v>
      </c>
      <c r="R3312" s="15">
        <v>34.790695008518512</v>
      </c>
      <c r="S3312" s="8">
        <v>310</v>
      </c>
      <c r="T3312" s="12">
        <v>15.239352182485073</v>
      </c>
      <c r="U3312" s="12">
        <v>21.7269737368641</v>
      </c>
      <c r="V3312" s="13">
        <v>29.449509717891953</v>
      </c>
      <c r="W3312" s="8">
        <v>16</v>
      </c>
      <c r="X3312" s="14">
        <v>1.0520780961652847</v>
      </c>
      <c r="Y3312" s="14">
        <v>0.94291359239459804</v>
      </c>
      <c r="Z3312" s="15">
        <v>37.908574440605904</v>
      </c>
      <c r="AA3312" s="8">
        <v>5</v>
      </c>
      <c r="AB3312" s="14">
        <v>1.2250067081489839</v>
      </c>
      <c r="AC3312" s="14">
        <v>0.90956282703874147</v>
      </c>
      <c r="AD3312" s="15">
        <v>18.509384927405335</v>
      </c>
    </row>
    <row r="3313" spans="1:30">
      <c r="A3313" s="2" t="s">
        <v>2159</v>
      </c>
      <c r="B3313" s="2" t="s">
        <v>19048</v>
      </c>
      <c r="C3313" s="2" t="s">
        <v>2059</v>
      </c>
      <c r="D3313" s="4" t="s">
        <v>2160</v>
      </c>
      <c r="E3313" s="16">
        <v>36.839736641777144</v>
      </c>
      <c r="F3313" s="17">
        <v>-1.0572404870043486</v>
      </c>
      <c r="G3313" s="17">
        <v>-8.0303579129168579E-2</v>
      </c>
      <c r="H3313" s="17">
        <v>0.822878107781436</v>
      </c>
      <c r="I3313" s="19">
        <v>0.99981043582698126</v>
      </c>
      <c r="J3313" s="18">
        <v>1</v>
      </c>
      <c r="K3313" s="8">
        <v>607</v>
      </c>
      <c r="L3313" s="14">
        <v>39.030462328056252</v>
      </c>
      <c r="M3313" s="14">
        <v>54.421397147899313</v>
      </c>
      <c r="N3313" s="15">
        <v>59.01106997273363</v>
      </c>
      <c r="O3313" s="8">
        <v>781</v>
      </c>
      <c r="P3313" s="14">
        <v>38.979065973699193</v>
      </c>
      <c r="Q3313" s="14">
        <v>55.960168647531098</v>
      </c>
      <c r="R3313" s="15">
        <v>56.372474692226056</v>
      </c>
      <c r="S3313" s="8">
        <v>568</v>
      </c>
      <c r="T3313" s="12">
        <v>32.509681623575993</v>
      </c>
      <c r="U3313" s="12">
        <v>46.349542314604285</v>
      </c>
      <c r="V3313" s="13">
        <v>53.959101676653638</v>
      </c>
      <c r="W3313" s="8">
        <v>31</v>
      </c>
      <c r="X3313" s="14">
        <v>2.3732815267514211</v>
      </c>
      <c r="Y3313" s="14">
        <v>2.1270278492722783</v>
      </c>
      <c r="Z3313" s="15">
        <v>73.447862978673939</v>
      </c>
      <c r="AA3313" s="8">
        <v>6</v>
      </c>
      <c r="AB3313" s="14">
        <v>1.7115093722424375</v>
      </c>
      <c r="AC3313" s="14">
        <v>1.2707892069198414</v>
      </c>
      <c r="AD3313" s="15">
        <v>22.211261912886403</v>
      </c>
    </row>
    <row r="3314" spans="1:30">
      <c r="A3314" s="2" t="s">
        <v>8519</v>
      </c>
      <c r="B3314" s="2" t="s">
        <v>16727</v>
      </c>
      <c r="C3314" s="2" t="s">
        <v>7469</v>
      </c>
      <c r="D3314" s="4" t="s">
        <v>8520</v>
      </c>
      <c r="E3314" s="16">
        <v>26.555033633628181</v>
      </c>
      <c r="F3314" s="17">
        <v>-1.0572020623255693</v>
      </c>
      <c r="G3314" s="17">
        <v>-8.0251144416722833E-2</v>
      </c>
      <c r="H3314" s="17">
        <v>0.81605427607638092</v>
      </c>
      <c r="I3314" s="19">
        <v>0.99981043582698126</v>
      </c>
      <c r="J3314" s="18">
        <v>1</v>
      </c>
      <c r="K3314" s="8">
        <v>439</v>
      </c>
      <c r="L3314" s="14">
        <v>30.085266781112434</v>
      </c>
      <c r="M3314" s="14">
        <v>41.948830583502847</v>
      </c>
      <c r="N3314" s="15">
        <v>42.67851683365744</v>
      </c>
      <c r="O3314" s="8">
        <v>494</v>
      </c>
      <c r="P3314" s="14">
        <v>26.27735724432328</v>
      </c>
      <c r="Q3314" s="14">
        <v>37.725002030473277</v>
      </c>
      <c r="R3314" s="15">
        <v>35.65685339047333</v>
      </c>
      <c r="S3314" s="8">
        <v>382</v>
      </c>
      <c r="T3314" s="12">
        <v>23.302476875448821</v>
      </c>
      <c r="U3314" s="12">
        <v>33.222691950032669</v>
      </c>
      <c r="V3314" s="13">
        <v>36.28939584591847</v>
      </c>
      <c r="W3314" s="8">
        <v>18</v>
      </c>
      <c r="X3314" s="14">
        <v>1.4687044548017003</v>
      </c>
      <c r="Y3314" s="14">
        <v>1.3163104513730459</v>
      </c>
      <c r="Z3314" s="15">
        <v>42.64714624568164</v>
      </c>
      <c r="AA3314" s="8">
        <v>7</v>
      </c>
      <c r="AB3314" s="14">
        <v>2.1281410718838356</v>
      </c>
      <c r="AC3314" s="14">
        <v>1.5801366611328826</v>
      </c>
      <c r="AD3314" s="15">
        <v>25.913138898367468</v>
      </c>
    </row>
    <row r="3315" spans="1:30">
      <c r="A3315" s="2" t="s">
        <v>252</v>
      </c>
      <c r="B3315" s="2" t="s">
        <v>16727</v>
      </c>
      <c r="C3315" s="2" t="s">
        <v>30</v>
      </c>
      <c r="D3315" s="4" t="s">
        <v>253</v>
      </c>
      <c r="E3315" s="16">
        <v>134.15764435088798</v>
      </c>
      <c r="F3315" s="17">
        <v>-1.057108515134827</v>
      </c>
      <c r="G3315" s="17">
        <v>-8.0123480988558385E-2</v>
      </c>
      <c r="H3315" s="17">
        <v>0.89970454388758681</v>
      </c>
      <c r="I3315" s="19">
        <v>0.99981043582698126</v>
      </c>
      <c r="J3315" s="18">
        <v>1</v>
      </c>
      <c r="K3315" s="8">
        <v>2444</v>
      </c>
      <c r="L3315" s="14">
        <v>122.08295337742729</v>
      </c>
      <c r="M3315" s="14">
        <v>170.22408894105249</v>
      </c>
      <c r="N3315" s="15">
        <v>237.59976114227513</v>
      </c>
      <c r="O3315" s="8">
        <v>2890</v>
      </c>
      <c r="P3315" s="14">
        <v>112.0513408784746</v>
      </c>
      <c r="Q3315" s="14">
        <v>160.86614125059702</v>
      </c>
      <c r="R3315" s="15">
        <v>208.59981032078528</v>
      </c>
      <c r="S3315" s="8">
        <v>3786</v>
      </c>
      <c r="T3315" s="12">
        <v>168.3386387967621</v>
      </c>
      <c r="U3315" s="12">
        <v>240.00293058653349</v>
      </c>
      <c r="V3315" s="13">
        <v>359.66401223206105</v>
      </c>
      <c r="W3315" s="8">
        <v>169</v>
      </c>
      <c r="X3315" s="14">
        <v>10.051088347476005</v>
      </c>
      <c r="Y3315" s="14">
        <v>9.0081790085145634</v>
      </c>
      <c r="Z3315" s="15">
        <v>400.40931752889981</v>
      </c>
      <c r="AA3315" s="8">
        <v>28</v>
      </c>
      <c r="AB3315" s="14">
        <v>6.204758511604239</v>
      </c>
      <c r="AC3315" s="14">
        <v>4.6070096231840996</v>
      </c>
      <c r="AD3315" s="15">
        <v>103.65255559346987</v>
      </c>
    </row>
    <row r="3316" spans="1:30">
      <c r="A3316" s="2" t="s">
        <v>5251</v>
      </c>
      <c r="B3316" s="2" t="s">
        <v>16727</v>
      </c>
      <c r="C3316" s="2" t="s">
        <v>4897</v>
      </c>
      <c r="D3316" s="4" t="s">
        <v>5252</v>
      </c>
      <c r="E3316" s="16">
        <v>37.989035231275388</v>
      </c>
      <c r="F3316" s="17">
        <v>-1.0569071071199985</v>
      </c>
      <c r="G3316" s="17">
        <v>-7.9848582031324208E-2</v>
      </c>
      <c r="H3316" s="17">
        <v>0.80265666035630623</v>
      </c>
      <c r="I3316" s="19">
        <v>0.99981043582698126</v>
      </c>
      <c r="J3316" s="18">
        <v>1</v>
      </c>
      <c r="K3316" s="8">
        <v>1113</v>
      </c>
      <c r="L3316" s="14">
        <v>39.13796488852531</v>
      </c>
      <c r="M3316" s="14">
        <v>54.571291337943201</v>
      </c>
      <c r="N3316" s="15">
        <v>108.2031645463798</v>
      </c>
      <c r="O3316" s="8">
        <v>1362</v>
      </c>
      <c r="P3316" s="14">
        <v>37.174537351277223</v>
      </c>
      <c r="Q3316" s="14">
        <v>53.36950302952561</v>
      </c>
      <c r="R3316" s="15">
        <v>98.308976351871806</v>
      </c>
      <c r="S3316" s="8">
        <v>1203</v>
      </c>
      <c r="T3316" s="12">
        <v>37.654603454023636</v>
      </c>
      <c r="U3316" s="12">
        <v>53.684734791934794</v>
      </c>
      <c r="V3316" s="13">
        <v>114.28309738910974</v>
      </c>
      <c r="W3316" s="8">
        <v>45</v>
      </c>
      <c r="X3316" s="14">
        <v>1.8840314539483307</v>
      </c>
      <c r="Y3316" s="14">
        <v>1.6885427734898377</v>
      </c>
      <c r="Z3316" s="15">
        <v>106.61786561420409</v>
      </c>
      <c r="AA3316" s="8">
        <v>25</v>
      </c>
      <c r="AB3316" s="14">
        <v>3.899923699771179</v>
      </c>
      <c r="AC3316" s="14">
        <v>2.8956785313928677</v>
      </c>
      <c r="AD3316" s="15">
        <v>92.546924637026677</v>
      </c>
    </row>
    <row r="3317" spans="1:30">
      <c r="A3317" s="2" t="s">
        <v>8217</v>
      </c>
      <c r="B3317" s="2" t="s">
        <v>19165</v>
      </c>
      <c r="C3317" s="2" t="s">
        <v>7469</v>
      </c>
      <c r="D3317" s="4" t="s">
        <v>8218</v>
      </c>
      <c r="E3317" s="16">
        <v>65.303592862981588</v>
      </c>
      <c r="F3317" s="17">
        <v>-1.0560759463059433</v>
      </c>
      <c r="G3317" s="17">
        <v>-7.8713587934214679E-2</v>
      </c>
      <c r="H3317" s="17">
        <v>0.88424932136663403</v>
      </c>
      <c r="I3317" s="19">
        <v>0.99981043582698126</v>
      </c>
      <c r="J3317" s="18">
        <v>1</v>
      </c>
      <c r="K3317" s="8">
        <v>2003</v>
      </c>
      <c r="L3317" s="14">
        <v>70.316553599128767</v>
      </c>
      <c r="M3317" s="14">
        <v>98.044574961106008</v>
      </c>
      <c r="N3317" s="15">
        <v>194.7268091522001</v>
      </c>
      <c r="O3317" s="8">
        <v>2670</v>
      </c>
      <c r="P3317" s="14">
        <v>72.753397384812203</v>
      </c>
      <c r="Q3317" s="14">
        <v>104.44817713390081</v>
      </c>
      <c r="R3317" s="15">
        <v>192.72023998494694</v>
      </c>
      <c r="S3317" s="8">
        <v>1691</v>
      </c>
      <c r="T3317" s="12">
        <v>52.840827605003788</v>
      </c>
      <c r="U3317" s="12">
        <v>75.335963094781988</v>
      </c>
      <c r="V3317" s="13">
        <v>160.64232559017836</v>
      </c>
      <c r="W3317" s="8">
        <v>102</v>
      </c>
      <c r="X3317" s="14">
        <v>4.2633340176848247</v>
      </c>
      <c r="Y3317" s="14">
        <v>3.8209669119104497</v>
      </c>
      <c r="Z3317" s="15">
        <v>241.66716205886263</v>
      </c>
      <c r="AA3317" s="8">
        <v>26</v>
      </c>
      <c r="AB3317" s="14">
        <v>4.0491419503005854</v>
      </c>
      <c r="AC3317" s="14">
        <v>3.006472515535521</v>
      </c>
      <c r="AD3317" s="15">
        <v>96.248801622507742</v>
      </c>
    </row>
    <row r="3318" spans="1:30">
      <c r="A3318" s="2" t="s">
        <v>4088</v>
      </c>
      <c r="B3318" s="2" t="s">
        <v>16727</v>
      </c>
      <c r="C3318" s="2" t="s">
        <v>3458</v>
      </c>
      <c r="D3318" s="4" t="s">
        <v>4089</v>
      </c>
      <c r="E3318" s="16">
        <v>14.988603428884174</v>
      </c>
      <c r="F3318" s="17">
        <v>-1.0552360662743923</v>
      </c>
      <c r="G3318" s="17">
        <v>-7.756577954478204E-2</v>
      </c>
      <c r="H3318" s="17">
        <v>0.87584909462975979</v>
      </c>
      <c r="I3318" s="19">
        <v>0.99981043582698126</v>
      </c>
      <c r="J3318" s="18">
        <v>1</v>
      </c>
      <c r="K3318" s="8">
        <v>144</v>
      </c>
      <c r="L3318" s="14">
        <v>13.981664463476436</v>
      </c>
      <c r="M3318" s="14">
        <v>19.495073057552869</v>
      </c>
      <c r="N3318" s="15">
        <v>13.99933126206531</v>
      </c>
      <c r="O3318" s="8">
        <v>207</v>
      </c>
      <c r="P3318" s="14">
        <v>15.600270135724651</v>
      </c>
      <c r="Q3318" s="14">
        <v>22.396476825053728</v>
      </c>
      <c r="R3318" s="15">
        <v>14.941232088720605</v>
      </c>
      <c r="S3318" s="8">
        <v>178</v>
      </c>
      <c r="T3318" s="12">
        <v>15.383875687451431</v>
      </c>
      <c r="U3318" s="12">
        <v>21.933023072765174</v>
      </c>
      <c r="V3318" s="13">
        <v>16.909718483176668</v>
      </c>
      <c r="W3318" s="8">
        <v>7</v>
      </c>
      <c r="X3318" s="14">
        <v>0.80922070050771655</v>
      </c>
      <c r="Y3318" s="14">
        <v>0.7252552833643735</v>
      </c>
      <c r="Z3318" s="15">
        <v>16.58500131776508</v>
      </c>
      <c r="AA3318" s="8">
        <v>3</v>
      </c>
      <c r="AB3318" s="14">
        <v>1.2922027617855074</v>
      </c>
      <c r="AC3318" s="14">
        <v>0.95945564158816998</v>
      </c>
      <c r="AD3318" s="15">
        <v>11.105630956443202</v>
      </c>
    </row>
    <row r="3319" spans="1:30">
      <c r="A3319" s="2" t="s">
        <v>10185</v>
      </c>
      <c r="B3319" s="2" t="s">
        <v>16727</v>
      </c>
      <c r="C3319" s="2" t="s">
        <v>9981</v>
      </c>
      <c r="D3319" s="4" t="s">
        <v>10186</v>
      </c>
      <c r="E3319" s="16">
        <v>40.592172792502588</v>
      </c>
      <c r="F3319" s="17">
        <v>-1.0540734365414748</v>
      </c>
      <c r="G3319" s="17">
        <v>-7.5975382006921055E-2</v>
      </c>
      <c r="H3319" s="17">
        <v>0.82217935800320097</v>
      </c>
      <c r="I3319" s="19">
        <v>0.99981043582698126</v>
      </c>
      <c r="J3319" s="18">
        <v>1</v>
      </c>
      <c r="K3319" s="8">
        <v>805</v>
      </c>
      <c r="L3319" s="14">
        <v>42.80737629290288</v>
      </c>
      <c r="M3319" s="14">
        <v>59.687666687489504</v>
      </c>
      <c r="N3319" s="15">
        <v>78.26015045807344</v>
      </c>
      <c r="O3319" s="8">
        <v>1177</v>
      </c>
      <c r="P3319" s="14">
        <v>48.580791085779964</v>
      </c>
      <c r="Q3319" s="14">
        <v>69.74485391787141</v>
      </c>
      <c r="R3319" s="15">
        <v>84.955701296735043</v>
      </c>
      <c r="S3319" s="8">
        <v>642</v>
      </c>
      <c r="T3319" s="12">
        <v>30.388350998824912</v>
      </c>
      <c r="U3319" s="12">
        <v>43.325129319926951</v>
      </c>
      <c r="V3319" s="13">
        <v>60.988984641569786</v>
      </c>
      <c r="W3319" s="8">
        <v>29</v>
      </c>
      <c r="X3319" s="14">
        <v>1.8360871373424632</v>
      </c>
      <c r="Y3319" s="14">
        <v>1.6455731993008889</v>
      </c>
      <c r="Z3319" s="15">
        <v>68.709291173598203</v>
      </c>
      <c r="AA3319" s="8">
        <v>20</v>
      </c>
      <c r="AB3319" s="14">
        <v>4.7180849080100948</v>
      </c>
      <c r="AC3319" s="14">
        <v>3.5031601203416161</v>
      </c>
      <c r="AD3319" s="15">
        <v>74.037539709621342</v>
      </c>
    </row>
    <row r="3320" spans="1:30">
      <c r="A3320" s="2" t="s">
        <v>16365</v>
      </c>
      <c r="B3320" s="2" t="s">
        <v>17461</v>
      </c>
      <c r="C3320" s="2" t="s">
        <v>15837</v>
      </c>
      <c r="D3320" s="4" t="s">
        <v>16366</v>
      </c>
      <c r="E3320" s="16">
        <v>76.594656333791761</v>
      </c>
      <c r="F3320" s="17">
        <v>-1.0539491864108295</v>
      </c>
      <c r="G3320" s="17">
        <v>-7.5805312629517244E-2</v>
      </c>
      <c r="H3320" s="17">
        <v>0.90671013735370842</v>
      </c>
      <c r="I3320" s="19">
        <v>0.99981043582698126</v>
      </c>
      <c r="J3320" s="18">
        <v>1</v>
      </c>
      <c r="K3320" s="8">
        <v>1908</v>
      </c>
      <c r="L3320" s="14">
        <v>75.262490226948202</v>
      </c>
      <c r="M3320" s="14">
        <v>104.94084944611049</v>
      </c>
      <c r="N3320" s="15">
        <v>185.49113922236535</v>
      </c>
      <c r="O3320" s="8">
        <v>2790</v>
      </c>
      <c r="P3320" s="14">
        <v>85.422013978538274</v>
      </c>
      <c r="Q3320" s="14">
        <v>122.63583513458693</v>
      </c>
      <c r="R3320" s="15">
        <v>201.38182380449513</v>
      </c>
      <c r="S3320" s="8">
        <v>1968</v>
      </c>
      <c r="T3320" s="12">
        <v>69.099464795888821</v>
      </c>
      <c r="U3320" s="12">
        <v>98.51614680689282</v>
      </c>
      <c r="V3320" s="13">
        <v>186.95688749939148</v>
      </c>
      <c r="W3320" s="8">
        <v>133</v>
      </c>
      <c r="X3320" s="14">
        <v>6.2463226653900801</v>
      </c>
      <c r="Y3320" s="14">
        <v>5.5981989979130446</v>
      </c>
      <c r="Z3320" s="15">
        <v>315.11502503753655</v>
      </c>
      <c r="AA3320" s="8">
        <v>12</v>
      </c>
      <c r="AB3320" s="14">
        <v>2.0998800435650562</v>
      </c>
      <c r="AC3320" s="14">
        <v>1.5591529549689447</v>
      </c>
      <c r="AD3320" s="15">
        <v>44.422523825772807</v>
      </c>
    </row>
    <row r="3321" spans="1:30">
      <c r="A3321" s="2" t="s">
        <v>5151</v>
      </c>
      <c r="B3321" s="2" t="s">
        <v>16727</v>
      </c>
      <c r="C3321" s="2" t="s">
        <v>4897</v>
      </c>
      <c r="D3321" s="4" t="s">
        <v>5152</v>
      </c>
      <c r="E3321" s="16">
        <v>31.099727567447733</v>
      </c>
      <c r="F3321" s="17">
        <v>-1.0533431061401373</v>
      </c>
      <c r="G3321" s="17">
        <v>-7.4975442916512591E-2</v>
      </c>
      <c r="H3321" s="17">
        <v>0.8422228989003302</v>
      </c>
      <c r="I3321" s="19">
        <v>0.99981043582698126</v>
      </c>
      <c r="J3321" s="18">
        <v>1</v>
      </c>
      <c r="K3321" s="8">
        <v>951</v>
      </c>
      <c r="L3321" s="14">
        <v>33.07222423501193</v>
      </c>
      <c r="M3321" s="14">
        <v>46.113638996384338</v>
      </c>
      <c r="N3321" s="15">
        <v>92.45391687655632</v>
      </c>
      <c r="O3321" s="8">
        <v>1167</v>
      </c>
      <c r="P3321" s="14">
        <v>31.50062225049734</v>
      </c>
      <c r="Q3321" s="14">
        <v>45.223765362397948</v>
      </c>
      <c r="R3321" s="15">
        <v>84.233902645106028</v>
      </c>
      <c r="S3321" s="8">
        <v>928</v>
      </c>
      <c r="T3321" s="12">
        <v>28.726336216833928</v>
      </c>
      <c r="U3321" s="12">
        <v>40.955569834314389</v>
      </c>
      <c r="V3321" s="13">
        <v>88.158532316786236</v>
      </c>
      <c r="W3321" s="8">
        <v>46</v>
      </c>
      <c r="X3321" s="14">
        <v>1.904641658227481</v>
      </c>
      <c r="Y3321" s="14">
        <v>1.7070144457237468</v>
      </c>
      <c r="Z3321" s="15">
        <v>108.98715151674196</v>
      </c>
      <c r="AA3321" s="8">
        <v>12</v>
      </c>
      <c r="AB3321" s="14">
        <v>1.8513015284741599</v>
      </c>
      <c r="AC3321" s="14">
        <v>1.3745843518558991</v>
      </c>
      <c r="AD3321" s="15">
        <v>44.422523825772807</v>
      </c>
    </row>
    <row r="3322" spans="1:30">
      <c r="A3322" s="2" t="s">
        <v>14633</v>
      </c>
      <c r="B3322" s="2" t="s">
        <v>16727</v>
      </c>
      <c r="C3322" s="2" t="s">
        <v>14555</v>
      </c>
      <c r="D3322" s="4" t="s">
        <v>14634</v>
      </c>
      <c r="E3322" s="16">
        <v>2.3974096789178425</v>
      </c>
      <c r="F3322" s="17">
        <v>-1.0532906916583598</v>
      </c>
      <c r="G3322" s="17">
        <v>-7.4903652448681024E-2</v>
      </c>
      <c r="H3322" s="17">
        <v>0.9608779948596573</v>
      </c>
      <c r="I3322" s="19">
        <v>0.99981043582698126</v>
      </c>
      <c r="J3322" s="18">
        <v>1</v>
      </c>
      <c r="K3322" s="8">
        <v>15</v>
      </c>
      <c r="L3322" s="14">
        <v>2.322404851759881</v>
      </c>
      <c r="M3322" s="14">
        <v>3.238201887375054</v>
      </c>
      <c r="N3322" s="15">
        <v>1.4582636731318031</v>
      </c>
      <c r="O3322" s="8">
        <v>13</v>
      </c>
      <c r="P3322" s="14">
        <v>1.5622675537408026</v>
      </c>
      <c r="Q3322" s="14">
        <v>2.2428643066740062</v>
      </c>
      <c r="R3322" s="15">
        <v>0.93833824711771918</v>
      </c>
      <c r="S3322" s="8">
        <v>24</v>
      </c>
      <c r="T3322" s="12">
        <v>3.3075566312528433</v>
      </c>
      <c r="U3322" s="12">
        <v>4.7156332631393081</v>
      </c>
      <c r="V3322" s="13">
        <v>2.2799620426755061</v>
      </c>
      <c r="W3322" s="8">
        <v>1</v>
      </c>
      <c r="X3322" s="14">
        <v>0.18433985069480802</v>
      </c>
      <c r="Y3322" s="14">
        <v>0.16521259350771442</v>
      </c>
      <c r="Z3322" s="15">
        <v>2.369285902537869</v>
      </c>
      <c r="AA3322" s="8">
        <v>0</v>
      </c>
      <c r="AB3322" s="14">
        <v>0</v>
      </c>
      <c r="AC3322" s="14">
        <v>0</v>
      </c>
      <c r="AD3322" s="15">
        <v>0</v>
      </c>
    </row>
    <row r="3323" spans="1:30">
      <c r="A3323" s="2" t="s">
        <v>11924</v>
      </c>
      <c r="B3323" s="2" t="s">
        <v>18432</v>
      </c>
      <c r="C3323" s="2" t="s">
        <v>11236</v>
      </c>
      <c r="D3323" s="4" t="s">
        <v>11925</v>
      </c>
      <c r="E3323" s="16">
        <v>16.794688469122832</v>
      </c>
      <c r="F3323" s="17">
        <v>-1.0528785141569272</v>
      </c>
      <c r="G3323" s="17">
        <v>-7.4338981345113353E-2</v>
      </c>
      <c r="H3323" s="17">
        <v>0.86814618128612986</v>
      </c>
      <c r="I3323" s="19">
        <v>0.99981043582698126</v>
      </c>
      <c r="J3323" s="18">
        <v>1</v>
      </c>
      <c r="K3323" s="8">
        <v>190</v>
      </c>
      <c r="L3323" s="14">
        <v>15.910659329930596</v>
      </c>
      <c r="M3323" s="14">
        <v>22.184731069830605</v>
      </c>
      <c r="N3323" s="15">
        <v>18.471339859669506</v>
      </c>
      <c r="O3323" s="8">
        <v>254</v>
      </c>
      <c r="P3323" s="14">
        <v>16.509490945117985</v>
      </c>
      <c r="Q3323" s="14">
        <v>23.701796707932061</v>
      </c>
      <c r="R3323" s="15">
        <v>18.333685751376976</v>
      </c>
      <c r="S3323" s="8">
        <v>241</v>
      </c>
      <c r="T3323" s="12">
        <v>17.963915132319915</v>
      </c>
      <c r="U3323" s="12">
        <v>25.611424135190774</v>
      </c>
      <c r="V3323" s="13">
        <v>22.894618845199872</v>
      </c>
      <c r="W3323" s="8">
        <v>6</v>
      </c>
      <c r="X3323" s="14">
        <v>0.59821649886607464</v>
      </c>
      <c r="Y3323" s="14">
        <v>0.53614505428018422</v>
      </c>
      <c r="Z3323" s="15">
        <v>14.215715415227214</v>
      </c>
      <c r="AA3323" s="8">
        <v>7</v>
      </c>
      <c r="AB3323" s="14">
        <v>2.6004328446474245</v>
      </c>
      <c r="AC3323" s="14">
        <v>1.9308115081882862</v>
      </c>
      <c r="AD3323" s="15">
        <v>25.913138898367468</v>
      </c>
    </row>
    <row r="3324" spans="1:30">
      <c r="A3324" s="2" t="s">
        <v>8261</v>
      </c>
      <c r="B3324" s="2" t="s">
        <v>17232</v>
      </c>
      <c r="C3324" s="2" t="s">
        <v>7469</v>
      </c>
      <c r="D3324" s="4" t="s">
        <v>8262</v>
      </c>
      <c r="E3324" s="16">
        <v>23.035643619855932</v>
      </c>
      <c r="F3324" s="17">
        <v>-1.052408260934107</v>
      </c>
      <c r="G3324" s="17">
        <v>-7.3694478171640959E-2</v>
      </c>
      <c r="H3324" s="17">
        <v>0.85640046334412712</v>
      </c>
      <c r="I3324" s="19">
        <v>0.99981043582698126</v>
      </c>
      <c r="J3324" s="18">
        <v>1</v>
      </c>
      <c r="K3324" s="8">
        <v>746</v>
      </c>
      <c r="L3324" s="14">
        <v>24.586234515377914</v>
      </c>
      <c r="M3324" s="14">
        <v>34.281357512154415</v>
      </c>
      <c r="N3324" s="15">
        <v>72.524313343755011</v>
      </c>
      <c r="O3324" s="8">
        <v>839</v>
      </c>
      <c r="P3324" s="14">
        <v>21.462511601968664</v>
      </c>
      <c r="Q3324" s="14">
        <v>30.812584623145032</v>
      </c>
      <c r="R3324" s="15">
        <v>60.558906871674338</v>
      </c>
      <c r="S3324" s="8">
        <v>786</v>
      </c>
      <c r="T3324" s="12">
        <v>23.058184742221215</v>
      </c>
      <c r="U3324" s="12">
        <v>32.874400979445412</v>
      </c>
      <c r="V3324" s="13">
        <v>74.668756897622828</v>
      </c>
      <c r="W3324" s="8">
        <v>16</v>
      </c>
      <c r="X3324" s="14">
        <v>0.62783530738733773</v>
      </c>
      <c r="Y3324" s="14">
        <v>0.56269059044050007</v>
      </c>
      <c r="Z3324" s="15">
        <v>37.908574440605904</v>
      </c>
      <c r="AA3324" s="8">
        <v>28</v>
      </c>
      <c r="AB3324" s="14">
        <v>4.0937776476928596</v>
      </c>
      <c r="AC3324" s="14">
        <v>3.0396143512796767</v>
      </c>
      <c r="AD3324" s="15">
        <v>103.65255559346987</v>
      </c>
    </row>
    <row r="3325" spans="1:30">
      <c r="A3325" s="2" t="s">
        <v>10195</v>
      </c>
      <c r="B3325" s="2" t="s">
        <v>18937</v>
      </c>
      <c r="C3325" s="2" t="s">
        <v>9981</v>
      </c>
      <c r="D3325" s="4" t="s">
        <v>10196</v>
      </c>
      <c r="E3325" s="16">
        <v>54.219303167772331</v>
      </c>
      <c r="F3325" s="17">
        <v>-1.0523359975041879</v>
      </c>
      <c r="G3325" s="17">
        <v>-7.3595412366752988E-2</v>
      </c>
      <c r="H3325" s="17">
        <v>0.88412646152498531</v>
      </c>
      <c r="I3325" s="19">
        <v>0.99981043582698126</v>
      </c>
      <c r="J3325" s="18">
        <v>1</v>
      </c>
      <c r="K3325" s="8">
        <v>1287</v>
      </c>
      <c r="L3325" s="14">
        <v>48.562737045728205</v>
      </c>
      <c r="M3325" s="14">
        <v>67.712546603754092</v>
      </c>
      <c r="N3325" s="15">
        <v>125.11902315470871</v>
      </c>
      <c r="O3325" s="8">
        <v>1797</v>
      </c>
      <c r="P3325" s="14">
        <v>52.630570298820565</v>
      </c>
      <c r="Q3325" s="14">
        <v>75.558906206859859</v>
      </c>
      <c r="R3325" s="15">
        <v>129.70721769773397</v>
      </c>
      <c r="S3325" s="8">
        <v>1830</v>
      </c>
      <c r="T3325" s="12">
        <v>61.464602158768223</v>
      </c>
      <c r="U3325" s="12">
        <v>87.631008251466781</v>
      </c>
      <c r="V3325" s="13">
        <v>173.84710575400734</v>
      </c>
      <c r="W3325" s="8">
        <v>52</v>
      </c>
      <c r="X3325" s="14">
        <v>2.3361488623382733</v>
      </c>
      <c r="Y3325" s="14">
        <v>2.0937481011959687</v>
      </c>
      <c r="Z3325" s="15">
        <v>123.20286693196918</v>
      </c>
      <c r="AA3325" s="8">
        <v>41</v>
      </c>
      <c r="AB3325" s="14">
        <v>6.8631184208284566</v>
      </c>
      <c r="AC3325" s="14">
        <v>5.095839354694534</v>
      </c>
      <c r="AD3325" s="15">
        <v>151.77695640472373</v>
      </c>
    </row>
    <row r="3326" spans="1:30">
      <c r="A3326" s="2" t="s">
        <v>14929</v>
      </c>
      <c r="B3326" s="2" t="s">
        <v>16738</v>
      </c>
      <c r="C3326" s="2" t="s">
        <v>14555</v>
      </c>
      <c r="D3326" s="4" t="s">
        <v>14930</v>
      </c>
      <c r="E3326" s="16">
        <v>32.378016356084061</v>
      </c>
      <c r="F3326" s="17">
        <v>-1.0520949132509292</v>
      </c>
      <c r="G3326" s="17">
        <v>-7.3264861188895927E-2</v>
      </c>
      <c r="H3326" s="17">
        <v>0.84407246079538978</v>
      </c>
      <c r="I3326" s="19">
        <v>0.99981043582698126</v>
      </c>
      <c r="J3326" s="18">
        <v>1</v>
      </c>
      <c r="K3326" s="8">
        <v>522</v>
      </c>
      <c r="L3326" s="14">
        <v>38.137522734360871</v>
      </c>
      <c r="M3326" s="14">
        <v>53.17634348060907</v>
      </c>
      <c r="N3326" s="15">
        <v>50.747575824986747</v>
      </c>
      <c r="O3326" s="8">
        <v>647</v>
      </c>
      <c r="P3326" s="14">
        <v>36.690332455653227</v>
      </c>
      <c r="Q3326" s="14">
        <v>52.674355853927253</v>
      </c>
      <c r="R3326" s="15">
        <v>46.700372760397258</v>
      </c>
      <c r="S3326" s="8">
        <v>343</v>
      </c>
      <c r="T3326" s="12">
        <v>22.306193878238076</v>
      </c>
      <c r="U3326" s="12">
        <v>31.802276288285537</v>
      </c>
      <c r="V3326" s="13">
        <v>32.584457526570773</v>
      </c>
      <c r="W3326" s="8">
        <v>9</v>
      </c>
      <c r="X3326" s="14">
        <v>0.78288333112473252</v>
      </c>
      <c r="Y3326" s="14">
        <v>0.70165070147102371</v>
      </c>
      <c r="Z3326" s="15">
        <v>21.32357312284082</v>
      </c>
      <c r="AA3326" s="8">
        <v>18</v>
      </c>
      <c r="AB3326" s="14">
        <v>5.8340145558177001</v>
      </c>
      <c r="AC3326" s="14">
        <v>4.3317336444571986</v>
      </c>
      <c r="AD3326" s="15">
        <v>66.633785738659199</v>
      </c>
    </row>
    <row r="3327" spans="1:30">
      <c r="A3327" s="2" t="s">
        <v>8419</v>
      </c>
      <c r="B3327" s="2" t="s">
        <v>16727</v>
      </c>
      <c r="C3327" s="2" t="s">
        <v>7469</v>
      </c>
      <c r="D3327" s="4" t="s">
        <v>8420</v>
      </c>
      <c r="E3327" s="16">
        <v>18.752170852536469</v>
      </c>
      <c r="F3327" s="17">
        <v>-1.051942434405603</v>
      </c>
      <c r="G3327" s="17">
        <v>-7.3055757985834732E-2</v>
      </c>
      <c r="H3327" s="17">
        <v>0.81074263620262754</v>
      </c>
      <c r="I3327" s="19">
        <v>0.99981043582698126</v>
      </c>
      <c r="J3327" s="18">
        <v>1</v>
      </c>
      <c r="K3327" s="8">
        <v>666</v>
      </c>
      <c r="L3327" s="14">
        <v>19.260079667362305</v>
      </c>
      <c r="M3327" s="14">
        <v>26.854932843679276</v>
      </c>
      <c r="N3327" s="15">
        <v>64.746907087052065</v>
      </c>
      <c r="O3327" s="8">
        <v>881</v>
      </c>
      <c r="P3327" s="14">
        <v>19.775394144885741</v>
      </c>
      <c r="Q3327" s="14">
        <v>28.390479960856368</v>
      </c>
      <c r="R3327" s="15">
        <v>63.590461208516203</v>
      </c>
      <c r="S3327" s="8">
        <v>669</v>
      </c>
      <c r="T3327" s="12">
        <v>17.221038745361366</v>
      </c>
      <c r="U3327" s="12">
        <v>24.552294091084601</v>
      </c>
      <c r="V3327" s="13">
        <v>63.55394193957973</v>
      </c>
      <c r="W3327" s="8">
        <v>19</v>
      </c>
      <c r="X3327" s="14">
        <v>0.65419920395729714</v>
      </c>
      <c r="Y3327" s="14">
        <v>0.58631894703770338</v>
      </c>
      <c r="Z3327" s="15">
        <v>45.016432148219508</v>
      </c>
      <c r="AA3327" s="8">
        <v>23</v>
      </c>
      <c r="AB3327" s="14">
        <v>2.9506976633275617</v>
      </c>
      <c r="AC3327" s="14">
        <v>2.1908818054132801</v>
      </c>
      <c r="AD3327" s="15">
        <v>85.143170666064535</v>
      </c>
    </row>
    <row r="3328" spans="1:30">
      <c r="A3328" s="2" t="s">
        <v>4146</v>
      </c>
      <c r="B3328" s="2" t="s">
        <v>16727</v>
      </c>
      <c r="C3328" s="2" t="s">
        <v>3458</v>
      </c>
      <c r="D3328" s="4" t="s">
        <v>4147</v>
      </c>
      <c r="E3328" s="16">
        <v>33.466175574009704</v>
      </c>
      <c r="F3328" s="17">
        <v>-1.0511625732266037</v>
      </c>
      <c r="G3328" s="17">
        <v>-7.1985814352008043E-2</v>
      </c>
      <c r="H3328" s="17">
        <v>0.83262906927430047</v>
      </c>
      <c r="I3328" s="19">
        <v>0.99981043582698126</v>
      </c>
      <c r="J3328" s="18">
        <v>1</v>
      </c>
      <c r="K3328" s="8">
        <v>629</v>
      </c>
      <c r="L3328" s="14">
        <v>32.555379015199719</v>
      </c>
      <c r="M3328" s="14">
        <v>45.392985504376512</v>
      </c>
      <c r="N3328" s="15">
        <v>61.149856693326946</v>
      </c>
      <c r="O3328" s="8">
        <v>1050</v>
      </c>
      <c r="P3328" s="14">
        <v>42.181964245214473</v>
      </c>
      <c r="Q3328" s="14">
        <v>60.558399081164836</v>
      </c>
      <c r="R3328" s="15">
        <v>75.788858421046555</v>
      </c>
      <c r="S3328" s="8">
        <v>557</v>
      </c>
      <c r="T3328" s="12">
        <v>25.661183461614932</v>
      </c>
      <c r="U3328" s="12">
        <v>36.585535425065643</v>
      </c>
      <c r="V3328" s="13">
        <v>52.914119073760702</v>
      </c>
      <c r="W3328" s="8">
        <v>28</v>
      </c>
      <c r="X3328" s="14">
        <v>1.7254512842037224</v>
      </c>
      <c r="Y3328" s="14">
        <v>1.5464170148779577</v>
      </c>
      <c r="Z3328" s="15">
        <v>66.340005271060321</v>
      </c>
      <c r="AA3328" s="8">
        <v>14</v>
      </c>
      <c r="AB3328" s="14">
        <v>3.2144980954368574</v>
      </c>
      <c r="AC3328" s="14">
        <v>2.3867526240849042</v>
      </c>
      <c r="AD3328" s="15">
        <v>51.826277796734935</v>
      </c>
    </row>
    <row r="3329" spans="1:30">
      <c r="A3329" s="2" t="s">
        <v>6702</v>
      </c>
      <c r="B3329" s="2" t="s">
        <v>19469</v>
      </c>
      <c r="C3329" s="2" t="s">
        <v>5876</v>
      </c>
      <c r="D3329" s="4" t="s">
        <v>6703</v>
      </c>
      <c r="E3329" s="16">
        <v>10.963372653412657</v>
      </c>
      <c r="F3329" s="17">
        <v>-1.0509649985062528</v>
      </c>
      <c r="G3329" s="17">
        <v>-7.1714622371152698E-2</v>
      </c>
      <c r="H3329" s="17">
        <v>0.83039449423896761</v>
      </c>
      <c r="I3329" s="19">
        <v>0.99981043582698126</v>
      </c>
      <c r="J3329" s="18">
        <v>1</v>
      </c>
      <c r="K3329" s="8">
        <v>403</v>
      </c>
      <c r="L3329" s="14">
        <v>9.3708035963224461</v>
      </c>
      <c r="M3329" s="14">
        <v>13.066005209573031</v>
      </c>
      <c r="N3329" s="15">
        <v>39.178684018141112</v>
      </c>
      <c r="O3329" s="8">
        <v>599</v>
      </c>
      <c r="P3329" s="14">
        <v>10.81095355461628</v>
      </c>
      <c r="Q3329" s="14">
        <v>15.520710131052398</v>
      </c>
      <c r="R3329" s="15">
        <v>43.235739232577984</v>
      </c>
      <c r="S3329" s="8">
        <v>614</v>
      </c>
      <c r="T3329" s="12">
        <v>12.708360809299247</v>
      </c>
      <c r="U3329" s="12">
        <v>18.118501248339282</v>
      </c>
      <c r="V3329" s="13">
        <v>58.329028925115026</v>
      </c>
      <c r="W3329" s="8">
        <v>20</v>
      </c>
      <c r="X3329" s="14">
        <v>0.55369977293569639</v>
      </c>
      <c r="Y3329" s="14">
        <v>0.49624742108959241</v>
      </c>
      <c r="Z3329" s="15">
        <v>47.385718050757376</v>
      </c>
      <c r="AA3329" s="8">
        <v>11</v>
      </c>
      <c r="AB3329" s="14">
        <v>1.134690715422723</v>
      </c>
      <c r="AC3329" s="14">
        <v>0.84250354554710272</v>
      </c>
      <c r="AD3329" s="15">
        <v>40.720646840291735</v>
      </c>
    </row>
    <row r="3330" spans="1:30">
      <c r="A3330" s="2" t="s">
        <v>8177</v>
      </c>
      <c r="B3330" s="2" t="s">
        <v>17663</v>
      </c>
      <c r="C3330" s="2" t="s">
        <v>7469</v>
      </c>
      <c r="D3330" s="4" t="s">
        <v>8178</v>
      </c>
      <c r="E3330" s="16">
        <v>39.808917373349196</v>
      </c>
      <c r="F3330" s="17">
        <v>-1.0508442512322715</v>
      </c>
      <c r="G3330" s="17">
        <v>-7.1548858999822135E-2</v>
      </c>
      <c r="H3330" s="17">
        <v>0.89117422809183311</v>
      </c>
      <c r="I3330" s="19">
        <v>0.99981043582698126</v>
      </c>
      <c r="J3330" s="18">
        <v>1</v>
      </c>
      <c r="K3330" s="8">
        <v>1540</v>
      </c>
      <c r="L3330" s="14">
        <v>37.642537186088916</v>
      </c>
      <c r="M3330" s="14">
        <v>52.486169613885089</v>
      </c>
      <c r="N3330" s="15">
        <v>149.71507044153179</v>
      </c>
      <c r="O3330" s="8">
        <v>1946</v>
      </c>
      <c r="P3330" s="14">
        <v>36.920399607593779</v>
      </c>
      <c r="Q3330" s="14">
        <v>53.004651008550447</v>
      </c>
      <c r="R3330" s="15">
        <v>140.46201760700626</v>
      </c>
      <c r="S3330" s="8">
        <v>2062</v>
      </c>
      <c r="T3330" s="12">
        <v>44.863815326364893</v>
      </c>
      <c r="U3330" s="12">
        <v>63.963016646584144</v>
      </c>
      <c r="V3330" s="13">
        <v>195.88673883320388</v>
      </c>
      <c r="W3330" s="8">
        <v>72</v>
      </c>
      <c r="X3330" s="14">
        <v>2.0953820732198039</v>
      </c>
      <c r="Y3330" s="14">
        <v>1.8779634756206609</v>
      </c>
      <c r="Z3330" s="15">
        <v>170.58858498272656</v>
      </c>
      <c r="AA3330" s="8">
        <v>36</v>
      </c>
      <c r="AB3330" s="14">
        <v>3.9036753719106021</v>
      </c>
      <c r="AC3330" s="14">
        <v>2.8984641337039054</v>
      </c>
      <c r="AD3330" s="15">
        <v>133.2675714773184</v>
      </c>
    </row>
    <row r="3331" spans="1:30">
      <c r="A3331" s="2" t="s">
        <v>11706</v>
      </c>
      <c r="B3331" s="2" t="s">
        <v>19647</v>
      </c>
      <c r="C3331" s="2" t="s">
        <v>11236</v>
      </c>
      <c r="D3331" s="4" t="s">
        <v>11707</v>
      </c>
      <c r="E3331" s="16">
        <v>10.095516273729245</v>
      </c>
      <c r="F3331" s="17">
        <v>-1.0488025023445768</v>
      </c>
      <c r="G3331" s="17">
        <v>-6.8743032811707169E-2</v>
      </c>
      <c r="H3331" s="17">
        <v>0.87848461074249451</v>
      </c>
      <c r="I3331" s="19">
        <v>0.99981043582698126</v>
      </c>
      <c r="J3331" s="18">
        <v>1</v>
      </c>
      <c r="K3331" s="8">
        <v>188</v>
      </c>
      <c r="L3331" s="14">
        <v>9.5307658695231456</v>
      </c>
      <c r="M3331" s="14">
        <v>13.289045621581637</v>
      </c>
      <c r="N3331" s="15">
        <v>18.276904703251933</v>
      </c>
      <c r="O3331" s="8">
        <v>305</v>
      </c>
      <c r="P3331" s="14">
        <v>12.00149036348874</v>
      </c>
      <c r="Q3331" s="14">
        <v>17.229900408996702</v>
      </c>
      <c r="R3331" s="15">
        <v>22.014858874684951</v>
      </c>
      <c r="S3331" s="8">
        <v>194</v>
      </c>
      <c r="T3331" s="12">
        <v>8.7542925881758524</v>
      </c>
      <c r="U3331" s="12">
        <v>12.481126682453525</v>
      </c>
      <c r="V3331" s="13">
        <v>18.429693178293672</v>
      </c>
      <c r="W3331" s="8">
        <v>9</v>
      </c>
      <c r="X3331" s="14">
        <v>0.54323159541036348</v>
      </c>
      <c r="Y3331" s="14">
        <v>0.4868654304253886</v>
      </c>
      <c r="Z3331" s="15">
        <v>21.32357312284082</v>
      </c>
      <c r="AA3331" s="8">
        <v>4</v>
      </c>
      <c r="AB3331" s="14">
        <v>0.89958658342589903</v>
      </c>
      <c r="AC3331" s="14">
        <v>0.66793962069264934</v>
      </c>
      <c r="AD3331" s="15">
        <v>14.807507941924268</v>
      </c>
    </row>
    <row r="3332" spans="1:30">
      <c r="A3332" s="2" t="s">
        <v>240</v>
      </c>
      <c r="B3332" s="2" t="s">
        <v>16727</v>
      </c>
      <c r="C3332" s="2" t="s">
        <v>30</v>
      </c>
      <c r="D3332" s="4" t="s">
        <v>241</v>
      </c>
      <c r="E3332" s="16">
        <v>21.184733502830039</v>
      </c>
      <c r="F3332" s="17">
        <v>-1.0483431269881831</v>
      </c>
      <c r="G3332" s="17">
        <v>-6.811099414934059E-2</v>
      </c>
      <c r="H3332" s="17">
        <v>0.82979815801656021</v>
      </c>
      <c r="I3332" s="19">
        <v>0.99981043582698126</v>
      </c>
      <c r="J3332" s="18">
        <v>1</v>
      </c>
      <c r="K3332" s="8">
        <v>487</v>
      </c>
      <c r="L3332" s="14">
        <v>22.334863816713938</v>
      </c>
      <c r="M3332" s="14">
        <v>31.142200771214075</v>
      </c>
      <c r="N3332" s="15">
        <v>47.344960587679211</v>
      </c>
      <c r="O3332" s="8">
        <v>596</v>
      </c>
      <c r="P3332" s="14">
        <v>21.216121657485946</v>
      </c>
      <c r="Q3332" s="14">
        <v>30.458855704765813</v>
      </c>
      <c r="R3332" s="15">
        <v>43.01919963708928</v>
      </c>
      <c r="S3332" s="8">
        <v>490</v>
      </c>
      <c r="T3332" s="12">
        <v>20.003215034290228</v>
      </c>
      <c r="U3332" s="12">
        <v>28.518884693955371</v>
      </c>
      <c r="V3332" s="13">
        <v>46.549225037958244</v>
      </c>
      <c r="W3332" s="8">
        <v>17</v>
      </c>
      <c r="X3332" s="14">
        <v>0.92827323650464089</v>
      </c>
      <c r="Y3332" s="14">
        <v>0.83195482858797387</v>
      </c>
      <c r="Z3332" s="15">
        <v>40.277860343143772</v>
      </c>
      <c r="AA3332" s="8">
        <v>13</v>
      </c>
      <c r="AB3332" s="14">
        <v>2.6449089522523841</v>
      </c>
      <c r="AC3332" s="14">
        <v>1.9638348491216377</v>
      </c>
      <c r="AD3332" s="15">
        <v>48.124400811253871</v>
      </c>
    </row>
    <row r="3333" spans="1:30">
      <c r="A3333" s="2" t="s">
        <v>12066</v>
      </c>
      <c r="B3333" s="2" t="s">
        <v>16727</v>
      </c>
      <c r="C3333" s="2" t="s">
        <v>11236</v>
      </c>
      <c r="D3333" s="4" t="s">
        <v>12067</v>
      </c>
      <c r="E3333" s="16">
        <v>31.55793288764816</v>
      </c>
      <c r="F3333" s="17">
        <v>-1.0466822138989667</v>
      </c>
      <c r="G3333" s="17">
        <v>-6.5823488091624638E-2</v>
      </c>
      <c r="H3333" s="17">
        <v>0.8509613241652475</v>
      </c>
      <c r="I3333" s="19">
        <v>0.99981043582698126</v>
      </c>
      <c r="J3333" s="18">
        <v>1</v>
      </c>
      <c r="K3333" s="8">
        <v>739</v>
      </c>
      <c r="L3333" s="14">
        <v>33.038508902843787</v>
      </c>
      <c r="M3333" s="14">
        <v>46.066628651836695</v>
      </c>
      <c r="N3333" s="15">
        <v>71.843790296293506</v>
      </c>
      <c r="O3333" s="8">
        <v>931</v>
      </c>
      <c r="P3333" s="14">
        <v>32.306586332349376</v>
      </c>
      <c r="Q3333" s="14">
        <v>46.380845061914719</v>
      </c>
      <c r="R3333" s="15">
        <v>67.19945446666128</v>
      </c>
      <c r="S3333" s="8">
        <v>737</v>
      </c>
      <c r="T3333" s="12">
        <v>29.328703427751321</v>
      </c>
      <c r="U3333" s="12">
        <v>41.814373831678012</v>
      </c>
      <c r="V3333" s="13">
        <v>70.013834393826997</v>
      </c>
      <c r="W3333" s="8">
        <v>30</v>
      </c>
      <c r="X3333" s="14">
        <v>1.5968709308149029</v>
      </c>
      <c r="Y3333" s="14">
        <v>1.4311782665691331</v>
      </c>
      <c r="Z3333" s="15">
        <v>71.078577076136071</v>
      </c>
      <c r="AA3333" s="8">
        <v>16</v>
      </c>
      <c r="AB3333" s="14">
        <v>3.1732844929361974</v>
      </c>
      <c r="AC3333" s="14">
        <v>2.3561516807973413</v>
      </c>
      <c r="AD3333" s="15">
        <v>59.230031767697071</v>
      </c>
    </row>
    <row r="3334" spans="1:30">
      <c r="A3334" s="2" t="s">
        <v>7499</v>
      </c>
      <c r="B3334" s="2" t="s">
        <v>18195</v>
      </c>
      <c r="C3334" s="2" t="s">
        <v>7469</v>
      </c>
      <c r="D3334" s="4" t="s">
        <v>7500</v>
      </c>
      <c r="E3334" s="16">
        <v>22.891480199376343</v>
      </c>
      <c r="F3334" s="17">
        <v>-1.045892863198034</v>
      </c>
      <c r="G3334" s="17">
        <v>-6.4735075629644145E-2</v>
      </c>
      <c r="H3334" s="17">
        <v>0.89468941035744443</v>
      </c>
      <c r="I3334" s="19">
        <v>0.99981043582698126</v>
      </c>
      <c r="J3334" s="18">
        <v>1</v>
      </c>
      <c r="K3334" s="8">
        <v>162</v>
      </c>
      <c r="L3334" s="14">
        <v>21.977099604727091</v>
      </c>
      <c r="M3334" s="14">
        <v>30.643358915276185</v>
      </c>
      <c r="N3334" s="15">
        <v>15.749247669823474</v>
      </c>
      <c r="O3334" s="8">
        <v>221</v>
      </c>
      <c r="P3334" s="14">
        <v>23.270891720845238</v>
      </c>
      <c r="Q3334" s="14">
        <v>33.408779629445526</v>
      </c>
      <c r="R3334" s="15">
        <v>15.951750201001227</v>
      </c>
      <c r="S3334" s="8">
        <v>194</v>
      </c>
      <c r="T3334" s="12">
        <v>23.426449272556692</v>
      </c>
      <c r="U3334" s="12">
        <v>33.399441262195324</v>
      </c>
      <c r="V3334" s="13">
        <v>18.429693178293672</v>
      </c>
      <c r="W3334" s="8">
        <v>3</v>
      </c>
      <c r="X3334" s="14">
        <v>0.48456180344103461</v>
      </c>
      <c r="Y3334" s="14">
        <v>0.43428326517313093</v>
      </c>
      <c r="Z3334" s="15">
        <v>7.1078577076136069</v>
      </c>
      <c r="AA3334" s="8">
        <v>8</v>
      </c>
      <c r="AB3334" s="14">
        <v>4.8145796477864051</v>
      </c>
      <c r="AC3334" s="14">
        <v>3.574807098045051</v>
      </c>
      <c r="AD3334" s="15">
        <v>29.615015883848535</v>
      </c>
    </row>
    <row r="3335" spans="1:30">
      <c r="A3335" s="2" t="s">
        <v>1034</v>
      </c>
      <c r="B3335" s="2" t="s">
        <v>17634</v>
      </c>
      <c r="C3335" s="2" t="s">
        <v>30</v>
      </c>
      <c r="D3335" s="4" t="s">
        <v>1035</v>
      </c>
      <c r="E3335" s="16">
        <v>52.246878922959986</v>
      </c>
      <c r="F3335" s="17">
        <v>-1.0456237493553981</v>
      </c>
      <c r="G3335" s="17">
        <v>-6.436381469294622E-2</v>
      </c>
      <c r="H3335" s="17">
        <v>0.90840413787199692</v>
      </c>
      <c r="I3335" s="19">
        <v>0.99981043582698126</v>
      </c>
      <c r="J3335" s="18">
        <v>1</v>
      </c>
      <c r="K3335" s="8">
        <v>1630</v>
      </c>
      <c r="L3335" s="14">
        <v>53.861443898130489</v>
      </c>
      <c r="M3335" s="14">
        <v>75.10069967150794</v>
      </c>
      <c r="N3335" s="15">
        <v>158.4646524803226</v>
      </c>
      <c r="O3335" s="8">
        <v>2002</v>
      </c>
      <c r="P3335" s="14">
        <v>51.347564621586805</v>
      </c>
      <c r="Q3335" s="14">
        <v>73.716963300321638</v>
      </c>
      <c r="R3335" s="15">
        <v>144.50409005612875</v>
      </c>
      <c r="S3335" s="8">
        <v>1752</v>
      </c>
      <c r="T3335" s="12">
        <v>51.531628249162679</v>
      </c>
      <c r="U3335" s="12">
        <v>73.469417871595169</v>
      </c>
      <c r="V3335" s="13">
        <v>166.43722911531194</v>
      </c>
      <c r="W3335" s="8">
        <v>92</v>
      </c>
      <c r="X3335" s="14">
        <v>3.619518284958779</v>
      </c>
      <c r="Y3335" s="14">
        <v>3.2439540384388352</v>
      </c>
      <c r="Z3335" s="15">
        <v>217.97430303348392</v>
      </c>
      <c r="AA3335" s="8">
        <v>20</v>
      </c>
      <c r="AB3335" s="14">
        <v>2.9317937157797389</v>
      </c>
      <c r="AC3335" s="14">
        <v>2.1768456961745231</v>
      </c>
      <c r="AD3335" s="15">
        <v>74.037539709621342</v>
      </c>
    </row>
    <row r="3336" spans="1:30">
      <c r="A3336" s="2" t="s">
        <v>6322</v>
      </c>
      <c r="B3336" s="2" t="s">
        <v>16727</v>
      </c>
      <c r="C3336" s="2" t="s">
        <v>5876</v>
      </c>
      <c r="D3336" s="4" t="s">
        <v>6323</v>
      </c>
      <c r="E3336" s="16">
        <v>17.044539554595307</v>
      </c>
      <c r="F3336" s="17">
        <v>-1.0439510691650178</v>
      </c>
      <c r="G3336" s="17">
        <v>-6.205409320347919E-2</v>
      </c>
      <c r="H3336" s="17">
        <v>0.88225478895740916</v>
      </c>
      <c r="I3336" s="19">
        <v>0.99981043582698126</v>
      </c>
      <c r="J3336" s="18">
        <v>1</v>
      </c>
      <c r="K3336" s="8">
        <v>249</v>
      </c>
      <c r="L3336" s="14">
        <v>15.050965620585236</v>
      </c>
      <c r="M3336" s="14">
        <v>20.986033181278987</v>
      </c>
      <c r="N3336" s="15">
        <v>24.207176973987931</v>
      </c>
      <c r="O3336" s="8">
        <v>331</v>
      </c>
      <c r="P3336" s="14">
        <v>15.529533151617763</v>
      </c>
      <c r="Q3336" s="14">
        <v>22.294923505050882</v>
      </c>
      <c r="R3336" s="15">
        <v>23.89153536892039</v>
      </c>
      <c r="S3336" s="8">
        <v>382</v>
      </c>
      <c r="T3336" s="12">
        <v>20.553119891582917</v>
      </c>
      <c r="U3336" s="12">
        <v>29.302892324273415</v>
      </c>
      <c r="V3336" s="13">
        <v>36.28939584591847</v>
      </c>
      <c r="W3336" s="8">
        <v>15</v>
      </c>
      <c r="X3336" s="14">
        <v>1.0795153846444152</v>
      </c>
      <c r="Y3336" s="14">
        <v>0.96750396485812618</v>
      </c>
      <c r="Z3336" s="15">
        <v>35.539288538068035</v>
      </c>
      <c r="AA3336" s="8">
        <v>4</v>
      </c>
      <c r="AB3336" s="14">
        <v>1.0726005977922231</v>
      </c>
      <c r="AC3336" s="14">
        <v>0.79640186908485677</v>
      </c>
      <c r="AD3336" s="15">
        <v>14.807507941924268</v>
      </c>
    </row>
    <row r="3337" spans="1:30">
      <c r="A3337" s="2" t="s">
        <v>8597</v>
      </c>
      <c r="B3337" s="2" t="s">
        <v>17650</v>
      </c>
      <c r="C3337" s="2" t="s">
        <v>7469</v>
      </c>
      <c r="D3337" s="4" t="s">
        <v>8598</v>
      </c>
      <c r="E3337" s="16">
        <v>37.542207108292175</v>
      </c>
      <c r="F3337" s="17">
        <v>-1.042739412121739</v>
      </c>
      <c r="G3337" s="17">
        <v>-6.0378663311280251E-2</v>
      </c>
      <c r="H3337" s="17">
        <v>0.86261423018470118</v>
      </c>
      <c r="I3337" s="19">
        <v>0.99981043582698126</v>
      </c>
      <c r="J3337" s="18">
        <v>1</v>
      </c>
      <c r="K3337" s="8">
        <v>526</v>
      </c>
      <c r="L3337" s="14">
        <v>37.034270053963418</v>
      </c>
      <c r="M3337" s="14">
        <v>51.638043683651873</v>
      </c>
      <c r="N3337" s="15">
        <v>51.136446137821899</v>
      </c>
      <c r="O3337" s="8">
        <v>733</v>
      </c>
      <c r="P3337" s="14">
        <v>40.057829099703255</v>
      </c>
      <c r="Q3337" s="14">
        <v>57.508891403039343</v>
      </c>
      <c r="R3337" s="15">
        <v>52.907841164406783</v>
      </c>
      <c r="S3337" s="8">
        <v>567</v>
      </c>
      <c r="T3337" s="12">
        <v>35.534522171209844</v>
      </c>
      <c r="U3337" s="12">
        <v>50.662103002858245</v>
      </c>
      <c r="V3337" s="13">
        <v>53.864103258208829</v>
      </c>
      <c r="W3337" s="8">
        <v>29</v>
      </c>
      <c r="X3337" s="14">
        <v>2.4310203997215853</v>
      </c>
      <c r="Y3337" s="14">
        <v>2.1787756884598357</v>
      </c>
      <c r="Z3337" s="15">
        <v>68.709291173598203</v>
      </c>
      <c r="AA3337" s="8">
        <v>6</v>
      </c>
      <c r="AB3337" s="14">
        <v>1.8740549550811048</v>
      </c>
      <c r="AC3337" s="14">
        <v>1.3914786846720053</v>
      </c>
      <c r="AD3337" s="15">
        <v>22.211261912886403</v>
      </c>
    </row>
    <row r="3338" spans="1:30">
      <c r="A3338" s="2" t="s">
        <v>10451</v>
      </c>
      <c r="B3338" s="2" t="s">
        <v>16727</v>
      </c>
      <c r="C3338" s="2" t="s">
        <v>9981</v>
      </c>
      <c r="D3338" s="4" t="s">
        <v>10452</v>
      </c>
      <c r="E3338" s="16">
        <v>13.487768291516588</v>
      </c>
      <c r="F3338" s="17">
        <v>-1.0420419599704649</v>
      </c>
      <c r="G3338" s="17">
        <v>-5.9413371879853911E-2</v>
      </c>
      <c r="H3338" s="17">
        <v>0.88153784932160928</v>
      </c>
      <c r="I3338" s="19">
        <v>0.99981043582698126</v>
      </c>
      <c r="J3338" s="18">
        <v>1</v>
      </c>
      <c r="K3338" s="8">
        <v>250</v>
      </c>
      <c r="L3338" s="14">
        <v>13.800828948259186</v>
      </c>
      <c r="M3338" s="14">
        <v>19.242928429867824</v>
      </c>
      <c r="N3338" s="15">
        <v>24.304394552196719</v>
      </c>
      <c r="O3338" s="8">
        <v>339</v>
      </c>
      <c r="P3338" s="14">
        <v>14.525471962820834</v>
      </c>
      <c r="Q3338" s="14">
        <v>20.853446341502924</v>
      </c>
      <c r="R3338" s="15">
        <v>24.468974290223599</v>
      </c>
      <c r="S3338" s="8">
        <v>247</v>
      </c>
      <c r="T3338" s="12">
        <v>12.137003963469743</v>
      </c>
      <c r="U3338" s="12">
        <v>17.303909195142779</v>
      </c>
      <c r="V3338" s="13">
        <v>23.464609355868749</v>
      </c>
      <c r="W3338" s="8">
        <v>10</v>
      </c>
      <c r="X3338" s="14">
        <v>0.65726079047557473</v>
      </c>
      <c r="Y3338" s="14">
        <v>0.58906286077652015</v>
      </c>
      <c r="Z3338" s="15">
        <v>23.692859025378688</v>
      </c>
      <c r="AA3338" s="8">
        <v>6</v>
      </c>
      <c r="AB3338" s="14">
        <v>1.4693641566338929</v>
      </c>
      <c r="AC3338" s="14">
        <v>1.09099730423254</v>
      </c>
      <c r="AD3338" s="15">
        <v>22.211261912886403</v>
      </c>
    </row>
    <row r="3339" spans="1:30">
      <c r="A3339" s="2" t="s">
        <v>752</v>
      </c>
      <c r="B3339" s="2" t="s">
        <v>16972</v>
      </c>
      <c r="C3339" s="2" t="s">
        <v>30</v>
      </c>
      <c r="D3339" s="4" t="s">
        <v>753</v>
      </c>
      <c r="E3339" s="16">
        <v>33.051754843696919</v>
      </c>
      <c r="F3339" s="17">
        <v>-1.041405682942905</v>
      </c>
      <c r="G3339" s="17">
        <v>-5.8532184638165695E-2</v>
      </c>
      <c r="H3339" s="17">
        <v>0.86084628956202258</v>
      </c>
      <c r="I3339" s="19">
        <v>0.99981043582698126</v>
      </c>
      <c r="J3339" s="18">
        <v>1</v>
      </c>
      <c r="K3339" s="8">
        <v>749</v>
      </c>
      <c r="L3339" s="14">
        <v>31.890489289416102</v>
      </c>
      <c r="M3339" s="14">
        <v>44.46590891680512</v>
      </c>
      <c r="N3339" s="15">
        <v>72.815966078381365</v>
      </c>
      <c r="O3339" s="8">
        <v>1095</v>
      </c>
      <c r="P3339" s="14">
        <v>36.18752439386148</v>
      </c>
      <c r="Q3339" s="14">
        <v>51.952501103631548</v>
      </c>
      <c r="R3339" s="15">
        <v>79.036952353377117</v>
      </c>
      <c r="S3339" s="8">
        <v>820</v>
      </c>
      <c r="T3339" s="12">
        <v>31.077250847813175</v>
      </c>
      <c r="U3339" s="12">
        <v>44.307304201579754</v>
      </c>
      <c r="V3339" s="13">
        <v>77.898703124746461</v>
      </c>
      <c r="W3339" s="8">
        <v>33</v>
      </c>
      <c r="X3339" s="14">
        <v>1.6728841450553826</v>
      </c>
      <c r="Y3339" s="14">
        <v>1.4993042860825083</v>
      </c>
      <c r="Z3339" s="15">
        <v>78.186434783749675</v>
      </c>
      <c r="AA3339" s="8">
        <v>18</v>
      </c>
      <c r="AB3339" s="14">
        <v>3.3998902394545718</v>
      </c>
      <c r="AC3339" s="14">
        <v>2.5244055867191446</v>
      </c>
      <c r="AD3339" s="15">
        <v>66.633785738659199</v>
      </c>
    </row>
    <row r="3340" spans="1:30">
      <c r="A3340" s="2" t="s">
        <v>7090</v>
      </c>
      <c r="B3340" s="2" t="s">
        <v>18398</v>
      </c>
      <c r="C3340" s="2" t="s">
        <v>5876</v>
      </c>
      <c r="D3340" s="4" t="s">
        <v>7091</v>
      </c>
      <c r="E3340" s="16">
        <v>39.97275364280825</v>
      </c>
      <c r="F3340" s="17">
        <v>-1.0410463376288377</v>
      </c>
      <c r="G3340" s="17">
        <v>-5.8034285332351158E-2</v>
      </c>
      <c r="H3340" s="17">
        <v>0.87581753384323902</v>
      </c>
      <c r="I3340" s="19">
        <v>0.99981043582698126</v>
      </c>
      <c r="J3340" s="18">
        <v>1</v>
      </c>
      <c r="K3340" s="8">
        <v>468</v>
      </c>
      <c r="L3340" s="14">
        <v>36.00833427300082</v>
      </c>
      <c r="M3340" s="14">
        <v>50.207549263300841</v>
      </c>
      <c r="N3340" s="15">
        <v>45.497826601712255</v>
      </c>
      <c r="O3340" s="8">
        <v>600</v>
      </c>
      <c r="P3340" s="14">
        <v>35.832228479712974</v>
      </c>
      <c r="Q3340" s="14">
        <v>51.442421685901401</v>
      </c>
      <c r="R3340" s="15">
        <v>43.307919097740886</v>
      </c>
      <c r="S3340" s="8">
        <v>702</v>
      </c>
      <c r="T3340" s="12">
        <v>48.077698175710971</v>
      </c>
      <c r="U3340" s="12">
        <v>68.54509778920351</v>
      </c>
      <c r="V3340" s="13">
        <v>66.688889748258546</v>
      </c>
      <c r="W3340" s="8">
        <v>18</v>
      </c>
      <c r="X3340" s="14">
        <v>1.6489300930282826</v>
      </c>
      <c r="Y3340" s="14">
        <v>1.4778357265415334</v>
      </c>
      <c r="Z3340" s="15">
        <v>42.64714624568164</v>
      </c>
      <c r="AA3340" s="8">
        <v>16</v>
      </c>
      <c r="AB3340" s="14">
        <v>5.4612264869274361</v>
      </c>
      <c r="AC3340" s="14">
        <v>4.0549399195163032</v>
      </c>
      <c r="AD3340" s="15">
        <v>59.230031767697071</v>
      </c>
    </row>
    <row r="3341" spans="1:30">
      <c r="A3341" s="2" t="s">
        <v>13586</v>
      </c>
      <c r="B3341" s="2" t="s">
        <v>18507</v>
      </c>
      <c r="C3341" s="2" t="s">
        <v>13236</v>
      </c>
      <c r="D3341" s="4" t="s">
        <v>13587</v>
      </c>
      <c r="E3341" s="16">
        <v>45.513296943959062</v>
      </c>
      <c r="F3341" s="17">
        <v>-1.0408187631198287</v>
      </c>
      <c r="G3341" s="17">
        <v>-5.7718875254369091E-2</v>
      </c>
      <c r="H3341" s="17">
        <v>0.85834725479258456</v>
      </c>
      <c r="I3341" s="19">
        <v>0.99981043582698126</v>
      </c>
      <c r="J3341" s="18">
        <v>1</v>
      </c>
      <c r="K3341" s="8">
        <v>536</v>
      </c>
      <c r="L3341" s="14">
        <v>48.808984896061808</v>
      </c>
      <c r="M3341" s="14">
        <v>68.055897700832645</v>
      </c>
      <c r="N3341" s="15">
        <v>52.108621919909766</v>
      </c>
      <c r="O3341" s="8">
        <v>716</v>
      </c>
      <c r="P3341" s="14">
        <v>50.607326853125258</v>
      </c>
      <c r="Q3341" s="14">
        <v>72.654243367772949</v>
      </c>
      <c r="R3341" s="15">
        <v>51.680783456637457</v>
      </c>
      <c r="S3341" s="8">
        <v>458</v>
      </c>
      <c r="T3341" s="12">
        <v>37.123579082690121</v>
      </c>
      <c r="U3341" s="12">
        <v>52.927645354572853</v>
      </c>
      <c r="V3341" s="13">
        <v>43.509275647724238</v>
      </c>
      <c r="W3341" s="8">
        <v>28</v>
      </c>
      <c r="X3341" s="14">
        <v>3.0357470209798154</v>
      </c>
      <c r="Y3341" s="14">
        <v>2.7207553693842685</v>
      </c>
      <c r="Z3341" s="15">
        <v>66.340005271060321</v>
      </c>
      <c r="AA3341" s="8">
        <v>5</v>
      </c>
      <c r="AB3341" s="14">
        <v>2.0198448757196394</v>
      </c>
      <c r="AC3341" s="14">
        <v>1.4997271468948032</v>
      </c>
      <c r="AD3341" s="15">
        <v>18.509384927405335</v>
      </c>
    </row>
    <row r="3342" spans="1:30">
      <c r="A3342" s="2" t="s">
        <v>9528</v>
      </c>
      <c r="B3342" s="2" t="s">
        <v>18380</v>
      </c>
      <c r="C3342" s="2" t="s">
        <v>8734</v>
      </c>
      <c r="D3342" s="4" t="s">
        <v>9529</v>
      </c>
      <c r="E3342" s="16">
        <v>35.461444886328344</v>
      </c>
      <c r="F3342" s="17">
        <v>-1.0402505560838298</v>
      </c>
      <c r="G3342" s="17">
        <v>-5.6931059600330264E-2</v>
      </c>
      <c r="H3342" s="17">
        <v>0.85372495082279765</v>
      </c>
      <c r="I3342" s="19">
        <v>0.99981043582698126</v>
      </c>
      <c r="J3342" s="18">
        <v>1</v>
      </c>
      <c r="K3342" s="8">
        <v>1103</v>
      </c>
      <c r="L3342" s="14">
        <v>36.707202128576625</v>
      </c>
      <c r="M3342" s="14">
        <v>51.182002622385248</v>
      </c>
      <c r="N3342" s="15">
        <v>107.23098876429192</v>
      </c>
      <c r="O3342" s="8">
        <v>1491</v>
      </c>
      <c r="P3342" s="14">
        <v>38.514015783120698</v>
      </c>
      <c r="Q3342" s="14">
        <v>55.292520861617028</v>
      </c>
      <c r="R3342" s="15">
        <v>107.6201789578861</v>
      </c>
      <c r="S3342" s="8">
        <v>1052</v>
      </c>
      <c r="T3342" s="12">
        <v>31.163116747287706</v>
      </c>
      <c r="U3342" s="12">
        <v>44.429724506618669</v>
      </c>
      <c r="V3342" s="13">
        <v>99.93833620394301</v>
      </c>
      <c r="W3342" s="8">
        <v>51</v>
      </c>
      <c r="X3342" s="14">
        <v>2.0207775446908527</v>
      </c>
      <c r="Y3342" s="14">
        <v>1.8110999754104189</v>
      </c>
      <c r="Z3342" s="15">
        <v>120.83358102943131</v>
      </c>
      <c r="AA3342" s="8">
        <v>19</v>
      </c>
      <c r="AB3342" s="14">
        <v>2.8050615712661022</v>
      </c>
      <c r="AC3342" s="14">
        <v>2.0827475603245706</v>
      </c>
      <c r="AD3342" s="15">
        <v>70.335662724140278</v>
      </c>
    </row>
    <row r="3343" spans="1:30">
      <c r="A3343" s="2" t="s">
        <v>13167</v>
      </c>
      <c r="B3343" s="2" t="s">
        <v>17844</v>
      </c>
      <c r="C3343" s="2" t="s">
        <v>12309</v>
      </c>
      <c r="D3343" s="4" t="s">
        <v>13168</v>
      </c>
      <c r="E3343" s="16">
        <v>10.666026059830001</v>
      </c>
      <c r="F3343" s="17">
        <v>-1.0393104515313227</v>
      </c>
      <c r="G3343" s="17">
        <v>-5.5626664813886784E-2</v>
      </c>
      <c r="H3343" s="17">
        <v>0.8903026705595245</v>
      </c>
      <c r="I3343" s="19">
        <v>0.99981043582698126</v>
      </c>
      <c r="J3343" s="18">
        <v>1</v>
      </c>
      <c r="K3343" s="8">
        <v>288</v>
      </c>
      <c r="L3343" s="14">
        <v>8.8012611414124216</v>
      </c>
      <c r="M3343" s="14">
        <v>12.271874310719507</v>
      </c>
      <c r="N3343" s="15">
        <v>27.998662524130619</v>
      </c>
      <c r="O3343" s="8">
        <v>455</v>
      </c>
      <c r="P3343" s="14">
        <v>10.792677644538184</v>
      </c>
      <c r="Q3343" s="14">
        <v>15.494472380490407</v>
      </c>
      <c r="R3343" s="15">
        <v>32.84183864912017</v>
      </c>
      <c r="S3343" s="8">
        <v>456</v>
      </c>
      <c r="T3343" s="12">
        <v>12.404139393539397</v>
      </c>
      <c r="U3343" s="12">
        <v>17.684768197796444</v>
      </c>
      <c r="V3343" s="13">
        <v>43.319278810834611</v>
      </c>
      <c r="W3343" s="8">
        <v>13</v>
      </c>
      <c r="X3343" s="14">
        <v>0.47300783221446613</v>
      </c>
      <c r="Y3343" s="14">
        <v>0.42392814367086173</v>
      </c>
      <c r="Z3343" s="15">
        <v>30.800716732992296</v>
      </c>
      <c r="AA3343" s="8">
        <v>10</v>
      </c>
      <c r="AB3343" s="14">
        <v>1.3557057749738026</v>
      </c>
      <c r="AC3343" s="14">
        <v>1.0066063876345333</v>
      </c>
      <c r="AD3343" s="15">
        <v>37.018769854810671</v>
      </c>
    </row>
    <row r="3344" spans="1:30">
      <c r="A3344" s="2" t="s">
        <v>5922</v>
      </c>
      <c r="B3344" s="2" t="s">
        <v>16778</v>
      </c>
      <c r="C3344" s="2" t="s">
        <v>5876</v>
      </c>
      <c r="D3344" s="4" t="s">
        <v>5923</v>
      </c>
      <c r="E3344" s="16">
        <v>14.749032979287705</v>
      </c>
      <c r="F3344" s="17">
        <v>-1.0392268846483128</v>
      </c>
      <c r="G3344" s="17">
        <v>-5.5510658692017059E-2</v>
      </c>
      <c r="H3344" s="17">
        <v>0.86494719188639668</v>
      </c>
      <c r="I3344" s="19">
        <v>0.99981043582698126</v>
      </c>
      <c r="J3344" s="18">
        <v>1</v>
      </c>
      <c r="K3344" s="8">
        <v>440</v>
      </c>
      <c r="L3344" s="14">
        <v>14.72850857381707</v>
      </c>
      <c r="M3344" s="14">
        <v>20.536421212611767</v>
      </c>
      <c r="N3344" s="15">
        <v>42.775734411866225</v>
      </c>
      <c r="O3344" s="8">
        <v>643</v>
      </c>
      <c r="P3344" s="14">
        <v>16.706383944489602</v>
      </c>
      <c r="Q3344" s="14">
        <v>23.984465498861745</v>
      </c>
      <c r="R3344" s="15">
        <v>46.411653299745652</v>
      </c>
      <c r="S3344" s="8">
        <v>430</v>
      </c>
      <c r="T3344" s="12">
        <v>12.812206419556444</v>
      </c>
      <c r="U3344" s="12">
        <v>18.266555497609794</v>
      </c>
      <c r="V3344" s="13">
        <v>40.849319931269484</v>
      </c>
      <c r="W3344" s="8">
        <v>20</v>
      </c>
      <c r="X3344" s="14">
        <v>0.79709236900703173</v>
      </c>
      <c r="Y3344" s="14">
        <v>0.71438539769072806</v>
      </c>
      <c r="Z3344" s="15">
        <v>47.385718050757376</v>
      </c>
      <c r="AA3344" s="8">
        <v>9</v>
      </c>
      <c r="AB3344" s="14">
        <v>1.3364774380857281</v>
      </c>
      <c r="AC3344" s="14">
        <v>0.99232942054298379</v>
      </c>
      <c r="AD3344" s="15">
        <v>33.3168928693296</v>
      </c>
    </row>
    <row r="3345" spans="1:30">
      <c r="A3345" s="2" t="s">
        <v>5735</v>
      </c>
      <c r="B3345" s="2" t="s">
        <v>18359</v>
      </c>
      <c r="C3345" s="2" t="s">
        <v>4897</v>
      </c>
      <c r="D3345" s="4" t="s">
        <v>5736</v>
      </c>
      <c r="E3345" s="16">
        <v>26.570530954461915</v>
      </c>
      <c r="F3345" s="17">
        <v>-1.038429008383503</v>
      </c>
      <c r="G3345" s="17">
        <v>-5.4402590516790438E-2</v>
      </c>
      <c r="H3345" s="17">
        <v>0.87006013647709979</v>
      </c>
      <c r="I3345" s="19">
        <v>0.99981043582698126</v>
      </c>
      <c r="J3345" s="18">
        <v>1</v>
      </c>
      <c r="K3345" s="8">
        <v>760</v>
      </c>
      <c r="L3345" s="14">
        <v>27.658726296905051</v>
      </c>
      <c r="M3345" s="14">
        <v>38.565429119370556</v>
      </c>
      <c r="N3345" s="15">
        <v>73.885359438678023</v>
      </c>
      <c r="O3345" s="8">
        <v>1048</v>
      </c>
      <c r="P3345" s="14">
        <v>29.603649716892292</v>
      </c>
      <c r="Q3345" s="14">
        <v>42.500382945489854</v>
      </c>
      <c r="R3345" s="15">
        <v>75.644498690720752</v>
      </c>
      <c r="S3345" s="8">
        <v>693</v>
      </c>
      <c r="T3345" s="12">
        <v>22.449216849588403</v>
      </c>
      <c r="U3345" s="12">
        <v>32.006186290829362</v>
      </c>
      <c r="V3345" s="13">
        <v>65.833903982255237</v>
      </c>
      <c r="W3345" s="8">
        <v>33</v>
      </c>
      <c r="X3345" s="14">
        <v>1.4298980852913465</v>
      </c>
      <c r="Y3345" s="14">
        <v>1.2815306632411854</v>
      </c>
      <c r="Z3345" s="15">
        <v>78.186434783749675</v>
      </c>
      <c r="AA3345" s="8">
        <v>15</v>
      </c>
      <c r="AB3345" s="14">
        <v>2.4217140987548205</v>
      </c>
      <c r="AC3345" s="14">
        <v>1.7981135183099113</v>
      </c>
      <c r="AD3345" s="15">
        <v>55.528154782216006</v>
      </c>
    </row>
    <row r="3346" spans="1:30">
      <c r="A3346" s="2" t="s">
        <v>5035</v>
      </c>
      <c r="B3346" s="2" t="s">
        <v>19815</v>
      </c>
      <c r="C3346" s="2" t="s">
        <v>4897</v>
      </c>
      <c r="D3346" s="4" t="s">
        <v>5036</v>
      </c>
      <c r="E3346" s="16">
        <v>32.746632907897492</v>
      </c>
      <c r="F3346" s="17">
        <v>-1.0382165578763916</v>
      </c>
      <c r="G3346" s="17">
        <v>-5.410740168043484E-2</v>
      </c>
      <c r="H3346" s="17">
        <v>0.86746362424490919</v>
      </c>
      <c r="I3346" s="19">
        <v>0.99981043582698126</v>
      </c>
      <c r="J3346" s="18">
        <v>1</v>
      </c>
      <c r="K3346" s="8">
        <v>405</v>
      </c>
      <c r="L3346" s="14">
        <v>31.218234759619978</v>
      </c>
      <c r="M3346" s="14">
        <v>43.52856335212779</v>
      </c>
      <c r="N3346" s="15">
        <v>39.373119174558681</v>
      </c>
      <c r="O3346" s="8">
        <v>603</v>
      </c>
      <c r="P3346" s="14">
        <v>36.07746556637229</v>
      </c>
      <c r="Q3346" s="14">
        <v>51.794495507715006</v>
      </c>
      <c r="R3346" s="15">
        <v>43.52445869322959</v>
      </c>
      <c r="S3346" s="8">
        <v>451</v>
      </c>
      <c r="T3346" s="12">
        <v>30.944198397700212</v>
      </c>
      <c r="U3346" s="12">
        <v>44.117609321206018</v>
      </c>
      <c r="V3346" s="13">
        <v>42.844286718610547</v>
      </c>
      <c r="W3346" s="8">
        <v>16</v>
      </c>
      <c r="X3346" s="14">
        <v>1.4684050247395595</v>
      </c>
      <c r="Y3346" s="14">
        <v>1.3160420904247541</v>
      </c>
      <c r="Z3346" s="15">
        <v>37.908574440605904</v>
      </c>
      <c r="AA3346" s="8">
        <v>12</v>
      </c>
      <c r="AB3346" s="14">
        <v>4.1034353144895137</v>
      </c>
      <c r="AC3346" s="14">
        <v>3.0467851321870203</v>
      </c>
      <c r="AD3346" s="15">
        <v>44.422523825772807</v>
      </c>
    </row>
    <row r="3347" spans="1:30">
      <c r="A3347" s="2" t="s">
        <v>9616</v>
      </c>
      <c r="B3347" s="2" t="s">
        <v>18463</v>
      </c>
      <c r="C3347" s="2" t="s">
        <v>8734</v>
      </c>
      <c r="D3347" s="4" t="s">
        <v>9617</v>
      </c>
      <c r="E3347" s="16">
        <v>26.822545709299714</v>
      </c>
      <c r="F3347" s="17">
        <v>-1.037868751503269</v>
      </c>
      <c r="G3347" s="17">
        <v>-5.3624012551750526E-2</v>
      </c>
      <c r="H3347" s="17">
        <v>0.87628777702270788</v>
      </c>
      <c r="I3347" s="19">
        <v>0.99981043582698126</v>
      </c>
      <c r="J3347" s="18">
        <v>1</v>
      </c>
      <c r="K3347" s="8">
        <v>837</v>
      </c>
      <c r="L3347" s="14">
        <v>26.909799809376509</v>
      </c>
      <c r="M3347" s="14">
        <v>37.521177440520361</v>
      </c>
      <c r="N3347" s="15">
        <v>81.371112960754616</v>
      </c>
      <c r="O3347" s="8">
        <v>1168</v>
      </c>
      <c r="P3347" s="14">
        <v>29.146958423355095</v>
      </c>
      <c r="Q3347" s="14">
        <v>41.844735582788942</v>
      </c>
      <c r="R3347" s="15">
        <v>84.306082510268922</v>
      </c>
      <c r="S3347" s="8">
        <v>853</v>
      </c>
      <c r="T3347" s="12">
        <v>24.410878895167535</v>
      </c>
      <c r="U3347" s="12">
        <v>34.802957389399161</v>
      </c>
      <c r="V3347" s="13">
        <v>81.033650933425278</v>
      </c>
      <c r="W3347" s="8">
        <v>42</v>
      </c>
      <c r="X3347" s="14">
        <v>1.6077068407025756</v>
      </c>
      <c r="Y3347" s="14">
        <v>1.4408898333779951</v>
      </c>
      <c r="Z3347" s="15">
        <v>99.510007906590488</v>
      </c>
      <c r="AA3347" s="8">
        <v>13</v>
      </c>
      <c r="AB3347" s="14">
        <v>1.8541351532626407</v>
      </c>
      <c r="AC3347" s="14">
        <v>1.3766883074964948</v>
      </c>
      <c r="AD3347" s="15">
        <v>48.124400811253871</v>
      </c>
    </row>
    <row r="3348" spans="1:30">
      <c r="A3348" s="2" t="s">
        <v>15806</v>
      </c>
      <c r="B3348" s="2" t="s">
        <v>17832</v>
      </c>
      <c r="C3348" s="2" t="s">
        <v>15204</v>
      </c>
      <c r="D3348" s="4" t="s">
        <v>15807</v>
      </c>
      <c r="E3348" s="16">
        <v>60.468536035344378</v>
      </c>
      <c r="F3348" s="17">
        <v>-1.0378585747013001</v>
      </c>
      <c r="G3348" s="17">
        <v>-5.360986616407476E-2</v>
      </c>
      <c r="H3348" s="17">
        <v>0.9271461553353062</v>
      </c>
      <c r="I3348" s="19">
        <v>0.99981043582698126</v>
      </c>
      <c r="J3348" s="18">
        <v>1</v>
      </c>
      <c r="K3348" s="8">
        <v>1492</v>
      </c>
      <c r="L3348" s="14">
        <v>49.509089408533519</v>
      </c>
      <c r="M3348" s="14">
        <v>69.032075369393638</v>
      </c>
      <c r="N3348" s="15">
        <v>145.04862668751002</v>
      </c>
      <c r="O3348" s="8">
        <v>3340</v>
      </c>
      <c r="P3348" s="14">
        <v>86.025651849320383</v>
      </c>
      <c r="Q3348" s="14">
        <v>123.50244587055981</v>
      </c>
      <c r="R3348" s="15">
        <v>241.08074964409093</v>
      </c>
      <c r="S3348" s="8">
        <v>1553</v>
      </c>
      <c r="T3348" s="12">
        <v>45.870866848179219</v>
      </c>
      <c r="U3348" s="12">
        <v>65.39878515590938</v>
      </c>
      <c r="V3348" s="13">
        <v>147.53254384479419</v>
      </c>
      <c r="W3348" s="8">
        <v>110</v>
      </c>
      <c r="X3348" s="14">
        <v>4.3459163325995549</v>
      </c>
      <c r="Y3348" s="14">
        <v>3.8949804167142577</v>
      </c>
      <c r="Z3348" s="15">
        <v>260.62144927916557</v>
      </c>
      <c r="AA3348" s="8">
        <v>21</v>
      </c>
      <c r="AB3348" s="14">
        <v>3.091351841385761</v>
      </c>
      <c r="AC3348" s="14">
        <v>2.2953169982807031</v>
      </c>
      <c r="AD3348" s="15">
        <v>77.739416695102406</v>
      </c>
    </row>
    <row r="3349" spans="1:30">
      <c r="A3349" s="2" t="s">
        <v>13994</v>
      </c>
      <c r="B3349" s="2" t="s">
        <v>16727</v>
      </c>
      <c r="C3349" s="2" t="s">
        <v>13236</v>
      </c>
      <c r="D3349" s="4" t="s">
        <v>13995</v>
      </c>
      <c r="E3349" s="16">
        <v>34.855489366699871</v>
      </c>
      <c r="F3349" s="17">
        <v>-1.0377271401104029</v>
      </c>
      <c r="G3349" s="17">
        <v>-5.3427151442741953E-2</v>
      </c>
      <c r="H3349" s="17">
        <v>0.87081681397311106</v>
      </c>
      <c r="I3349" s="19">
        <v>0.99981043582698126</v>
      </c>
      <c r="J3349" s="18">
        <v>1</v>
      </c>
      <c r="K3349" s="8">
        <v>476</v>
      </c>
      <c r="L3349" s="14">
        <v>36.490197627019086</v>
      </c>
      <c r="M3349" s="14">
        <v>50.879426443223366</v>
      </c>
      <c r="N3349" s="15">
        <v>46.275567227382552</v>
      </c>
      <c r="O3349" s="8">
        <v>534</v>
      </c>
      <c r="P3349" s="14">
        <v>31.774293991663725</v>
      </c>
      <c r="Q3349" s="14">
        <v>45.616661303005344</v>
      </c>
      <c r="R3349" s="15">
        <v>38.544047996989391</v>
      </c>
      <c r="S3349" s="8">
        <v>532</v>
      </c>
      <c r="T3349" s="12">
        <v>36.301976481416801</v>
      </c>
      <c r="U3349" s="12">
        <v>51.756274162002008</v>
      </c>
      <c r="V3349" s="13">
        <v>50.539158612640385</v>
      </c>
      <c r="W3349" s="8">
        <v>18</v>
      </c>
      <c r="X3349" s="14">
        <v>1.6429120999880336</v>
      </c>
      <c r="Y3349" s="14">
        <v>1.4724421654957613</v>
      </c>
      <c r="Z3349" s="15">
        <v>42.64714624568164</v>
      </c>
      <c r="AA3349" s="8">
        <v>12</v>
      </c>
      <c r="AB3349" s="14">
        <v>4.0809712525488777</v>
      </c>
      <c r="AC3349" s="14">
        <v>3.0301056515363616</v>
      </c>
      <c r="AD3349" s="15">
        <v>44.422523825772807</v>
      </c>
    </row>
    <row r="3350" spans="1:30">
      <c r="A3350" s="2" t="s">
        <v>6706</v>
      </c>
      <c r="B3350" s="2" t="s">
        <v>17336</v>
      </c>
      <c r="C3350" s="2" t="s">
        <v>5876</v>
      </c>
      <c r="D3350" s="4" t="s">
        <v>6707</v>
      </c>
      <c r="E3350" s="16">
        <v>41.060753405573628</v>
      </c>
      <c r="F3350" s="17">
        <v>-1.0376182865147627</v>
      </c>
      <c r="G3350" s="17">
        <v>-5.3275810330325447E-2</v>
      </c>
      <c r="H3350" s="17">
        <v>0.88132586011923331</v>
      </c>
      <c r="I3350" s="19">
        <v>0.99981043582698126</v>
      </c>
      <c r="J3350" s="18">
        <v>1</v>
      </c>
      <c r="K3350" s="8">
        <v>344</v>
      </c>
      <c r="L3350" s="14">
        <v>37.797763264771568</v>
      </c>
      <c r="M3350" s="14">
        <v>52.702606201407328</v>
      </c>
      <c r="N3350" s="15">
        <v>33.442846903822684</v>
      </c>
      <c r="O3350" s="8">
        <v>453</v>
      </c>
      <c r="P3350" s="14">
        <v>38.634140051069082</v>
      </c>
      <c r="Q3350" s="14">
        <v>55.46497687422616</v>
      </c>
      <c r="R3350" s="15">
        <v>32.697478918794367</v>
      </c>
      <c r="S3350" s="8">
        <v>478</v>
      </c>
      <c r="T3350" s="12">
        <v>46.750356900880242</v>
      </c>
      <c r="U3350" s="12">
        <v>66.652687359103453</v>
      </c>
      <c r="V3350" s="13">
        <v>45.409244016620491</v>
      </c>
      <c r="W3350" s="8">
        <v>18</v>
      </c>
      <c r="X3350" s="14">
        <v>2.3547929314562572</v>
      </c>
      <c r="Y3350" s="14">
        <v>2.1104576460985456</v>
      </c>
      <c r="Z3350" s="15">
        <v>42.64714624568164</v>
      </c>
      <c r="AA3350" s="8">
        <v>7</v>
      </c>
      <c r="AB3350" s="14">
        <v>3.4120762259759143</v>
      </c>
      <c r="AC3350" s="14">
        <v>2.5334536354170627</v>
      </c>
      <c r="AD3350" s="15">
        <v>25.913138898367468</v>
      </c>
    </row>
    <row r="3351" spans="1:30">
      <c r="A3351" s="2" t="s">
        <v>8633</v>
      </c>
      <c r="B3351" s="2" t="s">
        <v>16727</v>
      </c>
      <c r="C3351" s="2" t="s">
        <v>7469</v>
      </c>
      <c r="D3351" s="4" t="s">
        <v>8634</v>
      </c>
      <c r="E3351" s="16">
        <v>19.999395046718611</v>
      </c>
      <c r="F3351" s="17">
        <v>-1.0371586630323741</v>
      </c>
      <c r="G3351" s="17">
        <v>-5.2636612435139576E-2</v>
      </c>
      <c r="H3351" s="17">
        <v>0.9095068144576044</v>
      </c>
      <c r="I3351" s="19">
        <v>0.99981043582698126</v>
      </c>
      <c r="J3351" s="18">
        <v>1</v>
      </c>
      <c r="K3351" s="8">
        <v>188</v>
      </c>
      <c r="L3351" s="14">
        <v>20.56726037468276</v>
      </c>
      <c r="M3351" s="14">
        <v>28.677575881295098</v>
      </c>
      <c r="N3351" s="15">
        <v>18.276904703251933</v>
      </c>
      <c r="O3351" s="8">
        <v>235</v>
      </c>
      <c r="P3351" s="14">
        <v>19.955005365590154</v>
      </c>
      <c r="Q3351" s="14">
        <v>28.648338222734417</v>
      </c>
      <c r="R3351" s="15">
        <v>16.962268313281847</v>
      </c>
      <c r="S3351" s="8">
        <v>200</v>
      </c>
      <c r="T3351" s="12">
        <v>19.475919399882919</v>
      </c>
      <c r="U3351" s="12">
        <v>27.767111372941244</v>
      </c>
      <c r="V3351" s="13">
        <v>18.999683688962548</v>
      </c>
      <c r="W3351" s="8">
        <v>10</v>
      </c>
      <c r="X3351" s="14">
        <v>1.3025402644581052</v>
      </c>
      <c r="Y3351" s="14">
        <v>1.1673875964868015</v>
      </c>
      <c r="Z3351" s="15">
        <v>23.692859025378688</v>
      </c>
      <c r="AA3351" s="8">
        <v>2</v>
      </c>
      <c r="AB3351" s="14">
        <v>0.9706476763874935</v>
      </c>
      <c r="AC3351" s="14">
        <v>0.72070221225778053</v>
      </c>
      <c r="AD3351" s="15">
        <v>7.4037539709621338</v>
      </c>
    </row>
    <row r="3352" spans="1:30">
      <c r="A3352" s="2" t="s">
        <v>1556</v>
      </c>
      <c r="B3352" s="2" t="s">
        <v>17031</v>
      </c>
      <c r="C3352" s="2" t="s">
        <v>30</v>
      </c>
      <c r="D3352" s="4" t="s">
        <v>1557</v>
      </c>
      <c r="E3352" s="16">
        <v>29.68264715982669</v>
      </c>
      <c r="F3352" s="17">
        <v>-1.0366518525771267</v>
      </c>
      <c r="G3352" s="17">
        <v>-5.1931463204282623E-2</v>
      </c>
      <c r="H3352" s="17">
        <v>0.90706859422107733</v>
      </c>
      <c r="I3352" s="19">
        <v>0.99981043582698126</v>
      </c>
      <c r="J3352" s="18">
        <v>1</v>
      </c>
      <c r="K3352" s="8">
        <v>203</v>
      </c>
      <c r="L3352" s="14">
        <v>30.49335101426351</v>
      </c>
      <c r="M3352" s="14">
        <v>42.517835222378125</v>
      </c>
      <c r="N3352" s="15">
        <v>19.735168376383736</v>
      </c>
      <c r="O3352" s="8">
        <v>274</v>
      </c>
      <c r="P3352" s="14">
        <v>31.946631164952201</v>
      </c>
      <c r="Q3352" s="14">
        <v>45.864076602488637</v>
      </c>
      <c r="R3352" s="15">
        <v>19.777283054635003</v>
      </c>
      <c r="S3352" s="8">
        <v>199</v>
      </c>
      <c r="T3352" s="12">
        <v>26.607959300264358</v>
      </c>
      <c r="U3352" s="12">
        <v>37.935367985840486</v>
      </c>
      <c r="V3352" s="13">
        <v>18.904685270517739</v>
      </c>
      <c r="W3352" s="8">
        <v>7</v>
      </c>
      <c r="X3352" s="14">
        <v>1.2519290456007344</v>
      </c>
      <c r="Y3352" s="14">
        <v>1.1220278400559676</v>
      </c>
      <c r="Z3352" s="15">
        <v>16.58500131776508</v>
      </c>
      <c r="AA3352" s="8">
        <v>6</v>
      </c>
      <c r="AB3352" s="14">
        <v>3.9982817277654084</v>
      </c>
      <c r="AC3352" s="14">
        <v>2.9687089935195345</v>
      </c>
      <c r="AD3352" s="15">
        <v>22.211261912886403</v>
      </c>
    </row>
    <row r="3353" spans="1:30">
      <c r="A3353" s="2" t="s">
        <v>12146</v>
      </c>
      <c r="B3353" s="2" t="s">
        <v>16727</v>
      </c>
      <c r="C3353" s="2" t="s">
        <v>11236</v>
      </c>
      <c r="D3353" s="4" t="s">
        <v>12147</v>
      </c>
      <c r="E3353" s="16">
        <v>5.0137493032526024</v>
      </c>
      <c r="F3353" s="17">
        <v>-1.035791670485541</v>
      </c>
      <c r="G3353" s="17">
        <v>-5.0733861923239976E-2</v>
      </c>
      <c r="H3353" s="17">
        <v>0.93797486221411897</v>
      </c>
      <c r="I3353" s="19">
        <v>0.99981043582698126</v>
      </c>
      <c r="J3353" s="18">
        <v>1</v>
      </c>
      <c r="K3353" s="8">
        <v>94</v>
      </c>
      <c r="L3353" s="14">
        <v>5.155240198353904</v>
      </c>
      <c r="M3353" s="14">
        <v>7.188113014632715</v>
      </c>
      <c r="N3353" s="15">
        <v>9.1384523516259666</v>
      </c>
      <c r="O3353" s="8">
        <v>121</v>
      </c>
      <c r="P3353" s="14">
        <v>5.1507658980433364</v>
      </c>
      <c r="Q3353" s="14">
        <v>7.3946802243271597</v>
      </c>
      <c r="R3353" s="15">
        <v>8.7337636847110787</v>
      </c>
      <c r="S3353" s="8">
        <v>97</v>
      </c>
      <c r="T3353" s="12">
        <v>4.7352418133605676</v>
      </c>
      <c r="U3353" s="12">
        <v>6.7511055118754264</v>
      </c>
      <c r="V3353" s="13">
        <v>9.2148465891468359</v>
      </c>
      <c r="W3353" s="8">
        <v>2</v>
      </c>
      <c r="X3353" s="14">
        <v>0.13059411528770559</v>
      </c>
      <c r="Y3353" s="14">
        <v>0.11704356058771065</v>
      </c>
      <c r="Z3353" s="15">
        <v>4.7385718050757379</v>
      </c>
      <c r="AA3353" s="8">
        <v>4</v>
      </c>
      <c r="AB3353" s="14">
        <v>0.9731820045242755</v>
      </c>
      <c r="AC3353" s="14">
        <v>0.72258394127150838</v>
      </c>
      <c r="AD3353" s="15">
        <v>14.807507941924268</v>
      </c>
    </row>
    <row r="3354" spans="1:30">
      <c r="A3354" s="2" t="s">
        <v>864</v>
      </c>
      <c r="B3354" s="2" t="s">
        <v>19398</v>
      </c>
      <c r="C3354" s="2" t="s">
        <v>30</v>
      </c>
      <c r="D3354" s="4" t="s">
        <v>865</v>
      </c>
      <c r="E3354" s="16">
        <v>17.890487499319367</v>
      </c>
      <c r="F3354" s="17">
        <v>-1.035602576497739</v>
      </c>
      <c r="G3354" s="17">
        <v>-5.0470459666891017E-2</v>
      </c>
      <c r="H3354" s="17">
        <v>0.8997643513875121</v>
      </c>
      <c r="I3354" s="19">
        <v>0.99981043582698126</v>
      </c>
      <c r="J3354" s="18">
        <v>1</v>
      </c>
      <c r="K3354" s="8">
        <v>242</v>
      </c>
      <c r="L3354" s="14">
        <v>17.86705279978424</v>
      </c>
      <c r="M3354" s="14">
        <v>24.912591813717523</v>
      </c>
      <c r="N3354" s="15">
        <v>23.526653926526425</v>
      </c>
      <c r="O3354" s="8">
        <v>353</v>
      </c>
      <c r="P3354" s="14">
        <v>20.229150710963442</v>
      </c>
      <c r="Q3354" s="14">
        <v>29.041914091673302</v>
      </c>
      <c r="R3354" s="15">
        <v>25.479492402504221</v>
      </c>
      <c r="S3354" s="8">
        <v>237</v>
      </c>
      <c r="T3354" s="12">
        <v>15.575258987210409</v>
      </c>
      <c r="U3354" s="12">
        <v>22.205881123274487</v>
      </c>
      <c r="V3354" s="13">
        <v>22.514625171420622</v>
      </c>
      <c r="W3354" s="8">
        <v>9</v>
      </c>
      <c r="X3354" s="14">
        <v>0.79113869138263826</v>
      </c>
      <c r="Y3354" s="14">
        <v>0.70904947863943524</v>
      </c>
      <c r="Z3354" s="15">
        <v>21.32357312284082</v>
      </c>
      <c r="AA3354" s="8">
        <v>7</v>
      </c>
      <c r="AB3354" s="14">
        <v>2.292707341062902</v>
      </c>
      <c r="AC3354" s="14">
        <v>1.7023264908162687</v>
      </c>
      <c r="AD3354" s="15">
        <v>25.913138898367468</v>
      </c>
    </row>
    <row r="3355" spans="1:30">
      <c r="A3355" s="2" t="s">
        <v>9970</v>
      </c>
      <c r="B3355" s="2" t="s">
        <v>17179</v>
      </c>
      <c r="C3355" s="2" t="s">
        <v>8734</v>
      </c>
      <c r="D3355" s="4" t="s">
        <v>9971</v>
      </c>
      <c r="E3355" s="16">
        <v>20.990849688634778</v>
      </c>
      <c r="F3355" s="17">
        <v>-1.0347085331289043</v>
      </c>
      <c r="G3355" s="17">
        <v>-4.9224432430947061E-2</v>
      </c>
      <c r="H3355" s="17">
        <v>0.90267516288009775</v>
      </c>
      <c r="I3355" s="19">
        <v>0.99981043582698126</v>
      </c>
      <c r="J3355" s="18">
        <v>1</v>
      </c>
      <c r="K3355" s="8">
        <v>231</v>
      </c>
      <c r="L3355" s="14">
        <v>20.05009522019364</v>
      </c>
      <c r="M3355" s="14">
        <v>27.956476294337968</v>
      </c>
      <c r="N3355" s="15">
        <v>22.457260566229767</v>
      </c>
      <c r="O3355" s="8">
        <v>355</v>
      </c>
      <c r="P3355" s="14">
        <v>23.916531839610073</v>
      </c>
      <c r="Q3355" s="14">
        <v>34.335690755434811</v>
      </c>
      <c r="R3355" s="15">
        <v>25.623852132830024</v>
      </c>
      <c r="S3355" s="8">
        <v>246</v>
      </c>
      <c r="T3355" s="12">
        <v>19.005922006100619</v>
      </c>
      <c r="U3355" s="12">
        <v>27.097029015842161</v>
      </c>
      <c r="V3355" s="13">
        <v>23.369610937423936</v>
      </c>
      <c r="W3355" s="8">
        <v>6</v>
      </c>
      <c r="X3355" s="14">
        <v>0.6200522250643542</v>
      </c>
      <c r="Y3355" s="14">
        <v>0.55571508725322127</v>
      </c>
      <c r="Z3355" s="15">
        <v>14.215715415227214</v>
      </c>
      <c r="AA3355" s="8">
        <v>10</v>
      </c>
      <c r="AB3355" s="14">
        <v>3.8505031790578252</v>
      </c>
      <c r="AC3355" s="14">
        <v>2.8589839825102032</v>
      </c>
      <c r="AD3355" s="15">
        <v>37.018769854810671</v>
      </c>
    </row>
    <row r="3356" spans="1:30">
      <c r="A3356" s="2" t="s">
        <v>12999</v>
      </c>
      <c r="B3356" s="2" t="s">
        <v>18844</v>
      </c>
      <c r="C3356" s="2" t="s">
        <v>12309</v>
      </c>
      <c r="D3356" s="4" t="s">
        <v>13000</v>
      </c>
      <c r="E3356" s="16">
        <v>33.463068684289048</v>
      </c>
      <c r="F3356" s="17">
        <v>-1.0344829358506535</v>
      </c>
      <c r="G3356" s="17">
        <v>-4.8909847646755412E-2</v>
      </c>
      <c r="H3356" s="17">
        <v>0.90360168425186149</v>
      </c>
      <c r="I3356" s="19">
        <v>0.99981043582698126</v>
      </c>
      <c r="J3356" s="18">
        <v>1</v>
      </c>
      <c r="K3356" s="8">
        <v>488</v>
      </c>
      <c r="L3356" s="14">
        <v>37.296685832798914</v>
      </c>
      <c r="M3356" s="14">
        <v>52.003938230271579</v>
      </c>
      <c r="N3356" s="15">
        <v>47.442178165887995</v>
      </c>
      <c r="O3356" s="8">
        <v>567</v>
      </c>
      <c r="P3356" s="14">
        <v>33.635575976975446</v>
      </c>
      <c r="Q3356" s="14">
        <v>48.28880470092399</v>
      </c>
      <c r="R3356" s="15">
        <v>40.925983547365135</v>
      </c>
      <c r="S3356" s="8">
        <v>433</v>
      </c>
      <c r="T3356" s="12">
        <v>29.456944243092774</v>
      </c>
      <c r="U3356" s="12">
        <v>41.997208691949844</v>
      </c>
      <c r="V3356" s="13">
        <v>41.134315186603921</v>
      </c>
      <c r="W3356" s="8">
        <v>4</v>
      </c>
      <c r="X3356" s="14">
        <v>0.36398456874608542</v>
      </c>
      <c r="Y3356" s="14">
        <v>0.32621722526447428</v>
      </c>
      <c r="Z3356" s="15">
        <v>9.4771436101514759</v>
      </c>
      <c r="AA3356" s="8">
        <v>21</v>
      </c>
      <c r="AB3356" s="14">
        <v>7.1200450537192976</v>
      </c>
      <c r="AC3356" s="14">
        <v>5.2866064035598015</v>
      </c>
      <c r="AD3356" s="15">
        <v>77.739416695102406</v>
      </c>
    </row>
    <row r="3357" spans="1:30">
      <c r="A3357" s="2" t="s">
        <v>14430</v>
      </c>
      <c r="B3357" s="2" t="s">
        <v>16727</v>
      </c>
      <c r="C3357" s="2" t="s">
        <v>13236</v>
      </c>
      <c r="D3357" s="4" t="s">
        <v>14431</v>
      </c>
      <c r="E3357" s="16">
        <v>27.213376049665047</v>
      </c>
      <c r="F3357" s="17">
        <v>-1.033889494230444</v>
      </c>
      <c r="G3357" s="17">
        <v>-4.8081993539270236E-2</v>
      </c>
      <c r="H3357" s="17">
        <v>0.88366033303066105</v>
      </c>
      <c r="I3357" s="19">
        <v>0.99981043582698126</v>
      </c>
      <c r="J3357" s="18">
        <v>1</v>
      </c>
      <c r="K3357" s="8">
        <v>777</v>
      </c>
      <c r="L3357" s="14">
        <v>26.939385159676956</v>
      </c>
      <c r="M3357" s="14">
        <v>37.562429221883527</v>
      </c>
      <c r="N3357" s="15">
        <v>75.538058268227402</v>
      </c>
      <c r="O3357" s="8">
        <v>1012</v>
      </c>
      <c r="P3357" s="14">
        <v>27.234070854088532</v>
      </c>
      <c r="Q3357" s="14">
        <v>39.098504796957627</v>
      </c>
      <c r="R3357" s="15">
        <v>73.046023544856297</v>
      </c>
      <c r="S3357" s="8">
        <v>890</v>
      </c>
      <c r="T3357" s="12">
        <v>27.466672135229654</v>
      </c>
      <c r="U3357" s="12">
        <v>39.159647797041536</v>
      </c>
      <c r="V3357" s="13">
        <v>84.548592415883348</v>
      </c>
      <c r="W3357" s="8">
        <v>34</v>
      </c>
      <c r="X3357" s="14">
        <v>1.4035184890865218</v>
      </c>
      <c r="Y3357" s="14">
        <v>1.2578882360163699</v>
      </c>
      <c r="Z3357" s="15">
        <v>80.555720686287543</v>
      </c>
      <c r="AA3357" s="8">
        <v>18</v>
      </c>
      <c r="AB3357" s="14">
        <v>2.7685488607387985</v>
      </c>
      <c r="AC3357" s="14">
        <v>2.0556370114686846</v>
      </c>
      <c r="AD3357" s="15">
        <v>66.633785738659199</v>
      </c>
    </row>
    <row r="3358" spans="1:30">
      <c r="A3358" s="2" t="s">
        <v>10359</v>
      </c>
      <c r="B3358" s="2" t="s">
        <v>18373</v>
      </c>
      <c r="C3358" s="2" t="s">
        <v>9981</v>
      </c>
      <c r="D3358" s="4" t="s">
        <v>10360</v>
      </c>
      <c r="E3358" s="16">
        <v>23.616602454560965</v>
      </c>
      <c r="F3358" s="17">
        <v>-1.0319472147521014</v>
      </c>
      <c r="G3358" s="17">
        <v>-4.5369177192370713E-2</v>
      </c>
      <c r="H3358" s="17">
        <v>0.89249665162703529</v>
      </c>
      <c r="I3358" s="19">
        <v>0.99981043582698126</v>
      </c>
      <c r="J3358" s="18">
        <v>1</v>
      </c>
      <c r="K3358" s="8">
        <v>486</v>
      </c>
      <c r="L3358" s="14">
        <v>22.957337555612593</v>
      </c>
      <c r="M3358" s="14">
        <v>32.010135418618717</v>
      </c>
      <c r="N3358" s="15">
        <v>47.247743009470419</v>
      </c>
      <c r="O3358" s="8">
        <v>742</v>
      </c>
      <c r="P3358" s="14">
        <v>27.205364296182676</v>
      </c>
      <c r="Q3358" s="14">
        <v>39.057292320938174</v>
      </c>
      <c r="R3358" s="15">
        <v>53.557459950872897</v>
      </c>
      <c r="S3358" s="8">
        <v>492</v>
      </c>
      <c r="T3358" s="12">
        <v>20.68710551188763</v>
      </c>
      <c r="U3358" s="12">
        <v>29.493917639432397</v>
      </c>
      <c r="V3358" s="13">
        <v>46.739221874847871</v>
      </c>
      <c r="W3358" s="8">
        <v>15</v>
      </c>
      <c r="X3358" s="14">
        <v>0.84362427922923755</v>
      </c>
      <c r="Y3358" s="14">
        <v>0.75608911796446521</v>
      </c>
      <c r="Z3358" s="15">
        <v>35.539288538068035</v>
      </c>
      <c r="AA3358" s="8">
        <v>18</v>
      </c>
      <c r="AB3358" s="14">
        <v>3.7719921697097196</v>
      </c>
      <c r="AC3358" s="14">
        <v>2.8006898563300853</v>
      </c>
      <c r="AD3358" s="15">
        <v>66.633785738659199</v>
      </c>
    </row>
    <row r="3359" spans="1:30">
      <c r="A3359" s="2" t="s">
        <v>1756</v>
      </c>
      <c r="B3359" s="2" t="s">
        <v>19300</v>
      </c>
      <c r="C3359" s="2" t="s">
        <v>30</v>
      </c>
      <c r="D3359" s="4" t="s">
        <v>1757</v>
      </c>
      <c r="E3359" s="16">
        <v>22.501498850943232</v>
      </c>
      <c r="F3359" s="17">
        <v>-1.0318288377811442</v>
      </c>
      <c r="G3359" s="17">
        <v>-4.5203672927571034E-2</v>
      </c>
      <c r="H3359" s="17">
        <v>0.90675449404783415</v>
      </c>
      <c r="I3359" s="19">
        <v>0.99981043582698126</v>
      </c>
      <c r="J3359" s="18">
        <v>1</v>
      </c>
      <c r="K3359" s="8">
        <v>390</v>
      </c>
      <c r="L3359" s="14">
        <v>25.296642451181743</v>
      </c>
      <c r="M3359" s="14">
        <v>35.27190156685829</v>
      </c>
      <c r="N3359" s="15">
        <v>37.914855501426878</v>
      </c>
      <c r="O3359" s="8">
        <v>484</v>
      </c>
      <c r="P3359" s="14">
        <v>24.367390702426324</v>
      </c>
      <c r="Q3359" s="14">
        <v>34.98296480803667</v>
      </c>
      <c r="R3359" s="15">
        <v>34.935054738844315</v>
      </c>
      <c r="S3359" s="8">
        <v>309</v>
      </c>
      <c r="T3359" s="12">
        <v>17.840463399221623</v>
      </c>
      <c r="U3359" s="12">
        <v>25.435417141541809</v>
      </c>
      <c r="V3359" s="13">
        <v>29.35451129944714</v>
      </c>
      <c r="W3359" s="8">
        <v>18</v>
      </c>
      <c r="X3359" s="14">
        <v>1.3900913496553406</v>
      </c>
      <c r="Y3359" s="14">
        <v>1.2458543078101036</v>
      </c>
      <c r="Z3359" s="15">
        <v>42.64714624568164</v>
      </c>
      <c r="AA3359" s="8">
        <v>5</v>
      </c>
      <c r="AB3359" s="14">
        <v>1.4387366484796609</v>
      </c>
      <c r="AC3359" s="14">
        <v>1.0682564957809613</v>
      </c>
      <c r="AD3359" s="15">
        <v>18.509384927405335</v>
      </c>
    </row>
    <row r="3360" spans="1:30">
      <c r="A3360" s="2" t="s">
        <v>12246</v>
      </c>
      <c r="B3360" s="2" t="s">
        <v>17161</v>
      </c>
      <c r="C3360" s="2" t="s">
        <v>11236</v>
      </c>
      <c r="D3360" s="4" t="s">
        <v>12247</v>
      </c>
      <c r="E3360" s="16">
        <v>22.637799723078274</v>
      </c>
      <c r="F3360" s="17">
        <v>-1.0317381112018682</v>
      </c>
      <c r="G3360" s="17">
        <v>-4.5076814154079659E-2</v>
      </c>
      <c r="H3360" s="17">
        <v>0.89003714685414115</v>
      </c>
      <c r="I3360" s="19">
        <v>0.99981043582698126</v>
      </c>
      <c r="J3360" s="18">
        <v>1</v>
      </c>
      <c r="K3360" s="8">
        <v>417</v>
      </c>
      <c r="L3360" s="14">
        <v>23.121057576526486</v>
      </c>
      <c r="M3360" s="14">
        <v>32.238415376061404</v>
      </c>
      <c r="N3360" s="15">
        <v>40.539730113064124</v>
      </c>
      <c r="O3360" s="8">
        <v>558</v>
      </c>
      <c r="P3360" s="14">
        <v>24.01437172559875</v>
      </c>
      <c r="Q3360" s="14">
        <v>34.476154267928308</v>
      </c>
      <c r="R3360" s="15">
        <v>40.276364760899021</v>
      </c>
      <c r="S3360" s="8">
        <v>421</v>
      </c>
      <c r="T3360" s="12">
        <v>20.777969867109583</v>
      </c>
      <c r="U3360" s="12">
        <v>29.623464318049972</v>
      </c>
      <c r="V3360" s="13">
        <v>39.994334165266167</v>
      </c>
      <c r="W3360" s="8">
        <v>16</v>
      </c>
      <c r="X3360" s="14">
        <v>1.0562438255385744</v>
      </c>
      <c r="Y3360" s="14">
        <v>0.94664708220170379</v>
      </c>
      <c r="Z3360" s="15">
        <v>37.908574440605904</v>
      </c>
      <c r="AA3360" s="8">
        <v>11</v>
      </c>
      <c r="AB3360" s="14">
        <v>2.7056857358518078</v>
      </c>
      <c r="AC3360" s="14">
        <v>2.0089613800551245</v>
      </c>
      <c r="AD3360" s="15">
        <v>40.720646840291735</v>
      </c>
    </row>
    <row r="3361" spans="1:30">
      <c r="A3361" s="2" t="s">
        <v>8227</v>
      </c>
      <c r="B3361" s="2" t="s">
        <v>19806</v>
      </c>
      <c r="C3361" s="2" t="s">
        <v>7469</v>
      </c>
      <c r="D3361" s="4" t="s">
        <v>8228</v>
      </c>
      <c r="E3361" s="16">
        <v>46.045924088263966</v>
      </c>
      <c r="F3361" s="17">
        <v>-1.0315402672159211</v>
      </c>
      <c r="G3361" s="17">
        <v>-4.4800139381294624E-2</v>
      </c>
      <c r="H3361" s="17">
        <v>0.88421890814745541</v>
      </c>
      <c r="I3361" s="19">
        <v>0.99981043582698126</v>
      </c>
      <c r="J3361" s="18">
        <v>1</v>
      </c>
      <c r="K3361" s="8">
        <v>801</v>
      </c>
      <c r="L3361" s="14">
        <v>48.767809243651115</v>
      </c>
      <c r="M3361" s="14">
        <v>67.998485197905268</v>
      </c>
      <c r="N3361" s="15">
        <v>77.871280145238288</v>
      </c>
      <c r="O3361" s="8">
        <v>1015</v>
      </c>
      <c r="P3361" s="14">
        <v>47.965851935198387</v>
      </c>
      <c r="Q3361" s="14">
        <v>68.862018536496862</v>
      </c>
      <c r="R3361" s="15">
        <v>73.262563140344994</v>
      </c>
      <c r="S3361" s="8">
        <v>764</v>
      </c>
      <c r="T3361" s="12">
        <v>41.404111085942397</v>
      </c>
      <c r="U3361" s="12">
        <v>59.030464247449338</v>
      </c>
      <c r="V3361" s="13">
        <v>72.57879169183694</v>
      </c>
      <c r="W3361" s="8">
        <v>33</v>
      </c>
      <c r="X3361" s="14">
        <v>2.3921435117700161</v>
      </c>
      <c r="Y3361" s="14">
        <v>2.1439326989392393</v>
      </c>
      <c r="Z3361" s="15">
        <v>78.186434783749675</v>
      </c>
      <c r="AA3361" s="8">
        <v>17</v>
      </c>
      <c r="AB3361" s="14">
        <v>4.5915855300417086</v>
      </c>
      <c r="AC3361" s="14">
        <v>3.4092348127672398</v>
      </c>
      <c r="AD3361" s="15">
        <v>62.931908753178142</v>
      </c>
    </row>
    <row r="3362" spans="1:30">
      <c r="A3362" s="2" t="s">
        <v>4416</v>
      </c>
      <c r="B3362" s="2" t="s">
        <v>16727</v>
      </c>
      <c r="C3362" s="2" t="s">
        <v>3458</v>
      </c>
      <c r="D3362" s="4" t="s">
        <v>4417</v>
      </c>
      <c r="E3362" s="16">
        <v>21.351876215602402</v>
      </c>
      <c r="F3362" s="17">
        <v>-1.0314170200672581</v>
      </c>
      <c r="G3362" s="17">
        <v>-4.4627757673261145E-2</v>
      </c>
      <c r="H3362" s="17">
        <v>0.90101593593209039</v>
      </c>
      <c r="I3362" s="19">
        <v>0.99981043582698126</v>
      </c>
      <c r="J3362" s="18">
        <v>1</v>
      </c>
      <c r="K3362" s="8">
        <v>338</v>
      </c>
      <c r="L3362" s="14">
        <v>21.700386879755463</v>
      </c>
      <c r="M3362" s="14">
        <v>30.257529688479316</v>
      </c>
      <c r="N3362" s="15">
        <v>32.859541434569962</v>
      </c>
      <c r="O3362" s="8">
        <v>491</v>
      </c>
      <c r="P3362" s="14">
        <v>24.467954162537779</v>
      </c>
      <c r="Q3362" s="14">
        <v>35.12733841081652</v>
      </c>
      <c r="R3362" s="15">
        <v>35.440313794984625</v>
      </c>
      <c r="S3362" s="8">
        <v>313</v>
      </c>
      <c r="T3362" s="12">
        <v>17.887287604513965</v>
      </c>
      <c r="U3362" s="12">
        <v>25.502175115663935</v>
      </c>
      <c r="V3362" s="13">
        <v>29.73450497322639</v>
      </c>
      <c r="W3362" s="8">
        <v>13</v>
      </c>
      <c r="X3362" s="14">
        <v>0.99372608255346839</v>
      </c>
      <c r="Y3362" s="14">
        <v>0.89061623255152012</v>
      </c>
      <c r="Z3362" s="15">
        <v>30.800716732992296</v>
      </c>
      <c r="AA3362" s="8">
        <v>9</v>
      </c>
      <c r="AB3362" s="14">
        <v>2.5633405778872982</v>
      </c>
      <c r="AC3362" s="14">
        <v>1.903270641031245</v>
      </c>
      <c r="AD3362" s="15">
        <v>33.3168928693296</v>
      </c>
    </row>
    <row r="3363" spans="1:30">
      <c r="A3363" s="2" t="s">
        <v>7571</v>
      </c>
      <c r="B3363" s="2" t="s">
        <v>16803</v>
      </c>
      <c r="C3363" s="2" t="s">
        <v>7469</v>
      </c>
      <c r="D3363" s="4" t="s">
        <v>7572</v>
      </c>
      <c r="E3363" s="16">
        <v>11.687841681452186</v>
      </c>
      <c r="F3363" s="17">
        <v>-1.0300472185488569</v>
      </c>
      <c r="G3363" s="17">
        <v>-4.2710473723887199E-2</v>
      </c>
      <c r="H3363" s="17">
        <v>0.91401312091184228</v>
      </c>
      <c r="I3363" s="19">
        <v>0.99981043582698126</v>
      </c>
      <c r="J3363" s="18">
        <v>1</v>
      </c>
      <c r="K3363" s="8">
        <v>271</v>
      </c>
      <c r="L3363" s="14">
        <v>11.656622886669378</v>
      </c>
      <c r="M3363" s="14">
        <v>16.253194701788686</v>
      </c>
      <c r="N3363" s="15">
        <v>26.345963694581243</v>
      </c>
      <c r="O3363" s="8">
        <v>341</v>
      </c>
      <c r="P3363" s="14">
        <v>11.384742818641364</v>
      </c>
      <c r="Q3363" s="14">
        <v>16.34446881230587</v>
      </c>
      <c r="R3363" s="15">
        <v>24.613334020549402</v>
      </c>
      <c r="S3363" s="8">
        <v>314</v>
      </c>
      <c r="T3363" s="12">
        <v>12.022159339045816</v>
      </c>
      <c r="U3363" s="12">
        <v>17.140173485855442</v>
      </c>
      <c r="V3363" s="13">
        <v>29.829503391671203</v>
      </c>
      <c r="W3363" s="8">
        <v>10</v>
      </c>
      <c r="X3363" s="14">
        <v>0.51212504595758945</v>
      </c>
      <c r="Y3363" s="14">
        <v>0.45898652257774586</v>
      </c>
      <c r="Z3363" s="15">
        <v>23.692859025378688</v>
      </c>
      <c r="AA3363" s="8">
        <v>8</v>
      </c>
      <c r="AB3363" s="14">
        <v>1.5265339565848361</v>
      </c>
      <c r="AC3363" s="14">
        <v>1.1334456635098471</v>
      </c>
      <c r="AD3363" s="15">
        <v>29.615015883848535</v>
      </c>
    </row>
    <row r="3364" spans="1:30">
      <c r="A3364" s="2" t="s">
        <v>9372</v>
      </c>
      <c r="B3364" s="2" t="s">
        <v>16727</v>
      </c>
      <c r="C3364" s="2" t="s">
        <v>8734</v>
      </c>
      <c r="D3364" s="4" t="s">
        <v>9373</v>
      </c>
      <c r="E3364" s="16">
        <v>228.26054228493055</v>
      </c>
      <c r="F3364" s="17">
        <v>-1.0298170438729168</v>
      </c>
      <c r="G3364" s="17">
        <v>-4.2388052610072183E-2</v>
      </c>
      <c r="H3364" s="17">
        <v>0.94951954554185303</v>
      </c>
      <c r="I3364" s="19">
        <v>0.99981043582698126</v>
      </c>
      <c r="J3364" s="18">
        <v>1</v>
      </c>
      <c r="K3364" s="8">
        <v>1524</v>
      </c>
      <c r="L3364" s="14">
        <v>235.95633293880391</v>
      </c>
      <c r="M3364" s="14">
        <v>329.00131175730553</v>
      </c>
      <c r="N3364" s="15">
        <v>148.15958919019118</v>
      </c>
      <c r="O3364" s="8">
        <v>1674</v>
      </c>
      <c r="P3364" s="14">
        <v>201.17199115093106</v>
      </c>
      <c r="Q3364" s="14">
        <v>288.81191149017587</v>
      </c>
      <c r="R3364" s="15">
        <v>120.82909428269707</v>
      </c>
      <c r="S3364" s="8">
        <v>1797</v>
      </c>
      <c r="T3364" s="12">
        <v>247.65330276505665</v>
      </c>
      <c r="U3364" s="12">
        <v>353.08304057755572</v>
      </c>
      <c r="V3364" s="13">
        <v>170.7121579453285</v>
      </c>
      <c r="W3364" s="8">
        <v>108</v>
      </c>
      <c r="X3364" s="14">
        <v>19.908703875039265</v>
      </c>
      <c r="Y3364" s="14">
        <v>17.842960098833156</v>
      </c>
      <c r="Z3364" s="15">
        <v>255.88287747408984</v>
      </c>
      <c r="AA3364" s="8">
        <v>7</v>
      </c>
      <c r="AB3364" s="14">
        <v>4.8079255911478791</v>
      </c>
      <c r="AC3364" s="14">
        <v>3.5698664862694973</v>
      </c>
      <c r="AD3364" s="15">
        <v>25.913138898367468</v>
      </c>
    </row>
    <row r="3365" spans="1:30">
      <c r="A3365" s="2" t="s">
        <v>6192</v>
      </c>
      <c r="B3365" s="2" t="s">
        <v>18947</v>
      </c>
      <c r="C3365" s="2" t="s">
        <v>5876</v>
      </c>
      <c r="D3365" s="4" t="s">
        <v>6193</v>
      </c>
      <c r="E3365" s="16">
        <v>47.094710743534733</v>
      </c>
      <c r="F3365" s="17">
        <v>-1.0296508986755417</v>
      </c>
      <c r="G3365" s="17">
        <v>-4.2155277097631574E-2</v>
      </c>
      <c r="H3365" s="17">
        <v>0.90212070175041748</v>
      </c>
      <c r="I3365" s="19">
        <v>0.99981043582698126</v>
      </c>
      <c r="J3365" s="18">
        <v>1</v>
      </c>
      <c r="K3365" s="8">
        <v>754</v>
      </c>
      <c r="L3365" s="14">
        <v>47.042571359628305</v>
      </c>
      <c r="M3365" s="14">
        <v>65.592931933589568</v>
      </c>
      <c r="N3365" s="15">
        <v>73.302053969425302</v>
      </c>
      <c r="O3365" s="8">
        <v>1094</v>
      </c>
      <c r="P3365" s="14">
        <v>52.978836743604141</v>
      </c>
      <c r="Q3365" s="14">
        <v>76.058893789874688</v>
      </c>
      <c r="R3365" s="15">
        <v>78.964772488214209</v>
      </c>
      <c r="S3365" s="8">
        <v>743</v>
      </c>
      <c r="T3365" s="12">
        <v>41.262724127371747</v>
      </c>
      <c r="U3365" s="12">
        <v>58.828886732945143</v>
      </c>
      <c r="V3365" s="13">
        <v>70.58382490449587</v>
      </c>
      <c r="W3365" s="8">
        <v>25</v>
      </c>
      <c r="X3365" s="14">
        <v>1.8570871097224471</v>
      </c>
      <c r="Y3365" s="14">
        <v>1.6643941969712814</v>
      </c>
      <c r="Z3365" s="15">
        <v>59.232147563446723</v>
      </c>
      <c r="AA3365" s="8">
        <v>25</v>
      </c>
      <c r="AB3365" s="14">
        <v>6.9194685841484684</v>
      </c>
      <c r="AC3365" s="14">
        <v>5.1376791368871482</v>
      </c>
      <c r="AD3365" s="15">
        <v>92.546924637026677</v>
      </c>
    </row>
    <row r="3366" spans="1:30">
      <c r="A3366" s="2" t="s">
        <v>1184</v>
      </c>
      <c r="B3366" s="2" t="s">
        <v>17566</v>
      </c>
      <c r="C3366" s="2" t="s">
        <v>30</v>
      </c>
      <c r="D3366" s="4" t="s">
        <v>1185</v>
      </c>
      <c r="E3366" s="16">
        <v>48.844243019032604</v>
      </c>
      <c r="F3366" s="17">
        <v>-1.0296257229591215</v>
      </c>
      <c r="G3366" s="17">
        <v>-4.2120001719034537E-2</v>
      </c>
      <c r="H3366" s="17">
        <v>0.90099653981559669</v>
      </c>
      <c r="I3366" s="19">
        <v>0.99981043582698126</v>
      </c>
      <c r="J3366" s="18">
        <v>1</v>
      </c>
      <c r="K3366" s="8">
        <v>823</v>
      </c>
      <c r="L3366" s="14">
        <v>52.279237335372414</v>
      </c>
      <c r="M3366" s="14">
        <v>72.894579462166377</v>
      </c>
      <c r="N3366" s="15">
        <v>80.010066865831604</v>
      </c>
      <c r="O3366" s="8">
        <v>1063</v>
      </c>
      <c r="P3366" s="14">
        <v>52.411677785202748</v>
      </c>
      <c r="Q3366" s="14">
        <v>75.244653885216238</v>
      </c>
      <c r="R3366" s="15">
        <v>76.727196668164268</v>
      </c>
      <c r="S3366" s="8">
        <v>740</v>
      </c>
      <c r="T3366" s="12">
        <v>41.841813936522655</v>
      </c>
      <c r="U3366" s="12">
        <v>59.654503788318927</v>
      </c>
      <c r="V3366" s="13">
        <v>70.298829649161434</v>
      </c>
      <c r="W3366" s="8">
        <v>38</v>
      </c>
      <c r="X3366" s="14">
        <v>2.8739920673849806</v>
      </c>
      <c r="Y3366" s="14">
        <v>2.5757842451515236</v>
      </c>
      <c r="Z3366" s="15">
        <v>90.032864296439016</v>
      </c>
      <c r="AA3366" s="8">
        <v>13</v>
      </c>
      <c r="AB3366" s="14">
        <v>3.6634121979786043</v>
      </c>
      <c r="AC3366" s="14">
        <v>2.7200696398116229</v>
      </c>
      <c r="AD3366" s="15">
        <v>48.124400811253871</v>
      </c>
    </row>
    <row r="3367" spans="1:30">
      <c r="A3367" s="2" t="s">
        <v>5597</v>
      </c>
      <c r="B3367" s="2" t="s">
        <v>18362</v>
      </c>
      <c r="C3367" s="2" t="s">
        <v>4897</v>
      </c>
      <c r="D3367" s="4" t="s">
        <v>5598</v>
      </c>
      <c r="E3367" s="16">
        <v>12.102297944927559</v>
      </c>
      <c r="F3367" s="17">
        <v>-1.0284215960110314</v>
      </c>
      <c r="G3367" s="17">
        <v>-4.0431811016300896E-2</v>
      </c>
      <c r="H3367" s="17">
        <v>0.94268022991519929</v>
      </c>
      <c r="I3367" s="19">
        <v>0.99981043582698126</v>
      </c>
      <c r="J3367" s="18">
        <v>1</v>
      </c>
      <c r="K3367" s="8">
        <v>106</v>
      </c>
      <c r="L3367" s="14">
        <v>9.4277290157256921</v>
      </c>
      <c r="M3367" s="14">
        <v>13.145378106340589</v>
      </c>
      <c r="N3367" s="15">
        <v>10.305063290131409</v>
      </c>
      <c r="O3367" s="8">
        <v>160</v>
      </c>
      <c r="P3367" s="14">
        <v>11.045530980902347</v>
      </c>
      <c r="Q3367" s="14">
        <v>15.857480446296213</v>
      </c>
      <c r="R3367" s="15">
        <v>11.548778426064237</v>
      </c>
      <c r="S3367" s="8">
        <v>200</v>
      </c>
      <c r="T3367" s="12">
        <v>15.833633838154638</v>
      </c>
      <c r="U3367" s="12">
        <v>22.57425003643494</v>
      </c>
      <c r="V3367" s="13">
        <v>18.999683688962548</v>
      </c>
      <c r="W3367" s="8">
        <v>4</v>
      </c>
      <c r="X3367" s="14">
        <v>0.42357837252102676</v>
      </c>
      <c r="Y3367" s="14">
        <v>0.37962752608406364</v>
      </c>
      <c r="Z3367" s="15">
        <v>9.4771436101514759</v>
      </c>
      <c r="AA3367" s="8">
        <v>5</v>
      </c>
      <c r="AB3367" s="14">
        <v>1.97280543965842</v>
      </c>
      <c r="AC3367" s="14">
        <v>1.4648005443206829</v>
      </c>
      <c r="AD3367" s="15">
        <v>18.509384927405335</v>
      </c>
    </row>
    <row r="3368" spans="1:30">
      <c r="A3368" s="2" t="s">
        <v>5645</v>
      </c>
      <c r="B3368" s="2" t="s">
        <v>18202</v>
      </c>
      <c r="C3368" s="2" t="s">
        <v>4897</v>
      </c>
      <c r="D3368" s="4" t="s">
        <v>5646</v>
      </c>
      <c r="E3368" s="16">
        <v>61.526301444726222</v>
      </c>
      <c r="F3368" s="17">
        <v>-1.0282543718501977</v>
      </c>
      <c r="G3368" s="17">
        <v>-4.019720578742346E-2</v>
      </c>
      <c r="H3368" s="17">
        <v>0.93834534278406123</v>
      </c>
      <c r="I3368" s="19">
        <v>0.99981043582698126</v>
      </c>
      <c r="J3368" s="18">
        <v>1</v>
      </c>
      <c r="K3368" s="8">
        <v>707</v>
      </c>
      <c r="L3368" s="14">
        <v>64.287606896493898</v>
      </c>
      <c r="M3368" s="14">
        <v>89.638225578670955</v>
      </c>
      <c r="N3368" s="15">
        <v>68.732827793612316</v>
      </c>
      <c r="O3368" s="8">
        <v>975</v>
      </c>
      <c r="P3368" s="14">
        <v>68.814166057630601</v>
      </c>
      <c r="Q3368" s="14">
        <v>98.792832555878846</v>
      </c>
      <c r="R3368" s="15">
        <v>70.375368533828933</v>
      </c>
      <c r="S3368" s="8">
        <v>636</v>
      </c>
      <c r="T3368" s="12">
        <v>51.477131380054175</v>
      </c>
      <c r="U3368" s="12">
        <v>73.391720865207816</v>
      </c>
      <c r="V3368" s="13">
        <v>60.418994130900906</v>
      </c>
      <c r="W3368" s="8">
        <v>6</v>
      </c>
      <c r="X3368" s="14">
        <v>0.64957852149599016</v>
      </c>
      <c r="Y3368" s="14">
        <v>0.5821777104557555</v>
      </c>
      <c r="Z3368" s="15">
        <v>14.215715415227214</v>
      </c>
      <c r="AA3368" s="8">
        <v>32</v>
      </c>
      <c r="AB3368" s="14">
        <v>12.908353514555758</v>
      </c>
      <c r="AC3368" s="14">
        <v>9.5844034461294445</v>
      </c>
      <c r="AD3368" s="15">
        <v>118.46006353539414</v>
      </c>
    </row>
    <row r="3369" spans="1:30">
      <c r="A3369" s="2" t="s">
        <v>4662</v>
      </c>
      <c r="B3369" s="2" t="s">
        <v>19781</v>
      </c>
      <c r="C3369" s="2" t="s">
        <v>3458</v>
      </c>
      <c r="D3369" s="4" t="s">
        <v>4663</v>
      </c>
      <c r="E3369" s="16">
        <v>10.768795126958386</v>
      </c>
      <c r="F3369" s="17">
        <v>-1.0279995196361602</v>
      </c>
      <c r="G3369" s="17">
        <v>-3.9839590389095292E-2</v>
      </c>
      <c r="H3369" s="17">
        <v>0.93942607473091644</v>
      </c>
      <c r="I3369" s="19">
        <v>0.99981043582698126</v>
      </c>
      <c r="J3369" s="18">
        <v>1</v>
      </c>
      <c r="K3369" s="8">
        <v>132</v>
      </c>
      <c r="L3369" s="14">
        <v>10.489186906763166</v>
      </c>
      <c r="M3369" s="14">
        <v>14.62540211831336</v>
      </c>
      <c r="N3369" s="15">
        <v>12.832720323559867</v>
      </c>
      <c r="O3369" s="8">
        <v>184</v>
      </c>
      <c r="P3369" s="14">
        <v>11.348830397181224</v>
      </c>
      <c r="Q3369" s="14">
        <v>16.292911261829758</v>
      </c>
      <c r="R3369" s="15">
        <v>13.281095189973872</v>
      </c>
      <c r="S3369" s="8">
        <v>148</v>
      </c>
      <c r="T3369" s="12">
        <v>10.468368076930762</v>
      </c>
      <c r="U3369" s="12">
        <v>14.924909901138049</v>
      </c>
      <c r="V3369" s="13">
        <v>14.059765929832286</v>
      </c>
      <c r="W3369" s="8">
        <v>6</v>
      </c>
      <c r="X3369" s="14">
        <v>0.56766445825563827</v>
      </c>
      <c r="Y3369" s="14">
        <v>0.50876311897331472</v>
      </c>
      <c r="Z3369" s="15">
        <v>14.215715415227214</v>
      </c>
      <c r="AA3369" s="8">
        <v>3</v>
      </c>
      <c r="AB3369" s="14">
        <v>1.0575530799480384</v>
      </c>
      <c r="AC3369" s="14">
        <v>0.78522914425059565</v>
      </c>
      <c r="AD3369" s="15">
        <v>11.105630956443202</v>
      </c>
    </row>
    <row r="3370" spans="1:30">
      <c r="A3370" s="2" t="s">
        <v>16541</v>
      </c>
      <c r="B3370" s="2" t="s">
        <v>17443</v>
      </c>
      <c r="C3370" s="2" t="s">
        <v>15837</v>
      </c>
      <c r="D3370" s="4" t="s">
        <v>16542</v>
      </c>
      <c r="E3370" s="16">
        <v>15.539454126570915</v>
      </c>
      <c r="F3370" s="17">
        <v>-1.0270325754333869</v>
      </c>
      <c r="G3370" s="17">
        <v>-3.848194180301915E-2</v>
      </c>
      <c r="H3370" s="17">
        <v>0.92774601463289375</v>
      </c>
      <c r="I3370" s="19">
        <v>0.99981043582698126</v>
      </c>
      <c r="J3370" s="18">
        <v>1</v>
      </c>
      <c r="K3370" s="8">
        <v>234</v>
      </c>
      <c r="L3370" s="14">
        <v>16.062541268838604</v>
      </c>
      <c r="M3370" s="14">
        <v>22.396504818433222</v>
      </c>
      <c r="N3370" s="15">
        <v>22.748913300856128</v>
      </c>
      <c r="O3370" s="8">
        <v>304</v>
      </c>
      <c r="P3370" s="14">
        <v>16.197104063117315</v>
      </c>
      <c r="Q3370" s="14">
        <v>23.253319501940794</v>
      </c>
      <c r="R3370" s="15">
        <v>21.942679009522049</v>
      </c>
      <c r="S3370" s="8">
        <v>235</v>
      </c>
      <c r="T3370" s="12">
        <v>14.358717047756818</v>
      </c>
      <c r="U3370" s="12">
        <v>20.471438972991972</v>
      </c>
      <c r="V3370" s="13">
        <v>22.324628334530995</v>
      </c>
      <c r="W3370" s="8">
        <v>3</v>
      </c>
      <c r="X3370" s="14">
        <v>0.24518404978034922</v>
      </c>
      <c r="Y3370" s="14">
        <v>0.21974354757398618</v>
      </c>
      <c r="Z3370" s="15">
        <v>7.1078577076136069</v>
      </c>
      <c r="AA3370" s="8">
        <v>12</v>
      </c>
      <c r="AB3370" s="14">
        <v>3.6542030169882107</v>
      </c>
      <c r="AC3370" s="14">
        <v>2.7132318579116443</v>
      </c>
      <c r="AD3370" s="15">
        <v>44.422523825772807</v>
      </c>
    </row>
    <row r="3371" spans="1:30">
      <c r="A3371" s="2" t="s">
        <v>11250</v>
      </c>
      <c r="B3371" s="2" t="s">
        <v>16803</v>
      </c>
      <c r="C3371" s="2" t="s">
        <v>11236</v>
      </c>
      <c r="D3371" s="4" t="s">
        <v>11251</v>
      </c>
      <c r="E3371" s="16">
        <v>32.826665135577379</v>
      </c>
      <c r="F3371" s="17">
        <v>-1.02690406458011</v>
      </c>
      <c r="G3371" s="17">
        <v>-3.8301408511628228E-2</v>
      </c>
      <c r="H3371" s="17">
        <v>0.91235148459207327</v>
      </c>
      <c r="I3371" s="19">
        <v>0.99981043582698126</v>
      </c>
      <c r="J3371" s="18">
        <v>1</v>
      </c>
      <c r="K3371" s="8">
        <v>519</v>
      </c>
      <c r="L3371" s="14">
        <v>31.813783660946495</v>
      </c>
      <c r="M3371" s="14">
        <v>44.358955854467887</v>
      </c>
      <c r="N3371" s="15">
        <v>50.455923090360386</v>
      </c>
      <c r="O3371" s="8">
        <v>642</v>
      </c>
      <c r="P3371" s="14">
        <v>30.545580528819912</v>
      </c>
      <c r="Q3371" s="14">
        <v>43.852662836581693</v>
      </c>
      <c r="R3371" s="15">
        <v>46.33947343458275</v>
      </c>
      <c r="S3371" s="8">
        <v>662</v>
      </c>
      <c r="T3371" s="12">
        <v>36.120631216965734</v>
      </c>
      <c r="U3371" s="12">
        <v>51.497727489489158</v>
      </c>
      <c r="V3371" s="13">
        <v>62.888953010466039</v>
      </c>
      <c r="W3371" s="8">
        <v>24</v>
      </c>
      <c r="X3371" s="14">
        <v>1.7515872194424948</v>
      </c>
      <c r="Y3371" s="14">
        <v>1.5698410636024849</v>
      </c>
      <c r="Z3371" s="15">
        <v>56.862861660908855</v>
      </c>
      <c r="AA3371" s="8">
        <v>12</v>
      </c>
      <c r="AB3371" s="14">
        <v>3.2631890754816903</v>
      </c>
      <c r="AC3371" s="14">
        <v>2.4229054917926942</v>
      </c>
      <c r="AD3371" s="15">
        <v>44.422523825772807</v>
      </c>
    </row>
    <row r="3372" spans="1:30">
      <c r="A3372" s="2" t="s">
        <v>964</v>
      </c>
      <c r="B3372" s="2" t="s">
        <v>17053</v>
      </c>
      <c r="C3372" s="2" t="s">
        <v>30</v>
      </c>
      <c r="D3372" s="4" t="s">
        <v>965</v>
      </c>
      <c r="E3372" s="16">
        <v>90.70185433370132</v>
      </c>
      <c r="F3372" s="17">
        <v>-1.0259250973279281</v>
      </c>
      <c r="G3372" s="17">
        <v>-3.6925403792688244E-2</v>
      </c>
      <c r="H3372" s="17">
        <v>0.90254128135377765</v>
      </c>
      <c r="I3372" s="19">
        <v>0.99981043582698126</v>
      </c>
      <c r="J3372" s="18">
        <v>1</v>
      </c>
      <c r="K3372" s="8">
        <v>1004</v>
      </c>
      <c r="L3372" s="14">
        <v>89.107948334735838</v>
      </c>
      <c r="M3372" s="14">
        <v>124.24600571214026</v>
      </c>
      <c r="N3372" s="15">
        <v>97.606448521622028</v>
      </c>
      <c r="O3372" s="8">
        <v>1325</v>
      </c>
      <c r="P3372" s="14">
        <v>91.277555259325183</v>
      </c>
      <c r="Q3372" s="14">
        <v>131.04232383332877</v>
      </c>
      <c r="R3372" s="15">
        <v>95.638321340844456</v>
      </c>
      <c r="S3372" s="8">
        <v>1161</v>
      </c>
      <c r="T3372" s="12">
        <v>91.720059407042982</v>
      </c>
      <c r="U3372" s="12">
        <v>130.7666689513749</v>
      </c>
      <c r="V3372" s="13">
        <v>110.2931638144276</v>
      </c>
      <c r="W3372" s="8">
        <v>37</v>
      </c>
      <c r="X3372" s="14">
        <v>3.9098222698776253</v>
      </c>
      <c r="Y3372" s="14">
        <v>3.5041358389192556</v>
      </c>
      <c r="Z3372" s="15">
        <v>87.663578393901147</v>
      </c>
      <c r="AA3372" s="8">
        <v>31</v>
      </c>
      <c r="AB3372" s="14">
        <v>12.205552753221889</v>
      </c>
      <c r="AC3372" s="14">
        <v>9.062576550756992</v>
      </c>
      <c r="AD3372" s="15">
        <v>114.75818654991308</v>
      </c>
    </row>
    <row r="3373" spans="1:30">
      <c r="A3373" s="2" t="s">
        <v>2783</v>
      </c>
      <c r="B3373" s="2" t="s">
        <v>18612</v>
      </c>
      <c r="C3373" s="2" t="s">
        <v>2059</v>
      </c>
      <c r="D3373" s="4" t="s">
        <v>2784</v>
      </c>
      <c r="E3373" s="16">
        <v>38.856066815719352</v>
      </c>
      <c r="F3373" s="17">
        <v>-1.0252304746101992</v>
      </c>
      <c r="G3373" s="17">
        <v>-3.5948267975029723E-2</v>
      </c>
      <c r="H3373" s="17">
        <v>0.92549281577590736</v>
      </c>
      <c r="I3373" s="19">
        <v>0.99981043582698126</v>
      </c>
      <c r="J3373" s="18">
        <v>1</v>
      </c>
      <c r="K3373" s="8">
        <v>344</v>
      </c>
      <c r="L3373" s="14">
        <v>42.503955357542146</v>
      </c>
      <c r="M3373" s="14">
        <v>59.264597365700212</v>
      </c>
      <c r="N3373" s="15">
        <v>33.442846903822684</v>
      </c>
      <c r="O3373" s="8">
        <v>442</v>
      </c>
      <c r="P3373" s="14">
        <v>42.389526291500445</v>
      </c>
      <c r="Q3373" s="14">
        <v>60.856384854421357</v>
      </c>
      <c r="R3373" s="15">
        <v>31.903500402002454</v>
      </c>
      <c r="S3373" s="8">
        <v>288</v>
      </c>
      <c r="T3373" s="12">
        <v>31.674718798115464</v>
      </c>
      <c r="U3373" s="12">
        <v>45.159123249357606</v>
      </c>
      <c r="V3373" s="13">
        <v>27.359544512106073</v>
      </c>
      <c r="W3373" s="8">
        <v>19</v>
      </c>
      <c r="X3373" s="14">
        <v>2.7950981674959809</v>
      </c>
      <c r="Y3373" s="14">
        <v>2.5050764423434422</v>
      </c>
      <c r="Z3373" s="15">
        <v>45.016432148219508</v>
      </c>
      <c r="AA3373" s="8">
        <v>2</v>
      </c>
      <c r="AB3373" s="14">
        <v>1.0962609050964631</v>
      </c>
      <c r="AC3373" s="14">
        <v>0.81396955737349319</v>
      </c>
      <c r="AD3373" s="15">
        <v>7.4037539709621338</v>
      </c>
    </row>
    <row r="3374" spans="1:30">
      <c r="A3374" s="2" t="s">
        <v>6810</v>
      </c>
      <c r="B3374" s="2" t="s">
        <v>19363</v>
      </c>
      <c r="C3374" s="2" t="s">
        <v>5876</v>
      </c>
      <c r="D3374" s="4" t="s">
        <v>6811</v>
      </c>
      <c r="E3374" s="16">
        <v>49.468540484538579</v>
      </c>
      <c r="F3374" s="17">
        <v>-1.023906192010577</v>
      </c>
      <c r="G3374" s="17">
        <v>-3.4083544907686232E-2</v>
      </c>
      <c r="H3374" s="17">
        <v>0.9169564893312746</v>
      </c>
      <c r="I3374" s="19">
        <v>0.99981043582698126</v>
      </c>
      <c r="J3374" s="18">
        <v>1</v>
      </c>
      <c r="K3374" s="8">
        <v>399</v>
      </c>
      <c r="L3374" s="14">
        <v>47.172269054639443</v>
      </c>
      <c r="M3374" s="14">
        <v>65.773773495496826</v>
      </c>
      <c r="N3374" s="15">
        <v>38.78981370530596</v>
      </c>
      <c r="O3374" s="8">
        <v>594</v>
      </c>
      <c r="P3374" s="14">
        <v>54.508685128773124</v>
      </c>
      <c r="Q3374" s="14">
        <v>78.255215623162698</v>
      </c>
      <c r="R3374" s="15">
        <v>42.874839906763476</v>
      </c>
      <c r="S3374" s="8">
        <v>444</v>
      </c>
      <c r="T3374" s="12">
        <v>46.724667270203163</v>
      </c>
      <c r="U3374" s="12">
        <v>66.616061266055212</v>
      </c>
      <c r="V3374" s="13">
        <v>42.179297789496857</v>
      </c>
      <c r="W3374" s="8">
        <v>22</v>
      </c>
      <c r="X3374" s="14">
        <v>3.096771150321409</v>
      </c>
      <c r="Y3374" s="14">
        <v>2.7754475839926362</v>
      </c>
      <c r="Z3374" s="15">
        <v>52.124289855833112</v>
      </c>
      <c r="AA3374" s="8">
        <v>6</v>
      </c>
      <c r="AB3374" s="14">
        <v>3.1468652622844067</v>
      </c>
      <c r="AC3374" s="14">
        <v>2.3365355024042112</v>
      </c>
      <c r="AD3374" s="15">
        <v>22.211261912886403</v>
      </c>
    </row>
    <row r="3375" spans="1:30">
      <c r="A3375" s="2" t="s">
        <v>9020</v>
      </c>
      <c r="B3375" s="2" t="s">
        <v>19772</v>
      </c>
      <c r="C3375" s="2" t="s">
        <v>8734</v>
      </c>
      <c r="D3375" s="4" t="s">
        <v>9021</v>
      </c>
      <c r="E3375" s="16">
        <v>36.629309400963244</v>
      </c>
      <c r="F3375" s="17">
        <v>-1.0234507261392491</v>
      </c>
      <c r="G3375" s="17">
        <v>-3.3441645726479653E-2</v>
      </c>
      <c r="H3375" s="17">
        <v>0.9323900643135361</v>
      </c>
      <c r="I3375" s="19">
        <v>0.99981043582698126</v>
      </c>
      <c r="J3375" s="18">
        <v>1</v>
      </c>
      <c r="K3375" s="8">
        <v>705</v>
      </c>
      <c r="L3375" s="14">
        <v>36.132803911602089</v>
      </c>
      <c r="M3375" s="14">
        <v>50.381101182267109</v>
      </c>
      <c r="N3375" s="15">
        <v>68.538392637194747</v>
      </c>
      <c r="O3375" s="8">
        <v>932</v>
      </c>
      <c r="P3375" s="14">
        <v>37.07608330811</v>
      </c>
      <c r="Q3375" s="14">
        <v>53.228157804286326</v>
      </c>
      <c r="R3375" s="15">
        <v>67.271634331824174</v>
      </c>
      <c r="S3375" s="8">
        <v>804</v>
      </c>
      <c r="T3375" s="12">
        <v>36.679040983177629</v>
      </c>
      <c r="U3375" s="12">
        <v>52.293860696439943</v>
      </c>
      <c r="V3375" s="13">
        <v>76.378728429629447</v>
      </c>
      <c r="W3375" s="8">
        <v>39</v>
      </c>
      <c r="X3375" s="14">
        <v>2.3798507117354109</v>
      </c>
      <c r="Y3375" s="14">
        <v>2.1329154101244012</v>
      </c>
      <c r="Z3375" s="15">
        <v>92.402150198976884</v>
      </c>
      <c r="AA3375" s="8">
        <v>9</v>
      </c>
      <c r="AB3375" s="14">
        <v>2.0462942474147079</v>
      </c>
      <c r="AC3375" s="14">
        <v>1.519365704898062</v>
      </c>
      <c r="AD3375" s="15">
        <v>33.3168928693296</v>
      </c>
    </row>
    <row r="3376" spans="1:30">
      <c r="A3376" s="2" t="s">
        <v>9794</v>
      </c>
      <c r="B3376" s="2" t="s">
        <v>16727</v>
      </c>
      <c r="C3376" s="2" t="s">
        <v>8734</v>
      </c>
      <c r="D3376" s="4" t="s">
        <v>9795</v>
      </c>
      <c r="E3376" s="16">
        <v>9.0935404364693202</v>
      </c>
      <c r="F3376" s="17">
        <v>-1.0231171406482646</v>
      </c>
      <c r="G3376" s="17">
        <v>-3.2971334288849748E-2</v>
      </c>
      <c r="H3376" s="17">
        <v>0.9597940882486905</v>
      </c>
      <c r="I3376" s="19">
        <v>0.99981043582698126</v>
      </c>
      <c r="J3376" s="18">
        <v>1</v>
      </c>
      <c r="K3376" s="8">
        <v>93</v>
      </c>
      <c r="L3376" s="14">
        <v>9.384077506694771</v>
      </c>
      <c r="M3376" s="14">
        <v>13.084513438914673</v>
      </c>
      <c r="N3376" s="15">
        <v>9.0412347734171785</v>
      </c>
      <c r="O3376" s="8">
        <v>123</v>
      </c>
      <c r="P3376" s="14">
        <v>9.6333899128925697</v>
      </c>
      <c r="Q3376" s="14">
        <v>13.830144738117561</v>
      </c>
      <c r="R3376" s="15">
        <v>8.8781234150368817</v>
      </c>
      <c r="S3376" s="8">
        <v>92</v>
      </c>
      <c r="T3376" s="12">
        <v>8.2631538898206216</v>
      </c>
      <c r="U3376" s="12">
        <v>11.780902849278641</v>
      </c>
      <c r="V3376" s="13">
        <v>8.7398544969227725</v>
      </c>
      <c r="W3376" s="8">
        <v>6</v>
      </c>
      <c r="X3376" s="14">
        <v>0.72082932809723166</v>
      </c>
      <c r="Y3376" s="14">
        <v>0.64603547373232773</v>
      </c>
      <c r="Z3376" s="15">
        <v>14.215715415227214</v>
      </c>
      <c r="AA3376" s="8">
        <v>0</v>
      </c>
      <c r="AB3376" s="14">
        <v>0</v>
      </c>
      <c r="AC3376" s="14">
        <v>0</v>
      </c>
      <c r="AD3376" s="15">
        <v>0</v>
      </c>
    </row>
    <row r="3377" spans="1:30">
      <c r="A3377" s="2" t="s">
        <v>6132</v>
      </c>
      <c r="B3377" s="2" t="s">
        <v>17995</v>
      </c>
      <c r="C3377" s="2" t="s">
        <v>5876</v>
      </c>
      <c r="D3377" s="4" t="s">
        <v>6133</v>
      </c>
      <c r="E3377" s="16">
        <v>31.727532629835192</v>
      </c>
      <c r="F3377" s="17">
        <v>-1.0223859386618579</v>
      </c>
      <c r="G3377" s="17">
        <v>-3.1939899493879077E-2</v>
      </c>
      <c r="H3377" s="17">
        <v>0.92056310633445482</v>
      </c>
      <c r="I3377" s="19">
        <v>0.99981043582698126</v>
      </c>
      <c r="J3377" s="18">
        <v>1</v>
      </c>
      <c r="K3377" s="8">
        <v>499</v>
      </c>
      <c r="L3377" s="14">
        <v>34.10442288926027</v>
      </c>
      <c r="M3377" s="14">
        <v>47.552865937285745</v>
      </c>
      <c r="N3377" s="15">
        <v>48.511571526184653</v>
      </c>
      <c r="O3377" s="8">
        <v>672</v>
      </c>
      <c r="P3377" s="14">
        <v>35.648792342593403</v>
      </c>
      <c r="Q3377" s="14">
        <v>51.179072195275097</v>
      </c>
      <c r="R3377" s="15">
        <v>48.504869389469789</v>
      </c>
      <c r="S3377" s="8">
        <v>418</v>
      </c>
      <c r="T3377" s="12">
        <v>25.4293826576519</v>
      </c>
      <c r="U3377" s="12">
        <v>36.255053530587404</v>
      </c>
      <c r="V3377" s="13">
        <v>39.709338909931731</v>
      </c>
      <c r="W3377" s="8">
        <v>22</v>
      </c>
      <c r="X3377" s="14">
        <v>1.7902158602183416</v>
      </c>
      <c r="Y3377" s="14">
        <v>1.6044615642820768</v>
      </c>
      <c r="Z3377" s="15">
        <v>52.124289855833112</v>
      </c>
      <c r="AA3377" s="8">
        <v>9</v>
      </c>
      <c r="AB3377" s="14">
        <v>2.7287622312325195</v>
      </c>
      <c r="AC3377" s="14">
        <v>2.0260955902084237</v>
      </c>
      <c r="AD3377" s="15">
        <v>33.3168928693296</v>
      </c>
    </row>
    <row r="3378" spans="1:30">
      <c r="A3378" s="2" t="s">
        <v>6270</v>
      </c>
      <c r="B3378" s="2" t="s">
        <v>17930</v>
      </c>
      <c r="C3378" s="2" t="s">
        <v>5876</v>
      </c>
      <c r="D3378" s="4" t="s">
        <v>6271</v>
      </c>
      <c r="E3378" s="16">
        <v>16.394989260891794</v>
      </c>
      <c r="F3378" s="17">
        <v>-1.022354590108985</v>
      </c>
      <c r="G3378" s="17">
        <v>-3.1895662681299779E-2</v>
      </c>
      <c r="H3378" s="17">
        <v>0.92220007055002784</v>
      </c>
      <c r="I3378" s="19">
        <v>0.99981043582698126</v>
      </c>
      <c r="J3378" s="18">
        <v>1</v>
      </c>
      <c r="K3378" s="8">
        <v>486</v>
      </c>
      <c r="L3378" s="14">
        <v>15.67703521842191</v>
      </c>
      <c r="M3378" s="14">
        <v>21.858981647523606</v>
      </c>
      <c r="N3378" s="15">
        <v>47.247743009470419</v>
      </c>
      <c r="O3378" s="8">
        <v>750</v>
      </c>
      <c r="P3378" s="14">
        <v>18.77821546255754</v>
      </c>
      <c r="Q3378" s="14">
        <v>26.958883645222198</v>
      </c>
      <c r="R3378" s="15">
        <v>54.134898872176109</v>
      </c>
      <c r="S3378" s="8">
        <v>513</v>
      </c>
      <c r="T3378" s="12">
        <v>14.72971710169594</v>
      </c>
      <c r="U3378" s="12">
        <v>21.000379332909294</v>
      </c>
      <c r="V3378" s="13">
        <v>48.734188662188942</v>
      </c>
      <c r="W3378" s="8">
        <v>21</v>
      </c>
      <c r="X3378" s="14">
        <v>0.80652813098977427</v>
      </c>
      <c r="Y3378" s="14">
        <v>0.72284209711309699</v>
      </c>
      <c r="Z3378" s="15">
        <v>49.755003953295244</v>
      </c>
      <c r="AA3378" s="8">
        <v>13</v>
      </c>
      <c r="AB3378" s="14">
        <v>1.860304530532263</v>
      </c>
      <c r="AC3378" s="14">
        <v>1.3812690466819197</v>
      </c>
      <c r="AD3378" s="15">
        <v>48.124400811253871</v>
      </c>
    </row>
    <row r="3379" spans="1:30">
      <c r="A3379" s="2" t="s">
        <v>4550</v>
      </c>
      <c r="B3379" s="2" t="s">
        <v>16727</v>
      </c>
      <c r="C3379" s="2" t="s">
        <v>3458</v>
      </c>
      <c r="D3379" s="4" t="s">
        <v>4551</v>
      </c>
      <c r="E3379" s="16">
        <v>9.1696985084591063</v>
      </c>
      <c r="F3379" s="17">
        <v>-1.022305741374167</v>
      </c>
      <c r="G3379" s="17">
        <v>-3.1826728172810459E-2</v>
      </c>
      <c r="H3379" s="17">
        <v>0.95366589783150524</v>
      </c>
      <c r="I3379" s="19">
        <v>0.99981043582698126</v>
      </c>
      <c r="J3379" s="18">
        <v>1</v>
      </c>
      <c r="K3379" s="8">
        <v>136</v>
      </c>
      <c r="L3379" s="14">
        <v>10.331505192253401</v>
      </c>
      <c r="M3379" s="14">
        <v>14.405541560778302</v>
      </c>
      <c r="N3379" s="15">
        <v>13.221590636395016</v>
      </c>
      <c r="O3379" s="8">
        <v>156</v>
      </c>
      <c r="P3379" s="14">
        <v>9.1984505515010007</v>
      </c>
      <c r="Q3379" s="14">
        <v>13.20572546569722</v>
      </c>
      <c r="R3379" s="15">
        <v>11.260058965412631</v>
      </c>
      <c r="S3379" s="8">
        <v>118</v>
      </c>
      <c r="T3379" s="12">
        <v>7.9791397816229184</v>
      </c>
      <c r="U3379" s="12">
        <v>11.375979661218025</v>
      </c>
      <c r="V3379" s="13">
        <v>11.209813376487904</v>
      </c>
      <c r="W3379" s="8">
        <v>5</v>
      </c>
      <c r="X3379" s="14">
        <v>0.45223821116809443</v>
      </c>
      <c r="Y3379" s="14">
        <v>0.40531359588691845</v>
      </c>
      <c r="Z3379" s="15">
        <v>11.846429512689344</v>
      </c>
      <c r="AA3379" s="8">
        <v>3</v>
      </c>
      <c r="AB3379" s="14">
        <v>1.0110181945735919</v>
      </c>
      <c r="AC3379" s="14">
        <v>0.75067716864463219</v>
      </c>
      <c r="AD3379" s="15">
        <v>11.105630956443202</v>
      </c>
    </row>
    <row r="3380" spans="1:30">
      <c r="A3380" s="2" t="s">
        <v>15278</v>
      </c>
      <c r="B3380" s="2" t="s">
        <v>17568</v>
      </c>
      <c r="C3380" s="2" t="s">
        <v>15204</v>
      </c>
      <c r="D3380" s="4" t="s">
        <v>15279</v>
      </c>
      <c r="E3380" s="16">
        <v>23.233134397403308</v>
      </c>
      <c r="F3380" s="17">
        <v>-1.0222785171609698</v>
      </c>
      <c r="G3380" s="17">
        <v>-3.1788308394110003E-2</v>
      </c>
      <c r="H3380" s="17">
        <v>0.91895861572569515</v>
      </c>
      <c r="I3380" s="19">
        <v>0.99981043582698126</v>
      </c>
      <c r="J3380" s="18">
        <v>1</v>
      </c>
      <c r="K3380" s="8">
        <v>748</v>
      </c>
      <c r="L3380" s="14">
        <v>23.230610923291316</v>
      </c>
      <c r="M3380" s="14">
        <v>32.391169041725384</v>
      </c>
      <c r="N3380" s="15">
        <v>72.71874850017258</v>
      </c>
      <c r="O3380" s="8">
        <v>1102</v>
      </c>
      <c r="P3380" s="14">
        <v>26.564767395780507</v>
      </c>
      <c r="Q3380" s="14">
        <v>38.137621474905607</v>
      </c>
      <c r="R3380" s="15">
        <v>79.542211409517421</v>
      </c>
      <c r="S3380" s="8">
        <v>720</v>
      </c>
      <c r="T3380" s="12">
        <v>19.904024873138106</v>
      </c>
      <c r="U3380" s="12">
        <v>28.377467788531767</v>
      </c>
      <c r="V3380" s="13">
        <v>68.39886128026518</v>
      </c>
      <c r="W3380" s="8">
        <v>34</v>
      </c>
      <c r="X3380" s="14">
        <v>1.2572177693024906</v>
      </c>
      <c r="Y3380" s="14">
        <v>1.1267678013601539</v>
      </c>
      <c r="Z3380" s="15">
        <v>80.555720686287543</v>
      </c>
      <c r="AA3380" s="8">
        <v>16</v>
      </c>
      <c r="AB3380" s="14">
        <v>2.2044083256745046</v>
      </c>
      <c r="AC3380" s="14">
        <v>1.6367648073355605</v>
      </c>
      <c r="AD3380" s="15">
        <v>59.230031767697071</v>
      </c>
    </row>
    <row r="3381" spans="1:30">
      <c r="A3381" s="2" t="s">
        <v>16099</v>
      </c>
      <c r="B3381" s="2" t="s">
        <v>16727</v>
      </c>
      <c r="C3381" s="2" t="s">
        <v>15837</v>
      </c>
      <c r="D3381" s="4" t="s">
        <v>16100</v>
      </c>
      <c r="E3381" s="16">
        <v>13.315518009934459</v>
      </c>
      <c r="F3381" s="17">
        <v>-1.0222178877737109</v>
      </c>
      <c r="G3381" s="17">
        <v>-3.1702742368026358E-2</v>
      </c>
      <c r="H3381" s="17">
        <v>0.95505207057520269</v>
      </c>
      <c r="I3381" s="19">
        <v>0.99981043582698126</v>
      </c>
      <c r="J3381" s="18">
        <v>1</v>
      </c>
      <c r="K3381" s="8">
        <v>153</v>
      </c>
      <c r="L3381" s="14">
        <v>16.796570560271725</v>
      </c>
      <c r="M3381" s="14">
        <v>23.419984869771429</v>
      </c>
      <c r="N3381" s="15">
        <v>14.874289465944392</v>
      </c>
      <c r="O3381" s="8">
        <v>157</v>
      </c>
      <c r="P3381" s="14">
        <v>13.378093596419667</v>
      </c>
      <c r="Q3381" s="14">
        <v>19.206216340413068</v>
      </c>
      <c r="R3381" s="15">
        <v>11.332238830575532</v>
      </c>
      <c r="S3381" s="8">
        <v>100</v>
      </c>
      <c r="T3381" s="12">
        <v>9.7718898731119861</v>
      </c>
      <c r="U3381" s="12">
        <v>13.931930444960063</v>
      </c>
      <c r="V3381" s="13">
        <v>9.4998418444812742</v>
      </c>
      <c r="W3381" s="8">
        <v>4</v>
      </c>
      <c r="X3381" s="14">
        <v>0.52283149291140674</v>
      </c>
      <c r="Y3381" s="14">
        <v>0.4685820596351204</v>
      </c>
      <c r="Z3381" s="15">
        <v>9.4771436101514759</v>
      </c>
      <c r="AA3381" s="8">
        <v>4</v>
      </c>
      <c r="AB3381" s="14">
        <v>1.9480594480808231</v>
      </c>
      <c r="AC3381" s="14">
        <v>1.4464267395835593</v>
      </c>
      <c r="AD3381" s="15">
        <v>14.807507941924268</v>
      </c>
    </row>
    <row r="3382" spans="1:30">
      <c r="A3382" s="2" t="s">
        <v>4250</v>
      </c>
      <c r="B3382" s="2" t="s">
        <v>16727</v>
      </c>
      <c r="C3382" s="2" t="s">
        <v>3458</v>
      </c>
      <c r="D3382" s="4" t="s">
        <v>4251</v>
      </c>
      <c r="E3382" s="16">
        <v>17.260151716363449</v>
      </c>
      <c r="F3382" s="17">
        <v>-1.0221846426022525</v>
      </c>
      <c r="G3382" s="17">
        <v>-3.1655821428252226E-2</v>
      </c>
      <c r="H3382" s="17">
        <v>0.93628198318203104</v>
      </c>
      <c r="I3382" s="19">
        <v>0.99981043582698126</v>
      </c>
      <c r="J3382" s="18">
        <v>1</v>
      </c>
      <c r="K3382" s="8">
        <v>275</v>
      </c>
      <c r="L3382" s="14">
        <v>17.610783403335006</v>
      </c>
      <c r="M3382" s="14">
        <v>24.555267360735293</v>
      </c>
      <c r="N3382" s="15">
        <v>26.734834007416392</v>
      </c>
      <c r="O3382" s="8">
        <v>395</v>
      </c>
      <c r="P3382" s="14">
        <v>19.633985559501262</v>
      </c>
      <c r="Q3382" s="14">
        <v>28.18746718749582</v>
      </c>
      <c r="R3382" s="15">
        <v>28.511046739346082</v>
      </c>
      <c r="S3382" s="8">
        <v>255</v>
      </c>
      <c r="T3382" s="12">
        <v>14.535686186254081</v>
      </c>
      <c r="U3382" s="12">
        <v>20.723746536878096</v>
      </c>
      <c r="V3382" s="13">
        <v>24.224596703427252</v>
      </c>
      <c r="W3382" s="8">
        <v>8</v>
      </c>
      <c r="X3382" s="14">
        <v>0.6099700750633078</v>
      </c>
      <c r="Y3382" s="14">
        <v>0.54667906957430701</v>
      </c>
      <c r="Z3382" s="15">
        <v>18.954287220302952</v>
      </c>
      <c r="AA3382" s="8">
        <v>10</v>
      </c>
      <c r="AB3382" s="14">
        <v>2.8409200284512006</v>
      </c>
      <c r="AC3382" s="14">
        <v>2.1093723285593575</v>
      </c>
      <c r="AD3382" s="15">
        <v>37.018769854810671</v>
      </c>
    </row>
    <row r="3383" spans="1:30">
      <c r="A3383" s="2" t="s">
        <v>8701</v>
      </c>
      <c r="B3383" s="2" t="s">
        <v>17513</v>
      </c>
      <c r="C3383" s="2" t="s">
        <v>7469</v>
      </c>
      <c r="D3383" s="4" t="s">
        <v>8702</v>
      </c>
      <c r="E3383" s="16">
        <v>136.83339482199651</v>
      </c>
      <c r="F3383" s="17">
        <v>-1.0220671843275138</v>
      </c>
      <c r="G3383" s="17">
        <v>-3.1490033174152554E-2</v>
      </c>
      <c r="H3383" s="17">
        <v>0.96338564356378731</v>
      </c>
      <c r="I3383" s="19">
        <v>0.99981043582698126</v>
      </c>
      <c r="J3383" s="18">
        <v>1</v>
      </c>
      <c r="K3383" s="8">
        <v>4100</v>
      </c>
      <c r="L3383" s="14">
        <v>134.73783489375796</v>
      </c>
      <c r="M3383" s="14">
        <v>187.86918694351164</v>
      </c>
      <c r="N3383" s="15">
        <v>398.59207065602618</v>
      </c>
      <c r="O3383" s="8">
        <v>5827</v>
      </c>
      <c r="P3383" s="14">
        <v>148.63329838566227</v>
      </c>
      <c r="Q3383" s="14">
        <v>213.38490896402359</v>
      </c>
      <c r="R3383" s="15">
        <v>420.59207430422691</v>
      </c>
      <c r="S3383" s="8">
        <v>4346</v>
      </c>
      <c r="T3383" s="12">
        <v>127.12905118656926</v>
      </c>
      <c r="U3383" s="12">
        <v>181.24980138575833</v>
      </c>
      <c r="V3383" s="13">
        <v>412.86312656115621</v>
      </c>
      <c r="W3383" s="8">
        <v>278</v>
      </c>
      <c r="X3383" s="14">
        <v>10.877349020450977</v>
      </c>
      <c r="Y3383" s="14">
        <v>9.7487061825417758</v>
      </c>
      <c r="Z3383" s="15">
        <v>658.66148090552758</v>
      </c>
      <c r="AA3383" s="8">
        <v>38</v>
      </c>
      <c r="AB3383" s="14">
        <v>5.5399051736035094</v>
      </c>
      <c r="AC3383" s="14">
        <v>4.1133585454754371</v>
      </c>
      <c r="AD3383" s="15">
        <v>140.67132544828056</v>
      </c>
    </row>
    <row r="3384" spans="1:30">
      <c r="A3384" s="2" t="s">
        <v>3355</v>
      </c>
      <c r="B3384" s="2" t="s">
        <v>16727</v>
      </c>
      <c r="C3384" s="2" t="s">
        <v>2059</v>
      </c>
      <c r="D3384" s="4" t="s">
        <v>3356</v>
      </c>
      <c r="E3384" s="16">
        <v>29.400207752124246</v>
      </c>
      <c r="F3384" s="17">
        <v>-1.021047037792608</v>
      </c>
      <c r="G3384" s="17">
        <v>-3.0049330101105887E-2</v>
      </c>
      <c r="H3384" s="17">
        <v>0.93989209696191933</v>
      </c>
      <c r="I3384" s="19">
        <v>0.99981043582698126</v>
      </c>
      <c r="J3384" s="18">
        <v>1</v>
      </c>
      <c r="K3384" s="8">
        <v>247</v>
      </c>
      <c r="L3384" s="14">
        <v>28.558903650467165</v>
      </c>
      <c r="M3384" s="14">
        <v>39.820574622131723</v>
      </c>
      <c r="N3384" s="15">
        <v>24.012741817570358</v>
      </c>
      <c r="O3384" s="8">
        <v>332</v>
      </c>
      <c r="P3384" s="14">
        <v>29.795319820984083</v>
      </c>
      <c r="Q3384" s="14">
        <v>42.775553503884041</v>
      </c>
      <c r="R3384" s="15">
        <v>23.963715234083292</v>
      </c>
      <c r="S3384" s="8">
        <v>290</v>
      </c>
      <c r="T3384" s="12">
        <v>29.846399784921491</v>
      </c>
      <c r="U3384" s="12">
        <v>42.55246131867986</v>
      </c>
      <c r="V3384" s="13">
        <v>27.549541348995696</v>
      </c>
      <c r="W3384" s="8">
        <v>11</v>
      </c>
      <c r="X3384" s="14">
        <v>1.5142926817626705</v>
      </c>
      <c r="Y3384" s="14">
        <v>1.3571684057505273</v>
      </c>
      <c r="Z3384" s="15">
        <v>26.062144927916556</v>
      </c>
      <c r="AA3384" s="8">
        <v>6</v>
      </c>
      <c r="AB3384" s="14">
        <v>3.0775764858671355</v>
      </c>
      <c r="AC3384" s="14">
        <v>2.2850888491402657</v>
      </c>
      <c r="AD3384" s="15">
        <v>22.211261912886403</v>
      </c>
    </row>
    <row r="3385" spans="1:30">
      <c r="A3385" s="2" t="s">
        <v>3099</v>
      </c>
      <c r="B3385" s="2" t="s">
        <v>17588</v>
      </c>
      <c r="C3385" s="2" t="s">
        <v>2059</v>
      </c>
      <c r="D3385" s="4" t="s">
        <v>3100</v>
      </c>
      <c r="E3385" s="16">
        <v>25.220501535447436</v>
      </c>
      <c r="F3385" s="17">
        <v>-1.0207625522652211</v>
      </c>
      <c r="G3385" s="17">
        <v>-2.9647308419730484E-2</v>
      </c>
      <c r="H3385" s="17">
        <v>0.92167830455324995</v>
      </c>
      <c r="I3385" s="19">
        <v>0.99981043582698126</v>
      </c>
      <c r="J3385" s="18">
        <v>1</v>
      </c>
      <c r="K3385" s="8">
        <v>636</v>
      </c>
      <c r="L3385" s="14">
        <v>24.437363442591412</v>
      </c>
      <c r="M3385" s="14">
        <v>34.073781908569408</v>
      </c>
      <c r="N3385" s="15">
        <v>61.830379740788452</v>
      </c>
      <c r="O3385" s="8">
        <v>846</v>
      </c>
      <c r="P3385" s="14">
        <v>25.230914101273015</v>
      </c>
      <c r="Q3385" s="14">
        <v>36.222679352842732</v>
      </c>
      <c r="R3385" s="15">
        <v>61.064165927814649</v>
      </c>
      <c r="S3385" s="8">
        <v>760</v>
      </c>
      <c r="T3385" s="12">
        <v>25.993227062477885</v>
      </c>
      <c r="U3385" s="12">
        <v>37.05893498359378</v>
      </c>
      <c r="V3385" s="13">
        <v>72.198798018057687</v>
      </c>
      <c r="W3385" s="8">
        <v>26</v>
      </c>
      <c r="X3385" s="14">
        <v>1.1894416463734503</v>
      </c>
      <c r="Y3385" s="14">
        <v>1.0660241856698989</v>
      </c>
      <c r="Z3385" s="15">
        <v>61.601433465984591</v>
      </c>
      <c r="AA3385" s="8">
        <v>18</v>
      </c>
      <c r="AB3385" s="14">
        <v>3.0681936307272966</v>
      </c>
      <c r="AC3385" s="14">
        <v>2.2781221148441064</v>
      </c>
      <c r="AD3385" s="15">
        <v>66.633785738659199</v>
      </c>
    </row>
    <row r="3386" spans="1:30">
      <c r="A3386" s="2" t="s">
        <v>6686</v>
      </c>
      <c r="B3386" s="2" t="s">
        <v>19251</v>
      </c>
      <c r="C3386" s="2" t="s">
        <v>5876</v>
      </c>
      <c r="D3386" s="4" t="s">
        <v>6687</v>
      </c>
      <c r="E3386" s="16">
        <v>26.247416839772217</v>
      </c>
      <c r="F3386" s="17">
        <v>-1.0205677217517355</v>
      </c>
      <c r="G3386" s="17">
        <v>-2.9371918376237021E-2</v>
      </c>
      <c r="H3386" s="17">
        <v>0.94000114801797297</v>
      </c>
      <c r="I3386" s="19">
        <v>0.99981043582698126</v>
      </c>
      <c r="J3386" s="18">
        <v>1</v>
      </c>
      <c r="K3386" s="8">
        <v>338</v>
      </c>
      <c r="L3386" s="14">
        <v>29.25677159681317</v>
      </c>
      <c r="M3386" s="14">
        <v>40.793633776431932</v>
      </c>
      <c r="N3386" s="15">
        <v>32.859541434569962</v>
      </c>
      <c r="O3386" s="8">
        <v>451</v>
      </c>
      <c r="P3386" s="14">
        <v>30.300628208157281</v>
      </c>
      <c r="Q3386" s="14">
        <v>43.500997838140378</v>
      </c>
      <c r="R3386" s="15">
        <v>32.553119188468564</v>
      </c>
      <c r="S3386" s="8">
        <v>249</v>
      </c>
      <c r="T3386" s="12">
        <v>19.184850714346204</v>
      </c>
      <c r="U3386" s="12">
        <v>27.35213036780717</v>
      </c>
      <c r="V3386" s="13">
        <v>23.654606192758376</v>
      </c>
      <c r="W3386" s="8">
        <v>10</v>
      </c>
      <c r="X3386" s="14">
        <v>1.0305813081426767</v>
      </c>
      <c r="Y3386" s="14">
        <v>0.92364732908845837</v>
      </c>
      <c r="Z3386" s="15">
        <v>23.692859025378688</v>
      </c>
      <c r="AA3386" s="8">
        <v>10</v>
      </c>
      <c r="AB3386" s="14">
        <v>3.8399248736208533</v>
      </c>
      <c r="AC3386" s="14">
        <v>2.8511296309099006</v>
      </c>
      <c r="AD3386" s="15">
        <v>37.018769854810671</v>
      </c>
    </row>
    <row r="3387" spans="1:30">
      <c r="A3387" s="2" t="s">
        <v>1802</v>
      </c>
      <c r="B3387" s="2" t="s">
        <v>19160</v>
      </c>
      <c r="C3387" s="2" t="s">
        <v>30</v>
      </c>
      <c r="D3387" s="4" t="s">
        <v>1803</v>
      </c>
      <c r="E3387" s="16">
        <v>18.426203187611382</v>
      </c>
      <c r="F3387" s="17">
        <v>-1.0205100575458572</v>
      </c>
      <c r="G3387" s="17">
        <v>-2.9290400793003921E-2</v>
      </c>
      <c r="H3387" s="17">
        <v>0.93191195563929352</v>
      </c>
      <c r="I3387" s="19">
        <v>0.99981043582698126</v>
      </c>
      <c r="J3387" s="18">
        <v>1</v>
      </c>
      <c r="K3387" s="8">
        <v>592</v>
      </c>
      <c r="L3387" s="14">
        <v>17.836306147180899</v>
      </c>
      <c r="M3387" s="14">
        <v>24.869720792149018</v>
      </c>
      <c r="N3387" s="15">
        <v>57.552806299601826</v>
      </c>
      <c r="O3387" s="8">
        <v>827</v>
      </c>
      <c r="P3387" s="14">
        <v>19.339894946433844</v>
      </c>
      <c r="Q3387" s="14">
        <v>27.765256960190406</v>
      </c>
      <c r="R3387" s="15">
        <v>59.69274848971952</v>
      </c>
      <c r="S3387" s="8">
        <v>675</v>
      </c>
      <c r="T3387" s="12">
        <v>18.102408469219409</v>
      </c>
      <c r="U3387" s="12">
        <v>25.808876169733576</v>
      </c>
      <c r="V3387" s="13">
        <v>64.123932450248603</v>
      </c>
      <c r="W3387" s="8">
        <v>28</v>
      </c>
      <c r="X3387" s="14">
        <v>1.0044164181295874</v>
      </c>
      <c r="Y3387" s="14">
        <v>0.90019732996123047</v>
      </c>
      <c r="Z3387" s="15">
        <v>66.340005271060321</v>
      </c>
      <c r="AA3387" s="8">
        <v>13</v>
      </c>
      <c r="AB3387" s="14">
        <v>1.7375591204373777</v>
      </c>
      <c r="AC3387" s="14">
        <v>1.290131045992412</v>
      </c>
      <c r="AD3387" s="15">
        <v>48.124400811253871</v>
      </c>
    </row>
    <row r="3388" spans="1:30">
      <c r="A3388" s="2" t="s">
        <v>4322</v>
      </c>
      <c r="B3388" s="2" t="s">
        <v>19796</v>
      </c>
      <c r="C3388" s="2" t="s">
        <v>3458</v>
      </c>
      <c r="D3388" s="4" t="s">
        <v>4323</v>
      </c>
      <c r="E3388" s="16">
        <v>23.548831861246779</v>
      </c>
      <c r="F3388" s="17">
        <v>-1.0198793226697251</v>
      </c>
      <c r="G3388" s="17">
        <v>-2.8398455249943076E-2</v>
      </c>
      <c r="H3388" s="17">
        <v>0.94089024794560228</v>
      </c>
      <c r="I3388" s="19">
        <v>0.99981043582698126</v>
      </c>
      <c r="J3388" s="18">
        <v>1</v>
      </c>
      <c r="K3388" s="8">
        <v>346</v>
      </c>
      <c r="L3388" s="14">
        <v>20.272474572107857</v>
      </c>
      <c r="M3388" s="14">
        <v>28.266546795842547</v>
      </c>
      <c r="N3388" s="15">
        <v>33.63728206024026</v>
      </c>
      <c r="O3388" s="8">
        <v>454</v>
      </c>
      <c r="P3388" s="14">
        <v>20.646759935995284</v>
      </c>
      <c r="Q3388" s="14">
        <v>29.641453410478814</v>
      </c>
      <c r="R3388" s="15">
        <v>32.769658783957269</v>
      </c>
      <c r="S3388" s="8">
        <v>570</v>
      </c>
      <c r="T3388" s="12">
        <v>29.727261075637191</v>
      </c>
      <c r="U3388" s="12">
        <v>42.382603467987302</v>
      </c>
      <c r="V3388" s="13">
        <v>54.149098513543265</v>
      </c>
      <c r="W3388" s="8">
        <v>15</v>
      </c>
      <c r="X3388" s="14">
        <v>1.0463921789788964</v>
      </c>
      <c r="Y3388" s="14">
        <v>0.93781765073416701</v>
      </c>
      <c r="Z3388" s="15">
        <v>35.539288538068035</v>
      </c>
      <c r="AA3388" s="8">
        <v>12</v>
      </c>
      <c r="AB3388" s="14">
        <v>3.1190686839564643</v>
      </c>
      <c r="AC3388" s="14">
        <v>2.3158966485940393</v>
      </c>
      <c r="AD3388" s="15">
        <v>44.422523825772807</v>
      </c>
    </row>
    <row r="3389" spans="1:30">
      <c r="A3389" s="2" t="s">
        <v>8113</v>
      </c>
      <c r="B3389" s="2" t="s">
        <v>17619</v>
      </c>
      <c r="C3389" s="2" t="s">
        <v>7469</v>
      </c>
      <c r="D3389" s="4" t="s">
        <v>8114</v>
      </c>
      <c r="E3389" s="16">
        <v>37.479000992277179</v>
      </c>
      <c r="F3389" s="17">
        <v>-1.0178603652947555</v>
      </c>
      <c r="G3389" s="17">
        <v>-2.5539659533359346E-2</v>
      </c>
      <c r="H3389" s="17">
        <v>0.93715833975892404</v>
      </c>
      <c r="I3389" s="19">
        <v>0.99981043582698126</v>
      </c>
      <c r="J3389" s="18">
        <v>1</v>
      </c>
      <c r="K3389" s="8">
        <v>450</v>
      </c>
      <c r="L3389" s="14">
        <v>37.708195797856582</v>
      </c>
      <c r="M3389" s="14">
        <v>52.577719474533801</v>
      </c>
      <c r="N3389" s="15">
        <v>43.747910193954091</v>
      </c>
      <c r="O3389" s="8">
        <v>665</v>
      </c>
      <c r="P3389" s="14">
        <v>43.252406378653532</v>
      </c>
      <c r="Q3389" s="14">
        <v>62.095175830897411</v>
      </c>
      <c r="R3389" s="15">
        <v>47.999610333329478</v>
      </c>
      <c r="S3389" s="8">
        <v>422</v>
      </c>
      <c r="T3389" s="12">
        <v>31.476400800321414</v>
      </c>
      <c r="U3389" s="12">
        <v>44.876378295502484</v>
      </c>
      <c r="V3389" s="13">
        <v>40.089332583710977</v>
      </c>
      <c r="W3389" s="8">
        <v>20</v>
      </c>
      <c r="X3389" s="14">
        <v>1.9953808306592251</v>
      </c>
      <c r="Y3389" s="14">
        <v>1.7883384456819089</v>
      </c>
      <c r="Z3389" s="15">
        <v>47.385718050757376</v>
      </c>
      <c r="AA3389" s="8">
        <v>10</v>
      </c>
      <c r="AB3389" s="14">
        <v>3.7173740797818899</v>
      </c>
      <c r="AC3389" s="14">
        <v>2.7601361320510742</v>
      </c>
      <c r="AD3389" s="15">
        <v>37.018769854810671</v>
      </c>
    </row>
    <row r="3390" spans="1:30">
      <c r="A3390" s="2" t="s">
        <v>8407</v>
      </c>
      <c r="B3390" s="2" t="s">
        <v>16727</v>
      </c>
      <c r="C3390" s="2" t="s">
        <v>7469</v>
      </c>
      <c r="D3390" s="4" t="s">
        <v>8408</v>
      </c>
      <c r="E3390" s="16">
        <v>6.7187868856700037</v>
      </c>
      <c r="F3390" s="17">
        <v>-1.0177772838995061</v>
      </c>
      <c r="G3390" s="17">
        <v>-2.5421896809693343E-2</v>
      </c>
      <c r="H3390" s="17">
        <v>0.96917057090000025</v>
      </c>
      <c r="I3390" s="19">
        <v>0.99981043582698126</v>
      </c>
      <c r="J3390" s="18">
        <v>1</v>
      </c>
      <c r="K3390" s="8">
        <v>95</v>
      </c>
      <c r="L3390" s="14">
        <v>7.1012877495686677</v>
      </c>
      <c r="M3390" s="14">
        <v>9.9015481198383917</v>
      </c>
      <c r="N3390" s="15">
        <v>9.2356699298347529</v>
      </c>
      <c r="O3390" s="8">
        <v>139</v>
      </c>
      <c r="P3390" s="14">
        <v>8.0648017444820184</v>
      </c>
      <c r="Q3390" s="14">
        <v>11.578206261654216</v>
      </c>
      <c r="R3390" s="15">
        <v>10.033001257643305</v>
      </c>
      <c r="S3390" s="8">
        <v>75</v>
      </c>
      <c r="T3390" s="12">
        <v>4.9902711629593242</v>
      </c>
      <c r="U3390" s="12">
        <v>7.1147046934226665</v>
      </c>
      <c r="V3390" s="13">
        <v>7.1248813833609566</v>
      </c>
      <c r="W3390" s="8">
        <v>3</v>
      </c>
      <c r="X3390" s="14">
        <v>0.26699757734087853</v>
      </c>
      <c r="Y3390" s="14">
        <v>0.23929368525850456</v>
      </c>
      <c r="Z3390" s="15">
        <v>7.1078577076136069</v>
      </c>
      <c r="AA3390" s="8">
        <v>3</v>
      </c>
      <c r="AB3390" s="14">
        <v>0.99482751174234207</v>
      </c>
      <c r="AC3390" s="14">
        <v>0.73865564815032303</v>
      </c>
      <c r="AD3390" s="15">
        <v>11.105630956443202</v>
      </c>
    </row>
    <row r="3391" spans="1:30">
      <c r="A3391" s="2" t="s">
        <v>10141</v>
      </c>
      <c r="B3391" s="2" t="s">
        <v>17387</v>
      </c>
      <c r="C3391" s="2" t="s">
        <v>9981</v>
      </c>
      <c r="D3391" s="4" t="s">
        <v>10142</v>
      </c>
      <c r="E3391" s="16">
        <v>22.656737126878866</v>
      </c>
      <c r="F3391" s="17">
        <v>-1.0176871498715523</v>
      </c>
      <c r="G3391" s="17">
        <v>-2.5294126544517636E-2</v>
      </c>
      <c r="H3391" s="17">
        <v>0.94660308650065206</v>
      </c>
      <c r="I3391" s="19">
        <v>0.99981043582698126</v>
      </c>
      <c r="J3391" s="18">
        <v>1</v>
      </c>
      <c r="K3391" s="8">
        <v>304</v>
      </c>
      <c r="L3391" s="14">
        <v>24.264007388519872</v>
      </c>
      <c r="M3391" s="14">
        <v>33.832066128025396</v>
      </c>
      <c r="N3391" s="15">
        <v>29.554143775471211</v>
      </c>
      <c r="O3391" s="8">
        <v>397</v>
      </c>
      <c r="P3391" s="14">
        <v>24.59488761785796</v>
      </c>
      <c r="Q3391" s="14">
        <v>35.309570011017605</v>
      </c>
      <c r="R3391" s="15">
        <v>28.655406469671885</v>
      </c>
      <c r="S3391" s="8">
        <v>269</v>
      </c>
      <c r="T3391" s="12">
        <v>19.111316374258763</v>
      </c>
      <c r="U3391" s="12">
        <v>27.24729135255863</v>
      </c>
      <c r="V3391" s="13">
        <v>25.554574561654629</v>
      </c>
      <c r="W3391" s="8">
        <v>10</v>
      </c>
      <c r="X3391" s="14">
        <v>0.9503017002252927</v>
      </c>
      <c r="Y3391" s="14">
        <v>0.85169760047675447</v>
      </c>
      <c r="Z3391" s="15">
        <v>23.692859025378688</v>
      </c>
      <c r="AA3391" s="8">
        <v>9</v>
      </c>
      <c r="AB3391" s="14">
        <v>3.1867242269745195</v>
      </c>
      <c r="AC3391" s="14">
        <v>2.3661306322636695</v>
      </c>
      <c r="AD3391" s="15">
        <v>33.3168928693296</v>
      </c>
    </row>
    <row r="3392" spans="1:30">
      <c r="A3392" s="2" t="s">
        <v>15428</v>
      </c>
      <c r="B3392" s="2" t="s">
        <v>19181</v>
      </c>
      <c r="C3392" s="2" t="s">
        <v>15204</v>
      </c>
      <c r="D3392" s="4" t="s">
        <v>15429</v>
      </c>
      <c r="E3392" s="16">
        <v>27.036681303009299</v>
      </c>
      <c r="F3392" s="17">
        <v>-1.0175337721221078</v>
      </c>
      <c r="G3392" s="17">
        <v>-2.5076678584412666E-2</v>
      </c>
      <c r="H3392" s="17">
        <v>0.95143548117487042</v>
      </c>
      <c r="I3392" s="19">
        <v>0.99981043582698126</v>
      </c>
      <c r="J3392" s="18">
        <v>1</v>
      </c>
      <c r="K3392" s="8">
        <v>291</v>
      </c>
      <c r="L3392" s="14">
        <v>24.080425776133513</v>
      </c>
      <c r="M3392" s="14">
        <v>33.576092530973021</v>
      </c>
      <c r="N3392" s="15">
        <v>28.29031525875698</v>
      </c>
      <c r="O3392" s="8">
        <v>334</v>
      </c>
      <c r="P3392" s="14">
        <v>21.452752838064271</v>
      </c>
      <c r="Q3392" s="14">
        <v>30.798574485645847</v>
      </c>
      <c r="R3392" s="15">
        <v>24.108074964409091</v>
      </c>
      <c r="S3392" s="8">
        <v>483</v>
      </c>
      <c r="T3392" s="12">
        <v>35.576865294830114</v>
      </c>
      <c r="U3392" s="12">
        <v>50.72247223140667</v>
      </c>
      <c r="V3392" s="13">
        <v>45.884236108844561</v>
      </c>
      <c r="W3392" s="8">
        <v>12</v>
      </c>
      <c r="X3392" s="14">
        <v>1.182292620871231</v>
      </c>
      <c r="Y3392" s="14">
        <v>1.0596169490370022</v>
      </c>
      <c r="Z3392" s="15">
        <v>28.431430830454428</v>
      </c>
      <c r="AA3392" s="8">
        <v>10</v>
      </c>
      <c r="AB3392" s="14">
        <v>3.6709984346631401</v>
      </c>
      <c r="AC3392" s="14">
        <v>2.7257023917300169</v>
      </c>
      <c r="AD3392" s="15">
        <v>37.018769854810671</v>
      </c>
    </row>
    <row r="3393" spans="1:30">
      <c r="A3393" s="2" t="s">
        <v>302</v>
      </c>
      <c r="B3393" s="2" t="s">
        <v>17159</v>
      </c>
      <c r="C3393" s="2" t="s">
        <v>30</v>
      </c>
      <c r="D3393" s="4" t="s">
        <v>303</v>
      </c>
      <c r="E3393" s="16">
        <v>38.743575826107978</v>
      </c>
      <c r="F3393" s="17">
        <v>-1.0171772815434659</v>
      </c>
      <c r="G3393" s="17">
        <v>-2.4571145187652032E-2</v>
      </c>
      <c r="H3393" s="17">
        <v>0.96302871911050969</v>
      </c>
      <c r="I3393" s="19">
        <v>0.99981043582698126</v>
      </c>
      <c r="J3393" s="18">
        <v>1</v>
      </c>
      <c r="K3393" s="8">
        <v>551</v>
      </c>
      <c r="L3393" s="14">
        <v>37.556556325301294</v>
      </c>
      <c r="M3393" s="14">
        <v>52.366283804367598</v>
      </c>
      <c r="N3393" s="15">
        <v>53.566885593041569</v>
      </c>
      <c r="O3393" s="8">
        <v>799</v>
      </c>
      <c r="P3393" s="14">
        <v>42.271371019980265</v>
      </c>
      <c r="Q3393" s="14">
        <v>60.686755625097973</v>
      </c>
      <c r="R3393" s="15">
        <v>57.671712265158277</v>
      </c>
      <c r="S3393" s="8">
        <v>600</v>
      </c>
      <c r="T3393" s="12">
        <v>36.402800133042383</v>
      </c>
      <c r="U3393" s="12">
        <v>51.9000199593753</v>
      </c>
      <c r="V3393" s="13">
        <v>56.999051066887652</v>
      </c>
      <c r="W3393" s="8">
        <v>44</v>
      </c>
      <c r="X3393" s="14">
        <v>3.5707496443943989</v>
      </c>
      <c r="Y3393" s="14">
        <v>3.2002456728352082</v>
      </c>
      <c r="Z3393" s="15">
        <v>104.24857971166622</v>
      </c>
      <c r="AA3393" s="8">
        <v>1</v>
      </c>
      <c r="AB3393" s="14">
        <v>0.30237591216830517</v>
      </c>
      <c r="AC3393" s="14">
        <v>0.2245129660684054</v>
      </c>
      <c r="AD3393" s="15">
        <v>3.7018769854810669</v>
      </c>
    </row>
    <row r="3394" spans="1:30">
      <c r="A3394" s="2" t="s">
        <v>1114</v>
      </c>
      <c r="B3394" s="2" t="s">
        <v>16738</v>
      </c>
      <c r="C3394" s="2" t="s">
        <v>30</v>
      </c>
      <c r="D3394" s="4" t="s">
        <v>1115</v>
      </c>
      <c r="E3394" s="16">
        <v>12.214055846236285</v>
      </c>
      <c r="F3394" s="17">
        <v>-1.0165225430646567</v>
      </c>
      <c r="G3394" s="17">
        <v>-2.3642209680393531E-2</v>
      </c>
      <c r="H3394" s="17">
        <v>0.96404255669872851</v>
      </c>
      <c r="I3394" s="19">
        <v>0.99981043582698126</v>
      </c>
      <c r="J3394" s="18">
        <v>1</v>
      </c>
      <c r="K3394" s="8">
        <v>127</v>
      </c>
      <c r="L3394" s="14">
        <v>11.615170235376535</v>
      </c>
      <c r="M3394" s="14">
        <v>16.195395970636593</v>
      </c>
      <c r="N3394" s="15">
        <v>12.346632432515934</v>
      </c>
      <c r="O3394" s="8">
        <v>192</v>
      </c>
      <c r="P3394" s="14">
        <v>13.629768417943652</v>
      </c>
      <c r="Q3394" s="14">
        <v>19.567532475240988</v>
      </c>
      <c r="R3394" s="15">
        <v>13.858534111277084</v>
      </c>
      <c r="S3394" s="8">
        <v>140</v>
      </c>
      <c r="T3394" s="12">
        <v>11.397228885388667</v>
      </c>
      <c r="U3394" s="12">
        <v>16.249200733773449</v>
      </c>
      <c r="V3394" s="13">
        <v>13.299778582273785</v>
      </c>
      <c r="W3394" s="8">
        <v>8</v>
      </c>
      <c r="X3394" s="14">
        <v>0.8711328793356965</v>
      </c>
      <c r="Y3394" s="14">
        <v>0.78074340270118736</v>
      </c>
      <c r="Z3394" s="15">
        <v>18.954287220302952</v>
      </c>
      <c r="AA3394" s="8">
        <v>1</v>
      </c>
      <c r="AB3394" s="14">
        <v>0.40572791117503354</v>
      </c>
      <c r="AC3394" s="14">
        <v>0.301251432699914</v>
      </c>
      <c r="AD3394" s="15">
        <v>3.7018769854810669</v>
      </c>
    </row>
    <row r="3395" spans="1:30">
      <c r="A3395" s="2" t="s">
        <v>10029</v>
      </c>
      <c r="B3395" s="2" t="s">
        <v>17224</v>
      </c>
      <c r="C3395" s="2" t="s">
        <v>9981</v>
      </c>
      <c r="D3395" s="4" t="s">
        <v>10030</v>
      </c>
      <c r="E3395" s="16">
        <v>18.057930439185384</v>
      </c>
      <c r="F3395" s="17">
        <v>-1.0160055988213537</v>
      </c>
      <c r="G3395" s="17">
        <v>-2.2908352276954591E-2</v>
      </c>
      <c r="H3395" s="17">
        <v>0.94583351347905154</v>
      </c>
      <c r="I3395" s="19">
        <v>0.99981043582698126</v>
      </c>
      <c r="J3395" s="18">
        <v>1</v>
      </c>
      <c r="K3395" s="8">
        <v>390</v>
      </c>
      <c r="L3395" s="14">
        <v>18.210958237364256</v>
      </c>
      <c r="M3395" s="14">
        <v>25.392109946056188</v>
      </c>
      <c r="N3395" s="15">
        <v>37.914855501426878</v>
      </c>
      <c r="O3395" s="8">
        <v>545</v>
      </c>
      <c r="P3395" s="14">
        <v>19.752864447403091</v>
      </c>
      <c r="Q3395" s="14">
        <v>28.358135274312119</v>
      </c>
      <c r="R3395" s="15">
        <v>39.338026513781301</v>
      </c>
      <c r="S3395" s="8">
        <v>390</v>
      </c>
      <c r="T3395" s="12">
        <v>16.209968632788804</v>
      </c>
      <c r="U3395" s="12">
        <v>23.110796216441351</v>
      </c>
      <c r="V3395" s="13">
        <v>37.04938319347697</v>
      </c>
      <c r="W3395" s="8">
        <v>16</v>
      </c>
      <c r="X3395" s="14">
        <v>0.88953027619458302</v>
      </c>
      <c r="Y3395" s="14">
        <v>0.79723187026471753</v>
      </c>
      <c r="Z3395" s="15">
        <v>37.908574440605904</v>
      </c>
      <c r="AA3395" s="8">
        <v>10</v>
      </c>
      <c r="AB3395" s="14">
        <v>2.0714822586113235</v>
      </c>
      <c r="AC3395" s="14">
        <v>1.5380677075230882</v>
      </c>
      <c r="AD3395" s="15">
        <v>37.018769854810671</v>
      </c>
    </row>
    <row r="3396" spans="1:30">
      <c r="A3396" s="2" t="s">
        <v>272</v>
      </c>
      <c r="B3396" s="2" t="s">
        <v>18518</v>
      </c>
      <c r="C3396" s="2" t="s">
        <v>30</v>
      </c>
      <c r="D3396" s="4" t="s">
        <v>273</v>
      </c>
      <c r="E3396" s="16">
        <v>57.688683321891801</v>
      </c>
      <c r="F3396" s="17">
        <v>-1.0160011322217617</v>
      </c>
      <c r="G3396" s="17">
        <v>-2.2902009836270353E-2</v>
      </c>
      <c r="H3396" s="17">
        <v>0.9566881423551773</v>
      </c>
      <c r="I3396" s="19">
        <v>0.99981043582698126</v>
      </c>
      <c r="J3396" s="18">
        <v>1</v>
      </c>
      <c r="K3396" s="8">
        <v>582</v>
      </c>
      <c r="L3396" s="14">
        <v>49.829468012298015</v>
      </c>
      <c r="M3396" s="14">
        <v>69.478789299825962</v>
      </c>
      <c r="N3396" s="15">
        <v>56.58063051751396</v>
      </c>
      <c r="O3396" s="8">
        <v>812</v>
      </c>
      <c r="P3396" s="14">
        <v>53.961583427098184</v>
      </c>
      <c r="Q3396" s="14">
        <v>77.46977085355897</v>
      </c>
      <c r="R3396" s="15">
        <v>58.610050512275997</v>
      </c>
      <c r="S3396" s="8">
        <v>909</v>
      </c>
      <c r="T3396" s="12">
        <v>69.274998526279191</v>
      </c>
      <c r="U3396" s="12">
        <v>98.766407887840131</v>
      </c>
      <c r="V3396" s="13">
        <v>86.353562366334785</v>
      </c>
      <c r="W3396" s="8">
        <v>16</v>
      </c>
      <c r="X3396" s="14">
        <v>1.6310069398431926</v>
      </c>
      <c r="Y3396" s="14">
        <v>1.4617722947312992</v>
      </c>
      <c r="Z3396" s="15">
        <v>37.908574440605904</v>
      </c>
      <c r="AA3396" s="8">
        <v>27</v>
      </c>
      <c r="AB3396" s="14">
        <v>10.2551037113983</v>
      </c>
      <c r="AC3396" s="14">
        <v>7.6143755468974188</v>
      </c>
      <c r="AD3396" s="15">
        <v>99.950678607988806</v>
      </c>
    </row>
    <row r="3397" spans="1:30">
      <c r="A3397" s="2" t="s">
        <v>6922</v>
      </c>
      <c r="B3397" s="2" t="s">
        <v>17621</v>
      </c>
      <c r="C3397" s="2" t="s">
        <v>5876</v>
      </c>
      <c r="D3397" s="4" t="s">
        <v>6923</v>
      </c>
      <c r="E3397" s="16">
        <v>16.819332269040444</v>
      </c>
      <c r="F3397" s="17">
        <v>-1.0159191585475942</v>
      </c>
      <c r="G3397" s="17">
        <v>-2.2785604666435495E-2</v>
      </c>
      <c r="H3397" s="17">
        <v>0.94909551862497354</v>
      </c>
      <c r="I3397" s="19">
        <v>0.99981043582698126</v>
      </c>
      <c r="J3397" s="18">
        <v>1</v>
      </c>
      <c r="K3397" s="8">
        <v>318</v>
      </c>
      <c r="L3397" s="14">
        <v>16.398230787990965</v>
      </c>
      <c r="M3397" s="14">
        <v>22.864567238156237</v>
      </c>
      <c r="N3397" s="15">
        <v>30.915189870394226</v>
      </c>
      <c r="O3397" s="8">
        <v>406</v>
      </c>
      <c r="P3397" s="14">
        <v>16.25029680946983</v>
      </c>
      <c r="Q3397" s="14">
        <v>23.329685494361456</v>
      </c>
      <c r="R3397" s="15">
        <v>29.305025256137998</v>
      </c>
      <c r="S3397" s="8">
        <v>388</v>
      </c>
      <c r="T3397" s="12">
        <v>17.809469209660531</v>
      </c>
      <c r="U3397" s="12">
        <v>25.391228259066661</v>
      </c>
      <c r="V3397" s="13">
        <v>36.859386356587343</v>
      </c>
      <c r="W3397" s="8">
        <v>14</v>
      </c>
      <c r="X3397" s="14">
        <v>0.85954866551474307</v>
      </c>
      <c r="Y3397" s="14">
        <v>0.77036117660143755</v>
      </c>
      <c r="Z3397" s="15">
        <v>33.17000263553016</v>
      </c>
      <c r="AA3397" s="8">
        <v>8</v>
      </c>
      <c r="AB3397" s="14">
        <v>1.8300918546618534</v>
      </c>
      <c r="AC3397" s="14">
        <v>1.3588362496251443</v>
      </c>
      <c r="AD3397" s="15">
        <v>29.615015883848535</v>
      </c>
    </row>
    <row r="3398" spans="1:30">
      <c r="A3398" s="2" t="s">
        <v>8629</v>
      </c>
      <c r="B3398" s="2" t="s">
        <v>17649</v>
      </c>
      <c r="C3398" s="2" t="s">
        <v>7469</v>
      </c>
      <c r="D3398" s="4" t="s">
        <v>8630</v>
      </c>
      <c r="E3398" s="16">
        <v>30.974901989364771</v>
      </c>
      <c r="F3398" s="17">
        <v>-1.0156382316568668</v>
      </c>
      <c r="G3398" s="17">
        <v>-2.2386608471061283E-2</v>
      </c>
      <c r="H3398" s="17">
        <v>0.95212345905391949</v>
      </c>
      <c r="I3398" s="19">
        <v>0.99981043582698126</v>
      </c>
      <c r="J3398" s="18">
        <v>1</v>
      </c>
      <c r="K3398" s="8">
        <v>294</v>
      </c>
      <c r="L3398" s="14">
        <v>29.267437572604933</v>
      </c>
      <c r="M3398" s="14">
        <v>40.808505680834564</v>
      </c>
      <c r="N3398" s="15">
        <v>28.581967993383341</v>
      </c>
      <c r="O3398" s="8">
        <v>411</v>
      </c>
      <c r="P3398" s="14">
        <v>31.757373871320969</v>
      </c>
      <c r="Q3398" s="14">
        <v>45.592369987544991</v>
      </c>
      <c r="R3398" s="15">
        <v>29.665924581952506</v>
      </c>
      <c r="S3398" s="8">
        <v>360</v>
      </c>
      <c r="T3398" s="12">
        <v>31.899894524168417</v>
      </c>
      <c r="U3398" s="12">
        <v>45.480159670561576</v>
      </c>
      <c r="V3398" s="13">
        <v>34.19943064013259</v>
      </c>
      <c r="W3398" s="8">
        <v>16</v>
      </c>
      <c r="X3398" s="14">
        <v>1.8963998542252603</v>
      </c>
      <c r="Y3398" s="14">
        <v>1.6996278182025848</v>
      </c>
      <c r="Z3398" s="15">
        <v>37.908574440605904</v>
      </c>
      <c r="AA3398" s="8">
        <v>5</v>
      </c>
      <c r="AB3398" s="14">
        <v>2.2081084581326866</v>
      </c>
      <c r="AC3398" s="14">
        <v>1.6395121416290741</v>
      </c>
      <c r="AD3398" s="15">
        <v>18.509384927405335</v>
      </c>
    </row>
    <row r="3399" spans="1:30">
      <c r="A3399" s="2" t="s">
        <v>6522</v>
      </c>
      <c r="B3399" s="2" t="s">
        <v>17572</v>
      </c>
      <c r="C3399" s="2" t="s">
        <v>5876</v>
      </c>
      <c r="D3399" s="4" t="s">
        <v>6523</v>
      </c>
      <c r="E3399" s="16">
        <v>19.634025718411912</v>
      </c>
      <c r="F3399" s="17">
        <v>-1.0144876086522125</v>
      </c>
      <c r="G3399" s="17">
        <v>-2.0751243561619528E-2</v>
      </c>
      <c r="H3399" s="17">
        <v>0.95514164815310898</v>
      </c>
      <c r="I3399" s="19">
        <v>0.99981043582698126</v>
      </c>
      <c r="J3399" s="18">
        <v>1</v>
      </c>
      <c r="K3399" s="8">
        <v>333</v>
      </c>
      <c r="L3399" s="14">
        <v>19.154593151612261</v>
      </c>
      <c r="M3399" s="14">
        <v>26.707849687985913</v>
      </c>
      <c r="N3399" s="15">
        <v>32.373453543526033</v>
      </c>
      <c r="O3399" s="8">
        <v>482</v>
      </c>
      <c r="P3399" s="14">
        <v>21.519943481202699</v>
      </c>
      <c r="Q3399" s="14">
        <v>30.895036512829861</v>
      </c>
      <c r="R3399" s="15">
        <v>34.790695008518512</v>
      </c>
      <c r="S3399" s="8">
        <v>356</v>
      </c>
      <c r="T3399" s="12">
        <v>18.227540522420774</v>
      </c>
      <c r="U3399" s="12">
        <v>25.987278821039887</v>
      </c>
      <c r="V3399" s="13">
        <v>33.819436966353337</v>
      </c>
      <c r="W3399" s="8">
        <v>12</v>
      </c>
      <c r="X3399" s="14">
        <v>0.82183097288310569</v>
      </c>
      <c r="Y3399" s="14">
        <v>0.73655710332421476</v>
      </c>
      <c r="Z3399" s="15">
        <v>28.431430830454428</v>
      </c>
      <c r="AA3399" s="8">
        <v>11</v>
      </c>
      <c r="AB3399" s="14">
        <v>2.8069482782250836</v>
      </c>
      <c r="AC3399" s="14">
        <v>2.0841484330740743</v>
      </c>
      <c r="AD3399" s="15">
        <v>40.720646840291735</v>
      </c>
    </row>
    <row r="3400" spans="1:30">
      <c r="A3400" s="2" t="s">
        <v>8964</v>
      </c>
      <c r="B3400" s="2" t="s">
        <v>19129</v>
      </c>
      <c r="C3400" s="2" t="s">
        <v>8734</v>
      </c>
      <c r="D3400" s="4" t="s">
        <v>8965</v>
      </c>
      <c r="E3400" s="16">
        <v>13.801592281630031</v>
      </c>
      <c r="F3400" s="17">
        <v>-1.0141099529073816</v>
      </c>
      <c r="G3400" s="17">
        <v>-2.0214082237116515E-2</v>
      </c>
      <c r="H3400" s="17">
        <v>0.95429789506248897</v>
      </c>
      <c r="I3400" s="19">
        <v>0.99981043582698126</v>
      </c>
      <c r="J3400" s="18">
        <v>1</v>
      </c>
      <c r="K3400" s="8">
        <v>373</v>
      </c>
      <c r="L3400" s="14">
        <v>12.380532102555327</v>
      </c>
      <c r="M3400" s="14">
        <v>17.262564014548129</v>
      </c>
      <c r="N3400" s="15">
        <v>36.262156671877506</v>
      </c>
      <c r="O3400" s="8">
        <v>497</v>
      </c>
      <c r="P3400" s="14">
        <v>12.804194343839704</v>
      </c>
      <c r="Q3400" s="14">
        <v>18.382299754450326</v>
      </c>
      <c r="R3400" s="15">
        <v>35.873392985962035</v>
      </c>
      <c r="S3400" s="8">
        <v>549</v>
      </c>
      <c r="T3400" s="12">
        <v>16.220050398495065</v>
      </c>
      <c r="U3400" s="12">
        <v>23.125169941524813</v>
      </c>
      <c r="V3400" s="13">
        <v>52.154131726202202</v>
      </c>
      <c r="W3400" s="8">
        <v>15</v>
      </c>
      <c r="X3400" s="14">
        <v>0.59278103159958018</v>
      </c>
      <c r="Y3400" s="14">
        <v>0.53127357564635058</v>
      </c>
      <c r="Z3400" s="15">
        <v>35.539288538068035</v>
      </c>
      <c r="AA3400" s="8">
        <v>13</v>
      </c>
      <c r="AB3400" s="14">
        <v>1.914197998627746</v>
      </c>
      <c r="AC3400" s="14">
        <v>1.4212847420032291</v>
      </c>
      <c r="AD3400" s="15">
        <v>48.124400811253871</v>
      </c>
    </row>
    <row r="3401" spans="1:30">
      <c r="A3401" s="2" t="s">
        <v>6624</v>
      </c>
      <c r="B3401" s="2" t="s">
        <v>17439</v>
      </c>
      <c r="C3401" s="2" t="s">
        <v>5876</v>
      </c>
      <c r="D3401" s="4" t="s">
        <v>6625</v>
      </c>
      <c r="E3401" s="16">
        <v>11.172459585004864</v>
      </c>
      <c r="F3401" s="17">
        <v>-1.0137083944543157</v>
      </c>
      <c r="G3401" s="17">
        <v>-1.964270325024493E-2</v>
      </c>
      <c r="H3401" s="17">
        <v>0.96804507544592755</v>
      </c>
      <c r="I3401" s="19">
        <v>0.99981043582698126</v>
      </c>
      <c r="J3401" s="18">
        <v>1</v>
      </c>
      <c r="K3401" s="8">
        <v>155</v>
      </c>
      <c r="L3401" s="14">
        <v>10.657131120077985</v>
      </c>
      <c r="M3401" s="14">
        <v>14.85957199964032</v>
      </c>
      <c r="N3401" s="15">
        <v>15.068724622361966</v>
      </c>
      <c r="O3401" s="8">
        <v>199</v>
      </c>
      <c r="P3401" s="14">
        <v>10.62006261111493</v>
      </c>
      <c r="Q3401" s="14">
        <v>15.246658172012907</v>
      </c>
      <c r="R3401" s="15">
        <v>14.363793167417393</v>
      </c>
      <c r="S3401" s="8">
        <v>200</v>
      </c>
      <c r="T3401" s="12">
        <v>12.24018502382167</v>
      </c>
      <c r="U3401" s="12">
        <v>17.451015985612827</v>
      </c>
      <c r="V3401" s="13">
        <v>18.999683688962548</v>
      </c>
      <c r="W3401" s="8">
        <v>8</v>
      </c>
      <c r="X3401" s="14">
        <v>0.65489422134456621</v>
      </c>
      <c r="Y3401" s="14">
        <v>0.58694184883919065</v>
      </c>
      <c r="Z3401" s="15">
        <v>18.954287220302952</v>
      </c>
      <c r="AA3401" s="8">
        <v>3</v>
      </c>
      <c r="AB3401" s="14">
        <v>0.91504592733092671</v>
      </c>
      <c r="AC3401" s="14">
        <v>0.67941812481257213</v>
      </c>
      <c r="AD3401" s="15">
        <v>11.105630956443202</v>
      </c>
    </row>
    <row r="3402" spans="1:30">
      <c r="A3402" s="2" t="s">
        <v>12633</v>
      </c>
      <c r="B3402" s="2" t="s">
        <v>17269</v>
      </c>
      <c r="C3402" s="2" t="s">
        <v>12309</v>
      </c>
      <c r="D3402" s="4" t="s">
        <v>12634</v>
      </c>
      <c r="E3402" s="16">
        <v>55.586970441624182</v>
      </c>
      <c r="F3402" s="17">
        <v>-1.0134999753887586</v>
      </c>
      <c r="G3402" s="17">
        <v>-1.9346053771248713E-2</v>
      </c>
      <c r="H3402" s="17">
        <v>0.94867962059466715</v>
      </c>
      <c r="I3402" s="19">
        <v>0.99981043582698126</v>
      </c>
      <c r="J3402" s="18">
        <v>1</v>
      </c>
      <c r="K3402" s="8">
        <v>1045</v>
      </c>
      <c r="L3402" s="14">
        <v>55.289875148404917</v>
      </c>
      <c r="M3402" s="14">
        <v>77.092406142117056</v>
      </c>
      <c r="N3402" s="15">
        <v>101.59236922818228</v>
      </c>
      <c r="O3402" s="8">
        <v>1360</v>
      </c>
      <c r="P3402" s="14">
        <v>55.851342527068986</v>
      </c>
      <c r="Q3402" s="14">
        <v>80.182797328049844</v>
      </c>
      <c r="R3402" s="15">
        <v>98.164616621546003</v>
      </c>
      <c r="S3402" s="8">
        <v>1181</v>
      </c>
      <c r="T3402" s="12">
        <v>55.619693649398634</v>
      </c>
      <c r="U3402" s="12">
        <v>79.297834232206199</v>
      </c>
      <c r="V3402" s="13">
        <v>112.19313218332385</v>
      </c>
      <c r="W3402" s="8">
        <v>46</v>
      </c>
      <c r="X3402" s="14">
        <v>2.8977419686886612</v>
      </c>
      <c r="Y3402" s="14">
        <v>2.5970698368190002</v>
      </c>
      <c r="Z3402" s="15">
        <v>108.98715151674196</v>
      </c>
      <c r="AA3402" s="8">
        <v>25</v>
      </c>
      <c r="AB3402" s="14">
        <v>5.8678952728714968</v>
      </c>
      <c r="AC3402" s="14">
        <v>4.3568899481578667</v>
      </c>
      <c r="AD3402" s="15">
        <v>92.546924637026677</v>
      </c>
    </row>
    <row r="3403" spans="1:30">
      <c r="A3403" s="2" t="s">
        <v>13502</v>
      </c>
      <c r="B3403" s="2" t="s">
        <v>16727</v>
      </c>
      <c r="C3403" s="2" t="s">
        <v>13236</v>
      </c>
      <c r="D3403" s="4" t="s">
        <v>13503</v>
      </c>
      <c r="E3403" s="16">
        <v>15.696521584330599</v>
      </c>
      <c r="F3403" s="17">
        <v>-1.0129411208486416</v>
      </c>
      <c r="G3403" s="17">
        <v>-1.8550317151474992E-2</v>
      </c>
      <c r="H3403" s="17">
        <v>0.96323850578596426</v>
      </c>
      <c r="I3403" s="19">
        <v>0.99981043582698126</v>
      </c>
      <c r="J3403" s="18">
        <v>1</v>
      </c>
      <c r="K3403" s="8">
        <v>245</v>
      </c>
      <c r="L3403" s="14">
        <v>16.149135271494877</v>
      </c>
      <c r="M3403" s="14">
        <v>22.517245550878908</v>
      </c>
      <c r="N3403" s="15">
        <v>23.818306661152786</v>
      </c>
      <c r="O3403" s="8">
        <v>302</v>
      </c>
      <c r="P3403" s="14">
        <v>15.450961868401755</v>
      </c>
      <c r="Q3403" s="14">
        <v>22.182122899141355</v>
      </c>
      <c r="R3403" s="15">
        <v>21.798319279196246</v>
      </c>
      <c r="S3403" s="8">
        <v>264</v>
      </c>
      <c r="T3403" s="12">
        <v>15.489467613095167</v>
      </c>
      <c r="U3403" s="12">
        <v>22.083567070161802</v>
      </c>
      <c r="V3403" s="13">
        <v>25.079582469430566</v>
      </c>
      <c r="W3403" s="8">
        <v>10</v>
      </c>
      <c r="X3403" s="14">
        <v>0.78479413423417221</v>
      </c>
      <c r="Y3403" s="14">
        <v>0.70336323805062517</v>
      </c>
      <c r="Z3403" s="15">
        <v>23.692859025378688</v>
      </c>
      <c r="AA3403" s="8">
        <v>6</v>
      </c>
      <c r="AB3403" s="14">
        <v>1.7544761347255113</v>
      </c>
      <c r="AC3403" s="14">
        <v>1.3026918648341472</v>
      </c>
      <c r="AD3403" s="15">
        <v>22.211261912886403</v>
      </c>
    </row>
    <row r="3404" spans="1:30">
      <c r="A3404" s="2" t="s">
        <v>2125</v>
      </c>
      <c r="B3404" s="2" t="s">
        <v>16727</v>
      </c>
      <c r="C3404" s="2" t="s">
        <v>2059</v>
      </c>
      <c r="D3404" s="4" t="s">
        <v>2126</v>
      </c>
      <c r="E3404" s="16">
        <v>4.6119783401615519</v>
      </c>
      <c r="F3404" s="17">
        <v>-1.0126430073061283</v>
      </c>
      <c r="G3404" s="17">
        <v>-1.8125662429379946E-2</v>
      </c>
      <c r="H3404" s="17">
        <v>0.99054362663302287</v>
      </c>
      <c r="I3404" s="19">
        <v>0.99981043582698126</v>
      </c>
      <c r="J3404" s="18">
        <v>1</v>
      </c>
      <c r="K3404" s="8">
        <v>27</v>
      </c>
      <c r="L3404" s="14">
        <v>7.9877642929544077</v>
      </c>
      <c r="M3404" s="14">
        <v>11.137590153478707</v>
      </c>
      <c r="N3404" s="15">
        <v>2.6248746116372454</v>
      </c>
      <c r="O3404" s="8">
        <v>14</v>
      </c>
      <c r="P3404" s="14">
        <v>3.2148069776869246</v>
      </c>
      <c r="Q3404" s="14">
        <v>4.6153271287210131</v>
      </c>
      <c r="R3404" s="15">
        <v>1.0105181122806206</v>
      </c>
      <c r="S3404" s="8">
        <v>10</v>
      </c>
      <c r="T3404" s="12">
        <v>2.633363749843324</v>
      </c>
      <c r="U3404" s="12">
        <v>3.754426326482196</v>
      </c>
      <c r="V3404" s="13">
        <v>0.94998418444812749</v>
      </c>
      <c r="W3404" s="8">
        <v>0</v>
      </c>
      <c r="X3404" s="14">
        <v>0</v>
      </c>
      <c r="Y3404" s="14">
        <v>0</v>
      </c>
      <c r="Z3404" s="15">
        <v>0</v>
      </c>
      <c r="AA3404" s="8">
        <v>1</v>
      </c>
      <c r="AB3404" s="14">
        <v>1.3124250272281601</v>
      </c>
      <c r="AC3404" s="14">
        <v>0.97447059685559034</v>
      </c>
      <c r="AD3404" s="15">
        <v>3.7018769854810669</v>
      </c>
    </row>
    <row r="3405" spans="1:30">
      <c r="A3405" s="2" t="s">
        <v>15438</v>
      </c>
      <c r="B3405" s="2" t="s">
        <v>19386</v>
      </c>
      <c r="C3405" s="2" t="s">
        <v>15204</v>
      </c>
      <c r="D3405" s="4" t="s">
        <v>15439</v>
      </c>
      <c r="E3405" s="16">
        <v>11.598826115466148</v>
      </c>
      <c r="F3405" s="17">
        <v>-1.0116470680935217</v>
      </c>
      <c r="G3405" s="17">
        <v>-1.6706066792915919E-2</v>
      </c>
      <c r="H3405" s="17">
        <v>0.96691258097776389</v>
      </c>
      <c r="I3405" s="19">
        <v>0.99981043582698126</v>
      </c>
      <c r="J3405" s="18">
        <v>1</v>
      </c>
      <c r="K3405" s="8">
        <v>252</v>
      </c>
      <c r="L3405" s="14">
        <v>12.290770444576907</v>
      </c>
      <c r="M3405" s="14">
        <v>17.137406520987362</v>
      </c>
      <c r="N3405" s="15">
        <v>24.498829708614291</v>
      </c>
      <c r="O3405" s="8">
        <v>325</v>
      </c>
      <c r="P3405" s="14">
        <v>12.303461578415376</v>
      </c>
      <c r="Q3405" s="14">
        <v>17.663424396600629</v>
      </c>
      <c r="R3405" s="15">
        <v>23.458456177942981</v>
      </c>
      <c r="S3405" s="8">
        <v>235</v>
      </c>
      <c r="T3405" s="12">
        <v>10.202246323406159</v>
      </c>
      <c r="U3405" s="12">
        <v>14.545496112389033</v>
      </c>
      <c r="V3405" s="13">
        <v>22.324628334530995</v>
      </c>
      <c r="W3405" s="8">
        <v>6</v>
      </c>
      <c r="X3405" s="14">
        <v>0.34841943916154888</v>
      </c>
      <c r="Y3405" s="14">
        <v>0.31226714655250665</v>
      </c>
      <c r="Z3405" s="15">
        <v>14.215715415227214</v>
      </c>
      <c r="AA3405" s="8">
        <v>10</v>
      </c>
      <c r="AB3405" s="14">
        <v>2.1636728390061775</v>
      </c>
      <c r="AC3405" s="14">
        <v>1.6065188632371579</v>
      </c>
      <c r="AD3405" s="15">
        <v>37.018769854810671</v>
      </c>
    </row>
    <row r="3406" spans="1:30">
      <c r="A3406" s="2" t="s">
        <v>16287</v>
      </c>
      <c r="B3406" s="2" t="s">
        <v>18521</v>
      </c>
      <c r="C3406" s="2" t="s">
        <v>15837</v>
      </c>
      <c r="D3406" s="4" t="s">
        <v>16288</v>
      </c>
      <c r="E3406" s="16">
        <v>35.047506808024131</v>
      </c>
      <c r="F3406" s="17">
        <v>-1.0114372683950394</v>
      </c>
      <c r="G3406" s="17">
        <v>-1.6406843492921708E-2</v>
      </c>
      <c r="H3406" s="17">
        <v>0.96063217265731049</v>
      </c>
      <c r="I3406" s="19">
        <v>0.99981043582698126</v>
      </c>
      <c r="J3406" s="18">
        <v>1</v>
      </c>
      <c r="K3406" s="8">
        <v>446</v>
      </c>
      <c r="L3406" s="14">
        <v>36.475671512105315</v>
      </c>
      <c r="M3406" s="14">
        <v>50.859172225835579</v>
      </c>
      <c r="N3406" s="15">
        <v>43.359039881118946</v>
      </c>
      <c r="O3406" s="8">
        <v>623</v>
      </c>
      <c r="P3406" s="14">
        <v>39.547758517852714</v>
      </c>
      <c r="Q3406" s="14">
        <v>56.776610239561492</v>
      </c>
      <c r="R3406" s="15">
        <v>44.968055996487621</v>
      </c>
      <c r="S3406" s="8">
        <v>400</v>
      </c>
      <c r="T3406" s="12">
        <v>29.11909039411437</v>
      </c>
      <c r="U3406" s="12">
        <v>41.515525375247641</v>
      </c>
      <c r="V3406" s="13">
        <v>37.999367377925097</v>
      </c>
      <c r="W3406" s="8">
        <v>24</v>
      </c>
      <c r="X3406" s="14">
        <v>2.3369651675365146</v>
      </c>
      <c r="Y3406" s="14">
        <v>2.0944797058836526</v>
      </c>
      <c r="Z3406" s="15">
        <v>56.862861660908855</v>
      </c>
      <c r="AA3406" s="8">
        <v>5</v>
      </c>
      <c r="AB3406" s="14">
        <v>1.814059252430877</v>
      </c>
      <c r="AC3406" s="14">
        <v>1.3469321033759947</v>
      </c>
      <c r="AD3406" s="15">
        <v>18.509384927405335</v>
      </c>
    </row>
    <row r="3407" spans="1:30">
      <c r="A3407" s="2" t="s">
        <v>5807</v>
      </c>
      <c r="B3407" s="2" t="s">
        <v>16727</v>
      </c>
      <c r="C3407" s="2" t="s">
        <v>4897</v>
      </c>
      <c r="D3407" s="4" t="s">
        <v>5808</v>
      </c>
      <c r="E3407" s="16">
        <v>20.932186663657724</v>
      </c>
      <c r="F3407" s="17">
        <v>-1.0107792789989176</v>
      </c>
      <c r="G3407" s="17">
        <v>-1.5467994413215903E-2</v>
      </c>
      <c r="H3407" s="17">
        <v>0.96513335042457882</v>
      </c>
      <c r="I3407" s="19">
        <v>0.99981043582698126</v>
      </c>
      <c r="J3407" s="18">
        <v>1</v>
      </c>
      <c r="K3407" s="8">
        <v>331</v>
      </c>
      <c r="L3407" s="14">
        <v>18.82475417656654</v>
      </c>
      <c r="M3407" s="14">
        <v>26.24794486531319</v>
      </c>
      <c r="N3407" s="15">
        <v>32.179018387108457</v>
      </c>
      <c r="O3407" s="8">
        <v>464</v>
      </c>
      <c r="P3407" s="14">
        <v>20.482581434937732</v>
      </c>
      <c r="Q3407" s="14">
        <v>29.405751082114179</v>
      </c>
      <c r="R3407" s="15">
        <v>33.491457435586284</v>
      </c>
      <c r="S3407" s="8">
        <v>464</v>
      </c>
      <c r="T3407" s="12">
        <v>23.489224379468901</v>
      </c>
      <c r="U3407" s="12">
        <v>33.488940676794982</v>
      </c>
      <c r="V3407" s="13">
        <v>44.079266158393118</v>
      </c>
      <c r="W3407" s="8">
        <v>15</v>
      </c>
      <c r="X3407" s="14">
        <v>1.0156992675918799</v>
      </c>
      <c r="Y3407" s="14">
        <v>0.91030946152039405</v>
      </c>
      <c r="Z3407" s="15">
        <v>35.539288538068035</v>
      </c>
      <c r="AA3407" s="8">
        <v>10</v>
      </c>
      <c r="AB3407" s="14">
        <v>2.5229831299602719</v>
      </c>
      <c r="AC3407" s="14">
        <v>1.873305389262101</v>
      </c>
      <c r="AD3407" s="15">
        <v>37.018769854810671</v>
      </c>
    </row>
    <row r="3408" spans="1:30">
      <c r="A3408" s="2" t="s">
        <v>11812</v>
      </c>
      <c r="B3408" s="2" t="s">
        <v>19734</v>
      </c>
      <c r="C3408" s="2" t="s">
        <v>11236</v>
      </c>
      <c r="D3408" s="4" t="s">
        <v>11813</v>
      </c>
      <c r="E3408" s="16">
        <v>23.11616627863809</v>
      </c>
      <c r="F3408" s="17">
        <v>-1.00956528865138</v>
      </c>
      <c r="G3408" s="17">
        <v>-1.373421286633301E-2</v>
      </c>
      <c r="H3408" s="17">
        <v>0.97027841044807017</v>
      </c>
      <c r="I3408" s="19">
        <v>0.99981043582698126</v>
      </c>
      <c r="J3408" s="18">
        <v>1</v>
      </c>
      <c r="K3408" s="8">
        <v>344</v>
      </c>
      <c r="L3408" s="14">
        <v>23.421952709180438</v>
      </c>
      <c r="M3408" s="14">
        <v>32.657962891957972</v>
      </c>
      <c r="N3408" s="15">
        <v>33.442846903822684</v>
      </c>
      <c r="O3408" s="8">
        <v>486</v>
      </c>
      <c r="P3408" s="14">
        <v>25.684216154680485</v>
      </c>
      <c r="Q3408" s="14">
        <v>36.873460964030393</v>
      </c>
      <c r="R3408" s="15">
        <v>35.079414469170118</v>
      </c>
      <c r="S3408" s="8">
        <v>334</v>
      </c>
      <c r="T3408" s="12">
        <v>20.242329972053351</v>
      </c>
      <c r="U3408" s="12">
        <v>28.859794459059579</v>
      </c>
      <c r="V3408" s="13">
        <v>31.72947176056746</v>
      </c>
      <c r="W3408" s="8">
        <v>19</v>
      </c>
      <c r="X3408" s="14">
        <v>1.5402485850058891</v>
      </c>
      <c r="Y3408" s="14">
        <v>1.3804311027500331</v>
      </c>
      <c r="Z3408" s="15">
        <v>45.016432148219508</v>
      </c>
      <c r="AA3408" s="8">
        <v>4</v>
      </c>
      <c r="AB3408" s="14">
        <v>1.2081967835747083</v>
      </c>
      <c r="AC3408" s="14">
        <v>0.8970815219027154</v>
      </c>
      <c r="AD3408" s="15">
        <v>14.807507941924268</v>
      </c>
    </row>
    <row r="3409" spans="1:30">
      <c r="A3409" s="2" t="s">
        <v>15041</v>
      </c>
      <c r="B3409" s="2" t="s">
        <v>18274</v>
      </c>
      <c r="C3409" s="2" t="s">
        <v>14555</v>
      </c>
      <c r="D3409" s="4" t="s">
        <v>15042</v>
      </c>
      <c r="E3409" s="16">
        <v>14.343686785730162</v>
      </c>
      <c r="F3409" s="17">
        <v>-1.0091589884021088</v>
      </c>
      <c r="G3409" s="17">
        <v>-1.3153482382915247E-2</v>
      </c>
      <c r="H3409" s="17">
        <v>0.96939455162678001</v>
      </c>
      <c r="I3409" s="19">
        <v>0.99981043582698126</v>
      </c>
      <c r="J3409" s="18">
        <v>1</v>
      </c>
      <c r="K3409" s="8">
        <v>579</v>
      </c>
      <c r="L3409" s="14">
        <v>14.073459865812183</v>
      </c>
      <c r="M3409" s="14">
        <v>19.623066264624715</v>
      </c>
      <c r="N3409" s="15">
        <v>56.288977782887599</v>
      </c>
      <c r="O3409" s="8">
        <v>778</v>
      </c>
      <c r="P3409" s="14">
        <v>14.678014147965587</v>
      </c>
      <c r="Q3409" s="14">
        <v>21.072443030964983</v>
      </c>
      <c r="R3409" s="15">
        <v>56.155935096737352</v>
      </c>
      <c r="S3409" s="8">
        <v>660</v>
      </c>
      <c r="T3409" s="12">
        <v>14.27958634341271</v>
      </c>
      <c r="U3409" s="12">
        <v>20.358621137005482</v>
      </c>
      <c r="V3409" s="13">
        <v>62.698956173576413</v>
      </c>
      <c r="W3409" s="8">
        <v>29</v>
      </c>
      <c r="X3409" s="14">
        <v>0.83925294416617902</v>
      </c>
      <c r="Y3409" s="14">
        <v>0.75217135628603804</v>
      </c>
      <c r="Z3409" s="15">
        <v>68.709291173598203</v>
      </c>
      <c r="AA3409" s="8">
        <v>11</v>
      </c>
      <c r="AB3409" s="14">
        <v>1.1861183563338782</v>
      </c>
      <c r="AC3409" s="14">
        <v>0.88068837355164831</v>
      </c>
      <c r="AD3409" s="15">
        <v>40.720646840291735</v>
      </c>
    </row>
    <row r="3410" spans="1:30">
      <c r="A3410" s="2" t="s">
        <v>9186</v>
      </c>
      <c r="B3410" s="2" t="s">
        <v>17197</v>
      </c>
      <c r="C3410" s="2" t="s">
        <v>8734</v>
      </c>
      <c r="D3410" s="4" t="s">
        <v>9187</v>
      </c>
      <c r="E3410" s="16">
        <v>28.207585410349335</v>
      </c>
      <c r="F3410" s="17">
        <v>-1.0083347215361078</v>
      </c>
      <c r="G3410" s="17">
        <v>-1.1974627866287491E-2</v>
      </c>
      <c r="H3410" s="17">
        <v>0.97234826451519585</v>
      </c>
      <c r="I3410" s="19">
        <v>0.99981043582698126</v>
      </c>
      <c r="J3410" s="18">
        <v>1</v>
      </c>
      <c r="K3410" s="8">
        <v>748</v>
      </c>
      <c r="L3410" s="14">
        <v>28.514766825987948</v>
      </c>
      <c r="M3410" s="14">
        <v>39.759033264162611</v>
      </c>
      <c r="N3410" s="15">
        <v>72.71874850017258</v>
      </c>
      <c r="O3410" s="8">
        <v>996</v>
      </c>
      <c r="P3410" s="14">
        <v>29.470869877379901</v>
      </c>
      <c r="Q3410" s="14">
        <v>42.309758002934302</v>
      </c>
      <c r="R3410" s="15">
        <v>71.891145702249872</v>
      </c>
      <c r="S3410" s="8">
        <v>785</v>
      </c>
      <c r="T3410" s="12">
        <v>26.637119527680156</v>
      </c>
      <c r="U3410" s="12">
        <v>37.976942160886601</v>
      </c>
      <c r="V3410" s="13">
        <v>74.573758479178011</v>
      </c>
      <c r="W3410" s="8">
        <v>21</v>
      </c>
      <c r="X3410" s="14">
        <v>0.9531474312695245</v>
      </c>
      <c r="Y3410" s="14">
        <v>0.85424805608616761</v>
      </c>
      <c r="Z3410" s="15">
        <v>49.755003953295244</v>
      </c>
      <c r="AA3410" s="8">
        <v>29</v>
      </c>
      <c r="AB3410" s="14">
        <v>4.9043251017473359</v>
      </c>
      <c r="AC3410" s="14">
        <v>3.6414427566708909</v>
      </c>
      <c r="AD3410" s="15">
        <v>107.35443257895095</v>
      </c>
    </row>
    <row r="3411" spans="1:30">
      <c r="A3411" s="2" t="s">
        <v>2199</v>
      </c>
      <c r="B3411" s="2" t="s">
        <v>18791</v>
      </c>
      <c r="C3411" s="2" t="s">
        <v>2059</v>
      </c>
      <c r="D3411" s="4" t="s">
        <v>2200</v>
      </c>
      <c r="E3411" s="16">
        <v>18.628445155159245</v>
      </c>
      <c r="F3411" s="17">
        <v>-1.0079169182031731</v>
      </c>
      <c r="G3411" s="17">
        <v>-1.1376723524151765E-2</v>
      </c>
      <c r="H3411" s="17">
        <v>0.9745769749497234</v>
      </c>
      <c r="I3411" s="19">
        <v>0.99981043582698126</v>
      </c>
      <c r="J3411" s="18">
        <v>1</v>
      </c>
      <c r="K3411" s="8">
        <v>313</v>
      </c>
      <c r="L3411" s="14">
        <v>17.963174041927324</v>
      </c>
      <c r="M3411" s="14">
        <v>25.04661667483883</v>
      </c>
      <c r="N3411" s="15">
        <v>30.429101979350293</v>
      </c>
      <c r="O3411" s="8">
        <v>427</v>
      </c>
      <c r="P3411" s="14">
        <v>19.020941284647638</v>
      </c>
      <c r="Q3411" s="14">
        <v>27.307352178265997</v>
      </c>
      <c r="R3411" s="15">
        <v>30.820802424558931</v>
      </c>
      <c r="S3411" s="8">
        <v>370</v>
      </c>
      <c r="T3411" s="12">
        <v>18.901220138902765</v>
      </c>
      <c r="U3411" s="12">
        <v>26.947753988165925</v>
      </c>
      <c r="V3411" s="13">
        <v>35.149414824580717</v>
      </c>
      <c r="W3411" s="8">
        <v>13</v>
      </c>
      <c r="X3411" s="14">
        <v>0.88828975412224886</v>
      </c>
      <c r="Y3411" s="14">
        <v>0.79612006580083516</v>
      </c>
      <c r="Z3411" s="15">
        <v>30.800716732992296</v>
      </c>
      <c r="AA3411" s="8">
        <v>9</v>
      </c>
      <c r="AB3411" s="14">
        <v>2.2913650065540829</v>
      </c>
      <c r="AC3411" s="14">
        <v>1.7013298125429572</v>
      </c>
      <c r="AD3411" s="15">
        <v>33.3168928693296</v>
      </c>
    </row>
    <row r="3412" spans="1:30">
      <c r="A3412" s="2" t="s">
        <v>9442</v>
      </c>
      <c r="B3412" s="2" t="s">
        <v>17242</v>
      </c>
      <c r="C3412" s="2" t="s">
        <v>8734</v>
      </c>
      <c r="D3412" s="4" t="s">
        <v>9443</v>
      </c>
      <c r="E3412" s="16">
        <v>18.091688064429313</v>
      </c>
      <c r="F3412" s="17">
        <v>-1.0061385573730417</v>
      </c>
      <c r="G3412" s="17">
        <v>-8.8289952729537526E-3</v>
      </c>
      <c r="H3412" s="17">
        <v>0.98589535500916359</v>
      </c>
      <c r="I3412" s="19">
        <v>0.99981043582698126</v>
      </c>
      <c r="J3412" s="18">
        <v>1</v>
      </c>
      <c r="K3412" s="8">
        <v>187</v>
      </c>
      <c r="L3412" s="14">
        <v>20.837714218991191</v>
      </c>
      <c r="M3412" s="14">
        <v>29.054678154580369</v>
      </c>
      <c r="N3412" s="15">
        <v>18.179687125043145</v>
      </c>
      <c r="O3412" s="8">
        <v>171</v>
      </c>
      <c r="P3412" s="14">
        <v>14.790061203522907</v>
      </c>
      <c r="Q3412" s="14">
        <v>21.233303020008272</v>
      </c>
      <c r="R3412" s="15">
        <v>12.342756942856152</v>
      </c>
      <c r="S3412" s="8">
        <v>188</v>
      </c>
      <c r="T3412" s="12">
        <v>18.647288770773841</v>
      </c>
      <c r="U3412" s="12">
        <v>26.58572021532326</v>
      </c>
      <c r="V3412" s="13">
        <v>17.859702667624799</v>
      </c>
      <c r="W3412" s="8">
        <v>6</v>
      </c>
      <c r="X3412" s="14">
        <v>0.79603521732399851</v>
      </c>
      <c r="Y3412" s="14">
        <v>0.71343793695108504</v>
      </c>
      <c r="Z3412" s="15">
        <v>14.215715415227214</v>
      </c>
      <c r="AA3412" s="8">
        <v>5</v>
      </c>
      <c r="AB3412" s="14">
        <v>2.4716757807214687</v>
      </c>
      <c r="AC3412" s="14">
        <v>1.8352098773672925</v>
      </c>
      <c r="AD3412" s="15">
        <v>18.509384927405335</v>
      </c>
    </row>
    <row r="3413" spans="1:30">
      <c r="A3413" s="2" t="s">
        <v>4720</v>
      </c>
      <c r="B3413" s="2" t="s">
        <v>17613</v>
      </c>
      <c r="C3413" s="2" t="s">
        <v>3458</v>
      </c>
      <c r="D3413" s="4" t="s">
        <v>4721</v>
      </c>
      <c r="E3413" s="16">
        <v>19.979022886525865</v>
      </c>
      <c r="F3413" s="17">
        <v>-1.0059987924089437</v>
      </c>
      <c r="G3413" s="17">
        <v>-8.6285733475415811E-3</v>
      </c>
      <c r="H3413" s="17">
        <v>0.9799372925548725</v>
      </c>
      <c r="I3413" s="19">
        <v>0.99981043582698126</v>
      </c>
      <c r="J3413" s="18">
        <v>1</v>
      </c>
      <c r="K3413" s="8">
        <v>383</v>
      </c>
      <c r="L3413" s="14">
        <v>19.018586325042396</v>
      </c>
      <c r="M3413" s="14">
        <v>26.518211106168156</v>
      </c>
      <c r="N3413" s="15">
        <v>37.234332453965372</v>
      </c>
      <c r="O3413" s="8">
        <v>502</v>
      </c>
      <c r="P3413" s="14">
        <v>19.348556281445013</v>
      </c>
      <c r="Q3413" s="14">
        <v>27.777691577486387</v>
      </c>
      <c r="R3413" s="15">
        <v>36.234292311776542</v>
      </c>
      <c r="S3413" s="8">
        <v>488</v>
      </c>
      <c r="T3413" s="12">
        <v>21.569926053090189</v>
      </c>
      <c r="U3413" s="12">
        <v>30.75256817020216</v>
      </c>
      <c r="V3413" s="13">
        <v>46.359228201068625</v>
      </c>
      <c r="W3413" s="8">
        <v>10</v>
      </c>
      <c r="X3413" s="14">
        <v>0.59122394982495552</v>
      </c>
      <c r="Y3413" s="14">
        <v>0.52987805797982479</v>
      </c>
      <c r="Z3413" s="15">
        <v>23.692859025378688</v>
      </c>
      <c r="AA3413" s="8">
        <v>17</v>
      </c>
      <c r="AB3413" s="14">
        <v>3.7449101840765704</v>
      </c>
      <c r="AC3413" s="14">
        <v>2.780581584881082</v>
      </c>
      <c r="AD3413" s="15">
        <v>62.931908753178142</v>
      </c>
    </row>
    <row r="3414" spans="1:30">
      <c r="A3414" s="2" t="s">
        <v>13438</v>
      </c>
      <c r="B3414" s="2" t="s">
        <v>19435</v>
      </c>
      <c r="C3414" s="2" t="s">
        <v>13236</v>
      </c>
      <c r="D3414" s="4" t="s">
        <v>13439</v>
      </c>
      <c r="E3414" s="16">
        <v>61.135764905127893</v>
      </c>
      <c r="F3414" s="17">
        <v>-1.0059474021636363</v>
      </c>
      <c r="G3414" s="17">
        <v>-8.5548731141344946E-3</v>
      </c>
      <c r="H3414" s="17">
        <v>0.98876365556406987</v>
      </c>
      <c r="I3414" s="19">
        <v>0.99981043582698126</v>
      </c>
      <c r="J3414" s="18">
        <v>1</v>
      </c>
      <c r="K3414" s="8">
        <v>1394</v>
      </c>
      <c r="L3414" s="14">
        <v>62.991991006802088</v>
      </c>
      <c r="M3414" s="14">
        <v>87.831707728807757</v>
      </c>
      <c r="N3414" s="15">
        <v>135.52130402304891</v>
      </c>
      <c r="O3414" s="8">
        <v>1971</v>
      </c>
      <c r="P3414" s="14">
        <v>69.131276432590155</v>
      </c>
      <c r="Q3414" s="14">
        <v>99.248091029096045</v>
      </c>
      <c r="R3414" s="15">
        <v>142.26651423607882</v>
      </c>
      <c r="S3414" s="8">
        <v>1275</v>
      </c>
      <c r="T3414" s="12">
        <v>51.284027275991448</v>
      </c>
      <c r="U3414" s="12">
        <v>73.116409438107013</v>
      </c>
      <c r="V3414" s="13">
        <v>121.12298351713626</v>
      </c>
      <c r="W3414" s="8">
        <v>96</v>
      </c>
      <c r="X3414" s="14">
        <v>5.1649527761545633</v>
      </c>
      <c r="Y3414" s="14">
        <v>4.6290329534122749</v>
      </c>
      <c r="Z3414" s="15">
        <v>227.45144664363542</v>
      </c>
      <c r="AA3414" s="8">
        <v>9</v>
      </c>
      <c r="AB3414" s="14">
        <v>1.8041726620268075</v>
      </c>
      <c r="AC3414" s="14">
        <v>1.3395913475598185</v>
      </c>
      <c r="AD3414" s="15">
        <v>33.3168928693296</v>
      </c>
    </row>
    <row r="3415" spans="1:30">
      <c r="A3415" s="2" t="s">
        <v>15612</v>
      </c>
      <c r="B3415" s="2" t="s">
        <v>16727</v>
      </c>
      <c r="C3415" s="2" t="s">
        <v>15204</v>
      </c>
      <c r="D3415" s="4" t="s">
        <v>15613</v>
      </c>
      <c r="E3415" s="16">
        <v>112.50099481985437</v>
      </c>
      <c r="F3415" s="17">
        <v>-1.0050683729716652</v>
      </c>
      <c r="G3415" s="17">
        <v>-7.2936486598062884E-3</v>
      </c>
      <c r="H3415" s="17">
        <v>0.9846965311398127</v>
      </c>
      <c r="I3415" s="19">
        <v>0.99981043582698126</v>
      </c>
      <c r="J3415" s="18">
        <v>1</v>
      </c>
      <c r="K3415" s="8">
        <v>1172</v>
      </c>
      <c r="L3415" s="14">
        <v>117.88203287138818</v>
      </c>
      <c r="M3415" s="14">
        <v>164.36661378935361</v>
      </c>
      <c r="N3415" s="15">
        <v>113.93900166069822</v>
      </c>
      <c r="O3415" s="8">
        <v>1445</v>
      </c>
      <c r="P3415" s="14">
        <v>112.81146569688406</v>
      </c>
      <c r="Q3415" s="14">
        <v>161.95741196139517</v>
      </c>
      <c r="R3415" s="15">
        <v>104.29990516039264</v>
      </c>
      <c r="S3415" s="8">
        <v>1193</v>
      </c>
      <c r="T3415" s="12">
        <v>106.80948589129086</v>
      </c>
      <c r="U3415" s="12">
        <v>152.27989136409647</v>
      </c>
      <c r="V3415" s="13">
        <v>113.33311320466161</v>
      </c>
      <c r="W3415" s="8">
        <v>51</v>
      </c>
      <c r="X3415" s="14">
        <v>6.1074896741773825</v>
      </c>
      <c r="Y3415" s="14">
        <v>5.473771434061657</v>
      </c>
      <c r="Z3415" s="15">
        <v>120.83358102943131</v>
      </c>
      <c r="AA3415" s="8">
        <v>25</v>
      </c>
      <c r="AB3415" s="14">
        <v>11.155089018339909</v>
      </c>
      <c r="AC3415" s="14">
        <v>8.2826112182857461</v>
      </c>
      <c r="AD3415" s="15">
        <v>92.546924637026677</v>
      </c>
    </row>
    <row r="3416" spans="1:30">
      <c r="A3416" s="2" t="s">
        <v>1080</v>
      </c>
      <c r="B3416" s="2" t="s">
        <v>16727</v>
      </c>
      <c r="C3416" s="2" t="s">
        <v>30</v>
      </c>
      <c r="D3416" s="4" t="s">
        <v>1081</v>
      </c>
      <c r="E3416" s="16">
        <v>45.259674842173354</v>
      </c>
      <c r="F3416" s="17">
        <v>-1.0046238896598618</v>
      </c>
      <c r="G3416" s="17">
        <v>-6.6554873929537206E-3</v>
      </c>
      <c r="H3416" s="17">
        <v>0.98611513881679602</v>
      </c>
      <c r="I3416" s="19">
        <v>0.99981043582698126</v>
      </c>
      <c r="J3416" s="18">
        <v>1</v>
      </c>
      <c r="K3416" s="8">
        <v>279</v>
      </c>
      <c r="L3416" s="14">
        <v>45.370501183981034</v>
      </c>
      <c r="M3416" s="14">
        <v>63.26151207175905</v>
      </c>
      <c r="N3416" s="15">
        <v>27.123704320251537</v>
      </c>
      <c r="O3416" s="8">
        <v>347</v>
      </c>
      <c r="P3416" s="14">
        <v>43.79900433692503</v>
      </c>
      <c r="Q3416" s="14">
        <v>62.879897402930659</v>
      </c>
      <c r="R3416" s="15">
        <v>25.046413211526811</v>
      </c>
      <c r="S3416" s="8">
        <v>322</v>
      </c>
      <c r="T3416" s="12">
        <v>46.609519005613997</v>
      </c>
      <c r="U3416" s="12">
        <v>66.451892652414941</v>
      </c>
      <c r="V3416" s="13">
        <v>30.589490739229706</v>
      </c>
      <c r="W3416" s="8">
        <v>16</v>
      </c>
      <c r="X3416" s="14">
        <v>3.0978609231602316</v>
      </c>
      <c r="Y3416" s="14">
        <v>2.7764242810896422</v>
      </c>
      <c r="Z3416" s="15">
        <v>37.908574440605904</v>
      </c>
      <c r="AA3416" s="8">
        <v>3</v>
      </c>
      <c r="AB3416" s="14">
        <v>2.1642312061904372</v>
      </c>
      <c r="AC3416" s="14">
        <v>1.6069334487502511</v>
      </c>
      <c r="AD3416" s="15">
        <v>11.105630956443202</v>
      </c>
    </row>
    <row r="3417" spans="1:30">
      <c r="A3417" s="2" t="s">
        <v>13770</v>
      </c>
      <c r="B3417" s="2" t="s">
        <v>19477</v>
      </c>
      <c r="C3417" s="2" t="s">
        <v>13236</v>
      </c>
      <c r="D3417" s="4" t="s">
        <v>13771</v>
      </c>
      <c r="E3417" s="16">
        <v>95.604057093963775</v>
      </c>
      <c r="F3417" s="17">
        <v>-1.0040790003994118</v>
      </c>
      <c r="G3417" s="17">
        <v>-5.8727842295771679E-3</v>
      </c>
      <c r="H3417" s="17">
        <v>0.99098153149873658</v>
      </c>
      <c r="I3417" s="19">
        <v>0.99981043582698126</v>
      </c>
      <c r="J3417" s="18">
        <v>1</v>
      </c>
      <c r="K3417" s="8">
        <v>1419</v>
      </c>
      <c r="L3417" s="14">
        <v>85.813527911160548</v>
      </c>
      <c r="M3417" s="14">
        <v>119.65249204231459</v>
      </c>
      <c r="N3417" s="15">
        <v>137.95174347826858</v>
      </c>
      <c r="O3417" s="8">
        <v>1844</v>
      </c>
      <c r="P3417" s="14">
        <v>86.556496177683627</v>
      </c>
      <c r="Q3417" s="14">
        <v>124.26455079531189</v>
      </c>
      <c r="R3417" s="15">
        <v>133.09967136039032</v>
      </c>
      <c r="S3417" s="8">
        <v>2126</v>
      </c>
      <c r="T3417" s="12">
        <v>114.44214719304713</v>
      </c>
      <c r="U3417" s="12">
        <v>163.16189144256666</v>
      </c>
      <c r="V3417" s="13">
        <v>201.96663761367191</v>
      </c>
      <c r="W3417" s="8">
        <v>76</v>
      </c>
      <c r="X3417" s="14">
        <v>5.4721691570938598</v>
      </c>
      <c r="Y3417" s="14">
        <v>4.9043723055476232</v>
      </c>
      <c r="Z3417" s="15">
        <v>180.06572859287803</v>
      </c>
      <c r="AA3417" s="8">
        <v>35</v>
      </c>
      <c r="AB3417" s="14">
        <v>9.3897587120786312</v>
      </c>
      <c r="AC3417" s="14">
        <v>6.9718601723209463</v>
      </c>
      <c r="AD3417" s="15">
        <v>129.56569449183735</v>
      </c>
    </row>
    <row r="3418" spans="1:30">
      <c r="A3418" s="2" t="s">
        <v>15652</v>
      </c>
      <c r="B3418" s="2" t="s">
        <v>16727</v>
      </c>
      <c r="C3418" s="2" t="s">
        <v>15204</v>
      </c>
      <c r="D3418" s="4" t="s">
        <v>15653</v>
      </c>
      <c r="E3418" s="16">
        <v>54.04449509270281</v>
      </c>
      <c r="F3418" s="17">
        <v>-1.0039152600402788</v>
      </c>
      <c r="G3418" s="17">
        <v>-5.6374972974455985E-3</v>
      </c>
      <c r="H3418" s="17">
        <v>0.9904838077096797</v>
      </c>
      <c r="I3418" s="19">
        <v>0.99981043582698126</v>
      </c>
      <c r="J3418" s="18">
        <v>1</v>
      </c>
      <c r="K3418" s="8">
        <v>314</v>
      </c>
      <c r="L3418" s="14">
        <v>56.052633662929047</v>
      </c>
      <c r="M3418" s="14">
        <v>78.155944249812507</v>
      </c>
      <c r="N3418" s="15">
        <v>30.526319557559077</v>
      </c>
      <c r="O3418" s="8">
        <v>464</v>
      </c>
      <c r="P3418" s="14">
        <v>64.290935495498601</v>
      </c>
      <c r="Q3418" s="14">
        <v>92.299071385219591</v>
      </c>
      <c r="R3418" s="15">
        <v>33.491457435586284</v>
      </c>
      <c r="S3418" s="8">
        <v>263</v>
      </c>
      <c r="T3418" s="12">
        <v>41.789916119680782</v>
      </c>
      <c r="U3418" s="12">
        <v>59.580512289860096</v>
      </c>
      <c r="V3418" s="13">
        <v>24.984584050985752</v>
      </c>
      <c r="W3418" s="8">
        <v>24</v>
      </c>
      <c r="X3418" s="14">
        <v>5.1009395512376337</v>
      </c>
      <c r="Y3418" s="14">
        <v>4.5716617942871229</v>
      </c>
      <c r="Z3418" s="15">
        <v>56.862861660908855</v>
      </c>
      <c r="AA3418" s="8">
        <v>0</v>
      </c>
      <c r="AB3418" s="14">
        <v>0</v>
      </c>
      <c r="AC3418" s="14">
        <v>0</v>
      </c>
      <c r="AD3418" s="15">
        <v>0</v>
      </c>
    </row>
    <row r="3419" spans="1:30">
      <c r="A3419" s="2" t="s">
        <v>9334</v>
      </c>
      <c r="B3419" s="2" t="s">
        <v>16727</v>
      </c>
      <c r="C3419" s="2" t="s">
        <v>8734</v>
      </c>
      <c r="D3419" s="4" t="s">
        <v>9335</v>
      </c>
      <c r="E3419" s="16">
        <v>10.048769968156058</v>
      </c>
      <c r="F3419" s="17">
        <v>-1.0037369601602166</v>
      </c>
      <c r="G3419" s="17">
        <v>-5.3812453920161199E-3</v>
      </c>
      <c r="H3419" s="17">
        <v>0.99150028537366186</v>
      </c>
      <c r="I3419" s="19">
        <v>0.99981043582698126</v>
      </c>
      <c r="J3419" s="18">
        <v>1</v>
      </c>
      <c r="K3419" s="8">
        <v>165</v>
      </c>
      <c r="L3419" s="14">
        <v>11.173999485576559</v>
      </c>
      <c r="M3419" s="14">
        <v>15.580257764404211</v>
      </c>
      <c r="N3419" s="15">
        <v>16.040900404449836</v>
      </c>
      <c r="O3419" s="8">
        <v>213</v>
      </c>
      <c r="P3419" s="14">
        <v>11.196175464088284</v>
      </c>
      <c r="Q3419" s="14">
        <v>16.073752706144447</v>
      </c>
      <c r="R3419" s="15">
        <v>15.374311279698015</v>
      </c>
      <c r="S3419" s="8">
        <v>129</v>
      </c>
      <c r="T3419" s="12">
        <v>7.7761349548033332</v>
      </c>
      <c r="U3419" s="12">
        <v>11.086552624691166</v>
      </c>
      <c r="V3419" s="13">
        <v>12.254795979380845</v>
      </c>
      <c r="W3419" s="8">
        <v>3</v>
      </c>
      <c r="X3419" s="14">
        <v>0.24189033605412208</v>
      </c>
      <c r="Y3419" s="14">
        <v>0.21679159234059034</v>
      </c>
      <c r="Z3419" s="15">
        <v>7.1078577076136069</v>
      </c>
      <c r="AA3419" s="8">
        <v>7</v>
      </c>
      <c r="AB3419" s="14">
        <v>2.1029830366439408</v>
      </c>
      <c r="AC3419" s="14">
        <v>1.5614569155418436</v>
      </c>
      <c r="AD3419" s="15">
        <v>25.913138898367468</v>
      </c>
    </row>
    <row r="3420" spans="1:30">
      <c r="A3420" s="2" t="s">
        <v>6346</v>
      </c>
      <c r="B3420" s="2" t="s">
        <v>16727</v>
      </c>
      <c r="C3420" s="2" t="s">
        <v>5876</v>
      </c>
      <c r="D3420" s="4" t="s">
        <v>6347</v>
      </c>
      <c r="E3420" s="16">
        <v>42.514328985706236</v>
      </c>
      <c r="F3420" s="17">
        <v>-1.0028206793251608</v>
      </c>
      <c r="G3420" s="17">
        <v>-4.0636516357570934E-3</v>
      </c>
      <c r="H3420" s="17">
        <v>0.99047728661433398</v>
      </c>
      <c r="I3420" s="19">
        <v>0.99981043582698126</v>
      </c>
      <c r="J3420" s="18">
        <v>1</v>
      </c>
      <c r="K3420" s="8">
        <v>499</v>
      </c>
      <c r="L3420" s="14">
        <v>44.444209051445895</v>
      </c>
      <c r="M3420" s="14">
        <v>61.969953914031748</v>
      </c>
      <c r="N3420" s="15">
        <v>48.511571526184653</v>
      </c>
      <c r="O3420" s="8">
        <v>694</v>
      </c>
      <c r="P3420" s="14">
        <v>47.977707930907272</v>
      </c>
      <c r="Q3420" s="14">
        <v>68.879039557980576</v>
      </c>
      <c r="R3420" s="15">
        <v>50.092826423053623</v>
      </c>
      <c r="S3420" s="8">
        <v>443</v>
      </c>
      <c r="T3420" s="12">
        <v>35.12106997476554</v>
      </c>
      <c r="U3420" s="12">
        <v>50.072637984527702</v>
      </c>
      <c r="V3420" s="13">
        <v>42.084299371052047</v>
      </c>
      <c r="W3420" s="8">
        <v>8</v>
      </c>
      <c r="X3420" s="14">
        <v>0.84835413973469243</v>
      </c>
      <c r="Y3420" s="14">
        <v>0.76032820418532598</v>
      </c>
      <c r="Z3420" s="15">
        <v>18.954287220302952</v>
      </c>
      <c r="AA3420" s="8">
        <v>22</v>
      </c>
      <c r="AB3420" s="14">
        <v>8.6926129718602958</v>
      </c>
      <c r="AC3420" s="14">
        <v>6.454232108643529</v>
      </c>
      <c r="AD3420" s="15">
        <v>81.44129368058347</v>
      </c>
    </row>
    <row r="3421" spans="1:30">
      <c r="A3421" s="2" t="s">
        <v>4668</v>
      </c>
      <c r="B3421" s="2" t="s">
        <v>17034</v>
      </c>
      <c r="C3421" s="2" t="s">
        <v>3458</v>
      </c>
      <c r="D3421" s="4" t="s">
        <v>4669</v>
      </c>
      <c r="E3421" s="16">
        <v>36.363487640924738</v>
      </c>
      <c r="F3421" s="17">
        <v>-1.0012740757033509</v>
      </c>
      <c r="G3421" s="17">
        <v>-1.8369327515759769E-3</v>
      </c>
      <c r="H3421" s="17">
        <v>0.99582021310891733</v>
      </c>
      <c r="I3421" s="19">
        <v>0.99981043582698126</v>
      </c>
      <c r="J3421" s="18">
        <v>1</v>
      </c>
      <c r="K3421" s="8">
        <v>622</v>
      </c>
      <c r="L3421" s="14">
        <v>39.711319003203037</v>
      </c>
      <c r="M3421" s="14">
        <v>55.370736953498444</v>
      </c>
      <c r="N3421" s="15">
        <v>60.469333645865433</v>
      </c>
      <c r="O3421" s="8">
        <v>806</v>
      </c>
      <c r="P3421" s="14">
        <v>39.941498937280059</v>
      </c>
      <c r="Q3421" s="14">
        <v>57.341882385624999</v>
      </c>
      <c r="R3421" s="15">
        <v>58.176971321298588</v>
      </c>
      <c r="S3421" s="8">
        <v>518</v>
      </c>
      <c r="T3421" s="12">
        <v>29.437644982291115</v>
      </c>
      <c r="U3421" s="12">
        <v>41.969693445398839</v>
      </c>
      <c r="V3421" s="13">
        <v>49.209180754413005</v>
      </c>
      <c r="W3421" s="8">
        <v>30</v>
      </c>
      <c r="X3421" s="14">
        <v>2.2804352350391142</v>
      </c>
      <c r="Y3421" s="14">
        <v>2.0438153664936096</v>
      </c>
      <c r="Z3421" s="15">
        <v>71.078577076136071</v>
      </c>
      <c r="AA3421" s="8">
        <v>9</v>
      </c>
      <c r="AB3421" s="14">
        <v>2.5490565118504387</v>
      </c>
      <c r="AC3421" s="14">
        <v>1.8926647762635935</v>
      </c>
      <c r="AD3421" s="15">
        <v>33.3168928693296</v>
      </c>
    </row>
    <row r="3422" spans="1:30">
      <c r="A3422" s="2" t="s">
        <v>4162</v>
      </c>
      <c r="B3422" s="2" t="s">
        <v>17019</v>
      </c>
      <c r="C3422" s="2" t="s">
        <v>3458</v>
      </c>
      <c r="D3422" s="4" t="s">
        <v>4163</v>
      </c>
      <c r="E3422" s="16">
        <v>40.694463127697027</v>
      </c>
      <c r="F3422" s="17">
        <v>-1.0012716746743109</v>
      </c>
      <c r="G3422" s="17">
        <v>-1.8334732024610637E-3</v>
      </c>
      <c r="H3422" s="17">
        <v>0.99590675563382824</v>
      </c>
      <c r="I3422" s="19">
        <v>0.99981043582698126</v>
      </c>
      <c r="J3422" s="18">
        <v>1</v>
      </c>
      <c r="K3422" s="8">
        <v>571</v>
      </c>
      <c r="L3422" s="14">
        <v>40.565195064595343</v>
      </c>
      <c r="M3422" s="14">
        <v>56.561323113137945</v>
      </c>
      <c r="N3422" s="15">
        <v>55.511237157217309</v>
      </c>
      <c r="O3422" s="8">
        <v>757</v>
      </c>
      <c r="P3422" s="14">
        <v>41.742526323821664</v>
      </c>
      <c r="Q3422" s="14">
        <v>59.92752146578394</v>
      </c>
      <c r="R3422" s="15">
        <v>54.64015792831642</v>
      </c>
      <c r="S3422" s="8">
        <v>629</v>
      </c>
      <c r="T3422" s="12">
        <v>39.775667994674073</v>
      </c>
      <c r="U3422" s="12">
        <v>56.70876842650565</v>
      </c>
      <c r="V3422" s="13">
        <v>59.754005201787223</v>
      </c>
      <c r="W3422" s="8">
        <v>16</v>
      </c>
      <c r="X3422" s="14">
        <v>1.3533496141201689</v>
      </c>
      <c r="Y3422" s="14">
        <v>1.2129249255042123</v>
      </c>
      <c r="Z3422" s="15">
        <v>37.908574440605904</v>
      </c>
      <c r="AA3422" s="8">
        <v>23</v>
      </c>
      <c r="AB3422" s="14">
        <v>7.2486699079940893</v>
      </c>
      <c r="AC3422" s="14">
        <v>5.382109869217067</v>
      </c>
      <c r="AD3422" s="15">
        <v>85.143170666064535</v>
      </c>
    </row>
    <row r="3423" spans="1:30">
      <c r="A3423" s="2" t="s">
        <v>14102</v>
      </c>
      <c r="B3423" s="2" t="s">
        <v>16850</v>
      </c>
      <c r="C3423" s="2" t="s">
        <v>13236</v>
      </c>
      <c r="D3423" s="4" t="s">
        <v>14103</v>
      </c>
      <c r="E3423" s="16">
        <v>40.590173526877784</v>
      </c>
      <c r="F3423" s="17">
        <v>1.0000561624819628</v>
      </c>
      <c r="G3423" s="17">
        <v>8.1023059005201062E-5</v>
      </c>
      <c r="H3423" s="17">
        <v>0.99981043582698126</v>
      </c>
      <c r="I3423" s="19">
        <v>0.99981043582698126</v>
      </c>
      <c r="J3423" s="18">
        <v>1</v>
      </c>
      <c r="K3423" s="8">
        <v>350</v>
      </c>
      <c r="L3423" s="14">
        <v>37.50868153437586</v>
      </c>
      <c r="M3423" s="14">
        <v>52.29953048260505</v>
      </c>
      <c r="N3423" s="15">
        <v>34.026152373075405</v>
      </c>
      <c r="O3423" s="8">
        <v>560</v>
      </c>
      <c r="P3423" s="14">
        <v>46.581897023626865</v>
      </c>
      <c r="Q3423" s="14">
        <v>66.875148191671826</v>
      </c>
      <c r="R3423" s="15">
        <v>40.420724491224824</v>
      </c>
      <c r="S3423" s="8">
        <v>395</v>
      </c>
      <c r="T3423" s="12">
        <v>37.679942022630627</v>
      </c>
      <c r="U3423" s="12">
        <v>53.720860370506728</v>
      </c>
      <c r="V3423" s="13">
        <v>37.524375285701034</v>
      </c>
      <c r="W3423" s="8">
        <v>21</v>
      </c>
      <c r="X3423" s="14">
        <v>2.6795114011709593</v>
      </c>
      <c r="Y3423" s="14">
        <v>2.4014830556299915</v>
      </c>
      <c r="Z3423" s="15">
        <v>49.755003953295244</v>
      </c>
      <c r="AA3423" s="8">
        <v>5</v>
      </c>
      <c r="AB3423" s="14">
        <v>2.3770963503367186</v>
      </c>
      <c r="AC3423" s="14">
        <v>1.764985009610891</v>
      </c>
      <c r="AD3423" s="15">
        <v>18.509384927405335</v>
      </c>
    </row>
    <row r="3424" spans="1:30">
      <c r="A3424" s="2" t="s">
        <v>760</v>
      </c>
      <c r="B3424" s="2" t="s">
        <v>16727</v>
      </c>
      <c r="C3424" s="2" t="s">
        <v>30</v>
      </c>
      <c r="D3424" s="4" t="s">
        <v>761</v>
      </c>
      <c r="E3424" s="16">
        <v>13.360580247236522</v>
      </c>
      <c r="F3424" s="17">
        <v>1.0003699952257044</v>
      </c>
      <c r="G3424" s="17">
        <v>5.3369155170051924E-4</v>
      </c>
      <c r="H3424" s="17">
        <v>0.99881980527326009</v>
      </c>
      <c r="I3424" s="19">
        <v>0.99981043582698126</v>
      </c>
      <c r="J3424" s="18">
        <v>1</v>
      </c>
      <c r="K3424" s="8">
        <v>322</v>
      </c>
      <c r="L3424" s="14">
        <v>13.955086907039865</v>
      </c>
      <c r="M3424" s="14">
        <v>19.458015137462191</v>
      </c>
      <c r="N3424" s="15">
        <v>31.304060183229375</v>
      </c>
      <c r="O3424" s="8">
        <v>412</v>
      </c>
      <c r="P3424" s="14">
        <v>13.859235661912642</v>
      </c>
      <c r="Q3424" s="14">
        <v>19.896966373945826</v>
      </c>
      <c r="R3424" s="15">
        <v>29.738104447115408</v>
      </c>
      <c r="S3424" s="8">
        <v>318</v>
      </c>
      <c r="T3424" s="12">
        <v>12.267418172757065</v>
      </c>
      <c r="U3424" s="12">
        <v>17.489842695869676</v>
      </c>
      <c r="V3424" s="13">
        <v>30.209497065450453</v>
      </c>
      <c r="W3424" s="8">
        <v>10</v>
      </c>
      <c r="X3424" s="14">
        <v>0.51599944451710356</v>
      </c>
      <c r="Y3424" s="14">
        <v>0.46245891030013592</v>
      </c>
      <c r="Z3424" s="15">
        <v>23.692859025378688</v>
      </c>
      <c r="AA3424" s="8">
        <v>11</v>
      </c>
      <c r="AB3424" s="14">
        <v>2.1148637130643602</v>
      </c>
      <c r="AC3424" s="14">
        <v>1.5702782726496896</v>
      </c>
      <c r="AD3424" s="15">
        <v>40.720646840291735</v>
      </c>
    </row>
    <row r="3425" spans="1:30">
      <c r="A3425" s="2" t="s">
        <v>10605</v>
      </c>
      <c r="B3425" s="2" t="s">
        <v>18235</v>
      </c>
      <c r="C3425" s="2" t="s">
        <v>9981</v>
      </c>
      <c r="D3425" s="4" t="s">
        <v>10606</v>
      </c>
      <c r="E3425" s="16">
        <v>92.593033165559504</v>
      </c>
      <c r="F3425" s="17">
        <v>1.0003872675088012</v>
      </c>
      <c r="G3425" s="17">
        <v>5.5860075746299589E-4</v>
      </c>
      <c r="H3425" s="17">
        <v>0.9991928170104748</v>
      </c>
      <c r="I3425" s="19">
        <v>0.99981043582698126</v>
      </c>
      <c r="J3425" s="18">
        <v>1</v>
      </c>
      <c r="K3425" s="8">
        <v>1984</v>
      </c>
      <c r="L3425" s="14">
        <v>93.438667112002136</v>
      </c>
      <c r="M3425" s="14">
        <v>130.28446266231728</v>
      </c>
      <c r="N3425" s="15">
        <v>192.87967516623317</v>
      </c>
      <c r="O3425" s="8">
        <v>2482</v>
      </c>
      <c r="P3425" s="14">
        <v>90.730255480772769</v>
      </c>
      <c r="Q3425" s="14">
        <v>130.25659469530339</v>
      </c>
      <c r="R3425" s="15">
        <v>179.15042533432145</v>
      </c>
      <c r="S3425" s="8">
        <v>2233</v>
      </c>
      <c r="T3425" s="12">
        <v>93.610176903903621</v>
      </c>
      <c r="U3425" s="12">
        <v>133.46143791019435</v>
      </c>
      <c r="V3425" s="13">
        <v>212.13146838726686</v>
      </c>
      <c r="W3425" s="8">
        <v>121</v>
      </c>
      <c r="X3425" s="14">
        <v>6.784891350648139</v>
      </c>
      <c r="Y3425" s="14">
        <v>6.0808853456460472</v>
      </c>
      <c r="Z3425" s="15">
        <v>286.68359420708214</v>
      </c>
      <c r="AA3425" s="8">
        <v>26</v>
      </c>
      <c r="AB3425" s="14">
        <v>5.4321448436394251</v>
      </c>
      <c r="AC3425" s="14">
        <v>4.0333469098552017</v>
      </c>
      <c r="AD3425" s="15">
        <v>96.248801622507742</v>
      </c>
    </row>
    <row r="3426" spans="1:30">
      <c r="A3426" s="2" t="s">
        <v>13412</v>
      </c>
      <c r="B3426" s="2" t="s">
        <v>16998</v>
      </c>
      <c r="C3426" s="2" t="s">
        <v>13236</v>
      </c>
      <c r="D3426" s="4" t="s">
        <v>13413</v>
      </c>
      <c r="E3426" s="16">
        <v>34.974800545996942</v>
      </c>
      <c r="F3426" s="17">
        <v>1.0006970273628093</v>
      </c>
      <c r="G3426" s="17">
        <v>1.0052476178264681E-3</v>
      </c>
      <c r="H3426" s="17">
        <v>0.9978013061455292</v>
      </c>
      <c r="I3426" s="19">
        <v>0.99981043582698126</v>
      </c>
      <c r="J3426" s="18">
        <v>1</v>
      </c>
      <c r="K3426" s="8">
        <v>879</v>
      </c>
      <c r="L3426" s="14">
        <v>35.874235877877922</v>
      </c>
      <c r="M3426" s="14">
        <v>50.020571667274943</v>
      </c>
      <c r="N3426" s="15">
        <v>85.454251245523665</v>
      </c>
      <c r="O3426" s="8">
        <v>1088</v>
      </c>
      <c r="P3426" s="14">
        <v>34.465776657895937</v>
      </c>
      <c r="Q3426" s="14">
        <v>49.480679594667031</v>
      </c>
      <c r="R3426" s="15">
        <v>78.531693297236799</v>
      </c>
      <c r="S3426" s="8">
        <v>952</v>
      </c>
      <c r="T3426" s="12">
        <v>34.58438910221696</v>
      </c>
      <c r="U3426" s="12">
        <v>49.307483988261254</v>
      </c>
      <c r="V3426" s="13">
        <v>90.438494359461743</v>
      </c>
      <c r="W3426" s="8">
        <v>46</v>
      </c>
      <c r="X3426" s="14">
        <v>2.2352400807695569</v>
      </c>
      <c r="Y3426" s="14">
        <v>2.0033096992561075</v>
      </c>
      <c r="Z3426" s="15">
        <v>108.98715151674196</v>
      </c>
      <c r="AA3426" s="8">
        <v>13</v>
      </c>
      <c r="AB3426" s="14">
        <v>2.3536948836753728</v>
      </c>
      <c r="AC3426" s="14">
        <v>1.7476095095162758</v>
      </c>
      <c r="AD3426" s="15">
        <v>48.124400811253871</v>
      </c>
    </row>
    <row r="3427" spans="1:30">
      <c r="A3427" s="2" t="s">
        <v>10483</v>
      </c>
      <c r="B3427" s="2" t="s">
        <v>17376</v>
      </c>
      <c r="C3427" s="2" t="s">
        <v>9981</v>
      </c>
      <c r="D3427" s="4" t="s">
        <v>10484</v>
      </c>
      <c r="E3427" s="16">
        <v>53.351565694429375</v>
      </c>
      <c r="F3427" s="17">
        <v>1.0019154179257748</v>
      </c>
      <c r="G3427" s="17">
        <v>2.7607208189158721E-3</v>
      </c>
      <c r="H3427" s="17">
        <v>0.99403233197941243</v>
      </c>
      <c r="I3427" s="19">
        <v>0.99981043582698126</v>
      </c>
      <c r="J3427" s="18">
        <v>1</v>
      </c>
      <c r="K3427" s="8">
        <v>353</v>
      </c>
      <c r="L3427" s="14">
        <v>49.049941559308181</v>
      </c>
      <c r="M3427" s="14">
        <v>68.391871129887747</v>
      </c>
      <c r="N3427" s="15">
        <v>34.317805107701766</v>
      </c>
      <c r="O3427" s="8">
        <v>504</v>
      </c>
      <c r="P3427" s="14">
        <v>54.357530110040436</v>
      </c>
      <c r="Q3427" s="14">
        <v>78.038210414625652</v>
      </c>
      <c r="R3427" s="15">
        <v>36.378652042102345</v>
      </c>
      <c r="S3427" s="8">
        <v>458</v>
      </c>
      <c r="T3427" s="12">
        <v>56.647225413939502</v>
      </c>
      <c r="U3427" s="12">
        <v>80.762801731784819</v>
      </c>
      <c r="V3427" s="13">
        <v>43.509275647724238</v>
      </c>
      <c r="W3427" s="8">
        <v>9</v>
      </c>
      <c r="X3427" s="14">
        <v>1.4889456959097724</v>
      </c>
      <c r="Y3427" s="14">
        <v>1.3344514443633033</v>
      </c>
      <c r="Z3427" s="15">
        <v>21.32357312284082</v>
      </c>
      <c r="AA3427" s="8">
        <v>17</v>
      </c>
      <c r="AB3427" s="14">
        <v>10.479142279147007</v>
      </c>
      <c r="AC3427" s="14">
        <v>7.7807233323353753</v>
      </c>
      <c r="AD3427" s="15">
        <v>62.931908753178142</v>
      </c>
    </row>
    <row r="3428" spans="1:30">
      <c r="A3428" s="2" t="s">
        <v>15959</v>
      </c>
      <c r="B3428" s="2" t="s">
        <v>19164</v>
      </c>
      <c r="C3428" s="2" t="s">
        <v>15837</v>
      </c>
      <c r="D3428" s="4" t="s">
        <v>15960</v>
      </c>
      <c r="E3428" s="16">
        <v>15.417637093540643</v>
      </c>
      <c r="F3428" s="17">
        <v>1.0019759592106914</v>
      </c>
      <c r="G3428" s="17">
        <v>2.8478938189509932E-3</v>
      </c>
      <c r="H3428" s="17">
        <v>0.9951881858594821</v>
      </c>
      <c r="I3428" s="19">
        <v>0.99981043582698126</v>
      </c>
      <c r="J3428" s="18">
        <v>1</v>
      </c>
      <c r="K3428" s="8">
        <v>185</v>
      </c>
      <c r="L3428" s="14">
        <v>13.25491554392725</v>
      </c>
      <c r="M3428" s="14">
        <v>18.481744256956961</v>
      </c>
      <c r="N3428" s="15">
        <v>17.985251968625573</v>
      </c>
      <c r="O3428" s="8">
        <v>239</v>
      </c>
      <c r="P3428" s="14">
        <v>13.291332641363459</v>
      </c>
      <c r="Q3428" s="14">
        <v>19.081658258897154</v>
      </c>
      <c r="R3428" s="15">
        <v>17.250987773933453</v>
      </c>
      <c r="S3428" s="8">
        <v>309</v>
      </c>
      <c r="T3428" s="12">
        <v>19.706663095331219</v>
      </c>
      <c r="U3428" s="12">
        <v>28.096086131902069</v>
      </c>
      <c r="V3428" s="13">
        <v>29.35451129944714</v>
      </c>
      <c r="W3428" s="8">
        <v>10</v>
      </c>
      <c r="X3428" s="14">
        <v>0.85305650065704219</v>
      </c>
      <c r="Y3428" s="14">
        <v>0.76454264420283979</v>
      </c>
      <c r="Z3428" s="15">
        <v>23.692859025378688</v>
      </c>
      <c r="AA3428" s="8">
        <v>5</v>
      </c>
      <c r="AB3428" s="14">
        <v>1.5892355360977721</v>
      </c>
      <c r="AC3428" s="14">
        <v>1.1800013480968776</v>
      </c>
      <c r="AD3428" s="15">
        <v>18.509384927405335</v>
      </c>
    </row>
    <row r="3429" spans="1:30">
      <c r="A3429" s="2" t="s">
        <v>14382</v>
      </c>
      <c r="B3429" s="2" t="s">
        <v>18225</v>
      </c>
      <c r="C3429" s="2" t="s">
        <v>13236</v>
      </c>
      <c r="D3429" s="4" t="s">
        <v>14383</v>
      </c>
      <c r="E3429" s="16">
        <v>15.035689996366152</v>
      </c>
      <c r="F3429" s="17">
        <v>1.0023618072322322</v>
      </c>
      <c r="G3429" s="17">
        <v>3.4033501331609539E-3</v>
      </c>
      <c r="H3429" s="17">
        <v>0.99435897824332076</v>
      </c>
      <c r="I3429" s="19">
        <v>0.99981043582698126</v>
      </c>
      <c r="J3429" s="18">
        <v>1</v>
      </c>
      <c r="K3429" s="8">
        <v>157</v>
      </c>
      <c r="L3429" s="14">
        <v>14.711211660233422</v>
      </c>
      <c r="M3429" s="14">
        <v>20.512303583779786</v>
      </c>
      <c r="N3429" s="15">
        <v>15.263159778779539</v>
      </c>
      <c r="O3429" s="8">
        <v>231</v>
      </c>
      <c r="P3429" s="14">
        <v>16.800652971123711</v>
      </c>
      <c r="Q3429" s="14">
        <v>24.119802518795542</v>
      </c>
      <c r="R3429" s="15">
        <v>16.67354885263024</v>
      </c>
      <c r="S3429" s="8">
        <v>163</v>
      </c>
      <c r="T3429" s="12">
        <v>13.595205357741319</v>
      </c>
      <c r="U3429" s="12">
        <v>19.382888866785926</v>
      </c>
      <c r="V3429" s="13">
        <v>15.484742206504478</v>
      </c>
      <c r="W3429" s="8">
        <v>5</v>
      </c>
      <c r="X3429" s="14">
        <v>0.55781649987202131</v>
      </c>
      <c r="Y3429" s="14">
        <v>0.49993699299360422</v>
      </c>
      <c r="Z3429" s="15">
        <v>11.846429512689344</v>
      </c>
      <c r="AA3429" s="8">
        <v>6</v>
      </c>
      <c r="AB3429" s="14">
        <v>2.4940954420781987</v>
      </c>
      <c r="AC3429" s="14">
        <v>1.8518563907530774</v>
      </c>
      <c r="AD3429" s="15">
        <v>22.211261912886403</v>
      </c>
    </row>
    <row r="3430" spans="1:30">
      <c r="A3430" s="2" t="s">
        <v>15280</v>
      </c>
      <c r="B3430" s="2" t="s">
        <v>18649</v>
      </c>
      <c r="C3430" s="2" t="s">
        <v>15204</v>
      </c>
      <c r="D3430" s="4" t="s">
        <v>15281</v>
      </c>
      <c r="E3430" s="16">
        <v>15.684905987953927</v>
      </c>
      <c r="F3430" s="17">
        <v>1.0026427064012406</v>
      </c>
      <c r="G3430" s="17">
        <v>3.8075904608150073E-3</v>
      </c>
      <c r="H3430" s="17">
        <v>0.99233109744578685</v>
      </c>
      <c r="I3430" s="19">
        <v>0.99981043582698126</v>
      </c>
      <c r="J3430" s="18">
        <v>1</v>
      </c>
      <c r="K3430" s="8">
        <v>247</v>
      </c>
      <c r="L3430" s="14">
        <v>15.634959808643501</v>
      </c>
      <c r="M3430" s="14">
        <v>21.800314584692906</v>
      </c>
      <c r="N3430" s="15">
        <v>24.012741817570358</v>
      </c>
      <c r="O3430" s="8">
        <v>370</v>
      </c>
      <c r="P3430" s="14">
        <v>18.178871917306918</v>
      </c>
      <c r="Q3430" s="14">
        <v>26.09843804366098</v>
      </c>
      <c r="R3430" s="15">
        <v>26.706550110273547</v>
      </c>
      <c r="S3430" s="8">
        <v>235</v>
      </c>
      <c r="T3430" s="12">
        <v>13.24088623791136</v>
      </c>
      <c r="U3430" s="12">
        <v>18.877730765652068</v>
      </c>
      <c r="V3430" s="13">
        <v>22.324628334530995</v>
      </c>
      <c r="W3430" s="8">
        <v>13</v>
      </c>
      <c r="X3430" s="14">
        <v>0.97975102965969785</v>
      </c>
      <c r="Y3430" s="14">
        <v>0.87809124284210649</v>
      </c>
      <c r="Z3430" s="15">
        <v>30.800716732992296</v>
      </c>
      <c r="AA3430" s="8">
        <v>4</v>
      </c>
      <c r="AB3430" s="14">
        <v>1.1232407063770895</v>
      </c>
      <c r="AC3430" s="14">
        <v>0.83400195732894344</v>
      </c>
      <c r="AD3430" s="15">
        <v>14.807507941924268</v>
      </c>
    </row>
    <row r="3431" spans="1:30">
      <c r="A3431" s="2" t="s">
        <v>12070</v>
      </c>
      <c r="B3431" s="2" t="s">
        <v>17476</v>
      </c>
      <c r="C3431" s="2" t="s">
        <v>11236</v>
      </c>
      <c r="D3431" s="4" t="s">
        <v>12071</v>
      </c>
      <c r="E3431" s="16">
        <v>20.558459543492997</v>
      </c>
      <c r="F3431" s="17">
        <v>1.0028948411507146</v>
      </c>
      <c r="G3431" s="17">
        <v>4.1703396450049708E-3</v>
      </c>
      <c r="H3431" s="17">
        <v>0.99134280767716731</v>
      </c>
      <c r="I3431" s="19">
        <v>0.99981043582698126</v>
      </c>
      <c r="J3431" s="18">
        <v>1</v>
      </c>
      <c r="K3431" s="8">
        <v>278</v>
      </c>
      <c r="L3431" s="14">
        <v>20.682472991517002</v>
      </c>
      <c r="M3431" s="14">
        <v>28.838220444623214</v>
      </c>
      <c r="N3431" s="15">
        <v>27.026486742042753</v>
      </c>
      <c r="O3431" s="8">
        <v>328</v>
      </c>
      <c r="P3431" s="14">
        <v>18.940738293904477</v>
      </c>
      <c r="Q3431" s="14">
        <v>27.192209016778957</v>
      </c>
      <c r="R3431" s="15">
        <v>23.674995773431686</v>
      </c>
      <c r="S3431" s="8">
        <v>333</v>
      </c>
      <c r="T3431" s="12">
        <v>22.052167345057512</v>
      </c>
      <c r="U3431" s="12">
        <v>31.440106837196655</v>
      </c>
      <c r="V3431" s="13">
        <v>31.634473342122646</v>
      </c>
      <c r="W3431" s="8">
        <v>12</v>
      </c>
      <c r="X3431" s="14">
        <v>1.0629466715388929</v>
      </c>
      <c r="Y3431" s="14">
        <v>0.95265443529123639</v>
      </c>
      <c r="Z3431" s="15">
        <v>28.431430830454428</v>
      </c>
      <c r="AA3431" s="8">
        <v>7</v>
      </c>
      <c r="AB3431" s="14">
        <v>2.3103019074346953</v>
      </c>
      <c r="AC3431" s="14">
        <v>1.7153903895061222</v>
      </c>
      <c r="AD3431" s="15">
        <v>25.913138898367468</v>
      </c>
    </row>
    <row r="3432" spans="1:30">
      <c r="A3432" s="2" t="s">
        <v>16427</v>
      </c>
      <c r="B3432" s="2" t="s">
        <v>18207</v>
      </c>
      <c r="C3432" s="2" t="s">
        <v>15837</v>
      </c>
      <c r="D3432" s="4" t="s">
        <v>16428</v>
      </c>
      <c r="E3432" s="16">
        <v>39.569555982490314</v>
      </c>
      <c r="F3432" s="17">
        <v>1.0029063960474245</v>
      </c>
      <c r="G3432" s="17">
        <v>4.1869616231673895E-3</v>
      </c>
      <c r="H3432" s="17">
        <v>0.98971577128891308</v>
      </c>
      <c r="I3432" s="19">
        <v>0.99981043582698126</v>
      </c>
      <c r="J3432" s="18">
        <v>1</v>
      </c>
      <c r="K3432" s="8">
        <v>477</v>
      </c>
      <c r="L3432" s="14">
        <v>39.759202426438407</v>
      </c>
      <c r="M3432" s="14">
        <v>55.437502311561339</v>
      </c>
      <c r="N3432" s="15">
        <v>46.372784805591337</v>
      </c>
      <c r="O3432" s="8">
        <v>718</v>
      </c>
      <c r="P3432" s="14">
        <v>46.452502865227899</v>
      </c>
      <c r="Q3432" s="14">
        <v>66.6893838911394</v>
      </c>
      <c r="R3432" s="15">
        <v>51.82514318696326</v>
      </c>
      <c r="S3432" s="8">
        <v>438</v>
      </c>
      <c r="T3432" s="12">
        <v>32.496962655804637</v>
      </c>
      <c r="U3432" s="12">
        <v>46.331408690850523</v>
      </c>
      <c r="V3432" s="13">
        <v>41.609307278827984</v>
      </c>
      <c r="W3432" s="8">
        <v>12</v>
      </c>
      <c r="X3432" s="14">
        <v>1.1908939560759819</v>
      </c>
      <c r="Y3432" s="14">
        <v>1.0673258025022185</v>
      </c>
      <c r="Z3432" s="15">
        <v>28.431430830454428</v>
      </c>
      <c r="AA3432" s="8">
        <v>20</v>
      </c>
      <c r="AB3432" s="14">
        <v>7.3954108677142365</v>
      </c>
      <c r="AC3432" s="14">
        <v>5.4910644743449941</v>
      </c>
      <c r="AD3432" s="15">
        <v>74.037539709621342</v>
      </c>
    </row>
    <row r="3433" spans="1:30">
      <c r="A3433" s="2" t="s">
        <v>248</v>
      </c>
      <c r="B3433" s="2" t="s">
        <v>16727</v>
      </c>
      <c r="C3433" s="2" t="s">
        <v>30</v>
      </c>
      <c r="D3433" s="4" t="s">
        <v>249</v>
      </c>
      <c r="E3433" s="16">
        <v>1529.3258126754624</v>
      </c>
      <c r="F3433" s="17">
        <v>1.0031625242746893</v>
      </c>
      <c r="G3433" s="17">
        <v>4.5553586623432469E-3</v>
      </c>
      <c r="H3433" s="17">
        <v>0.99586614838458265</v>
      </c>
      <c r="I3433" s="19">
        <v>0.99981043582698126</v>
      </c>
      <c r="J3433" s="18">
        <v>1</v>
      </c>
      <c r="K3433" s="8">
        <v>25761</v>
      </c>
      <c r="L3433" s="14">
        <v>1593.832816506485</v>
      </c>
      <c r="M3433" s="14">
        <v>2222.3310594018781</v>
      </c>
      <c r="N3433" s="15">
        <v>2504.4220322365586</v>
      </c>
      <c r="O3433" s="8">
        <v>26242</v>
      </c>
      <c r="P3433" s="14">
        <v>1260.2083934989857</v>
      </c>
      <c r="Q3433" s="14">
        <v>1809.214060665827</v>
      </c>
      <c r="R3433" s="15">
        <v>1894.1440216048607</v>
      </c>
      <c r="S3433" s="8">
        <v>31485</v>
      </c>
      <c r="T3433" s="12">
        <v>1733.9362280209164</v>
      </c>
      <c r="U3433" s="12">
        <v>2472.0989735315843</v>
      </c>
      <c r="V3433" s="13">
        <v>2991.0252047349295</v>
      </c>
      <c r="W3433" s="8">
        <v>1844</v>
      </c>
      <c r="X3433" s="14">
        <v>135.83557453633674</v>
      </c>
      <c r="Y3433" s="14">
        <v>121.74116163798502</v>
      </c>
      <c r="Z3433" s="15">
        <v>4368.9632042798303</v>
      </c>
      <c r="AA3433" s="8">
        <v>154</v>
      </c>
      <c r="AB3433" s="14">
        <v>42.268203969698682</v>
      </c>
      <c r="AC3433" s="14">
        <v>31.383980871926436</v>
      </c>
      <c r="AD3433" s="15">
        <v>570.08905576408426</v>
      </c>
    </row>
    <row r="3434" spans="1:30">
      <c r="A3434" s="2" t="s">
        <v>16275</v>
      </c>
      <c r="B3434" s="2" t="s">
        <v>16738</v>
      </c>
      <c r="C3434" s="2" t="s">
        <v>15837</v>
      </c>
      <c r="D3434" s="4" t="s">
        <v>16276</v>
      </c>
      <c r="E3434" s="16">
        <v>45.657318522394633</v>
      </c>
      <c r="F3434" s="17">
        <v>1.0033602663044976</v>
      </c>
      <c r="G3434" s="17">
        <v>4.8397127180684367E-3</v>
      </c>
      <c r="H3434" s="17">
        <v>0.99229873178742933</v>
      </c>
      <c r="I3434" s="19">
        <v>0.99981043582698126</v>
      </c>
      <c r="J3434" s="18">
        <v>1</v>
      </c>
      <c r="K3434" s="8">
        <v>669</v>
      </c>
      <c r="L3434" s="14">
        <v>52.630158988908505</v>
      </c>
      <c r="M3434" s="14">
        <v>73.383880524356385</v>
      </c>
      <c r="N3434" s="15">
        <v>65.038559821678419</v>
      </c>
      <c r="O3434" s="8">
        <v>770</v>
      </c>
      <c r="P3434" s="14">
        <v>47.018057108117752</v>
      </c>
      <c r="Q3434" s="14">
        <v>67.501319991219319</v>
      </c>
      <c r="R3434" s="15">
        <v>55.57849617543414</v>
      </c>
      <c r="S3434" s="8">
        <v>533</v>
      </c>
      <c r="T3434" s="12">
        <v>37.323739470157648</v>
      </c>
      <c r="U3434" s="12">
        <v>53.213017031110766</v>
      </c>
      <c r="V3434" s="13">
        <v>50.634157031085195</v>
      </c>
      <c r="W3434" s="8">
        <v>44</v>
      </c>
      <c r="X3434" s="14">
        <v>4.1212959378809266</v>
      </c>
      <c r="Y3434" s="14">
        <v>3.6936668221425095</v>
      </c>
      <c r="Z3434" s="15">
        <v>104.24857971166622</v>
      </c>
      <c r="AA3434" s="8">
        <v>2</v>
      </c>
      <c r="AB3434" s="14">
        <v>0.69799383470561327</v>
      </c>
      <c r="AC3434" s="14">
        <v>0.51825777061233658</v>
      </c>
      <c r="AD3434" s="15">
        <v>7.4037539709621338</v>
      </c>
    </row>
    <row r="3435" spans="1:30">
      <c r="A3435" s="2" t="s">
        <v>3956</v>
      </c>
      <c r="B3435" s="2" t="s">
        <v>16727</v>
      </c>
      <c r="C3435" s="2" t="s">
        <v>3458</v>
      </c>
      <c r="D3435" s="4" t="s">
        <v>3957</v>
      </c>
      <c r="E3435" s="16">
        <v>13.62754487032138</v>
      </c>
      <c r="F3435" s="17">
        <v>1.0036013618340378</v>
      </c>
      <c r="G3435" s="17">
        <v>5.1863335220186796E-3</v>
      </c>
      <c r="H3435" s="17">
        <v>0.99118170820983165</v>
      </c>
      <c r="I3435" s="19">
        <v>0.99981043582698126</v>
      </c>
      <c r="J3435" s="18">
        <v>1</v>
      </c>
      <c r="K3435" s="8">
        <v>168</v>
      </c>
      <c r="L3435" s="14">
        <v>13.07776439315904</v>
      </c>
      <c r="M3435" s="14">
        <v>18.234736854120381</v>
      </c>
      <c r="N3435" s="15">
        <v>16.332553139076197</v>
      </c>
      <c r="O3435" s="8">
        <v>240</v>
      </c>
      <c r="P3435" s="14">
        <v>14.501097035150055</v>
      </c>
      <c r="Q3435" s="14">
        <v>20.818452556270909</v>
      </c>
      <c r="R3435" s="15">
        <v>17.323167639096354</v>
      </c>
      <c r="S3435" s="8">
        <v>192</v>
      </c>
      <c r="T3435" s="12">
        <v>13.303773182655044</v>
      </c>
      <c r="U3435" s="12">
        <v>18.967389629131056</v>
      </c>
      <c r="V3435" s="13">
        <v>18.239696341404048</v>
      </c>
      <c r="W3435" s="8">
        <v>4</v>
      </c>
      <c r="X3435" s="14">
        <v>0.37072918706750768</v>
      </c>
      <c r="Y3435" s="14">
        <v>0.33226201634411257</v>
      </c>
      <c r="Z3435" s="15">
        <v>9.4771436101514759</v>
      </c>
      <c r="AA3435" s="8">
        <v>8</v>
      </c>
      <c r="AB3435" s="14">
        <v>2.7626587355117787</v>
      </c>
      <c r="AC3435" s="14">
        <v>2.0512636158640225</v>
      </c>
      <c r="AD3435" s="15">
        <v>29.615015883848535</v>
      </c>
    </row>
    <row r="3436" spans="1:30">
      <c r="A3436" s="2" t="s">
        <v>8029</v>
      </c>
      <c r="B3436" s="2" t="s">
        <v>18514</v>
      </c>
      <c r="C3436" s="2" t="s">
        <v>7469</v>
      </c>
      <c r="D3436" s="4" t="s">
        <v>8030</v>
      </c>
      <c r="E3436" s="16">
        <v>12.490065038471757</v>
      </c>
      <c r="F3436" s="17">
        <v>1.0042943671735602</v>
      </c>
      <c r="G3436" s="17">
        <v>6.1821973927307042E-3</v>
      </c>
      <c r="H3436" s="17">
        <v>0.98754687795292562</v>
      </c>
      <c r="I3436" s="19">
        <v>0.99981043582698126</v>
      </c>
      <c r="J3436" s="18">
        <v>1</v>
      </c>
      <c r="K3436" s="8">
        <v>231</v>
      </c>
      <c r="L3436" s="14">
        <v>10.46091924531842</v>
      </c>
      <c r="M3436" s="14">
        <v>14.585987631828504</v>
      </c>
      <c r="N3436" s="15">
        <v>22.457260566229767</v>
      </c>
      <c r="O3436" s="8">
        <v>359</v>
      </c>
      <c r="P3436" s="14">
        <v>12.618789854873263</v>
      </c>
      <c r="Q3436" s="14">
        <v>18.116124405929355</v>
      </c>
      <c r="R3436" s="15">
        <v>25.91257159348163</v>
      </c>
      <c r="S3436" s="8">
        <v>357</v>
      </c>
      <c r="T3436" s="12">
        <v>14.390486015223587</v>
      </c>
      <c r="U3436" s="12">
        <v>20.516732467986536</v>
      </c>
      <c r="V3436" s="13">
        <v>33.914435384798153</v>
      </c>
      <c r="W3436" s="8">
        <v>11</v>
      </c>
      <c r="X3436" s="14">
        <v>0.59309343267025183</v>
      </c>
      <c r="Y3436" s="14">
        <v>0.53155356172047241</v>
      </c>
      <c r="Z3436" s="15">
        <v>26.062144927916556</v>
      </c>
      <c r="AA3436" s="8">
        <v>8</v>
      </c>
      <c r="AB3436" s="14">
        <v>1.6071665443023966</v>
      </c>
      <c r="AC3436" s="14">
        <v>1.1933150535694761</v>
      </c>
      <c r="AD3436" s="15">
        <v>29.615015883848535</v>
      </c>
    </row>
    <row r="3437" spans="1:30">
      <c r="A3437" s="2" t="s">
        <v>1010</v>
      </c>
      <c r="B3437" s="2" t="s">
        <v>17244</v>
      </c>
      <c r="C3437" s="2" t="s">
        <v>30</v>
      </c>
      <c r="D3437" s="4" t="s">
        <v>1011</v>
      </c>
      <c r="E3437" s="16">
        <v>11.071947731737618</v>
      </c>
      <c r="F3437" s="17">
        <v>1.0047732277466652</v>
      </c>
      <c r="G3437" s="17">
        <v>6.8699291434445057E-3</v>
      </c>
      <c r="H3437" s="17">
        <v>0.99117481772455474</v>
      </c>
      <c r="I3437" s="19">
        <v>0.99981043582698126</v>
      </c>
      <c r="J3437" s="18">
        <v>1</v>
      </c>
      <c r="K3437" s="8">
        <v>84</v>
      </c>
      <c r="L3437" s="14">
        <v>9.1499138083511173</v>
      </c>
      <c r="M3437" s="14">
        <v>12.758011653768754</v>
      </c>
      <c r="N3437" s="15">
        <v>8.1662765695380983</v>
      </c>
      <c r="O3437" s="8">
        <v>139</v>
      </c>
      <c r="P3437" s="14">
        <v>11.752165722728334</v>
      </c>
      <c r="Q3437" s="14">
        <v>16.871958303499575</v>
      </c>
      <c r="R3437" s="15">
        <v>10.033001257643305</v>
      </c>
      <c r="S3437" s="8">
        <v>127</v>
      </c>
      <c r="T3437" s="12">
        <v>12.313763664133408</v>
      </c>
      <c r="U3437" s="12">
        <v>17.555918160357802</v>
      </c>
      <c r="V3437" s="13">
        <v>12.06479914249122</v>
      </c>
      <c r="W3437" s="8">
        <v>4</v>
      </c>
      <c r="X3437" s="14">
        <v>0.51876452364934733</v>
      </c>
      <c r="Y3437" s="14">
        <v>0.46493708250744864</v>
      </c>
      <c r="Z3437" s="15">
        <v>9.4771436101514759</v>
      </c>
      <c r="AA3437" s="8">
        <v>3</v>
      </c>
      <c r="AB3437" s="14">
        <v>1.4496795028501199</v>
      </c>
      <c r="AC3437" s="14">
        <v>1.0763815235794683</v>
      </c>
      <c r="AD3437" s="15">
        <v>11.105630956443202</v>
      </c>
    </row>
    <row r="3438" spans="1:30">
      <c r="A3438" s="2" t="s">
        <v>628</v>
      </c>
      <c r="B3438" s="2" t="s">
        <v>18574</v>
      </c>
      <c r="C3438" s="2" t="s">
        <v>30</v>
      </c>
      <c r="D3438" s="4" t="s">
        <v>629</v>
      </c>
      <c r="E3438" s="16">
        <v>38.701227657771604</v>
      </c>
      <c r="F3438" s="17">
        <v>1.0052209994661623</v>
      </c>
      <c r="G3438" s="17">
        <v>7.5127151187562068E-3</v>
      </c>
      <c r="H3438" s="17">
        <v>0.98233573220824599</v>
      </c>
      <c r="I3438" s="19">
        <v>0.99981043582698126</v>
      </c>
      <c r="J3438" s="18">
        <v>1</v>
      </c>
      <c r="K3438" s="8">
        <v>413</v>
      </c>
      <c r="L3438" s="14">
        <v>38.300255475807717</v>
      </c>
      <c r="M3438" s="14">
        <v>53.403246843341698</v>
      </c>
      <c r="N3438" s="15">
        <v>40.150859800228979</v>
      </c>
      <c r="O3438" s="8">
        <v>488</v>
      </c>
      <c r="P3438" s="14">
        <v>35.126657888015316</v>
      </c>
      <c r="Q3438" s="14">
        <v>50.429471572351211</v>
      </c>
      <c r="R3438" s="15">
        <v>35.223774199495921</v>
      </c>
      <c r="S3438" s="8">
        <v>517</v>
      </c>
      <c r="T3438" s="12">
        <v>42.676769609491785</v>
      </c>
      <c r="U3438" s="12">
        <v>60.844912656150981</v>
      </c>
      <c r="V3438" s="13">
        <v>49.114182335968195</v>
      </c>
      <c r="W3438" s="8">
        <v>20</v>
      </c>
      <c r="X3438" s="14">
        <v>2.2082801834521519</v>
      </c>
      <c r="Y3438" s="14">
        <v>1.9791471834478223</v>
      </c>
      <c r="Z3438" s="15">
        <v>47.385718050757376</v>
      </c>
      <c r="AA3438" s="8">
        <v>9</v>
      </c>
      <c r="AB3438" s="14">
        <v>3.7026030569483197</v>
      </c>
      <c r="AC3438" s="14">
        <v>2.7491687037117982</v>
      </c>
      <c r="AD3438" s="15">
        <v>33.3168928693296</v>
      </c>
    </row>
    <row r="3439" spans="1:30">
      <c r="A3439" s="2" t="s">
        <v>14244</v>
      </c>
      <c r="B3439" s="2" t="s">
        <v>18308</v>
      </c>
      <c r="C3439" s="2" t="s">
        <v>13236</v>
      </c>
      <c r="D3439" s="4" t="s">
        <v>14245</v>
      </c>
      <c r="E3439" s="16">
        <v>67.466291832209492</v>
      </c>
      <c r="F3439" s="17">
        <v>1.0058595429973274</v>
      </c>
      <c r="G3439" s="17">
        <v>8.4288630276138591E-3</v>
      </c>
      <c r="H3439" s="17">
        <v>0.986740079642066</v>
      </c>
      <c r="I3439" s="19">
        <v>0.99981043582698126</v>
      </c>
      <c r="J3439" s="18">
        <v>1</v>
      </c>
      <c r="K3439" s="8">
        <v>1400</v>
      </c>
      <c r="L3439" s="14">
        <v>68.761043623423234</v>
      </c>
      <c r="M3439" s="14">
        <v>95.875678639974325</v>
      </c>
      <c r="N3439" s="15">
        <v>136.10460949230162</v>
      </c>
      <c r="O3439" s="8">
        <v>1986</v>
      </c>
      <c r="P3439" s="14">
        <v>75.711013143701564</v>
      </c>
      <c r="Q3439" s="14">
        <v>108.69426853008049</v>
      </c>
      <c r="R3439" s="15">
        <v>143.34921221352232</v>
      </c>
      <c r="S3439" s="8">
        <v>1325</v>
      </c>
      <c r="T3439" s="12">
        <v>57.926818729503673</v>
      </c>
      <c r="U3439" s="12">
        <v>82.587137177820551</v>
      </c>
      <c r="V3439" s="13">
        <v>125.8729044393769</v>
      </c>
      <c r="W3439" s="8">
        <v>72</v>
      </c>
      <c r="X3439" s="14">
        <v>4.2103624199225678</v>
      </c>
      <c r="Y3439" s="14">
        <v>3.7734916914653653</v>
      </c>
      <c r="Z3439" s="15">
        <v>170.58858498272656</v>
      </c>
      <c r="AA3439" s="8">
        <v>23</v>
      </c>
      <c r="AB3439" s="14">
        <v>5.0113563588392491</v>
      </c>
      <c r="AC3439" s="14">
        <v>3.7209130584532639</v>
      </c>
      <c r="AD3439" s="15">
        <v>85.143170666064535</v>
      </c>
    </row>
    <row r="3440" spans="1:30">
      <c r="A3440" s="2" t="s">
        <v>16217</v>
      </c>
      <c r="B3440" s="2" t="s">
        <v>17386</v>
      </c>
      <c r="C3440" s="2" t="s">
        <v>15837</v>
      </c>
      <c r="D3440" s="4" t="s">
        <v>16218</v>
      </c>
      <c r="E3440" s="16">
        <v>8.7309304092375033</v>
      </c>
      <c r="F3440" s="17">
        <v>1.0059970466237236</v>
      </c>
      <c r="G3440" s="17">
        <v>8.6260697283681714E-3</v>
      </c>
      <c r="H3440" s="17">
        <v>0.9855987496277786</v>
      </c>
      <c r="I3440" s="19">
        <v>0.99981043582698126</v>
      </c>
      <c r="J3440" s="18">
        <v>1</v>
      </c>
      <c r="K3440" s="8">
        <v>214</v>
      </c>
      <c r="L3440" s="14">
        <v>10.54761140808667</v>
      </c>
      <c r="M3440" s="14">
        <v>14.706865231995437</v>
      </c>
      <c r="N3440" s="15">
        <v>20.804561736680391</v>
      </c>
      <c r="O3440" s="8">
        <v>214</v>
      </c>
      <c r="P3440" s="14">
        <v>8.1869004780672316</v>
      </c>
      <c r="Q3440" s="14">
        <v>11.753496909400592</v>
      </c>
      <c r="R3440" s="15">
        <v>15.446491144860916</v>
      </c>
      <c r="S3440" s="8">
        <v>170</v>
      </c>
      <c r="T3440" s="12">
        <v>7.4582793415586046</v>
      </c>
      <c r="U3440" s="12">
        <v>10.633381093619109</v>
      </c>
      <c r="V3440" s="13">
        <v>16.149731135618168</v>
      </c>
      <c r="W3440" s="8">
        <v>4</v>
      </c>
      <c r="X3440" s="14">
        <v>0.23473232454528545</v>
      </c>
      <c r="Y3440" s="14">
        <v>0.21037630209664379</v>
      </c>
      <c r="Z3440" s="15">
        <v>9.4771436101514759</v>
      </c>
      <c r="AA3440" s="8">
        <v>8</v>
      </c>
      <c r="AB3440" s="14">
        <v>1.7492156796220453</v>
      </c>
      <c r="AC3440" s="14">
        <v>1.2987859969041269</v>
      </c>
      <c r="AD3440" s="15">
        <v>29.615015883848535</v>
      </c>
    </row>
    <row r="3441" spans="1:30">
      <c r="A3441" s="2" t="s">
        <v>7132</v>
      </c>
      <c r="B3441" s="2" t="s">
        <v>16738</v>
      </c>
      <c r="C3441" s="2" t="s">
        <v>5876</v>
      </c>
      <c r="D3441" s="4" t="s">
        <v>7133</v>
      </c>
      <c r="E3441" s="16">
        <v>21.553262081013774</v>
      </c>
      <c r="F3441" s="17">
        <v>1.0063272035538757</v>
      </c>
      <c r="G3441" s="17">
        <v>9.0994683569215178E-3</v>
      </c>
      <c r="H3441" s="17">
        <v>0.97906947874306749</v>
      </c>
      <c r="I3441" s="19">
        <v>0.99981043582698126</v>
      </c>
      <c r="J3441" s="18">
        <v>1</v>
      </c>
      <c r="K3441" s="8">
        <v>451</v>
      </c>
      <c r="L3441" s="14">
        <v>23.477552932644279</v>
      </c>
      <c r="M3441" s="14">
        <v>32.735488026485079</v>
      </c>
      <c r="N3441" s="15">
        <v>43.845127772162883</v>
      </c>
      <c r="O3441" s="8">
        <v>580</v>
      </c>
      <c r="P3441" s="14">
        <v>23.435254264674729</v>
      </c>
      <c r="Q3441" s="14">
        <v>33.644746178214078</v>
      </c>
      <c r="R3441" s="15">
        <v>41.864321794482855</v>
      </c>
      <c r="S3441" s="8">
        <v>383</v>
      </c>
      <c r="T3441" s="12">
        <v>17.746979045722309</v>
      </c>
      <c r="U3441" s="12">
        <v>25.302135091953001</v>
      </c>
      <c r="V3441" s="13">
        <v>36.38439426436328</v>
      </c>
      <c r="W3441" s="8">
        <v>8</v>
      </c>
      <c r="X3441" s="14">
        <v>0.49583688877513005</v>
      </c>
      <c r="Y3441" s="14">
        <v>0.44438843821653712</v>
      </c>
      <c r="Z3441" s="15">
        <v>18.954287220302952</v>
      </c>
      <c r="AA3441" s="8">
        <v>20</v>
      </c>
      <c r="AB3441" s="14">
        <v>4.6186952631077753</v>
      </c>
      <c r="AC3441" s="14">
        <v>3.4293636865797734</v>
      </c>
      <c r="AD3441" s="15">
        <v>74.037539709621342</v>
      </c>
    </row>
    <row r="3442" spans="1:30">
      <c r="A3442" s="2" t="s">
        <v>12361</v>
      </c>
      <c r="B3442" s="2" t="s">
        <v>19832</v>
      </c>
      <c r="C3442" s="2" t="s">
        <v>12309</v>
      </c>
      <c r="D3442" s="4" t="s">
        <v>12362</v>
      </c>
      <c r="E3442" s="16">
        <v>27.066452294953763</v>
      </c>
      <c r="F3442" s="17">
        <v>1.0064537729021892</v>
      </c>
      <c r="G3442" s="17">
        <v>9.2809098287130135E-3</v>
      </c>
      <c r="H3442" s="17">
        <v>0.97931081448385238</v>
      </c>
      <c r="I3442" s="19">
        <v>0.99981043582698126</v>
      </c>
      <c r="J3442" s="18">
        <v>1</v>
      </c>
      <c r="K3442" s="8">
        <v>738</v>
      </c>
      <c r="L3442" s="14">
        <v>25.907946358540702</v>
      </c>
      <c r="M3442" s="14">
        <v>36.124261767996117</v>
      </c>
      <c r="N3442" s="15">
        <v>71.746572718084707</v>
      </c>
      <c r="O3442" s="8">
        <v>1067</v>
      </c>
      <c r="P3442" s="14">
        <v>29.07411049048488</v>
      </c>
      <c r="Q3442" s="14">
        <v>41.74015168609445</v>
      </c>
      <c r="R3442" s="15">
        <v>77.015916128815874</v>
      </c>
      <c r="S3442" s="8">
        <v>839</v>
      </c>
      <c r="T3442" s="12">
        <v>26.217300035835706</v>
      </c>
      <c r="U3442" s="12">
        <v>37.378399193685446</v>
      </c>
      <c r="V3442" s="13">
        <v>79.703673075197898</v>
      </c>
      <c r="W3442" s="8">
        <v>25</v>
      </c>
      <c r="X3442" s="14">
        <v>1.0449348082560843</v>
      </c>
      <c r="Y3442" s="14">
        <v>0.93651149801726685</v>
      </c>
      <c r="Z3442" s="15">
        <v>59.232147563446723</v>
      </c>
      <c r="AA3442" s="8">
        <v>28</v>
      </c>
      <c r="AB3442" s="14">
        <v>4.3606144080160156</v>
      </c>
      <c r="AC3442" s="14">
        <v>3.2377396321151766</v>
      </c>
      <c r="AD3442" s="15">
        <v>103.65255559346987</v>
      </c>
    </row>
    <row r="3443" spans="1:30">
      <c r="A3443" s="2" t="s">
        <v>3177</v>
      </c>
      <c r="B3443" s="2" t="s">
        <v>17109</v>
      </c>
      <c r="C3443" s="2" t="s">
        <v>2059</v>
      </c>
      <c r="D3443" s="4" t="s">
        <v>3178</v>
      </c>
      <c r="E3443" s="16">
        <v>30.756668209854411</v>
      </c>
      <c r="F3443" s="17">
        <v>1.0068460532056454</v>
      </c>
      <c r="G3443" s="17">
        <v>9.8431120881656581E-3</v>
      </c>
      <c r="H3443" s="17">
        <v>0.97783105320762664</v>
      </c>
      <c r="I3443" s="19">
        <v>0.99981043582698126</v>
      </c>
      <c r="J3443" s="18">
        <v>1</v>
      </c>
      <c r="K3443" s="8">
        <v>330</v>
      </c>
      <c r="L3443" s="14">
        <v>31.651161404350038</v>
      </c>
      <c r="M3443" s="14">
        <v>44.132206544225625</v>
      </c>
      <c r="N3443" s="15">
        <v>32.081800808899672</v>
      </c>
      <c r="O3443" s="8">
        <v>445</v>
      </c>
      <c r="P3443" s="14">
        <v>33.128449595570245</v>
      </c>
      <c r="Q3443" s="14">
        <v>47.560750369191261</v>
      </c>
      <c r="R3443" s="15">
        <v>32.120039997491155</v>
      </c>
      <c r="S3443" s="8">
        <v>322</v>
      </c>
      <c r="T3443" s="12">
        <v>27.490393629642956</v>
      </c>
      <c r="U3443" s="12">
        <v>39.193467888600892</v>
      </c>
      <c r="V3443" s="13">
        <v>30.589490739229706</v>
      </c>
      <c r="W3443" s="8">
        <v>7</v>
      </c>
      <c r="X3443" s="14">
        <v>0.7993671759962071</v>
      </c>
      <c r="Y3443" s="14">
        <v>0.71642416880285908</v>
      </c>
      <c r="Z3443" s="15">
        <v>16.58500131776508</v>
      </c>
      <c r="AA3443" s="8">
        <v>15</v>
      </c>
      <c r="AB3443" s="14">
        <v>6.3823408858355739</v>
      </c>
      <c r="AC3443" s="14">
        <v>4.7388638614210228</v>
      </c>
      <c r="AD3443" s="15">
        <v>55.528154782216006</v>
      </c>
    </row>
    <row r="3444" spans="1:30">
      <c r="A3444" s="2" t="s">
        <v>1038</v>
      </c>
      <c r="B3444" s="2" t="s">
        <v>16964</v>
      </c>
      <c r="C3444" s="2" t="s">
        <v>30</v>
      </c>
      <c r="D3444" s="4" t="s">
        <v>1039</v>
      </c>
      <c r="E3444" s="16">
        <v>27.453097073828232</v>
      </c>
      <c r="F3444" s="17">
        <v>1.0071404791911593</v>
      </c>
      <c r="G3444" s="17">
        <v>1.0264929121599551E-2</v>
      </c>
      <c r="H3444" s="17">
        <v>0.97848204530549832</v>
      </c>
      <c r="I3444" s="19">
        <v>0.99981043582698126</v>
      </c>
      <c r="J3444" s="18">
        <v>1</v>
      </c>
      <c r="K3444" s="8">
        <v>274</v>
      </c>
      <c r="L3444" s="14">
        <v>24.318304625216754</v>
      </c>
      <c r="M3444" s="14">
        <v>33.907774467257404</v>
      </c>
      <c r="N3444" s="15">
        <v>26.637616429207604</v>
      </c>
      <c r="O3444" s="8">
        <v>479</v>
      </c>
      <c r="P3444" s="14">
        <v>32.997697335257932</v>
      </c>
      <c r="Q3444" s="14">
        <v>47.373036314086406</v>
      </c>
      <c r="R3444" s="15">
        <v>34.574155413029807</v>
      </c>
      <c r="S3444" s="8">
        <v>317</v>
      </c>
      <c r="T3444" s="12">
        <v>25.043289261010013</v>
      </c>
      <c r="U3444" s="12">
        <v>35.704594364845683</v>
      </c>
      <c r="V3444" s="13">
        <v>30.114498647005643</v>
      </c>
      <c r="W3444" s="8">
        <v>7</v>
      </c>
      <c r="X3444" s="14">
        <v>0.73969610511198314</v>
      </c>
      <c r="Y3444" s="14">
        <v>0.66294461817391326</v>
      </c>
      <c r="Z3444" s="15">
        <v>16.58500131776508</v>
      </c>
      <c r="AA3444" s="8">
        <v>14</v>
      </c>
      <c r="AB3444" s="14">
        <v>5.5121851143582727</v>
      </c>
      <c r="AC3444" s="14">
        <v>4.0927765067934798</v>
      </c>
      <c r="AD3444" s="15">
        <v>51.826277796734935</v>
      </c>
    </row>
    <row r="3445" spans="1:30">
      <c r="A3445" s="2" t="s">
        <v>366</v>
      </c>
      <c r="B3445" s="2" t="s">
        <v>16727</v>
      </c>
      <c r="C3445" s="2" t="s">
        <v>30</v>
      </c>
      <c r="D3445" s="4" t="s">
        <v>367</v>
      </c>
      <c r="E3445" s="16">
        <v>11.317459811238315</v>
      </c>
      <c r="F3445" s="17">
        <v>1.0075791665083731</v>
      </c>
      <c r="G3445" s="17">
        <v>1.0893197206837502E-2</v>
      </c>
      <c r="H3445" s="17">
        <v>0.97879238036149652</v>
      </c>
      <c r="I3445" s="19">
        <v>0.99981043582698126</v>
      </c>
      <c r="J3445" s="18">
        <v>1</v>
      </c>
      <c r="K3445" s="8">
        <v>220</v>
      </c>
      <c r="L3445" s="14">
        <v>10.093344517732302</v>
      </c>
      <c r="M3445" s="14">
        <v>14.073466666451273</v>
      </c>
      <c r="N3445" s="15">
        <v>21.387867205933112</v>
      </c>
      <c r="O3445" s="8">
        <v>295</v>
      </c>
      <c r="P3445" s="14">
        <v>10.505091083413484</v>
      </c>
      <c r="Q3445" s="14">
        <v>15.08159967409563</v>
      </c>
      <c r="R3445" s="15">
        <v>21.293060223055935</v>
      </c>
      <c r="S3445" s="8">
        <v>327</v>
      </c>
      <c r="T3445" s="12">
        <v>13.353943832569156</v>
      </c>
      <c r="U3445" s="12">
        <v>19.038918679709603</v>
      </c>
      <c r="V3445" s="13">
        <v>31.06448283145377</v>
      </c>
      <c r="W3445" s="8">
        <v>9</v>
      </c>
      <c r="X3445" s="14">
        <v>0.49161767243908389</v>
      </c>
      <c r="Y3445" s="14">
        <v>0.44060701129869523</v>
      </c>
      <c r="Z3445" s="15">
        <v>21.32357312284082</v>
      </c>
      <c r="AA3445" s="8">
        <v>8</v>
      </c>
      <c r="AB3445" s="14">
        <v>1.6282287924257626</v>
      </c>
      <c r="AC3445" s="14">
        <v>1.2089536927862585</v>
      </c>
      <c r="AD3445" s="15">
        <v>29.615015883848535</v>
      </c>
    </row>
    <row r="3446" spans="1:30">
      <c r="A3446" s="2" t="s">
        <v>12771</v>
      </c>
      <c r="B3446" s="2" t="s">
        <v>16727</v>
      </c>
      <c r="C3446" s="2" t="s">
        <v>12309</v>
      </c>
      <c r="D3446" s="4" t="s">
        <v>12772</v>
      </c>
      <c r="E3446" s="16">
        <v>55.601270902223071</v>
      </c>
      <c r="F3446" s="17">
        <v>1.0077379983457533</v>
      </c>
      <c r="G3446" s="17">
        <v>1.1120601516783363E-2</v>
      </c>
      <c r="H3446" s="17">
        <v>0.97778650468647177</v>
      </c>
      <c r="I3446" s="19">
        <v>0.99981043582698126</v>
      </c>
      <c r="J3446" s="18">
        <v>1</v>
      </c>
      <c r="K3446" s="8">
        <v>865</v>
      </c>
      <c r="L3446" s="14">
        <v>58.32810701525414</v>
      </c>
      <c r="M3446" s="14">
        <v>81.328708076320652</v>
      </c>
      <c r="N3446" s="15">
        <v>84.093205150600653</v>
      </c>
      <c r="O3446" s="8">
        <v>1162</v>
      </c>
      <c r="P3446" s="14">
        <v>60.818162181409456</v>
      </c>
      <c r="Q3446" s="14">
        <v>87.313395728901867</v>
      </c>
      <c r="R3446" s="15">
        <v>83.873003319291513</v>
      </c>
      <c r="S3446" s="8">
        <v>794</v>
      </c>
      <c r="T3446" s="12">
        <v>47.657543510005631</v>
      </c>
      <c r="U3446" s="12">
        <v>67.946076959585</v>
      </c>
      <c r="V3446" s="13">
        <v>75.428744245181321</v>
      </c>
      <c r="W3446" s="8">
        <v>48</v>
      </c>
      <c r="X3446" s="14">
        <v>3.8536793185380089</v>
      </c>
      <c r="Y3446" s="14">
        <v>3.4538183271981904</v>
      </c>
      <c r="Z3446" s="15">
        <v>113.72572332181771</v>
      </c>
      <c r="AA3446" s="8">
        <v>9</v>
      </c>
      <c r="AB3446" s="14">
        <v>2.6922619338645086</v>
      </c>
      <c r="AC3446" s="14">
        <v>1.9989942580761553</v>
      </c>
      <c r="AD3446" s="15">
        <v>33.3168928693296</v>
      </c>
    </row>
    <row r="3447" spans="1:30">
      <c r="A3447" s="2" t="s">
        <v>378</v>
      </c>
      <c r="B3447" s="2" t="s">
        <v>17691</v>
      </c>
      <c r="C3447" s="2" t="s">
        <v>30</v>
      </c>
      <c r="D3447" s="4" t="s">
        <v>379</v>
      </c>
      <c r="E3447" s="16">
        <v>34.299331984755199</v>
      </c>
      <c r="F3447" s="17">
        <v>1.0084117623899136</v>
      </c>
      <c r="G3447" s="17">
        <v>1.2084851395790394E-2</v>
      </c>
      <c r="H3447" s="17">
        <v>0.97252016453107548</v>
      </c>
      <c r="I3447" s="19">
        <v>0.99981043582698126</v>
      </c>
      <c r="J3447" s="18">
        <v>1</v>
      </c>
      <c r="K3447" s="8">
        <v>405</v>
      </c>
      <c r="L3447" s="14">
        <v>35.421106059665973</v>
      </c>
      <c r="M3447" s="14">
        <v>49.388758557063802</v>
      </c>
      <c r="N3447" s="15">
        <v>39.373119174558681</v>
      </c>
      <c r="O3447" s="8">
        <v>580</v>
      </c>
      <c r="P3447" s="14">
        <v>39.373178747243252</v>
      </c>
      <c r="Q3447" s="14">
        <v>56.525975362565084</v>
      </c>
      <c r="R3447" s="15">
        <v>41.864321794482855</v>
      </c>
      <c r="S3447" s="8">
        <v>361</v>
      </c>
      <c r="T3447" s="12">
        <v>28.103711147356378</v>
      </c>
      <c r="U3447" s="12">
        <v>40.067883903149962</v>
      </c>
      <c r="V3447" s="13">
        <v>34.2944290585774</v>
      </c>
      <c r="W3447" s="8">
        <v>19</v>
      </c>
      <c r="X3447" s="14">
        <v>1.9784872524954205</v>
      </c>
      <c r="Y3447" s="14">
        <v>1.7731977593270725</v>
      </c>
      <c r="Z3447" s="15">
        <v>45.016432148219508</v>
      </c>
      <c r="AA3447" s="8">
        <v>8</v>
      </c>
      <c r="AB3447" s="14">
        <v>3.1039170664771478</v>
      </c>
      <c r="AC3447" s="14">
        <v>2.3046466301761641</v>
      </c>
      <c r="AD3447" s="15">
        <v>29.615015883848535</v>
      </c>
    </row>
    <row r="3448" spans="1:30">
      <c r="A3448" s="2" t="s">
        <v>4288</v>
      </c>
      <c r="B3448" s="2" t="s">
        <v>16727</v>
      </c>
      <c r="C3448" s="2" t="s">
        <v>3458</v>
      </c>
      <c r="D3448" s="4" t="s">
        <v>4289</v>
      </c>
      <c r="E3448" s="16">
        <v>5.7248678989733186</v>
      </c>
      <c r="F3448" s="17">
        <v>1.0088870159127119</v>
      </c>
      <c r="G3448" s="17">
        <v>1.2764617745292526E-2</v>
      </c>
      <c r="H3448" s="17">
        <v>0.99056872799479934</v>
      </c>
      <c r="I3448" s="19">
        <v>0.99981043582698126</v>
      </c>
      <c r="J3448" s="18">
        <v>1</v>
      </c>
      <c r="K3448" s="8">
        <v>27</v>
      </c>
      <c r="L3448" s="14">
        <v>5.3251761953029391</v>
      </c>
      <c r="M3448" s="14">
        <v>7.4250601023191392</v>
      </c>
      <c r="N3448" s="15">
        <v>2.6248746116372454</v>
      </c>
      <c r="O3448" s="8">
        <v>43</v>
      </c>
      <c r="P3448" s="14">
        <v>6.5827000019303687</v>
      </c>
      <c r="Q3448" s="14">
        <v>9.4504317397620756</v>
      </c>
      <c r="R3448" s="15">
        <v>3.1037342020047634</v>
      </c>
      <c r="S3448" s="8">
        <v>30</v>
      </c>
      <c r="T3448" s="12">
        <v>5.266727499686648</v>
      </c>
      <c r="U3448" s="12">
        <v>7.508852652964392</v>
      </c>
      <c r="V3448" s="13">
        <v>2.8499525533443824</v>
      </c>
      <c r="W3448" s="8">
        <v>1</v>
      </c>
      <c r="X3448" s="14">
        <v>0.23482416035301051</v>
      </c>
      <c r="Y3448" s="14">
        <v>0.21045860894409943</v>
      </c>
      <c r="Z3448" s="15">
        <v>2.369285902537869</v>
      </c>
      <c r="AA3448" s="8">
        <v>1</v>
      </c>
      <c r="AB3448" s="14">
        <v>0.87495001815210682</v>
      </c>
      <c r="AC3448" s="14">
        <v>0.64964706457039367</v>
      </c>
      <c r="AD3448" s="15">
        <v>3.7018769854810669</v>
      </c>
    </row>
    <row r="3449" spans="1:30">
      <c r="A3449" s="2" t="s">
        <v>3001</v>
      </c>
      <c r="B3449" s="2" t="s">
        <v>16727</v>
      </c>
      <c r="C3449" s="2" t="s">
        <v>2059</v>
      </c>
      <c r="D3449" s="4" t="s">
        <v>3002</v>
      </c>
      <c r="E3449" s="16">
        <v>19.230151967044289</v>
      </c>
      <c r="F3449" s="17">
        <v>1.0098305620812507</v>
      </c>
      <c r="G3449" s="17">
        <v>1.4113245698173732E-2</v>
      </c>
      <c r="H3449" s="17">
        <v>0.96768222360907885</v>
      </c>
      <c r="I3449" s="19">
        <v>0.99981043582698126</v>
      </c>
      <c r="J3449" s="18">
        <v>1</v>
      </c>
      <c r="K3449" s="8">
        <v>741</v>
      </c>
      <c r="L3449" s="14">
        <v>19.467920562232152</v>
      </c>
      <c r="M3449" s="14">
        <v>27.144731918776472</v>
      </c>
      <c r="N3449" s="15">
        <v>72.038225452711075</v>
      </c>
      <c r="O3449" s="8">
        <v>895</v>
      </c>
      <c r="P3449" s="14">
        <v>18.251131010195266</v>
      </c>
      <c r="Q3449" s="14">
        <v>26.202176574160351</v>
      </c>
      <c r="R3449" s="15">
        <v>64.600979320796824</v>
      </c>
      <c r="S3449" s="8">
        <v>854</v>
      </c>
      <c r="T3449" s="12">
        <v>19.971404328705454</v>
      </c>
      <c r="U3449" s="12">
        <v>28.473531692297865</v>
      </c>
      <c r="V3449" s="13">
        <v>81.128649351870095</v>
      </c>
      <c r="W3449" s="8">
        <v>36</v>
      </c>
      <c r="X3449" s="14">
        <v>1.126098600116876</v>
      </c>
      <c r="Y3449" s="14">
        <v>1.0092536669064129</v>
      </c>
      <c r="Z3449" s="15">
        <v>85.294292491363279</v>
      </c>
      <c r="AA3449" s="8">
        <v>15</v>
      </c>
      <c r="AB3449" s="14">
        <v>1.7482584790468927</v>
      </c>
      <c r="AC3449" s="14">
        <v>1.2980752791134507</v>
      </c>
      <c r="AD3449" s="15">
        <v>55.528154782216006</v>
      </c>
    </row>
    <row r="3450" spans="1:30">
      <c r="A3450" s="2" t="s">
        <v>710</v>
      </c>
      <c r="B3450" s="2" t="s">
        <v>17815</v>
      </c>
      <c r="C3450" s="2" t="s">
        <v>30</v>
      </c>
      <c r="D3450" s="4" t="s">
        <v>711</v>
      </c>
      <c r="E3450" s="16">
        <v>53.210894962552082</v>
      </c>
      <c r="F3450" s="17">
        <v>1.0102582540917187</v>
      </c>
      <c r="G3450" s="17">
        <v>1.4724138790407616E-2</v>
      </c>
      <c r="H3450" s="17">
        <v>0.97749132630733504</v>
      </c>
      <c r="I3450" s="19">
        <v>0.99981043582698126</v>
      </c>
      <c r="J3450" s="18">
        <v>1</v>
      </c>
      <c r="K3450" s="8">
        <v>639</v>
      </c>
      <c r="L3450" s="14">
        <v>45.835309961050847</v>
      </c>
      <c r="M3450" s="14">
        <v>63.909609520416801</v>
      </c>
      <c r="N3450" s="15">
        <v>62.122032475414812</v>
      </c>
      <c r="O3450" s="8">
        <v>771</v>
      </c>
      <c r="P3450" s="14">
        <v>42.925867655637028</v>
      </c>
      <c r="Q3450" s="14">
        <v>61.626381580612325</v>
      </c>
      <c r="R3450" s="15">
        <v>55.650676040597041</v>
      </c>
      <c r="S3450" s="8">
        <v>1110</v>
      </c>
      <c r="T3450" s="12">
        <v>70.871507270968365</v>
      </c>
      <c r="U3450" s="12">
        <v>101.04257443030001</v>
      </c>
      <c r="V3450" s="13">
        <v>105.44824447374215</v>
      </c>
      <c r="W3450" s="8">
        <v>56</v>
      </c>
      <c r="X3450" s="14">
        <v>4.7825542140421904</v>
      </c>
      <c r="Y3450" s="14">
        <v>4.2863123861443677</v>
      </c>
      <c r="Z3450" s="15">
        <v>132.68001054212064</v>
      </c>
      <c r="AA3450" s="8">
        <v>4</v>
      </c>
      <c r="AB3450" s="14">
        <v>1.2728356553197411</v>
      </c>
      <c r="AC3450" s="14">
        <v>0.94507563861236543</v>
      </c>
      <c r="AD3450" s="15">
        <v>14.807507941924268</v>
      </c>
    </row>
    <row r="3451" spans="1:30">
      <c r="A3451" s="2" t="s">
        <v>2647</v>
      </c>
      <c r="B3451" s="2" t="s">
        <v>16727</v>
      </c>
      <c r="C3451" s="2" t="s">
        <v>2059</v>
      </c>
      <c r="D3451" s="4" t="s">
        <v>2648</v>
      </c>
      <c r="E3451" s="16">
        <v>13.159781244972718</v>
      </c>
      <c r="F3451" s="17">
        <v>1.0102849064790083</v>
      </c>
      <c r="G3451" s="17">
        <v>1.4762199117673352E-2</v>
      </c>
      <c r="H3451" s="17">
        <v>0.97000735267351312</v>
      </c>
      <c r="I3451" s="19">
        <v>0.99981043582698126</v>
      </c>
      <c r="J3451" s="18">
        <v>1</v>
      </c>
      <c r="K3451" s="8">
        <v>262</v>
      </c>
      <c r="L3451" s="14">
        <v>13.967699885085345</v>
      </c>
      <c r="M3451" s="14">
        <v>19.475601808141654</v>
      </c>
      <c r="N3451" s="15">
        <v>25.471005490702161</v>
      </c>
      <c r="O3451" s="8">
        <v>339</v>
      </c>
      <c r="P3451" s="14">
        <v>14.027771781353623</v>
      </c>
      <c r="Q3451" s="14">
        <v>20.138924702898127</v>
      </c>
      <c r="R3451" s="15">
        <v>24.468974290223599</v>
      </c>
      <c r="S3451" s="8">
        <v>242</v>
      </c>
      <c r="T3451" s="12">
        <v>11.483872068479187</v>
      </c>
      <c r="U3451" s="12">
        <v>16.372729223760683</v>
      </c>
      <c r="V3451" s="13">
        <v>22.989617263644686</v>
      </c>
      <c r="W3451" s="8">
        <v>13</v>
      </c>
      <c r="X3451" s="14">
        <v>0.82516256347396721</v>
      </c>
      <c r="Y3451" s="14">
        <v>0.73954300528707029</v>
      </c>
      <c r="Z3451" s="15">
        <v>30.800716732992296</v>
      </c>
      <c r="AA3451" s="8">
        <v>4</v>
      </c>
      <c r="AB3451" s="14">
        <v>0.94601194856039972</v>
      </c>
      <c r="AC3451" s="14">
        <v>0.702410277936517</v>
      </c>
      <c r="AD3451" s="15">
        <v>14.807507941924268</v>
      </c>
    </row>
    <row r="3452" spans="1:30">
      <c r="A3452" s="2" t="s">
        <v>15426</v>
      </c>
      <c r="B3452" s="2" t="s">
        <v>16727</v>
      </c>
      <c r="C3452" s="2" t="s">
        <v>15204</v>
      </c>
      <c r="D3452" s="4" t="s">
        <v>15427</v>
      </c>
      <c r="E3452" s="16">
        <v>21.897133642534687</v>
      </c>
      <c r="F3452" s="17">
        <v>1.0106796819885426</v>
      </c>
      <c r="G3452" s="17">
        <v>1.5325831632922397E-2</v>
      </c>
      <c r="H3452" s="17">
        <v>0.96092906460152849</v>
      </c>
      <c r="I3452" s="19">
        <v>0.99981043582698126</v>
      </c>
      <c r="J3452" s="18">
        <v>1</v>
      </c>
      <c r="K3452" s="8">
        <v>463</v>
      </c>
      <c r="L3452" s="14">
        <v>22.538240899728788</v>
      </c>
      <c r="M3452" s="14">
        <v>31.425775813510622</v>
      </c>
      <c r="N3452" s="15">
        <v>45.011738710668325</v>
      </c>
      <c r="O3452" s="8">
        <v>610</v>
      </c>
      <c r="P3452" s="14">
        <v>23.048053336139827</v>
      </c>
      <c r="Q3452" s="14">
        <v>33.088862430873547</v>
      </c>
      <c r="R3452" s="15">
        <v>44.029717749369901</v>
      </c>
      <c r="S3452" s="8">
        <v>464</v>
      </c>
      <c r="T3452" s="12">
        <v>20.10510669173545</v>
      </c>
      <c r="U3452" s="12">
        <v>28.664153163297673</v>
      </c>
      <c r="V3452" s="13">
        <v>44.079266158393118</v>
      </c>
      <c r="W3452" s="8">
        <v>17</v>
      </c>
      <c r="X3452" s="14">
        <v>0.98528190572219132</v>
      </c>
      <c r="Y3452" s="14">
        <v>0.88304823057541604</v>
      </c>
      <c r="Z3452" s="15">
        <v>40.277860343143772</v>
      </c>
      <c r="AA3452" s="8">
        <v>14</v>
      </c>
      <c r="AB3452" s="14">
        <v>3.0232919514827143</v>
      </c>
      <c r="AC3452" s="14">
        <v>2.2447827885850682</v>
      </c>
      <c r="AD3452" s="15">
        <v>51.826277796734935</v>
      </c>
    </row>
    <row r="3453" spans="1:30">
      <c r="A3453" s="2" t="s">
        <v>8509</v>
      </c>
      <c r="B3453" s="2" t="s">
        <v>16799</v>
      </c>
      <c r="C3453" s="2" t="s">
        <v>7469</v>
      </c>
      <c r="D3453" s="4" t="s">
        <v>8510</v>
      </c>
      <c r="E3453" s="16">
        <v>11.791415539247181</v>
      </c>
      <c r="F3453" s="17">
        <v>1.0106938495941282</v>
      </c>
      <c r="G3453" s="17">
        <v>1.5346055044380512E-2</v>
      </c>
      <c r="H3453" s="17">
        <v>0.96904429614866872</v>
      </c>
      <c r="I3453" s="19">
        <v>0.99981043582698126</v>
      </c>
      <c r="J3453" s="18">
        <v>1</v>
      </c>
      <c r="K3453" s="8">
        <v>267</v>
      </c>
      <c r="L3453" s="14">
        <v>12.750961871208514</v>
      </c>
      <c r="M3453" s="14">
        <v>17.779065853184779</v>
      </c>
      <c r="N3453" s="15">
        <v>25.957093381746095</v>
      </c>
      <c r="O3453" s="8">
        <v>350</v>
      </c>
      <c r="P3453" s="14">
        <v>12.97373789782711</v>
      </c>
      <c r="Q3453" s="14">
        <v>18.625704403516028</v>
      </c>
      <c r="R3453" s="15">
        <v>25.262952807015516</v>
      </c>
      <c r="S3453" s="8">
        <v>227</v>
      </c>
      <c r="T3453" s="12">
        <v>9.6495468487059153</v>
      </c>
      <c r="U3453" s="12">
        <v>13.757504153978072</v>
      </c>
      <c r="V3453" s="13">
        <v>21.564640986972496</v>
      </c>
      <c r="W3453" s="8">
        <v>11</v>
      </c>
      <c r="X3453" s="14">
        <v>0.62545624218314166</v>
      </c>
      <c r="Y3453" s="14">
        <v>0.56055837903299532</v>
      </c>
      <c r="Z3453" s="15">
        <v>26.062144927916556</v>
      </c>
      <c r="AA3453" s="8">
        <v>6</v>
      </c>
      <c r="AB3453" s="14">
        <v>1.2711475443710412</v>
      </c>
      <c r="AC3453" s="14">
        <v>0.94382222264603621</v>
      </c>
      <c r="AD3453" s="15">
        <v>22.211261912886403</v>
      </c>
    </row>
    <row r="3454" spans="1:30">
      <c r="A3454" s="2" t="s">
        <v>1024</v>
      </c>
      <c r="B3454" s="2" t="s">
        <v>17370</v>
      </c>
      <c r="C3454" s="2" t="s">
        <v>30</v>
      </c>
      <c r="D3454" s="4" t="s">
        <v>1025</v>
      </c>
      <c r="E3454" s="16">
        <v>18.584604763622448</v>
      </c>
      <c r="F3454" s="17">
        <v>1.0109139035708481</v>
      </c>
      <c r="G3454" s="17">
        <v>1.5660132571733369E-2</v>
      </c>
      <c r="H3454" s="17">
        <v>0.96269098970644007</v>
      </c>
      <c r="I3454" s="19">
        <v>0.99981043582698126</v>
      </c>
      <c r="J3454" s="18">
        <v>1</v>
      </c>
      <c r="K3454" s="8">
        <v>398</v>
      </c>
      <c r="L3454" s="14">
        <v>19.593597516519587</v>
      </c>
      <c r="M3454" s="14">
        <v>27.319967235850807</v>
      </c>
      <c r="N3454" s="15">
        <v>38.692596127097175</v>
      </c>
      <c r="O3454" s="8">
        <v>522</v>
      </c>
      <c r="P3454" s="14">
        <v>19.946513873945221</v>
      </c>
      <c r="Q3454" s="14">
        <v>28.636147440511973</v>
      </c>
      <c r="R3454" s="15">
        <v>37.677889615034573</v>
      </c>
      <c r="S3454" s="8">
        <v>370</v>
      </c>
      <c r="T3454" s="12">
        <v>16.213702900402527</v>
      </c>
      <c r="U3454" s="12">
        <v>23.116120217973581</v>
      </c>
      <c r="V3454" s="13">
        <v>35.149414824580717</v>
      </c>
      <c r="W3454" s="8">
        <v>13</v>
      </c>
      <c r="X3454" s="14">
        <v>0.76198605470799152</v>
      </c>
      <c r="Y3454" s="14">
        <v>0.68292174394477889</v>
      </c>
      <c r="Z3454" s="15">
        <v>30.800716732992296</v>
      </c>
      <c r="AA3454" s="8">
        <v>13</v>
      </c>
      <c r="AB3454" s="14">
        <v>2.8391444534334185</v>
      </c>
      <c r="AC3454" s="14">
        <v>2.1080539708540078</v>
      </c>
      <c r="AD3454" s="15">
        <v>48.124400811253871</v>
      </c>
    </row>
    <row r="3455" spans="1:30">
      <c r="A3455" s="2" t="s">
        <v>1366</v>
      </c>
      <c r="B3455" s="2" t="s">
        <v>19903</v>
      </c>
      <c r="C3455" s="2" t="s">
        <v>30</v>
      </c>
      <c r="D3455" s="4" t="s">
        <v>1367</v>
      </c>
      <c r="E3455" s="16">
        <v>58.418375687470188</v>
      </c>
      <c r="F3455" s="17">
        <v>1.0120393208780341</v>
      </c>
      <c r="G3455" s="17">
        <v>1.72653443145338E-2</v>
      </c>
      <c r="H3455" s="17">
        <v>0.96219128516430108</v>
      </c>
      <c r="I3455" s="19">
        <v>0.99981043582698126</v>
      </c>
      <c r="J3455" s="18">
        <v>1</v>
      </c>
      <c r="K3455" s="8">
        <v>517</v>
      </c>
      <c r="L3455" s="14">
        <v>57.005320093608915</v>
      </c>
      <c r="M3455" s="14">
        <v>79.484304804849415</v>
      </c>
      <c r="N3455" s="15">
        <v>50.261487933942817</v>
      </c>
      <c r="O3455" s="8">
        <v>806</v>
      </c>
      <c r="P3455" s="14">
        <v>68.980331497979734</v>
      </c>
      <c r="Q3455" s="14">
        <v>99.031387427142377</v>
      </c>
      <c r="R3455" s="15">
        <v>58.176971321298588</v>
      </c>
      <c r="S3455" s="8">
        <v>502</v>
      </c>
      <c r="T3455" s="12">
        <v>49.269475470821916</v>
      </c>
      <c r="U3455" s="12">
        <v>70.244232613374493</v>
      </c>
      <c r="V3455" s="13">
        <v>47.689206059295998</v>
      </c>
      <c r="W3455" s="8">
        <v>31</v>
      </c>
      <c r="X3455" s="14">
        <v>4.0696691097399693</v>
      </c>
      <c r="Y3455" s="14">
        <v>3.6473968368973453</v>
      </c>
      <c r="Z3455" s="15">
        <v>73.447862978673939</v>
      </c>
      <c r="AA3455" s="8">
        <v>6</v>
      </c>
      <c r="AB3455" s="14">
        <v>2.9348717144314764</v>
      </c>
      <c r="AC3455" s="14">
        <v>2.1791310984802181</v>
      </c>
      <c r="AD3455" s="15">
        <v>22.211261912886403</v>
      </c>
    </row>
    <row r="3456" spans="1:30">
      <c r="A3456" s="2" t="s">
        <v>9054</v>
      </c>
      <c r="B3456" s="2" t="s">
        <v>18093</v>
      </c>
      <c r="C3456" s="2" t="s">
        <v>8734</v>
      </c>
      <c r="D3456" s="4" t="s">
        <v>9055</v>
      </c>
      <c r="E3456" s="16">
        <v>38.224279495576155</v>
      </c>
      <c r="F3456" s="17">
        <v>1.0126545003411669</v>
      </c>
      <c r="G3456" s="17">
        <v>1.8142036265413636E-2</v>
      </c>
      <c r="H3456" s="17">
        <v>0.97149271115222269</v>
      </c>
      <c r="I3456" s="19">
        <v>0.99981043582698126</v>
      </c>
      <c r="J3456" s="18">
        <v>1</v>
      </c>
      <c r="K3456" s="8">
        <v>2072</v>
      </c>
      <c r="L3456" s="14">
        <v>35.264340330560699</v>
      </c>
      <c r="M3456" s="14">
        <v>49.170175186692468</v>
      </c>
      <c r="N3456" s="15">
        <v>201.43482204860641</v>
      </c>
      <c r="O3456" s="8">
        <v>3018</v>
      </c>
      <c r="P3456" s="14">
        <v>39.868568123746435</v>
      </c>
      <c r="Q3456" s="14">
        <v>57.237179501577003</v>
      </c>
      <c r="R3456" s="15">
        <v>217.83883306163665</v>
      </c>
      <c r="S3456" s="8">
        <v>2610</v>
      </c>
      <c r="T3456" s="12">
        <v>39.539930032421317</v>
      </c>
      <c r="U3456" s="12">
        <v>56.372673266205197</v>
      </c>
      <c r="V3456" s="13">
        <v>247.94587214096128</v>
      </c>
      <c r="W3456" s="8">
        <v>109</v>
      </c>
      <c r="X3456" s="14">
        <v>2.208742416306217</v>
      </c>
      <c r="Y3456" s="14">
        <v>1.9795614546340947</v>
      </c>
      <c r="Z3456" s="15">
        <v>258.25216337662772</v>
      </c>
      <c r="AA3456" s="8">
        <v>49</v>
      </c>
      <c r="AB3456" s="14">
        <v>3.6996029734450526</v>
      </c>
      <c r="AC3456" s="14">
        <v>2.7469411531078456</v>
      </c>
      <c r="AD3456" s="15">
        <v>181.39197228857228</v>
      </c>
    </row>
    <row r="3457" spans="1:30">
      <c r="A3457" s="2" t="s">
        <v>12415</v>
      </c>
      <c r="B3457" s="2" t="s">
        <v>16727</v>
      </c>
      <c r="C3457" s="2" t="s">
        <v>12309</v>
      </c>
      <c r="D3457" s="4" t="s">
        <v>12416</v>
      </c>
      <c r="E3457" s="16">
        <v>8.5651624264326873</v>
      </c>
      <c r="F3457" s="17">
        <v>1.0128189581893905</v>
      </c>
      <c r="G3457" s="17">
        <v>1.8376314845159607E-2</v>
      </c>
      <c r="H3457" s="17">
        <v>0.98325175981772739</v>
      </c>
      <c r="I3457" s="19">
        <v>0.99981043582698126</v>
      </c>
      <c r="J3457" s="18">
        <v>1</v>
      </c>
      <c r="K3457" s="8">
        <v>46</v>
      </c>
      <c r="L3457" s="14">
        <v>9.0020835682502049</v>
      </c>
      <c r="M3457" s="14">
        <v>12.55188731582521</v>
      </c>
      <c r="N3457" s="15">
        <v>4.4720085976041961</v>
      </c>
      <c r="O3457" s="8">
        <v>56</v>
      </c>
      <c r="P3457" s="14">
        <v>8.5062594564883831</v>
      </c>
      <c r="Q3457" s="14">
        <v>12.211983582827029</v>
      </c>
      <c r="R3457" s="15">
        <v>4.0420724491224824</v>
      </c>
      <c r="S3457" s="8">
        <v>47</v>
      </c>
      <c r="T3457" s="12">
        <v>8.1871442545594775</v>
      </c>
      <c r="U3457" s="12">
        <v>11.672534768451325</v>
      </c>
      <c r="V3457" s="13">
        <v>4.4649256669061996</v>
      </c>
      <c r="W3457" s="8">
        <v>1</v>
      </c>
      <c r="X3457" s="14">
        <v>0.23300099140617037</v>
      </c>
      <c r="Y3457" s="14">
        <v>0.20882461353304274</v>
      </c>
      <c r="Z3457" s="15">
        <v>2.369285902537869</v>
      </c>
      <c r="AA3457" s="8">
        <v>2</v>
      </c>
      <c r="AB3457" s="14">
        <v>1.736313855898125</v>
      </c>
      <c r="AC3457" s="14">
        <v>1.2892064418027378</v>
      </c>
      <c r="AD3457" s="15">
        <v>7.4037539709621338</v>
      </c>
    </row>
    <row r="3458" spans="1:30">
      <c r="A3458" s="2" t="s">
        <v>14959</v>
      </c>
      <c r="B3458" s="2" t="s">
        <v>16727</v>
      </c>
      <c r="C3458" s="2" t="s">
        <v>14555</v>
      </c>
      <c r="D3458" s="4" t="s">
        <v>14960</v>
      </c>
      <c r="E3458" s="16">
        <v>2.7567231477275782</v>
      </c>
      <c r="F3458" s="17">
        <v>1.0133916919854005</v>
      </c>
      <c r="G3458" s="17">
        <v>1.9191906480893965E-2</v>
      </c>
      <c r="H3458" s="17">
        <v>0.97798756984814217</v>
      </c>
      <c r="I3458" s="19">
        <v>0.99981043582698126</v>
      </c>
      <c r="J3458" s="18">
        <v>1</v>
      </c>
      <c r="K3458" s="8">
        <v>72</v>
      </c>
      <c r="L3458" s="14">
        <v>2.7463983767542999</v>
      </c>
      <c r="M3458" s="14">
        <v>3.8293893505907417</v>
      </c>
      <c r="N3458" s="15">
        <v>6.9996656310326548</v>
      </c>
      <c r="O3458" s="8">
        <v>104</v>
      </c>
      <c r="P3458" s="14">
        <v>3.0791423456295726</v>
      </c>
      <c r="Q3458" s="14">
        <v>4.4205606431783071</v>
      </c>
      <c r="R3458" s="15">
        <v>7.5067059769417535</v>
      </c>
      <c r="S3458" s="8">
        <v>72</v>
      </c>
      <c r="T3458" s="12">
        <v>2.4446287207988631</v>
      </c>
      <c r="U3458" s="12">
        <v>3.4853439553832297</v>
      </c>
      <c r="V3458" s="13">
        <v>6.8398861280265182</v>
      </c>
      <c r="W3458" s="8">
        <v>1</v>
      </c>
      <c r="X3458" s="14">
        <v>4.5415447477473884E-2</v>
      </c>
      <c r="Y3458" s="14">
        <v>4.0703102637796466E-2</v>
      </c>
      <c r="Z3458" s="15">
        <v>2.369285902537869</v>
      </c>
      <c r="AA3458" s="8">
        <v>4</v>
      </c>
      <c r="AB3458" s="14">
        <v>0.67686811331621821</v>
      </c>
      <c r="AC3458" s="14">
        <v>0.50257200273666047</v>
      </c>
      <c r="AD3458" s="15">
        <v>14.807507941924268</v>
      </c>
    </row>
    <row r="3459" spans="1:30">
      <c r="A3459" s="2" t="s">
        <v>4690</v>
      </c>
      <c r="B3459" s="2" t="s">
        <v>16727</v>
      </c>
      <c r="C3459" s="2" t="s">
        <v>3458</v>
      </c>
      <c r="D3459" s="4" t="s">
        <v>4691</v>
      </c>
      <c r="E3459" s="16">
        <v>8.4422946105507677</v>
      </c>
      <c r="F3459" s="17">
        <v>1.013413957582034</v>
      </c>
      <c r="G3459" s="17">
        <v>1.9223604108985642E-2</v>
      </c>
      <c r="H3459" s="17">
        <v>0.97678092668541427</v>
      </c>
      <c r="I3459" s="19">
        <v>0.99981043582698126</v>
      </c>
      <c r="J3459" s="18">
        <v>1</v>
      </c>
      <c r="K3459" s="8">
        <v>110</v>
      </c>
      <c r="L3459" s="14">
        <v>10.623148425368059</v>
      </c>
      <c r="M3459" s="14">
        <v>14.812188863119406</v>
      </c>
      <c r="N3459" s="15">
        <v>10.693933602966556</v>
      </c>
      <c r="O3459" s="8">
        <v>109</v>
      </c>
      <c r="P3459" s="14">
        <v>8.1705718227648951</v>
      </c>
      <c r="Q3459" s="14">
        <v>11.730054728792091</v>
      </c>
      <c r="R3459" s="15">
        <v>7.8676053027562611</v>
      </c>
      <c r="S3459" s="8">
        <v>76</v>
      </c>
      <c r="T3459" s="12">
        <v>6.5331635835193458</v>
      </c>
      <c r="U3459" s="12">
        <v>9.3144296357231866</v>
      </c>
      <c r="V3459" s="13">
        <v>7.219879801805769</v>
      </c>
      <c r="W3459" s="8">
        <v>4</v>
      </c>
      <c r="X3459" s="14">
        <v>0.45993145889831027</v>
      </c>
      <c r="Y3459" s="14">
        <v>0.41220858579396025</v>
      </c>
      <c r="Z3459" s="15">
        <v>9.4771436101514759</v>
      </c>
      <c r="AA3459" s="8">
        <v>2</v>
      </c>
      <c r="AB3459" s="14">
        <v>0.85684760398344251</v>
      </c>
      <c r="AC3459" s="14">
        <v>0.63620609082066137</v>
      </c>
      <c r="AD3459" s="15">
        <v>7.4037539709621338</v>
      </c>
    </row>
    <row r="3460" spans="1:30">
      <c r="A3460" s="2" t="s">
        <v>10801</v>
      </c>
      <c r="B3460" s="2" t="s">
        <v>16744</v>
      </c>
      <c r="C3460" s="2" t="s">
        <v>9981</v>
      </c>
      <c r="D3460" s="4" t="s">
        <v>10802</v>
      </c>
      <c r="E3460" s="16">
        <v>34.681409846047977</v>
      </c>
      <c r="F3460" s="17">
        <v>1.0145947701130107</v>
      </c>
      <c r="G3460" s="17">
        <v>2.0903629004250499E-2</v>
      </c>
      <c r="H3460" s="17">
        <v>0.96024960522074454</v>
      </c>
      <c r="I3460" s="19">
        <v>0.99981043582698126</v>
      </c>
      <c r="J3460" s="18">
        <v>1</v>
      </c>
      <c r="K3460" s="8">
        <v>625</v>
      </c>
      <c r="L3460" s="14">
        <v>35.306244384665753</v>
      </c>
      <c r="M3460" s="14">
        <v>49.228603322936159</v>
      </c>
      <c r="N3460" s="15">
        <v>60.760986380491794</v>
      </c>
      <c r="O3460" s="8">
        <v>742</v>
      </c>
      <c r="P3460" s="14">
        <v>32.534250086156604</v>
      </c>
      <c r="Q3460" s="14">
        <v>46.707689785864204</v>
      </c>
      <c r="R3460" s="15">
        <v>53.557459950872897</v>
      </c>
      <c r="S3460" s="8">
        <v>720</v>
      </c>
      <c r="T3460" s="12">
        <v>36.203735067321574</v>
      </c>
      <c r="U3460" s="12">
        <v>51.616209899534702</v>
      </c>
      <c r="V3460" s="13">
        <v>68.39886128026518</v>
      </c>
      <c r="W3460" s="8">
        <v>40</v>
      </c>
      <c r="X3460" s="14">
        <v>2.6903207255145447</v>
      </c>
      <c r="Y3460" s="14">
        <v>2.4111707954330712</v>
      </c>
      <c r="Z3460" s="15">
        <v>94.771436101514752</v>
      </c>
      <c r="AA3460" s="8">
        <v>6</v>
      </c>
      <c r="AB3460" s="14">
        <v>1.5036119989220875</v>
      </c>
      <c r="AC3460" s="14">
        <v>1.1164261970250511</v>
      </c>
      <c r="AD3460" s="15">
        <v>22.211261912886403</v>
      </c>
    </row>
    <row r="3461" spans="1:30">
      <c r="A3461" s="2" t="s">
        <v>9082</v>
      </c>
      <c r="B3461" s="2" t="s">
        <v>18117</v>
      </c>
      <c r="C3461" s="2" t="s">
        <v>8734</v>
      </c>
      <c r="D3461" s="4" t="s">
        <v>9083</v>
      </c>
      <c r="E3461" s="16">
        <v>19.919975459535699</v>
      </c>
      <c r="F3461" s="17">
        <v>1.014645422887414</v>
      </c>
      <c r="G3461" s="17">
        <v>2.0975652519954785E-2</v>
      </c>
      <c r="H3461" s="17">
        <v>0.95987719986190667</v>
      </c>
      <c r="I3461" s="19">
        <v>0.99981043582698126</v>
      </c>
      <c r="J3461" s="18">
        <v>1</v>
      </c>
      <c r="K3461" s="8">
        <v>260</v>
      </c>
      <c r="L3461" s="14">
        <v>22.351694535082366</v>
      </c>
      <c r="M3461" s="14">
        <v>31.165668369443225</v>
      </c>
      <c r="N3461" s="15">
        <v>25.276570334284589</v>
      </c>
      <c r="O3461" s="8">
        <v>298</v>
      </c>
      <c r="P3461" s="14">
        <v>19.884687010495014</v>
      </c>
      <c r="Q3461" s="14">
        <v>28.547385906103841</v>
      </c>
      <c r="R3461" s="15">
        <v>21.50959981854464</v>
      </c>
      <c r="S3461" s="8">
        <v>229</v>
      </c>
      <c r="T3461" s="12">
        <v>17.523544833029717</v>
      </c>
      <c r="U3461" s="12">
        <v>24.983581572554172</v>
      </c>
      <c r="V3461" s="13">
        <v>21.754637823862119</v>
      </c>
      <c r="W3461" s="8">
        <v>15</v>
      </c>
      <c r="X3461" s="14">
        <v>1.5353271330038238</v>
      </c>
      <c r="Y3461" s="14">
        <v>1.3760203047265982</v>
      </c>
      <c r="Z3461" s="15">
        <v>35.539288538068035</v>
      </c>
      <c r="AA3461" s="8">
        <v>1</v>
      </c>
      <c r="AB3461" s="14">
        <v>0.38137316616589101</v>
      </c>
      <c r="AC3461" s="14">
        <v>0.28316812705353445</v>
      </c>
      <c r="AD3461" s="15">
        <v>3.7018769854810669</v>
      </c>
    </row>
    <row r="3462" spans="1:30">
      <c r="A3462" s="2" t="s">
        <v>2747</v>
      </c>
      <c r="B3462" s="2" t="s">
        <v>17219</v>
      </c>
      <c r="C3462" s="2" t="s">
        <v>2059</v>
      </c>
      <c r="D3462" s="4" t="s">
        <v>2748</v>
      </c>
      <c r="E3462" s="16">
        <v>67.751005154020234</v>
      </c>
      <c r="F3462" s="17">
        <v>1.014672037128828</v>
      </c>
      <c r="G3462" s="17">
        <v>2.1013494045358124E-2</v>
      </c>
      <c r="H3462" s="17">
        <v>0.9707125070232121</v>
      </c>
      <c r="I3462" s="19">
        <v>0.99981043582698126</v>
      </c>
      <c r="J3462" s="18">
        <v>1</v>
      </c>
      <c r="K3462" s="8">
        <v>1739</v>
      </c>
      <c r="L3462" s="14">
        <v>67.936989011971335</v>
      </c>
      <c r="M3462" s="14">
        <v>94.726673462827222</v>
      </c>
      <c r="N3462" s="15">
        <v>169.06136850508037</v>
      </c>
      <c r="O3462" s="8">
        <v>2154</v>
      </c>
      <c r="P3462" s="14">
        <v>65.315732485019765</v>
      </c>
      <c r="Q3462" s="14">
        <v>93.770317833294598</v>
      </c>
      <c r="R3462" s="15">
        <v>155.47542956088978</v>
      </c>
      <c r="S3462" s="8">
        <v>2013</v>
      </c>
      <c r="T3462" s="12">
        <v>70.000293965069574</v>
      </c>
      <c r="U3462" s="12">
        <v>99.800472509575002</v>
      </c>
      <c r="V3462" s="13">
        <v>191.23181632940808</v>
      </c>
      <c r="W3462" s="8">
        <v>112</v>
      </c>
      <c r="X3462" s="14">
        <v>5.2095150366225225</v>
      </c>
      <c r="Y3462" s="14">
        <v>4.6689713964387192</v>
      </c>
      <c r="Z3462" s="15">
        <v>265.36002108424128</v>
      </c>
      <c r="AA3462" s="8">
        <v>21</v>
      </c>
      <c r="AB3462" s="14">
        <v>3.6394774623630259</v>
      </c>
      <c r="AC3462" s="14">
        <v>2.7022981895443623</v>
      </c>
      <c r="AD3462" s="15">
        <v>77.739416695102406</v>
      </c>
    </row>
    <row r="3463" spans="1:30">
      <c r="A3463" s="2" t="s">
        <v>14178</v>
      </c>
      <c r="B3463" s="2" t="s">
        <v>18999</v>
      </c>
      <c r="C3463" s="2" t="s">
        <v>13236</v>
      </c>
      <c r="D3463" s="4" t="s">
        <v>14179</v>
      </c>
      <c r="E3463" s="16">
        <v>28.107374456243292</v>
      </c>
      <c r="F3463" s="17">
        <v>1.0151053303392878</v>
      </c>
      <c r="G3463" s="17">
        <v>2.1629433493196269E-2</v>
      </c>
      <c r="H3463" s="17">
        <v>0.94665145253305039</v>
      </c>
      <c r="I3463" s="19">
        <v>0.99981043582698126</v>
      </c>
      <c r="J3463" s="18">
        <v>1</v>
      </c>
      <c r="K3463" s="8">
        <v>508</v>
      </c>
      <c r="L3463" s="14">
        <v>26.078541074295504</v>
      </c>
      <c r="M3463" s="14">
        <v>36.362127327962895</v>
      </c>
      <c r="N3463" s="15">
        <v>49.386529730063735</v>
      </c>
      <c r="O3463" s="8">
        <v>753</v>
      </c>
      <c r="P3463" s="14">
        <v>30.004054486134894</v>
      </c>
      <c r="Q3463" s="14">
        <v>43.075222743580717</v>
      </c>
      <c r="R3463" s="15">
        <v>54.351438467664813</v>
      </c>
      <c r="S3463" s="8">
        <v>618</v>
      </c>
      <c r="T3463" s="12">
        <v>28.239527808299481</v>
      </c>
      <c r="U3463" s="12">
        <v>40.261519760501621</v>
      </c>
      <c r="V3463" s="13">
        <v>58.709022598894279</v>
      </c>
      <c r="W3463" s="8">
        <v>21</v>
      </c>
      <c r="X3463" s="14">
        <v>1.2835459909478812</v>
      </c>
      <c r="Y3463" s="14">
        <v>1.150364184692819</v>
      </c>
      <c r="Z3463" s="15">
        <v>49.755003953295244</v>
      </c>
      <c r="AA3463" s="8">
        <v>17</v>
      </c>
      <c r="AB3463" s="14">
        <v>3.8715201821532936</v>
      </c>
      <c r="AC3463" s="14">
        <v>2.8745890274656563</v>
      </c>
      <c r="AD3463" s="15">
        <v>62.931908753178142</v>
      </c>
    </row>
    <row r="3464" spans="1:30">
      <c r="A3464" s="2" t="s">
        <v>7979</v>
      </c>
      <c r="B3464" s="2" t="s">
        <v>16727</v>
      </c>
      <c r="C3464" s="2" t="s">
        <v>7469</v>
      </c>
      <c r="D3464" s="4" t="s">
        <v>7980</v>
      </c>
      <c r="E3464" s="16">
        <v>17.723827510265483</v>
      </c>
      <c r="F3464" s="17">
        <v>1.015150605150386</v>
      </c>
      <c r="G3464" s="17">
        <v>2.1693777839460693E-2</v>
      </c>
      <c r="H3464" s="17">
        <v>0.96417339637557498</v>
      </c>
      <c r="I3464" s="19">
        <v>0.99981043582698126</v>
      </c>
      <c r="J3464" s="18">
        <v>1</v>
      </c>
      <c r="K3464" s="8">
        <v>162</v>
      </c>
      <c r="L3464" s="14">
        <v>18.115994261571842</v>
      </c>
      <c r="M3464" s="14">
        <v>25.259698697685518</v>
      </c>
      <c r="N3464" s="15">
        <v>15.749247669823474</v>
      </c>
      <c r="O3464" s="8">
        <v>233</v>
      </c>
      <c r="P3464" s="14">
        <v>20.224065850630545</v>
      </c>
      <c r="Q3464" s="14">
        <v>29.034614028558138</v>
      </c>
      <c r="R3464" s="15">
        <v>16.817908582956044</v>
      </c>
      <c r="S3464" s="8">
        <v>149</v>
      </c>
      <c r="T3464" s="12">
        <v>14.831422418594068</v>
      </c>
      <c r="U3464" s="12">
        <v>21.145382133729449</v>
      </c>
      <c r="V3464" s="13">
        <v>14.1547643482771</v>
      </c>
      <c r="W3464" s="8">
        <v>7</v>
      </c>
      <c r="X3464" s="14">
        <v>0.93200396562468146</v>
      </c>
      <c r="Y3464" s="14">
        <v>0.83529845413217096</v>
      </c>
      <c r="Z3464" s="15">
        <v>16.58500131776508</v>
      </c>
      <c r="AA3464" s="8">
        <v>4</v>
      </c>
      <c r="AB3464" s="14">
        <v>1.9843586924550001</v>
      </c>
      <c r="AC3464" s="14">
        <v>1.4733787906317002</v>
      </c>
      <c r="AD3464" s="15">
        <v>14.807507941924268</v>
      </c>
    </row>
    <row r="3465" spans="1:30">
      <c r="A3465" s="2" t="s">
        <v>10043</v>
      </c>
      <c r="B3465" s="2" t="s">
        <v>16727</v>
      </c>
      <c r="C3465" s="2" t="s">
        <v>9981</v>
      </c>
      <c r="D3465" s="4" t="s">
        <v>10044</v>
      </c>
      <c r="E3465" s="16">
        <v>7.1160398619484795</v>
      </c>
      <c r="F3465" s="17">
        <v>1.0156627809200163</v>
      </c>
      <c r="G3465" s="17">
        <v>2.2421479817046449E-2</v>
      </c>
      <c r="H3465" s="17">
        <v>0.96809883338742508</v>
      </c>
      <c r="I3465" s="19">
        <v>0.99981043582698126</v>
      </c>
      <c r="J3465" s="18">
        <v>1</v>
      </c>
      <c r="K3465" s="8">
        <v>129</v>
      </c>
      <c r="L3465" s="14">
        <v>7.9500063199314779</v>
      </c>
      <c r="M3465" s="14">
        <v>11.084943028058841</v>
      </c>
      <c r="N3465" s="15">
        <v>12.541067588933506</v>
      </c>
      <c r="O3465" s="8">
        <v>170</v>
      </c>
      <c r="P3465" s="14">
        <v>8.1319008496013652</v>
      </c>
      <c r="Q3465" s="14">
        <v>11.674536872580365</v>
      </c>
      <c r="R3465" s="15">
        <v>12.27057707769325</v>
      </c>
      <c r="S3465" s="8">
        <v>96</v>
      </c>
      <c r="T3465" s="12">
        <v>5.2662124163125954</v>
      </c>
      <c r="U3465" s="12">
        <v>7.5081182908467428</v>
      </c>
      <c r="V3465" s="13">
        <v>9.1198481707020242</v>
      </c>
      <c r="W3465" s="8">
        <v>7</v>
      </c>
      <c r="X3465" s="14">
        <v>0.51362761332959217</v>
      </c>
      <c r="Y3465" s="14">
        <v>0.46033318230169029</v>
      </c>
      <c r="Z3465" s="15">
        <v>16.58500131776508</v>
      </c>
      <c r="AA3465" s="8">
        <v>1</v>
      </c>
      <c r="AB3465" s="14">
        <v>0.27339514014630623</v>
      </c>
      <c r="AC3465" s="14">
        <v>0.20299485293911079</v>
      </c>
      <c r="AD3465" s="15">
        <v>3.7018769854810669</v>
      </c>
    </row>
    <row r="3466" spans="1:30">
      <c r="A3466" s="2" t="s">
        <v>842</v>
      </c>
      <c r="B3466" s="2" t="s">
        <v>16727</v>
      </c>
      <c r="C3466" s="2" t="s">
        <v>30</v>
      </c>
      <c r="D3466" s="4" t="s">
        <v>843</v>
      </c>
      <c r="E3466" s="16">
        <v>12.474634940948917</v>
      </c>
      <c r="F3466" s="17">
        <v>1.0166904089538484</v>
      </c>
      <c r="G3466" s="17">
        <v>2.3880432918329465E-2</v>
      </c>
      <c r="H3466" s="17">
        <v>0.96054413381229187</v>
      </c>
      <c r="I3466" s="19">
        <v>0.99981043582698126</v>
      </c>
      <c r="J3466" s="18">
        <v>1</v>
      </c>
      <c r="K3466" s="8">
        <v>207</v>
      </c>
      <c r="L3466" s="14">
        <v>15.0103787001088</v>
      </c>
      <c r="M3466" s="14">
        <v>20.929441565743073</v>
      </c>
      <c r="N3466" s="15">
        <v>20.124038689218882</v>
      </c>
      <c r="O3466" s="8">
        <v>209</v>
      </c>
      <c r="P3466" s="14">
        <v>11.763403109131088</v>
      </c>
      <c r="Q3466" s="14">
        <v>16.888091220555101</v>
      </c>
      <c r="R3466" s="15">
        <v>15.085591819046408</v>
      </c>
      <c r="S3466" s="8">
        <v>165</v>
      </c>
      <c r="T3466" s="12">
        <v>10.650123013606862</v>
      </c>
      <c r="U3466" s="12">
        <v>15.184040649507109</v>
      </c>
      <c r="V3466" s="13">
        <v>15.674739043394103</v>
      </c>
      <c r="W3466" s="8">
        <v>11</v>
      </c>
      <c r="X3466" s="14">
        <v>0.94970024345299819</v>
      </c>
      <c r="Y3466" s="14">
        <v>0.85115855136252871</v>
      </c>
      <c r="Z3466" s="15">
        <v>26.062144927916556</v>
      </c>
      <c r="AA3466" s="8">
        <v>1</v>
      </c>
      <c r="AB3466" s="14">
        <v>0.32168760736432467</v>
      </c>
      <c r="AC3466" s="14">
        <v>0.23885182638692842</v>
      </c>
      <c r="AD3466" s="15">
        <v>3.7018769854810669</v>
      </c>
    </row>
    <row r="3467" spans="1:30">
      <c r="A3467" s="2" t="s">
        <v>928</v>
      </c>
      <c r="B3467" s="2" t="s">
        <v>18359</v>
      </c>
      <c r="C3467" s="2" t="s">
        <v>30</v>
      </c>
      <c r="D3467" s="4" t="s">
        <v>929</v>
      </c>
      <c r="E3467" s="16">
        <v>28.93940189140805</v>
      </c>
      <c r="F3467" s="17">
        <v>1.0167223432243335</v>
      </c>
      <c r="G3467" s="17">
        <v>2.392574729301078E-2</v>
      </c>
      <c r="H3467" s="17">
        <v>0.94133444246294962</v>
      </c>
      <c r="I3467" s="19">
        <v>0.99981043582698126</v>
      </c>
      <c r="J3467" s="18">
        <v>1</v>
      </c>
      <c r="K3467" s="8">
        <v>1040</v>
      </c>
      <c r="L3467" s="14">
        <v>30.179676894709417</v>
      </c>
      <c r="M3467" s="14">
        <v>42.080469564452002</v>
      </c>
      <c r="N3467" s="15">
        <v>101.10628133713836</v>
      </c>
      <c r="O3467" s="8">
        <v>1346</v>
      </c>
      <c r="P3467" s="14">
        <v>30.317382023252058</v>
      </c>
      <c r="Q3467" s="14">
        <v>43.525050398015104</v>
      </c>
      <c r="R3467" s="15">
        <v>97.154098509265381</v>
      </c>
      <c r="S3467" s="8">
        <v>1019</v>
      </c>
      <c r="T3467" s="12">
        <v>26.321146756262674</v>
      </c>
      <c r="U3467" s="12">
        <v>37.526455025741711</v>
      </c>
      <c r="V3467" s="13">
        <v>96.803388395264193</v>
      </c>
      <c r="W3467" s="8">
        <v>31</v>
      </c>
      <c r="X3467" s="14">
        <v>1.0710641935143415</v>
      </c>
      <c r="Y3467" s="14">
        <v>0.95992967639273896</v>
      </c>
      <c r="Z3467" s="15">
        <v>73.447862978673939</v>
      </c>
      <c r="AA3467" s="8">
        <v>38</v>
      </c>
      <c r="AB3467" s="14">
        <v>4.891903371118917</v>
      </c>
      <c r="AC3467" s="14">
        <v>3.6322196688690531</v>
      </c>
      <c r="AD3467" s="15">
        <v>140.67132544828056</v>
      </c>
    </row>
    <row r="3468" spans="1:30">
      <c r="A3468" s="2" t="s">
        <v>10251</v>
      </c>
      <c r="B3468" s="2" t="s">
        <v>19155</v>
      </c>
      <c r="C3468" s="2" t="s">
        <v>9981</v>
      </c>
      <c r="D3468" s="4" t="s">
        <v>10252</v>
      </c>
      <c r="E3468" s="16">
        <v>8.9481314866027315</v>
      </c>
      <c r="F3468" s="17">
        <v>1.0175121221405716</v>
      </c>
      <c r="G3468" s="17">
        <v>2.5045982155318058E-2</v>
      </c>
      <c r="H3468" s="17">
        <v>0.9480422129425401</v>
      </c>
      <c r="I3468" s="19">
        <v>0.99981043582698126</v>
      </c>
      <c r="J3468" s="18">
        <v>1</v>
      </c>
      <c r="K3468" s="8">
        <v>275</v>
      </c>
      <c r="L3468" s="14">
        <v>8.4697022819558381</v>
      </c>
      <c r="M3468" s="14">
        <v>11.809571399297912</v>
      </c>
      <c r="N3468" s="15">
        <v>26.734834007416392</v>
      </c>
      <c r="O3468" s="8">
        <v>459</v>
      </c>
      <c r="P3468" s="14">
        <v>10.972700523234099</v>
      </c>
      <c r="Q3468" s="14">
        <v>15.752921637818298</v>
      </c>
      <c r="R3468" s="15">
        <v>33.130558109771776</v>
      </c>
      <c r="S3468" s="8">
        <v>270</v>
      </c>
      <c r="T3468" s="12">
        <v>7.401991654618258</v>
      </c>
      <c r="U3468" s="12">
        <v>10.553130891299661</v>
      </c>
      <c r="V3468" s="13">
        <v>25.649572980099443</v>
      </c>
      <c r="W3468" s="8">
        <v>9</v>
      </c>
      <c r="X3468" s="14">
        <v>0.33002779721167241</v>
      </c>
      <c r="Y3468" s="14">
        <v>0.29578383676381131</v>
      </c>
      <c r="Z3468" s="15">
        <v>21.32357312284082</v>
      </c>
      <c r="AA3468" s="8">
        <v>11</v>
      </c>
      <c r="AB3468" s="14">
        <v>1.502938337632248</v>
      </c>
      <c r="AC3468" s="14">
        <v>1.1159260060765632</v>
      </c>
      <c r="AD3468" s="15">
        <v>40.720646840291735</v>
      </c>
    </row>
    <row r="3469" spans="1:30">
      <c r="A3469" s="2" t="s">
        <v>4546</v>
      </c>
      <c r="B3469" s="2" t="s">
        <v>17012</v>
      </c>
      <c r="C3469" s="2" t="s">
        <v>3458</v>
      </c>
      <c r="D3469" s="4" t="s">
        <v>4547</v>
      </c>
      <c r="E3469" s="16">
        <v>5.8799814815413605</v>
      </c>
      <c r="F3469" s="17">
        <v>1.0175755623695157</v>
      </c>
      <c r="G3469" s="17">
        <v>2.5135929044994516E-2</v>
      </c>
      <c r="H3469" s="17">
        <v>0.971337267742168</v>
      </c>
      <c r="I3469" s="19">
        <v>0.99981043582698126</v>
      </c>
      <c r="J3469" s="18">
        <v>1</v>
      </c>
      <c r="K3469" s="8">
        <v>68</v>
      </c>
      <c r="L3469" s="14">
        <v>5.5397437343078186</v>
      </c>
      <c r="M3469" s="14">
        <v>7.7242383482001298</v>
      </c>
      <c r="N3469" s="15">
        <v>6.6107953181975079</v>
      </c>
      <c r="O3469" s="8">
        <v>87</v>
      </c>
      <c r="P3469" s="14">
        <v>5.5013009607088739</v>
      </c>
      <c r="Q3469" s="14">
        <v>7.897924741188393</v>
      </c>
      <c r="R3469" s="15">
        <v>6.2796482691724282</v>
      </c>
      <c r="S3469" s="8">
        <v>91</v>
      </c>
      <c r="T3469" s="12">
        <v>6.5988997496073889</v>
      </c>
      <c r="U3469" s="12">
        <v>9.4081506769495036</v>
      </c>
      <c r="V3469" s="13">
        <v>8.6448560784779609</v>
      </c>
      <c r="W3469" s="8">
        <v>2</v>
      </c>
      <c r="X3469" s="14">
        <v>0.19399177565038619</v>
      </c>
      <c r="Y3469" s="14">
        <v>0.17386302665194511</v>
      </c>
      <c r="Z3469" s="15">
        <v>4.7385718050757379</v>
      </c>
      <c r="AA3469" s="8">
        <v>3</v>
      </c>
      <c r="AB3469" s="14">
        <v>1.0842140819635351</v>
      </c>
      <c r="AC3469" s="14">
        <v>0.80502483696279559</v>
      </c>
      <c r="AD3469" s="15">
        <v>11.105630956443202</v>
      </c>
    </row>
    <row r="3470" spans="1:30">
      <c r="A3470" s="2" t="s">
        <v>2811</v>
      </c>
      <c r="B3470" s="2" t="s">
        <v>18376</v>
      </c>
      <c r="C3470" s="2" t="s">
        <v>2059</v>
      </c>
      <c r="D3470" s="4" t="s">
        <v>2812</v>
      </c>
      <c r="E3470" s="16">
        <v>11.632196635626665</v>
      </c>
      <c r="F3470" s="17">
        <v>1.0176960094839882</v>
      </c>
      <c r="G3470" s="17">
        <v>2.5306686065673968E-2</v>
      </c>
      <c r="H3470" s="17">
        <v>0.94970315901322522</v>
      </c>
      <c r="I3470" s="19">
        <v>0.99981043582698126</v>
      </c>
      <c r="J3470" s="18">
        <v>1</v>
      </c>
      <c r="K3470" s="8">
        <v>243</v>
      </c>
      <c r="L3470" s="14">
        <v>10.181212865421276</v>
      </c>
      <c r="M3470" s="14">
        <v>14.195984258124124</v>
      </c>
      <c r="N3470" s="15">
        <v>23.623871504735209</v>
      </c>
      <c r="O3470" s="8">
        <v>346</v>
      </c>
      <c r="P3470" s="14">
        <v>11.252129779709866</v>
      </c>
      <c r="Q3470" s="14">
        <v>16.154083336459024</v>
      </c>
      <c r="R3470" s="15">
        <v>24.97423334636391</v>
      </c>
      <c r="S3470" s="8">
        <v>361</v>
      </c>
      <c r="T3470" s="12">
        <v>13.463247261748851</v>
      </c>
      <c r="U3470" s="12">
        <v>19.19475422355023</v>
      </c>
      <c r="V3470" s="13">
        <v>34.2944290585774</v>
      </c>
      <c r="W3470" s="8">
        <v>7</v>
      </c>
      <c r="X3470" s="14">
        <v>0.3491916453653644</v>
      </c>
      <c r="Y3470" s="14">
        <v>0.31295922799433401</v>
      </c>
      <c r="Z3470" s="15">
        <v>16.58500131776508</v>
      </c>
      <c r="AA3470" s="8">
        <v>12</v>
      </c>
      <c r="AB3470" s="14">
        <v>2.230424447869134</v>
      </c>
      <c r="AC3470" s="14">
        <v>1.6560816792306445</v>
      </c>
      <c r="AD3470" s="15">
        <v>44.422523825772807</v>
      </c>
    </row>
    <row r="3471" spans="1:30">
      <c r="A3471" s="2" t="s">
        <v>13302</v>
      </c>
      <c r="B3471" s="2" t="s">
        <v>18096</v>
      </c>
      <c r="C3471" s="2" t="s">
        <v>13236</v>
      </c>
      <c r="D3471" s="4" t="s">
        <v>13303</v>
      </c>
      <c r="E3471" s="16">
        <v>17.751371454588597</v>
      </c>
      <c r="F3471" s="17">
        <v>1.0184142732984989</v>
      </c>
      <c r="G3471" s="17">
        <v>2.6324544179736571E-2</v>
      </c>
      <c r="H3471" s="17">
        <v>0.9374205408763161</v>
      </c>
      <c r="I3471" s="19">
        <v>0.99981043582698126</v>
      </c>
      <c r="J3471" s="18">
        <v>1</v>
      </c>
      <c r="K3471" s="8">
        <v>388</v>
      </c>
      <c r="L3471" s="14">
        <v>17.768647508261306</v>
      </c>
      <c r="M3471" s="14">
        <v>24.775382230945691</v>
      </c>
      <c r="N3471" s="15">
        <v>37.720420345009309</v>
      </c>
      <c r="O3471" s="8">
        <v>535</v>
      </c>
      <c r="P3471" s="14">
        <v>19.016991753649993</v>
      </c>
      <c r="Q3471" s="14">
        <v>27.301682046999748</v>
      </c>
      <c r="R3471" s="15">
        <v>38.616227862152293</v>
      </c>
      <c r="S3471" s="8">
        <v>404</v>
      </c>
      <c r="T3471" s="12">
        <v>16.468475101854487</v>
      </c>
      <c r="U3471" s="12">
        <v>23.479352779538221</v>
      </c>
      <c r="V3471" s="13">
        <v>38.37936105170435</v>
      </c>
      <c r="W3471" s="8">
        <v>23</v>
      </c>
      <c r="X3471" s="14">
        <v>1.2540736499666409</v>
      </c>
      <c r="Y3471" s="14">
        <v>1.1239499184779904</v>
      </c>
      <c r="Z3471" s="15">
        <v>54.49357575837098</v>
      </c>
      <c r="AA3471" s="8">
        <v>4</v>
      </c>
      <c r="AB3471" s="14">
        <v>0.81263526395232011</v>
      </c>
      <c r="AC3471" s="14">
        <v>0.60337859630883939</v>
      </c>
      <c r="AD3471" s="15">
        <v>14.807507941924268</v>
      </c>
    </row>
    <row r="3472" spans="1:30">
      <c r="A3472" s="2" t="s">
        <v>16049</v>
      </c>
      <c r="B3472" s="2" t="s">
        <v>16727</v>
      </c>
      <c r="C3472" s="2" t="s">
        <v>15837</v>
      </c>
      <c r="D3472" s="4" t="s">
        <v>16050</v>
      </c>
      <c r="E3472" s="16">
        <v>56.070427928581722</v>
      </c>
      <c r="F3472" s="17">
        <v>1.0202424180211924</v>
      </c>
      <c r="G3472" s="17">
        <v>2.8911989180800991E-2</v>
      </c>
      <c r="H3472" s="17">
        <v>0.93378909260302423</v>
      </c>
      <c r="I3472" s="19">
        <v>0.99981043582698126</v>
      </c>
      <c r="J3472" s="18">
        <v>1</v>
      </c>
      <c r="K3472" s="8">
        <v>1040</v>
      </c>
      <c r="L3472" s="14">
        <v>54.956116039296852</v>
      </c>
      <c r="M3472" s="14">
        <v>76.627035353633147</v>
      </c>
      <c r="N3472" s="15">
        <v>101.10628133713836</v>
      </c>
      <c r="O3472" s="8">
        <v>1306</v>
      </c>
      <c r="P3472" s="14">
        <v>53.566251898112803</v>
      </c>
      <c r="Q3472" s="14">
        <v>76.902214436259598</v>
      </c>
      <c r="R3472" s="15">
        <v>94.266903902749334</v>
      </c>
      <c r="S3472" s="8">
        <v>1269</v>
      </c>
      <c r="T3472" s="12">
        <v>59.688915848335512</v>
      </c>
      <c r="U3472" s="12">
        <v>85.099385557162108</v>
      </c>
      <c r="V3472" s="13">
        <v>120.55299300646737</v>
      </c>
      <c r="W3472" s="8">
        <v>60</v>
      </c>
      <c r="X3472" s="14">
        <v>3.774909143788018</v>
      </c>
      <c r="Y3472" s="14">
        <v>3.3832214117051453</v>
      </c>
      <c r="Z3472" s="15">
        <v>142.15715415227214</v>
      </c>
      <c r="AA3472" s="8">
        <v>17</v>
      </c>
      <c r="AB3472" s="14">
        <v>3.9851497053192184</v>
      </c>
      <c r="AC3472" s="14">
        <v>2.9589585167413777</v>
      </c>
      <c r="AD3472" s="15">
        <v>62.931908753178142</v>
      </c>
    </row>
    <row r="3473" spans="1:30">
      <c r="A3473" s="2" t="s">
        <v>6444</v>
      </c>
      <c r="B3473" s="2" t="s">
        <v>16727</v>
      </c>
      <c r="C3473" s="2" t="s">
        <v>5876</v>
      </c>
      <c r="D3473" s="4" t="s">
        <v>6445</v>
      </c>
      <c r="E3473" s="16">
        <v>43.099077904564986</v>
      </c>
      <c r="F3473" s="17">
        <v>1.0209645889755197</v>
      </c>
      <c r="G3473" s="17">
        <v>2.9932828805965386E-2</v>
      </c>
      <c r="H3473" s="17">
        <v>0.93894317218695178</v>
      </c>
      <c r="I3473" s="19">
        <v>0.99981043582698126</v>
      </c>
      <c r="J3473" s="18">
        <v>1</v>
      </c>
      <c r="K3473" s="8">
        <v>419</v>
      </c>
      <c r="L3473" s="14">
        <v>46.078727933120163</v>
      </c>
      <c r="M3473" s="14">
        <v>64.249014829520661</v>
      </c>
      <c r="N3473" s="15">
        <v>40.7341652694817</v>
      </c>
      <c r="O3473" s="8">
        <v>499</v>
      </c>
      <c r="P3473" s="14">
        <v>42.594389084693361</v>
      </c>
      <c r="Q3473" s="14">
        <v>61.150495453798356</v>
      </c>
      <c r="R3473" s="15">
        <v>36.017752716287838</v>
      </c>
      <c r="S3473" s="8">
        <v>415</v>
      </c>
      <c r="T3473" s="12">
        <v>40.624116695881433</v>
      </c>
      <c r="U3473" s="12">
        <v>57.918414507747592</v>
      </c>
      <c r="V3473" s="13">
        <v>39.424343654597294</v>
      </c>
      <c r="W3473" s="8">
        <v>28</v>
      </c>
      <c r="X3473" s="14">
        <v>3.6662075715846982</v>
      </c>
      <c r="Y3473" s="14">
        <v>3.2857988056089242</v>
      </c>
      <c r="Z3473" s="15">
        <v>66.340005271060321</v>
      </c>
      <c r="AA3473" s="8">
        <v>2</v>
      </c>
      <c r="AB3473" s="14">
        <v>0.97572960139475784</v>
      </c>
      <c r="AC3473" s="14">
        <v>0.72447552226960132</v>
      </c>
      <c r="AD3473" s="15">
        <v>7.4037539709621338</v>
      </c>
    </row>
    <row r="3474" spans="1:30">
      <c r="A3474" s="2" t="s">
        <v>9460</v>
      </c>
      <c r="B3474" s="2" t="s">
        <v>16727</v>
      </c>
      <c r="C3474" s="2" t="s">
        <v>8734</v>
      </c>
      <c r="D3474" s="4" t="s">
        <v>9461</v>
      </c>
      <c r="E3474" s="16">
        <v>45.443860155602742</v>
      </c>
      <c r="F3474" s="17">
        <v>1.0213492872190999</v>
      </c>
      <c r="G3474" s="17">
        <v>3.0476332193260854E-2</v>
      </c>
      <c r="H3474" s="17">
        <v>0.92571839821046886</v>
      </c>
      <c r="I3474" s="19">
        <v>0.99981043582698126</v>
      </c>
      <c r="J3474" s="18">
        <v>1</v>
      </c>
      <c r="K3474" s="8">
        <v>852</v>
      </c>
      <c r="L3474" s="14">
        <v>45.097376229352562</v>
      </c>
      <c r="M3474" s="14">
        <v>62.880685385620794</v>
      </c>
      <c r="N3474" s="15">
        <v>82.829376633886412</v>
      </c>
      <c r="O3474" s="8">
        <v>1114</v>
      </c>
      <c r="P3474" s="14">
        <v>45.768034396082605</v>
      </c>
      <c r="Q3474" s="14">
        <v>65.706728970851344</v>
      </c>
      <c r="R3474" s="15">
        <v>80.408369791472239</v>
      </c>
      <c r="S3474" s="8">
        <v>965</v>
      </c>
      <c r="T3474" s="12">
        <v>45.466169841373038</v>
      </c>
      <c r="U3474" s="12">
        <v>64.821802543198899</v>
      </c>
      <c r="V3474" s="13">
        <v>91.673473799244306</v>
      </c>
      <c r="W3474" s="8">
        <v>38</v>
      </c>
      <c r="X3474" s="14">
        <v>2.3947922140662752</v>
      </c>
      <c r="Y3474" s="14">
        <v>2.146306569668468</v>
      </c>
      <c r="Z3474" s="15">
        <v>90.032864296439016</v>
      </c>
      <c r="AA3474" s="8">
        <v>22</v>
      </c>
      <c r="AB3474" s="14">
        <v>5.1659165708451562</v>
      </c>
      <c r="AC3474" s="14">
        <v>3.835673428698275</v>
      </c>
      <c r="AD3474" s="15">
        <v>81.44129368058347</v>
      </c>
    </row>
    <row r="3475" spans="1:30">
      <c r="A3475" s="2" t="s">
        <v>180</v>
      </c>
      <c r="B3475" s="2" t="s">
        <v>17705</v>
      </c>
      <c r="C3475" s="2" t="s">
        <v>30</v>
      </c>
      <c r="D3475" s="4" t="s">
        <v>181</v>
      </c>
      <c r="E3475" s="16">
        <v>10.339364003842084</v>
      </c>
      <c r="F3475" s="17">
        <v>1.0213838734147334</v>
      </c>
      <c r="G3475" s="17">
        <v>3.0525185693943122E-2</v>
      </c>
      <c r="H3475" s="17">
        <v>0.96257477071428943</v>
      </c>
      <c r="I3475" s="19">
        <v>0.99981043582698126</v>
      </c>
      <c r="J3475" s="18">
        <v>1</v>
      </c>
      <c r="K3475" s="8">
        <v>90</v>
      </c>
      <c r="L3475" s="14">
        <v>10.781963209120969</v>
      </c>
      <c r="M3475" s="14">
        <v>15.033629294619548</v>
      </c>
      <c r="N3475" s="15">
        <v>8.7495820387908179</v>
      </c>
      <c r="O3475" s="8">
        <v>119</v>
      </c>
      <c r="P3475" s="14">
        <v>11.065414511601096</v>
      </c>
      <c r="Q3475" s="14">
        <v>15.886026172147139</v>
      </c>
      <c r="R3475" s="15">
        <v>8.5894039543852756</v>
      </c>
      <c r="S3475" s="8">
        <v>86</v>
      </c>
      <c r="T3475" s="12">
        <v>9.1707142908041845</v>
      </c>
      <c r="U3475" s="12">
        <v>13.074825370437427</v>
      </c>
      <c r="V3475" s="13">
        <v>8.1698639862538958</v>
      </c>
      <c r="W3475" s="8">
        <v>2</v>
      </c>
      <c r="X3475" s="14">
        <v>0.28527117579006411</v>
      </c>
      <c r="Y3475" s="14">
        <v>0.25567119983893449</v>
      </c>
      <c r="Z3475" s="15">
        <v>4.7385718050757379</v>
      </c>
      <c r="AA3475" s="8">
        <v>4</v>
      </c>
      <c r="AB3475" s="14">
        <v>2.125829131555879</v>
      </c>
      <c r="AC3475" s="14">
        <v>1.5784200542223632</v>
      </c>
      <c r="AD3475" s="15">
        <v>14.807507941924268</v>
      </c>
    </row>
    <row r="3476" spans="1:30">
      <c r="A3476" s="2" t="s">
        <v>8225</v>
      </c>
      <c r="B3476" s="2" t="s">
        <v>18102</v>
      </c>
      <c r="C3476" s="2" t="s">
        <v>7469</v>
      </c>
      <c r="D3476" s="4" t="s">
        <v>8226</v>
      </c>
      <c r="E3476" s="16">
        <v>16.457006114151625</v>
      </c>
      <c r="F3476" s="17">
        <v>1.0215490181812465</v>
      </c>
      <c r="G3476" s="17">
        <v>3.0758432255468746E-2</v>
      </c>
      <c r="H3476" s="17">
        <v>0.93942908375341894</v>
      </c>
      <c r="I3476" s="19">
        <v>0.99981043582698126</v>
      </c>
      <c r="J3476" s="18">
        <v>1</v>
      </c>
      <c r="K3476" s="8">
        <v>864</v>
      </c>
      <c r="L3476" s="14">
        <v>15.762768216785537</v>
      </c>
      <c r="M3476" s="14">
        <v>21.978521854693362</v>
      </c>
      <c r="N3476" s="15">
        <v>83.995987572391854</v>
      </c>
      <c r="O3476" s="8">
        <v>1230</v>
      </c>
      <c r="P3476" s="14">
        <v>17.417637523455152</v>
      </c>
      <c r="Q3476" s="14">
        <v>25.005574374506125</v>
      </c>
      <c r="R3476" s="15">
        <v>88.781234150368817</v>
      </c>
      <c r="S3476" s="8">
        <v>997</v>
      </c>
      <c r="T3476" s="12">
        <v>16.190612602214191</v>
      </c>
      <c r="U3476" s="12">
        <v>23.083200032370748</v>
      </c>
      <c r="V3476" s="13">
        <v>94.713423189478306</v>
      </c>
      <c r="W3476" s="8">
        <v>36</v>
      </c>
      <c r="X3476" s="14">
        <v>0.78197669148243398</v>
      </c>
      <c r="Y3476" s="14">
        <v>0.7008381355168013</v>
      </c>
      <c r="Z3476" s="15">
        <v>85.294292491363279</v>
      </c>
      <c r="AA3476" s="8">
        <v>27</v>
      </c>
      <c r="AB3476" s="14">
        <v>2.1852218678602053</v>
      </c>
      <c r="AC3476" s="14">
        <v>1.622518935297192</v>
      </c>
      <c r="AD3476" s="15">
        <v>99.950678607988806</v>
      </c>
    </row>
    <row r="3477" spans="1:30">
      <c r="A3477" s="2" t="s">
        <v>9396</v>
      </c>
      <c r="B3477" s="2" t="s">
        <v>18932</v>
      </c>
      <c r="C3477" s="2" t="s">
        <v>8734</v>
      </c>
      <c r="D3477" s="4" t="s">
        <v>9397</v>
      </c>
      <c r="E3477" s="16">
        <v>15.243951408998754</v>
      </c>
      <c r="F3477" s="17">
        <v>1.0218458486853457</v>
      </c>
      <c r="G3477" s="17">
        <v>3.1177573857715409E-2</v>
      </c>
      <c r="H3477" s="17">
        <v>0.93387828005230211</v>
      </c>
      <c r="I3477" s="19">
        <v>0.99981043582698126</v>
      </c>
      <c r="J3477" s="18">
        <v>1</v>
      </c>
      <c r="K3477" s="8">
        <v>275</v>
      </c>
      <c r="L3477" s="14">
        <v>15.376229697321779</v>
      </c>
      <c r="M3477" s="14">
        <v>21.439559079825671</v>
      </c>
      <c r="N3477" s="15">
        <v>26.734834007416392</v>
      </c>
      <c r="O3477" s="8">
        <v>360</v>
      </c>
      <c r="P3477" s="14">
        <v>15.623741858856215</v>
      </c>
      <c r="Q3477" s="14">
        <v>22.430173927641484</v>
      </c>
      <c r="R3477" s="15">
        <v>25.984751458644531</v>
      </c>
      <c r="S3477" s="8">
        <v>296</v>
      </c>
      <c r="T3477" s="12">
        <v>14.731882670818269</v>
      </c>
      <c r="U3477" s="12">
        <v>21.003466817395694</v>
      </c>
      <c r="V3477" s="13">
        <v>28.119531859664573</v>
      </c>
      <c r="W3477" s="8">
        <v>12</v>
      </c>
      <c r="X3477" s="14">
        <v>0.79886054196401268</v>
      </c>
      <c r="Y3477" s="14">
        <v>0.71597010354186086</v>
      </c>
      <c r="Z3477" s="15">
        <v>28.431430830454428</v>
      </c>
      <c r="AA3477" s="8">
        <v>7</v>
      </c>
      <c r="AB3477" s="14">
        <v>1.736313855898125</v>
      </c>
      <c r="AC3477" s="14">
        <v>1.2892064418027378</v>
      </c>
      <c r="AD3477" s="15">
        <v>25.913138898367468</v>
      </c>
    </row>
    <row r="3478" spans="1:30">
      <c r="A3478" s="2" t="s">
        <v>2383</v>
      </c>
      <c r="B3478" s="2" t="s">
        <v>16727</v>
      </c>
      <c r="C3478" s="2" t="s">
        <v>2059</v>
      </c>
      <c r="D3478" s="4" t="s">
        <v>2384</v>
      </c>
      <c r="E3478" s="16">
        <v>33.055307042113817</v>
      </c>
      <c r="F3478" s="17">
        <v>1.0225673658636973</v>
      </c>
      <c r="G3478" s="17">
        <v>3.21958898135443E-2</v>
      </c>
      <c r="H3478" s="17">
        <v>0.92524043271970458</v>
      </c>
      <c r="I3478" s="19">
        <v>0.99981043582698126</v>
      </c>
      <c r="J3478" s="18">
        <v>1</v>
      </c>
      <c r="K3478" s="8">
        <v>649</v>
      </c>
      <c r="L3478" s="14">
        <v>36.449612879287599</v>
      </c>
      <c r="M3478" s="14">
        <v>50.822837857213848</v>
      </c>
      <c r="N3478" s="15">
        <v>63.094208257502679</v>
      </c>
      <c r="O3478" s="8">
        <v>738</v>
      </c>
      <c r="P3478" s="14">
        <v>32.17140107273481</v>
      </c>
      <c r="Q3478" s="14">
        <v>46.186766785852498</v>
      </c>
      <c r="R3478" s="15">
        <v>53.26874049022129</v>
      </c>
      <c r="S3478" s="8">
        <v>611</v>
      </c>
      <c r="T3478" s="12">
        <v>30.54490717431905</v>
      </c>
      <c r="U3478" s="12">
        <v>43.548333815273836</v>
      </c>
      <c r="V3478" s="13">
        <v>58.044033669780589</v>
      </c>
      <c r="W3478" s="8">
        <v>24</v>
      </c>
      <c r="X3478" s="14">
        <v>1.6048410531077404</v>
      </c>
      <c r="Y3478" s="14">
        <v>1.4383214023024549</v>
      </c>
      <c r="Z3478" s="15">
        <v>56.862861660908855</v>
      </c>
      <c r="AA3478" s="8">
        <v>17</v>
      </c>
      <c r="AB3478" s="14">
        <v>4.2355534969636075</v>
      </c>
      <c r="AC3478" s="14">
        <v>3.1448823807612234</v>
      </c>
      <c r="AD3478" s="15">
        <v>62.931908753178142</v>
      </c>
    </row>
    <row r="3479" spans="1:30">
      <c r="A3479" s="2" t="s">
        <v>4394</v>
      </c>
      <c r="B3479" s="2" t="s">
        <v>16738</v>
      </c>
      <c r="C3479" s="2" t="s">
        <v>3458</v>
      </c>
      <c r="D3479" s="4" t="s">
        <v>4395</v>
      </c>
      <c r="E3479" s="16">
        <v>27.425471406818264</v>
      </c>
      <c r="F3479" s="17">
        <v>1.0235116284974468</v>
      </c>
      <c r="G3479" s="17">
        <v>3.3527493451013544E-2</v>
      </c>
      <c r="H3479" s="17">
        <v>0.93392102052005832</v>
      </c>
      <c r="I3479" s="19">
        <v>0.99981043582698126</v>
      </c>
      <c r="J3479" s="18">
        <v>1</v>
      </c>
      <c r="K3479" s="8">
        <v>716</v>
      </c>
      <c r="L3479" s="14">
        <v>27.336227109403229</v>
      </c>
      <c r="M3479" s="14">
        <v>38.115758392557382</v>
      </c>
      <c r="N3479" s="15">
        <v>69.607785997491405</v>
      </c>
      <c r="O3479" s="8">
        <v>1034</v>
      </c>
      <c r="P3479" s="14">
        <v>30.641602907332135</v>
      </c>
      <c r="Q3479" s="14">
        <v>43.990517050407824</v>
      </c>
      <c r="R3479" s="15">
        <v>74.633980578440131</v>
      </c>
      <c r="S3479" s="8">
        <v>715</v>
      </c>
      <c r="T3479" s="12">
        <v>24.298584203719422</v>
      </c>
      <c r="U3479" s="12">
        <v>34.642857157928269</v>
      </c>
      <c r="V3479" s="13">
        <v>67.92386918804111</v>
      </c>
      <c r="W3479" s="8">
        <v>14</v>
      </c>
      <c r="X3479" s="14">
        <v>0.6363941043677771</v>
      </c>
      <c r="Y3479" s="14">
        <v>0.57036131948316071</v>
      </c>
      <c r="Z3479" s="15">
        <v>33.17000263553016</v>
      </c>
      <c r="AA3479" s="8">
        <v>32</v>
      </c>
      <c r="AB3479" s="14">
        <v>5.4198660924490394</v>
      </c>
      <c r="AC3479" s="14">
        <v>4.024229983742929</v>
      </c>
      <c r="AD3479" s="15">
        <v>118.46006353539414</v>
      </c>
    </row>
    <row r="3480" spans="1:30">
      <c r="A3480" s="2" t="s">
        <v>3554</v>
      </c>
      <c r="B3480" s="2" t="s">
        <v>18106</v>
      </c>
      <c r="C3480" s="2" t="s">
        <v>3458</v>
      </c>
      <c r="D3480" s="4" t="s">
        <v>3555</v>
      </c>
      <c r="E3480" s="16">
        <v>57.274354197360132</v>
      </c>
      <c r="F3480" s="17">
        <v>1.0247992773194146</v>
      </c>
      <c r="G3480" s="17">
        <v>3.534136341508505E-2</v>
      </c>
      <c r="H3480" s="17">
        <v>0.93351868259340931</v>
      </c>
      <c r="I3480" s="19">
        <v>0.99981043582698126</v>
      </c>
      <c r="J3480" s="18">
        <v>1</v>
      </c>
      <c r="K3480" s="8">
        <v>1067</v>
      </c>
      <c r="L3480" s="14">
        <v>56.217861347208014</v>
      </c>
      <c r="M3480" s="14">
        <v>78.386326389547236</v>
      </c>
      <c r="N3480" s="15">
        <v>103.73115594877559</v>
      </c>
      <c r="O3480" s="8">
        <v>1414</v>
      </c>
      <c r="P3480" s="14">
        <v>57.826206112858536</v>
      </c>
      <c r="Q3480" s="14">
        <v>83.018003779410677</v>
      </c>
      <c r="R3480" s="15">
        <v>102.06232934034269</v>
      </c>
      <c r="S3480" s="8">
        <v>1232</v>
      </c>
      <c r="T3480" s="12">
        <v>57.778995132013854</v>
      </c>
      <c r="U3480" s="12">
        <v>82.376382850347156</v>
      </c>
      <c r="V3480" s="13">
        <v>117.0380515240093</v>
      </c>
      <c r="W3480" s="8">
        <v>70</v>
      </c>
      <c r="X3480" s="14">
        <v>4.391172530347057</v>
      </c>
      <c r="Y3480" s="14">
        <v>3.9355407935073439</v>
      </c>
      <c r="Z3480" s="15">
        <v>165.85001317765082</v>
      </c>
      <c r="AA3480" s="8">
        <v>13</v>
      </c>
      <c r="AB3480" s="14">
        <v>3.0385492478217189</v>
      </c>
      <c r="AC3480" s="14">
        <v>2.256111273154791</v>
      </c>
      <c r="AD3480" s="15">
        <v>48.124400811253871</v>
      </c>
    </row>
    <row r="3481" spans="1:30">
      <c r="A3481" s="2" t="s">
        <v>9080</v>
      </c>
      <c r="B3481" s="2" t="s">
        <v>16727</v>
      </c>
      <c r="C3481" s="2" t="s">
        <v>8734</v>
      </c>
      <c r="D3481" s="4" t="s">
        <v>9081</v>
      </c>
      <c r="E3481" s="16">
        <v>10.034648086941344</v>
      </c>
      <c r="F3481" s="17">
        <v>1.0250778878586471</v>
      </c>
      <c r="G3481" s="17">
        <v>3.5733533299791564E-2</v>
      </c>
      <c r="H3481" s="17">
        <v>0.95375442259991372</v>
      </c>
      <c r="I3481" s="19">
        <v>0.99981043582698126</v>
      </c>
      <c r="J3481" s="18">
        <v>1</v>
      </c>
      <c r="K3481" s="8">
        <v>89</v>
      </c>
      <c r="L3481" s="14">
        <v>8.9804612698476838</v>
      </c>
      <c r="M3481" s="14">
        <v>12.521738667348449</v>
      </c>
      <c r="N3481" s="15">
        <v>8.6523644605820316</v>
      </c>
      <c r="O3481" s="8">
        <v>147</v>
      </c>
      <c r="P3481" s="14">
        <v>11.513075749554535</v>
      </c>
      <c r="Q3481" s="14">
        <v>16.528709565067331</v>
      </c>
      <c r="R3481" s="15">
        <v>10.610440178946517</v>
      </c>
      <c r="S3481" s="8">
        <v>107</v>
      </c>
      <c r="T3481" s="12">
        <v>9.6104072414218091</v>
      </c>
      <c r="U3481" s="12">
        <v>13.701702226878419</v>
      </c>
      <c r="V3481" s="13">
        <v>10.164830773594964</v>
      </c>
      <c r="W3481" s="8">
        <v>4</v>
      </c>
      <c r="X3481" s="14">
        <v>0.48055288539815444</v>
      </c>
      <c r="Y3481" s="14">
        <v>0.43069031582155176</v>
      </c>
      <c r="Z3481" s="15">
        <v>9.4771436101514759</v>
      </c>
      <c r="AA3481" s="8">
        <v>3</v>
      </c>
      <c r="AB3481" s="14">
        <v>1.3428976659708476</v>
      </c>
      <c r="AC3481" s="14">
        <v>0.99709641535744153</v>
      </c>
      <c r="AD3481" s="15">
        <v>11.105630956443202</v>
      </c>
    </row>
    <row r="3482" spans="1:30">
      <c r="A3482" s="2" t="s">
        <v>15849</v>
      </c>
      <c r="B3482" s="2" t="s">
        <v>16727</v>
      </c>
      <c r="C3482" s="2" t="s">
        <v>15837</v>
      </c>
      <c r="D3482" s="4" t="s">
        <v>15850</v>
      </c>
      <c r="E3482" s="16">
        <v>12.32421978772657</v>
      </c>
      <c r="F3482" s="17">
        <v>1.025135972512663</v>
      </c>
      <c r="G3482" s="17">
        <v>3.5815279349745377E-2</v>
      </c>
      <c r="H3482" s="17">
        <v>0.96308229425062108</v>
      </c>
      <c r="I3482" s="19">
        <v>0.99981043582698126</v>
      </c>
      <c r="J3482" s="18">
        <v>1</v>
      </c>
      <c r="K3482" s="8">
        <v>63</v>
      </c>
      <c r="L3482" s="14">
        <v>13.503125352375308</v>
      </c>
      <c r="M3482" s="14">
        <v>18.827830973737814</v>
      </c>
      <c r="N3482" s="15">
        <v>6.1247074271535729</v>
      </c>
      <c r="O3482" s="8">
        <v>78</v>
      </c>
      <c r="P3482" s="14">
        <v>12.976385599438911</v>
      </c>
      <c r="Q3482" s="14">
        <v>18.629505567680006</v>
      </c>
      <c r="R3482" s="15">
        <v>5.6300294827063153</v>
      </c>
      <c r="S3482" s="8">
        <v>55</v>
      </c>
      <c r="T3482" s="12">
        <v>10.493148411365491</v>
      </c>
      <c r="U3482" s="12">
        <v>14.960239596849975</v>
      </c>
      <c r="V3482" s="13">
        <v>5.2249130144647014</v>
      </c>
      <c r="W3482" s="8">
        <v>4</v>
      </c>
      <c r="X3482" s="14">
        <v>1.0207662480651274</v>
      </c>
      <c r="Y3482" s="14">
        <v>0.91485068785904455</v>
      </c>
      <c r="Z3482" s="15">
        <v>9.4771436101514759</v>
      </c>
      <c r="AA3482" s="8">
        <v>0</v>
      </c>
      <c r="AB3482" s="14">
        <v>0</v>
      </c>
      <c r="AC3482" s="14">
        <v>0</v>
      </c>
      <c r="AD3482" s="15">
        <v>0</v>
      </c>
    </row>
    <row r="3483" spans="1:30">
      <c r="A3483" s="2" t="s">
        <v>4278</v>
      </c>
      <c r="B3483" s="2" t="s">
        <v>16727</v>
      </c>
      <c r="C3483" s="2" t="s">
        <v>3458</v>
      </c>
      <c r="D3483" s="4" t="s">
        <v>4279</v>
      </c>
      <c r="E3483" s="16">
        <v>24.564661834054135</v>
      </c>
      <c r="F3483" s="17">
        <v>1.0253616857309051</v>
      </c>
      <c r="G3483" s="17">
        <v>3.6132895261792183E-2</v>
      </c>
      <c r="H3483" s="17">
        <v>0.92495354830265031</v>
      </c>
      <c r="I3483" s="19">
        <v>0.99981043582698126</v>
      </c>
      <c r="J3483" s="18">
        <v>1</v>
      </c>
      <c r="K3483" s="8">
        <v>302</v>
      </c>
      <c r="L3483" s="14">
        <v>26.033385312285819</v>
      </c>
      <c r="M3483" s="14">
        <v>36.299165233453479</v>
      </c>
      <c r="N3483" s="15">
        <v>29.359708619053634</v>
      </c>
      <c r="O3483" s="8">
        <v>413</v>
      </c>
      <c r="P3483" s="14">
        <v>27.633706763742531</v>
      </c>
      <c r="Q3483" s="14">
        <v>39.672240784293415</v>
      </c>
      <c r="R3483" s="15">
        <v>29.810284312278309</v>
      </c>
      <c r="S3483" s="8">
        <v>261</v>
      </c>
      <c r="T3483" s="12">
        <v>20.026893426134052</v>
      </c>
      <c r="U3483" s="12">
        <v>28.552643333532796</v>
      </c>
      <c r="V3483" s="13">
        <v>24.794587214096129</v>
      </c>
      <c r="W3483" s="8">
        <v>18</v>
      </c>
      <c r="X3483" s="14">
        <v>1.8474333053217011</v>
      </c>
      <c r="Y3483" s="14">
        <v>1.6557420793946864</v>
      </c>
      <c r="Z3483" s="15">
        <v>42.64714624568164</v>
      </c>
      <c r="AA3483" s="8">
        <v>2</v>
      </c>
      <c r="AB3483" s="14">
        <v>0.76483318960218361</v>
      </c>
      <c r="AC3483" s="14">
        <v>0.56788573770243711</v>
      </c>
      <c r="AD3483" s="15">
        <v>7.4037539709621338</v>
      </c>
    </row>
    <row r="3484" spans="1:30">
      <c r="A3484" s="2" t="s">
        <v>5175</v>
      </c>
      <c r="B3484" s="2" t="s">
        <v>16727</v>
      </c>
      <c r="C3484" s="2" t="s">
        <v>4897</v>
      </c>
      <c r="D3484" s="4" t="s">
        <v>5176</v>
      </c>
      <c r="E3484" s="16">
        <v>17.454354577260762</v>
      </c>
      <c r="F3484" s="17">
        <v>1.0256901676316579</v>
      </c>
      <c r="G3484" s="17">
        <v>3.659499885270099E-2</v>
      </c>
      <c r="H3484" s="17">
        <v>0.91558247666419501</v>
      </c>
      <c r="I3484" s="19">
        <v>0.99981043582698126</v>
      </c>
      <c r="J3484" s="18">
        <v>1</v>
      </c>
      <c r="K3484" s="8">
        <v>366</v>
      </c>
      <c r="L3484" s="14">
        <v>17.788922562172793</v>
      </c>
      <c r="M3484" s="14">
        <v>24.803652374195284</v>
      </c>
      <c r="N3484" s="15">
        <v>35.581633624415993</v>
      </c>
      <c r="O3484" s="8">
        <v>530</v>
      </c>
      <c r="P3484" s="14">
        <v>19.994466404665136</v>
      </c>
      <c r="Q3484" s="14">
        <v>28.704990334489292</v>
      </c>
      <c r="R3484" s="15">
        <v>38.255328536337785</v>
      </c>
      <c r="S3484" s="8">
        <v>337</v>
      </c>
      <c r="T3484" s="12">
        <v>14.579674764944361</v>
      </c>
      <c r="U3484" s="12">
        <v>20.786461715481565</v>
      </c>
      <c r="V3484" s="13">
        <v>32.0144670159019</v>
      </c>
      <c r="W3484" s="8">
        <v>9</v>
      </c>
      <c r="X3484" s="14">
        <v>0.52081517400314825</v>
      </c>
      <c r="Y3484" s="14">
        <v>0.46677495566429456</v>
      </c>
      <c r="Z3484" s="15">
        <v>21.32357312284082</v>
      </c>
      <c r="AA3484" s="8">
        <v>16</v>
      </c>
      <c r="AB3484" s="14">
        <v>3.449860773462067</v>
      </c>
      <c r="AC3484" s="14">
        <v>2.5615085183832256</v>
      </c>
      <c r="AD3484" s="15">
        <v>59.230031767697071</v>
      </c>
    </row>
    <row r="3485" spans="1:30">
      <c r="A3485" s="2" t="s">
        <v>14240</v>
      </c>
      <c r="B3485" s="2" t="s">
        <v>17203</v>
      </c>
      <c r="C3485" s="2" t="s">
        <v>13236</v>
      </c>
      <c r="D3485" s="4" t="s">
        <v>14241</v>
      </c>
      <c r="E3485" s="16">
        <v>312.7970541415296</v>
      </c>
      <c r="F3485" s="17">
        <v>1.0259489334963083</v>
      </c>
      <c r="G3485" s="17">
        <v>3.6958922733325836E-2</v>
      </c>
      <c r="H3485" s="17">
        <v>0.95484789661737624</v>
      </c>
      <c r="I3485" s="19">
        <v>0.99981043582698126</v>
      </c>
      <c r="J3485" s="18">
        <v>1</v>
      </c>
      <c r="K3485" s="8">
        <v>2983</v>
      </c>
      <c r="L3485" s="14">
        <v>296.48660408301663</v>
      </c>
      <c r="M3485" s="14">
        <v>413.40056631190254</v>
      </c>
      <c r="N3485" s="15">
        <v>290.00003579681123</v>
      </c>
      <c r="O3485" s="8">
        <v>4238</v>
      </c>
      <c r="P3485" s="14">
        <v>326.94760814737725</v>
      </c>
      <c r="Q3485" s="14">
        <v>469.38126488662533</v>
      </c>
      <c r="R3485" s="15">
        <v>305.89826856037644</v>
      </c>
      <c r="S3485" s="8">
        <v>3560</v>
      </c>
      <c r="T3485" s="12">
        <v>314.95695019419492</v>
      </c>
      <c r="U3485" s="12">
        <v>449.03886354020813</v>
      </c>
      <c r="V3485" s="13">
        <v>338.19436966353339</v>
      </c>
      <c r="W3485" s="8">
        <v>208</v>
      </c>
      <c r="X3485" s="14">
        <v>24.614312934415878</v>
      </c>
      <c r="Y3485" s="14">
        <v>22.060311223957527</v>
      </c>
      <c r="Z3485" s="15">
        <v>492.81146772787673</v>
      </c>
      <c r="AA3485" s="8">
        <v>38</v>
      </c>
      <c r="AB3485" s="14">
        <v>16.75515484287812</v>
      </c>
      <c r="AC3485" s="14">
        <v>12.440638818531781</v>
      </c>
      <c r="AD3485" s="15">
        <v>140.67132544828056</v>
      </c>
    </row>
    <row r="3486" spans="1:30">
      <c r="A3486" s="2" t="s">
        <v>4598</v>
      </c>
      <c r="B3486" s="2" t="s">
        <v>16727</v>
      </c>
      <c r="C3486" s="2" t="s">
        <v>3458</v>
      </c>
      <c r="D3486" s="4" t="s">
        <v>4599</v>
      </c>
      <c r="E3486" s="16">
        <v>39.009449469259401</v>
      </c>
      <c r="F3486" s="17">
        <v>1.0261266542326206</v>
      </c>
      <c r="G3486" s="17">
        <v>3.7208812968476071E-2</v>
      </c>
      <c r="H3486" s="17">
        <v>0.91700489726704948</v>
      </c>
      <c r="I3486" s="19">
        <v>0.99981043582698126</v>
      </c>
      <c r="J3486" s="18">
        <v>1</v>
      </c>
      <c r="K3486" s="8">
        <v>898</v>
      </c>
      <c r="L3486" s="14">
        <v>39.585237712501431</v>
      </c>
      <c r="M3486" s="14">
        <v>55.194937857486721</v>
      </c>
      <c r="N3486" s="15">
        <v>87.301385231490613</v>
      </c>
      <c r="O3486" s="8">
        <v>1190</v>
      </c>
      <c r="P3486" s="14">
        <v>40.71639057783964</v>
      </c>
      <c r="Q3486" s="14">
        <v>58.454353036372126</v>
      </c>
      <c r="R3486" s="15">
        <v>85.894039543852756</v>
      </c>
      <c r="S3486" s="8">
        <v>936</v>
      </c>
      <c r="T3486" s="12">
        <v>36.726720117437132</v>
      </c>
      <c r="U3486" s="12">
        <v>52.361837555655988</v>
      </c>
      <c r="V3486" s="13">
        <v>88.918519664344728</v>
      </c>
      <c r="W3486" s="8">
        <v>38</v>
      </c>
      <c r="X3486" s="14">
        <v>1.9944037291681711</v>
      </c>
      <c r="Y3486" s="14">
        <v>1.7874627290593292</v>
      </c>
      <c r="Z3486" s="15">
        <v>90.032864296439016</v>
      </c>
      <c r="AA3486" s="8">
        <v>24</v>
      </c>
      <c r="AB3486" s="14">
        <v>4.6933310522492864</v>
      </c>
      <c r="AC3486" s="14">
        <v>3.4847804764783339</v>
      </c>
      <c r="AD3486" s="15">
        <v>88.845047651545613</v>
      </c>
    </row>
    <row r="3487" spans="1:30">
      <c r="A3487" s="2" t="s">
        <v>3786</v>
      </c>
      <c r="B3487" s="2" t="s">
        <v>17806</v>
      </c>
      <c r="C3487" s="2" t="s">
        <v>3458</v>
      </c>
      <c r="D3487" s="4" t="s">
        <v>3787</v>
      </c>
      <c r="E3487" s="16">
        <v>60.041487094071776</v>
      </c>
      <c r="F3487" s="17">
        <v>1.0265759009847024</v>
      </c>
      <c r="G3487" s="17">
        <v>3.7840298587339422E-2</v>
      </c>
      <c r="H3487" s="17">
        <v>0.90869284148719109</v>
      </c>
      <c r="I3487" s="19">
        <v>0.99981043582698126</v>
      </c>
      <c r="J3487" s="18">
        <v>1</v>
      </c>
      <c r="K3487" s="8">
        <v>760</v>
      </c>
      <c r="L3487" s="14">
        <v>55.142296583869999</v>
      </c>
      <c r="M3487" s="14">
        <v>76.886632723304686</v>
      </c>
      <c r="N3487" s="15">
        <v>73.885359438678023</v>
      </c>
      <c r="O3487" s="8">
        <v>1139</v>
      </c>
      <c r="P3487" s="14">
        <v>64.144639891084111</v>
      </c>
      <c r="Q3487" s="14">
        <v>92.089042578963642</v>
      </c>
      <c r="R3487" s="15">
        <v>82.212866420544785</v>
      </c>
      <c r="S3487" s="8">
        <v>942</v>
      </c>
      <c r="T3487" s="12">
        <v>60.837524807261211</v>
      </c>
      <c r="U3487" s="12">
        <v>86.736974634812526</v>
      </c>
      <c r="V3487" s="13">
        <v>89.488510175013616</v>
      </c>
      <c r="W3487" s="8">
        <v>32</v>
      </c>
      <c r="X3487" s="14">
        <v>2.7643548824976163</v>
      </c>
      <c r="Y3487" s="14">
        <v>2.4775231063263932</v>
      </c>
      <c r="Z3487" s="15">
        <v>75.817148881211807</v>
      </c>
      <c r="AA3487" s="8">
        <v>26</v>
      </c>
      <c r="AB3487" s="14">
        <v>8.3686929197346593</v>
      </c>
      <c r="AC3487" s="14">
        <v>6.2137227005023155</v>
      </c>
      <c r="AD3487" s="15">
        <v>96.248801622507742</v>
      </c>
    </row>
    <row r="3488" spans="1:30">
      <c r="A3488" s="2" t="s">
        <v>5285</v>
      </c>
      <c r="B3488" s="2" t="s">
        <v>17533</v>
      </c>
      <c r="C3488" s="2" t="s">
        <v>4897</v>
      </c>
      <c r="D3488" s="4" t="s">
        <v>5286</v>
      </c>
      <c r="E3488" s="16">
        <v>27.230556607590973</v>
      </c>
      <c r="F3488" s="17">
        <v>1.0273661678280244</v>
      </c>
      <c r="G3488" s="17">
        <v>3.8950470222081125E-2</v>
      </c>
      <c r="H3488" s="17">
        <v>0.9361056403852489</v>
      </c>
      <c r="I3488" s="19">
        <v>0.99981043582698126</v>
      </c>
      <c r="J3488" s="18">
        <v>1</v>
      </c>
      <c r="K3488" s="8">
        <v>175</v>
      </c>
      <c r="L3488" s="14">
        <v>30.212472249606854</v>
      </c>
      <c r="M3488" s="14">
        <v>42.126197155851735</v>
      </c>
      <c r="N3488" s="15">
        <v>17.013076186537702</v>
      </c>
      <c r="O3488" s="8">
        <v>211</v>
      </c>
      <c r="P3488" s="14">
        <v>28.274573385163102</v>
      </c>
      <c r="Q3488" s="14">
        <v>40.592298854424371</v>
      </c>
      <c r="R3488" s="15">
        <v>15.229951549372212</v>
      </c>
      <c r="S3488" s="8">
        <v>151</v>
      </c>
      <c r="T3488" s="12">
        <v>23.204624188002967</v>
      </c>
      <c r="U3488" s="12">
        <v>33.083181900999136</v>
      </c>
      <c r="V3488" s="13">
        <v>14.344761185166725</v>
      </c>
      <c r="W3488" s="8">
        <v>4</v>
      </c>
      <c r="X3488" s="14">
        <v>0.82220623816752725</v>
      </c>
      <c r="Y3488" s="14">
        <v>0.73689343076865499</v>
      </c>
      <c r="Z3488" s="15">
        <v>9.4771436101514759</v>
      </c>
      <c r="AA3488" s="8">
        <v>7</v>
      </c>
      <c r="AB3488" s="14">
        <v>5.361166344101882</v>
      </c>
      <c r="AC3488" s="14">
        <v>3.9806456435936584</v>
      </c>
      <c r="AD3488" s="15">
        <v>25.913138898367468</v>
      </c>
    </row>
    <row r="3489" spans="1:30">
      <c r="A3489" s="2" t="s">
        <v>12489</v>
      </c>
      <c r="B3489" s="2" t="s">
        <v>16727</v>
      </c>
      <c r="C3489" s="2" t="s">
        <v>12309</v>
      </c>
      <c r="D3489" s="4" t="s">
        <v>12490</v>
      </c>
      <c r="E3489" s="16">
        <v>18.987074145714011</v>
      </c>
      <c r="F3489" s="17">
        <v>1.028209473568942</v>
      </c>
      <c r="G3489" s="17">
        <v>4.0134209758714817E-2</v>
      </c>
      <c r="H3489" s="17">
        <v>0.91714366299371852</v>
      </c>
      <c r="I3489" s="19">
        <v>0.99981043582698126</v>
      </c>
      <c r="J3489" s="18">
        <v>1</v>
      </c>
      <c r="K3489" s="8">
        <v>343</v>
      </c>
      <c r="L3489" s="14">
        <v>19.324097136672993</v>
      </c>
      <c r="M3489" s="14">
        <v>26.944194407953802</v>
      </c>
      <c r="N3489" s="15">
        <v>33.345629325613899</v>
      </c>
      <c r="O3489" s="8">
        <v>535</v>
      </c>
      <c r="P3489" s="14">
        <v>23.395065402791587</v>
      </c>
      <c r="Q3489" s="14">
        <v>33.587049170023825</v>
      </c>
      <c r="R3489" s="15">
        <v>38.616227862152293</v>
      </c>
      <c r="S3489" s="8">
        <v>284</v>
      </c>
      <c r="T3489" s="12">
        <v>14.242059897677457</v>
      </c>
      <c r="U3489" s="12">
        <v>20.305119118601787</v>
      </c>
      <c r="V3489" s="13">
        <v>26.979550838326819</v>
      </c>
      <c r="W3489" s="8">
        <v>20</v>
      </c>
      <c r="X3489" s="14">
        <v>1.3415524225800064</v>
      </c>
      <c r="Y3489" s="14">
        <v>1.2023518204316452</v>
      </c>
      <c r="Z3489" s="15">
        <v>47.385718050757376</v>
      </c>
      <c r="AA3489" s="8">
        <v>4</v>
      </c>
      <c r="AB3489" s="14">
        <v>0.99971937702136116</v>
      </c>
      <c r="AC3489" s="14">
        <v>0.74228783953595268</v>
      </c>
      <c r="AD3489" s="15">
        <v>14.807507941924268</v>
      </c>
    </row>
    <row r="3490" spans="1:30">
      <c r="A3490" s="2" t="s">
        <v>300</v>
      </c>
      <c r="B3490" s="2" t="s">
        <v>19925</v>
      </c>
      <c r="C3490" s="2" t="s">
        <v>30</v>
      </c>
      <c r="D3490" s="4" t="s">
        <v>301</v>
      </c>
      <c r="E3490" s="16">
        <v>125.57713252229985</v>
      </c>
      <c r="F3490" s="17">
        <v>1.0292197332317601</v>
      </c>
      <c r="G3490" s="17">
        <v>4.1551023244086972E-2</v>
      </c>
      <c r="H3490" s="17">
        <v>0.93684670259007763</v>
      </c>
      <c r="I3490" s="19">
        <v>0.99981043582698126</v>
      </c>
      <c r="J3490" s="18">
        <v>1</v>
      </c>
      <c r="K3490" s="8">
        <v>1565</v>
      </c>
      <c r="L3490" s="14">
        <v>121.07774768591898</v>
      </c>
      <c r="M3490" s="14">
        <v>168.82249913427279</v>
      </c>
      <c r="N3490" s="15">
        <v>152.14550989675146</v>
      </c>
      <c r="O3490" s="8">
        <v>2372</v>
      </c>
      <c r="P3490" s="14">
        <v>142.43937719710874</v>
      </c>
      <c r="Q3490" s="14">
        <v>204.49262625681752</v>
      </c>
      <c r="R3490" s="15">
        <v>171.2106401664023</v>
      </c>
      <c r="S3490" s="8">
        <v>1644</v>
      </c>
      <c r="T3490" s="12">
        <v>113.21427268387188</v>
      </c>
      <c r="U3490" s="12">
        <v>161.41129227709311</v>
      </c>
      <c r="V3490" s="13">
        <v>156.17739992327216</v>
      </c>
      <c r="W3490" s="8">
        <v>45</v>
      </c>
      <c r="X3490" s="14">
        <v>4.1451005100987217</v>
      </c>
      <c r="Y3490" s="14">
        <v>3.7150014120242969</v>
      </c>
      <c r="Z3490" s="15">
        <v>106.61786561420409</v>
      </c>
      <c r="AA3490" s="8">
        <v>63</v>
      </c>
      <c r="AB3490" s="14">
        <v>21.622383597758972</v>
      </c>
      <c r="AC3490" s="14">
        <v>16.054537678582161</v>
      </c>
      <c r="AD3490" s="15">
        <v>233.21825008530723</v>
      </c>
    </row>
    <row r="3491" spans="1:30">
      <c r="A3491" s="2" t="s">
        <v>11109</v>
      </c>
      <c r="B3491" s="2" t="s">
        <v>18966</v>
      </c>
      <c r="C3491" s="2" t="s">
        <v>9981</v>
      </c>
      <c r="D3491" s="4" t="s">
        <v>11110</v>
      </c>
      <c r="E3491" s="16">
        <v>25.395606953102867</v>
      </c>
      <c r="F3491" s="17">
        <v>1.0295604731247761</v>
      </c>
      <c r="G3491" s="17">
        <v>4.2028571801099653E-2</v>
      </c>
      <c r="H3491" s="17">
        <v>0.91570425815463685</v>
      </c>
      <c r="I3491" s="19">
        <v>0.99981043582698126</v>
      </c>
      <c r="J3491" s="18">
        <v>1</v>
      </c>
      <c r="K3491" s="8">
        <v>236</v>
      </c>
      <c r="L3491" s="14">
        <v>23.419593787006836</v>
      </c>
      <c r="M3491" s="14">
        <v>32.654673772824012</v>
      </c>
      <c r="N3491" s="15">
        <v>22.943348457273704</v>
      </c>
      <c r="O3491" s="8">
        <v>333</v>
      </c>
      <c r="P3491" s="14">
        <v>25.649386290253751</v>
      </c>
      <c r="Q3491" s="14">
        <v>36.823457583020556</v>
      </c>
      <c r="R3491" s="15">
        <v>24.03589509924619</v>
      </c>
      <c r="S3491" s="8">
        <v>307</v>
      </c>
      <c r="T3491" s="12">
        <v>27.117840782047999</v>
      </c>
      <c r="U3491" s="12">
        <v>38.662313687401145</v>
      </c>
      <c r="V3491" s="13">
        <v>29.164514462557513</v>
      </c>
      <c r="W3491" s="8">
        <v>9</v>
      </c>
      <c r="X3491" s="14">
        <v>1.0633651544804437</v>
      </c>
      <c r="Y3491" s="14">
        <v>0.95302949609253207</v>
      </c>
      <c r="Z3491" s="15">
        <v>21.32357312284082</v>
      </c>
      <c r="AA3491" s="8">
        <v>9</v>
      </c>
      <c r="AB3491" s="14">
        <v>3.9620768144824932</v>
      </c>
      <c r="AC3491" s="14">
        <v>2.9418269829482946</v>
      </c>
      <c r="AD3491" s="15">
        <v>33.3168928693296</v>
      </c>
    </row>
    <row r="3492" spans="1:30">
      <c r="A3492" s="2" t="s">
        <v>6572</v>
      </c>
      <c r="B3492" s="2" t="s">
        <v>17877</v>
      </c>
      <c r="C3492" s="2" t="s">
        <v>5876</v>
      </c>
      <c r="D3492" s="4" t="s">
        <v>6573</v>
      </c>
      <c r="E3492" s="16">
        <v>15.17498420919452</v>
      </c>
      <c r="F3492" s="17">
        <v>1.0300471546860412</v>
      </c>
      <c r="G3492" s="17">
        <v>4.2710384276948475E-2</v>
      </c>
      <c r="H3492" s="17">
        <v>0.90445043051109386</v>
      </c>
      <c r="I3492" s="19">
        <v>0.99981043582698126</v>
      </c>
      <c r="J3492" s="18">
        <v>1</v>
      </c>
      <c r="K3492" s="8">
        <v>371</v>
      </c>
      <c r="L3492" s="14">
        <v>14.698780903329634</v>
      </c>
      <c r="M3492" s="14">
        <v>20.494970989750438</v>
      </c>
      <c r="N3492" s="15">
        <v>36.06772151545993</v>
      </c>
      <c r="O3492" s="8">
        <v>632</v>
      </c>
      <c r="P3492" s="14">
        <v>19.435238519257332</v>
      </c>
      <c r="Q3492" s="14">
        <v>27.90213664884843</v>
      </c>
      <c r="R3492" s="15">
        <v>45.617674782953735</v>
      </c>
      <c r="S3492" s="8">
        <v>323</v>
      </c>
      <c r="T3492" s="12">
        <v>11.390933204996596</v>
      </c>
      <c r="U3492" s="12">
        <v>16.240224887497558</v>
      </c>
      <c r="V3492" s="13">
        <v>30.68448915767452</v>
      </c>
      <c r="W3492" s="8">
        <v>19</v>
      </c>
      <c r="X3492" s="14">
        <v>0.89625907917192726</v>
      </c>
      <c r="Y3492" s="14">
        <v>0.80326248701361558</v>
      </c>
      <c r="Z3492" s="15">
        <v>45.016432148219508</v>
      </c>
      <c r="AA3492" s="8">
        <v>8</v>
      </c>
      <c r="AB3492" s="14">
        <v>1.406081261488076</v>
      </c>
      <c r="AC3492" s="14">
        <v>1.0440099949964956</v>
      </c>
      <c r="AD3492" s="15">
        <v>29.615015883848535</v>
      </c>
    </row>
    <row r="3493" spans="1:30">
      <c r="A3493" s="2" t="s">
        <v>350</v>
      </c>
      <c r="B3493" s="2" t="s">
        <v>19754</v>
      </c>
      <c r="C3493" s="2" t="s">
        <v>30</v>
      </c>
      <c r="D3493" s="4" t="s">
        <v>351</v>
      </c>
      <c r="E3493" s="16">
        <v>103.0828047779638</v>
      </c>
      <c r="F3493" s="17">
        <v>1.0309004181805477</v>
      </c>
      <c r="G3493" s="17">
        <v>4.3904979519095749E-2</v>
      </c>
      <c r="H3493" s="17">
        <v>0.94097422219212157</v>
      </c>
      <c r="I3493" s="19">
        <v>0.99981043582698126</v>
      </c>
      <c r="J3493" s="18">
        <v>1</v>
      </c>
      <c r="K3493" s="8">
        <v>2742</v>
      </c>
      <c r="L3493" s="14">
        <v>102.17977055528944</v>
      </c>
      <c r="M3493" s="14">
        <v>142.47245720872209</v>
      </c>
      <c r="N3493" s="15">
        <v>266.57059944849362</v>
      </c>
      <c r="O3493" s="8">
        <v>3706</v>
      </c>
      <c r="P3493" s="14">
        <v>107.19345705975117</v>
      </c>
      <c r="Q3493" s="14">
        <v>153.8919362260512</v>
      </c>
      <c r="R3493" s="15">
        <v>267.49858029371285</v>
      </c>
      <c r="S3493" s="8">
        <v>3011</v>
      </c>
      <c r="T3493" s="12">
        <v>99.875186718850799</v>
      </c>
      <c r="U3493" s="12">
        <v>142.39355668273629</v>
      </c>
      <c r="V3493" s="13">
        <v>286.0402379373312</v>
      </c>
      <c r="W3493" s="8">
        <v>169</v>
      </c>
      <c r="X3493" s="14">
        <v>7.4981951214316851</v>
      </c>
      <c r="Y3493" s="14">
        <v>6.7201761201899002</v>
      </c>
      <c r="Z3493" s="15">
        <v>400.40931752889981</v>
      </c>
      <c r="AA3493" s="8">
        <v>42</v>
      </c>
      <c r="AB3493" s="14">
        <v>6.9432018294400484</v>
      </c>
      <c r="AC3493" s="14">
        <v>5.1553009813542952</v>
      </c>
      <c r="AD3493" s="15">
        <v>155.47883339020481</v>
      </c>
    </row>
    <row r="3494" spans="1:30">
      <c r="A3494" s="2" t="s">
        <v>14018</v>
      </c>
      <c r="B3494" s="2" t="s">
        <v>16738</v>
      </c>
      <c r="C3494" s="2" t="s">
        <v>13236</v>
      </c>
      <c r="D3494" s="4" t="s">
        <v>14019</v>
      </c>
      <c r="E3494" s="16">
        <v>14.991367783548474</v>
      </c>
      <c r="F3494" s="17">
        <v>1.0317087638680571</v>
      </c>
      <c r="G3494" s="17">
        <v>4.5035776748690685E-2</v>
      </c>
      <c r="H3494" s="17">
        <v>0.90651337517118102</v>
      </c>
      <c r="I3494" s="19">
        <v>0.99981043582698126</v>
      </c>
      <c r="J3494" s="18">
        <v>1</v>
      </c>
      <c r="K3494" s="8">
        <v>260</v>
      </c>
      <c r="L3494" s="14">
        <v>14.498931056827765</v>
      </c>
      <c r="M3494" s="14">
        <v>20.216314083895472</v>
      </c>
      <c r="N3494" s="15">
        <v>25.276570334284589</v>
      </c>
      <c r="O3494" s="8">
        <v>391</v>
      </c>
      <c r="P3494" s="14">
        <v>16.924068869955761</v>
      </c>
      <c r="Q3494" s="14">
        <v>24.296984150522892</v>
      </c>
      <c r="R3494" s="15">
        <v>28.222327278694479</v>
      </c>
      <c r="S3494" s="8">
        <v>273</v>
      </c>
      <c r="T3494" s="12">
        <v>13.551103423861898</v>
      </c>
      <c r="U3494" s="12">
        <v>19.32001207598347</v>
      </c>
      <c r="V3494" s="13">
        <v>25.934568235433879</v>
      </c>
      <c r="W3494" s="8">
        <v>14</v>
      </c>
      <c r="X3494" s="14">
        <v>0.92952961881328855</v>
      </c>
      <c r="Y3494" s="14">
        <v>0.83308084761677592</v>
      </c>
      <c r="Z3494" s="15">
        <v>33.17000263553016</v>
      </c>
      <c r="AA3494" s="8">
        <v>5</v>
      </c>
      <c r="AB3494" s="14">
        <v>1.2369315522106112</v>
      </c>
      <c r="AC3494" s="14">
        <v>0.9184169784523929</v>
      </c>
      <c r="AD3494" s="15">
        <v>18.509384927405335</v>
      </c>
    </row>
    <row r="3495" spans="1:30">
      <c r="A3495" s="2" t="s">
        <v>3053</v>
      </c>
      <c r="B3495" s="2" t="s">
        <v>18127</v>
      </c>
      <c r="C3495" s="2" t="s">
        <v>2059</v>
      </c>
      <c r="D3495" s="4" t="s">
        <v>3054</v>
      </c>
      <c r="E3495" s="16">
        <v>22.402780675345259</v>
      </c>
      <c r="F3495" s="17">
        <v>1.0318360349912499</v>
      </c>
      <c r="G3495" s="17">
        <v>4.5213735975563864E-2</v>
      </c>
      <c r="H3495" s="17">
        <v>0.92104820129226717</v>
      </c>
      <c r="I3495" s="19">
        <v>0.99981043582698126</v>
      </c>
      <c r="J3495" s="18">
        <v>1</v>
      </c>
      <c r="K3495" s="8">
        <v>242</v>
      </c>
      <c r="L3495" s="14">
        <v>26.683341320412683</v>
      </c>
      <c r="M3495" s="14">
        <v>37.205419270355044</v>
      </c>
      <c r="N3495" s="15">
        <v>23.526653926526425</v>
      </c>
      <c r="O3495" s="8">
        <v>282</v>
      </c>
      <c r="P3495" s="14">
        <v>24.134557670509036</v>
      </c>
      <c r="Q3495" s="14">
        <v>34.648698826866188</v>
      </c>
      <c r="R3495" s="15">
        <v>20.354721975938215</v>
      </c>
      <c r="S3495" s="8">
        <v>167</v>
      </c>
      <c r="T3495" s="12">
        <v>16.390443035114064</v>
      </c>
      <c r="U3495" s="12">
        <v>23.368101287716218</v>
      </c>
      <c r="V3495" s="13">
        <v>15.86473588028373</v>
      </c>
      <c r="W3495" s="8">
        <v>5</v>
      </c>
      <c r="X3495" s="14">
        <v>0.65639824350644671</v>
      </c>
      <c r="Y3495" s="14">
        <v>0.58828981240279765</v>
      </c>
      <c r="Z3495" s="15">
        <v>11.846429512689344</v>
      </c>
      <c r="AA3495" s="8">
        <v>9</v>
      </c>
      <c r="AB3495" s="14">
        <v>4.4023075716472144</v>
      </c>
      <c r="AC3495" s="14">
        <v>3.2686966477203274</v>
      </c>
      <c r="AD3495" s="15">
        <v>33.3168928693296</v>
      </c>
    </row>
    <row r="3496" spans="1:30">
      <c r="A3496" s="2" t="s">
        <v>866</v>
      </c>
      <c r="B3496" s="2" t="s">
        <v>17910</v>
      </c>
      <c r="C3496" s="2" t="s">
        <v>30</v>
      </c>
      <c r="D3496" s="4" t="s">
        <v>867</v>
      </c>
      <c r="E3496" s="16">
        <v>9.4366352914300435</v>
      </c>
      <c r="F3496" s="17">
        <v>1.0318718760892138</v>
      </c>
      <c r="G3496" s="17">
        <v>4.5263847499602917E-2</v>
      </c>
      <c r="H3496" s="17">
        <v>0.91532635817179775</v>
      </c>
      <c r="I3496" s="19">
        <v>0.99981043582698126</v>
      </c>
      <c r="J3496" s="18">
        <v>1</v>
      </c>
      <c r="K3496" s="8">
        <v>212</v>
      </c>
      <c r="L3496" s="14">
        <v>9.3780919728208527</v>
      </c>
      <c r="M3496" s="14">
        <v>13.076167621400218</v>
      </c>
      <c r="N3496" s="15">
        <v>20.610126580262818</v>
      </c>
      <c r="O3496" s="8">
        <v>275</v>
      </c>
      <c r="P3496" s="14">
        <v>9.4422764237081473</v>
      </c>
      <c r="Q3496" s="14">
        <v>13.555773282095638</v>
      </c>
      <c r="R3496" s="15">
        <v>19.849462919797904</v>
      </c>
      <c r="S3496" s="8">
        <v>241</v>
      </c>
      <c r="T3496" s="12">
        <v>9.4895374777611341</v>
      </c>
      <c r="U3496" s="12">
        <v>13.529376385911588</v>
      </c>
      <c r="V3496" s="13">
        <v>22.894618845199872</v>
      </c>
      <c r="W3496" s="8">
        <v>8</v>
      </c>
      <c r="X3496" s="14">
        <v>0.42134823015956119</v>
      </c>
      <c r="Y3496" s="14">
        <v>0.37762878516049014</v>
      </c>
      <c r="Z3496" s="15">
        <v>18.954287220302952</v>
      </c>
      <c r="AA3496" s="8">
        <v>7</v>
      </c>
      <c r="AB3496" s="14">
        <v>1.3736930260422513</v>
      </c>
      <c r="AC3496" s="14">
        <v>1.0199618532198564</v>
      </c>
      <c r="AD3496" s="15">
        <v>25.913138898367468</v>
      </c>
    </row>
    <row r="3497" spans="1:30">
      <c r="A3497" s="2" t="s">
        <v>12769</v>
      </c>
      <c r="B3497" s="2" t="s">
        <v>16727</v>
      </c>
      <c r="C3497" s="2" t="s">
        <v>12309</v>
      </c>
      <c r="D3497" s="4" t="s">
        <v>12770</v>
      </c>
      <c r="E3497" s="16">
        <v>13.270456330349328</v>
      </c>
      <c r="F3497" s="17">
        <v>1.0319519573846876</v>
      </c>
      <c r="G3497" s="17">
        <v>4.5375807528392278E-2</v>
      </c>
      <c r="H3497" s="17">
        <v>0.92221334969618862</v>
      </c>
      <c r="I3497" s="19">
        <v>0.99981043582698126</v>
      </c>
      <c r="J3497" s="18">
        <v>1</v>
      </c>
      <c r="K3497" s="8">
        <v>193</v>
      </c>
      <c r="L3497" s="14">
        <v>12.635651844889379</v>
      </c>
      <c r="M3497" s="14">
        <v>17.618285468758295</v>
      </c>
      <c r="N3497" s="15">
        <v>18.762992594295866</v>
      </c>
      <c r="O3497" s="8">
        <v>224</v>
      </c>
      <c r="P3497" s="14">
        <v>11.382921745409909</v>
      </c>
      <c r="Q3497" s="14">
        <v>16.341854394473987</v>
      </c>
      <c r="R3497" s="15">
        <v>16.16828979648993</v>
      </c>
      <c r="S3497" s="8">
        <v>271</v>
      </c>
      <c r="T3497" s="12">
        <v>15.792795400748696</v>
      </c>
      <c r="U3497" s="12">
        <v>22.516026061665642</v>
      </c>
      <c r="V3497" s="13">
        <v>25.744571398544256</v>
      </c>
      <c r="W3497" s="8">
        <v>14</v>
      </c>
      <c r="X3497" s="14">
        <v>1.0912919161132635</v>
      </c>
      <c r="Y3497" s="14">
        <v>0.9780585535656694</v>
      </c>
      <c r="Z3497" s="15">
        <v>33.17000263553016</v>
      </c>
      <c r="AA3497" s="8">
        <v>1</v>
      </c>
      <c r="AB3497" s="14">
        <v>0.29043795407750456</v>
      </c>
      <c r="AC3497" s="14">
        <v>0.21564907753791251</v>
      </c>
      <c r="AD3497" s="15">
        <v>3.7018769854810669</v>
      </c>
    </row>
    <row r="3498" spans="1:30">
      <c r="A3498" s="2" t="s">
        <v>7116</v>
      </c>
      <c r="B3498" s="2" t="s">
        <v>18567</v>
      </c>
      <c r="C3498" s="2" t="s">
        <v>5876</v>
      </c>
      <c r="D3498" s="4" t="s">
        <v>7117</v>
      </c>
      <c r="E3498" s="16">
        <v>18.204470400772493</v>
      </c>
      <c r="F3498" s="17">
        <v>1.032134155936671</v>
      </c>
      <c r="G3498" s="17">
        <v>4.5630503247131624E-2</v>
      </c>
      <c r="H3498" s="17">
        <v>0.88915218347901892</v>
      </c>
      <c r="I3498" s="19">
        <v>0.99981043582698126</v>
      </c>
      <c r="J3498" s="18">
        <v>1</v>
      </c>
      <c r="K3498" s="8">
        <v>831</v>
      </c>
      <c r="L3498" s="14">
        <v>19.745520405924378</v>
      </c>
      <c r="M3498" s="14">
        <v>27.531798083014799</v>
      </c>
      <c r="N3498" s="15">
        <v>80.787807491501894</v>
      </c>
      <c r="O3498" s="8">
        <v>933</v>
      </c>
      <c r="P3498" s="14">
        <v>17.207373838309223</v>
      </c>
      <c r="Q3498" s="14">
        <v>24.703710002251626</v>
      </c>
      <c r="R3498" s="15">
        <v>67.343814196987083</v>
      </c>
      <c r="S3498" s="8">
        <v>835</v>
      </c>
      <c r="T3498" s="12">
        <v>17.660516958083875</v>
      </c>
      <c r="U3498" s="12">
        <v>25.178864792477032</v>
      </c>
      <c r="V3498" s="13">
        <v>79.323679401418644</v>
      </c>
      <c r="W3498" s="8">
        <v>32</v>
      </c>
      <c r="X3498" s="14">
        <v>0.90529495303513563</v>
      </c>
      <c r="Y3498" s="14">
        <v>0.81136079104241055</v>
      </c>
      <c r="Z3498" s="15">
        <v>75.817148881211807</v>
      </c>
      <c r="AA3498" s="8">
        <v>22</v>
      </c>
      <c r="AB3498" s="14">
        <v>2.3190134530886723</v>
      </c>
      <c r="AC3498" s="14">
        <v>1.7218586790593127</v>
      </c>
      <c r="AD3498" s="15">
        <v>81.44129368058347</v>
      </c>
    </row>
    <row r="3499" spans="1:30">
      <c r="A3499" s="2" t="s">
        <v>15859</v>
      </c>
      <c r="B3499" s="2" t="s">
        <v>16727</v>
      </c>
      <c r="C3499" s="2" t="s">
        <v>15837</v>
      </c>
      <c r="D3499" s="4" t="s">
        <v>15860</v>
      </c>
      <c r="E3499" s="16">
        <v>50.036905506497362</v>
      </c>
      <c r="F3499" s="17">
        <v>1.0322278126296518</v>
      </c>
      <c r="G3499" s="17">
        <v>4.5761408629675683E-2</v>
      </c>
      <c r="H3499" s="17">
        <v>0.89296546064520033</v>
      </c>
      <c r="I3499" s="19">
        <v>0.99981043582698126</v>
      </c>
      <c r="J3499" s="18">
        <v>1</v>
      </c>
      <c r="K3499" s="8">
        <v>485</v>
      </c>
      <c r="L3499" s="14">
        <v>47.715962083074864</v>
      </c>
      <c r="M3499" s="14">
        <v>66.531861728690998</v>
      </c>
      <c r="N3499" s="15">
        <v>47.150525431261634</v>
      </c>
      <c r="O3499" s="8">
        <v>709</v>
      </c>
      <c r="P3499" s="14">
        <v>54.141909819264669</v>
      </c>
      <c r="Q3499" s="14">
        <v>77.728655849008732</v>
      </c>
      <c r="R3499" s="15">
        <v>51.175524400497146</v>
      </c>
      <c r="S3499" s="8">
        <v>551</v>
      </c>
      <c r="T3499" s="12">
        <v>48.252844617152547</v>
      </c>
      <c r="U3499" s="12">
        <v>68.794806706468393</v>
      </c>
      <c r="V3499" s="13">
        <v>52.344128563091822</v>
      </c>
      <c r="W3499" s="8">
        <v>32</v>
      </c>
      <c r="X3499" s="14">
        <v>3.7483875338785007</v>
      </c>
      <c r="Y3499" s="14">
        <v>3.3594517062364915</v>
      </c>
      <c r="Z3499" s="15">
        <v>75.817148881211807</v>
      </c>
      <c r="AA3499" s="8">
        <v>4</v>
      </c>
      <c r="AB3499" s="14">
        <v>1.7458019097554918</v>
      </c>
      <c r="AC3499" s="14">
        <v>1.296251285747015</v>
      </c>
      <c r="AD3499" s="15">
        <v>14.807507941924268</v>
      </c>
    </row>
    <row r="3500" spans="1:30">
      <c r="A3500" s="2" t="s">
        <v>12881</v>
      </c>
      <c r="B3500" s="2" t="s">
        <v>19330</v>
      </c>
      <c r="C3500" s="2" t="s">
        <v>12309</v>
      </c>
      <c r="D3500" s="4" t="s">
        <v>12882</v>
      </c>
      <c r="E3500" s="16">
        <v>22.45795805530479</v>
      </c>
      <c r="F3500" s="17">
        <v>1.0325646904243899</v>
      </c>
      <c r="G3500" s="17">
        <v>4.6232169664934916E-2</v>
      </c>
      <c r="H3500" s="17">
        <v>0.88977497775842618</v>
      </c>
      <c r="I3500" s="19">
        <v>0.99981043582698126</v>
      </c>
      <c r="J3500" s="18">
        <v>1</v>
      </c>
      <c r="K3500" s="8">
        <v>500</v>
      </c>
      <c r="L3500" s="14">
        <v>21.971612614278744</v>
      </c>
      <c r="M3500" s="14">
        <v>30.635708232488309</v>
      </c>
      <c r="N3500" s="15">
        <v>48.608789104393438</v>
      </c>
      <c r="O3500" s="8">
        <v>752</v>
      </c>
      <c r="P3500" s="14">
        <v>25.649278863218807</v>
      </c>
      <c r="Q3500" s="14">
        <v>36.823303355749005</v>
      </c>
      <c r="R3500" s="15">
        <v>54.279258602501912</v>
      </c>
      <c r="S3500" s="8">
        <v>505</v>
      </c>
      <c r="T3500" s="12">
        <v>19.752982688416818</v>
      </c>
      <c r="U3500" s="12">
        <v>28.162124672807348</v>
      </c>
      <c r="V3500" s="13">
        <v>47.974201314630442</v>
      </c>
      <c r="W3500" s="8">
        <v>17</v>
      </c>
      <c r="X3500" s="14">
        <v>0.88943335213206187</v>
      </c>
      <c r="Y3500" s="14">
        <v>0.79714500312404191</v>
      </c>
      <c r="Z3500" s="15">
        <v>40.277860343143772</v>
      </c>
      <c r="AA3500" s="8">
        <v>19</v>
      </c>
      <c r="AB3500" s="14">
        <v>3.7038940621983016</v>
      </c>
      <c r="AC3500" s="14">
        <v>2.750127270205422</v>
      </c>
      <c r="AD3500" s="15">
        <v>70.335662724140278</v>
      </c>
    </row>
    <row r="3501" spans="1:30">
      <c r="A3501" s="2" t="s">
        <v>15165</v>
      </c>
      <c r="B3501" s="2" t="s">
        <v>16727</v>
      </c>
      <c r="C3501" s="2" t="s">
        <v>14555</v>
      </c>
      <c r="D3501" s="4" t="s">
        <v>15166</v>
      </c>
      <c r="E3501" s="16">
        <v>156.82919022111028</v>
      </c>
      <c r="F3501" s="17">
        <v>1.0326958867457783</v>
      </c>
      <c r="G3501" s="17">
        <v>4.641546496877879E-2</v>
      </c>
      <c r="H3501" s="17">
        <v>0.94186078326219669</v>
      </c>
      <c r="I3501" s="19">
        <v>0.99981043582698126</v>
      </c>
      <c r="J3501" s="18">
        <v>1</v>
      </c>
      <c r="K3501" s="8">
        <v>2608</v>
      </c>
      <c r="L3501" s="14">
        <v>152.87631406695419</v>
      </c>
      <c r="M3501" s="14">
        <v>213.16023705833027</v>
      </c>
      <c r="N3501" s="15">
        <v>253.54344396851616</v>
      </c>
      <c r="O3501" s="8">
        <v>3741</v>
      </c>
      <c r="P3501" s="14">
        <v>170.21025172433255</v>
      </c>
      <c r="Q3501" s="14">
        <v>244.36179149236884</v>
      </c>
      <c r="R3501" s="15">
        <v>270.02487557441441</v>
      </c>
      <c r="S3501" s="8">
        <v>2825</v>
      </c>
      <c r="T3501" s="12">
        <v>147.4010048720441</v>
      </c>
      <c r="U3501" s="12">
        <v>210.15183081883711</v>
      </c>
      <c r="V3501" s="13">
        <v>268.37053210659604</v>
      </c>
      <c r="W3501" s="8">
        <v>186</v>
      </c>
      <c r="X3501" s="14">
        <v>12.981298025393819</v>
      </c>
      <c r="Y3501" s="14">
        <v>11.634347677879997</v>
      </c>
      <c r="Z3501" s="15">
        <v>440.68717787204361</v>
      </c>
      <c r="AA3501" s="8">
        <v>27</v>
      </c>
      <c r="AB3501" s="14">
        <v>7.0211686805480458</v>
      </c>
      <c r="AC3501" s="14">
        <v>5.2131910721083727</v>
      </c>
      <c r="AD3501" s="15">
        <v>99.950678607988806</v>
      </c>
    </row>
    <row r="3502" spans="1:30">
      <c r="A3502" s="2" t="s">
        <v>1962</v>
      </c>
      <c r="B3502" s="2" t="s">
        <v>18733</v>
      </c>
      <c r="C3502" s="2" t="s">
        <v>30</v>
      </c>
      <c r="D3502" s="4" t="s">
        <v>1963</v>
      </c>
      <c r="E3502" s="16">
        <v>46.014492460623551</v>
      </c>
      <c r="F3502" s="17">
        <v>1.032804272516866</v>
      </c>
      <c r="G3502" s="17">
        <v>4.6566873927904984E-2</v>
      </c>
      <c r="H3502" s="17">
        <v>0.90271082348656062</v>
      </c>
      <c r="I3502" s="19">
        <v>0.99981043582698126</v>
      </c>
      <c r="J3502" s="18">
        <v>1</v>
      </c>
      <c r="K3502" s="8">
        <v>801</v>
      </c>
      <c r="L3502" s="14">
        <v>49.753260292931401</v>
      </c>
      <c r="M3502" s="14">
        <v>69.372530487759448</v>
      </c>
      <c r="N3502" s="15">
        <v>77.871280145238288</v>
      </c>
      <c r="O3502" s="8">
        <v>1079</v>
      </c>
      <c r="P3502" s="14">
        <v>52.02066065344313</v>
      </c>
      <c r="Q3502" s="14">
        <v>74.683291418190819</v>
      </c>
      <c r="R3502" s="15">
        <v>77.882074510770693</v>
      </c>
      <c r="S3502" s="8">
        <v>656</v>
      </c>
      <c r="T3502" s="12">
        <v>36.269556435496106</v>
      </c>
      <c r="U3502" s="12">
        <v>51.710052414657888</v>
      </c>
      <c r="V3502" s="13">
        <v>62.318962499797166</v>
      </c>
      <c r="W3502" s="8">
        <v>46</v>
      </c>
      <c r="X3502" s="14">
        <v>3.4018833757596805</v>
      </c>
      <c r="Y3502" s="14">
        <v>3.0489011095627694</v>
      </c>
      <c r="Z3502" s="15">
        <v>108.98715151674196</v>
      </c>
      <c r="AA3502" s="8">
        <v>9</v>
      </c>
      <c r="AB3502" s="14">
        <v>2.479959366383818</v>
      </c>
      <c r="AC3502" s="14">
        <v>1.8413604082525059</v>
      </c>
      <c r="AD3502" s="15">
        <v>33.3168928693296</v>
      </c>
    </row>
    <row r="3503" spans="1:30">
      <c r="A3503" s="2" t="s">
        <v>644</v>
      </c>
      <c r="B3503" s="2" t="s">
        <v>16738</v>
      </c>
      <c r="C3503" s="2" t="s">
        <v>30</v>
      </c>
      <c r="D3503" s="4" t="s">
        <v>645</v>
      </c>
      <c r="E3503" s="16">
        <v>1.5722444438084373</v>
      </c>
      <c r="F3503" s="17">
        <v>1.032912698665335</v>
      </c>
      <c r="G3503" s="17">
        <v>4.6718323394627399E-2</v>
      </c>
      <c r="H3503" s="17">
        <v>0.97561048531461381</v>
      </c>
      <c r="I3503" s="19">
        <v>0.99981043582698126</v>
      </c>
      <c r="J3503" s="18">
        <v>1</v>
      </c>
      <c r="K3503" s="8">
        <v>19</v>
      </c>
      <c r="L3503" s="14">
        <v>2.046627546285944</v>
      </c>
      <c r="M3503" s="14">
        <v>2.8536769453072699</v>
      </c>
      <c r="N3503" s="15">
        <v>1.8471339859669507</v>
      </c>
      <c r="O3503" s="8">
        <v>9</v>
      </c>
      <c r="P3503" s="14">
        <v>0.75247679807397239</v>
      </c>
      <c r="Q3503" s="14">
        <v>1.0802908554039294</v>
      </c>
      <c r="R3503" s="15">
        <v>0.64961878646611326</v>
      </c>
      <c r="S3503" s="8">
        <v>20</v>
      </c>
      <c r="T3503" s="12">
        <v>1.9176289870653949</v>
      </c>
      <c r="U3503" s="12">
        <v>2.7339925044126758</v>
      </c>
      <c r="V3503" s="13">
        <v>1.899968368896255</v>
      </c>
      <c r="W3503" s="8">
        <v>0</v>
      </c>
      <c r="X3503" s="14">
        <v>0</v>
      </c>
      <c r="Y3503" s="14">
        <v>0</v>
      </c>
      <c r="Z3503" s="15">
        <v>0</v>
      </c>
      <c r="AA3503" s="8">
        <v>1</v>
      </c>
      <c r="AB3503" s="14">
        <v>0.47785731760615063</v>
      </c>
      <c r="AC3503" s="14">
        <v>0.35480724295767652</v>
      </c>
      <c r="AD3503" s="15">
        <v>3.7018769854810669</v>
      </c>
    </row>
    <row r="3504" spans="1:30">
      <c r="A3504" s="2" t="s">
        <v>15965</v>
      </c>
      <c r="B3504" s="2" t="s">
        <v>19459</v>
      </c>
      <c r="C3504" s="2" t="s">
        <v>15837</v>
      </c>
      <c r="D3504" s="4" t="s">
        <v>15966</v>
      </c>
      <c r="E3504" s="16">
        <v>24.338628773702847</v>
      </c>
      <c r="F3504" s="17">
        <v>1.0331826687174404</v>
      </c>
      <c r="G3504" s="17">
        <v>4.7095348060309787E-2</v>
      </c>
      <c r="H3504" s="17">
        <v>0.90807636092751143</v>
      </c>
      <c r="I3504" s="19">
        <v>0.99981043582698126</v>
      </c>
      <c r="J3504" s="18">
        <v>1</v>
      </c>
      <c r="K3504" s="8">
        <v>218</v>
      </c>
      <c r="L3504" s="14">
        <v>23.402350128023532</v>
      </c>
      <c r="M3504" s="14">
        <v>32.630630398550714</v>
      </c>
      <c r="N3504" s="15">
        <v>21.19343204951554</v>
      </c>
      <c r="O3504" s="8">
        <v>303</v>
      </c>
      <c r="P3504" s="14">
        <v>25.247070763316671</v>
      </c>
      <c r="Q3504" s="14">
        <v>36.245874611891637</v>
      </c>
      <c r="R3504" s="15">
        <v>21.870499144359147</v>
      </c>
      <c r="S3504" s="8">
        <v>255</v>
      </c>
      <c r="T3504" s="12">
        <v>24.36646542976834</v>
      </c>
      <c r="U3504" s="12">
        <v>34.739636443420864</v>
      </c>
      <c r="V3504" s="13">
        <v>24.224596703427252</v>
      </c>
      <c r="W3504" s="8">
        <v>9</v>
      </c>
      <c r="X3504" s="14">
        <v>1.1503183528025243</v>
      </c>
      <c r="Y3504" s="14">
        <v>1.0309603577832334</v>
      </c>
      <c r="Z3504" s="15">
        <v>21.32357312284082</v>
      </c>
      <c r="AA3504" s="8">
        <v>7</v>
      </c>
      <c r="AB3504" s="14">
        <v>3.3336042855147987</v>
      </c>
      <c r="AC3504" s="14">
        <v>2.4751885177371129</v>
      </c>
      <c r="AD3504" s="15">
        <v>25.913138898367468</v>
      </c>
    </row>
    <row r="3505" spans="1:30">
      <c r="A3505" s="2" t="s">
        <v>11195</v>
      </c>
      <c r="B3505" s="2" t="s">
        <v>17666</v>
      </c>
      <c r="C3505" s="2" t="s">
        <v>9981</v>
      </c>
      <c r="D3505" s="4" t="s">
        <v>11196</v>
      </c>
      <c r="E3505" s="16">
        <v>24.837868488743812</v>
      </c>
      <c r="F3505" s="17">
        <v>1.0334685894408668</v>
      </c>
      <c r="G3505" s="17">
        <v>4.7494541113107976E-2</v>
      </c>
      <c r="H3505" s="17">
        <v>0.8871727081589218</v>
      </c>
      <c r="I3505" s="19">
        <v>0.99981043582698126</v>
      </c>
      <c r="J3505" s="18">
        <v>1</v>
      </c>
      <c r="K3505" s="8">
        <v>399</v>
      </c>
      <c r="L3505" s="14">
        <v>23.719640949172476</v>
      </c>
      <c r="M3505" s="14">
        <v>33.073038936886611</v>
      </c>
      <c r="N3505" s="15">
        <v>38.78981370530596</v>
      </c>
      <c r="O3505" s="8">
        <v>657</v>
      </c>
      <c r="P3505" s="14">
        <v>30.315586473348105</v>
      </c>
      <c r="Q3505" s="14">
        <v>43.522472622664914</v>
      </c>
      <c r="R3505" s="15">
        <v>47.422171412026273</v>
      </c>
      <c r="S3505" s="8">
        <v>387</v>
      </c>
      <c r="T3505" s="12">
        <v>20.478378043710855</v>
      </c>
      <c r="U3505" s="12">
        <v>29.196331747005086</v>
      </c>
      <c r="V3505" s="13">
        <v>36.764387938142534</v>
      </c>
      <c r="W3505" s="8">
        <v>12</v>
      </c>
      <c r="X3505" s="14">
        <v>0.84935455735230414</v>
      </c>
      <c r="Y3505" s="14">
        <v>0.76122481763365779</v>
      </c>
      <c r="Z3505" s="15">
        <v>28.431430830454428</v>
      </c>
      <c r="AA3505" s="8">
        <v>17</v>
      </c>
      <c r="AB3505" s="14">
        <v>4.4832934184841209</v>
      </c>
      <c r="AC3505" s="14">
        <v>3.3288283313340501</v>
      </c>
      <c r="AD3505" s="15">
        <v>62.931908753178142</v>
      </c>
    </row>
    <row r="3506" spans="1:30">
      <c r="A3506" s="2" t="s">
        <v>4242</v>
      </c>
      <c r="B3506" s="2" t="s">
        <v>18113</v>
      </c>
      <c r="C3506" s="2" t="s">
        <v>3458</v>
      </c>
      <c r="D3506" s="4" t="s">
        <v>4243</v>
      </c>
      <c r="E3506" s="16">
        <v>18.398676153043311</v>
      </c>
      <c r="F3506" s="17">
        <v>1.0340252628374131</v>
      </c>
      <c r="G3506" s="17">
        <v>4.8271433355969624E-2</v>
      </c>
      <c r="H3506" s="17">
        <v>0.90567899847456301</v>
      </c>
      <c r="I3506" s="19">
        <v>0.99981043582698126</v>
      </c>
      <c r="J3506" s="18">
        <v>1</v>
      </c>
      <c r="K3506" s="8">
        <v>216</v>
      </c>
      <c r="L3506" s="14">
        <v>17.540142210301948</v>
      </c>
      <c r="M3506" s="14">
        <v>24.456770130834688</v>
      </c>
      <c r="N3506" s="15">
        <v>20.998996893097964</v>
      </c>
      <c r="O3506" s="8">
        <v>305</v>
      </c>
      <c r="P3506" s="14">
        <v>19.224036754918174</v>
      </c>
      <c r="Q3506" s="14">
        <v>27.598925526266626</v>
      </c>
      <c r="R3506" s="15">
        <v>22.014858874684951</v>
      </c>
      <c r="S3506" s="8">
        <v>255</v>
      </c>
      <c r="T3506" s="12">
        <v>18.431849493909812</v>
      </c>
      <c r="U3506" s="12">
        <v>26.278565196247484</v>
      </c>
      <c r="V3506" s="13">
        <v>24.224596703427252</v>
      </c>
      <c r="W3506" s="8">
        <v>6</v>
      </c>
      <c r="X3506" s="14">
        <v>0.58010040643907368</v>
      </c>
      <c r="Y3506" s="14">
        <v>0.51990870276525603</v>
      </c>
      <c r="Z3506" s="15">
        <v>14.215715415227214</v>
      </c>
      <c r="AA3506" s="8">
        <v>10</v>
      </c>
      <c r="AB3506" s="14">
        <v>3.6024037474175015</v>
      </c>
      <c r="AC3506" s="14">
        <v>2.6747710970391854</v>
      </c>
      <c r="AD3506" s="15">
        <v>37.018769854810671</v>
      </c>
    </row>
    <row r="3507" spans="1:30">
      <c r="A3507" s="2" t="s">
        <v>8157</v>
      </c>
      <c r="B3507" s="2" t="s">
        <v>19106</v>
      </c>
      <c r="C3507" s="2" t="s">
        <v>7469</v>
      </c>
      <c r="D3507" s="4" t="s">
        <v>8158</v>
      </c>
      <c r="E3507" s="16">
        <v>30.119702961902451</v>
      </c>
      <c r="F3507" s="17">
        <v>1.0341385146979876</v>
      </c>
      <c r="G3507" s="17">
        <v>4.8429436217793304E-2</v>
      </c>
      <c r="H3507" s="17">
        <v>0.88831174403577973</v>
      </c>
      <c r="I3507" s="19">
        <v>0.99981043582698126</v>
      </c>
      <c r="J3507" s="18">
        <v>1</v>
      </c>
      <c r="K3507" s="8">
        <v>401</v>
      </c>
      <c r="L3507" s="14">
        <v>32.731669139997834</v>
      </c>
      <c r="M3507" s="14">
        <v>45.638792351711615</v>
      </c>
      <c r="N3507" s="15">
        <v>38.984248861723536</v>
      </c>
      <c r="O3507" s="8">
        <v>491</v>
      </c>
      <c r="P3507" s="14">
        <v>31.107897682034753</v>
      </c>
      <c r="Q3507" s="14">
        <v>44.659951619451306</v>
      </c>
      <c r="R3507" s="15">
        <v>35.440313794984625</v>
      </c>
      <c r="S3507" s="8">
        <v>365</v>
      </c>
      <c r="T3507" s="12">
        <v>26.51954206367477</v>
      </c>
      <c r="U3507" s="12">
        <v>37.809310201082681</v>
      </c>
      <c r="V3507" s="13">
        <v>34.674422732356653</v>
      </c>
      <c r="W3507" s="8">
        <v>22</v>
      </c>
      <c r="X3507" s="14">
        <v>2.1380557294317502</v>
      </c>
      <c r="Y3507" s="14">
        <v>1.91620927754932</v>
      </c>
      <c r="Z3507" s="15">
        <v>52.124289855833112</v>
      </c>
      <c r="AA3507" s="8">
        <v>4</v>
      </c>
      <c r="AB3507" s="14">
        <v>1.4484276207233064</v>
      </c>
      <c r="AC3507" s="14">
        <v>1.0754520058561698</v>
      </c>
      <c r="AD3507" s="15">
        <v>14.807507941924268</v>
      </c>
    </row>
    <row r="3508" spans="1:30">
      <c r="A3508" s="2" t="s">
        <v>4925</v>
      </c>
      <c r="B3508" s="2" t="s">
        <v>17225</v>
      </c>
      <c r="C3508" s="2" t="s">
        <v>4897</v>
      </c>
      <c r="D3508" s="4" t="s">
        <v>4926</v>
      </c>
      <c r="E3508" s="16">
        <v>18.108997594451591</v>
      </c>
      <c r="F3508" s="17">
        <v>1.0342682826985181</v>
      </c>
      <c r="G3508" s="17">
        <v>4.8610460232327443E-2</v>
      </c>
      <c r="H3508" s="17">
        <v>0.88808677859932894</v>
      </c>
      <c r="I3508" s="19">
        <v>0.99981043582698126</v>
      </c>
      <c r="J3508" s="18">
        <v>1</v>
      </c>
      <c r="K3508" s="8">
        <v>701</v>
      </c>
      <c r="L3508" s="14">
        <v>18.642424169404414</v>
      </c>
      <c r="M3508" s="14">
        <v>25.993716420660185</v>
      </c>
      <c r="N3508" s="15">
        <v>68.149522324359594</v>
      </c>
      <c r="O3508" s="8">
        <v>887</v>
      </c>
      <c r="P3508" s="14">
        <v>18.309368977824384</v>
      </c>
      <c r="Q3508" s="14">
        <v>26.28578572201458</v>
      </c>
      <c r="R3508" s="15">
        <v>64.023540399493612</v>
      </c>
      <c r="S3508" s="8">
        <v>734</v>
      </c>
      <c r="T3508" s="12">
        <v>17.375199636125974</v>
      </c>
      <c r="U3508" s="12">
        <v>24.772083592947013</v>
      </c>
      <c r="V3508" s="13">
        <v>69.72883913849256</v>
      </c>
      <c r="W3508" s="8">
        <v>25</v>
      </c>
      <c r="X3508" s="14">
        <v>0.791583870360697</v>
      </c>
      <c r="Y3508" s="14">
        <v>0.7094484654741483</v>
      </c>
      <c r="Z3508" s="15">
        <v>59.232147563446723</v>
      </c>
      <c r="AA3508" s="8">
        <v>23</v>
      </c>
      <c r="AB3508" s="14">
        <v>2.7134712844020918</v>
      </c>
      <c r="AC3508" s="14">
        <v>2.0147421202766567</v>
      </c>
      <c r="AD3508" s="15">
        <v>85.143170666064535</v>
      </c>
    </row>
    <row r="3509" spans="1:30">
      <c r="A3509" s="2" t="s">
        <v>4989</v>
      </c>
      <c r="B3509" s="2" t="s">
        <v>16727</v>
      </c>
      <c r="C3509" s="2" t="s">
        <v>4897</v>
      </c>
      <c r="D3509" s="4" t="s">
        <v>4990</v>
      </c>
      <c r="E3509" s="16">
        <v>12.854687499242075</v>
      </c>
      <c r="F3509" s="17">
        <v>1.0350026747028245</v>
      </c>
      <c r="G3509" s="17">
        <v>4.9634496010121945E-2</v>
      </c>
      <c r="H3509" s="17">
        <v>0.92260124668431975</v>
      </c>
      <c r="I3509" s="19">
        <v>0.99981043582698126</v>
      </c>
      <c r="J3509" s="18">
        <v>1</v>
      </c>
      <c r="K3509" s="8">
        <v>143</v>
      </c>
      <c r="L3509" s="14">
        <v>10.459762799557117</v>
      </c>
      <c r="M3509" s="14">
        <v>14.584375163251348</v>
      </c>
      <c r="N3509" s="15">
        <v>13.902113683856523</v>
      </c>
      <c r="O3509" s="8">
        <v>198</v>
      </c>
      <c r="P3509" s="14">
        <v>11.241295869079542</v>
      </c>
      <c r="Q3509" s="14">
        <v>16.138529668077275</v>
      </c>
      <c r="R3509" s="15">
        <v>14.291613302254492</v>
      </c>
      <c r="S3509" s="8">
        <v>259</v>
      </c>
      <c r="T3509" s="12">
        <v>16.863003829089571</v>
      </c>
      <c r="U3509" s="12">
        <v>24.041838323046232</v>
      </c>
      <c r="V3509" s="13">
        <v>24.604590377206502</v>
      </c>
      <c r="W3509" s="8">
        <v>11</v>
      </c>
      <c r="X3509" s="14">
        <v>0.95796809235131219</v>
      </c>
      <c r="Y3509" s="14">
        <v>0.85856852133956751</v>
      </c>
      <c r="Z3509" s="15">
        <v>26.062144927916556</v>
      </c>
      <c r="AA3509" s="8">
        <v>2</v>
      </c>
      <c r="AB3509" s="14">
        <v>0.64897627579709372</v>
      </c>
      <c r="AC3509" s="14">
        <v>0.48186241933892232</v>
      </c>
      <c r="AD3509" s="15">
        <v>7.4037539709621338</v>
      </c>
    </row>
    <row r="3510" spans="1:30">
      <c r="A3510" s="2" t="s">
        <v>2621</v>
      </c>
      <c r="B3510" s="2" t="s">
        <v>16738</v>
      </c>
      <c r="C3510" s="2" t="s">
        <v>2059</v>
      </c>
      <c r="D3510" s="4" t="s">
        <v>2622</v>
      </c>
      <c r="E3510" s="16">
        <v>7.7482875596609544</v>
      </c>
      <c r="F3510" s="17">
        <v>1.0350405500159405</v>
      </c>
      <c r="G3510" s="17">
        <v>4.9687289619219768E-2</v>
      </c>
      <c r="H3510" s="17">
        <v>0.92867794057585773</v>
      </c>
      <c r="I3510" s="19">
        <v>0.99981043582698126</v>
      </c>
      <c r="J3510" s="18">
        <v>1</v>
      </c>
      <c r="K3510" s="8">
        <v>118</v>
      </c>
      <c r="L3510" s="14">
        <v>8.0342744758235227</v>
      </c>
      <c r="M3510" s="14">
        <v>11.202440759450701</v>
      </c>
      <c r="N3510" s="15">
        <v>11.471674228636852</v>
      </c>
      <c r="O3510" s="8">
        <v>133</v>
      </c>
      <c r="P3510" s="14">
        <v>7.0288081246347831</v>
      </c>
      <c r="Q3510" s="14">
        <v>10.090885407851941</v>
      </c>
      <c r="R3510" s="15">
        <v>9.5999220666658971</v>
      </c>
      <c r="S3510" s="8">
        <v>135</v>
      </c>
      <c r="T3510" s="12">
        <v>8.1817800785245574</v>
      </c>
      <c r="U3510" s="12">
        <v>11.664886981955217</v>
      </c>
      <c r="V3510" s="13">
        <v>12.824786490049721</v>
      </c>
      <c r="W3510" s="8">
        <v>3</v>
      </c>
      <c r="X3510" s="14">
        <v>0.24319714500092987</v>
      </c>
      <c r="Y3510" s="14">
        <v>0.21796280569737364</v>
      </c>
      <c r="Z3510" s="15">
        <v>7.1078577076136069</v>
      </c>
      <c r="AA3510" s="8">
        <v>5</v>
      </c>
      <c r="AB3510" s="14">
        <v>1.5102459794683853</v>
      </c>
      <c r="AC3510" s="14">
        <v>1.1213519023783944</v>
      </c>
      <c r="AD3510" s="15">
        <v>18.509384927405335</v>
      </c>
    </row>
    <row r="3511" spans="1:30">
      <c r="A3511" s="2" t="s">
        <v>2929</v>
      </c>
      <c r="B3511" s="2" t="s">
        <v>16743</v>
      </c>
      <c r="C3511" s="2" t="s">
        <v>2059</v>
      </c>
      <c r="D3511" s="4" t="s">
        <v>2930</v>
      </c>
      <c r="E3511" s="16">
        <v>21.176848195244311</v>
      </c>
      <c r="F3511" s="17">
        <v>1.0365395148849459</v>
      </c>
      <c r="G3511" s="17">
        <v>5.1775115812414681E-2</v>
      </c>
      <c r="H3511" s="17">
        <v>0.9173275240120824</v>
      </c>
      <c r="I3511" s="19">
        <v>0.99981043582698126</v>
      </c>
      <c r="J3511" s="18">
        <v>1</v>
      </c>
      <c r="K3511" s="8">
        <v>328</v>
      </c>
      <c r="L3511" s="14">
        <v>15.070203334088569</v>
      </c>
      <c r="M3511" s="14">
        <v>21.012856928279025</v>
      </c>
      <c r="N3511" s="15">
        <v>31.887365652482096</v>
      </c>
      <c r="O3511" s="8">
        <v>399</v>
      </c>
      <c r="P3511" s="14">
        <v>14.229300589171327</v>
      </c>
      <c r="Q3511" s="14">
        <v>20.428248877069567</v>
      </c>
      <c r="R3511" s="15">
        <v>28.799766199997688</v>
      </c>
      <c r="S3511" s="8">
        <v>837</v>
      </c>
      <c r="T3511" s="12">
        <v>34.231040662473035</v>
      </c>
      <c r="U3511" s="12">
        <v>48.803709800333394</v>
      </c>
      <c r="V3511" s="13">
        <v>79.513676238308278</v>
      </c>
      <c r="W3511" s="8">
        <v>32</v>
      </c>
      <c r="X3511" s="14">
        <v>1.7505229423617787</v>
      </c>
      <c r="Y3511" s="14">
        <v>1.5688872168023862</v>
      </c>
      <c r="Z3511" s="15">
        <v>75.817148881211807</v>
      </c>
      <c r="AA3511" s="8">
        <v>5</v>
      </c>
      <c r="AB3511" s="14">
        <v>1.0191269806766245</v>
      </c>
      <c r="AC3511" s="14">
        <v>0.7566979115211111</v>
      </c>
      <c r="AD3511" s="15">
        <v>18.509384927405335</v>
      </c>
    </row>
    <row r="3512" spans="1:30">
      <c r="A3512" s="2" t="s">
        <v>2959</v>
      </c>
      <c r="B3512" s="2" t="s">
        <v>16727</v>
      </c>
      <c r="C3512" s="2" t="s">
        <v>2059</v>
      </c>
      <c r="D3512" s="4" t="s">
        <v>2960</v>
      </c>
      <c r="E3512" s="16">
        <v>23.424869405393693</v>
      </c>
      <c r="F3512" s="17">
        <v>1.0367165722169047</v>
      </c>
      <c r="G3512" s="17">
        <v>5.2021529882514773E-2</v>
      </c>
      <c r="H3512" s="17">
        <v>0.87857990539993491</v>
      </c>
      <c r="I3512" s="19">
        <v>0.99981043582698126</v>
      </c>
      <c r="J3512" s="18">
        <v>1</v>
      </c>
      <c r="K3512" s="8">
        <v>711</v>
      </c>
      <c r="L3512" s="14">
        <v>24.516207890112874</v>
      </c>
      <c r="M3512" s="14">
        <v>34.183717193358177</v>
      </c>
      <c r="N3512" s="15">
        <v>69.121698106447468</v>
      </c>
      <c r="O3512" s="8">
        <v>962</v>
      </c>
      <c r="P3512" s="14">
        <v>25.746853178421613</v>
      </c>
      <c r="Q3512" s="14">
        <v>36.963385602411883</v>
      </c>
      <c r="R3512" s="15">
        <v>69.43703028671122</v>
      </c>
      <c r="S3512" s="8">
        <v>652</v>
      </c>
      <c r="T3512" s="12">
        <v>20.011547147646592</v>
      </c>
      <c r="U3512" s="12">
        <v>28.530763913353837</v>
      </c>
      <c r="V3512" s="13">
        <v>61.938968826017913</v>
      </c>
      <c r="W3512" s="8">
        <v>27</v>
      </c>
      <c r="X3512" s="14">
        <v>1.1084599831930206</v>
      </c>
      <c r="Y3512" s="14">
        <v>0.99344524763681186</v>
      </c>
      <c r="Z3512" s="15">
        <v>63.97071936852246</v>
      </c>
      <c r="AA3512" s="8">
        <v>21</v>
      </c>
      <c r="AB3512" s="14">
        <v>3.2122993963291715</v>
      </c>
      <c r="AC3512" s="14">
        <v>2.3851200983502361</v>
      </c>
      <c r="AD3512" s="15">
        <v>77.739416695102406</v>
      </c>
    </row>
    <row r="3513" spans="1:30">
      <c r="A3513" s="2" t="s">
        <v>4953</v>
      </c>
      <c r="B3513" s="2" t="s">
        <v>16727</v>
      </c>
      <c r="C3513" s="2" t="s">
        <v>4897</v>
      </c>
      <c r="D3513" s="4" t="s">
        <v>4954</v>
      </c>
      <c r="E3513" s="16">
        <v>27.916487139089327</v>
      </c>
      <c r="F3513" s="17">
        <v>1.037200302048676</v>
      </c>
      <c r="G3513" s="17">
        <v>5.2694531438885216E-2</v>
      </c>
      <c r="H3513" s="17">
        <v>0.90486906711914905</v>
      </c>
      <c r="I3513" s="19">
        <v>0.99981043582698126</v>
      </c>
      <c r="J3513" s="18">
        <v>1</v>
      </c>
      <c r="K3513" s="8">
        <v>971</v>
      </c>
      <c r="L3513" s="14">
        <v>27.624000908982687</v>
      </c>
      <c r="M3513" s="14">
        <v>38.517010422421649</v>
      </c>
      <c r="N3513" s="15">
        <v>94.398268440732053</v>
      </c>
      <c r="O3513" s="8">
        <v>1333</v>
      </c>
      <c r="P3513" s="14">
        <v>29.434921972514374</v>
      </c>
      <c r="Q3513" s="14">
        <v>42.258149510823237</v>
      </c>
      <c r="R3513" s="15">
        <v>96.215760262147668</v>
      </c>
      <c r="S3513" s="8">
        <v>1054</v>
      </c>
      <c r="T3513" s="12">
        <v>26.690538535770923</v>
      </c>
      <c r="U3513" s="12">
        <v>38.053102444600718</v>
      </c>
      <c r="V3513" s="13">
        <v>100.12833304083264</v>
      </c>
      <c r="W3513" s="8">
        <v>65</v>
      </c>
      <c r="X3513" s="14">
        <v>2.2016752822262511</v>
      </c>
      <c r="Y3513" s="14">
        <v>1.9732276123009413</v>
      </c>
      <c r="Z3513" s="15">
        <v>154.00358366496147</v>
      </c>
      <c r="AA3513" s="8">
        <v>11</v>
      </c>
      <c r="AB3513" s="14">
        <v>1.3882671958445054</v>
      </c>
      <c r="AC3513" s="14">
        <v>1.0307831189312184</v>
      </c>
      <c r="AD3513" s="15">
        <v>40.720646840291735</v>
      </c>
    </row>
    <row r="3514" spans="1:30">
      <c r="A3514" s="2" t="s">
        <v>12433</v>
      </c>
      <c r="B3514" s="2" t="s">
        <v>16727</v>
      </c>
      <c r="C3514" s="2" t="s">
        <v>12309</v>
      </c>
      <c r="D3514" s="4" t="s">
        <v>12434</v>
      </c>
      <c r="E3514" s="16">
        <v>7.9763677539632143</v>
      </c>
      <c r="F3514" s="17">
        <v>1.0379595810020339</v>
      </c>
      <c r="G3514" s="17">
        <v>5.3750265060656242E-2</v>
      </c>
      <c r="H3514" s="17">
        <v>0.93488028259521583</v>
      </c>
      <c r="I3514" s="19">
        <v>0.99981043582698126</v>
      </c>
      <c r="J3514" s="18">
        <v>1</v>
      </c>
      <c r="K3514" s="8">
        <v>96</v>
      </c>
      <c r="L3514" s="14">
        <v>8.9554406482074587</v>
      </c>
      <c r="M3514" s="14">
        <v>12.486851630250985</v>
      </c>
      <c r="N3514" s="15">
        <v>9.3328875080435392</v>
      </c>
      <c r="O3514" s="8">
        <v>99</v>
      </c>
      <c r="P3514" s="14">
        <v>7.1683022880918026</v>
      </c>
      <c r="Q3514" s="14">
        <v>10.291149747630328</v>
      </c>
      <c r="R3514" s="15">
        <v>7.1458066511272458</v>
      </c>
      <c r="S3514" s="8">
        <v>94</v>
      </c>
      <c r="T3514" s="12">
        <v>7.8053603255903825</v>
      </c>
      <c r="U3514" s="12">
        <v>11.128219675621986</v>
      </c>
      <c r="V3514" s="13">
        <v>8.9298513338123993</v>
      </c>
      <c r="W3514" s="8">
        <v>3</v>
      </c>
      <c r="X3514" s="14">
        <v>0.33320349030105195</v>
      </c>
      <c r="Y3514" s="14">
        <v>0.2986300172804135</v>
      </c>
      <c r="Z3514" s="15">
        <v>7.1078577076136069</v>
      </c>
      <c r="AA3514" s="8">
        <v>3</v>
      </c>
      <c r="AB3514" s="14">
        <v>1.2415093891914055</v>
      </c>
      <c r="AC3514" s="14">
        <v>0.92181600501957428</v>
      </c>
      <c r="AD3514" s="15">
        <v>11.105630956443202</v>
      </c>
    </row>
    <row r="3515" spans="1:30">
      <c r="A3515" s="2" t="s">
        <v>11055</v>
      </c>
      <c r="B3515" s="2" t="s">
        <v>18408</v>
      </c>
      <c r="C3515" s="2" t="s">
        <v>9981</v>
      </c>
      <c r="D3515" s="4" t="s">
        <v>11056</v>
      </c>
      <c r="E3515" s="16">
        <v>12.678175208694016</v>
      </c>
      <c r="F3515" s="17">
        <v>1.038650413134532</v>
      </c>
      <c r="G3515" s="17">
        <v>5.4710156548439741E-2</v>
      </c>
      <c r="H3515" s="17">
        <v>0.88339550951006884</v>
      </c>
      <c r="I3515" s="19">
        <v>0.99981043582698126</v>
      </c>
      <c r="J3515" s="18">
        <v>1</v>
      </c>
      <c r="K3515" s="8">
        <v>290</v>
      </c>
      <c r="L3515" s="14">
        <v>12.435678559746796</v>
      </c>
      <c r="M3515" s="14">
        <v>17.339456448537039</v>
      </c>
      <c r="N3515" s="15">
        <v>28.193097680548195</v>
      </c>
      <c r="O3515" s="8">
        <v>448</v>
      </c>
      <c r="P3515" s="14">
        <v>14.911278911135813</v>
      </c>
      <c r="Q3515" s="14">
        <v>21.407328825697469</v>
      </c>
      <c r="R3515" s="15">
        <v>32.336579592979859</v>
      </c>
      <c r="S3515" s="8">
        <v>280</v>
      </c>
      <c r="T3515" s="12">
        <v>10.687568155199445</v>
      </c>
      <c r="U3515" s="12">
        <v>15.237426751371091</v>
      </c>
      <c r="V3515" s="13">
        <v>26.599557164547569</v>
      </c>
      <c r="W3515" s="8">
        <v>15</v>
      </c>
      <c r="X3515" s="14">
        <v>0.76583517420333647</v>
      </c>
      <c r="Y3515" s="14">
        <v>0.68637147557985478</v>
      </c>
      <c r="Z3515" s="15">
        <v>35.539288538068035</v>
      </c>
      <c r="AA3515" s="8">
        <v>6</v>
      </c>
      <c r="AB3515" s="14">
        <v>1.1413944775757665</v>
      </c>
      <c r="AC3515" s="14">
        <v>0.8474810634783565</v>
      </c>
      <c r="AD3515" s="15">
        <v>22.211261912886403</v>
      </c>
    </row>
    <row r="3516" spans="1:30">
      <c r="A3516" s="2" t="s">
        <v>4991</v>
      </c>
      <c r="B3516" s="2" t="s">
        <v>16738</v>
      </c>
      <c r="C3516" s="2" t="s">
        <v>4897</v>
      </c>
      <c r="D3516" s="4" t="s">
        <v>4992</v>
      </c>
      <c r="E3516" s="16">
        <v>9.5732989045774968</v>
      </c>
      <c r="F3516" s="17">
        <v>1.0387168789014738</v>
      </c>
      <c r="G3516" s="17">
        <v>5.4802475160325291E-2</v>
      </c>
      <c r="H3516" s="17">
        <v>0.92184377344986379</v>
      </c>
      <c r="I3516" s="19">
        <v>0.99981043582698126</v>
      </c>
      <c r="J3516" s="18">
        <v>1</v>
      </c>
      <c r="K3516" s="8">
        <v>115</v>
      </c>
      <c r="L3516" s="14">
        <v>9.7598347103588097</v>
      </c>
      <c r="M3516" s="14">
        <v>13.60844348719097</v>
      </c>
      <c r="N3516" s="15">
        <v>11.180021494010491</v>
      </c>
      <c r="O3516" s="8">
        <v>172</v>
      </c>
      <c r="P3516" s="14">
        <v>11.330223033625606</v>
      </c>
      <c r="Q3516" s="14">
        <v>16.266197661166242</v>
      </c>
      <c r="R3516" s="15">
        <v>12.414936808019053</v>
      </c>
      <c r="S3516" s="8">
        <v>101</v>
      </c>
      <c r="T3516" s="12">
        <v>7.6298389697480715</v>
      </c>
      <c r="U3516" s="12">
        <v>10.877976237254071</v>
      </c>
      <c r="V3516" s="13">
        <v>9.5948402629260876</v>
      </c>
      <c r="W3516" s="8">
        <v>4</v>
      </c>
      <c r="X3516" s="14">
        <v>0.40418219115306053</v>
      </c>
      <c r="Y3516" s="14">
        <v>0.3622439087280257</v>
      </c>
      <c r="Z3516" s="15">
        <v>9.4771436101514759</v>
      </c>
      <c r="AA3516" s="8">
        <v>4</v>
      </c>
      <c r="AB3516" s="14">
        <v>1.5059745766981718</v>
      </c>
      <c r="AC3516" s="14">
        <v>1.1181804020484354</v>
      </c>
      <c r="AD3516" s="15">
        <v>14.807507941924268</v>
      </c>
    </row>
    <row r="3517" spans="1:30">
      <c r="A3517" s="2" t="s">
        <v>4438</v>
      </c>
      <c r="B3517" s="2" t="s">
        <v>18145</v>
      </c>
      <c r="C3517" s="2" t="s">
        <v>3458</v>
      </c>
      <c r="D3517" s="4" t="s">
        <v>4439</v>
      </c>
      <c r="E3517" s="16">
        <v>9.8662193435583401</v>
      </c>
      <c r="F3517" s="17">
        <v>1.0390569191885319</v>
      </c>
      <c r="G3517" s="17">
        <v>5.5274686755901005E-2</v>
      </c>
      <c r="H3517" s="17">
        <v>0.91115441129110153</v>
      </c>
      <c r="I3517" s="19">
        <v>0.99981043582698126</v>
      </c>
      <c r="J3517" s="18">
        <v>1</v>
      </c>
      <c r="K3517" s="8">
        <v>162</v>
      </c>
      <c r="L3517" s="14">
        <v>9.0339493507926836</v>
      </c>
      <c r="M3517" s="14">
        <v>12.596318775350255</v>
      </c>
      <c r="N3517" s="15">
        <v>15.749247669823474</v>
      </c>
      <c r="O3517" s="8">
        <v>193</v>
      </c>
      <c r="P3517" s="14">
        <v>8.3538242759628183</v>
      </c>
      <c r="Q3517" s="14">
        <v>11.993140514196723</v>
      </c>
      <c r="R3517" s="15">
        <v>13.930713976439986</v>
      </c>
      <c r="S3517" s="8">
        <v>246</v>
      </c>
      <c r="T3517" s="12">
        <v>12.210884403919513</v>
      </c>
      <c r="U3517" s="12">
        <v>17.409241650886202</v>
      </c>
      <c r="V3517" s="13">
        <v>23.369610937423936</v>
      </c>
      <c r="W3517" s="8">
        <v>11</v>
      </c>
      <c r="X3517" s="14">
        <v>0.7303447004961553</v>
      </c>
      <c r="Y3517" s="14">
        <v>0.6545635231274668</v>
      </c>
      <c r="Z3517" s="15">
        <v>26.062144927916556</v>
      </c>
      <c r="AA3517" s="8">
        <v>2</v>
      </c>
      <c r="AB3517" s="14">
        <v>0.49477262088424445</v>
      </c>
      <c r="AC3517" s="14">
        <v>0.36736679138095713</v>
      </c>
      <c r="AD3517" s="15">
        <v>7.4037539709621338</v>
      </c>
    </row>
    <row r="3518" spans="1:30">
      <c r="A3518" s="2" t="s">
        <v>15067</v>
      </c>
      <c r="B3518" s="2" t="s">
        <v>17872</v>
      </c>
      <c r="C3518" s="2" t="s">
        <v>14555</v>
      </c>
      <c r="D3518" s="4" t="s">
        <v>15068</v>
      </c>
      <c r="E3518" s="16">
        <v>122.0508857750042</v>
      </c>
      <c r="F3518" s="17">
        <v>1.0391706358242734</v>
      </c>
      <c r="G3518" s="17">
        <v>5.5432569780999884E-2</v>
      </c>
      <c r="H3518" s="17">
        <v>0.93748689945307229</v>
      </c>
      <c r="I3518" s="19">
        <v>0.99981043582698126</v>
      </c>
      <c r="J3518" s="18">
        <v>1</v>
      </c>
      <c r="K3518" s="8">
        <v>2388</v>
      </c>
      <c r="L3518" s="14">
        <v>113.26972444627056</v>
      </c>
      <c r="M3518" s="14">
        <v>157.93552756592715</v>
      </c>
      <c r="N3518" s="15">
        <v>232.15557676258305</v>
      </c>
      <c r="O3518" s="8">
        <v>3457</v>
      </c>
      <c r="P3518" s="14">
        <v>127.27534731743468</v>
      </c>
      <c r="Q3518" s="14">
        <v>182.72243632934888</v>
      </c>
      <c r="R3518" s="15">
        <v>249.5257938681504</v>
      </c>
      <c r="S3518" s="8">
        <v>2975</v>
      </c>
      <c r="T3518" s="12">
        <v>125.60758556130737</v>
      </c>
      <c r="U3518" s="12">
        <v>179.08062494795675</v>
      </c>
      <c r="V3518" s="13">
        <v>282.6202948733179</v>
      </c>
      <c r="W3518" s="8">
        <v>202</v>
      </c>
      <c r="X3518" s="14">
        <v>11.407840786618703</v>
      </c>
      <c r="Y3518" s="14">
        <v>10.224153679069051</v>
      </c>
      <c r="Z3518" s="15">
        <v>478.59575231264949</v>
      </c>
      <c r="AA3518" s="8">
        <v>13</v>
      </c>
      <c r="AB3518" s="14">
        <v>2.7354948441059657</v>
      </c>
      <c r="AC3518" s="14">
        <v>2.0310945296899736</v>
      </c>
      <c r="AD3518" s="15">
        <v>48.124400811253871</v>
      </c>
    </row>
    <row r="3519" spans="1:30">
      <c r="A3519" s="2" t="s">
        <v>8645</v>
      </c>
      <c r="B3519" s="2" t="s">
        <v>16727</v>
      </c>
      <c r="C3519" s="2" t="s">
        <v>7469</v>
      </c>
      <c r="D3519" s="4" t="s">
        <v>8646</v>
      </c>
      <c r="E3519" s="16">
        <v>9.187436992738526</v>
      </c>
      <c r="F3519" s="17">
        <v>1.0402921109893732</v>
      </c>
      <c r="G3519" s="17">
        <v>5.6988689811052491E-2</v>
      </c>
      <c r="H3519" s="17">
        <v>0.91791098998801313</v>
      </c>
      <c r="I3519" s="19">
        <v>0.99981043582698126</v>
      </c>
      <c r="J3519" s="18">
        <v>1</v>
      </c>
      <c r="K3519" s="8">
        <v>106</v>
      </c>
      <c r="L3519" s="14">
        <v>8.6634837972005876</v>
      </c>
      <c r="M3519" s="14">
        <v>12.079767040651502</v>
      </c>
      <c r="N3519" s="15">
        <v>10.305063290131409</v>
      </c>
      <c r="O3519" s="8">
        <v>158</v>
      </c>
      <c r="P3519" s="14">
        <v>10.02326422337185</v>
      </c>
      <c r="Q3519" s="14">
        <v>14.389866517507595</v>
      </c>
      <c r="R3519" s="15">
        <v>11.404418695738434</v>
      </c>
      <c r="S3519" s="8">
        <v>122</v>
      </c>
      <c r="T3519" s="12">
        <v>8.8755629576431421</v>
      </c>
      <c r="U3519" s="12">
        <v>12.654023673147387</v>
      </c>
      <c r="V3519" s="13">
        <v>11.589807050267156</v>
      </c>
      <c r="W3519" s="8">
        <v>4</v>
      </c>
      <c r="X3519" s="14">
        <v>0.38924160432055438</v>
      </c>
      <c r="Y3519" s="14">
        <v>0.34885356968944103</v>
      </c>
      <c r="Z3519" s="15">
        <v>9.4771436101514759</v>
      </c>
      <c r="AA3519" s="8">
        <v>4</v>
      </c>
      <c r="AB3519" s="14">
        <v>1.45030625576964</v>
      </c>
      <c r="AC3519" s="14">
        <v>1.0768468852411972</v>
      </c>
      <c r="AD3519" s="15">
        <v>14.807507941924268</v>
      </c>
    </row>
    <row r="3520" spans="1:30">
      <c r="A3520" s="2" t="s">
        <v>15274</v>
      </c>
      <c r="B3520" s="2" t="s">
        <v>16778</v>
      </c>
      <c r="C3520" s="2" t="s">
        <v>15204</v>
      </c>
      <c r="D3520" s="4" t="s">
        <v>15275</v>
      </c>
      <c r="E3520" s="16">
        <v>19.340443591640621</v>
      </c>
      <c r="F3520" s="17">
        <v>1.0404750770205831</v>
      </c>
      <c r="G3520" s="17">
        <v>5.7242407947400507E-2</v>
      </c>
      <c r="H3520" s="17">
        <v>0.85676931352538976</v>
      </c>
      <c r="I3520" s="19">
        <v>0.99981043582698126</v>
      </c>
      <c r="J3520" s="18">
        <v>1</v>
      </c>
      <c r="K3520" s="8">
        <v>526</v>
      </c>
      <c r="L3520" s="14">
        <v>20.606572395584244</v>
      </c>
      <c r="M3520" s="14">
        <v>28.732389864388203</v>
      </c>
      <c r="N3520" s="15">
        <v>51.136446137821899</v>
      </c>
      <c r="O3520" s="8">
        <v>688</v>
      </c>
      <c r="P3520" s="14">
        <v>20.92058589360774</v>
      </c>
      <c r="Q3520" s="14">
        <v>30.034570751422898</v>
      </c>
      <c r="R3520" s="15">
        <v>49.659747232076214</v>
      </c>
      <c r="S3520" s="8">
        <v>473</v>
      </c>
      <c r="T3520" s="12">
        <v>16.494172485729877</v>
      </c>
      <c r="U3520" s="12">
        <v>23.515989926437971</v>
      </c>
      <c r="V3520" s="13">
        <v>44.934251924396428</v>
      </c>
      <c r="W3520" s="8">
        <v>20</v>
      </c>
      <c r="X3520" s="14">
        <v>0.93287310205516771</v>
      </c>
      <c r="Y3520" s="14">
        <v>0.83607740823922616</v>
      </c>
      <c r="Z3520" s="15">
        <v>47.385718050757376</v>
      </c>
      <c r="AA3520" s="8">
        <v>15</v>
      </c>
      <c r="AB3520" s="14">
        <v>2.6068995722685555</v>
      </c>
      <c r="AC3520" s="14">
        <v>1.9356130288800817</v>
      </c>
      <c r="AD3520" s="15">
        <v>55.528154782216006</v>
      </c>
    </row>
    <row r="3521" spans="1:30">
      <c r="A3521" s="2" t="s">
        <v>5781</v>
      </c>
      <c r="B3521" s="2" t="s">
        <v>16727</v>
      </c>
      <c r="C3521" s="2" t="s">
        <v>4897</v>
      </c>
      <c r="D3521" s="4" t="s">
        <v>5782</v>
      </c>
      <c r="E3521" s="16">
        <v>30.681342550417714</v>
      </c>
      <c r="F3521" s="17">
        <v>1.0415377921152607</v>
      </c>
      <c r="G3521" s="17">
        <v>5.8715188402166996E-2</v>
      </c>
      <c r="H3521" s="17">
        <v>0.87721808095498177</v>
      </c>
      <c r="I3521" s="19">
        <v>0.99981043582698126</v>
      </c>
      <c r="J3521" s="18">
        <v>1</v>
      </c>
      <c r="K3521" s="8">
        <v>295</v>
      </c>
      <c r="L3521" s="14">
        <v>32.13362587456642</v>
      </c>
      <c r="M3521" s="14">
        <v>44.804921879306931</v>
      </c>
      <c r="N3521" s="15">
        <v>28.679185571592129</v>
      </c>
      <c r="O3521" s="8">
        <v>368</v>
      </c>
      <c r="P3521" s="14">
        <v>31.113647381036163</v>
      </c>
      <c r="Q3521" s="14">
        <v>44.668206156027644</v>
      </c>
      <c r="R3521" s="15">
        <v>26.562190379947744</v>
      </c>
      <c r="S3521" s="8">
        <v>297</v>
      </c>
      <c r="T3521" s="12">
        <v>28.796754395650566</v>
      </c>
      <c r="U3521" s="12">
        <v>41.055966091545407</v>
      </c>
      <c r="V3521" s="13">
        <v>28.214530278109386</v>
      </c>
      <c r="W3521" s="8">
        <v>18</v>
      </c>
      <c r="X3521" s="14">
        <v>2.3344403564220633</v>
      </c>
      <c r="Y3521" s="14">
        <v>2.0922168712835196</v>
      </c>
      <c r="Z3521" s="15">
        <v>42.64714624568164</v>
      </c>
      <c r="AA3521" s="8">
        <v>2</v>
      </c>
      <c r="AB3521" s="14">
        <v>0.96645300190007999</v>
      </c>
      <c r="AC3521" s="14">
        <v>0.7175876823863121</v>
      </c>
      <c r="AD3521" s="15">
        <v>7.4037539709621338</v>
      </c>
    </row>
    <row r="3522" spans="1:30">
      <c r="A3522" s="2" t="s">
        <v>7142</v>
      </c>
      <c r="B3522" s="2" t="s">
        <v>16803</v>
      </c>
      <c r="C3522" s="2" t="s">
        <v>5876</v>
      </c>
      <c r="D3522" s="4" t="s">
        <v>7143</v>
      </c>
      <c r="E3522" s="16">
        <v>17.9362188740308</v>
      </c>
      <c r="F3522" s="17">
        <v>1.0417835465235499</v>
      </c>
      <c r="G3522" s="17">
        <v>5.9055557082873522E-2</v>
      </c>
      <c r="H3522" s="17">
        <v>0.85998175630881279</v>
      </c>
      <c r="I3522" s="19">
        <v>0.99981043582698126</v>
      </c>
      <c r="J3522" s="18">
        <v>1</v>
      </c>
      <c r="K3522" s="8">
        <v>599</v>
      </c>
      <c r="L3522" s="14">
        <v>17.792003960251289</v>
      </c>
      <c r="M3522" s="14">
        <v>24.807948864131561</v>
      </c>
      <c r="N3522" s="15">
        <v>58.233329347063339</v>
      </c>
      <c r="O3522" s="8">
        <v>834</v>
      </c>
      <c r="P3522" s="14">
        <v>19.227795061791205</v>
      </c>
      <c r="Q3522" s="14">
        <v>27.604321127243466</v>
      </c>
      <c r="R3522" s="15">
        <v>60.198007545859831</v>
      </c>
      <c r="S3522" s="8">
        <v>635</v>
      </c>
      <c r="T3522" s="12">
        <v>16.788857600049909</v>
      </c>
      <c r="U3522" s="12">
        <v>23.936126928510461</v>
      </c>
      <c r="V3522" s="13">
        <v>60.323995712456096</v>
      </c>
      <c r="W3522" s="8">
        <v>28</v>
      </c>
      <c r="X3522" s="14">
        <v>0.9902130278190111</v>
      </c>
      <c r="Y3522" s="14">
        <v>0.88746769531648062</v>
      </c>
      <c r="Z3522" s="15">
        <v>66.340005271060321</v>
      </c>
      <c r="AA3522" s="8">
        <v>15</v>
      </c>
      <c r="AB3522" s="14">
        <v>1.9765250822502813</v>
      </c>
      <c r="AC3522" s="14">
        <v>1.4675623648143348</v>
      </c>
      <c r="AD3522" s="15">
        <v>55.528154782216006</v>
      </c>
    </row>
    <row r="3523" spans="1:30">
      <c r="A3523" s="2" t="s">
        <v>186</v>
      </c>
      <c r="B3523" s="2" t="s">
        <v>16972</v>
      </c>
      <c r="C3523" s="2" t="s">
        <v>30</v>
      </c>
      <c r="D3523" s="4" t="s">
        <v>187</v>
      </c>
      <c r="E3523" s="16">
        <v>30.939761807278487</v>
      </c>
      <c r="F3523" s="17">
        <v>1.0418689108033863</v>
      </c>
      <c r="G3523" s="17">
        <v>5.917376741379974E-2</v>
      </c>
      <c r="H3523" s="17">
        <v>0.89507551279799957</v>
      </c>
      <c r="I3523" s="19">
        <v>0.99981043582698126</v>
      </c>
      <c r="J3523" s="18">
        <v>1</v>
      </c>
      <c r="K3523" s="8">
        <v>1200</v>
      </c>
      <c r="L3523" s="14">
        <v>32.048104248061762</v>
      </c>
      <c r="M3523" s="14">
        <v>44.685676394546199</v>
      </c>
      <c r="N3523" s="15">
        <v>116.66109385054425</v>
      </c>
      <c r="O3523" s="8">
        <v>1536</v>
      </c>
      <c r="P3523" s="14">
        <v>31.840340546601148</v>
      </c>
      <c r="Q3523" s="14">
        <v>45.711480823703461</v>
      </c>
      <c r="R3523" s="15">
        <v>110.86827289021667</v>
      </c>
      <c r="S3523" s="8">
        <v>1217</v>
      </c>
      <c r="T3523" s="12">
        <v>28.93084062717255</v>
      </c>
      <c r="U3523" s="12">
        <v>41.24713484963091</v>
      </c>
      <c r="V3523" s="13">
        <v>115.61307524733712</v>
      </c>
      <c r="W3523" s="8">
        <v>74</v>
      </c>
      <c r="X3523" s="14">
        <v>2.353018700244216</v>
      </c>
      <c r="Y3523" s="14">
        <v>2.1088675106019674</v>
      </c>
      <c r="Z3523" s="15">
        <v>175.32715678780229</v>
      </c>
      <c r="AA3523" s="8">
        <v>15</v>
      </c>
      <c r="AB3523" s="14">
        <v>1.7771553134113041</v>
      </c>
      <c r="AC3523" s="14">
        <v>1.3195310688508632</v>
      </c>
      <c r="AD3523" s="15">
        <v>55.528154782216006</v>
      </c>
    </row>
    <row r="3524" spans="1:30">
      <c r="A3524" s="2" t="s">
        <v>8641</v>
      </c>
      <c r="B3524" s="2" t="s">
        <v>16727</v>
      </c>
      <c r="C3524" s="2" t="s">
        <v>7469</v>
      </c>
      <c r="D3524" s="4" t="s">
        <v>8642</v>
      </c>
      <c r="E3524" s="16">
        <v>52.312207077601919</v>
      </c>
      <c r="F3524" s="17">
        <v>1.0428584255243052</v>
      </c>
      <c r="G3524" s="17">
        <v>6.0543316383669159E-2</v>
      </c>
      <c r="H3524" s="17">
        <v>0.85219259099648359</v>
      </c>
      <c r="I3524" s="19">
        <v>0.99981043582698126</v>
      </c>
      <c r="J3524" s="18">
        <v>1</v>
      </c>
      <c r="K3524" s="8">
        <v>584</v>
      </c>
      <c r="L3524" s="14">
        <v>47.855029423936074</v>
      </c>
      <c r="M3524" s="14">
        <v>66.725767681525966</v>
      </c>
      <c r="N3524" s="15">
        <v>56.775065673931536</v>
      </c>
      <c r="O3524" s="8">
        <v>832</v>
      </c>
      <c r="P3524" s="14">
        <v>52.918004213056477</v>
      </c>
      <c r="Q3524" s="14">
        <v>75.971559766247736</v>
      </c>
      <c r="R3524" s="15">
        <v>60.053647815534028</v>
      </c>
      <c r="S3524" s="8">
        <v>770</v>
      </c>
      <c r="T3524" s="12">
        <v>56.163587595813212</v>
      </c>
      <c r="U3524" s="12">
        <v>80.073272016429783</v>
      </c>
      <c r="V3524" s="13">
        <v>73.148782202505814</v>
      </c>
      <c r="W3524" s="8">
        <v>32</v>
      </c>
      <c r="X3524" s="14">
        <v>3.1220314895307926</v>
      </c>
      <c r="Y3524" s="14">
        <v>2.7980868892645936</v>
      </c>
      <c r="Z3524" s="15">
        <v>75.817148881211807</v>
      </c>
      <c r="AA3524" s="8">
        <v>14</v>
      </c>
      <c r="AB3524" s="14">
        <v>5.0892736426454794</v>
      </c>
      <c r="AC3524" s="14">
        <v>3.7787663456740841</v>
      </c>
      <c r="AD3524" s="15">
        <v>51.826277796734935</v>
      </c>
    </row>
    <row r="3525" spans="1:30">
      <c r="A3525" s="2" t="s">
        <v>4032</v>
      </c>
      <c r="B3525" s="2" t="s">
        <v>16727</v>
      </c>
      <c r="C3525" s="2" t="s">
        <v>3458</v>
      </c>
      <c r="D3525" s="4" t="s">
        <v>4033</v>
      </c>
      <c r="E3525" s="16">
        <v>4.849745435272264</v>
      </c>
      <c r="F3525" s="17">
        <v>1.0428694315394091</v>
      </c>
      <c r="G3525" s="17">
        <v>6.0558542074170052E-2</v>
      </c>
      <c r="H3525" s="17">
        <v>0.96829703702590386</v>
      </c>
      <c r="I3525" s="19">
        <v>0.99981043582698126</v>
      </c>
      <c r="J3525" s="18">
        <v>1</v>
      </c>
      <c r="K3525" s="8">
        <v>22</v>
      </c>
      <c r="L3525" s="14">
        <v>7.2964256290027985</v>
      </c>
      <c r="M3525" s="14">
        <v>10.173634982300433</v>
      </c>
      <c r="N3525" s="15">
        <v>2.1387867205933113</v>
      </c>
      <c r="O3525" s="8">
        <v>19</v>
      </c>
      <c r="P3525" s="14">
        <v>4.8910991874808207</v>
      </c>
      <c r="Q3525" s="14">
        <v>7.0218905601255415</v>
      </c>
      <c r="R3525" s="15">
        <v>1.3714174380951281</v>
      </c>
      <c r="S3525" s="8">
        <v>8</v>
      </c>
      <c r="T3525" s="12">
        <v>2.3617114893331705</v>
      </c>
      <c r="U3525" s="12">
        <v>3.3671276106977164</v>
      </c>
      <c r="V3525" s="13">
        <v>0.75998734755850195</v>
      </c>
      <c r="W3525" s="8">
        <v>0</v>
      </c>
      <c r="X3525" s="14">
        <v>0</v>
      </c>
      <c r="Y3525" s="14">
        <v>0</v>
      </c>
      <c r="Z3525" s="15">
        <v>0</v>
      </c>
      <c r="AA3525" s="8">
        <v>1</v>
      </c>
      <c r="AB3525" s="14">
        <v>1.4712975305242006</v>
      </c>
      <c r="AC3525" s="14">
        <v>1.0924328270012673</v>
      </c>
      <c r="AD3525" s="15">
        <v>3.7018769854810669</v>
      </c>
    </row>
    <row r="3526" spans="1:30">
      <c r="A3526" s="2" t="s">
        <v>2917</v>
      </c>
      <c r="B3526" s="2" t="s">
        <v>16727</v>
      </c>
      <c r="C3526" s="2" t="s">
        <v>2059</v>
      </c>
      <c r="D3526" s="4" t="s">
        <v>2918</v>
      </c>
      <c r="E3526" s="16">
        <v>16.016527212144808</v>
      </c>
      <c r="F3526" s="17">
        <v>1.0454320473102279</v>
      </c>
      <c r="G3526" s="17">
        <v>6.4099290340118201E-2</v>
      </c>
      <c r="H3526" s="17">
        <v>0.92172409747986406</v>
      </c>
      <c r="I3526" s="19">
        <v>0.99981043582698126</v>
      </c>
      <c r="J3526" s="18">
        <v>1</v>
      </c>
      <c r="K3526" s="8">
        <v>78</v>
      </c>
      <c r="L3526" s="14">
        <v>14.849358393548679</v>
      </c>
      <c r="M3526" s="14">
        <v>20.704925904654274</v>
      </c>
      <c r="N3526" s="15">
        <v>7.5829711002853761</v>
      </c>
      <c r="O3526" s="8">
        <v>110</v>
      </c>
      <c r="P3526" s="14">
        <v>16.254408175918137</v>
      </c>
      <c r="Q3526" s="14">
        <v>23.335587964163434</v>
      </c>
      <c r="R3526" s="15">
        <v>7.9397851679191627</v>
      </c>
      <c r="S3526" s="8">
        <v>100</v>
      </c>
      <c r="T3526" s="12">
        <v>16.945815066967615</v>
      </c>
      <c r="U3526" s="12">
        <v>24.159903551078784</v>
      </c>
      <c r="V3526" s="13">
        <v>9.4998418444812742</v>
      </c>
      <c r="W3526" s="8">
        <v>3</v>
      </c>
      <c r="X3526" s="14">
        <v>0.67999685105244889</v>
      </c>
      <c r="Y3526" s="14">
        <v>0.60943980867951453</v>
      </c>
      <c r="Z3526" s="15">
        <v>7.1078577076136069</v>
      </c>
      <c r="AA3526" s="8">
        <v>3</v>
      </c>
      <c r="AB3526" s="14">
        <v>2.5336543577002852</v>
      </c>
      <c r="AC3526" s="14">
        <v>1.8812287353194028</v>
      </c>
      <c r="AD3526" s="15">
        <v>11.105630956443202</v>
      </c>
    </row>
    <row r="3527" spans="1:30">
      <c r="A3527" s="2" t="s">
        <v>4114</v>
      </c>
      <c r="B3527" s="2" t="s">
        <v>17142</v>
      </c>
      <c r="C3527" s="2" t="s">
        <v>3458</v>
      </c>
      <c r="D3527" s="4" t="s">
        <v>4115</v>
      </c>
      <c r="E3527" s="16">
        <v>88.391926497271768</v>
      </c>
      <c r="F3527" s="17">
        <v>1.045485665644504</v>
      </c>
      <c r="G3527" s="17">
        <v>6.4173281683248068E-2</v>
      </c>
      <c r="H3527" s="17">
        <v>0.93140424845460501</v>
      </c>
      <c r="I3527" s="19">
        <v>0.99981043582698126</v>
      </c>
      <c r="J3527" s="18">
        <v>1</v>
      </c>
      <c r="K3527" s="8">
        <v>1090</v>
      </c>
      <c r="L3527" s="14">
        <v>57.166789534539383</v>
      </c>
      <c r="M3527" s="14">
        <v>79.709446708070217</v>
      </c>
      <c r="N3527" s="15">
        <v>105.9671602475777</v>
      </c>
      <c r="O3527" s="8">
        <v>1393</v>
      </c>
      <c r="P3527" s="14">
        <v>56.706626451608685</v>
      </c>
      <c r="Q3527" s="14">
        <v>81.41068289850088</v>
      </c>
      <c r="R3527" s="15">
        <v>100.54655217192176</v>
      </c>
      <c r="S3527" s="8">
        <v>3241</v>
      </c>
      <c r="T3527" s="12">
        <v>151.30236350566722</v>
      </c>
      <c r="U3527" s="12">
        <v>215.71405653262039</v>
      </c>
      <c r="V3527" s="13">
        <v>307.88987417963813</v>
      </c>
      <c r="W3527" s="8">
        <v>138</v>
      </c>
      <c r="X3527" s="14">
        <v>8.6172551428419375</v>
      </c>
      <c r="Y3527" s="14">
        <v>7.7231215372070654</v>
      </c>
      <c r="Z3527" s="15">
        <v>326.96145455022588</v>
      </c>
      <c r="AA3527" s="8">
        <v>8</v>
      </c>
      <c r="AB3527" s="14">
        <v>1.8613168925483021</v>
      </c>
      <c r="AC3527" s="14">
        <v>1.3820207216328975</v>
      </c>
      <c r="AD3527" s="15">
        <v>29.615015883848535</v>
      </c>
    </row>
    <row r="3528" spans="1:30">
      <c r="A3528" s="2" t="s">
        <v>1924</v>
      </c>
      <c r="B3528" s="2" t="s">
        <v>17653</v>
      </c>
      <c r="C3528" s="2" t="s">
        <v>30</v>
      </c>
      <c r="D3528" s="4" t="s">
        <v>1925</v>
      </c>
      <c r="E3528" s="16">
        <v>12.731384660278275</v>
      </c>
      <c r="F3528" s="17">
        <v>1.0463920941577167</v>
      </c>
      <c r="G3528" s="17">
        <v>6.5423545946202838E-2</v>
      </c>
      <c r="H3528" s="17">
        <v>0.89329253399579778</v>
      </c>
      <c r="I3528" s="19">
        <v>0.99981043582698126</v>
      </c>
      <c r="J3528" s="18">
        <v>1</v>
      </c>
      <c r="K3528" s="8">
        <v>137</v>
      </c>
      <c r="L3528" s="14">
        <v>11.426867163404298</v>
      </c>
      <c r="M3528" s="14">
        <v>15.932839094475678</v>
      </c>
      <c r="N3528" s="15">
        <v>13.318808214603802</v>
      </c>
      <c r="O3528" s="8">
        <v>238</v>
      </c>
      <c r="P3528" s="14">
        <v>15.408095388754935</v>
      </c>
      <c r="Q3528" s="14">
        <v>22.120581777761469</v>
      </c>
      <c r="R3528" s="15">
        <v>17.178807908770551</v>
      </c>
      <c r="S3528" s="8">
        <v>153</v>
      </c>
      <c r="T3528" s="12">
        <v>11.35919142867559</v>
      </c>
      <c r="U3528" s="12">
        <v>16.194970159328694</v>
      </c>
      <c r="V3528" s="13">
        <v>14.534758022056351</v>
      </c>
      <c r="W3528" s="8">
        <v>11</v>
      </c>
      <c r="X3528" s="14">
        <v>1.0923752634820059</v>
      </c>
      <c r="Y3528" s="14">
        <v>0.97902949190474831</v>
      </c>
      <c r="Z3528" s="15">
        <v>26.062144927916556</v>
      </c>
      <c r="AA3528" s="8">
        <v>0</v>
      </c>
      <c r="AB3528" s="14">
        <v>0</v>
      </c>
      <c r="AC3528" s="14">
        <v>0</v>
      </c>
      <c r="AD3528" s="15">
        <v>0</v>
      </c>
    </row>
    <row r="3529" spans="1:30">
      <c r="A3529" s="2" t="s">
        <v>2913</v>
      </c>
      <c r="B3529" s="2" t="s">
        <v>16727</v>
      </c>
      <c r="C3529" s="2" t="s">
        <v>2059</v>
      </c>
      <c r="D3529" s="4" t="s">
        <v>2914</v>
      </c>
      <c r="E3529" s="16">
        <v>19.878673735881211</v>
      </c>
      <c r="F3529" s="17">
        <v>1.0466076202861976</v>
      </c>
      <c r="G3529" s="17">
        <v>6.5720668278035452E-2</v>
      </c>
      <c r="H3529" s="17">
        <v>0.86302468354764006</v>
      </c>
      <c r="I3529" s="19">
        <v>0.99981043582698126</v>
      </c>
      <c r="J3529" s="18">
        <v>1</v>
      </c>
      <c r="K3529" s="8">
        <v>367</v>
      </c>
      <c r="L3529" s="14">
        <v>19.296080673203821</v>
      </c>
      <c r="M3529" s="14">
        <v>26.905130174680824</v>
      </c>
      <c r="N3529" s="15">
        <v>35.678851202624784</v>
      </c>
      <c r="O3529" s="8">
        <v>516</v>
      </c>
      <c r="P3529" s="14">
        <v>21.058049067501905</v>
      </c>
      <c r="Q3529" s="14">
        <v>30.231919307674424</v>
      </c>
      <c r="R3529" s="15">
        <v>37.244810424057164</v>
      </c>
      <c r="S3529" s="8">
        <v>412</v>
      </c>
      <c r="T3529" s="12">
        <v>19.2818914669379</v>
      </c>
      <c r="U3529" s="12">
        <v>27.490482829100671</v>
      </c>
      <c r="V3529" s="13">
        <v>39.13934839926285</v>
      </c>
      <c r="W3529" s="8">
        <v>8</v>
      </c>
      <c r="X3529" s="14">
        <v>0.50080146338113884</v>
      </c>
      <c r="Y3529" s="14">
        <v>0.44883788440643985</v>
      </c>
      <c r="Z3529" s="15">
        <v>18.954287220302952</v>
      </c>
      <c r="AA3529" s="8">
        <v>19</v>
      </c>
      <c r="AB3529" s="14">
        <v>4.4316930206027241</v>
      </c>
      <c r="AC3529" s="14">
        <v>3.290515231935399</v>
      </c>
      <c r="AD3529" s="15">
        <v>70.335662724140278</v>
      </c>
    </row>
    <row r="3530" spans="1:30">
      <c r="A3530" s="2" t="s">
        <v>13650</v>
      </c>
      <c r="B3530" s="2" t="s">
        <v>16940</v>
      </c>
      <c r="C3530" s="2" t="s">
        <v>13236</v>
      </c>
      <c r="D3530" s="4" t="s">
        <v>13651</v>
      </c>
      <c r="E3530" s="16">
        <v>19.511952542293923</v>
      </c>
      <c r="F3530" s="17">
        <v>1.0475774470061625</v>
      </c>
      <c r="G3530" s="17">
        <v>6.7056905768496225E-2</v>
      </c>
      <c r="H3530" s="17">
        <v>0.85007188914607523</v>
      </c>
      <c r="I3530" s="19">
        <v>0.99981043582698126</v>
      </c>
      <c r="J3530" s="18">
        <v>1</v>
      </c>
      <c r="K3530" s="8">
        <v>318</v>
      </c>
      <c r="L3530" s="14">
        <v>20.149460053217656</v>
      </c>
      <c r="M3530" s="14">
        <v>28.095023795904396</v>
      </c>
      <c r="N3530" s="15">
        <v>30.915189870394226</v>
      </c>
      <c r="O3530" s="8">
        <v>425</v>
      </c>
      <c r="P3530" s="14">
        <v>20.902133279832569</v>
      </c>
      <c r="Q3530" s="14">
        <v>30.00807931677582</v>
      </c>
      <c r="R3530" s="15">
        <v>30.676442694233128</v>
      </c>
      <c r="S3530" s="8">
        <v>310</v>
      </c>
      <c r="T3530" s="12">
        <v>17.484264293831544</v>
      </c>
      <c r="U3530" s="12">
        <v>24.92757871670381</v>
      </c>
      <c r="V3530" s="13">
        <v>29.449509717891953</v>
      </c>
      <c r="W3530" s="8">
        <v>12</v>
      </c>
      <c r="X3530" s="14">
        <v>0.90529495303513563</v>
      </c>
      <c r="Y3530" s="14">
        <v>0.81136079104241055</v>
      </c>
      <c r="Z3530" s="15">
        <v>28.431430830454428</v>
      </c>
      <c r="AA3530" s="8">
        <v>10</v>
      </c>
      <c r="AB3530" s="14">
        <v>2.8109253976832389</v>
      </c>
      <c r="AC3530" s="14">
        <v>2.0871014291628032</v>
      </c>
      <c r="AD3530" s="15">
        <v>37.018769854810671</v>
      </c>
    </row>
    <row r="3531" spans="1:30">
      <c r="A3531" s="2" t="s">
        <v>10447</v>
      </c>
      <c r="B3531" s="2" t="s">
        <v>17474</v>
      </c>
      <c r="C3531" s="2" t="s">
        <v>9981</v>
      </c>
      <c r="D3531" s="4" t="s">
        <v>10448</v>
      </c>
      <c r="E3531" s="16">
        <v>12.346422779277702</v>
      </c>
      <c r="F3531" s="17">
        <v>1.047732779214501</v>
      </c>
      <c r="G3531" s="17">
        <v>6.7270809184101651E-2</v>
      </c>
      <c r="H3531" s="17">
        <v>0.91210844406453051</v>
      </c>
      <c r="I3531" s="19">
        <v>0.99981043582698126</v>
      </c>
      <c r="J3531" s="18">
        <v>1</v>
      </c>
      <c r="K3531" s="8">
        <v>107</v>
      </c>
      <c r="L3531" s="14">
        <v>13.418031030088367</v>
      </c>
      <c r="M3531" s="14">
        <v>18.709181292642953</v>
      </c>
      <c r="N3531" s="15">
        <v>10.402280868340195</v>
      </c>
      <c r="O3531" s="8">
        <v>128</v>
      </c>
      <c r="P3531" s="14">
        <v>12.45891932333423</v>
      </c>
      <c r="Q3531" s="14">
        <v>17.886606799921779</v>
      </c>
      <c r="R3531" s="15">
        <v>9.2390227408513894</v>
      </c>
      <c r="S3531" s="8">
        <v>100</v>
      </c>
      <c r="T3531" s="12">
        <v>11.162317984410508</v>
      </c>
      <c r="U3531" s="12">
        <v>15.914284727178263</v>
      </c>
      <c r="V3531" s="13">
        <v>9.4998418444812742</v>
      </c>
      <c r="W3531" s="8">
        <v>5</v>
      </c>
      <c r="X3531" s="14">
        <v>0.74653053962972005</v>
      </c>
      <c r="Y3531" s="14">
        <v>0.6690699060461669</v>
      </c>
      <c r="Z3531" s="15">
        <v>11.846429512689344</v>
      </c>
      <c r="AA3531" s="8">
        <v>2</v>
      </c>
      <c r="AB3531" s="14">
        <v>1.1126230081576045</v>
      </c>
      <c r="AC3531" s="14">
        <v>0.82611835673727685</v>
      </c>
      <c r="AD3531" s="15">
        <v>7.4037539709621338</v>
      </c>
    </row>
    <row r="3532" spans="1:30">
      <c r="A3532" s="2" t="s">
        <v>4516</v>
      </c>
      <c r="B3532" s="2" t="s">
        <v>19028</v>
      </c>
      <c r="C3532" s="2" t="s">
        <v>3458</v>
      </c>
      <c r="D3532" s="4" t="s">
        <v>4517</v>
      </c>
      <c r="E3532" s="16">
        <v>17.021957889846295</v>
      </c>
      <c r="F3532" s="17">
        <v>1.0487722469404643</v>
      </c>
      <c r="G3532" s="17">
        <v>6.870141396452098E-2</v>
      </c>
      <c r="H3532" s="17">
        <v>0.84668362851167145</v>
      </c>
      <c r="I3532" s="19">
        <v>0.99981043582698126</v>
      </c>
      <c r="J3532" s="18">
        <v>1</v>
      </c>
      <c r="K3532" s="8">
        <v>608</v>
      </c>
      <c r="L3532" s="14">
        <v>17.250278102869373</v>
      </c>
      <c r="M3532" s="14">
        <v>24.052603519204006</v>
      </c>
      <c r="N3532" s="15">
        <v>59.108287550942421</v>
      </c>
      <c r="O3532" s="8">
        <v>797</v>
      </c>
      <c r="P3532" s="14">
        <v>17.551580605232843</v>
      </c>
      <c r="Q3532" s="14">
        <v>25.197869322017365</v>
      </c>
      <c r="R3532" s="15">
        <v>57.527352534832474</v>
      </c>
      <c r="S3532" s="8">
        <v>644</v>
      </c>
      <c r="T3532" s="12">
        <v>16.264014961436672</v>
      </c>
      <c r="U3532" s="12">
        <v>23.187850880513995</v>
      </c>
      <c r="V3532" s="13">
        <v>61.178981478459413</v>
      </c>
      <c r="W3532" s="8">
        <v>32</v>
      </c>
      <c r="X3532" s="14">
        <v>1.0809735323949481</v>
      </c>
      <c r="Y3532" s="14">
        <v>0.96881081397770052</v>
      </c>
      <c r="Z3532" s="15">
        <v>75.817148881211807</v>
      </c>
      <c r="AA3532" s="8">
        <v>11</v>
      </c>
      <c r="AB3532" s="14">
        <v>1.3845168117044482</v>
      </c>
      <c r="AC3532" s="14">
        <v>1.0279984729548171</v>
      </c>
      <c r="AD3532" s="15">
        <v>40.720646840291735</v>
      </c>
    </row>
    <row r="3533" spans="1:30">
      <c r="A3533" s="2" t="s">
        <v>6190</v>
      </c>
      <c r="B3533" s="2" t="s">
        <v>16727</v>
      </c>
      <c r="C3533" s="2" t="s">
        <v>5876</v>
      </c>
      <c r="D3533" s="4" t="s">
        <v>6191</v>
      </c>
      <c r="E3533" s="16">
        <v>60.018800924256091</v>
      </c>
      <c r="F3533" s="17">
        <v>1.0489175903419667</v>
      </c>
      <c r="G3533" s="17">
        <v>6.8901335040727998E-2</v>
      </c>
      <c r="H3533" s="17">
        <v>0.87334101913510764</v>
      </c>
      <c r="I3533" s="19">
        <v>0.99981043582698126</v>
      </c>
      <c r="J3533" s="18">
        <v>1</v>
      </c>
      <c r="K3533" s="8">
        <v>674</v>
      </c>
      <c r="L3533" s="14">
        <v>60.372182338314815</v>
      </c>
      <c r="M3533" s="14">
        <v>84.178826376778034</v>
      </c>
      <c r="N3533" s="15">
        <v>65.524647712722356</v>
      </c>
      <c r="O3533" s="8">
        <v>882</v>
      </c>
      <c r="P3533" s="14">
        <v>61.321243544535662</v>
      </c>
      <c r="Q3533" s="14">
        <v>88.035642843364997</v>
      </c>
      <c r="R3533" s="15">
        <v>63.662641073679104</v>
      </c>
      <c r="S3533" s="8">
        <v>732</v>
      </c>
      <c r="T3533" s="12">
        <v>58.362976889917796</v>
      </c>
      <c r="U3533" s="12">
        <v>83.208974430674914</v>
      </c>
      <c r="V3533" s="13">
        <v>69.538842301602926</v>
      </c>
      <c r="W3533" s="8">
        <v>13</v>
      </c>
      <c r="X3533" s="14">
        <v>1.3864138593123372</v>
      </c>
      <c r="Y3533" s="14">
        <v>1.2425583969428813</v>
      </c>
      <c r="Z3533" s="15">
        <v>30.800716732992296</v>
      </c>
      <c r="AA3533" s="8">
        <v>31</v>
      </c>
      <c r="AB3533" s="14">
        <v>12.318326161744906</v>
      </c>
      <c r="AC3533" s="14">
        <v>9.1463103781627062</v>
      </c>
      <c r="AD3533" s="15">
        <v>114.75818654991308</v>
      </c>
    </row>
    <row r="3534" spans="1:30">
      <c r="A3534" s="2" t="s">
        <v>3922</v>
      </c>
      <c r="B3534" s="2" t="s">
        <v>19147</v>
      </c>
      <c r="C3534" s="2" t="s">
        <v>3458</v>
      </c>
      <c r="D3534" s="4" t="s">
        <v>3923</v>
      </c>
      <c r="E3534" s="16">
        <v>9.1767163108661123</v>
      </c>
      <c r="F3534" s="17">
        <v>1.0507494719421173</v>
      </c>
      <c r="G3534" s="17">
        <v>7.1418731458547685E-2</v>
      </c>
      <c r="H3534" s="17">
        <v>0.88127554354607285</v>
      </c>
      <c r="I3534" s="19">
        <v>0.99981043582698126</v>
      </c>
      <c r="J3534" s="18">
        <v>1</v>
      </c>
      <c r="K3534" s="8">
        <v>150</v>
      </c>
      <c r="L3534" s="14">
        <v>9.0020835682502049</v>
      </c>
      <c r="M3534" s="14">
        <v>12.55188731582521</v>
      </c>
      <c r="N3534" s="15">
        <v>14.582636731318031</v>
      </c>
      <c r="O3534" s="8">
        <v>220</v>
      </c>
      <c r="P3534" s="14">
        <v>10.24801734519791</v>
      </c>
      <c r="Q3534" s="14">
        <v>14.712532602167803</v>
      </c>
      <c r="R3534" s="15">
        <v>15.879570335838325</v>
      </c>
      <c r="S3534" s="8">
        <v>155</v>
      </c>
      <c r="T3534" s="12">
        <v>8.2800480191502235</v>
      </c>
      <c r="U3534" s="12">
        <v>11.804989063696162</v>
      </c>
      <c r="V3534" s="13">
        <v>14.724754858945976</v>
      </c>
      <c r="W3534" s="8">
        <v>10</v>
      </c>
      <c r="X3534" s="14">
        <v>0.7145363736455892</v>
      </c>
      <c r="Y3534" s="14">
        <v>0.64039548150133119</v>
      </c>
      <c r="Z3534" s="15">
        <v>23.692859025378688</v>
      </c>
      <c r="AA3534" s="8">
        <v>1</v>
      </c>
      <c r="AB3534" s="14">
        <v>0.26623479123771249</v>
      </c>
      <c r="AC3534" s="14">
        <v>0.19767832107641978</v>
      </c>
      <c r="AD3534" s="15">
        <v>3.7018769854810669</v>
      </c>
    </row>
    <row r="3535" spans="1:30">
      <c r="A3535" s="2" t="s">
        <v>14066</v>
      </c>
      <c r="B3535" s="2" t="s">
        <v>19965</v>
      </c>
      <c r="C3535" s="2" t="s">
        <v>13236</v>
      </c>
      <c r="D3535" s="4" t="s">
        <v>14067</v>
      </c>
      <c r="E3535" s="16">
        <v>29.308611495428153</v>
      </c>
      <c r="F3535" s="17">
        <v>1.0509095570311129</v>
      </c>
      <c r="G3535" s="17">
        <v>7.1638513983949589E-2</v>
      </c>
      <c r="H3535" s="17">
        <v>0.8239964725142741</v>
      </c>
      <c r="I3535" s="19">
        <v>0.99981043582698126</v>
      </c>
      <c r="J3535" s="18">
        <v>1</v>
      </c>
      <c r="K3535" s="8">
        <v>558</v>
      </c>
      <c r="L3535" s="14">
        <v>27.995333135020147</v>
      </c>
      <c r="M3535" s="14">
        <v>39.034770585679361</v>
      </c>
      <c r="N3535" s="15">
        <v>54.247408640503075</v>
      </c>
      <c r="O3535" s="8">
        <v>797</v>
      </c>
      <c r="P3535" s="14">
        <v>31.036672391896609</v>
      </c>
      <c r="Q3535" s="14">
        <v>44.557697264490898</v>
      </c>
      <c r="R3535" s="15">
        <v>57.527352534832474</v>
      </c>
      <c r="S3535" s="8">
        <v>647</v>
      </c>
      <c r="T3535" s="12">
        <v>28.893828959367703</v>
      </c>
      <c r="U3535" s="12">
        <v>41.194366757869261</v>
      </c>
      <c r="V3535" s="13">
        <v>61.463976733793849</v>
      </c>
      <c r="W3535" s="8">
        <v>26</v>
      </c>
      <c r="X3535" s="14">
        <v>1.5530925955831676</v>
      </c>
      <c r="Y3535" s="14">
        <v>1.3919424080403138</v>
      </c>
      <c r="Z3535" s="15">
        <v>61.601433465984591</v>
      </c>
      <c r="AA3535" s="8">
        <v>16</v>
      </c>
      <c r="AB3535" s="14">
        <v>3.5611023031795939</v>
      </c>
      <c r="AC3535" s="14">
        <v>2.6441049315954239</v>
      </c>
      <c r="AD3535" s="15">
        <v>59.230031767697071</v>
      </c>
    </row>
    <row r="3536" spans="1:30">
      <c r="A3536" s="2" t="s">
        <v>5369</v>
      </c>
      <c r="B3536" s="2" t="s">
        <v>17994</v>
      </c>
      <c r="C3536" s="2" t="s">
        <v>4897</v>
      </c>
      <c r="D3536" s="4" t="s">
        <v>5370</v>
      </c>
      <c r="E3536" s="16">
        <v>24.956453034968717</v>
      </c>
      <c r="F3536" s="17">
        <v>1.0513736902024429</v>
      </c>
      <c r="G3536" s="17">
        <v>7.2275538168345518E-2</v>
      </c>
      <c r="H3536" s="17">
        <v>0.82899371746200179</v>
      </c>
      <c r="I3536" s="19">
        <v>0.99981043582698126</v>
      </c>
      <c r="J3536" s="18">
        <v>1</v>
      </c>
      <c r="K3536" s="8">
        <v>370</v>
      </c>
      <c r="L3536" s="14">
        <v>25.439603318895834</v>
      </c>
      <c r="M3536" s="14">
        <v>35.471236386238182</v>
      </c>
      <c r="N3536" s="15">
        <v>35.970503937251145</v>
      </c>
      <c r="O3536" s="8">
        <v>487</v>
      </c>
      <c r="P3536" s="14">
        <v>25.989801465391814</v>
      </c>
      <c r="Q3536" s="14">
        <v>37.312173516433596</v>
      </c>
      <c r="R3536" s="15">
        <v>35.151594334333019</v>
      </c>
      <c r="S3536" s="8">
        <v>383</v>
      </c>
      <c r="T3536" s="12">
        <v>23.439954320618497</v>
      </c>
      <c r="U3536" s="12">
        <v>33.418695612448559</v>
      </c>
      <c r="V3536" s="13">
        <v>36.38439426436328</v>
      </c>
      <c r="W3536" s="8">
        <v>10</v>
      </c>
      <c r="X3536" s="14">
        <v>0.81861777668070768</v>
      </c>
      <c r="Y3536" s="14">
        <v>0.73367731104898815</v>
      </c>
      <c r="Z3536" s="15">
        <v>23.692859025378688</v>
      </c>
      <c r="AA3536" s="8">
        <v>16</v>
      </c>
      <c r="AB3536" s="14">
        <v>4.8802449457649431</v>
      </c>
      <c r="AC3536" s="14">
        <v>3.6235633323337182</v>
      </c>
      <c r="AD3536" s="15">
        <v>59.230031767697071</v>
      </c>
    </row>
    <row r="3537" spans="1:30">
      <c r="A3537" s="2" t="s">
        <v>2151</v>
      </c>
      <c r="B3537" s="2" t="s">
        <v>17102</v>
      </c>
      <c r="C3537" s="2" t="s">
        <v>2059</v>
      </c>
      <c r="D3537" s="4" t="s">
        <v>2152</v>
      </c>
      <c r="E3537" s="16">
        <v>21.371785781615241</v>
      </c>
      <c r="F3537" s="17">
        <v>1.0513857163341498</v>
      </c>
      <c r="G3537" s="17">
        <v>7.2292040332616714E-2</v>
      </c>
      <c r="H3537" s="17">
        <v>0.82910340299785679</v>
      </c>
      <c r="I3537" s="19">
        <v>0.99981043582698126</v>
      </c>
      <c r="J3537" s="18">
        <v>1</v>
      </c>
      <c r="K3537" s="8">
        <v>840</v>
      </c>
      <c r="L3537" s="14">
        <v>21.164434778613039</v>
      </c>
      <c r="M3537" s="14">
        <v>29.510234872871745</v>
      </c>
      <c r="N3537" s="15">
        <v>81.662765695380969</v>
      </c>
      <c r="O3537" s="8">
        <v>1210</v>
      </c>
      <c r="P3537" s="14">
        <v>23.663454685532958</v>
      </c>
      <c r="Q3537" s="14">
        <v>33.972361366461037</v>
      </c>
      <c r="R3537" s="15">
        <v>87.337636847110787</v>
      </c>
      <c r="S3537" s="8">
        <v>860</v>
      </c>
      <c r="T3537" s="12">
        <v>19.287467880699726</v>
      </c>
      <c r="U3537" s="12">
        <v>27.498433206117905</v>
      </c>
      <c r="V3537" s="13">
        <v>81.698639862538968</v>
      </c>
      <c r="W3537" s="8">
        <v>42</v>
      </c>
      <c r="X3537" s="14">
        <v>1.259938187835685</v>
      </c>
      <c r="Y3537" s="14">
        <v>1.1292059469895523</v>
      </c>
      <c r="Z3537" s="15">
        <v>99.510007906590488</v>
      </c>
      <c r="AA3537" s="8">
        <v>19</v>
      </c>
      <c r="AB3537" s="14">
        <v>2.1237041524159794</v>
      </c>
      <c r="AC3537" s="14">
        <v>1.5768422652837166</v>
      </c>
      <c r="AD3537" s="15">
        <v>70.335662724140278</v>
      </c>
    </row>
    <row r="3538" spans="1:30">
      <c r="A3538" s="2" t="s">
        <v>2279</v>
      </c>
      <c r="B3538" s="2" t="s">
        <v>18581</v>
      </c>
      <c r="C3538" s="2" t="s">
        <v>2059</v>
      </c>
      <c r="D3538" s="4" t="s">
        <v>2280</v>
      </c>
      <c r="E3538" s="16">
        <v>12.504256280899213</v>
      </c>
      <c r="F3538" s="17">
        <v>1.0517070993886855</v>
      </c>
      <c r="G3538" s="17">
        <v>7.2732969747759266E-2</v>
      </c>
      <c r="H3538" s="17">
        <v>0.85381959407365149</v>
      </c>
      <c r="I3538" s="19">
        <v>0.99981043582698126</v>
      </c>
      <c r="J3538" s="18">
        <v>1</v>
      </c>
      <c r="K3538" s="8">
        <v>267</v>
      </c>
      <c r="L3538" s="14">
        <v>12.458270410262594</v>
      </c>
      <c r="M3538" s="14">
        <v>17.370956973918783</v>
      </c>
      <c r="N3538" s="15">
        <v>25.957093381746095</v>
      </c>
      <c r="O3538" s="8">
        <v>420</v>
      </c>
      <c r="P3538" s="14">
        <v>15.211119279836687</v>
      </c>
      <c r="Q3538" s="14">
        <v>21.837793670882839</v>
      </c>
      <c r="R3538" s="15">
        <v>30.31554336841862</v>
      </c>
      <c r="S3538" s="8">
        <v>237</v>
      </c>
      <c r="T3538" s="12">
        <v>9.8433791525983594</v>
      </c>
      <c r="U3538" s="12">
        <v>14.033853786534449</v>
      </c>
      <c r="V3538" s="13">
        <v>22.514625171420622</v>
      </c>
      <c r="W3538" s="8">
        <v>8</v>
      </c>
      <c r="X3538" s="14">
        <v>0.44443580441487962</v>
      </c>
      <c r="Y3538" s="14">
        <v>0.39832077338846222</v>
      </c>
      <c r="Z3538" s="15">
        <v>18.954287220302952</v>
      </c>
      <c r="AA3538" s="8">
        <v>11</v>
      </c>
      <c r="AB3538" s="14">
        <v>2.2769432349467453</v>
      </c>
      <c r="AC3538" s="14">
        <v>1.6906217019123648</v>
      </c>
      <c r="AD3538" s="15">
        <v>40.720646840291735</v>
      </c>
    </row>
    <row r="3539" spans="1:30">
      <c r="A3539" s="2" t="s">
        <v>2759</v>
      </c>
      <c r="B3539" s="2" t="s">
        <v>17366</v>
      </c>
      <c r="C3539" s="2" t="s">
        <v>2059</v>
      </c>
      <c r="D3539" s="4" t="s">
        <v>2760</v>
      </c>
      <c r="E3539" s="16">
        <v>20.900275582817372</v>
      </c>
      <c r="F3539" s="17">
        <v>1.0517532426881413</v>
      </c>
      <c r="G3539" s="17">
        <v>7.2796266124661807E-2</v>
      </c>
      <c r="H3539" s="17">
        <v>0.83528194009850831</v>
      </c>
      <c r="I3539" s="19">
        <v>0.99981043582698126</v>
      </c>
      <c r="J3539" s="18">
        <v>1</v>
      </c>
      <c r="K3539" s="8">
        <v>572</v>
      </c>
      <c r="L3539" s="14">
        <v>19.908501854335171</v>
      </c>
      <c r="M3539" s="14">
        <v>27.759048225663708</v>
      </c>
      <c r="N3539" s="15">
        <v>55.608454735426093</v>
      </c>
      <c r="O3539" s="8">
        <v>748</v>
      </c>
      <c r="P3539" s="14">
        <v>20.207358145460667</v>
      </c>
      <c r="Q3539" s="14">
        <v>29.010627666246368</v>
      </c>
      <c r="R3539" s="15">
        <v>53.990539141850306</v>
      </c>
      <c r="S3539" s="8">
        <v>729</v>
      </c>
      <c r="T3539" s="12">
        <v>22.584966748656274</v>
      </c>
      <c r="U3539" s="12">
        <v>32.199726964770832</v>
      </c>
      <c r="V3539" s="13">
        <v>69.25384704626849</v>
      </c>
      <c r="W3539" s="8">
        <v>22</v>
      </c>
      <c r="X3539" s="14">
        <v>0.91167026960580555</v>
      </c>
      <c r="Y3539" s="14">
        <v>0.81707459943003302</v>
      </c>
      <c r="Z3539" s="15">
        <v>52.124289855833112</v>
      </c>
      <c r="AA3539" s="8">
        <v>21</v>
      </c>
      <c r="AB3539" s="14">
        <v>3.2424618319754548</v>
      </c>
      <c r="AC3539" s="14">
        <v>2.4075155922314591</v>
      </c>
      <c r="AD3539" s="15">
        <v>77.739416695102406</v>
      </c>
    </row>
    <row r="3540" spans="1:30">
      <c r="A3540" s="2" t="s">
        <v>6908</v>
      </c>
      <c r="B3540" s="2" t="s">
        <v>17241</v>
      </c>
      <c r="C3540" s="2" t="s">
        <v>5876</v>
      </c>
      <c r="D3540" s="4" t="s">
        <v>6909</v>
      </c>
      <c r="E3540" s="16">
        <v>12.448183130292284</v>
      </c>
      <c r="F3540" s="17">
        <v>1.051785920655266</v>
      </c>
      <c r="G3540" s="17">
        <v>7.2841089954845423E-2</v>
      </c>
      <c r="H3540" s="17">
        <v>0.87903059410740347</v>
      </c>
      <c r="I3540" s="19">
        <v>0.99981043582698126</v>
      </c>
      <c r="J3540" s="18">
        <v>1</v>
      </c>
      <c r="K3540" s="8">
        <v>151</v>
      </c>
      <c r="L3540" s="14">
        <v>12.269764450858114</v>
      </c>
      <c r="M3540" s="14">
        <v>17.108117205450995</v>
      </c>
      <c r="N3540" s="15">
        <v>14.679854309526817</v>
      </c>
      <c r="O3540" s="8">
        <v>190</v>
      </c>
      <c r="P3540" s="14">
        <v>11.983350684994919</v>
      </c>
      <c r="Q3540" s="14">
        <v>17.203858238863354</v>
      </c>
      <c r="R3540" s="15">
        <v>13.714174380951281</v>
      </c>
      <c r="S3540" s="8">
        <v>181</v>
      </c>
      <c r="T3540" s="12">
        <v>13.091434255023813</v>
      </c>
      <c r="U3540" s="12">
        <v>18.664654824612263</v>
      </c>
      <c r="V3540" s="13">
        <v>17.194713738511108</v>
      </c>
      <c r="W3540" s="8">
        <v>8</v>
      </c>
      <c r="X3540" s="14">
        <v>0.77396589795266912</v>
      </c>
      <c r="Y3540" s="14">
        <v>0.69365854862813425</v>
      </c>
      <c r="Z3540" s="15">
        <v>18.954287220302952</v>
      </c>
      <c r="AA3540" s="8">
        <v>3</v>
      </c>
      <c r="AB3540" s="14">
        <v>1.081417914118368</v>
      </c>
      <c r="AC3540" s="14">
        <v>0.80294869296031246</v>
      </c>
      <c r="AD3540" s="15">
        <v>11.105630956443202</v>
      </c>
    </row>
    <row r="3541" spans="1:30">
      <c r="A3541" s="2" t="s">
        <v>13892</v>
      </c>
      <c r="B3541" s="2" t="s">
        <v>18434</v>
      </c>
      <c r="C3541" s="2" t="s">
        <v>13236</v>
      </c>
      <c r="D3541" s="4" t="s">
        <v>13893</v>
      </c>
      <c r="E3541" s="16">
        <v>78.725388417127704</v>
      </c>
      <c r="F3541" s="17">
        <v>1.052258457092649</v>
      </c>
      <c r="G3541" s="17">
        <v>7.3489104790961213E-2</v>
      </c>
      <c r="H3541" s="17">
        <v>0.84789089612085067</v>
      </c>
      <c r="I3541" s="19">
        <v>0.99981043582698126</v>
      </c>
      <c r="J3541" s="18">
        <v>1</v>
      </c>
      <c r="K3541" s="8">
        <v>1118</v>
      </c>
      <c r="L3541" s="14">
        <v>78.935917092578279</v>
      </c>
      <c r="M3541" s="14">
        <v>110.06282367915753</v>
      </c>
      <c r="N3541" s="15">
        <v>108.68925243742373</v>
      </c>
      <c r="O3541" s="8">
        <v>1594</v>
      </c>
      <c r="P3541" s="14">
        <v>87.354757477248498</v>
      </c>
      <c r="Q3541" s="14">
        <v>125.41057202061754</v>
      </c>
      <c r="R3541" s="15">
        <v>115.05470506966495</v>
      </c>
      <c r="S3541" s="8">
        <v>1112</v>
      </c>
      <c r="T3541" s="12">
        <v>69.885490681556348</v>
      </c>
      <c r="U3541" s="12">
        <v>99.636795740646164</v>
      </c>
      <c r="V3541" s="13">
        <v>105.63824131063178</v>
      </c>
      <c r="W3541" s="8">
        <v>42</v>
      </c>
      <c r="X3541" s="14">
        <v>3.5306503168370287</v>
      </c>
      <c r="Y3541" s="14">
        <v>3.1643070850654009</v>
      </c>
      <c r="Z3541" s="15">
        <v>99.510007906590488</v>
      </c>
      <c r="AA3541" s="8">
        <v>38</v>
      </c>
      <c r="AB3541" s="14">
        <v>11.902261255333029</v>
      </c>
      <c r="AC3541" s="14">
        <v>8.8373837657693546</v>
      </c>
      <c r="AD3541" s="15">
        <v>140.67132544828056</v>
      </c>
    </row>
    <row r="3542" spans="1:30">
      <c r="A3542" s="2" t="s">
        <v>9652</v>
      </c>
      <c r="B3542" s="2" t="s">
        <v>16727</v>
      </c>
      <c r="C3542" s="2" t="s">
        <v>8734</v>
      </c>
      <c r="D3542" s="4" t="s">
        <v>9653</v>
      </c>
      <c r="E3542" s="16">
        <v>31.676725639418851</v>
      </c>
      <c r="F3542" s="17">
        <v>1.0522785779088877</v>
      </c>
      <c r="G3542" s="17">
        <v>7.351669109742609E-2</v>
      </c>
      <c r="H3542" s="17">
        <v>0.85666462090335804</v>
      </c>
      <c r="I3542" s="19">
        <v>0.99981043582698126</v>
      </c>
      <c r="J3542" s="18">
        <v>1</v>
      </c>
      <c r="K3542" s="8">
        <v>585</v>
      </c>
      <c r="L3542" s="14">
        <v>25.932840106918462</v>
      </c>
      <c r="M3542" s="14">
        <v>36.15897190172651</v>
      </c>
      <c r="N3542" s="15">
        <v>56.872283252140321</v>
      </c>
      <c r="O3542" s="8">
        <v>749</v>
      </c>
      <c r="P3542" s="14">
        <v>25.77160247219933</v>
      </c>
      <c r="Q3542" s="14">
        <v>36.998916845121563</v>
      </c>
      <c r="R3542" s="15">
        <v>54.062719007013207</v>
      </c>
      <c r="S3542" s="8">
        <v>1098</v>
      </c>
      <c r="T3542" s="12">
        <v>43.325734339138769</v>
      </c>
      <c r="U3542" s="12">
        <v>61.770151437192901</v>
      </c>
      <c r="V3542" s="13">
        <v>104.3082634524044</v>
      </c>
      <c r="W3542" s="8">
        <v>35</v>
      </c>
      <c r="X3542" s="14">
        <v>1.8472889012645375</v>
      </c>
      <c r="Y3542" s="14">
        <v>1.65561265882335</v>
      </c>
      <c r="Z3542" s="15">
        <v>82.925006588825411</v>
      </c>
      <c r="AA3542" s="8">
        <v>18</v>
      </c>
      <c r="AB3542" s="14">
        <v>3.5398083393547424</v>
      </c>
      <c r="AC3542" s="14">
        <v>2.628294244350569</v>
      </c>
      <c r="AD3542" s="15">
        <v>66.633785738659199</v>
      </c>
    </row>
    <row r="3543" spans="1:30">
      <c r="A3543" s="2" t="s">
        <v>15470</v>
      </c>
      <c r="B3543" s="2" t="s">
        <v>16994</v>
      </c>
      <c r="C3543" s="2" t="s">
        <v>15204</v>
      </c>
      <c r="D3543" s="4" t="s">
        <v>15471</v>
      </c>
      <c r="E3543" s="16">
        <v>14.303518848486542</v>
      </c>
      <c r="F3543" s="17">
        <v>1.0530992140444349</v>
      </c>
      <c r="G3543" s="17">
        <v>7.4641361213745316E-2</v>
      </c>
      <c r="H3543" s="17">
        <v>0.8622773717048593</v>
      </c>
      <c r="I3543" s="19">
        <v>0.99981043582698126</v>
      </c>
      <c r="J3543" s="18">
        <v>1</v>
      </c>
      <c r="K3543" s="8">
        <v>201</v>
      </c>
      <c r="L3543" s="14">
        <v>14.710721928603995</v>
      </c>
      <c r="M3543" s="14">
        <v>20.511620735616809</v>
      </c>
      <c r="N3543" s="15">
        <v>19.54073321996616</v>
      </c>
      <c r="O3543" s="8">
        <v>251</v>
      </c>
      <c r="P3543" s="14">
        <v>14.258605064549199</v>
      </c>
      <c r="Q3543" s="14">
        <v>20.470319751353205</v>
      </c>
      <c r="R3543" s="15">
        <v>18.117146155888271</v>
      </c>
      <c r="S3543" s="8">
        <v>214</v>
      </c>
      <c r="T3543" s="12">
        <v>13.941229552306433</v>
      </c>
      <c r="U3543" s="12">
        <v>19.876220768143025</v>
      </c>
      <c r="V3543" s="13">
        <v>20.329661547189929</v>
      </c>
      <c r="W3543" s="8">
        <v>6</v>
      </c>
      <c r="X3543" s="14">
        <v>0.52283149291140674</v>
      </c>
      <c r="Y3543" s="14">
        <v>0.4685820596351204</v>
      </c>
      <c r="Z3543" s="15">
        <v>14.215715415227214</v>
      </c>
      <c r="AA3543" s="8">
        <v>8</v>
      </c>
      <c r="AB3543" s="14">
        <v>2.5974125974410978</v>
      </c>
      <c r="AC3543" s="14">
        <v>1.9285689861114126</v>
      </c>
      <c r="AD3543" s="15">
        <v>29.615015883848535</v>
      </c>
    </row>
    <row r="3544" spans="1:30">
      <c r="A3544" s="2" t="s">
        <v>7434</v>
      </c>
      <c r="B3544" s="2" t="s">
        <v>16803</v>
      </c>
      <c r="C3544" s="2" t="s">
        <v>5876</v>
      </c>
      <c r="D3544" s="4" t="s">
        <v>7435</v>
      </c>
      <c r="E3544" s="16">
        <v>9.2104333894740176</v>
      </c>
      <c r="F3544" s="17">
        <v>1.0532558126683851</v>
      </c>
      <c r="G3544" s="17">
        <v>7.4855877813021499E-2</v>
      </c>
      <c r="H3544" s="17">
        <v>0.88383458009793803</v>
      </c>
      <c r="I3544" s="19">
        <v>0.99981043582698126</v>
      </c>
      <c r="J3544" s="18">
        <v>1</v>
      </c>
      <c r="K3544" s="8">
        <v>140</v>
      </c>
      <c r="L3544" s="14">
        <v>8.4786563160838071</v>
      </c>
      <c r="M3544" s="14">
        <v>11.822056289772904</v>
      </c>
      <c r="N3544" s="15">
        <v>13.610460949230163</v>
      </c>
      <c r="O3544" s="8">
        <v>154</v>
      </c>
      <c r="P3544" s="14">
        <v>7.2391088406731994</v>
      </c>
      <c r="Q3544" s="14">
        <v>10.392802943386194</v>
      </c>
      <c r="R3544" s="15">
        <v>11.115699235086828</v>
      </c>
      <c r="S3544" s="8">
        <v>221</v>
      </c>
      <c r="T3544" s="12">
        <v>11.913535011665045</v>
      </c>
      <c r="U3544" s="12">
        <v>16.985306147669046</v>
      </c>
      <c r="V3544" s="13">
        <v>20.994650476303619</v>
      </c>
      <c r="W3544" s="8">
        <v>6</v>
      </c>
      <c r="X3544" s="14">
        <v>0.43263615127027505</v>
      </c>
      <c r="Y3544" s="14">
        <v>0.38774546212959027</v>
      </c>
      <c r="Z3544" s="15">
        <v>14.215715415227214</v>
      </c>
      <c r="AA3544" s="8">
        <v>5</v>
      </c>
      <c r="AB3544" s="14">
        <v>1.3433278750581361</v>
      </c>
      <c r="AC3544" s="14">
        <v>0.99741584397040262</v>
      </c>
      <c r="AD3544" s="15">
        <v>18.509384927405335</v>
      </c>
    </row>
    <row r="3545" spans="1:30">
      <c r="A3545" s="2" t="s">
        <v>5529</v>
      </c>
      <c r="B3545" s="2" t="s">
        <v>16727</v>
      </c>
      <c r="C3545" s="2" t="s">
        <v>4897</v>
      </c>
      <c r="D3545" s="4" t="s">
        <v>5530</v>
      </c>
      <c r="E3545" s="16">
        <v>22.5544216242664</v>
      </c>
      <c r="F3545" s="17">
        <v>1.0536221722966121</v>
      </c>
      <c r="G3545" s="17">
        <v>7.5357610925165616E-2</v>
      </c>
      <c r="H3545" s="17">
        <v>0.86818011235570625</v>
      </c>
      <c r="I3545" s="19">
        <v>0.99981043582698126</v>
      </c>
      <c r="J3545" s="18">
        <v>1</v>
      </c>
      <c r="K3545" s="8">
        <v>221</v>
      </c>
      <c r="L3545" s="14">
        <v>23.405417277450535</v>
      </c>
      <c r="M3545" s="14">
        <v>32.634907021145551</v>
      </c>
      <c r="N3545" s="15">
        <v>21.4850847841419</v>
      </c>
      <c r="O3545" s="8">
        <v>340</v>
      </c>
      <c r="P3545" s="14">
        <v>27.94913821417612</v>
      </c>
      <c r="Q3545" s="14">
        <v>40.125088915003097</v>
      </c>
      <c r="R3545" s="15">
        <v>24.541154155386501</v>
      </c>
      <c r="S3545" s="8">
        <v>173</v>
      </c>
      <c r="T3545" s="12">
        <v>16.308709381172545</v>
      </c>
      <c r="U3545" s="12">
        <v>23.251572387318056</v>
      </c>
      <c r="V3545" s="13">
        <v>16.434726390952605</v>
      </c>
      <c r="W3545" s="8">
        <v>6</v>
      </c>
      <c r="X3545" s="14">
        <v>0.75656792503650616</v>
      </c>
      <c r="Y3545" s="14">
        <v>0.67806580394258587</v>
      </c>
      <c r="Z3545" s="15">
        <v>14.215715415227214</v>
      </c>
      <c r="AA3545" s="8">
        <v>9</v>
      </c>
      <c r="AB3545" s="14">
        <v>4.2284349196577864</v>
      </c>
      <c r="AC3545" s="14">
        <v>3.1395968641549024</v>
      </c>
      <c r="AD3545" s="15">
        <v>33.3168928693296</v>
      </c>
    </row>
    <row r="3546" spans="1:30">
      <c r="A3546" s="2" t="s">
        <v>6018</v>
      </c>
      <c r="B3546" s="2" t="s">
        <v>16738</v>
      </c>
      <c r="C3546" s="2" t="s">
        <v>5876</v>
      </c>
      <c r="D3546" s="4" t="s">
        <v>6019</v>
      </c>
      <c r="E3546" s="16">
        <v>14.782010347983368</v>
      </c>
      <c r="F3546" s="17">
        <v>1.053639709055433</v>
      </c>
      <c r="G3546" s="17">
        <v>7.5381623313192411E-2</v>
      </c>
      <c r="H3546" s="17">
        <v>0.86018797125139446</v>
      </c>
      <c r="I3546" s="19">
        <v>0.99981043582698126</v>
      </c>
      <c r="J3546" s="18">
        <v>1</v>
      </c>
      <c r="K3546" s="8">
        <v>235</v>
      </c>
      <c r="L3546" s="14">
        <v>16.564236543368668</v>
      </c>
      <c r="M3546" s="14">
        <v>23.096034266814847</v>
      </c>
      <c r="N3546" s="15">
        <v>22.846130879064916</v>
      </c>
      <c r="O3546" s="8">
        <v>275</v>
      </c>
      <c r="P3546" s="14">
        <v>15.045327478268744</v>
      </c>
      <c r="Q3546" s="14">
        <v>21.599775212914139</v>
      </c>
      <c r="R3546" s="15">
        <v>19.849462919797904</v>
      </c>
      <c r="S3546" s="8">
        <v>203</v>
      </c>
      <c r="T3546" s="12">
        <v>12.736467022312695</v>
      </c>
      <c r="U3546" s="12">
        <v>18.158572699190568</v>
      </c>
      <c r="V3546" s="13">
        <v>19.284678944296989</v>
      </c>
      <c r="W3546" s="8">
        <v>9</v>
      </c>
      <c r="X3546" s="14">
        <v>0.75529851576631069</v>
      </c>
      <c r="Y3546" s="14">
        <v>0.67692810964066885</v>
      </c>
      <c r="Z3546" s="15">
        <v>21.32357312284082</v>
      </c>
      <c r="AA3546" s="8">
        <v>6</v>
      </c>
      <c r="AB3546" s="14">
        <v>1.8761512134201217</v>
      </c>
      <c r="AC3546" s="14">
        <v>1.393035148525106</v>
      </c>
      <c r="AD3546" s="15">
        <v>22.211261912886403</v>
      </c>
    </row>
    <row r="3547" spans="1:30">
      <c r="A3547" s="2" t="s">
        <v>450</v>
      </c>
      <c r="B3547" s="2" t="s">
        <v>19523</v>
      </c>
      <c r="C3547" s="2" t="s">
        <v>30</v>
      </c>
      <c r="D3547" s="4" t="s">
        <v>451</v>
      </c>
      <c r="E3547" s="16">
        <v>12.603901581981674</v>
      </c>
      <c r="F3547" s="17">
        <v>1.0547621806103467</v>
      </c>
      <c r="G3547" s="17">
        <v>7.6917748192176519E-2</v>
      </c>
      <c r="H3547" s="17">
        <v>0.80547684897713545</v>
      </c>
      <c r="I3547" s="19">
        <v>0.99981043582698126</v>
      </c>
      <c r="J3547" s="18">
        <v>1</v>
      </c>
      <c r="K3547" s="8">
        <v>468</v>
      </c>
      <c r="L3547" s="14">
        <v>13.248349402330492</v>
      </c>
      <c r="M3547" s="14">
        <v>18.472588879893706</v>
      </c>
      <c r="N3547" s="15">
        <v>45.497826601712255</v>
      </c>
      <c r="O3547" s="8">
        <v>603</v>
      </c>
      <c r="P3547" s="14">
        <v>13.249473540210849</v>
      </c>
      <c r="Q3547" s="14">
        <v>19.021563377159488</v>
      </c>
      <c r="R3547" s="15">
        <v>43.52445869322959</v>
      </c>
      <c r="S3547" s="8">
        <v>449</v>
      </c>
      <c r="T3547" s="12">
        <v>11.313881803403683</v>
      </c>
      <c r="U3547" s="12">
        <v>16.130371544733951</v>
      </c>
      <c r="V3547" s="13">
        <v>42.654289881720928</v>
      </c>
      <c r="W3547" s="8">
        <v>18</v>
      </c>
      <c r="X3547" s="14">
        <v>0.6066818266802172</v>
      </c>
      <c r="Y3547" s="14">
        <v>0.54373201259546977</v>
      </c>
      <c r="Z3547" s="15">
        <v>42.64714624568164</v>
      </c>
      <c r="AA3547" s="8">
        <v>14</v>
      </c>
      <c r="AB3547" s="14">
        <v>1.7581542817584788</v>
      </c>
      <c r="AC3547" s="14">
        <v>1.3054228750329608</v>
      </c>
      <c r="AD3547" s="15">
        <v>51.826277796734935</v>
      </c>
    </row>
    <row r="3548" spans="1:30">
      <c r="A3548" s="2" t="s">
        <v>5968</v>
      </c>
      <c r="B3548" s="2" t="s">
        <v>18071</v>
      </c>
      <c r="C3548" s="2" t="s">
        <v>5876</v>
      </c>
      <c r="D3548" s="4" t="s">
        <v>5969</v>
      </c>
      <c r="E3548" s="16">
        <v>40.668018539082937</v>
      </c>
      <c r="F3548" s="17">
        <v>1.0564267990290972</v>
      </c>
      <c r="G3548" s="17">
        <v>7.9192804815280043E-2</v>
      </c>
      <c r="H3548" s="17">
        <v>0.83805337029921501</v>
      </c>
      <c r="I3548" s="19">
        <v>0.99981043582698126</v>
      </c>
      <c r="J3548" s="18">
        <v>1</v>
      </c>
      <c r="K3548" s="8">
        <v>1013</v>
      </c>
      <c r="L3548" s="14">
        <v>40.606726833627363</v>
      </c>
      <c r="M3548" s="14">
        <v>56.619232160633956</v>
      </c>
      <c r="N3548" s="15">
        <v>98.481406725501103</v>
      </c>
      <c r="O3548" s="8">
        <v>1459</v>
      </c>
      <c r="P3548" s="14">
        <v>45.395125410524919</v>
      </c>
      <c r="Q3548" s="14">
        <v>65.171363404727515</v>
      </c>
      <c r="R3548" s="15">
        <v>105.31042327267325</v>
      </c>
      <c r="S3548" s="8">
        <v>1009</v>
      </c>
      <c r="T3548" s="12">
        <v>36.002203373096542</v>
      </c>
      <c r="U3548" s="12">
        <v>51.328883130316413</v>
      </c>
      <c r="V3548" s="13">
        <v>95.853404210816066</v>
      </c>
      <c r="W3548" s="8">
        <v>63</v>
      </c>
      <c r="X3548" s="14">
        <v>3.0067799692529085</v>
      </c>
      <c r="Y3548" s="14">
        <v>2.6947939631878532</v>
      </c>
      <c r="Z3548" s="15">
        <v>149.26501185988573</v>
      </c>
      <c r="AA3548" s="8">
        <v>14</v>
      </c>
      <c r="AB3548" s="14">
        <v>2.4896001470702123</v>
      </c>
      <c r="AC3548" s="14">
        <v>1.8485186512871317</v>
      </c>
      <c r="AD3548" s="15">
        <v>51.826277796734935</v>
      </c>
    </row>
    <row r="3549" spans="1:30">
      <c r="A3549" s="2" t="s">
        <v>6836</v>
      </c>
      <c r="B3549" s="2" t="s">
        <v>16727</v>
      </c>
      <c r="C3549" s="2" t="s">
        <v>5876</v>
      </c>
      <c r="D3549" s="4" t="s">
        <v>6837</v>
      </c>
      <c r="E3549" s="16">
        <v>36.738698149014645</v>
      </c>
      <c r="F3549" s="17">
        <v>1.0569421454875783</v>
      </c>
      <c r="G3549" s="17">
        <v>7.9896409168562665E-2</v>
      </c>
      <c r="H3549" s="17">
        <v>0.80233321132693136</v>
      </c>
      <c r="I3549" s="19">
        <v>0.99981043582698126</v>
      </c>
      <c r="J3549" s="18">
        <v>1</v>
      </c>
      <c r="K3549" s="8">
        <v>512</v>
      </c>
      <c r="L3549" s="14">
        <v>41.257631085177415</v>
      </c>
      <c r="M3549" s="14">
        <v>57.526808363065925</v>
      </c>
      <c r="N3549" s="15">
        <v>49.77540004289888</v>
      </c>
      <c r="O3549" s="8">
        <v>575</v>
      </c>
      <c r="P3549" s="14">
        <v>35.963964613829567</v>
      </c>
      <c r="Q3549" s="14">
        <v>51.631548236217228</v>
      </c>
      <c r="R3549" s="15">
        <v>41.503422468668347</v>
      </c>
      <c r="S3549" s="8">
        <v>460</v>
      </c>
      <c r="T3549" s="12">
        <v>32.994498748036946</v>
      </c>
      <c r="U3549" s="12">
        <v>47.040753384747518</v>
      </c>
      <c r="V3549" s="13">
        <v>43.699272484613864</v>
      </c>
      <c r="W3549" s="8">
        <v>26</v>
      </c>
      <c r="X3549" s="14">
        <v>2.4944812021131182</v>
      </c>
      <c r="Y3549" s="14">
        <v>2.2356517448831634</v>
      </c>
      <c r="Z3549" s="15">
        <v>61.601433465984591</v>
      </c>
      <c r="AA3549" s="8">
        <v>7</v>
      </c>
      <c r="AB3549" s="14">
        <v>2.5023346746767094</v>
      </c>
      <c r="AC3549" s="14">
        <v>1.8579739896568865</v>
      </c>
      <c r="AD3549" s="15">
        <v>25.913138898367468</v>
      </c>
    </row>
    <row r="3550" spans="1:30">
      <c r="A3550" s="2" t="s">
        <v>16513</v>
      </c>
      <c r="B3550" s="2" t="s">
        <v>16727</v>
      </c>
      <c r="C3550" s="2" t="s">
        <v>15837</v>
      </c>
      <c r="D3550" s="4" t="s">
        <v>16514</v>
      </c>
      <c r="E3550" s="16">
        <v>2205.9525748582546</v>
      </c>
      <c r="F3550" s="17">
        <v>1.0572488487648022</v>
      </c>
      <c r="G3550" s="17">
        <v>8.0314989421133978E-2</v>
      </c>
      <c r="H3550" s="17">
        <v>0.92626843733290654</v>
      </c>
      <c r="I3550" s="19">
        <v>0.99981043582698126</v>
      </c>
      <c r="J3550" s="18">
        <v>1</v>
      </c>
      <c r="K3550" s="8">
        <v>16298</v>
      </c>
      <c r="L3550" s="14">
        <v>2287.3311936912983</v>
      </c>
      <c r="M3550" s="14">
        <v>3189.2975864437303</v>
      </c>
      <c r="N3550" s="15">
        <v>1584.4520896468084</v>
      </c>
      <c r="O3550" s="8">
        <v>19309</v>
      </c>
      <c r="P3550" s="14">
        <v>2103.3905169502709</v>
      </c>
      <c r="Q3550" s="14">
        <v>3019.7257199435207</v>
      </c>
      <c r="R3550" s="15">
        <v>1393.7210164304647</v>
      </c>
      <c r="S3550" s="8">
        <v>17828</v>
      </c>
      <c r="T3550" s="12">
        <v>2227.1360139331946</v>
      </c>
      <c r="U3550" s="12">
        <v>3175.261330252948</v>
      </c>
      <c r="V3550" s="13">
        <v>1693.6318040341216</v>
      </c>
      <c r="W3550" s="8">
        <v>1237</v>
      </c>
      <c r="X3550" s="14">
        <v>206.6983449687246</v>
      </c>
      <c r="Y3550" s="14">
        <v>185.25115170334163</v>
      </c>
      <c r="Z3550" s="15">
        <v>2930.8066614393438</v>
      </c>
      <c r="AA3550" s="8">
        <v>97</v>
      </c>
      <c r="AB3550" s="14">
        <v>60.392012221739463</v>
      </c>
      <c r="AC3550" s="14">
        <v>44.840839647290323</v>
      </c>
      <c r="AD3550" s="15">
        <v>359.08206759166347</v>
      </c>
    </row>
    <row r="3551" spans="1:30">
      <c r="A3551" s="2" t="s">
        <v>8934</v>
      </c>
      <c r="B3551" s="2" t="s">
        <v>17389</v>
      </c>
      <c r="C3551" s="2" t="s">
        <v>8734</v>
      </c>
      <c r="D3551" s="4" t="s">
        <v>8935</v>
      </c>
      <c r="E3551" s="16">
        <v>20.908319675292468</v>
      </c>
      <c r="F3551" s="17">
        <v>1.0574489282522641</v>
      </c>
      <c r="G3551" s="17">
        <v>8.0587986998701344E-2</v>
      </c>
      <c r="H3551" s="17">
        <v>0.82278916344109443</v>
      </c>
      <c r="I3551" s="19">
        <v>0.99981043582698126</v>
      </c>
      <c r="J3551" s="18">
        <v>1</v>
      </c>
      <c r="K3551" s="8">
        <v>378</v>
      </c>
      <c r="L3551" s="14">
        <v>22.739392001517942</v>
      </c>
      <c r="M3551" s="14">
        <v>31.706247100404301</v>
      </c>
      <c r="N3551" s="15">
        <v>36.748244562921435</v>
      </c>
      <c r="O3551" s="8">
        <v>463</v>
      </c>
      <c r="P3551" s="14">
        <v>21.618891874020239</v>
      </c>
      <c r="Q3551" s="14">
        <v>31.037091449528646</v>
      </c>
      <c r="R3551" s="15">
        <v>33.419277570423382</v>
      </c>
      <c r="S3551" s="8">
        <v>343</v>
      </c>
      <c r="T3551" s="12">
        <v>18.366675150339226</v>
      </c>
      <c r="U3551" s="12">
        <v>26.185645153838927</v>
      </c>
      <c r="V3551" s="13">
        <v>32.584457526570773</v>
      </c>
      <c r="W3551" s="8">
        <v>14</v>
      </c>
      <c r="X3551" s="14">
        <v>1.002738395474001</v>
      </c>
      <c r="Y3551" s="14">
        <v>0.89869342034077027</v>
      </c>
      <c r="Z3551" s="15">
        <v>33.17000263553016</v>
      </c>
      <c r="AA3551" s="8">
        <v>11</v>
      </c>
      <c r="AB3551" s="14">
        <v>2.9355721611413648</v>
      </c>
      <c r="AC3551" s="14">
        <v>2.1796511775013352</v>
      </c>
      <c r="AD3551" s="15">
        <v>40.720646840291735</v>
      </c>
    </row>
    <row r="3552" spans="1:30">
      <c r="A3552" s="2" t="s">
        <v>12987</v>
      </c>
      <c r="B3552" s="2" t="s">
        <v>17479</v>
      </c>
      <c r="C3552" s="2" t="s">
        <v>12309</v>
      </c>
      <c r="D3552" s="4" t="s">
        <v>12988</v>
      </c>
      <c r="E3552" s="16">
        <v>21.344045951849694</v>
      </c>
      <c r="F3552" s="17">
        <v>1.0584519027755681</v>
      </c>
      <c r="G3552" s="17">
        <v>8.1955713177608941E-2</v>
      </c>
      <c r="H3552" s="17">
        <v>0.83321019817056785</v>
      </c>
      <c r="I3552" s="19">
        <v>0.99981043582698126</v>
      </c>
      <c r="J3552" s="18">
        <v>1</v>
      </c>
      <c r="K3552" s="8">
        <v>269</v>
      </c>
      <c r="L3552" s="14">
        <v>18.2366039365413</v>
      </c>
      <c r="M3552" s="14">
        <v>25.42786854835812</v>
      </c>
      <c r="N3552" s="15">
        <v>26.151528538163671</v>
      </c>
      <c r="O3552" s="8">
        <v>368</v>
      </c>
      <c r="P3552" s="14">
        <v>19.364437880505026</v>
      </c>
      <c r="Q3552" s="14">
        <v>27.800491943261964</v>
      </c>
      <c r="R3552" s="15">
        <v>26.562190379947744</v>
      </c>
      <c r="S3552" s="8">
        <v>438</v>
      </c>
      <c r="T3552" s="12">
        <v>26.431096038502751</v>
      </c>
      <c r="U3552" s="12">
        <v>37.68321137200968</v>
      </c>
      <c r="V3552" s="13">
        <v>41.609307278827984</v>
      </c>
      <c r="W3552" s="8">
        <v>14</v>
      </c>
      <c r="X3552" s="14">
        <v>1.1300360078095923</v>
      </c>
      <c r="Y3552" s="14">
        <v>1.0127825258816103</v>
      </c>
      <c r="Z3552" s="15">
        <v>33.17000263553016</v>
      </c>
      <c r="AA3552" s="8">
        <v>9</v>
      </c>
      <c r="AB3552" s="14">
        <v>2.706744246580294</v>
      </c>
      <c r="AC3552" s="14">
        <v>2.0097473202497764</v>
      </c>
      <c r="AD3552" s="15">
        <v>33.3168928693296</v>
      </c>
    </row>
    <row r="3553" spans="1:30">
      <c r="A3553" s="2" t="s">
        <v>11732</v>
      </c>
      <c r="B3553" s="2" t="s">
        <v>16727</v>
      </c>
      <c r="C3553" s="2" t="s">
        <v>11236</v>
      </c>
      <c r="D3553" s="4" t="s">
        <v>11733</v>
      </c>
      <c r="E3553" s="16">
        <v>13.677028027285488</v>
      </c>
      <c r="F3553" s="17">
        <v>1.0587979698237671</v>
      </c>
      <c r="G3553" s="17">
        <v>8.2427333674706893E-2</v>
      </c>
      <c r="H3553" s="17">
        <v>0.88226581927345316</v>
      </c>
      <c r="I3553" s="19">
        <v>0.99981043582698126</v>
      </c>
      <c r="J3553" s="18">
        <v>1</v>
      </c>
      <c r="K3553" s="8">
        <v>125</v>
      </c>
      <c r="L3553" s="14">
        <v>15.324558603538774</v>
      </c>
      <c r="M3553" s="14">
        <v>21.367512453982606</v>
      </c>
      <c r="N3553" s="15">
        <v>12.152197276098359</v>
      </c>
      <c r="O3553" s="8">
        <v>144</v>
      </c>
      <c r="P3553" s="14">
        <v>13.702690330685568</v>
      </c>
      <c r="Q3553" s="14">
        <v>19.672222580896463</v>
      </c>
      <c r="R3553" s="15">
        <v>10.393900583457812</v>
      </c>
      <c r="S3553" s="8">
        <v>110</v>
      </c>
      <c r="T3553" s="12">
        <v>12.003835147632117</v>
      </c>
      <c r="U3553" s="12">
        <v>17.114048410404251</v>
      </c>
      <c r="V3553" s="13">
        <v>10.449826028929403</v>
      </c>
      <c r="W3553" s="8">
        <v>2</v>
      </c>
      <c r="X3553" s="14">
        <v>0.29193120324041583</v>
      </c>
      <c r="Y3553" s="14">
        <v>0.26164017726708083</v>
      </c>
      <c r="Z3553" s="15">
        <v>4.7385718050757379</v>
      </c>
      <c r="AA3553" s="8">
        <v>6</v>
      </c>
      <c r="AB3553" s="14">
        <v>3.2631890754816903</v>
      </c>
      <c r="AC3553" s="14">
        <v>2.4229054917926942</v>
      </c>
      <c r="AD3553" s="15">
        <v>22.211261912886403</v>
      </c>
    </row>
    <row r="3554" spans="1:30">
      <c r="A3554" s="2" t="s">
        <v>5377</v>
      </c>
      <c r="B3554" s="2" t="s">
        <v>16727</v>
      </c>
      <c r="C3554" s="2" t="s">
        <v>4897</v>
      </c>
      <c r="D3554" s="4" t="s">
        <v>5378</v>
      </c>
      <c r="E3554" s="16">
        <v>24.560948172278852</v>
      </c>
      <c r="F3554" s="17">
        <v>1.0593189333200053</v>
      </c>
      <c r="G3554" s="17">
        <v>8.3137012603709329E-2</v>
      </c>
      <c r="H3554" s="17">
        <v>0.85179786329194562</v>
      </c>
      <c r="I3554" s="19">
        <v>0.99981043582698126</v>
      </c>
      <c r="J3554" s="18">
        <v>1</v>
      </c>
      <c r="K3554" s="8">
        <v>220</v>
      </c>
      <c r="L3554" s="14">
        <v>27.67107523973117</v>
      </c>
      <c r="M3554" s="14">
        <v>38.582647637466714</v>
      </c>
      <c r="N3554" s="15">
        <v>21.387867205933112</v>
      </c>
      <c r="O3554" s="8">
        <v>258</v>
      </c>
      <c r="P3554" s="14">
        <v>25.187696414571892</v>
      </c>
      <c r="Q3554" s="14">
        <v>36.160634022203389</v>
      </c>
      <c r="R3554" s="15">
        <v>18.622405212028582</v>
      </c>
      <c r="S3554" s="8">
        <v>186</v>
      </c>
      <c r="T3554" s="12">
        <v>20.824072862533495</v>
      </c>
      <c r="U3554" s="12">
        <v>29.689194052409508</v>
      </c>
      <c r="V3554" s="13">
        <v>17.669705830735172</v>
      </c>
      <c r="W3554" s="8">
        <v>2</v>
      </c>
      <c r="X3554" s="14">
        <v>0.29950626440234274</v>
      </c>
      <c r="Y3554" s="14">
        <v>0.26842924374307292</v>
      </c>
      <c r="Z3554" s="15">
        <v>4.7385718050757379</v>
      </c>
      <c r="AA3554" s="8">
        <v>12</v>
      </c>
      <c r="AB3554" s="14">
        <v>6.6957252886131284</v>
      </c>
      <c r="AC3554" s="14">
        <v>4.9715505899458865</v>
      </c>
      <c r="AD3554" s="15">
        <v>44.422523825772807</v>
      </c>
    </row>
    <row r="3555" spans="1:30">
      <c r="A3555" s="2" t="s">
        <v>4578</v>
      </c>
      <c r="B3555" s="2" t="s">
        <v>16727</v>
      </c>
      <c r="C3555" s="2" t="s">
        <v>3458</v>
      </c>
      <c r="D3555" s="4" t="s">
        <v>4579</v>
      </c>
      <c r="E3555" s="16">
        <v>17.179728039488506</v>
      </c>
      <c r="F3555" s="17">
        <v>1.0593972450655487</v>
      </c>
      <c r="G3555" s="17">
        <v>8.3243662062606166E-2</v>
      </c>
      <c r="H3555" s="17">
        <v>0.84223017085624396</v>
      </c>
      <c r="I3555" s="19">
        <v>0.99981043582698126</v>
      </c>
      <c r="J3555" s="18">
        <v>1</v>
      </c>
      <c r="K3555" s="8">
        <v>247</v>
      </c>
      <c r="L3555" s="14">
        <v>19.07426775674584</v>
      </c>
      <c r="M3555" s="14">
        <v>26.595849471889448</v>
      </c>
      <c r="N3555" s="15">
        <v>24.012741817570358</v>
      </c>
      <c r="O3555" s="8">
        <v>318</v>
      </c>
      <c r="P3555" s="14">
        <v>19.060901245329671</v>
      </c>
      <c r="Q3555" s="14">
        <v>27.364720565195128</v>
      </c>
      <c r="R3555" s="15">
        <v>22.95319712180267</v>
      </c>
      <c r="S3555" s="8">
        <v>195</v>
      </c>
      <c r="T3555" s="12">
        <v>13.404015116390008</v>
      </c>
      <c r="U3555" s="12">
        <v>19.110306062553679</v>
      </c>
      <c r="V3555" s="13">
        <v>18.524691596738485</v>
      </c>
      <c r="W3555" s="8">
        <v>9</v>
      </c>
      <c r="X3555" s="14">
        <v>0.82749616800867865</v>
      </c>
      <c r="Y3555" s="14">
        <v>0.74163447306220331</v>
      </c>
      <c r="Z3555" s="15">
        <v>21.32357312284082</v>
      </c>
      <c r="AA3555" s="8">
        <v>7</v>
      </c>
      <c r="AB3555" s="14">
        <v>2.3980707298985133</v>
      </c>
      <c r="AC3555" s="14">
        <v>1.7805584067545164</v>
      </c>
      <c r="AD3555" s="15">
        <v>25.913138898367468</v>
      </c>
    </row>
    <row r="3556" spans="1:30">
      <c r="A3556" s="2" t="s">
        <v>7919</v>
      </c>
      <c r="B3556" s="2" t="s">
        <v>18217</v>
      </c>
      <c r="C3556" s="2" t="s">
        <v>7469</v>
      </c>
      <c r="D3556" s="4" t="s">
        <v>7920</v>
      </c>
      <c r="E3556" s="16">
        <v>19.834857120617546</v>
      </c>
      <c r="F3556" s="17">
        <v>1.0603902252671866</v>
      </c>
      <c r="G3556" s="17">
        <v>8.4595276540412351E-2</v>
      </c>
      <c r="H3556" s="17">
        <v>0.7856800399562498</v>
      </c>
      <c r="I3556" s="19">
        <v>0.99981043582698126</v>
      </c>
      <c r="J3556" s="18">
        <v>1</v>
      </c>
      <c r="K3556" s="8">
        <v>473</v>
      </c>
      <c r="L3556" s="14">
        <v>19.950400732581279</v>
      </c>
      <c r="M3556" s="14">
        <v>27.817469145045028</v>
      </c>
      <c r="N3556" s="15">
        <v>45.983914492756192</v>
      </c>
      <c r="O3556" s="8">
        <v>652</v>
      </c>
      <c r="P3556" s="14">
        <v>21.345359238537451</v>
      </c>
      <c r="Q3556" s="14">
        <v>30.644395215541191</v>
      </c>
      <c r="R3556" s="15">
        <v>47.061272086211765</v>
      </c>
      <c r="S3556" s="8">
        <v>485</v>
      </c>
      <c r="T3556" s="12">
        <v>18.20881139073391</v>
      </c>
      <c r="U3556" s="12">
        <v>25.960576416147475</v>
      </c>
      <c r="V3556" s="13">
        <v>46.074232945734181</v>
      </c>
      <c r="W3556" s="8">
        <v>13</v>
      </c>
      <c r="X3556" s="14">
        <v>0.65283945784888164</v>
      </c>
      <c r="Y3556" s="14">
        <v>0.58510028932350533</v>
      </c>
      <c r="Z3556" s="15">
        <v>30.800716732992296</v>
      </c>
      <c r="AA3556" s="8">
        <v>21</v>
      </c>
      <c r="AB3556" s="14">
        <v>3.9293689068216602</v>
      </c>
      <c r="AC3556" s="14">
        <v>2.9175414857664363</v>
      </c>
      <c r="AD3556" s="15">
        <v>77.739416695102406</v>
      </c>
    </row>
    <row r="3557" spans="1:30">
      <c r="A3557" s="2" t="s">
        <v>12008</v>
      </c>
      <c r="B3557" s="2" t="s">
        <v>18099</v>
      </c>
      <c r="C3557" s="2" t="s">
        <v>11236</v>
      </c>
      <c r="D3557" s="4" t="s">
        <v>12009</v>
      </c>
      <c r="E3557" s="16">
        <v>50.885810658425378</v>
      </c>
      <c r="F3557" s="17">
        <v>1.0607117561094763</v>
      </c>
      <c r="G3557" s="17">
        <v>8.5032663294363806E-2</v>
      </c>
      <c r="H3557" s="17">
        <v>0.86558060776904444</v>
      </c>
      <c r="I3557" s="19">
        <v>0.99981043582698126</v>
      </c>
      <c r="J3557" s="18">
        <v>1</v>
      </c>
      <c r="K3557" s="8">
        <v>1471</v>
      </c>
      <c r="L3557" s="14">
        <v>52.192823481009214</v>
      </c>
      <c r="M3557" s="14">
        <v>72.774089916132993</v>
      </c>
      <c r="N3557" s="15">
        <v>143.00705754512549</v>
      </c>
      <c r="O3557" s="8">
        <v>1953</v>
      </c>
      <c r="P3557" s="14">
        <v>53.785567078547537</v>
      </c>
      <c r="Q3557" s="14">
        <v>77.217073558137287</v>
      </c>
      <c r="R3557" s="15">
        <v>140.96727666314658</v>
      </c>
      <c r="S3557" s="8">
        <v>1478</v>
      </c>
      <c r="T3557" s="12">
        <v>46.679041415719382</v>
      </c>
      <c r="U3557" s="12">
        <v>66.551011798714299</v>
      </c>
      <c r="V3557" s="13">
        <v>140.40766246143323</v>
      </c>
      <c r="W3557" s="8">
        <v>71</v>
      </c>
      <c r="X3557" s="14">
        <v>2.999362987346772</v>
      </c>
      <c r="Y3557" s="14">
        <v>2.6881465735317702</v>
      </c>
      <c r="Z3557" s="15">
        <v>168.21929908018868</v>
      </c>
      <c r="AA3557" s="8">
        <v>33</v>
      </c>
      <c r="AB3557" s="14">
        <v>5.1942767547222628</v>
      </c>
      <c r="AC3557" s="14">
        <v>3.8567307574875822</v>
      </c>
      <c r="AD3557" s="15">
        <v>122.16194052087521</v>
      </c>
    </row>
    <row r="3558" spans="1:30">
      <c r="A3558" s="2" t="s">
        <v>14853</v>
      </c>
      <c r="B3558" s="2" t="s">
        <v>17671</v>
      </c>
      <c r="C3558" s="2" t="s">
        <v>14555</v>
      </c>
      <c r="D3558" s="4" t="s">
        <v>14854</v>
      </c>
      <c r="E3558" s="16">
        <v>13.645491580600819</v>
      </c>
      <c r="F3558" s="17">
        <v>1.0615779689034619</v>
      </c>
      <c r="G3558" s="17">
        <v>8.6210335651632025E-2</v>
      </c>
      <c r="H3558" s="17">
        <v>0.84386208095296267</v>
      </c>
      <c r="I3558" s="19">
        <v>0.99981043582698126</v>
      </c>
      <c r="J3558" s="18">
        <v>1</v>
      </c>
      <c r="K3558" s="8">
        <v>197</v>
      </c>
      <c r="L3558" s="14">
        <v>12.992018043555243</v>
      </c>
      <c r="M3558" s="14">
        <v>18.115178030897923</v>
      </c>
      <c r="N3558" s="15">
        <v>19.151862907131015</v>
      </c>
      <c r="O3558" s="8">
        <v>281</v>
      </c>
      <c r="P3558" s="14">
        <v>14.384080289713351</v>
      </c>
      <c r="Q3558" s="14">
        <v>20.650457848197565</v>
      </c>
      <c r="R3558" s="15">
        <v>20.282542110775314</v>
      </c>
      <c r="S3558" s="8">
        <v>231</v>
      </c>
      <c r="T3558" s="12">
        <v>13.560376408533864</v>
      </c>
      <c r="U3558" s="12">
        <v>19.333232709775352</v>
      </c>
      <c r="V3558" s="13">
        <v>21.944634660751746</v>
      </c>
      <c r="W3558" s="8">
        <v>4</v>
      </c>
      <c r="X3558" s="14">
        <v>0.31408192248157762</v>
      </c>
      <c r="Y3558" s="14">
        <v>0.28149251934124442</v>
      </c>
      <c r="Z3558" s="15">
        <v>9.4771436101514759</v>
      </c>
      <c r="AA3558" s="8">
        <v>11</v>
      </c>
      <c r="AB3558" s="14">
        <v>3.2182227512250963</v>
      </c>
      <c r="AC3558" s="14">
        <v>2.3895181668578216</v>
      </c>
      <c r="AD3558" s="15">
        <v>40.720646840291735</v>
      </c>
    </row>
    <row r="3559" spans="1:30">
      <c r="A3559" s="2" t="s">
        <v>3057</v>
      </c>
      <c r="B3559" s="2" t="s">
        <v>16727</v>
      </c>
      <c r="C3559" s="2" t="s">
        <v>2059</v>
      </c>
      <c r="D3559" s="4" t="s">
        <v>3058</v>
      </c>
      <c r="E3559" s="16">
        <v>94.784974353113839</v>
      </c>
      <c r="F3559" s="17">
        <v>1.061695337413697</v>
      </c>
      <c r="G3559" s="17">
        <v>8.6369831810078679E-2</v>
      </c>
      <c r="H3559" s="17">
        <v>0.82659435518523616</v>
      </c>
      <c r="I3559" s="19">
        <v>0.99981043582698126</v>
      </c>
      <c r="J3559" s="18">
        <v>1</v>
      </c>
      <c r="K3559" s="8">
        <v>542</v>
      </c>
      <c r="L3559" s="14">
        <v>106.39845812442766</v>
      </c>
      <c r="M3559" s="14">
        <v>148.35470553346059</v>
      </c>
      <c r="N3559" s="15">
        <v>52.691927389162487</v>
      </c>
      <c r="O3559" s="8">
        <v>692</v>
      </c>
      <c r="P3559" s="14">
        <v>105.44051830955539</v>
      </c>
      <c r="Q3559" s="14">
        <v>151.37533543946651</v>
      </c>
      <c r="R3559" s="15">
        <v>49.94846669272782</v>
      </c>
      <c r="S3559" s="8">
        <v>415</v>
      </c>
      <c r="T3559" s="12">
        <v>72.515946625358453</v>
      </c>
      <c r="U3559" s="12">
        <v>103.3870763642971</v>
      </c>
      <c r="V3559" s="13">
        <v>39.424343654597294</v>
      </c>
      <c r="W3559" s="8">
        <v>36</v>
      </c>
      <c r="X3559" s="14">
        <v>8.4141666429293682</v>
      </c>
      <c r="Y3559" s="14">
        <v>7.5411056700156749</v>
      </c>
      <c r="Z3559" s="15">
        <v>85.294292491363279</v>
      </c>
      <c r="AA3559" s="8">
        <v>3</v>
      </c>
      <c r="AB3559" s="14">
        <v>2.6125843999962441</v>
      </c>
      <c r="AC3559" s="14">
        <v>1.9398339918714091</v>
      </c>
      <c r="AD3559" s="15">
        <v>11.105630956443202</v>
      </c>
    </row>
    <row r="3560" spans="1:30">
      <c r="A3560" s="2" t="s">
        <v>6774</v>
      </c>
      <c r="B3560" s="2" t="s">
        <v>19476</v>
      </c>
      <c r="C3560" s="2" t="s">
        <v>5876</v>
      </c>
      <c r="D3560" s="4" t="s">
        <v>6775</v>
      </c>
      <c r="E3560" s="16">
        <v>57.745274616698033</v>
      </c>
      <c r="F3560" s="17">
        <v>1.0618775514155969</v>
      </c>
      <c r="G3560" s="17">
        <v>8.6617413834646398E-2</v>
      </c>
      <c r="H3560" s="17">
        <v>0.80051412218541318</v>
      </c>
      <c r="I3560" s="19">
        <v>0.99981043582698126</v>
      </c>
      <c r="J3560" s="18">
        <v>1</v>
      </c>
      <c r="K3560" s="8">
        <v>971</v>
      </c>
      <c r="L3560" s="14">
        <v>58.890435046580031</v>
      </c>
      <c r="M3560" s="14">
        <v>82.112779678213627</v>
      </c>
      <c r="N3560" s="15">
        <v>94.398268440732053</v>
      </c>
      <c r="O3560" s="8">
        <v>1304</v>
      </c>
      <c r="P3560" s="14">
        <v>61.385883931424353</v>
      </c>
      <c r="Q3560" s="14">
        <v>88.128443603500543</v>
      </c>
      <c r="R3560" s="15">
        <v>94.122544172423531</v>
      </c>
      <c r="S3560" s="8">
        <v>981</v>
      </c>
      <c r="T3560" s="12">
        <v>52.95950487208971</v>
      </c>
      <c r="U3560" s="12">
        <v>75.505163060388284</v>
      </c>
      <c r="V3560" s="13">
        <v>93.193448494361306</v>
      </c>
      <c r="W3560" s="8">
        <v>41</v>
      </c>
      <c r="X3560" s="14">
        <v>2.9606150996576144</v>
      </c>
      <c r="Y3560" s="14">
        <v>2.6534191990983933</v>
      </c>
      <c r="Z3560" s="15">
        <v>97.14072200405262</v>
      </c>
      <c r="AA3560" s="8">
        <v>28</v>
      </c>
      <c r="AB3560" s="14">
        <v>7.5334964989304591</v>
      </c>
      <c r="AC3560" s="14">
        <v>5.5935925309400778</v>
      </c>
      <c r="AD3560" s="15">
        <v>103.65255559346987</v>
      </c>
    </row>
    <row r="3561" spans="1:30">
      <c r="A3561" s="2" t="s">
        <v>13165</v>
      </c>
      <c r="B3561" s="2" t="s">
        <v>16727</v>
      </c>
      <c r="C3561" s="2" t="s">
        <v>12309</v>
      </c>
      <c r="D3561" s="4" t="s">
        <v>13166</v>
      </c>
      <c r="E3561" s="16">
        <v>38.178748378990925</v>
      </c>
      <c r="F3561" s="17">
        <v>1.0633300146430549</v>
      </c>
      <c r="G3561" s="17">
        <v>8.8589420574181246E-2</v>
      </c>
      <c r="H3561" s="17">
        <v>0.84358284198768896</v>
      </c>
      <c r="I3561" s="19">
        <v>0.99981043582698126</v>
      </c>
      <c r="J3561" s="18">
        <v>1</v>
      </c>
      <c r="K3561" s="8">
        <v>377</v>
      </c>
      <c r="L3561" s="14">
        <v>36.689573029517057</v>
      </c>
      <c r="M3561" s="14">
        <v>51.157421816930857</v>
      </c>
      <c r="N3561" s="15">
        <v>36.651026984712651</v>
      </c>
      <c r="O3561" s="8">
        <v>534</v>
      </c>
      <c r="P3561" s="14">
        <v>40.337404882081209</v>
      </c>
      <c r="Q3561" s="14">
        <v>57.910263461112578</v>
      </c>
      <c r="R3561" s="15">
        <v>38.544047996989391</v>
      </c>
      <c r="S3561" s="8">
        <v>433</v>
      </c>
      <c r="T3561" s="12">
        <v>37.509267225374508</v>
      </c>
      <c r="U3561" s="12">
        <v>53.477526743648866</v>
      </c>
      <c r="V3561" s="13">
        <v>41.134315186603921</v>
      </c>
      <c r="W3561" s="8">
        <v>32</v>
      </c>
      <c r="X3561" s="14">
        <v>3.7078644254041384</v>
      </c>
      <c r="Y3561" s="14">
        <v>3.323133309412313</v>
      </c>
      <c r="Z3561" s="15">
        <v>75.817148881211807</v>
      </c>
      <c r="AA3561" s="8">
        <v>1</v>
      </c>
      <c r="AB3561" s="14">
        <v>0.43173209389899325</v>
      </c>
      <c r="AC3561" s="14">
        <v>0.32055943958338345</v>
      </c>
      <c r="AD3561" s="15">
        <v>3.7018769854810669</v>
      </c>
    </row>
    <row r="3562" spans="1:30">
      <c r="A3562" s="2" t="s">
        <v>9798</v>
      </c>
      <c r="B3562" s="2" t="s">
        <v>16727</v>
      </c>
      <c r="C3562" s="2" t="s">
        <v>8734</v>
      </c>
      <c r="D3562" s="4" t="s">
        <v>9799</v>
      </c>
      <c r="E3562" s="16">
        <v>29.491694102924047</v>
      </c>
      <c r="F3562" s="17">
        <v>1.0634962570982485</v>
      </c>
      <c r="G3562" s="17">
        <v>8.8814955841793761E-2</v>
      </c>
      <c r="H3562" s="17">
        <v>0.81454217395687112</v>
      </c>
      <c r="I3562" s="19">
        <v>0.99981043582698126</v>
      </c>
      <c r="J3562" s="18">
        <v>1</v>
      </c>
      <c r="K3562" s="8">
        <v>864</v>
      </c>
      <c r="L3562" s="14">
        <v>32.045086180563416</v>
      </c>
      <c r="M3562" s="14">
        <v>44.681468208423112</v>
      </c>
      <c r="N3562" s="15">
        <v>83.995987572391854</v>
      </c>
      <c r="O3562" s="8">
        <v>1115</v>
      </c>
      <c r="P3562" s="14">
        <v>32.098738046151354</v>
      </c>
      <c r="Q3562" s="14">
        <v>46.082448349264148</v>
      </c>
      <c r="R3562" s="15">
        <v>80.480549656635148</v>
      </c>
      <c r="S3562" s="8">
        <v>737</v>
      </c>
      <c r="T3562" s="12">
        <v>24.331258082057378</v>
      </c>
      <c r="U3562" s="12">
        <v>34.689440797969489</v>
      </c>
      <c r="V3562" s="13">
        <v>70.013834393826997</v>
      </c>
      <c r="W3562" s="8">
        <v>19</v>
      </c>
      <c r="X3562" s="14">
        <v>0.83902299318596252</v>
      </c>
      <c r="Y3562" s="14">
        <v>0.75196526521198093</v>
      </c>
      <c r="Z3562" s="15">
        <v>45.016432148219508</v>
      </c>
      <c r="AA3562" s="8">
        <v>35</v>
      </c>
      <c r="AB3562" s="14">
        <v>5.7587572560246816</v>
      </c>
      <c r="AC3562" s="14">
        <v>4.2758553852609928</v>
      </c>
      <c r="AD3562" s="15">
        <v>129.56569449183735</v>
      </c>
    </row>
    <row r="3563" spans="1:30">
      <c r="A3563" s="2" t="s">
        <v>11179</v>
      </c>
      <c r="B3563" s="2" t="s">
        <v>16727</v>
      </c>
      <c r="C3563" s="2" t="s">
        <v>9981</v>
      </c>
      <c r="D3563" s="4" t="s">
        <v>11180</v>
      </c>
      <c r="E3563" s="16">
        <v>20.576317751697179</v>
      </c>
      <c r="F3563" s="17">
        <v>1.0639387275634016</v>
      </c>
      <c r="G3563" s="17">
        <v>8.9415068145693027E-2</v>
      </c>
      <c r="H3563" s="17">
        <v>0.8146773394172605</v>
      </c>
      <c r="I3563" s="19">
        <v>0.99981043582698126</v>
      </c>
      <c r="J3563" s="18">
        <v>1</v>
      </c>
      <c r="K3563" s="8">
        <v>268</v>
      </c>
      <c r="L3563" s="14">
        <v>21.057242860395743</v>
      </c>
      <c r="M3563" s="14">
        <v>29.360773821057478</v>
      </c>
      <c r="N3563" s="15">
        <v>26.054310959954883</v>
      </c>
      <c r="O3563" s="8">
        <v>363</v>
      </c>
      <c r="P3563" s="14">
        <v>22.138017519395735</v>
      </c>
      <c r="Q3563" s="14">
        <v>31.782372485356255</v>
      </c>
      <c r="R3563" s="15">
        <v>26.201291054133236</v>
      </c>
      <c r="S3563" s="8">
        <v>265</v>
      </c>
      <c r="T3563" s="12">
        <v>18.533692875300055</v>
      </c>
      <c r="U3563" s="12">
        <v>26.423764837691714</v>
      </c>
      <c r="V3563" s="13">
        <v>25.174580887875379</v>
      </c>
      <c r="W3563" s="8">
        <v>8</v>
      </c>
      <c r="X3563" s="14">
        <v>0.74839221179837268</v>
      </c>
      <c r="Y3563" s="14">
        <v>0.6707384095525164</v>
      </c>
      <c r="Z3563" s="15">
        <v>18.954287220302952</v>
      </c>
      <c r="AA3563" s="8">
        <v>11</v>
      </c>
      <c r="AB3563" s="14">
        <v>3.8341793501191761</v>
      </c>
      <c r="AC3563" s="14">
        <v>2.8468636015369682</v>
      </c>
      <c r="AD3563" s="15">
        <v>40.720646840291735</v>
      </c>
    </row>
    <row r="3564" spans="1:30">
      <c r="A3564" s="2" t="s">
        <v>9408</v>
      </c>
      <c r="B3564" s="2" t="s">
        <v>18495</v>
      </c>
      <c r="C3564" s="2" t="s">
        <v>8734</v>
      </c>
      <c r="D3564" s="4" t="s">
        <v>9409</v>
      </c>
      <c r="E3564" s="16">
        <v>12.278324504580551</v>
      </c>
      <c r="F3564" s="17">
        <v>1.0640669450474616</v>
      </c>
      <c r="G3564" s="17">
        <v>8.9588919870820641E-2</v>
      </c>
      <c r="H3564" s="17">
        <v>0.79405080548982321</v>
      </c>
      <c r="I3564" s="19">
        <v>0.99981043582698126</v>
      </c>
      <c r="J3564" s="18">
        <v>1</v>
      </c>
      <c r="K3564" s="8">
        <v>350</v>
      </c>
      <c r="L3564" s="14">
        <v>12.022406509791772</v>
      </c>
      <c r="M3564" s="14">
        <v>16.763218274064741</v>
      </c>
      <c r="N3564" s="15">
        <v>34.026152373075405</v>
      </c>
      <c r="O3564" s="8">
        <v>535</v>
      </c>
      <c r="P3564" s="14">
        <v>14.264039603718938</v>
      </c>
      <c r="Q3564" s="14">
        <v>20.478121829747426</v>
      </c>
      <c r="R3564" s="15">
        <v>38.616227862152293</v>
      </c>
      <c r="S3564" s="8">
        <v>345</v>
      </c>
      <c r="T3564" s="12">
        <v>10.548527400230943</v>
      </c>
      <c r="U3564" s="12">
        <v>15.03919425464945</v>
      </c>
      <c r="V3564" s="13">
        <v>32.7744543634604</v>
      </c>
      <c r="W3564" s="8">
        <v>17</v>
      </c>
      <c r="X3564" s="14">
        <v>0.69525616078352503</v>
      </c>
      <c r="Y3564" s="14">
        <v>0.62311579966196573</v>
      </c>
      <c r="Z3564" s="15">
        <v>40.277860343143772</v>
      </c>
      <c r="AA3564" s="8">
        <v>9</v>
      </c>
      <c r="AB3564" s="14">
        <v>1.3714465942743981</v>
      </c>
      <c r="AC3564" s="14">
        <v>1.0182938861663491</v>
      </c>
      <c r="AD3564" s="15">
        <v>33.3168928693296</v>
      </c>
    </row>
    <row r="3565" spans="1:30">
      <c r="A3565" s="2" t="s">
        <v>15712</v>
      </c>
      <c r="B3565" s="2" t="s">
        <v>18742</v>
      </c>
      <c r="C3565" s="2" t="s">
        <v>15204</v>
      </c>
      <c r="D3565" s="4" t="s">
        <v>15713</v>
      </c>
      <c r="E3565" s="16">
        <v>15.689865900166579</v>
      </c>
      <c r="F3565" s="17">
        <v>1.0641433594474694</v>
      </c>
      <c r="G3565" s="17">
        <v>8.9692521169769931E-2</v>
      </c>
      <c r="H3565" s="17">
        <v>0.84300842391560549</v>
      </c>
      <c r="I3565" s="19">
        <v>0.99981043582698126</v>
      </c>
      <c r="J3565" s="18">
        <v>1</v>
      </c>
      <c r="K3565" s="8">
        <v>215</v>
      </c>
      <c r="L3565" s="14">
        <v>11.659325103456592</v>
      </c>
      <c r="M3565" s="14">
        <v>16.256962487363978</v>
      </c>
      <c r="N3565" s="15">
        <v>20.901779314889179</v>
      </c>
      <c r="O3565" s="8">
        <v>308</v>
      </c>
      <c r="P3565" s="14">
        <v>12.964359292117837</v>
      </c>
      <c r="Q3565" s="14">
        <v>18.612240038886977</v>
      </c>
      <c r="R3565" s="15">
        <v>22.231398470173655</v>
      </c>
      <c r="S3565" s="8">
        <v>465</v>
      </c>
      <c r="T3565" s="12">
        <v>22.445913304925305</v>
      </c>
      <c r="U3565" s="12">
        <v>32.001476377489595</v>
      </c>
      <c r="V3565" s="13">
        <v>44.174264576837928</v>
      </c>
      <c r="W3565" s="8">
        <v>16</v>
      </c>
      <c r="X3565" s="14">
        <v>1.0330646365960325</v>
      </c>
      <c r="Y3565" s="14">
        <v>0.92587298530312934</v>
      </c>
      <c r="Z3565" s="15">
        <v>37.908574440605904</v>
      </c>
      <c r="AA3565" s="8">
        <v>6</v>
      </c>
      <c r="AB3565" s="14">
        <v>1.44344163924061</v>
      </c>
      <c r="AC3565" s="14">
        <v>1.0717499335468543</v>
      </c>
      <c r="AD3565" s="15">
        <v>22.211261912886403</v>
      </c>
    </row>
    <row r="3566" spans="1:30">
      <c r="A3566" s="2" t="s">
        <v>12821</v>
      </c>
      <c r="B3566" s="2" t="s">
        <v>16738</v>
      </c>
      <c r="C3566" s="2" t="s">
        <v>12309</v>
      </c>
      <c r="D3566" s="4" t="s">
        <v>12822</v>
      </c>
      <c r="E3566" s="16">
        <v>11.606325301958904</v>
      </c>
      <c r="F3566" s="17">
        <v>1.0646746230995496</v>
      </c>
      <c r="G3566" s="17">
        <v>9.0412593490142634E-2</v>
      </c>
      <c r="H3566" s="17">
        <v>0.8114303769389315</v>
      </c>
      <c r="I3566" s="19">
        <v>0.99981043582698126</v>
      </c>
      <c r="J3566" s="18">
        <v>1</v>
      </c>
      <c r="K3566" s="8">
        <v>285</v>
      </c>
      <c r="L3566" s="14">
        <v>11.944899713108853</v>
      </c>
      <c r="M3566" s="14">
        <v>16.655148117772725</v>
      </c>
      <c r="N3566" s="15">
        <v>27.707009789504259</v>
      </c>
      <c r="O3566" s="8">
        <v>413</v>
      </c>
      <c r="P3566" s="14">
        <v>13.435476983236308</v>
      </c>
      <c r="Q3566" s="14">
        <v>19.288598612117383</v>
      </c>
      <c r="R3566" s="15">
        <v>29.810284312278309</v>
      </c>
      <c r="S3566" s="8">
        <v>253</v>
      </c>
      <c r="T3566" s="12">
        <v>9.438599209531553</v>
      </c>
      <c r="U3566" s="12">
        <v>13.456752930349124</v>
      </c>
      <c r="V3566" s="13">
        <v>24.034599866537626</v>
      </c>
      <c r="W3566" s="8">
        <v>8</v>
      </c>
      <c r="X3566" s="14">
        <v>0.39920888185054532</v>
      </c>
      <c r="Y3566" s="14">
        <v>0.35778663416103634</v>
      </c>
      <c r="Z3566" s="15">
        <v>18.954287220302952</v>
      </c>
      <c r="AA3566" s="8">
        <v>12</v>
      </c>
      <c r="AB3566" s="14">
        <v>2.2311661919489043</v>
      </c>
      <c r="AC3566" s="14">
        <v>1.6566324213920114</v>
      </c>
      <c r="AD3566" s="15">
        <v>44.422523825772807</v>
      </c>
    </row>
    <row r="3567" spans="1:30">
      <c r="A3567" s="2" t="s">
        <v>494</v>
      </c>
      <c r="B3567" s="2" t="s">
        <v>16727</v>
      </c>
      <c r="C3567" s="2" t="s">
        <v>30</v>
      </c>
      <c r="D3567" s="4" t="s">
        <v>495</v>
      </c>
      <c r="E3567" s="16">
        <v>46.500776564141169</v>
      </c>
      <c r="F3567" s="17">
        <v>1.0647123016440905</v>
      </c>
      <c r="G3567" s="17">
        <v>9.0463649170752891E-2</v>
      </c>
      <c r="H3567" s="17">
        <v>0.77176168416514135</v>
      </c>
      <c r="I3567" s="19">
        <v>0.98953543327217419</v>
      </c>
      <c r="J3567" s="18">
        <v>1</v>
      </c>
      <c r="K3567" s="8">
        <v>492</v>
      </c>
      <c r="L3567" s="14">
        <v>47.550883142720409</v>
      </c>
      <c r="M3567" s="14">
        <v>66.301686987273044</v>
      </c>
      <c r="N3567" s="15">
        <v>47.83104847872314</v>
      </c>
      <c r="O3567" s="8">
        <v>634</v>
      </c>
      <c r="P3567" s="14">
        <v>47.560688418141723</v>
      </c>
      <c r="Q3567" s="14">
        <v>68.280346857662479</v>
      </c>
      <c r="R3567" s="15">
        <v>45.762034513279538</v>
      </c>
      <c r="S3567" s="8">
        <v>516</v>
      </c>
      <c r="T3567" s="12">
        <v>44.390758131561363</v>
      </c>
      <c r="U3567" s="12">
        <v>63.288571885123496</v>
      </c>
      <c r="V3567" s="13">
        <v>49.019183917523378</v>
      </c>
      <c r="W3567" s="8">
        <v>29</v>
      </c>
      <c r="X3567" s="14">
        <v>3.3370602112742622</v>
      </c>
      <c r="Y3567" s="14">
        <v>2.9908040508766152</v>
      </c>
      <c r="Z3567" s="15">
        <v>68.709291173598203</v>
      </c>
      <c r="AA3567" s="8">
        <v>6</v>
      </c>
      <c r="AB3567" s="14">
        <v>2.5725140871128662</v>
      </c>
      <c r="AC3567" s="14">
        <v>1.9100819367813568</v>
      </c>
      <c r="AD3567" s="15">
        <v>22.211261912886403</v>
      </c>
    </row>
    <row r="3568" spans="1:30">
      <c r="A3568" s="2" t="s">
        <v>10293</v>
      </c>
      <c r="B3568" s="2" t="s">
        <v>19722</v>
      </c>
      <c r="C3568" s="2" t="s">
        <v>9981</v>
      </c>
      <c r="D3568" s="4" t="s">
        <v>10294</v>
      </c>
      <c r="E3568" s="16">
        <v>14.314965380218693</v>
      </c>
      <c r="F3568" s="17">
        <v>1.064954387683885</v>
      </c>
      <c r="G3568" s="17">
        <v>9.0791640712654179E-2</v>
      </c>
      <c r="H3568" s="17">
        <v>0.84654020144882114</v>
      </c>
      <c r="I3568" s="19">
        <v>0.99981043582698126</v>
      </c>
      <c r="J3568" s="18">
        <v>1</v>
      </c>
      <c r="K3568" s="8">
        <v>172</v>
      </c>
      <c r="L3568" s="14">
        <v>14.908540049756875</v>
      </c>
      <c r="M3568" s="14">
        <v>20.78744474312731</v>
      </c>
      <c r="N3568" s="15">
        <v>16.721423451911342</v>
      </c>
      <c r="O3568" s="8">
        <v>247</v>
      </c>
      <c r="P3568" s="14">
        <v>16.617627225691372</v>
      </c>
      <c r="Q3568" s="14">
        <v>23.857042205653492</v>
      </c>
      <c r="R3568" s="15">
        <v>17.828426695236665</v>
      </c>
      <c r="S3568" s="8">
        <v>148</v>
      </c>
      <c r="T3568" s="12">
        <v>11.418728865207834</v>
      </c>
      <c r="U3568" s="12">
        <v>16.279853578545357</v>
      </c>
      <c r="V3568" s="13">
        <v>14.059765929832286</v>
      </c>
      <c r="W3568" s="8">
        <v>8</v>
      </c>
      <c r="X3568" s="14">
        <v>0.82559911122736573</v>
      </c>
      <c r="Y3568" s="14">
        <v>0.73993425648021749</v>
      </c>
      <c r="Z3568" s="15">
        <v>18.954287220302952</v>
      </c>
      <c r="AA3568" s="8">
        <v>4</v>
      </c>
      <c r="AB3568" s="14">
        <v>1.5380827004104436</v>
      </c>
      <c r="AC3568" s="14">
        <v>1.1420205619270469</v>
      </c>
      <c r="AD3568" s="15">
        <v>14.807507941924268</v>
      </c>
    </row>
    <row r="3569" spans="1:30">
      <c r="A3569" s="2" t="s">
        <v>8842</v>
      </c>
      <c r="B3569" s="2" t="s">
        <v>19758</v>
      </c>
      <c r="C3569" s="2" t="s">
        <v>8734</v>
      </c>
      <c r="D3569" s="4" t="s">
        <v>8843</v>
      </c>
      <c r="E3569" s="16">
        <v>59.32359324441822</v>
      </c>
      <c r="F3569" s="17">
        <v>1.0656158152889683</v>
      </c>
      <c r="G3569" s="17">
        <v>9.1687399373959755E-2</v>
      </c>
      <c r="H3569" s="17">
        <v>0.86346212961892987</v>
      </c>
      <c r="I3569" s="19">
        <v>0.99981043582698126</v>
      </c>
      <c r="J3569" s="18">
        <v>1</v>
      </c>
      <c r="K3569" s="8">
        <v>1010</v>
      </c>
      <c r="L3569" s="14">
        <v>64.67960449952129</v>
      </c>
      <c r="M3569" s="14">
        <v>90.184800124882358</v>
      </c>
      <c r="N3569" s="15">
        <v>98.189753990874749</v>
      </c>
      <c r="O3569" s="8">
        <v>1426</v>
      </c>
      <c r="P3569" s="14">
        <v>70.88117318442734</v>
      </c>
      <c r="Q3569" s="14">
        <v>101.76032458068111</v>
      </c>
      <c r="R3569" s="15">
        <v>102.9284877222975</v>
      </c>
      <c r="S3569" s="8">
        <v>744</v>
      </c>
      <c r="T3569" s="12">
        <v>42.410002049306023</v>
      </c>
      <c r="U3569" s="12">
        <v>60.464578131126679</v>
      </c>
      <c r="V3569" s="13">
        <v>70.678823322940687</v>
      </c>
      <c r="W3569" s="8">
        <v>69</v>
      </c>
      <c r="X3569" s="14">
        <v>5.2609918974210297</v>
      </c>
      <c r="Y3569" s="14">
        <v>4.715106975078398</v>
      </c>
      <c r="Z3569" s="15">
        <v>163.48072727511294</v>
      </c>
      <c r="AA3569" s="8">
        <v>7</v>
      </c>
      <c r="AB3569" s="14">
        <v>1.9886440199158404</v>
      </c>
      <c r="AC3569" s="14">
        <v>1.4765606299915504</v>
      </c>
      <c r="AD3569" s="15">
        <v>25.913138898367468</v>
      </c>
    </row>
    <row r="3570" spans="1:30">
      <c r="A3570" s="2" t="s">
        <v>6848</v>
      </c>
      <c r="B3570" s="2" t="s">
        <v>18680</v>
      </c>
      <c r="C3570" s="2" t="s">
        <v>5876</v>
      </c>
      <c r="D3570" s="4" t="s">
        <v>6849</v>
      </c>
      <c r="E3570" s="16">
        <v>24.068600543353313</v>
      </c>
      <c r="F3570" s="17">
        <v>1.0661266967619514</v>
      </c>
      <c r="G3570" s="17">
        <v>9.2378895816422973E-2</v>
      </c>
      <c r="H3570" s="17">
        <v>0.81755219576957217</v>
      </c>
      <c r="I3570" s="19">
        <v>0.99981043582698126</v>
      </c>
      <c r="J3570" s="18">
        <v>1</v>
      </c>
      <c r="K3570" s="8">
        <v>1161</v>
      </c>
      <c r="L3570" s="14">
        <v>23.994730455614768</v>
      </c>
      <c r="M3570" s="14">
        <v>33.456604859203509</v>
      </c>
      <c r="N3570" s="15">
        <v>112.86960830040157</v>
      </c>
      <c r="O3570" s="8">
        <v>1565</v>
      </c>
      <c r="P3570" s="14">
        <v>25.105182776016676</v>
      </c>
      <c r="Q3570" s="14">
        <v>36.042173586738187</v>
      </c>
      <c r="R3570" s="15">
        <v>112.96148897994081</v>
      </c>
      <c r="S3570" s="8">
        <v>1256</v>
      </c>
      <c r="T3570" s="12">
        <v>23.105888398428494</v>
      </c>
      <c r="U3570" s="12">
        <v>32.942412799971429</v>
      </c>
      <c r="V3570" s="13">
        <v>119.31801356668481</v>
      </c>
      <c r="W3570" s="8">
        <v>61</v>
      </c>
      <c r="X3570" s="14">
        <v>1.5010185218760244</v>
      </c>
      <c r="Y3570" s="14">
        <v>1.3452715838032225</v>
      </c>
      <c r="Z3570" s="15">
        <v>144.52644005481</v>
      </c>
      <c r="AA3570" s="8">
        <v>24</v>
      </c>
      <c r="AB3570" s="14">
        <v>2.2004318593605623</v>
      </c>
      <c r="AC3570" s="14">
        <v>1.6338122962039285</v>
      </c>
      <c r="AD3570" s="15">
        <v>88.845047651545613</v>
      </c>
    </row>
    <row r="3571" spans="1:30">
      <c r="A3571" s="2" t="s">
        <v>1554</v>
      </c>
      <c r="B3571" s="2" t="s">
        <v>16727</v>
      </c>
      <c r="C3571" s="2" t="s">
        <v>30</v>
      </c>
      <c r="D3571" s="4" t="s">
        <v>1555</v>
      </c>
      <c r="E3571" s="16">
        <v>12.501401749469144</v>
      </c>
      <c r="F3571" s="17">
        <v>1.0669669444824459</v>
      </c>
      <c r="G3571" s="17">
        <v>9.3515480970243842E-2</v>
      </c>
      <c r="H3571" s="17">
        <v>0.82675465031258666</v>
      </c>
      <c r="I3571" s="19">
        <v>0.99981043582698126</v>
      </c>
      <c r="J3571" s="18">
        <v>1</v>
      </c>
      <c r="K3571" s="8">
        <v>204</v>
      </c>
      <c r="L3571" s="14">
        <v>12.420266024600284</v>
      </c>
      <c r="M3571" s="14">
        <v>17.317966267631306</v>
      </c>
      <c r="N3571" s="15">
        <v>19.832385954592521</v>
      </c>
      <c r="O3571" s="8">
        <v>298</v>
      </c>
      <c r="P3571" s="14">
        <v>14.082585100186325</v>
      </c>
      <c r="Q3571" s="14">
        <v>20.217617264902529</v>
      </c>
      <c r="R3571" s="15">
        <v>21.50959981854464</v>
      </c>
      <c r="S3571" s="8">
        <v>203</v>
      </c>
      <c r="T3571" s="12">
        <v>11.001354123620819</v>
      </c>
      <c r="U3571" s="12">
        <v>15.684796128576199</v>
      </c>
      <c r="V3571" s="13">
        <v>19.284678944296989</v>
      </c>
      <c r="W3571" s="8">
        <v>13</v>
      </c>
      <c r="X3571" s="14">
        <v>0.94235956524273357</v>
      </c>
      <c r="Y3571" s="14">
        <v>0.844579548066973</v>
      </c>
      <c r="Z3571" s="15">
        <v>30.800716732992296</v>
      </c>
      <c r="AA3571" s="8">
        <v>2</v>
      </c>
      <c r="AB3571" s="14">
        <v>0.54018653294608332</v>
      </c>
      <c r="AC3571" s="14">
        <v>0.40108644856085174</v>
      </c>
      <c r="AD3571" s="15">
        <v>7.4037539709621338</v>
      </c>
    </row>
    <row r="3572" spans="1:30">
      <c r="A3572" s="2" t="s">
        <v>7977</v>
      </c>
      <c r="B3572" s="2" t="s">
        <v>17609</v>
      </c>
      <c r="C3572" s="2" t="s">
        <v>7469</v>
      </c>
      <c r="D3572" s="4" t="s">
        <v>7978</v>
      </c>
      <c r="E3572" s="16">
        <v>33.030574992912044</v>
      </c>
      <c r="F3572" s="17">
        <v>1.0672094997480255</v>
      </c>
      <c r="G3572" s="17">
        <v>9.3843413818763211E-2</v>
      </c>
      <c r="H3572" s="17">
        <v>0.84571731253107207</v>
      </c>
      <c r="I3572" s="19">
        <v>0.99981043582698126</v>
      </c>
      <c r="J3572" s="18">
        <v>1</v>
      </c>
      <c r="K3572" s="8">
        <v>673</v>
      </c>
      <c r="L3572" s="14">
        <v>31.171492605679322</v>
      </c>
      <c r="M3572" s="14">
        <v>43.463389301618939</v>
      </c>
      <c r="N3572" s="15">
        <v>65.427430134513571</v>
      </c>
      <c r="O3572" s="8">
        <v>981</v>
      </c>
      <c r="P3572" s="14">
        <v>35.267683226157189</v>
      </c>
      <c r="Q3572" s="14">
        <v>50.631934138060693</v>
      </c>
      <c r="R3572" s="15">
        <v>70.808447724806342</v>
      </c>
      <c r="S3572" s="8">
        <v>792</v>
      </c>
      <c r="T3572" s="12">
        <v>32.652549146899624</v>
      </c>
      <c r="U3572" s="12">
        <v>46.553230692557179</v>
      </c>
      <c r="V3572" s="13">
        <v>75.238747408291701</v>
      </c>
      <c r="W3572" s="8">
        <v>54</v>
      </c>
      <c r="X3572" s="14">
        <v>2.9778913918195449</v>
      </c>
      <c r="Y3572" s="14">
        <v>2.6689028887266066</v>
      </c>
      <c r="Z3572" s="15">
        <v>127.94143873704492</v>
      </c>
      <c r="AA3572" s="8">
        <v>5</v>
      </c>
      <c r="AB3572" s="14">
        <v>1.0273668901124517</v>
      </c>
      <c r="AC3572" s="14">
        <v>0.76281601297405643</v>
      </c>
      <c r="AD3572" s="15">
        <v>18.509384927405335</v>
      </c>
    </row>
    <row r="3573" spans="1:30">
      <c r="A3573" s="2" t="s">
        <v>7126</v>
      </c>
      <c r="B3573" s="2" t="s">
        <v>16727</v>
      </c>
      <c r="C3573" s="2" t="s">
        <v>5876</v>
      </c>
      <c r="D3573" s="4" t="s">
        <v>7127</v>
      </c>
      <c r="E3573" s="16">
        <v>15.370085333112359</v>
      </c>
      <c r="F3573" s="17">
        <v>1.0672122009354699</v>
      </c>
      <c r="G3573" s="17">
        <v>9.3847065383708544E-2</v>
      </c>
      <c r="H3573" s="17">
        <v>0.85235900164786682</v>
      </c>
      <c r="I3573" s="19">
        <v>0.99981043582698126</v>
      </c>
      <c r="J3573" s="18">
        <v>1</v>
      </c>
      <c r="K3573" s="8">
        <v>126</v>
      </c>
      <c r="L3573" s="14">
        <v>14.127825101773455</v>
      </c>
      <c r="M3573" s="14">
        <v>19.698869417362697</v>
      </c>
      <c r="N3573" s="15">
        <v>12.249414854307146</v>
      </c>
      <c r="O3573" s="8">
        <v>184</v>
      </c>
      <c r="P3573" s="14">
        <v>16.01356317609379</v>
      </c>
      <c r="Q3573" s="14">
        <v>22.98981962745729</v>
      </c>
      <c r="R3573" s="15">
        <v>13.281095189973872</v>
      </c>
      <c r="S3573" s="8">
        <v>160</v>
      </c>
      <c r="T3573" s="12">
        <v>15.968867721469836</v>
      </c>
      <c r="U3573" s="12">
        <v>22.767055018952533</v>
      </c>
      <c r="V3573" s="13">
        <v>15.19974695117004</v>
      </c>
      <c r="W3573" s="8">
        <v>4</v>
      </c>
      <c r="X3573" s="14">
        <v>0.53399515468175707</v>
      </c>
      <c r="Y3573" s="14">
        <v>0.47858737051700911</v>
      </c>
      <c r="Z3573" s="15">
        <v>9.4771436101514759</v>
      </c>
      <c r="AA3573" s="8">
        <v>6</v>
      </c>
      <c r="AB3573" s="14">
        <v>2.9844825352270261</v>
      </c>
      <c r="AC3573" s="14">
        <v>2.2159669444509693</v>
      </c>
      <c r="AD3573" s="15">
        <v>22.211261912886403</v>
      </c>
    </row>
    <row r="3574" spans="1:30">
      <c r="A3574" s="2" t="s">
        <v>15408</v>
      </c>
      <c r="B3574" s="2" t="s">
        <v>16727</v>
      </c>
      <c r="C3574" s="2" t="s">
        <v>15204</v>
      </c>
      <c r="D3574" s="4" t="s">
        <v>15409</v>
      </c>
      <c r="E3574" s="16">
        <v>39.404586063938915</v>
      </c>
      <c r="F3574" s="17">
        <v>1.0672338057671764</v>
      </c>
      <c r="G3574" s="17">
        <v>9.3876271260517494E-2</v>
      </c>
      <c r="H3574" s="17">
        <v>0.84048946036149119</v>
      </c>
      <c r="I3574" s="19">
        <v>0.99981043582698126</v>
      </c>
      <c r="J3574" s="18">
        <v>1</v>
      </c>
      <c r="K3574" s="8">
        <v>562</v>
      </c>
      <c r="L3574" s="14">
        <v>30.728153368760356</v>
      </c>
      <c r="M3574" s="14">
        <v>42.845227505818983</v>
      </c>
      <c r="N3574" s="15">
        <v>54.636278953338227</v>
      </c>
      <c r="O3574" s="8">
        <v>808</v>
      </c>
      <c r="P3574" s="14">
        <v>34.290743110494603</v>
      </c>
      <c r="Q3574" s="14">
        <v>49.229393254502718</v>
      </c>
      <c r="R3574" s="15">
        <v>58.321331051624391</v>
      </c>
      <c r="S3574" s="8">
        <v>1093</v>
      </c>
      <c r="T3574" s="12">
        <v>53.194861712561774</v>
      </c>
      <c r="U3574" s="12">
        <v>75.840714849630672</v>
      </c>
      <c r="V3574" s="13">
        <v>103.83327136018033</v>
      </c>
      <c r="W3574" s="8">
        <v>51</v>
      </c>
      <c r="X3574" s="14">
        <v>3.3200366862231063</v>
      </c>
      <c r="Y3574" s="14">
        <v>2.9755469010322155</v>
      </c>
      <c r="Z3574" s="15">
        <v>120.83358102943131</v>
      </c>
      <c r="AA3574" s="8">
        <v>8</v>
      </c>
      <c r="AB3574" s="14">
        <v>1.9404531422097917</v>
      </c>
      <c r="AC3574" s="14">
        <v>1.4407790863704348</v>
      </c>
      <c r="AD3574" s="15">
        <v>29.615015883848535</v>
      </c>
    </row>
    <row r="3575" spans="1:30">
      <c r="A3575" s="2" t="s">
        <v>16419</v>
      </c>
      <c r="B3575" s="2" t="s">
        <v>17759</v>
      </c>
      <c r="C3575" s="2" t="s">
        <v>15837</v>
      </c>
      <c r="D3575" s="4" t="s">
        <v>16420</v>
      </c>
      <c r="E3575" s="16">
        <v>55.325668554508219</v>
      </c>
      <c r="F3575" s="17">
        <v>1.0674101062470362</v>
      </c>
      <c r="G3575" s="17">
        <v>9.4114575951193852E-2</v>
      </c>
      <c r="H3575" s="17">
        <v>0.75274055978153998</v>
      </c>
      <c r="I3575" s="19">
        <v>0.97277600549573473</v>
      </c>
      <c r="J3575" s="18">
        <v>1</v>
      </c>
      <c r="K3575" s="8">
        <v>652</v>
      </c>
      <c r="L3575" s="14">
        <v>54.890460127580411</v>
      </c>
      <c r="M3575" s="14">
        <v>76.535489257750513</v>
      </c>
      <c r="N3575" s="15">
        <v>63.385860992129039</v>
      </c>
      <c r="O3575" s="8">
        <v>911</v>
      </c>
      <c r="P3575" s="14">
        <v>59.529610685304313</v>
      </c>
      <c r="Q3575" s="14">
        <v>85.463490985629505</v>
      </c>
      <c r="R3575" s="15">
        <v>65.755857163403249</v>
      </c>
      <c r="S3575" s="8">
        <v>688</v>
      </c>
      <c r="T3575" s="12">
        <v>51.556934850639955</v>
      </c>
      <c r="U3575" s="12">
        <v>73.505497874149214</v>
      </c>
      <c r="V3575" s="13">
        <v>65.358911890031166</v>
      </c>
      <c r="W3575" s="8">
        <v>36</v>
      </c>
      <c r="X3575" s="14">
        <v>3.608480283741252</v>
      </c>
      <c r="Y3575" s="14">
        <v>3.2340613494656405</v>
      </c>
      <c r="Z3575" s="15">
        <v>85.294292491363279</v>
      </c>
      <c r="AA3575" s="8">
        <v>12</v>
      </c>
      <c r="AB3575" s="14">
        <v>4.4817079086107912</v>
      </c>
      <c r="AC3575" s="14">
        <v>3.3276510962764045</v>
      </c>
      <c r="AD3575" s="15">
        <v>44.422523825772807</v>
      </c>
    </row>
    <row r="3576" spans="1:30">
      <c r="A3576" s="2" t="s">
        <v>10311</v>
      </c>
      <c r="B3576" s="2" t="s">
        <v>17423</v>
      </c>
      <c r="C3576" s="2" t="s">
        <v>9981</v>
      </c>
      <c r="D3576" s="4" t="s">
        <v>10312</v>
      </c>
      <c r="E3576" s="16">
        <v>14.37930507033756</v>
      </c>
      <c r="F3576" s="17">
        <v>1.0676451249917782</v>
      </c>
      <c r="G3576" s="17">
        <v>9.4432188698595945E-2</v>
      </c>
      <c r="H3576" s="17">
        <v>0.79897231467109675</v>
      </c>
      <c r="I3576" s="19">
        <v>0.99981043582698126</v>
      </c>
      <c r="J3576" s="18">
        <v>1</v>
      </c>
      <c r="K3576" s="8">
        <v>325</v>
      </c>
      <c r="L3576" s="14">
        <v>13.639520557954857</v>
      </c>
      <c r="M3576" s="14">
        <v>19.018011084583652</v>
      </c>
      <c r="N3576" s="15">
        <v>31.595712917855735</v>
      </c>
      <c r="O3576" s="8">
        <v>534</v>
      </c>
      <c r="P3576" s="14">
        <v>17.394918189242478</v>
      </c>
      <c r="Q3576" s="14">
        <v>24.972957436610319</v>
      </c>
      <c r="R3576" s="15">
        <v>38.544047996989391</v>
      </c>
      <c r="S3576" s="8">
        <v>324</v>
      </c>
      <c r="T3576" s="12">
        <v>12.103476463815349</v>
      </c>
      <c r="U3576" s="12">
        <v>17.256108534344943</v>
      </c>
      <c r="V3576" s="13">
        <v>30.77948757611933</v>
      </c>
      <c r="W3576" s="8">
        <v>17</v>
      </c>
      <c r="X3576" s="14">
        <v>0.84944883580244868</v>
      </c>
      <c r="Y3576" s="14">
        <v>0.76130931367291121</v>
      </c>
      <c r="Z3576" s="15">
        <v>40.277860343143772</v>
      </c>
      <c r="AA3576" s="8">
        <v>8</v>
      </c>
      <c r="AB3576" s="14">
        <v>1.4894254055256644</v>
      </c>
      <c r="AC3576" s="14">
        <v>1.1058927053226282</v>
      </c>
      <c r="AD3576" s="15">
        <v>29.615015883848535</v>
      </c>
    </row>
    <row r="3577" spans="1:30">
      <c r="A3577" s="2" t="s">
        <v>12186</v>
      </c>
      <c r="B3577" s="2" t="s">
        <v>16738</v>
      </c>
      <c r="C3577" s="2" t="s">
        <v>11236</v>
      </c>
      <c r="D3577" s="4" t="s">
        <v>12187</v>
      </c>
      <c r="E3577" s="16">
        <v>16.104048907257162</v>
      </c>
      <c r="F3577" s="17">
        <v>1.0684329675424482</v>
      </c>
      <c r="G3577" s="17">
        <v>9.549639753661987E-2</v>
      </c>
      <c r="H3577" s="17">
        <v>0.76776799303421794</v>
      </c>
      <c r="I3577" s="19">
        <v>0.98595849174941363</v>
      </c>
      <c r="J3577" s="18">
        <v>1</v>
      </c>
      <c r="K3577" s="8">
        <v>506</v>
      </c>
      <c r="L3577" s="14">
        <v>15.660795677181842</v>
      </c>
      <c r="M3577" s="14">
        <v>21.836338346096706</v>
      </c>
      <c r="N3577" s="15">
        <v>49.192094573646159</v>
      </c>
      <c r="O3577" s="8">
        <v>686</v>
      </c>
      <c r="P3577" s="14">
        <v>16.47983321518587</v>
      </c>
      <c r="Q3577" s="14">
        <v>23.659218684902367</v>
      </c>
      <c r="R3577" s="15">
        <v>49.515387501750411</v>
      </c>
      <c r="S3577" s="8">
        <v>587</v>
      </c>
      <c r="T3577" s="12">
        <v>16.171517829403765</v>
      </c>
      <c r="U3577" s="12">
        <v>23.055976327426102</v>
      </c>
      <c r="V3577" s="13">
        <v>55.764071627105082</v>
      </c>
      <c r="W3577" s="8">
        <v>23</v>
      </c>
      <c r="X3577" s="14">
        <v>0.84754682826822092</v>
      </c>
      <c r="Y3577" s="14">
        <v>0.75960466003227634</v>
      </c>
      <c r="Z3577" s="15">
        <v>54.49357575837098</v>
      </c>
      <c r="AA3577" s="8">
        <v>15</v>
      </c>
      <c r="AB3577" s="14">
        <v>2.0595274862445834</v>
      </c>
      <c r="AC3577" s="14">
        <v>1.5291913344565871</v>
      </c>
      <c r="AD3577" s="15">
        <v>55.528154782216006</v>
      </c>
    </row>
    <row r="3578" spans="1:30">
      <c r="A3578" s="2" t="s">
        <v>15398</v>
      </c>
      <c r="B3578" s="2" t="s">
        <v>16727</v>
      </c>
      <c r="C3578" s="2" t="s">
        <v>15204</v>
      </c>
      <c r="D3578" s="4" t="s">
        <v>15399</v>
      </c>
      <c r="E3578" s="16">
        <v>33.535746180651557</v>
      </c>
      <c r="F3578" s="17">
        <v>1.0688550876674179</v>
      </c>
      <c r="G3578" s="17">
        <v>9.6066269826306824E-2</v>
      </c>
      <c r="H3578" s="17">
        <v>0.78923783500799383</v>
      </c>
      <c r="I3578" s="19">
        <v>0.99981043582698126</v>
      </c>
      <c r="J3578" s="18">
        <v>1</v>
      </c>
      <c r="K3578" s="8">
        <v>361</v>
      </c>
      <c r="L3578" s="14">
        <v>30.110212014517895</v>
      </c>
      <c r="M3578" s="14">
        <v>41.983612504421323</v>
      </c>
      <c r="N3578" s="15">
        <v>35.095545733372063</v>
      </c>
      <c r="O3578" s="8">
        <v>652</v>
      </c>
      <c r="P3578" s="14">
        <v>42.210412577597552</v>
      </c>
      <c r="Q3578" s="14">
        <v>60.599240836556625</v>
      </c>
      <c r="R3578" s="15">
        <v>47.061272086211765</v>
      </c>
      <c r="S3578" s="8">
        <v>381</v>
      </c>
      <c r="T3578" s="12">
        <v>28.286613949839218</v>
      </c>
      <c r="U3578" s="12">
        <v>40.328651181073418</v>
      </c>
      <c r="V3578" s="13">
        <v>36.19439742747366</v>
      </c>
      <c r="W3578" s="8">
        <v>9</v>
      </c>
      <c r="X3578" s="14">
        <v>0.89376157921255028</v>
      </c>
      <c r="Y3578" s="14">
        <v>0.80102412974024872</v>
      </c>
      <c r="Z3578" s="15">
        <v>21.32357312284082</v>
      </c>
      <c r="AA3578" s="8">
        <v>19</v>
      </c>
      <c r="AB3578" s="14">
        <v>7.0302899870183513</v>
      </c>
      <c r="AC3578" s="14">
        <v>5.2199636075110192</v>
      </c>
      <c r="AD3578" s="15">
        <v>70.335662724140278</v>
      </c>
    </row>
    <row r="3579" spans="1:30">
      <c r="A3579" s="2" t="s">
        <v>5213</v>
      </c>
      <c r="B3579" s="2" t="s">
        <v>16727</v>
      </c>
      <c r="C3579" s="2" t="s">
        <v>4897</v>
      </c>
      <c r="D3579" s="4" t="s">
        <v>5214</v>
      </c>
      <c r="E3579" s="16">
        <v>35.215600007445367</v>
      </c>
      <c r="F3579" s="17">
        <v>1.0688577429005253</v>
      </c>
      <c r="G3579" s="17">
        <v>9.606985374233315E-2</v>
      </c>
      <c r="H3579" s="17">
        <v>0.79720199248048362</v>
      </c>
      <c r="I3579" s="19">
        <v>0.99981043582698126</v>
      </c>
      <c r="J3579" s="18">
        <v>1</v>
      </c>
      <c r="K3579" s="8">
        <v>310</v>
      </c>
      <c r="L3579" s="14">
        <v>36.175039524264719</v>
      </c>
      <c r="M3579" s="14">
        <v>50.439991621001312</v>
      </c>
      <c r="N3579" s="15">
        <v>30.137449244723932</v>
      </c>
      <c r="O3579" s="8">
        <v>392</v>
      </c>
      <c r="P3579" s="14">
        <v>35.505757064675585</v>
      </c>
      <c r="Q3579" s="14">
        <v>50.973724066096523</v>
      </c>
      <c r="R3579" s="15">
        <v>28.294507143857381</v>
      </c>
      <c r="S3579" s="8">
        <v>327</v>
      </c>
      <c r="T3579" s="12">
        <v>33.966003433395805</v>
      </c>
      <c r="U3579" s="12">
        <v>48.425842234409515</v>
      </c>
      <c r="V3579" s="13">
        <v>31.06448283145377</v>
      </c>
      <c r="W3579" s="8">
        <v>18</v>
      </c>
      <c r="X3579" s="14">
        <v>2.5008773077595619</v>
      </c>
      <c r="Y3579" s="14">
        <v>2.2413841852546588</v>
      </c>
      <c r="Z3579" s="15">
        <v>42.64714624568164</v>
      </c>
      <c r="AA3579" s="8">
        <v>4</v>
      </c>
      <c r="AB3579" s="14">
        <v>2.0707150429599861</v>
      </c>
      <c r="AC3579" s="14">
        <v>1.5374980528165982</v>
      </c>
      <c r="AD3579" s="15">
        <v>14.807507941924268</v>
      </c>
    </row>
    <row r="3580" spans="1:30">
      <c r="A3580" s="2" t="s">
        <v>15193</v>
      </c>
      <c r="B3580" s="2" t="s">
        <v>16738</v>
      </c>
      <c r="C3580" s="2" t="s">
        <v>14555</v>
      </c>
      <c r="D3580" s="4" t="s">
        <v>15194</v>
      </c>
      <c r="E3580" s="16">
        <v>49.162833053627061</v>
      </c>
      <c r="F3580" s="17">
        <v>1.0689915012740376</v>
      </c>
      <c r="G3580" s="17">
        <v>9.6250383349761173E-2</v>
      </c>
      <c r="H3580" s="17">
        <v>0.8345704900692914</v>
      </c>
      <c r="I3580" s="19">
        <v>0.99981043582698126</v>
      </c>
      <c r="J3580" s="18">
        <v>1</v>
      </c>
      <c r="K3580" s="8">
        <v>807</v>
      </c>
      <c r="L3580" s="14">
        <v>49.709452665733544</v>
      </c>
      <c r="M3580" s="14">
        <v>69.311448139879388</v>
      </c>
      <c r="N3580" s="15">
        <v>78.454585614491009</v>
      </c>
      <c r="O3580" s="8">
        <v>1099</v>
      </c>
      <c r="P3580" s="14">
        <v>52.544653050258283</v>
      </c>
      <c r="Q3580" s="14">
        <v>75.435559389813989</v>
      </c>
      <c r="R3580" s="15">
        <v>79.325671814028723</v>
      </c>
      <c r="S3580" s="8">
        <v>825</v>
      </c>
      <c r="T3580" s="12">
        <v>45.234393444889356</v>
      </c>
      <c r="U3580" s="12">
        <v>64.491355446831278</v>
      </c>
      <c r="V3580" s="13">
        <v>78.373695216970518</v>
      </c>
      <c r="W3580" s="8">
        <v>12</v>
      </c>
      <c r="X3580" s="14">
        <v>0.8800741258977931</v>
      </c>
      <c r="Y3580" s="14">
        <v>0.78875689803683013</v>
      </c>
      <c r="Z3580" s="15">
        <v>28.431430830454428</v>
      </c>
      <c r="AA3580" s="8">
        <v>39</v>
      </c>
      <c r="AB3580" s="14">
        <v>10.657199121392305</v>
      </c>
      <c r="AC3580" s="14">
        <v>7.9129298612701762</v>
      </c>
      <c r="AD3580" s="15">
        <v>144.37320243376161</v>
      </c>
    </row>
    <row r="3581" spans="1:30">
      <c r="A3581" s="2" t="s">
        <v>13936</v>
      </c>
      <c r="B3581" s="2" t="s">
        <v>16727</v>
      </c>
      <c r="C3581" s="2" t="s">
        <v>13236</v>
      </c>
      <c r="D3581" s="4" t="s">
        <v>13937</v>
      </c>
      <c r="E3581" s="16">
        <v>27.912363640115291</v>
      </c>
      <c r="F3581" s="17">
        <v>1.0693835766232187</v>
      </c>
      <c r="G3581" s="17">
        <v>9.6779425400525435E-2</v>
      </c>
      <c r="H3581" s="17">
        <v>0.74238241343470357</v>
      </c>
      <c r="I3581" s="19">
        <v>0.96372171309645926</v>
      </c>
      <c r="J3581" s="18">
        <v>1</v>
      </c>
      <c r="K3581" s="8">
        <v>635</v>
      </c>
      <c r="L3581" s="14">
        <v>27.045800243914947</v>
      </c>
      <c r="M3581" s="14">
        <v>37.710807109728329</v>
      </c>
      <c r="N3581" s="15">
        <v>61.733162162579667</v>
      </c>
      <c r="O3581" s="8">
        <v>927</v>
      </c>
      <c r="P3581" s="14">
        <v>30.645819174009603</v>
      </c>
      <c r="Q3581" s="14">
        <v>43.996570119880886</v>
      </c>
      <c r="R3581" s="15">
        <v>66.910735006009673</v>
      </c>
      <c r="S3581" s="8">
        <v>687</v>
      </c>
      <c r="T3581" s="12">
        <v>26.045471502421321</v>
      </c>
      <c r="U3581" s="12">
        <v>37.133420667824687</v>
      </c>
      <c r="V3581" s="13">
        <v>65.263913471586363</v>
      </c>
      <c r="W3581" s="8">
        <v>36</v>
      </c>
      <c r="X3581" s="14">
        <v>1.8255812723084333</v>
      </c>
      <c r="Y3581" s="14">
        <v>1.6361574316154319</v>
      </c>
      <c r="Z3581" s="15">
        <v>85.294292491363279</v>
      </c>
      <c r="AA3581" s="8">
        <v>12</v>
      </c>
      <c r="AB3581" s="14">
        <v>2.2673594927983625</v>
      </c>
      <c r="AC3581" s="14">
        <v>1.6835058097755249</v>
      </c>
      <c r="AD3581" s="15">
        <v>44.422523825772807</v>
      </c>
    </row>
    <row r="3582" spans="1:30">
      <c r="A3582" s="2" t="s">
        <v>6434</v>
      </c>
      <c r="B3582" s="2" t="s">
        <v>16937</v>
      </c>
      <c r="C3582" s="2" t="s">
        <v>5876</v>
      </c>
      <c r="D3582" s="4" t="s">
        <v>6435</v>
      </c>
      <c r="E3582" s="16">
        <v>31.935628875968206</v>
      </c>
      <c r="F3582" s="17">
        <v>1.0699227084549257</v>
      </c>
      <c r="G3582" s="17">
        <v>9.7506579657847411E-2</v>
      </c>
      <c r="H3582" s="17">
        <v>0.76198593220863797</v>
      </c>
      <c r="I3582" s="19">
        <v>0.9810745371765941</v>
      </c>
      <c r="J3582" s="18">
        <v>1</v>
      </c>
      <c r="K3582" s="8">
        <v>590</v>
      </c>
      <c r="L3582" s="14">
        <v>29.958585928181588</v>
      </c>
      <c r="M3582" s="14">
        <v>41.772195499079871</v>
      </c>
      <c r="N3582" s="15">
        <v>57.358371143184257</v>
      </c>
      <c r="O3582" s="8">
        <v>954</v>
      </c>
      <c r="P3582" s="14">
        <v>37.599586018184553</v>
      </c>
      <c r="Q3582" s="14">
        <v>53.979722758741069</v>
      </c>
      <c r="R3582" s="15">
        <v>68.859591365408008</v>
      </c>
      <c r="S3582" s="8">
        <v>625</v>
      </c>
      <c r="T3582" s="12">
        <v>28.248714681538477</v>
      </c>
      <c r="U3582" s="12">
        <v>40.274617623927668</v>
      </c>
      <c r="V3582" s="13">
        <v>59.374011528007969</v>
      </c>
      <c r="W3582" s="8">
        <v>30</v>
      </c>
      <c r="X3582" s="14">
        <v>1.8136902312518983</v>
      </c>
      <c r="Y3582" s="14">
        <v>1.6255002149308566</v>
      </c>
      <c r="Z3582" s="15">
        <v>71.078577076136071</v>
      </c>
      <c r="AA3582" s="8">
        <v>16</v>
      </c>
      <c r="AB3582" s="14">
        <v>3.6041454414130296</v>
      </c>
      <c r="AC3582" s="14">
        <v>2.6760642982142242</v>
      </c>
      <c r="AD3582" s="15">
        <v>59.230031767697071</v>
      </c>
    </row>
    <row r="3583" spans="1:30">
      <c r="A3583" s="2" t="s">
        <v>10735</v>
      </c>
      <c r="B3583" s="2" t="s">
        <v>16727</v>
      </c>
      <c r="C3583" s="2" t="s">
        <v>9981</v>
      </c>
      <c r="D3583" s="4" t="s">
        <v>10736</v>
      </c>
      <c r="E3583" s="16">
        <v>22.029399990833692</v>
      </c>
      <c r="F3583" s="17">
        <v>1.0701869766098648</v>
      </c>
      <c r="G3583" s="17">
        <v>9.7862877618829683E-2</v>
      </c>
      <c r="H3583" s="17">
        <v>0.77777495938903285</v>
      </c>
      <c r="I3583" s="19">
        <v>0.99510320874417002</v>
      </c>
      <c r="J3583" s="18">
        <v>1</v>
      </c>
      <c r="K3583" s="8">
        <v>398</v>
      </c>
      <c r="L3583" s="14">
        <v>23.58232705326288</v>
      </c>
      <c r="M3583" s="14">
        <v>32.881577867314562</v>
      </c>
      <c r="N3583" s="15">
        <v>38.692596127097175</v>
      </c>
      <c r="O3583" s="8">
        <v>524</v>
      </c>
      <c r="P3583" s="14">
        <v>24.099068869204984</v>
      </c>
      <c r="Q3583" s="14">
        <v>34.597749445282403</v>
      </c>
      <c r="R3583" s="15">
        <v>37.822249345360376</v>
      </c>
      <c r="S3583" s="8">
        <v>349</v>
      </c>
      <c r="T3583" s="12">
        <v>18.406804050033209</v>
      </c>
      <c r="U3583" s="12">
        <v>26.24285753001476</v>
      </c>
      <c r="V3583" s="13">
        <v>33.154448037239646</v>
      </c>
      <c r="W3583" s="8">
        <v>9</v>
      </c>
      <c r="X3583" s="14">
        <v>0.63491948574995938</v>
      </c>
      <c r="Y3583" s="14">
        <v>0.56903970852727592</v>
      </c>
      <c r="Z3583" s="15">
        <v>21.32357312284082</v>
      </c>
      <c r="AA3583" s="8">
        <v>18</v>
      </c>
      <c r="AB3583" s="14">
        <v>4.7313940332795168</v>
      </c>
      <c r="AC3583" s="14">
        <v>3.5130420952932147</v>
      </c>
      <c r="AD3583" s="15">
        <v>66.633785738659199</v>
      </c>
    </row>
    <row r="3584" spans="1:30">
      <c r="A3584" s="2" t="s">
        <v>5817</v>
      </c>
      <c r="B3584" s="2" t="s">
        <v>18850</v>
      </c>
      <c r="C3584" s="2" t="s">
        <v>4897</v>
      </c>
      <c r="D3584" s="4" t="s">
        <v>5818</v>
      </c>
      <c r="E3584" s="16">
        <v>39.242953907164356</v>
      </c>
      <c r="F3584" s="17">
        <v>1.0708284507539125</v>
      </c>
      <c r="G3584" s="17">
        <v>9.8727375447607457E-2</v>
      </c>
      <c r="H3584" s="17">
        <v>0.75146600518410944</v>
      </c>
      <c r="I3584" s="19">
        <v>0.97142340267370142</v>
      </c>
      <c r="J3584" s="18">
        <v>1</v>
      </c>
      <c r="K3584" s="8">
        <v>988</v>
      </c>
      <c r="L3584" s="14">
        <v>38.899350176831256</v>
      </c>
      <c r="M3584" s="14">
        <v>54.238583365352795</v>
      </c>
      <c r="N3584" s="15">
        <v>96.050967270281433</v>
      </c>
      <c r="O3584" s="8">
        <v>1513</v>
      </c>
      <c r="P3584" s="14">
        <v>46.237007626732158</v>
      </c>
      <c r="Q3584" s="14">
        <v>66.380008856419522</v>
      </c>
      <c r="R3584" s="15">
        <v>109.20813599146993</v>
      </c>
      <c r="S3584" s="8">
        <v>930</v>
      </c>
      <c r="T3584" s="12">
        <v>32.592503917929648</v>
      </c>
      <c r="U3584" s="12">
        <v>46.467623306020506</v>
      </c>
      <c r="V3584" s="13">
        <v>88.348529153675855</v>
      </c>
      <c r="W3584" s="8">
        <v>37</v>
      </c>
      <c r="X3584" s="14">
        <v>1.7344416192521799</v>
      </c>
      <c r="Y3584" s="14">
        <v>1.5544745052375331</v>
      </c>
      <c r="Z3584" s="15">
        <v>87.663578393901147</v>
      </c>
      <c r="AA3584" s="8">
        <v>35</v>
      </c>
      <c r="AB3584" s="14">
        <v>6.1131699956175787</v>
      </c>
      <c r="AC3584" s="14">
        <v>4.5390054980058903</v>
      </c>
      <c r="AD3584" s="15">
        <v>129.56569449183735</v>
      </c>
    </row>
    <row r="3585" spans="1:30">
      <c r="A3585" s="2" t="s">
        <v>7376</v>
      </c>
      <c r="B3585" s="2" t="s">
        <v>16727</v>
      </c>
      <c r="C3585" s="2" t="s">
        <v>5876</v>
      </c>
      <c r="D3585" s="4" t="s">
        <v>7377</v>
      </c>
      <c r="E3585" s="16">
        <v>25.223014321232238</v>
      </c>
      <c r="F3585" s="17">
        <v>1.0709077470422268</v>
      </c>
      <c r="G3585" s="17">
        <v>9.8834205002136119E-2</v>
      </c>
      <c r="H3585" s="17">
        <v>0.82029046585364274</v>
      </c>
      <c r="I3585" s="19">
        <v>0.99981043582698126</v>
      </c>
      <c r="J3585" s="18">
        <v>1</v>
      </c>
      <c r="K3585" s="8">
        <v>193</v>
      </c>
      <c r="L3585" s="14">
        <v>25.416541067306223</v>
      </c>
      <c r="M3585" s="14">
        <v>35.439079965893121</v>
      </c>
      <c r="N3585" s="15">
        <v>18.762992594295866</v>
      </c>
      <c r="O3585" s="8">
        <v>268</v>
      </c>
      <c r="P3585" s="14">
        <v>27.394244143048276</v>
      </c>
      <c r="Q3585" s="14">
        <v>39.328457055666568</v>
      </c>
      <c r="R3585" s="15">
        <v>19.344203863657597</v>
      </c>
      <c r="S3585" s="8">
        <v>195</v>
      </c>
      <c r="T3585" s="12">
        <v>22.858257753342208</v>
      </c>
      <c r="U3585" s="12">
        <v>32.589362062787458</v>
      </c>
      <c r="V3585" s="13">
        <v>18.524691596738485</v>
      </c>
      <c r="W3585" s="8">
        <v>6</v>
      </c>
      <c r="X3585" s="14">
        <v>0.94076889320108914</v>
      </c>
      <c r="Y3585" s="14">
        <v>0.84315392548764601</v>
      </c>
      <c r="Z3585" s="15">
        <v>14.215715415227214</v>
      </c>
      <c r="AA3585" s="8">
        <v>8</v>
      </c>
      <c r="AB3585" s="14">
        <v>4.6737142035460497</v>
      </c>
      <c r="AC3585" s="14">
        <v>3.470215040839971</v>
      </c>
      <c r="AD3585" s="15">
        <v>29.615015883848535</v>
      </c>
    </row>
    <row r="3586" spans="1:30">
      <c r="A3586" s="2" t="s">
        <v>9398</v>
      </c>
      <c r="B3586" s="2" t="s">
        <v>17489</v>
      </c>
      <c r="C3586" s="2" t="s">
        <v>8734</v>
      </c>
      <c r="D3586" s="4" t="s">
        <v>9399</v>
      </c>
      <c r="E3586" s="16">
        <v>20.798343638739237</v>
      </c>
      <c r="F3586" s="17">
        <v>1.0716242374830718</v>
      </c>
      <c r="G3586" s="17">
        <v>9.9799116846486485E-2</v>
      </c>
      <c r="H3586" s="17">
        <v>0.83307644211827125</v>
      </c>
      <c r="I3586" s="19">
        <v>0.99981043582698126</v>
      </c>
      <c r="J3586" s="18">
        <v>1</v>
      </c>
      <c r="K3586" s="8">
        <v>190</v>
      </c>
      <c r="L3586" s="14">
        <v>23.993529350246039</v>
      </c>
      <c r="M3586" s="14">
        <v>33.454930120335732</v>
      </c>
      <c r="N3586" s="15">
        <v>18.471339859669506</v>
      </c>
      <c r="O3586" s="8">
        <v>206</v>
      </c>
      <c r="P3586" s="14">
        <v>20.191712076574131</v>
      </c>
      <c r="Q3586" s="14">
        <v>28.988165438594425</v>
      </c>
      <c r="R3586" s="15">
        <v>14.869052223557704</v>
      </c>
      <c r="S3586" s="8">
        <v>162</v>
      </c>
      <c r="T3586" s="12">
        <v>18.209789489397544</v>
      </c>
      <c r="U3586" s="12">
        <v>25.961970906131196</v>
      </c>
      <c r="V3586" s="13">
        <v>15.389743788059665</v>
      </c>
      <c r="W3586" s="8">
        <v>10</v>
      </c>
      <c r="X3586" s="14">
        <v>1.503533451558855</v>
      </c>
      <c r="Y3586" s="14">
        <v>1.3475255622773501</v>
      </c>
      <c r="Z3586" s="15">
        <v>23.692859025378688</v>
      </c>
      <c r="AA3586" s="8">
        <v>2</v>
      </c>
      <c r="AB3586" s="14">
        <v>1.1204269771526978</v>
      </c>
      <c r="AC3586" s="14">
        <v>0.83191277406910114</v>
      </c>
      <c r="AD3586" s="15">
        <v>7.4037539709621338</v>
      </c>
    </row>
    <row r="3587" spans="1:30">
      <c r="A3587" s="2" t="s">
        <v>9538</v>
      </c>
      <c r="B3587" s="2" t="s">
        <v>17702</v>
      </c>
      <c r="C3587" s="2" t="s">
        <v>8734</v>
      </c>
      <c r="D3587" s="4" t="s">
        <v>9539</v>
      </c>
      <c r="E3587" s="16">
        <v>7.056208381345896</v>
      </c>
      <c r="F3587" s="17">
        <v>1.0719827491780181</v>
      </c>
      <c r="G3587" s="17">
        <v>0.10028168949384275</v>
      </c>
      <c r="H3587" s="17">
        <v>0.87619939400619395</v>
      </c>
      <c r="I3587" s="19">
        <v>0.99981043582698126</v>
      </c>
      <c r="J3587" s="18">
        <v>1</v>
      </c>
      <c r="K3587" s="8">
        <v>93</v>
      </c>
      <c r="L3587" s="14">
        <v>7.9516369103539812</v>
      </c>
      <c r="M3587" s="14">
        <v>11.087216611400558</v>
      </c>
      <c r="N3587" s="15">
        <v>9.0412347734171785</v>
      </c>
      <c r="O3587" s="8">
        <v>112</v>
      </c>
      <c r="P3587" s="14">
        <v>7.4328780053982619</v>
      </c>
      <c r="Q3587" s="14">
        <v>10.670987011316971</v>
      </c>
      <c r="R3587" s="15">
        <v>8.0841448982449648</v>
      </c>
      <c r="S3587" s="8">
        <v>76</v>
      </c>
      <c r="T3587" s="12">
        <v>5.7841102282854449</v>
      </c>
      <c r="U3587" s="12">
        <v>8.2464929949923729</v>
      </c>
      <c r="V3587" s="13">
        <v>7.219879801805769</v>
      </c>
      <c r="W3587" s="8">
        <v>2</v>
      </c>
      <c r="X3587" s="14">
        <v>0.20359923808083275</v>
      </c>
      <c r="Y3587" s="14">
        <v>0.18247361073986371</v>
      </c>
      <c r="Z3587" s="15">
        <v>4.7385718050757379</v>
      </c>
      <c r="AA3587" s="8">
        <v>4</v>
      </c>
      <c r="AB3587" s="14">
        <v>1.5172131929421879</v>
      </c>
      <c r="AC3587" s="14">
        <v>1.1265250319144682</v>
      </c>
      <c r="AD3587" s="15">
        <v>14.807507941924268</v>
      </c>
    </row>
    <row r="3588" spans="1:30">
      <c r="A3588" s="2" t="s">
        <v>13938</v>
      </c>
      <c r="B3588" s="2" t="s">
        <v>16727</v>
      </c>
      <c r="C3588" s="2" t="s">
        <v>13236</v>
      </c>
      <c r="D3588" s="4" t="s">
        <v>13939</v>
      </c>
      <c r="E3588" s="16">
        <v>12.403794733824732</v>
      </c>
      <c r="F3588" s="17">
        <v>1.0721565160308479</v>
      </c>
      <c r="G3588" s="17">
        <v>0.10051552932082151</v>
      </c>
      <c r="H3588" s="17">
        <v>0.78752469304873907</v>
      </c>
      <c r="I3588" s="19">
        <v>0.99981043582698126</v>
      </c>
      <c r="J3588" s="18">
        <v>1</v>
      </c>
      <c r="K3588" s="8">
        <v>257</v>
      </c>
      <c r="L3588" s="14">
        <v>11.172644594192564</v>
      </c>
      <c r="M3588" s="14">
        <v>15.578368596874478</v>
      </c>
      <c r="N3588" s="15">
        <v>24.984917599658228</v>
      </c>
      <c r="O3588" s="8">
        <v>368</v>
      </c>
      <c r="P3588" s="14">
        <v>12.417554335929232</v>
      </c>
      <c r="Q3588" s="14">
        <v>17.827221290970677</v>
      </c>
      <c r="R3588" s="15">
        <v>26.562190379947744</v>
      </c>
      <c r="S3588" s="8">
        <v>352</v>
      </c>
      <c r="T3588" s="12">
        <v>13.621185271352402</v>
      </c>
      <c r="U3588" s="12">
        <v>19.419928820581521</v>
      </c>
      <c r="V3588" s="13">
        <v>33.43944329257409</v>
      </c>
      <c r="W3588" s="8">
        <v>13</v>
      </c>
      <c r="X3588" s="14">
        <v>0.67288178684113775</v>
      </c>
      <c r="Y3588" s="14">
        <v>0.60306300948555847</v>
      </c>
      <c r="Z3588" s="15">
        <v>30.800716732992296</v>
      </c>
      <c r="AA3588" s="8">
        <v>8</v>
      </c>
      <c r="AB3588" s="14">
        <v>1.542857707069186</v>
      </c>
      <c r="AC3588" s="14">
        <v>1.1455659862310634</v>
      </c>
      <c r="AD3588" s="15">
        <v>29.615015883848535</v>
      </c>
    </row>
    <row r="3589" spans="1:30">
      <c r="A3589" s="2" t="s">
        <v>1246</v>
      </c>
      <c r="B3589" s="2" t="s">
        <v>18410</v>
      </c>
      <c r="C3589" s="2" t="s">
        <v>30</v>
      </c>
      <c r="D3589" s="4" t="s">
        <v>1247</v>
      </c>
      <c r="E3589" s="16">
        <v>23.752595543064711</v>
      </c>
      <c r="F3589" s="17">
        <v>1.0724413838857552</v>
      </c>
      <c r="G3589" s="17">
        <v>0.10089879691985844</v>
      </c>
      <c r="H3589" s="17">
        <v>0.7713537248181086</v>
      </c>
      <c r="I3589" s="19">
        <v>0.98931133680250494</v>
      </c>
      <c r="J3589" s="18">
        <v>1</v>
      </c>
      <c r="K3589" s="8">
        <v>403</v>
      </c>
      <c r="L3589" s="14">
        <v>24.336250834723366</v>
      </c>
      <c r="M3589" s="14">
        <v>33.932797429748845</v>
      </c>
      <c r="N3589" s="15">
        <v>39.178684018141112</v>
      </c>
      <c r="O3589" s="8">
        <v>485</v>
      </c>
      <c r="P3589" s="14">
        <v>22.732947828732133</v>
      </c>
      <c r="Q3589" s="14">
        <v>32.636482239203524</v>
      </c>
      <c r="R3589" s="15">
        <v>35.007234604007216</v>
      </c>
      <c r="S3589" s="8">
        <v>450</v>
      </c>
      <c r="T3589" s="12">
        <v>24.18858796573863</v>
      </c>
      <c r="U3589" s="12">
        <v>34.486033866154145</v>
      </c>
      <c r="V3589" s="13">
        <v>42.749288300165738</v>
      </c>
      <c r="W3589" s="8">
        <v>23</v>
      </c>
      <c r="X3589" s="14">
        <v>1.6536706682837545</v>
      </c>
      <c r="Y3589" s="14">
        <v>1.482084415740982</v>
      </c>
      <c r="Z3589" s="15">
        <v>54.49357575837098</v>
      </c>
      <c r="AA3589" s="8">
        <v>6</v>
      </c>
      <c r="AB3589" s="14">
        <v>1.6073590654504923</v>
      </c>
      <c r="AC3589" s="14">
        <v>1.1934579997905554</v>
      </c>
      <c r="AD3589" s="15">
        <v>22.211261912886403</v>
      </c>
    </row>
    <row r="3590" spans="1:30">
      <c r="A3590" s="2" t="s">
        <v>544</v>
      </c>
      <c r="B3590" s="2" t="s">
        <v>16727</v>
      </c>
      <c r="C3590" s="2" t="s">
        <v>30</v>
      </c>
      <c r="D3590" s="4" t="s">
        <v>545</v>
      </c>
      <c r="E3590" s="16">
        <v>24.532587925943343</v>
      </c>
      <c r="F3590" s="17">
        <v>1.0726396361003658</v>
      </c>
      <c r="G3590" s="17">
        <v>0.10116546981940273</v>
      </c>
      <c r="H3590" s="17">
        <v>0.81257093439295436</v>
      </c>
      <c r="I3590" s="19">
        <v>0.99981043582698126</v>
      </c>
      <c r="J3590" s="18">
        <v>1</v>
      </c>
      <c r="K3590" s="8">
        <v>583</v>
      </c>
      <c r="L3590" s="14">
        <v>24.606499023462217</v>
      </c>
      <c r="M3590" s="14">
        <v>34.30961295102658</v>
      </c>
      <c r="N3590" s="15">
        <v>56.677848095722752</v>
      </c>
      <c r="O3590" s="8">
        <v>781</v>
      </c>
      <c r="P3590" s="14">
        <v>25.585723144156201</v>
      </c>
      <c r="Q3590" s="14">
        <v>36.732059795432342</v>
      </c>
      <c r="R3590" s="15">
        <v>56.372474692226056</v>
      </c>
      <c r="S3590" s="8">
        <v>623</v>
      </c>
      <c r="T3590" s="12">
        <v>23.405541610211603</v>
      </c>
      <c r="U3590" s="12">
        <v>33.369632893359736</v>
      </c>
      <c r="V3590" s="13">
        <v>59.184014691118342</v>
      </c>
      <c r="W3590" s="8">
        <v>11</v>
      </c>
      <c r="X3590" s="14">
        <v>0.55277261323553617</v>
      </c>
      <c r="Y3590" s="14">
        <v>0.49541646425588576</v>
      </c>
      <c r="Z3590" s="15">
        <v>26.062144927916556</v>
      </c>
      <c r="AA3590" s="8">
        <v>28</v>
      </c>
      <c r="AB3590" s="14">
        <v>5.2426676908163081</v>
      </c>
      <c r="AC3590" s="14">
        <v>3.89266084370177</v>
      </c>
      <c r="AD3590" s="15">
        <v>103.65255559346987</v>
      </c>
    </row>
    <row r="3591" spans="1:30">
      <c r="A3591" s="2" t="s">
        <v>6530</v>
      </c>
      <c r="B3591" s="2" t="s">
        <v>16838</v>
      </c>
      <c r="C3591" s="2" t="s">
        <v>5876</v>
      </c>
      <c r="D3591" s="4" t="s">
        <v>6531</v>
      </c>
      <c r="E3591" s="16">
        <v>53.954393839108924</v>
      </c>
      <c r="F3591" s="17">
        <v>1.0727419886340686</v>
      </c>
      <c r="G3591" s="17">
        <v>0.10130312690679912</v>
      </c>
      <c r="H3591" s="17">
        <v>0.86039524113226806</v>
      </c>
      <c r="I3591" s="19">
        <v>0.99981043582698126</v>
      </c>
      <c r="J3591" s="18">
        <v>1</v>
      </c>
      <c r="K3591" s="8">
        <v>1584</v>
      </c>
      <c r="L3591" s="14">
        <v>54.979401049164572</v>
      </c>
      <c r="M3591" s="14">
        <v>76.659502372828385</v>
      </c>
      <c r="N3591" s="15">
        <v>153.9926438827184</v>
      </c>
      <c r="O3591" s="8">
        <v>2113</v>
      </c>
      <c r="P3591" s="14">
        <v>56.925874872745659</v>
      </c>
      <c r="Q3591" s="14">
        <v>81.725446177610962</v>
      </c>
      <c r="R3591" s="15">
        <v>152.51605508921082</v>
      </c>
      <c r="S3591" s="8">
        <v>1617</v>
      </c>
      <c r="T3591" s="12">
        <v>49.957905595416555</v>
      </c>
      <c r="U3591" s="12">
        <v>71.225737801890631</v>
      </c>
      <c r="V3591" s="13">
        <v>153.61244262526222</v>
      </c>
      <c r="W3591" s="8">
        <v>105</v>
      </c>
      <c r="X3591" s="14">
        <v>4.3391702117557811</v>
      </c>
      <c r="Y3591" s="14">
        <v>3.8889342790152446</v>
      </c>
      <c r="Z3591" s="15">
        <v>248.77501976647622</v>
      </c>
      <c r="AA3591" s="8">
        <v>20</v>
      </c>
      <c r="AB3591" s="14">
        <v>3.0795541812128682</v>
      </c>
      <c r="AC3591" s="14">
        <v>2.2865572804212695</v>
      </c>
      <c r="AD3591" s="15">
        <v>74.037539709621342</v>
      </c>
    </row>
    <row r="3592" spans="1:30">
      <c r="A3592" s="2" t="s">
        <v>2549</v>
      </c>
      <c r="B3592" s="2" t="s">
        <v>19588</v>
      </c>
      <c r="C3592" s="2" t="s">
        <v>2059</v>
      </c>
      <c r="D3592" s="4" t="s">
        <v>2550</v>
      </c>
      <c r="E3592" s="16">
        <v>21.466168504988815</v>
      </c>
      <c r="F3592" s="17">
        <v>1.0731127469168498</v>
      </c>
      <c r="G3592" s="17">
        <v>0.10180166125061843</v>
      </c>
      <c r="H3592" s="17">
        <v>0.80834654542527584</v>
      </c>
      <c r="I3592" s="19">
        <v>0.99981043582698126</v>
      </c>
      <c r="J3592" s="18">
        <v>1</v>
      </c>
      <c r="K3592" s="8">
        <v>806</v>
      </c>
      <c r="L3592" s="14">
        <v>18.99747727401072</v>
      </c>
      <c r="M3592" s="14">
        <v>26.488778094589804</v>
      </c>
      <c r="N3592" s="15">
        <v>78.357368036282224</v>
      </c>
      <c r="O3592" s="8">
        <v>1211</v>
      </c>
      <c r="P3592" s="14">
        <v>22.154932171457915</v>
      </c>
      <c r="Q3592" s="14">
        <v>31.806655950297479</v>
      </c>
      <c r="R3592" s="15">
        <v>87.409816712273681</v>
      </c>
      <c r="S3592" s="8">
        <v>1108</v>
      </c>
      <c r="T3592" s="12">
        <v>23.246096069497806</v>
      </c>
      <c r="U3592" s="12">
        <v>33.142308986538403</v>
      </c>
      <c r="V3592" s="13">
        <v>105.25824763685253</v>
      </c>
      <c r="W3592" s="8">
        <v>48</v>
      </c>
      <c r="X3592" s="14">
        <v>1.3470220023092461</v>
      </c>
      <c r="Y3592" s="14">
        <v>1.2072538719905401</v>
      </c>
      <c r="Z3592" s="15">
        <v>113.72572332181771</v>
      </c>
      <c r="AA3592" s="8">
        <v>20</v>
      </c>
      <c r="AB3592" s="14">
        <v>2.0912401780407563</v>
      </c>
      <c r="AC3592" s="14">
        <v>1.5527378876397289</v>
      </c>
      <c r="AD3592" s="15">
        <v>74.037539709621342</v>
      </c>
    </row>
    <row r="3593" spans="1:30">
      <c r="A3593" s="2" t="s">
        <v>11622</v>
      </c>
      <c r="B3593" s="2" t="s">
        <v>19571</v>
      </c>
      <c r="C3593" s="2" t="s">
        <v>11236</v>
      </c>
      <c r="D3593" s="4" t="s">
        <v>11623</v>
      </c>
      <c r="E3593" s="16">
        <v>11.913662395043119</v>
      </c>
      <c r="F3593" s="17">
        <v>1.073669053745429</v>
      </c>
      <c r="G3593" s="17">
        <v>0.1025493675340617</v>
      </c>
      <c r="H3593" s="17">
        <v>0.79593402516465606</v>
      </c>
      <c r="I3593" s="19">
        <v>0.99981043582698126</v>
      </c>
      <c r="J3593" s="18">
        <v>1</v>
      </c>
      <c r="K3593" s="8">
        <v>236</v>
      </c>
      <c r="L3593" s="14">
        <v>12.14490980379693</v>
      </c>
      <c r="M3593" s="14">
        <v>16.934028457119844</v>
      </c>
      <c r="N3593" s="15">
        <v>22.943348457273704</v>
      </c>
      <c r="O3593" s="8">
        <v>335</v>
      </c>
      <c r="P3593" s="14">
        <v>13.381120684410575</v>
      </c>
      <c r="Q3593" s="14">
        <v>19.210562169392052</v>
      </c>
      <c r="R3593" s="15">
        <v>24.180254829571993</v>
      </c>
      <c r="S3593" s="8">
        <v>223</v>
      </c>
      <c r="T3593" s="12">
        <v>10.214956696921849</v>
      </c>
      <c r="U3593" s="12">
        <v>14.563617483183162</v>
      </c>
      <c r="V3593" s="13">
        <v>21.184647313193242</v>
      </c>
      <c r="W3593" s="8">
        <v>14</v>
      </c>
      <c r="X3593" s="14">
        <v>0.85779376828012743</v>
      </c>
      <c r="Y3593" s="14">
        <v>0.76878836897260661</v>
      </c>
      <c r="Z3593" s="15">
        <v>33.17000263553016</v>
      </c>
      <c r="AA3593" s="8">
        <v>3</v>
      </c>
      <c r="AB3593" s="14">
        <v>0.68488329309823959</v>
      </c>
      <c r="AC3593" s="14">
        <v>0.50852324327539589</v>
      </c>
      <c r="AD3593" s="15">
        <v>11.105630956443202</v>
      </c>
    </row>
    <row r="3594" spans="1:30">
      <c r="A3594" s="2" t="s">
        <v>13390</v>
      </c>
      <c r="B3594" s="2" t="s">
        <v>18746</v>
      </c>
      <c r="C3594" s="2" t="s">
        <v>13236</v>
      </c>
      <c r="D3594" s="4" t="s">
        <v>13391</v>
      </c>
      <c r="E3594" s="16">
        <v>18.181090432824991</v>
      </c>
      <c r="F3594" s="17">
        <v>1.0736745737422211</v>
      </c>
      <c r="G3594" s="17">
        <v>0.10255678476518947</v>
      </c>
      <c r="H3594" s="17">
        <v>0.80305803362435679</v>
      </c>
      <c r="I3594" s="19">
        <v>0.99981043582698126</v>
      </c>
      <c r="J3594" s="18">
        <v>1</v>
      </c>
      <c r="K3594" s="8">
        <v>231</v>
      </c>
      <c r="L3594" s="14">
        <v>19.216328884304399</v>
      </c>
      <c r="M3594" s="14">
        <v>26.7939297553655</v>
      </c>
      <c r="N3594" s="15">
        <v>22.457260566229767</v>
      </c>
      <c r="O3594" s="8">
        <v>304</v>
      </c>
      <c r="P3594" s="14">
        <v>19.628965716094648</v>
      </c>
      <c r="Q3594" s="14">
        <v>28.180260465718344</v>
      </c>
      <c r="R3594" s="15">
        <v>21.942679009522049</v>
      </c>
      <c r="S3594" s="8">
        <v>212</v>
      </c>
      <c r="T3594" s="12">
        <v>15.697976698075927</v>
      </c>
      <c r="U3594" s="12">
        <v>22.380841610380202</v>
      </c>
      <c r="V3594" s="13">
        <v>20.139664710300302</v>
      </c>
      <c r="W3594" s="8">
        <v>11</v>
      </c>
      <c r="X3594" s="14">
        <v>1.0894911043705022</v>
      </c>
      <c r="Y3594" s="14">
        <v>0.97644459555648511</v>
      </c>
      <c r="Z3594" s="15">
        <v>26.062144927916556</v>
      </c>
      <c r="AA3594" s="8">
        <v>5</v>
      </c>
      <c r="AB3594" s="14">
        <v>1.8451916224395917</v>
      </c>
      <c r="AC3594" s="14">
        <v>1.3700477698365729</v>
      </c>
      <c r="AD3594" s="15">
        <v>18.509384927405335</v>
      </c>
    </row>
    <row r="3595" spans="1:30">
      <c r="A3595" s="2" t="s">
        <v>5401</v>
      </c>
      <c r="B3595" s="2" t="s">
        <v>17695</v>
      </c>
      <c r="C3595" s="2" t="s">
        <v>4897</v>
      </c>
      <c r="D3595" s="4" t="s">
        <v>5402</v>
      </c>
      <c r="E3595" s="16">
        <v>183.95439113708346</v>
      </c>
      <c r="F3595" s="17">
        <v>1.074562511358508</v>
      </c>
      <c r="G3595" s="17">
        <v>0.10374941222467458</v>
      </c>
      <c r="H3595" s="17">
        <v>0.88062110103067215</v>
      </c>
      <c r="I3595" s="19">
        <v>0.99981043582698126</v>
      </c>
      <c r="J3595" s="18">
        <v>1</v>
      </c>
      <c r="K3595" s="8">
        <v>5182</v>
      </c>
      <c r="L3595" s="14">
        <v>190.79262597412094</v>
      </c>
      <c r="M3595" s="14">
        <v>266.02813934808279</v>
      </c>
      <c r="N3595" s="15">
        <v>503.78149027793359</v>
      </c>
      <c r="O3595" s="8">
        <v>7786</v>
      </c>
      <c r="P3595" s="14">
        <v>222.50714737788883</v>
      </c>
      <c r="Q3595" s="14">
        <v>319.44165878549501</v>
      </c>
      <c r="R3595" s="15">
        <v>561.99243015835088</v>
      </c>
      <c r="S3595" s="8">
        <v>4228</v>
      </c>
      <c r="T3595" s="12">
        <v>138.56340005924062</v>
      </c>
      <c r="U3595" s="12">
        <v>197.55192464400304</v>
      </c>
      <c r="V3595" s="13">
        <v>401.65331318466832</v>
      </c>
      <c r="W3595" s="8">
        <v>332</v>
      </c>
      <c r="X3595" s="14">
        <v>14.553746996953103</v>
      </c>
      <c r="Y3595" s="14">
        <v>13.043638028125272</v>
      </c>
      <c r="Z3595" s="15">
        <v>786.60291964257249</v>
      </c>
      <c r="AA3595" s="8">
        <v>70</v>
      </c>
      <c r="AB3595" s="14">
        <v>11.43339594272385</v>
      </c>
      <c r="AC3595" s="14">
        <v>8.4892530523615868</v>
      </c>
      <c r="AD3595" s="15">
        <v>259.1313889836747</v>
      </c>
    </row>
    <row r="3596" spans="1:30">
      <c r="A3596" s="2" t="s">
        <v>7695</v>
      </c>
      <c r="B3596" s="2" t="s">
        <v>16997</v>
      </c>
      <c r="C3596" s="2" t="s">
        <v>7469</v>
      </c>
      <c r="D3596" s="4" t="s">
        <v>7696</v>
      </c>
      <c r="E3596" s="16">
        <v>26.637408902423008</v>
      </c>
      <c r="F3596" s="17">
        <v>1.0753970726025748</v>
      </c>
      <c r="G3596" s="17">
        <v>0.10486944949196927</v>
      </c>
      <c r="H3596" s="17">
        <v>0.75036587963545032</v>
      </c>
      <c r="I3596" s="19">
        <v>0.97060978969909784</v>
      </c>
      <c r="J3596" s="18">
        <v>1</v>
      </c>
      <c r="K3596" s="8">
        <v>842</v>
      </c>
      <c r="L3596" s="14">
        <v>26.582304885404163</v>
      </c>
      <c r="M3596" s="14">
        <v>37.064541001740373</v>
      </c>
      <c r="N3596" s="15">
        <v>81.857200851798552</v>
      </c>
      <c r="O3596" s="8">
        <v>1205</v>
      </c>
      <c r="P3596" s="14">
        <v>29.527928461494934</v>
      </c>
      <c r="Q3596" s="14">
        <v>42.391673972701788</v>
      </c>
      <c r="R3596" s="15">
        <v>86.976737521296286</v>
      </c>
      <c r="S3596" s="8">
        <v>847</v>
      </c>
      <c r="T3596" s="12">
        <v>23.801993360369938</v>
      </c>
      <c r="U3596" s="12">
        <v>33.934860119588151</v>
      </c>
      <c r="V3596" s="13">
        <v>80.463660422756405</v>
      </c>
      <c r="W3596" s="8">
        <v>39</v>
      </c>
      <c r="X3596" s="14">
        <v>1.4659451152698835</v>
      </c>
      <c r="Y3596" s="14">
        <v>1.3138374232204164</v>
      </c>
      <c r="Z3596" s="15">
        <v>92.402150198976884</v>
      </c>
      <c r="AA3596" s="8">
        <v>23</v>
      </c>
      <c r="AB3596" s="14">
        <v>3.2212275593140065</v>
      </c>
      <c r="AC3596" s="14">
        <v>2.3917492254486663</v>
      </c>
      <c r="AD3596" s="15">
        <v>85.143170666064535</v>
      </c>
    </row>
    <row r="3597" spans="1:30">
      <c r="A3597" s="2" t="s">
        <v>10153</v>
      </c>
      <c r="B3597" s="2" t="s">
        <v>17355</v>
      </c>
      <c r="C3597" s="2" t="s">
        <v>9981</v>
      </c>
      <c r="D3597" s="4" t="s">
        <v>10154</v>
      </c>
      <c r="E3597" s="16">
        <v>15.628101763688266</v>
      </c>
      <c r="F3597" s="17">
        <v>1.0760802574728505</v>
      </c>
      <c r="G3597" s="17">
        <v>0.10578568267156847</v>
      </c>
      <c r="H3597" s="17">
        <v>0.8026781185073556</v>
      </c>
      <c r="I3597" s="19">
        <v>0.99981043582698126</v>
      </c>
      <c r="J3597" s="18">
        <v>1</v>
      </c>
      <c r="K3597" s="8">
        <v>214</v>
      </c>
      <c r="L3597" s="14">
        <v>15.263295059693048</v>
      </c>
      <c r="M3597" s="14">
        <v>21.282090774313712</v>
      </c>
      <c r="N3597" s="15">
        <v>20.804561736680391</v>
      </c>
      <c r="O3597" s="8">
        <v>351</v>
      </c>
      <c r="P3597" s="14">
        <v>19.431531576748931</v>
      </c>
      <c r="Q3597" s="14">
        <v>27.896814788953762</v>
      </c>
      <c r="R3597" s="15">
        <v>25.335132672178418</v>
      </c>
      <c r="S3597" s="8">
        <v>192</v>
      </c>
      <c r="T3597" s="12">
        <v>12.189478654622816</v>
      </c>
      <c r="U3597" s="12">
        <v>17.378723151988215</v>
      </c>
      <c r="V3597" s="13">
        <v>18.239696341404048</v>
      </c>
      <c r="W3597" s="8">
        <v>9</v>
      </c>
      <c r="X3597" s="14">
        <v>0.76427489880597821</v>
      </c>
      <c r="Y3597" s="14">
        <v>0.68497309566356301</v>
      </c>
      <c r="Z3597" s="15">
        <v>21.32357312284082</v>
      </c>
      <c r="AA3597" s="8">
        <v>7</v>
      </c>
      <c r="AB3597" s="14">
        <v>2.2148564975633129</v>
      </c>
      <c r="AC3597" s="14">
        <v>1.6445225352707249</v>
      </c>
      <c r="AD3597" s="15">
        <v>25.913138898367468</v>
      </c>
    </row>
    <row r="3598" spans="1:30">
      <c r="A3598" s="2" t="s">
        <v>8249</v>
      </c>
      <c r="B3598" s="2" t="s">
        <v>17786</v>
      </c>
      <c r="C3598" s="2" t="s">
        <v>7469</v>
      </c>
      <c r="D3598" s="4" t="s">
        <v>8250</v>
      </c>
      <c r="E3598" s="16">
        <v>44.750053691702838</v>
      </c>
      <c r="F3598" s="17">
        <v>1.0764739999963377</v>
      </c>
      <c r="G3598" s="17">
        <v>0.10631347461027245</v>
      </c>
      <c r="H3598" s="17">
        <v>0.86399580712170998</v>
      </c>
      <c r="I3598" s="19">
        <v>0.99981043582698126</v>
      </c>
      <c r="J3598" s="18">
        <v>1</v>
      </c>
      <c r="K3598" s="8">
        <v>1663</v>
      </c>
      <c r="L3598" s="14">
        <v>44.460439040305744</v>
      </c>
      <c r="M3598" s="14">
        <v>61.992583896275455</v>
      </c>
      <c r="N3598" s="15">
        <v>161.67283256121257</v>
      </c>
      <c r="O3598" s="8">
        <v>2390</v>
      </c>
      <c r="P3598" s="14">
        <v>49.595787263806372</v>
      </c>
      <c r="Q3598" s="14">
        <v>71.202029862961581</v>
      </c>
      <c r="R3598" s="15">
        <v>172.50987773933454</v>
      </c>
      <c r="S3598" s="8">
        <v>1689</v>
      </c>
      <c r="T3598" s="12">
        <v>40.193934770996385</v>
      </c>
      <c r="U3598" s="12">
        <v>57.305097663820767</v>
      </c>
      <c r="V3598" s="13">
        <v>160.45232875328873</v>
      </c>
      <c r="W3598" s="8">
        <v>25</v>
      </c>
      <c r="X3598" s="14">
        <v>0.79578191803974185</v>
      </c>
      <c r="Y3598" s="14">
        <v>0.71321092021255583</v>
      </c>
      <c r="Z3598" s="15">
        <v>59.232147563446723</v>
      </c>
      <c r="AA3598" s="8">
        <v>81</v>
      </c>
      <c r="AB3598" s="14">
        <v>9.6068175624808863</v>
      </c>
      <c r="AC3598" s="14">
        <v>7.1330255441448882</v>
      </c>
      <c r="AD3598" s="15">
        <v>299.85203582396645</v>
      </c>
    </row>
    <row r="3599" spans="1:30">
      <c r="A3599" s="2" t="s">
        <v>3814</v>
      </c>
      <c r="B3599" s="2" t="s">
        <v>19480</v>
      </c>
      <c r="C3599" s="2" t="s">
        <v>3458</v>
      </c>
      <c r="D3599" s="4" t="s">
        <v>3815</v>
      </c>
      <c r="E3599" s="16">
        <v>42.160704624780465</v>
      </c>
      <c r="F3599" s="17">
        <v>1.0767606627331372</v>
      </c>
      <c r="G3599" s="17">
        <v>0.10669761008643781</v>
      </c>
      <c r="H3599" s="17">
        <v>0.86449153486619879</v>
      </c>
      <c r="I3599" s="19">
        <v>0.99981043582698126</v>
      </c>
      <c r="J3599" s="18">
        <v>1</v>
      </c>
      <c r="K3599" s="8">
        <v>2456</v>
      </c>
      <c r="L3599" s="14">
        <v>41.204425107922667</v>
      </c>
      <c r="M3599" s="14">
        <v>57.452621601082804</v>
      </c>
      <c r="N3599" s="15">
        <v>238.76637208078057</v>
      </c>
      <c r="O3599" s="8">
        <v>3348</v>
      </c>
      <c r="P3599" s="14">
        <v>43.597976782976005</v>
      </c>
      <c r="Q3599" s="14">
        <v>62.591292852237252</v>
      </c>
      <c r="R3599" s="15">
        <v>241.65818856539414</v>
      </c>
      <c r="S3599" s="8">
        <v>2791</v>
      </c>
      <c r="T3599" s="12">
        <v>41.679711983442729</v>
      </c>
      <c r="U3599" s="12">
        <v>59.423392594412022</v>
      </c>
      <c r="V3599" s="13">
        <v>265.14058587947238</v>
      </c>
      <c r="W3599" s="8">
        <v>185</v>
      </c>
      <c r="X3599" s="14">
        <v>3.6953857982070204</v>
      </c>
      <c r="Y3599" s="14">
        <v>3.3119494750168683</v>
      </c>
      <c r="Z3599" s="15">
        <v>438.31789196950575</v>
      </c>
      <c r="AA3599" s="8">
        <v>25</v>
      </c>
      <c r="AB3599" s="14">
        <v>1.8606664723082942</v>
      </c>
      <c r="AC3599" s="14">
        <v>1.3815377870756174</v>
      </c>
      <c r="AD3599" s="15">
        <v>92.546924637026677</v>
      </c>
    </row>
    <row r="3600" spans="1:30">
      <c r="A3600" s="2" t="s">
        <v>10597</v>
      </c>
      <c r="B3600" s="2" t="s">
        <v>19570</v>
      </c>
      <c r="C3600" s="2" t="s">
        <v>9981</v>
      </c>
      <c r="D3600" s="4" t="s">
        <v>10598</v>
      </c>
      <c r="E3600" s="16">
        <v>53.500677064658078</v>
      </c>
      <c r="F3600" s="17">
        <v>1.0767704215144034</v>
      </c>
      <c r="G3600" s="17">
        <v>0.10671068530549614</v>
      </c>
      <c r="H3600" s="17">
        <v>0.78240067706281291</v>
      </c>
      <c r="I3600" s="19">
        <v>0.99933468831950578</v>
      </c>
      <c r="J3600" s="18">
        <v>1</v>
      </c>
      <c r="K3600" s="8">
        <v>784</v>
      </c>
      <c r="L3600" s="14">
        <v>55.509477103996772</v>
      </c>
      <c r="M3600" s="14">
        <v>77.398604032863773</v>
      </c>
      <c r="N3600" s="15">
        <v>76.218581315688908</v>
      </c>
      <c r="O3600" s="8">
        <v>1063</v>
      </c>
      <c r="P3600" s="14">
        <v>58.418409396540589</v>
      </c>
      <c r="Q3600" s="14">
        <v>83.868198487791588</v>
      </c>
      <c r="R3600" s="15">
        <v>76.727196668164268</v>
      </c>
      <c r="S3600" s="8">
        <v>739</v>
      </c>
      <c r="T3600" s="12">
        <v>46.574144693436864</v>
      </c>
      <c r="U3600" s="12">
        <v>66.401458963211567</v>
      </c>
      <c r="V3600" s="13">
        <v>70.203831230716617</v>
      </c>
      <c r="W3600" s="8">
        <v>50</v>
      </c>
      <c r="X3600" s="14">
        <v>4.2149617546509477</v>
      </c>
      <c r="Y3600" s="14">
        <v>3.7776137953730209</v>
      </c>
      <c r="Z3600" s="15">
        <v>118.46429512689345</v>
      </c>
      <c r="AA3600" s="8">
        <v>9</v>
      </c>
      <c r="AB3600" s="14">
        <v>2.8268750305577339</v>
      </c>
      <c r="AC3600" s="14">
        <v>2.0989439709799629</v>
      </c>
      <c r="AD3600" s="15">
        <v>33.3168928693296</v>
      </c>
    </row>
    <row r="3601" spans="1:30">
      <c r="A3601" s="2" t="s">
        <v>2791</v>
      </c>
      <c r="B3601" s="2" t="s">
        <v>18825</v>
      </c>
      <c r="C3601" s="2" t="s">
        <v>2059</v>
      </c>
      <c r="D3601" s="4" t="s">
        <v>2792</v>
      </c>
      <c r="E3601" s="16">
        <v>34.281381138278356</v>
      </c>
      <c r="F3601" s="17">
        <v>1.0767947975149648</v>
      </c>
      <c r="G3601" s="17">
        <v>0.10674334476230522</v>
      </c>
      <c r="H3601" s="17">
        <v>0.7836772116875721</v>
      </c>
      <c r="I3601" s="19">
        <v>0.99981043582698126</v>
      </c>
      <c r="J3601" s="18">
        <v>1</v>
      </c>
      <c r="K3601" s="8">
        <v>664</v>
      </c>
      <c r="L3601" s="14">
        <v>37.934437375545748</v>
      </c>
      <c r="M3601" s="14">
        <v>52.893175198509141</v>
      </c>
      <c r="N3601" s="15">
        <v>64.552471930634482</v>
      </c>
      <c r="O3601" s="8">
        <v>817</v>
      </c>
      <c r="P3601" s="14">
        <v>36.228721996118139</v>
      </c>
      <c r="Q3601" s="14">
        <v>52.011646306641588</v>
      </c>
      <c r="R3601" s="15">
        <v>58.970949838090505</v>
      </c>
      <c r="S3601" s="8">
        <v>564</v>
      </c>
      <c r="T3601" s="12">
        <v>28.68098404317119</v>
      </c>
      <c r="U3601" s="12">
        <v>40.890910557838545</v>
      </c>
      <c r="V3601" s="13">
        <v>53.579108002874392</v>
      </c>
      <c r="W3601" s="8">
        <v>15</v>
      </c>
      <c r="X3601" s="14">
        <v>1.0203035253778812</v>
      </c>
      <c r="Y3601" s="14">
        <v>0.91443597766509199</v>
      </c>
      <c r="Z3601" s="15">
        <v>35.539288538068035</v>
      </c>
      <c r="AA3601" s="8">
        <v>28</v>
      </c>
      <c r="AB3601" s="14">
        <v>7.0963761218392998</v>
      </c>
      <c r="AC3601" s="14">
        <v>5.2690323115564297</v>
      </c>
      <c r="AD3601" s="15">
        <v>103.65255559346987</v>
      </c>
    </row>
    <row r="3602" spans="1:30">
      <c r="A3602" s="2" t="s">
        <v>8065</v>
      </c>
      <c r="B3602" s="2" t="s">
        <v>17679</v>
      </c>
      <c r="C3602" s="2" t="s">
        <v>7469</v>
      </c>
      <c r="D3602" s="4" t="s">
        <v>8066</v>
      </c>
      <c r="E3602" s="16">
        <v>31.050738240985257</v>
      </c>
      <c r="F3602" s="17">
        <v>1.0772342452079502</v>
      </c>
      <c r="G3602" s="17">
        <v>0.10733199886456789</v>
      </c>
      <c r="H3602" s="17">
        <v>0.81054517259919112</v>
      </c>
      <c r="I3602" s="19">
        <v>0.99981043582698126</v>
      </c>
      <c r="J3602" s="18">
        <v>1</v>
      </c>
      <c r="K3602" s="8">
        <v>856</v>
      </c>
      <c r="L3602" s="14">
        <v>34.15035437857248</v>
      </c>
      <c r="M3602" s="14">
        <v>47.616909652690509</v>
      </c>
      <c r="N3602" s="15">
        <v>83.218246946721564</v>
      </c>
      <c r="O3602" s="8">
        <v>965</v>
      </c>
      <c r="P3602" s="14">
        <v>29.882309059316189</v>
      </c>
      <c r="Q3602" s="14">
        <v>42.900439319538762</v>
      </c>
      <c r="R3602" s="15">
        <v>69.653569882199932</v>
      </c>
      <c r="S3602" s="8">
        <v>820</v>
      </c>
      <c r="T3602" s="12">
        <v>29.119551285067107</v>
      </c>
      <c r="U3602" s="12">
        <v>41.516182474414705</v>
      </c>
      <c r="V3602" s="13">
        <v>77.898703124746461</v>
      </c>
      <c r="W3602" s="8">
        <v>57</v>
      </c>
      <c r="X3602" s="14">
        <v>2.7075024984291556</v>
      </c>
      <c r="Y3602" s="14">
        <v>2.4265697732101721</v>
      </c>
      <c r="Z3602" s="15">
        <v>135.04929644465852</v>
      </c>
      <c r="AA3602" s="8">
        <v>7</v>
      </c>
      <c r="AB3602" s="14">
        <v>1.2388893419418721</v>
      </c>
      <c r="AC3602" s="14">
        <v>0.91987062989027257</v>
      </c>
      <c r="AD3602" s="15">
        <v>25.913138898367468</v>
      </c>
    </row>
    <row r="3603" spans="1:30">
      <c r="A3603" s="2" t="s">
        <v>11542</v>
      </c>
      <c r="B3603" s="2" t="s">
        <v>17545</v>
      </c>
      <c r="C3603" s="2" t="s">
        <v>11236</v>
      </c>
      <c r="D3603" s="4" t="s">
        <v>11543</v>
      </c>
      <c r="E3603" s="16">
        <v>14.200848676538072</v>
      </c>
      <c r="F3603" s="17">
        <v>1.0772875499852954</v>
      </c>
      <c r="G3603" s="17">
        <v>0.10740338597062443</v>
      </c>
      <c r="H3603" s="17">
        <v>0.7714682552038723</v>
      </c>
      <c r="I3603" s="19">
        <v>0.98931133680250494</v>
      </c>
      <c r="J3603" s="18">
        <v>1</v>
      </c>
      <c r="K3603" s="8">
        <v>293</v>
      </c>
      <c r="L3603" s="14">
        <v>15.271524729926528</v>
      </c>
      <c r="M3603" s="14">
        <v>21.293565661503315</v>
      </c>
      <c r="N3603" s="15">
        <v>28.484750415174556</v>
      </c>
      <c r="O3603" s="8">
        <v>382</v>
      </c>
      <c r="P3603" s="14">
        <v>15.454093379798788</v>
      </c>
      <c r="Q3603" s="14">
        <v>22.186618643241992</v>
      </c>
      <c r="R3603" s="15">
        <v>27.572708492228365</v>
      </c>
      <c r="S3603" s="8">
        <v>256</v>
      </c>
      <c r="T3603" s="12">
        <v>11.876927919888898</v>
      </c>
      <c r="U3603" s="12">
        <v>16.933114866039798</v>
      </c>
      <c r="V3603" s="13">
        <v>24.319595121872062</v>
      </c>
      <c r="W3603" s="8">
        <v>12</v>
      </c>
      <c r="X3603" s="14">
        <v>0.74467810652890187</v>
      </c>
      <c r="Y3603" s="14">
        <v>0.66740968295424086</v>
      </c>
      <c r="Z3603" s="15">
        <v>28.431430830454428</v>
      </c>
      <c r="AA3603" s="8">
        <v>8</v>
      </c>
      <c r="AB3603" s="14">
        <v>1.8497702617012284</v>
      </c>
      <c r="AC3603" s="14">
        <v>1.3734473920942318</v>
      </c>
      <c r="AD3603" s="15">
        <v>29.615015883848535</v>
      </c>
    </row>
    <row r="3604" spans="1:30">
      <c r="A3604" s="2" t="s">
        <v>15526</v>
      </c>
      <c r="B3604" s="2" t="s">
        <v>16727</v>
      </c>
      <c r="C3604" s="2" t="s">
        <v>15204</v>
      </c>
      <c r="D3604" s="4" t="s">
        <v>15527</v>
      </c>
      <c r="E3604" s="16">
        <v>43.137962382901151</v>
      </c>
      <c r="F3604" s="17">
        <v>1.0774003714578224</v>
      </c>
      <c r="G3604" s="17">
        <v>0.10755446769104395</v>
      </c>
      <c r="H3604" s="17">
        <v>0.75006931795062126</v>
      </c>
      <c r="I3604" s="19">
        <v>0.970527308049702</v>
      </c>
      <c r="J3604" s="18">
        <v>1</v>
      </c>
      <c r="K3604" s="8">
        <v>354</v>
      </c>
      <c r="L3604" s="14">
        <v>41.617841571126881</v>
      </c>
      <c r="M3604" s="14">
        <v>58.029061135475501</v>
      </c>
      <c r="N3604" s="15">
        <v>34.41502268591055</v>
      </c>
      <c r="O3604" s="8">
        <v>508</v>
      </c>
      <c r="P3604" s="14">
        <v>46.355940060452554</v>
      </c>
      <c r="Q3604" s="14">
        <v>66.550753816115204</v>
      </c>
      <c r="R3604" s="15">
        <v>36.667371502753952</v>
      </c>
      <c r="S3604" s="8">
        <v>396</v>
      </c>
      <c r="T3604" s="12">
        <v>41.44010551712401</v>
      </c>
      <c r="U3604" s="12">
        <v>59.081782049649306</v>
      </c>
      <c r="V3604" s="13">
        <v>37.61937370414585</v>
      </c>
      <c r="W3604" s="8">
        <v>10</v>
      </c>
      <c r="X3604" s="14">
        <v>1.399744761805725</v>
      </c>
      <c r="Y3604" s="14">
        <v>1.254506073836563</v>
      </c>
      <c r="Z3604" s="15">
        <v>23.692859025378688</v>
      </c>
      <c r="AA3604" s="8">
        <v>17</v>
      </c>
      <c r="AB3604" s="14">
        <v>8.8662145962559098</v>
      </c>
      <c r="AC3604" s="14">
        <v>6.5831306552501729</v>
      </c>
      <c r="AD3604" s="15">
        <v>62.931908753178142</v>
      </c>
    </row>
    <row r="3605" spans="1:30">
      <c r="A3605" s="2" t="s">
        <v>376</v>
      </c>
      <c r="B3605" s="2" t="s">
        <v>19606</v>
      </c>
      <c r="C3605" s="2" t="s">
        <v>30</v>
      </c>
      <c r="D3605" s="4" t="s">
        <v>377</v>
      </c>
      <c r="E3605" s="16">
        <v>19.348832416049962</v>
      </c>
      <c r="F3605" s="17">
        <v>1.0793140508715031</v>
      </c>
      <c r="G3605" s="17">
        <v>0.11011471071250875</v>
      </c>
      <c r="H3605" s="17">
        <v>0.80962007074265474</v>
      </c>
      <c r="I3605" s="19">
        <v>0.99981043582698126</v>
      </c>
      <c r="J3605" s="18">
        <v>1</v>
      </c>
      <c r="K3605" s="8">
        <v>216</v>
      </c>
      <c r="L3605" s="14">
        <v>20.82808011506398</v>
      </c>
      <c r="M3605" s="14">
        <v>29.041245021465521</v>
      </c>
      <c r="N3605" s="15">
        <v>20.998996893097964</v>
      </c>
      <c r="O3605" s="8">
        <v>292</v>
      </c>
      <c r="P3605" s="14">
        <v>21.854643653319044</v>
      </c>
      <c r="Q3605" s="14">
        <v>31.375547720836391</v>
      </c>
      <c r="R3605" s="15">
        <v>21.076520627567231</v>
      </c>
      <c r="S3605" s="8">
        <v>179</v>
      </c>
      <c r="T3605" s="12">
        <v>15.363773479766857</v>
      </c>
      <c r="U3605" s="12">
        <v>21.904363052760011</v>
      </c>
      <c r="V3605" s="13">
        <v>17.004716901621482</v>
      </c>
      <c r="W3605" s="8">
        <v>0</v>
      </c>
      <c r="X3605" s="14">
        <v>0</v>
      </c>
      <c r="Y3605" s="14">
        <v>0</v>
      </c>
      <c r="Z3605" s="15">
        <v>0</v>
      </c>
      <c r="AA3605" s="8">
        <v>12</v>
      </c>
      <c r="AB3605" s="14">
        <v>5.1332186221808378</v>
      </c>
      <c r="AC3605" s="14">
        <v>3.8113953260334958</v>
      </c>
      <c r="AD3605" s="15">
        <v>44.422523825772807</v>
      </c>
    </row>
    <row r="3606" spans="1:30">
      <c r="A3606" s="2" t="s">
        <v>11165</v>
      </c>
      <c r="B3606" s="2" t="s">
        <v>16753</v>
      </c>
      <c r="C3606" s="2" t="s">
        <v>9981</v>
      </c>
      <c r="D3606" s="4" t="s">
        <v>11166</v>
      </c>
      <c r="E3606" s="16">
        <v>15.668879800031164</v>
      </c>
      <c r="F3606" s="17">
        <v>1.0793245258806825</v>
      </c>
      <c r="G3606" s="17">
        <v>0.11012871235591438</v>
      </c>
      <c r="H3606" s="17">
        <v>0.72496594781362589</v>
      </c>
      <c r="I3606" s="19">
        <v>0.94626895317313919</v>
      </c>
      <c r="J3606" s="18">
        <v>1</v>
      </c>
      <c r="K3606" s="8">
        <v>433</v>
      </c>
      <c r="L3606" s="14">
        <v>16.111789368388767</v>
      </c>
      <c r="M3606" s="14">
        <v>22.4651729874616</v>
      </c>
      <c r="N3606" s="15">
        <v>42.095211364404719</v>
      </c>
      <c r="O3606" s="8">
        <v>572</v>
      </c>
      <c r="P3606" s="14">
        <v>16.520275968343842</v>
      </c>
      <c r="Q3606" s="14">
        <v>23.717280191271392</v>
      </c>
      <c r="R3606" s="15">
        <v>41.286882873179643</v>
      </c>
      <c r="S3606" s="8">
        <v>434</v>
      </c>
      <c r="T3606" s="12">
        <v>14.374574063360884</v>
      </c>
      <c r="U3606" s="12">
        <v>20.49404655876393</v>
      </c>
      <c r="V3606" s="13">
        <v>41.229313605048731</v>
      </c>
      <c r="W3606" s="8">
        <v>18</v>
      </c>
      <c r="X3606" s="14">
        <v>0.79744537714211017</v>
      </c>
      <c r="Y3606" s="14">
        <v>0.71470177740626861</v>
      </c>
      <c r="Z3606" s="15">
        <v>42.64714624568164</v>
      </c>
      <c r="AA3606" s="8">
        <v>13</v>
      </c>
      <c r="AB3606" s="14">
        <v>2.1459137291967969</v>
      </c>
      <c r="AC3606" s="14">
        <v>1.5933327916699913</v>
      </c>
      <c r="AD3606" s="15">
        <v>48.124400811253871</v>
      </c>
    </row>
    <row r="3607" spans="1:30">
      <c r="A3607" s="2" t="s">
        <v>13101</v>
      </c>
      <c r="B3607" s="2" t="s">
        <v>16727</v>
      </c>
      <c r="C3607" s="2" t="s">
        <v>12309</v>
      </c>
      <c r="D3607" s="4" t="s">
        <v>13102</v>
      </c>
      <c r="E3607" s="16">
        <v>10.185997637657801</v>
      </c>
      <c r="F3607" s="17">
        <v>1.0793250583360021</v>
      </c>
      <c r="G3607" s="17">
        <v>0.11012942406999217</v>
      </c>
      <c r="H3607" s="17">
        <v>0.81948148018895972</v>
      </c>
      <c r="I3607" s="19">
        <v>0.99981043582698126</v>
      </c>
      <c r="J3607" s="18">
        <v>1</v>
      </c>
      <c r="K3607" s="8">
        <v>181</v>
      </c>
      <c r="L3607" s="14">
        <v>12.23124920211583</v>
      </c>
      <c r="M3607" s="14">
        <v>17.054414186756613</v>
      </c>
      <c r="N3607" s="15">
        <v>17.596381655790424</v>
      </c>
      <c r="O3607" s="8">
        <v>190</v>
      </c>
      <c r="P3607" s="14">
        <v>9.9657785053228523</v>
      </c>
      <c r="Q3607" s="14">
        <v>14.307337334304055</v>
      </c>
      <c r="R3607" s="15">
        <v>13.714174380951281</v>
      </c>
      <c r="S3607" s="8">
        <v>139</v>
      </c>
      <c r="T3607" s="12">
        <v>8.3609652055347237</v>
      </c>
      <c r="U3607" s="12">
        <v>11.920353914011622</v>
      </c>
      <c r="V3607" s="13">
        <v>13.204780163828973</v>
      </c>
      <c r="W3607" s="8">
        <v>5</v>
      </c>
      <c r="X3607" s="14">
        <v>0.40228589400958104</v>
      </c>
      <c r="Y3607" s="14">
        <v>0.3605443729632159</v>
      </c>
      <c r="Z3607" s="15">
        <v>11.846429512689344</v>
      </c>
      <c r="AA3607" s="8">
        <v>6</v>
      </c>
      <c r="AB3607" s="14">
        <v>1.7986908147963419</v>
      </c>
      <c r="AC3607" s="14">
        <v>1.3355210968165627</v>
      </c>
      <c r="AD3607" s="15">
        <v>22.211261912886403</v>
      </c>
    </row>
    <row r="3608" spans="1:30">
      <c r="A3608" s="2" t="s">
        <v>10623</v>
      </c>
      <c r="B3608" s="2" t="s">
        <v>16727</v>
      </c>
      <c r="C3608" s="2" t="s">
        <v>9981</v>
      </c>
      <c r="D3608" s="4" t="s">
        <v>10624</v>
      </c>
      <c r="E3608" s="16">
        <v>21.666964256869051</v>
      </c>
      <c r="F3608" s="17">
        <v>1.079375465909443</v>
      </c>
      <c r="G3608" s="17">
        <v>0.11019680048966962</v>
      </c>
      <c r="H3608" s="17">
        <v>0.78925024647097619</v>
      </c>
      <c r="I3608" s="19">
        <v>0.99981043582698126</v>
      </c>
      <c r="J3608" s="18">
        <v>1</v>
      </c>
      <c r="K3608" s="8">
        <v>232</v>
      </c>
      <c r="L3608" s="14">
        <v>23.077164506453567</v>
      </c>
      <c r="M3608" s="14">
        <v>32.177213892502195</v>
      </c>
      <c r="N3608" s="15">
        <v>22.554478144438555</v>
      </c>
      <c r="O3608" s="8">
        <v>293</v>
      </c>
      <c r="P3608" s="14">
        <v>22.621816289374593</v>
      </c>
      <c r="Q3608" s="14">
        <v>32.476936607999747</v>
      </c>
      <c r="R3608" s="15">
        <v>21.148700492730132</v>
      </c>
      <c r="S3608" s="8">
        <v>218</v>
      </c>
      <c r="T3608" s="12">
        <v>19.301911974778992</v>
      </c>
      <c r="U3608" s="12">
        <v>27.519026368409516</v>
      </c>
      <c r="V3608" s="13">
        <v>20.709655220969179</v>
      </c>
      <c r="W3608" s="8">
        <v>8</v>
      </c>
      <c r="X3608" s="14">
        <v>0.94745154516542207</v>
      </c>
      <c r="Y3608" s="14">
        <v>0.84914317989126775</v>
      </c>
      <c r="Z3608" s="15">
        <v>18.954287220302952</v>
      </c>
      <c r="AA3608" s="8">
        <v>8</v>
      </c>
      <c r="AB3608" s="14">
        <v>3.5301850771851382</v>
      </c>
      <c r="AC3608" s="14">
        <v>2.6211490087481075</v>
      </c>
      <c r="AD3608" s="15">
        <v>29.615015883848535</v>
      </c>
    </row>
    <row r="3609" spans="1:30">
      <c r="A3609" s="2" t="s">
        <v>3802</v>
      </c>
      <c r="B3609" s="2" t="s">
        <v>16738</v>
      </c>
      <c r="C3609" s="2" t="s">
        <v>3458</v>
      </c>
      <c r="D3609" s="4" t="s">
        <v>3803</v>
      </c>
      <c r="E3609" s="16">
        <v>40.830040939128061</v>
      </c>
      <c r="F3609" s="17">
        <v>1.0798832156425926</v>
      </c>
      <c r="G3609" s="17">
        <v>0.11087530005230911</v>
      </c>
      <c r="H3609" s="17">
        <v>0.75939877617155072</v>
      </c>
      <c r="I3609" s="19">
        <v>0.97865023117749461</v>
      </c>
      <c r="J3609" s="18">
        <v>1</v>
      </c>
      <c r="K3609" s="8">
        <v>449</v>
      </c>
      <c r="L3609" s="14">
        <v>41.792538633693347</v>
      </c>
      <c r="M3609" s="14">
        <v>58.27264672620182</v>
      </c>
      <c r="N3609" s="15">
        <v>43.650692615745307</v>
      </c>
      <c r="O3609" s="8">
        <v>500</v>
      </c>
      <c r="P3609" s="14">
        <v>36.123332256136045</v>
      </c>
      <c r="Q3609" s="14">
        <v>51.860343870941961</v>
      </c>
      <c r="R3609" s="15">
        <v>36.089932581450739</v>
      </c>
      <c r="S3609" s="8">
        <v>538</v>
      </c>
      <c r="T3609" s="12">
        <v>44.574251927554783</v>
      </c>
      <c r="U3609" s="12">
        <v>63.550181751388592</v>
      </c>
      <c r="V3609" s="13">
        <v>51.109149123309258</v>
      </c>
      <c r="W3609" s="8">
        <v>31</v>
      </c>
      <c r="X3609" s="14">
        <v>3.4354739973654249</v>
      </c>
      <c r="Y3609" s="14">
        <v>3.0790063401578034</v>
      </c>
      <c r="Z3609" s="15">
        <v>73.447862978673939</v>
      </c>
      <c r="AA3609" s="8">
        <v>4</v>
      </c>
      <c r="AB3609" s="14">
        <v>1.6516781731143169</v>
      </c>
      <c r="AC3609" s="14">
        <v>1.2263647688640518</v>
      </c>
      <c r="AD3609" s="15">
        <v>14.807507941924268</v>
      </c>
    </row>
    <row r="3610" spans="1:30">
      <c r="A3610" s="2" t="s">
        <v>12931</v>
      </c>
      <c r="B3610" s="2" t="s">
        <v>16727</v>
      </c>
      <c r="C3610" s="2" t="s">
        <v>12309</v>
      </c>
      <c r="D3610" s="4" t="s">
        <v>12932</v>
      </c>
      <c r="E3610" s="16">
        <v>37.902259713202234</v>
      </c>
      <c r="F3610" s="17">
        <v>1.0802093443158705</v>
      </c>
      <c r="G3610" s="17">
        <v>0.11131093344314276</v>
      </c>
      <c r="H3610" s="17">
        <v>0.72403311074152743</v>
      </c>
      <c r="I3610" s="19">
        <v>0.94549539191274168</v>
      </c>
      <c r="J3610" s="18">
        <v>1</v>
      </c>
      <c r="K3610" s="8">
        <v>886</v>
      </c>
      <c r="L3610" s="14">
        <v>41.386895693319332</v>
      </c>
      <c r="M3610" s="14">
        <v>57.707046058375056</v>
      </c>
      <c r="N3610" s="15">
        <v>86.134774292985171</v>
      </c>
      <c r="O3610" s="8">
        <v>1185</v>
      </c>
      <c r="P3610" s="14">
        <v>42.964807540139162</v>
      </c>
      <c r="Q3610" s="14">
        <v>61.682285498508286</v>
      </c>
      <c r="R3610" s="15">
        <v>85.533140218038255</v>
      </c>
      <c r="S3610" s="8">
        <v>706</v>
      </c>
      <c r="T3610" s="12">
        <v>29.355075906148212</v>
      </c>
      <c r="U3610" s="12">
        <v>41.851973470996263</v>
      </c>
      <c r="V3610" s="13">
        <v>67.0688834220378</v>
      </c>
      <c r="W3610" s="8">
        <v>41</v>
      </c>
      <c r="X3610" s="14">
        <v>2.2802661886910758</v>
      </c>
      <c r="Y3610" s="14">
        <v>2.0436638605361237</v>
      </c>
      <c r="Z3610" s="15">
        <v>97.14072200405262</v>
      </c>
      <c r="AA3610" s="8">
        <v>19</v>
      </c>
      <c r="AB3610" s="14">
        <v>3.9372750816844806</v>
      </c>
      <c r="AC3610" s="14">
        <v>2.9234117905667714</v>
      </c>
      <c r="AD3610" s="15">
        <v>70.335662724140278</v>
      </c>
    </row>
    <row r="3611" spans="1:30">
      <c r="A3611" s="2" t="s">
        <v>836</v>
      </c>
      <c r="B3611" s="2" t="s">
        <v>16750</v>
      </c>
      <c r="C3611" s="2" t="s">
        <v>30</v>
      </c>
      <c r="D3611" s="4" t="s">
        <v>837</v>
      </c>
      <c r="E3611" s="16">
        <v>35.453648041904266</v>
      </c>
      <c r="F3611" s="17">
        <v>1.0808533180782249</v>
      </c>
      <c r="G3611" s="17">
        <v>0.11217074912278763</v>
      </c>
      <c r="H3611" s="17">
        <v>0.74735793541403583</v>
      </c>
      <c r="I3611" s="19">
        <v>0.96822101701091223</v>
      </c>
      <c r="J3611" s="18">
        <v>1</v>
      </c>
      <c r="K3611" s="8">
        <v>325</v>
      </c>
      <c r="L3611" s="14">
        <v>31.800838692188226</v>
      </c>
      <c r="M3611" s="14">
        <v>44.340906278730358</v>
      </c>
      <c r="N3611" s="15">
        <v>31.595712917855735</v>
      </c>
      <c r="O3611" s="8">
        <v>523</v>
      </c>
      <c r="P3611" s="14">
        <v>39.721193711994864</v>
      </c>
      <c r="Q3611" s="14">
        <v>57.025601909094071</v>
      </c>
      <c r="R3611" s="15">
        <v>37.750069480197475</v>
      </c>
      <c r="S3611" s="8">
        <v>400</v>
      </c>
      <c r="T3611" s="12">
        <v>34.838911721529691</v>
      </c>
      <c r="U3611" s="12">
        <v>49.670360716814145</v>
      </c>
      <c r="V3611" s="13">
        <v>37.999367377925097</v>
      </c>
      <c r="W3611" s="8">
        <v>23</v>
      </c>
      <c r="X3611" s="14">
        <v>2.6795114011709593</v>
      </c>
      <c r="Y3611" s="14">
        <v>2.4014830556299915</v>
      </c>
      <c r="Z3611" s="15">
        <v>54.49357575837098</v>
      </c>
      <c r="AA3611" s="8">
        <v>4</v>
      </c>
      <c r="AB3611" s="14">
        <v>1.736313855898125</v>
      </c>
      <c r="AC3611" s="14">
        <v>1.2892064418027378</v>
      </c>
      <c r="AD3611" s="15">
        <v>14.807507941924268</v>
      </c>
    </row>
    <row r="3612" spans="1:30">
      <c r="A3612" s="2" t="s">
        <v>12575</v>
      </c>
      <c r="B3612" s="2" t="s">
        <v>16727</v>
      </c>
      <c r="C3612" s="2" t="s">
        <v>12309</v>
      </c>
      <c r="D3612" s="4" t="s">
        <v>12576</v>
      </c>
      <c r="E3612" s="16">
        <v>11.557226678997877</v>
      </c>
      <c r="F3612" s="17">
        <v>1.0815106414715885</v>
      </c>
      <c r="G3612" s="17">
        <v>0.11304786069772656</v>
      </c>
      <c r="H3612" s="17">
        <v>0.73831324912397711</v>
      </c>
      <c r="I3612" s="19">
        <v>0.95972745586375219</v>
      </c>
      <c r="J3612" s="18">
        <v>1</v>
      </c>
      <c r="K3612" s="8">
        <v>421</v>
      </c>
      <c r="L3612" s="14">
        <v>12.775892258913247</v>
      </c>
      <c r="M3612" s="14">
        <v>17.813827074277341</v>
      </c>
      <c r="N3612" s="15">
        <v>40.928600425899276</v>
      </c>
      <c r="O3612" s="8">
        <v>511</v>
      </c>
      <c r="P3612" s="14">
        <v>12.036367372033226</v>
      </c>
      <c r="Q3612" s="14">
        <v>17.279971472305089</v>
      </c>
      <c r="R3612" s="15">
        <v>36.883911098242656</v>
      </c>
      <c r="S3612" s="8">
        <v>365</v>
      </c>
      <c r="T3612" s="12">
        <v>9.8594204060471569</v>
      </c>
      <c r="U3612" s="12">
        <v>14.056724042974153</v>
      </c>
      <c r="V3612" s="13">
        <v>34.674422732356653</v>
      </c>
      <c r="W3612" s="8">
        <v>15</v>
      </c>
      <c r="X3612" s="14">
        <v>0.54196715073046131</v>
      </c>
      <c r="Y3612" s="14">
        <v>0.485732185583721</v>
      </c>
      <c r="Z3612" s="15">
        <v>35.539288538068035</v>
      </c>
      <c r="AA3612" s="8">
        <v>13</v>
      </c>
      <c r="AB3612" s="14">
        <v>1.7501107153357938</v>
      </c>
      <c r="AC3612" s="14">
        <v>1.2994505575213726</v>
      </c>
      <c r="AD3612" s="15">
        <v>48.124400811253871</v>
      </c>
    </row>
    <row r="3613" spans="1:30">
      <c r="A3613" s="2" t="s">
        <v>16471</v>
      </c>
      <c r="B3613" s="2" t="s">
        <v>16727</v>
      </c>
      <c r="C3613" s="2" t="s">
        <v>15837</v>
      </c>
      <c r="D3613" s="4" t="s">
        <v>16472</v>
      </c>
      <c r="E3613" s="16">
        <v>19.529563666441032</v>
      </c>
      <c r="F3613" s="17">
        <v>1.0831604679811582</v>
      </c>
      <c r="G3613" s="17">
        <v>0.11524699106368912</v>
      </c>
      <c r="H3613" s="17">
        <v>0.72632243414383368</v>
      </c>
      <c r="I3613" s="19">
        <v>0.94729805347900597</v>
      </c>
      <c r="J3613" s="18">
        <v>1</v>
      </c>
      <c r="K3613" s="8">
        <v>815</v>
      </c>
      <c r="L3613" s="14">
        <v>19.654376868299817</v>
      </c>
      <c r="M3613" s="14">
        <v>27.404713791344363</v>
      </c>
      <c r="N3613" s="15">
        <v>79.232326240161299</v>
      </c>
      <c r="O3613" s="8">
        <v>1119</v>
      </c>
      <c r="P3613" s="14">
        <v>20.945809379223263</v>
      </c>
      <c r="Q3613" s="14">
        <v>30.07078276609446</v>
      </c>
      <c r="R3613" s="15">
        <v>80.769269117286754</v>
      </c>
      <c r="S3613" s="8">
        <v>838</v>
      </c>
      <c r="T3613" s="12">
        <v>17.988504751800011</v>
      </c>
      <c r="U3613" s="12">
        <v>25.646481925721893</v>
      </c>
      <c r="V3613" s="13">
        <v>79.608674656753081</v>
      </c>
      <c r="W3613" s="8">
        <v>44</v>
      </c>
      <c r="X3613" s="14">
        <v>1.2633593747579877</v>
      </c>
      <c r="Y3613" s="14">
        <v>1.132272148693513</v>
      </c>
      <c r="Z3613" s="15">
        <v>104.24857971166622</v>
      </c>
      <c r="AA3613" s="8">
        <v>16</v>
      </c>
      <c r="AB3613" s="14">
        <v>1.711727704857853</v>
      </c>
      <c r="AC3613" s="14">
        <v>1.2709513180573488</v>
      </c>
      <c r="AD3613" s="15">
        <v>59.230031767697071</v>
      </c>
    </row>
    <row r="3614" spans="1:30">
      <c r="A3614" s="2" t="s">
        <v>1160</v>
      </c>
      <c r="B3614" s="2" t="s">
        <v>16738</v>
      </c>
      <c r="C3614" s="2" t="s">
        <v>30</v>
      </c>
      <c r="D3614" s="4" t="s">
        <v>1161</v>
      </c>
      <c r="E3614" s="16">
        <v>28.919681850662172</v>
      </c>
      <c r="F3614" s="17">
        <v>1.0832862124770559</v>
      </c>
      <c r="G3614" s="17">
        <v>0.11541446433915993</v>
      </c>
      <c r="H3614" s="17">
        <v>0.7229083233544813</v>
      </c>
      <c r="I3614" s="19">
        <v>0.94461833570438247</v>
      </c>
      <c r="J3614" s="18">
        <v>1</v>
      </c>
      <c r="K3614" s="8">
        <v>584</v>
      </c>
      <c r="L3614" s="14">
        <v>30.451400601577859</v>
      </c>
      <c r="M3614" s="14">
        <v>42.45934244691226</v>
      </c>
      <c r="N3614" s="15">
        <v>56.775065673931536</v>
      </c>
      <c r="O3614" s="8">
        <v>733</v>
      </c>
      <c r="P3614" s="14">
        <v>29.666327715543581</v>
      </c>
      <c r="Q3614" s="14">
        <v>42.590366409367164</v>
      </c>
      <c r="R3614" s="15">
        <v>52.907841164406783</v>
      </c>
      <c r="S3614" s="8">
        <v>574</v>
      </c>
      <c r="T3614" s="12">
        <v>26.641317234865081</v>
      </c>
      <c r="U3614" s="12">
        <v>37.982926895189593</v>
      </c>
      <c r="V3614" s="13">
        <v>54.529092187322519</v>
      </c>
      <c r="W3614" s="8">
        <v>31</v>
      </c>
      <c r="X3614" s="14">
        <v>1.9245477006341685</v>
      </c>
      <c r="Y3614" s="14">
        <v>1.7248550205104118</v>
      </c>
      <c r="Z3614" s="15">
        <v>73.447862978673939</v>
      </c>
      <c r="AA3614" s="8">
        <v>10</v>
      </c>
      <c r="AB3614" s="14">
        <v>2.3131694728969641</v>
      </c>
      <c r="AC3614" s="14">
        <v>1.7175195459680661</v>
      </c>
      <c r="AD3614" s="15">
        <v>37.018769854810671</v>
      </c>
    </row>
    <row r="3615" spans="1:30">
      <c r="A3615" s="2" t="s">
        <v>16263</v>
      </c>
      <c r="B3615" s="2" t="s">
        <v>16727</v>
      </c>
      <c r="C3615" s="2" t="s">
        <v>15837</v>
      </c>
      <c r="D3615" s="4" t="s">
        <v>16264</v>
      </c>
      <c r="E3615" s="16">
        <v>12.165470595229971</v>
      </c>
      <c r="F3615" s="17">
        <v>1.0846531505732553</v>
      </c>
      <c r="G3615" s="17">
        <v>0.11723377267180084</v>
      </c>
      <c r="H3615" s="17">
        <v>0.80596522854055619</v>
      </c>
      <c r="I3615" s="19">
        <v>0.99981043582698126</v>
      </c>
      <c r="J3615" s="18">
        <v>1</v>
      </c>
      <c r="K3615" s="8">
        <v>143</v>
      </c>
      <c r="L3615" s="14">
        <v>11.740828210838378</v>
      </c>
      <c r="M3615" s="14">
        <v>16.370604824939459</v>
      </c>
      <c r="N3615" s="15">
        <v>13.902113683856523</v>
      </c>
      <c r="O3615" s="8">
        <v>213</v>
      </c>
      <c r="P3615" s="14">
        <v>13.573995139197587</v>
      </c>
      <c r="Q3615" s="14">
        <v>19.487461749924954</v>
      </c>
      <c r="R3615" s="15">
        <v>15.374311279698015</v>
      </c>
      <c r="S3615" s="8">
        <v>153</v>
      </c>
      <c r="T3615" s="12">
        <v>11.181588435653953</v>
      </c>
      <c r="U3615" s="12">
        <v>15.941758899508571</v>
      </c>
      <c r="V3615" s="13">
        <v>14.534758022056351</v>
      </c>
      <c r="W3615" s="8">
        <v>6</v>
      </c>
      <c r="X3615" s="14">
        <v>0.5865249712009396</v>
      </c>
      <c r="Y3615" s="14">
        <v>0.52566664931053886</v>
      </c>
      <c r="Z3615" s="15">
        <v>14.215715415227214</v>
      </c>
      <c r="AA3615" s="8">
        <v>5</v>
      </c>
      <c r="AB3615" s="14">
        <v>1.8211500377823981</v>
      </c>
      <c r="AC3615" s="14">
        <v>1.3521969845618291</v>
      </c>
      <c r="AD3615" s="15">
        <v>18.509384927405335</v>
      </c>
    </row>
    <row r="3616" spans="1:30">
      <c r="A3616" s="2" t="s">
        <v>14963</v>
      </c>
      <c r="B3616" s="2" t="s">
        <v>19445</v>
      </c>
      <c r="C3616" s="2" t="s">
        <v>14555</v>
      </c>
      <c r="D3616" s="4" t="s">
        <v>14964</v>
      </c>
      <c r="E3616" s="16">
        <v>24.137623014657539</v>
      </c>
      <c r="F3616" s="17">
        <v>1.0846783569442575</v>
      </c>
      <c r="G3616" s="17">
        <v>0.11726729922716551</v>
      </c>
      <c r="H3616" s="17">
        <v>0.74473411722962424</v>
      </c>
      <c r="I3616" s="19">
        <v>0.96587230820665837</v>
      </c>
      <c r="J3616" s="18">
        <v>1</v>
      </c>
      <c r="K3616" s="8">
        <v>1013</v>
      </c>
      <c r="L3616" s="14">
        <v>25.518198913636702</v>
      </c>
      <c r="M3616" s="14">
        <v>35.58082468779395</v>
      </c>
      <c r="N3616" s="15">
        <v>98.481406725501103</v>
      </c>
      <c r="O3616" s="8">
        <v>1247</v>
      </c>
      <c r="P3616" s="14">
        <v>24.38217344308848</v>
      </c>
      <c r="Q3616" s="14">
        <v>35.004187601345393</v>
      </c>
      <c r="R3616" s="15">
        <v>90.008291858138136</v>
      </c>
      <c r="S3616" s="8">
        <v>1004</v>
      </c>
      <c r="T3616" s="12">
        <v>22.512496687247435</v>
      </c>
      <c r="U3616" s="12">
        <v>32.09640530765023</v>
      </c>
      <c r="V3616" s="13">
        <v>95.378412118591996</v>
      </c>
      <c r="W3616" s="8">
        <v>52</v>
      </c>
      <c r="X3616" s="14">
        <v>1.5596116730381437</v>
      </c>
      <c r="Y3616" s="14">
        <v>1.3977850605625695</v>
      </c>
      <c r="Z3616" s="15">
        <v>123.20286693196918</v>
      </c>
      <c r="AA3616" s="8">
        <v>19</v>
      </c>
      <c r="AB3616" s="14">
        <v>2.1232796662771793</v>
      </c>
      <c r="AC3616" s="14">
        <v>1.576527085938267</v>
      </c>
      <c r="AD3616" s="15">
        <v>70.335662724140278</v>
      </c>
    </row>
    <row r="3617" spans="1:30">
      <c r="A3617" s="2" t="s">
        <v>7454</v>
      </c>
      <c r="B3617" s="2" t="s">
        <v>16727</v>
      </c>
      <c r="C3617" s="2" t="s">
        <v>5876</v>
      </c>
      <c r="D3617" s="4" t="s">
        <v>7455</v>
      </c>
      <c r="E3617" s="16">
        <v>44.757612726638193</v>
      </c>
      <c r="F3617" s="17">
        <v>1.084927653778839</v>
      </c>
      <c r="G3617" s="17">
        <v>0.11759884265649338</v>
      </c>
      <c r="H3617" s="17">
        <v>0.77973595075264301</v>
      </c>
      <c r="I3617" s="19">
        <v>0.99669452052361451</v>
      </c>
      <c r="J3617" s="18">
        <v>1</v>
      </c>
      <c r="K3617" s="8">
        <v>201</v>
      </c>
      <c r="L3617" s="14">
        <v>44.519970406073952</v>
      </c>
      <c r="M3617" s="14">
        <v>62.075590345750683</v>
      </c>
      <c r="N3617" s="15">
        <v>19.54073321996616</v>
      </c>
      <c r="O3617" s="8">
        <v>295</v>
      </c>
      <c r="P3617" s="14">
        <v>50.716142717287951</v>
      </c>
      <c r="Q3617" s="14">
        <v>72.810464507452892</v>
      </c>
      <c r="R3617" s="15">
        <v>21.293060223055935</v>
      </c>
      <c r="S3617" s="8">
        <v>198</v>
      </c>
      <c r="T3617" s="12">
        <v>39.036725056552669</v>
      </c>
      <c r="U3617" s="12">
        <v>55.655246359599346</v>
      </c>
      <c r="V3617" s="13">
        <v>18.809686852072925</v>
      </c>
      <c r="W3617" s="8">
        <v>9</v>
      </c>
      <c r="X3617" s="14">
        <v>2.3734160741479147</v>
      </c>
      <c r="Y3617" s="14">
        <v>2.1271484359183055</v>
      </c>
      <c r="Z3617" s="15">
        <v>21.32357312284082</v>
      </c>
      <c r="AA3617" s="8">
        <v>6</v>
      </c>
      <c r="AB3617" s="14">
        <v>5.8955331627331766</v>
      </c>
      <c r="AC3617" s="14">
        <v>4.3774109763846916</v>
      </c>
      <c r="AD3617" s="15">
        <v>22.211261912886403</v>
      </c>
    </row>
    <row r="3618" spans="1:30">
      <c r="A3618" s="2" t="s">
        <v>1740</v>
      </c>
      <c r="B3618" s="2" t="s">
        <v>19353</v>
      </c>
      <c r="C3618" s="2" t="s">
        <v>30</v>
      </c>
      <c r="D3618" s="4" t="s">
        <v>1741</v>
      </c>
      <c r="E3618" s="16">
        <v>22.359148828195298</v>
      </c>
      <c r="F3618" s="17">
        <v>1.0851678766902335</v>
      </c>
      <c r="G3618" s="17">
        <v>0.11791824647952921</v>
      </c>
      <c r="H3618" s="17">
        <v>0.70702142911827615</v>
      </c>
      <c r="I3618" s="19">
        <v>0.92778480893739168</v>
      </c>
      <c r="J3618" s="18">
        <v>1</v>
      </c>
      <c r="K3618" s="8">
        <v>532</v>
      </c>
      <c r="L3618" s="14">
        <v>23.191808514814088</v>
      </c>
      <c r="M3618" s="14">
        <v>32.337065627210713</v>
      </c>
      <c r="N3618" s="15">
        <v>51.71975160707462</v>
      </c>
      <c r="O3618" s="8">
        <v>719</v>
      </c>
      <c r="P3618" s="14">
        <v>24.328608203380906</v>
      </c>
      <c r="Q3618" s="14">
        <v>34.927286840057171</v>
      </c>
      <c r="R3618" s="15">
        <v>51.897323052126161</v>
      </c>
      <c r="S3618" s="8">
        <v>504</v>
      </c>
      <c r="T3618" s="12">
        <v>19.557029766390905</v>
      </c>
      <c r="U3618" s="12">
        <v>27.882751643065838</v>
      </c>
      <c r="V3618" s="13">
        <v>47.879202896185625</v>
      </c>
      <c r="W3618" s="8">
        <v>26</v>
      </c>
      <c r="X3618" s="14">
        <v>1.3494875821877954</v>
      </c>
      <c r="Y3618" s="14">
        <v>1.2094636212373806</v>
      </c>
      <c r="Z3618" s="15">
        <v>61.601433465984591</v>
      </c>
      <c r="AA3618" s="8">
        <v>12</v>
      </c>
      <c r="AB3618" s="14">
        <v>2.3206906742270337</v>
      </c>
      <c r="AC3618" s="14">
        <v>1.7231040093828358</v>
      </c>
      <c r="AD3618" s="15">
        <v>44.422523825772807</v>
      </c>
    </row>
    <row r="3619" spans="1:30">
      <c r="A3619" s="2" t="s">
        <v>10559</v>
      </c>
      <c r="B3619" s="2" t="s">
        <v>16727</v>
      </c>
      <c r="C3619" s="2" t="s">
        <v>9981</v>
      </c>
      <c r="D3619" s="4" t="s">
        <v>10560</v>
      </c>
      <c r="E3619" s="16">
        <v>3.7110448214361487</v>
      </c>
      <c r="F3619" s="17">
        <v>1.0855879246534264</v>
      </c>
      <c r="G3619" s="17">
        <v>0.11847657839380751</v>
      </c>
      <c r="H3619" s="17">
        <v>0.89326299723731017</v>
      </c>
      <c r="I3619" s="19">
        <v>0.99981043582698126</v>
      </c>
      <c r="J3619" s="18">
        <v>1</v>
      </c>
      <c r="K3619" s="8">
        <v>43</v>
      </c>
      <c r="L3619" s="14">
        <v>3.9326954340251263</v>
      </c>
      <c r="M3619" s="14">
        <v>5.4834805254911299</v>
      </c>
      <c r="N3619" s="15">
        <v>4.1803558629778355</v>
      </c>
      <c r="O3619" s="8">
        <v>59</v>
      </c>
      <c r="P3619" s="14">
        <v>4.188314253430601</v>
      </c>
      <c r="Q3619" s="14">
        <v>6.0129396668709285</v>
      </c>
      <c r="R3619" s="15">
        <v>4.258612044611187</v>
      </c>
      <c r="S3619" s="8">
        <v>37</v>
      </c>
      <c r="T3619" s="12">
        <v>3.0121247768527195</v>
      </c>
      <c r="U3619" s="12">
        <v>4.2944316224972692</v>
      </c>
      <c r="V3619" s="13">
        <v>3.5149414824580716</v>
      </c>
      <c r="W3619" s="8">
        <v>3</v>
      </c>
      <c r="X3619" s="14">
        <v>0.32667482975088619</v>
      </c>
      <c r="Y3619" s="14">
        <v>0.29277877601294527</v>
      </c>
      <c r="Z3619" s="15">
        <v>7.1078577076136069</v>
      </c>
      <c r="AA3619" s="8">
        <v>0</v>
      </c>
      <c r="AB3619" s="14">
        <v>0</v>
      </c>
      <c r="AC3619" s="14">
        <v>0</v>
      </c>
      <c r="AD3619" s="15">
        <v>0</v>
      </c>
    </row>
    <row r="3620" spans="1:30">
      <c r="A3620" s="2" t="s">
        <v>8051</v>
      </c>
      <c r="B3620" s="2" t="s">
        <v>16812</v>
      </c>
      <c r="C3620" s="2" t="s">
        <v>7469</v>
      </c>
      <c r="D3620" s="4" t="s">
        <v>8052</v>
      </c>
      <c r="E3620" s="16">
        <v>21.487314524655357</v>
      </c>
      <c r="F3620" s="17">
        <v>1.0856668691946738</v>
      </c>
      <c r="G3620" s="17">
        <v>0.11858148814326283</v>
      </c>
      <c r="H3620" s="17">
        <v>0.74412452741171731</v>
      </c>
      <c r="I3620" s="19">
        <v>0.96578655733912555</v>
      </c>
      <c r="J3620" s="18">
        <v>1</v>
      </c>
      <c r="K3620" s="8">
        <v>348</v>
      </c>
      <c r="L3620" s="14">
        <v>24.018702707839541</v>
      </c>
      <c r="M3620" s="14">
        <v>33.4900301219608</v>
      </c>
      <c r="N3620" s="15">
        <v>33.831717216657836</v>
      </c>
      <c r="O3620" s="8">
        <v>357</v>
      </c>
      <c r="P3620" s="14">
        <v>19.125108542504414</v>
      </c>
      <c r="Q3620" s="14">
        <v>27.45689956149856</v>
      </c>
      <c r="R3620" s="15">
        <v>25.768211863155827</v>
      </c>
      <c r="S3620" s="8">
        <v>347</v>
      </c>
      <c r="T3620" s="12">
        <v>21.318132323622116</v>
      </c>
      <c r="U3620" s="12">
        <v>30.393582060966654</v>
      </c>
      <c r="V3620" s="13">
        <v>32.964451200350027</v>
      </c>
      <c r="W3620" s="8">
        <v>12</v>
      </c>
      <c r="X3620" s="14">
        <v>0.98610715311439467</v>
      </c>
      <c r="Y3620" s="14">
        <v>0.88378784960753254</v>
      </c>
      <c r="Z3620" s="15">
        <v>28.431430830454428</v>
      </c>
      <c r="AA3620" s="8">
        <v>11</v>
      </c>
      <c r="AB3620" s="14">
        <v>3.3680304915614232</v>
      </c>
      <c r="AC3620" s="14">
        <v>2.5007498449426597</v>
      </c>
      <c r="AD3620" s="15">
        <v>40.720646840291735</v>
      </c>
    </row>
    <row r="3621" spans="1:30">
      <c r="A3621" s="2" t="s">
        <v>15232</v>
      </c>
      <c r="B3621" s="2" t="s">
        <v>16727</v>
      </c>
      <c r="C3621" s="2" t="s">
        <v>15204</v>
      </c>
      <c r="D3621" s="4" t="s">
        <v>15233</v>
      </c>
      <c r="E3621" s="16">
        <v>232.70677072313151</v>
      </c>
      <c r="F3621" s="17">
        <v>1.0859168038398519</v>
      </c>
      <c r="G3621" s="17">
        <v>0.11891357709678964</v>
      </c>
      <c r="H3621" s="17">
        <v>0.85344221694125078</v>
      </c>
      <c r="I3621" s="19">
        <v>0.99981043582698126</v>
      </c>
      <c r="J3621" s="18">
        <v>1</v>
      </c>
      <c r="K3621" s="8">
        <v>3984</v>
      </c>
      <c r="L3621" s="14">
        <v>248.31860193013031</v>
      </c>
      <c r="M3621" s="14">
        <v>346.23841094335654</v>
      </c>
      <c r="N3621" s="15">
        <v>387.31483158380689</v>
      </c>
      <c r="O3621" s="8">
        <v>4489</v>
      </c>
      <c r="P3621" s="14">
        <v>217.17254453611676</v>
      </c>
      <c r="Q3621" s="14">
        <v>311.7830536538433</v>
      </c>
      <c r="R3621" s="15">
        <v>324.01541471626473</v>
      </c>
      <c r="S3621" s="8">
        <v>4193</v>
      </c>
      <c r="T3621" s="12">
        <v>232.62916570314752</v>
      </c>
      <c r="U3621" s="12">
        <v>331.66290227677428</v>
      </c>
      <c r="V3621" s="13">
        <v>398.32836853909987</v>
      </c>
      <c r="W3621" s="8">
        <v>257</v>
      </c>
      <c r="X3621" s="14">
        <v>19.071972347009122</v>
      </c>
      <c r="Y3621" s="14">
        <v>17.09304853443464</v>
      </c>
      <c r="Z3621" s="15">
        <v>608.90647695223231</v>
      </c>
      <c r="AA3621" s="8">
        <v>51</v>
      </c>
      <c r="AB3621" s="14">
        <v>14.101753779208215</v>
      </c>
      <c r="AC3621" s="14">
        <v>10.470498608943897</v>
      </c>
      <c r="AD3621" s="15">
        <v>188.7957262595344</v>
      </c>
    </row>
    <row r="3622" spans="1:30">
      <c r="A3622" s="2" t="s">
        <v>5435</v>
      </c>
      <c r="B3622" s="2" t="s">
        <v>19870</v>
      </c>
      <c r="C3622" s="2" t="s">
        <v>4897</v>
      </c>
      <c r="D3622" s="4" t="s">
        <v>5436</v>
      </c>
      <c r="E3622" s="16">
        <v>62.494076101155947</v>
      </c>
      <c r="F3622" s="17">
        <v>1.0860439776534243</v>
      </c>
      <c r="G3622" s="17">
        <v>0.11908252400590941</v>
      </c>
      <c r="H3622" s="17">
        <v>0.79988705545527283</v>
      </c>
      <c r="I3622" s="19">
        <v>0.99981043582698126</v>
      </c>
      <c r="J3622" s="18">
        <v>1</v>
      </c>
      <c r="K3622" s="8">
        <v>1184</v>
      </c>
      <c r="L3622" s="14">
        <v>61.432086137223308</v>
      </c>
      <c r="M3622" s="14">
        <v>85.656683469377811</v>
      </c>
      <c r="N3622" s="15">
        <v>115.10561259920365</v>
      </c>
      <c r="O3622" s="8">
        <v>1568</v>
      </c>
      <c r="P3622" s="14">
        <v>63.147332449320103</v>
      </c>
      <c r="Q3622" s="14">
        <v>90.657261410266358</v>
      </c>
      <c r="R3622" s="15">
        <v>113.17802857542952</v>
      </c>
      <c r="S3622" s="8">
        <v>1362</v>
      </c>
      <c r="T3622" s="12">
        <v>62.902809716924445</v>
      </c>
      <c r="U3622" s="12">
        <v>89.681482410081841</v>
      </c>
      <c r="V3622" s="13">
        <v>129.38784592183495</v>
      </c>
      <c r="W3622" s="8">
        <v>72</v>
      </c>
      <c r="X3622" s="14">
        <v>4.4478344872463182</v>
      </c>
      <c r="Y3622" s="14">
        <v>3.9863234583368157</v>
      </c>
      <c r="Z3622" s="15">
        <v>170.58858498272656</v>
      </c>
      <c r="AA3622" s="8">
        <v>20</v>
      </c>
      <c r="AB3622" s="14">
        <v>4.6034834219777379</v>
      </c>
      <c r="AC3622" s="14">
        <v>3.4180689523300254</v>
      </c>
      <c r="AD3622" s="15">
        <v>74.037539709621342</v>
      </c>
    </row>
    <row r="3623" spans="1:30">
      <c r="A3623" s="2" t="s">
        <v>12068</v>
      </c>
      <c r="B3623" s="2" t="s">
        <v>17982</v>
      </c>
      <c r="C3623" s="2" t="s">
        <v>11236</v>
      </c>
      <c r="D3623" s="4" t="s">
        <v>12069</v>
      </c>
      <c r="E3623" s="16">
        <v>11.042798018360964</v>
      </c>
      <c r="F3623" s="17">
        <v>1.0865126193737327</v>
      </c>
      <c r="G3623" s="17">
        <v>0.11970493089487549</v>
      </c>
      <c r="H3623" s="17">
        <v>0.80215380899493904</v>
      </c>
      <c r="I3623" s="19">
        <v>0.99981043582698126</v>
      </c>
      <c r="J3623" s="18">
        <v>1</v>
      </c>
      <c r="K3623" s="8">
        <v>153</v>
      </c>
      <c r="L3623" s="14">
        <v>11.355985278676055</v>
      </c>
      <c r="M3623" s="14">
        <v>15.834006260599296</v>
      </c>
      <c r="N3623" s="15">
        <v>14.874289465944392</v>
      </c>
      <c r="O3623" s="8">
        <v>191</v>
      </c>
      <c r="P3623" s="14">
        <v>11.003532918831999</v>
      </c>
      <c r="Q3623" s="14">
        <v>15.797186065771241</v>
      </c>
      <c r="R3623" s="15">
        <v>13.786354246114183</v>
      </c>
      <c r="S3623" s="8">
        <v>163</v>
      </c>
      <c r="T3623" s="12">
        <v>10.768875857574837</v>
      </c>
      <c r="U3623" s="12">
        <v>15.353348366211467</v>
      </c>
      <c r="V3623" s="13">
        <v>15.484742206504478</v>
      </c>
      <c r="W3623" s="8">
        <v>8</v>
      </c>
      <c r="X3623" s="14">
        <v>0.70696178311224367</v>
      </c>
      <c r="Y3623" s="14">
        <v>0.63360683682110497</v>
      </c>
      <c r="Z3623" s="15">
        <v>18.954287220302952</v>
      </c>
      <c r="AA3623" s="8">
        <v>3</v>
      </c>
      <c r="AB3623" s="14">
        <v>0.98779692862048807</v>
      </c>
      <c r="AC3623" s="14">
        <v>0.73343546689131012</v>
      </c>
      <c r="AD3623" s="15">
        <v>11.105630956443202</v>
      </c>
    </row>
    <row r="3624" spans="1:30">
      <c r="A3624" s="2" t="s">
        <v>9480</v>
      </c>
      <c r="B3624" s="2" t="s">
        <v>16727</v>
      </c>
      <c r="C3624" s="2" t="s">
        <v>8734</v>
      </c>
      <c r="D3624" s="4" t="s">
        <v>9481</v>
      </c>
      <c r="E3624" s="16">
        <v>37.081291343038714</v>
      </c>
      <c r="F3624" s="17">
        <v>1.0867664270512167</v>
      </c>
      <c r="G3624" s="17">
        <v>0.12004190288189477</v>
      </c>
      <c r="H3624" s="17">
        <v>0.71831115663922596</v>
      </c>
      <c r="I3624" s="19">
        <v>0.94008451170269436</v>
      </c>
      <c r="J3624" s="18">
        <v>1</v>
      </c>
      <c r="K3624" s="8">
        <v>361</v>
      </c>
      <c r="L3624" s="14">
        <v>33.355227532211536</v>
      </c>
      <c r="M3624" s="14">
        <v>46.508239365235049</v>
      </c>
      <c r="N3624" s="15">
        <v>35.095545733372063</v>
      </c>
      <c r="O3624" s="8">
        <v>570</v>
      </c>
      <c r="P3624" s="14">
        <v>40.878688223813313</v>
      </c>
      <c r="Q3624" s="14">
        <v>58.687355121283851</v>
      </c>
      <c r="R3624" s="15">
        <v>41.14252314285384</v>
      </c>
      <c r="S3624" s="8">
        <v>450</v>
      </c>
      <c r="T3624" s="12">
        <v>37.009958273091293</v>
      </c>
      <c r="U3624" s="12">
        <v>52.765654456498311</v>
      </c>
      <c r="V3624" s="13">
        <v>42.749288300165738</v>
      </c>
      <c r="W3624" s="8">
        <v>23</v>
      </c>
      <c r="X3624" s="14">
        <v>2.5302131119561553</v>
      </c>
      <c r="Y3624" s="14">
        <v>2.2676760818558868</v>
      </c>
      <c r="Z3624" s="15">
        <v>54.49357575837098</v>
      </c>
      <c r="AA3624" s="8">
        <v>7</v>
      </c>
      <c r="AB3624" s="14">
        <v>2.8692459172979281</v>
      </c>
      <c r="AC3624" s="14">
        <v>2.1304041934188938</v>
      </c>
      <c r="AD3624" s="15">
        <v>25.913138898367468</v>
      </c>
    </row>
    <row r="3625" spans="1:30">
      <c r="A3625" s="2" t="s">
        <v>4106</v>
      </c>
      <c r="B3625" s="2" t="s">
        <v>17246</v>
      </c>
      <c r="C3625" s="2" t="s">
        <v>3458</v>
      </c>
      <c r="D3625" s="4" t="s">
        <v>4107</v>
      </c>
      <c r="E3625" s="16">
        <v>29.09909648538245</v>
      </c>
      <c r="F3625" s="17">
        <v>1.0868251059575986</v>
      </c>
      <c r="G3625" s="17">
        <v>0.12011979770801733</v>
      </c>
      <c r="H3625" s="17">
        <v>0.71631842238721322</v>
      </c>
      <c r="I3625" s="19">
        <v>0.937899983746734</v>
      </c>
      <c r="J3625" s="18">
        <v>1</v>
      </c>
      <c r="K3625" s="8">
        <v>398</v>
      </c>
      <c r="L3625" s="14">
        <v>30.641178767434422</v>
      </c>
      <c r="M3625" s="14">
        <v>42.723956092717209</v>
      </c>
      <c r="N3625" s="15">
        <v>38.692596127097175</v>
      </c>
      <c r="O3625" s="8">
        <v>541</v>
      </c>
      <c r="P3625" s="14">
        <v>32.328462558669813</v>
      </c>
      <c r="Q3625" s="14">
        <v>46.412251594721056</v>
      </c>
      <c r="R3625" s="15">
        <v>39.049307053129702</v>
      </c>
      <c r="S3625" s="8">
        <v>355</v>
      </c>
      <c r="T3625" s="12">
        <v>24.327648130043123</v>
      </c>
      <c r="U3625" s="12">
        <v>34.684294035058187</v>
      </c>
      <c r="V3625" s="13">
        <v>33.724438547908527</v>
      </c>
      <c r="W3625" s="8">
        <v>16</v>
      </c>
      <c r="X3625" s="14">
        <v>1.4666110051613803</v>
      </c>
      <c r="Y3625" s="14">
        <v>1.3144342198194703</v>
      </c>
      <c r="Z3625" s="15">
        <v>37.908574440605904</v>
      </c>
      <c r="AA3625" s="8">
        <v>12</v>
      </c>
      <c r="AB3625" s="14">
        <v>4.0984219543007665</v>
      </c>
      <c r="AC3625" s="14">
        <v>3.0430627312924732</v>
      </c>
      <c r="AD3625" s="15">
        <v>44.422523825772807</v>
      </c>
    </row>
    <row r="3626" spans="1:30">
      <c r="A3626" s="2" t="s">
        <v>7308</v>
      </c>
      <c r="B3626" s="2" t="s">
        <v>16738</v>
      </c>
      <c r="C3626" s="2" t="s">
        <v>5876</v>
      </c>
      <c r="D3626" s="4" t="s">
        <v>7309</v>
      </c>
      <c r="E3626" s="16">
        <v>11.495933629772125</v>
      </c>
      <c r="F3626" s="17">
        <v>1.0875764436491107</v>
      </c>
      <c r="G3626" s="17">
        <v>0.12111680877518964</v>
      </c>
      <c r="H3626" s="17">
        <v>0.76347801506724755</v>
      </c>
      <c r="I3626" s="19">
        <v>0.98249323095871544</v>
      </c>
      <c r="J3626" s="18">
        <v>1</v>
      </c>
      <c r="K3626" s="8">
        <v>216</v>
      </c>
      <c r="L3626" s="14">
        <v>10.81537572919691</v>
      </c>
      <c r="M3626" s="14">
        <v>15.080217418774508</v>
      </c>
      <c r="N3626" s="15">
        <v>20.998996893097964</v>
      </c>
      <c r="O3626" s="8">
        <v>288</v>
      </c>
      <c r="P3626" s="14">
        <v>11.192980262173034</v>
      </c>
      <c r="Q3626" s="14">
        <v>16.069165524959523</v>
      </c>
      <c r="R3626" s="15">
        <v>20.787801166915624</v>
      </c>
      <c r="S3626" s="8">
        <v>280</v>
      </c>
      <c r="T3626" s="12">
        <v>12.479444897946433</v>
      </c>
      <c r="U3626" s="12">
        <v>17.792132388668904</v>
      </c>
      <c r="V3626" s="13">
        <v>26.599557164547569</v>
      </c>
      <c r="W3626" s="8">
        <v>7</v>
      </c>
      <c r="X3626" s="14">
        <v>0.41730968186691142</v>
      </c>
      <c r="Y3626" s="14">
        <v>0.37400928001865585</v>
      </c>
      <c r="Z3626" s="15">
        <v>16.58500131776508</v>
      </c>
      <c r="AA3626" s="8">
        <v>10</v>
      </c>
      <c r="AB3626" s="14">
        <v>2.221267626536338</v>
      </c>
      <c r="AC3626" s="14">
        <v>1.6492827741775193</v>
      </c>
      <c r="AD3626" s="15">
        <v>37.018769854810671</v>
      </c>
    </row>
    <row r="3627" spans="1:30">
      <c r="A3627" s="2" t="s">
        <v>3784</v>
      </c>
      <c r="B3627" s="2" t="s">
        <v>18682</v>
      </c>
      <c r="C3627" s="2" t="s">
        <v>3458</v>
      </c>
      <c r="D3627" s="4" t="s">
        <v>3785</v>
      </c>
      <c r="E3627" s="16">
        <v>62.038357623721026</v>
      </c>
      <c r="F3627" s="17">
        <v>1.0876378672912572</v>
      </c>
      <c r="G3627" s="17">
        <v>0.12119828634132733</v>
      </c>
      <c r="H3627" s="17">
        <v>0.7786754585465826</v>
      </c>
      <c r="I3627" s="19">
        <v>0.99579692842966339</v>
      </c>
      <c r="J3627" s="18">
        <v>1</v>
      </c>
      <c r="K3627" s="8">
        <v>516</v>
      </c>
      <c r="L3627" s="14">
        <v>62.590040131895563</v>
      </c>
      <c r="M3627" s="14">
        <v>87.271255023600887</v>
      </c>
      <c r="N3627" s="15">
        <v>50.164270355734025</v>
      </c>
      <c r="O3627" s="8">
        <v>687</v>
      </c>
      <c r="P3627" s="14">
        <v>64.681138436945602</v>
      </c>
      <c r="Q3627" s="14">
        <v>92.859264962584163</v>
      </c>
      <c r="R3627" s="15">
        <v>49.587567366913312</v>
      </c>
      <c r="S3627" s="8">
        <v>545</v>
      </c>
      <c r="T3627" s="12">
        <v>58.8438943023219</v>
      </c>
      <c r="U3627" s="12">
        <v>83.894625622653649</v>
      </c>
      <c r="V3627" s="13">
        <v>51.774138052422948</v>
      </c>
      <c r="W3627" s="8">
        <v>40</v>
      </c>
      <c r="X3627" s="14">
        <v>5.776809950551443</v>
      </c>
      <c r="Y3627" s="14">
        <v>5.1774033153139385</v>
      </c>
      <c r="Z3627" s="15">
        <v>94.771436101514752</v>
      </c>
      <c r="AA3627" s="8">
        <v>3</v>
      </c>
      <c r="AB3627" s="14">
        <v>1.6143206783422412</v>
      </c>
      <c r="AC3627" s="14">
        <v>1.1986269709157311</v>
      </c>
      <c r="AD3627" s="15">
        <v>11.105630956443202</v>
      </c>
    </row>
    <row r="3628" spans="1:30">
      <c r="A3628" s="2" t="s">
        <v>2433</v>
      </c>
      <c r="B3628" s="2" t="s">
        <v>19240</v>
      </c>
      <c r="C3628" s="2" t="s">
        <v>2059</v>
      </c>
      <c r="D3628" s="4" t="s">
        <v>2434</v>
      </c>
      <c r="E3628" s="16">
        <v>34.28107558341668</v>
      </c>
      <c r="F3628" s="17">
        <v>1.0876872832753892</v>
      </c>
      <c r="G3628" s="17">
        <v>0.12126383258414214</v>
      </c>
      <c r="H3628" s="17">
        <v>0.81238474557239337</v>
      </c>
      <c r="I3628" s="19">
        <v>0.99981043582698126</v>
      </c>
      <c r="J3628" s="18">
        <v>1</v>
      </c>
      <c r="K3628" s="8">
        <v>1396</v>
      </c>
      <c r="L3628" s="14">
        <v>35.413993811973029</v>
      </c>
      <c r="M3628" s="14">
        <v>49.378841727151347</v>
      </c>
      <c r="N3628" s="15">
        <v>135.71573917946648</v>
      </c>
      <c r="O3628" s="8">
        <v>1663</v>
      </c>
      <c r="P3628" s="14">
        <v>32.745160824398567</v>
      </c>
      <c r="Q3628" s="14">
        <v>47.010483097780899</v>
      </c>
      <c r="R3628" s="15">
        <v>120.03511576590516</v>
      </c>
      <c r="S3628" s="8">
        <v>1536</v>
      </c>
      <c r="T3628" s="12">
        <v>34.68407211387845</v>
      </c>
      <c r="U3628" s="12">
        <v>49.449603558072752</v>
      </c>
      <c r="V3628" s="13">
        <v>145.91757073123239</v>
      </c>
      <c r="W3628" s="8">
        <v>65</v>
      </c>
      <c r="X3628" s="14">
        <v>1.9632490942556948</v>
      </c>
      <c r="Y3628" s="14">
        <v>1.759540725139527</v>
      </c>
      <c r="Z3628" s="15">
        <v>154.00358366496147</v>
      </c>
      <c r="AA3628" s="8">
        <v>36</v>
      </c>
      <c r="AB3628" s="14">
        <v>4.0513989970956246</v>
      </c>
      <c r="AC3628" s="14">
        <v>3.0081483642063875</v>
      </c>
      <c r="AD3628" s="15">
        <v>133.2675714773184</v>
      </c>
    </row>
    <row r="3629" spans="1:30">
      <c r="A3629" s="2" t="s">
        <v>6554</v>
      </c>
      <c r="B3629" s="2" t="s">
        <v>16727</v>
      </c>
      <c r="C3629" s="2" t="s">
        <v>5876</v>
      </c>
      <c r="D3629" s="4" t="s">
        <v>6555</v>
      </c>
      <c r="E3629" s="16">
        <v>33.187225682118275</v>
      </c>
      <c r="F3629" s="17">
        <v>1.0877787075680108</v>
      </c>
      <c r="G3629" s="17">
        <v>0.12138509154586782</v>
      </c>
      <c r="H3629" s="17">
        <v>0.79327938149651511</v>
      </c>
      <c r="I3629" s="19">
        <v>0.99981043582698126</v>
      </c>
      <c r="J3629" s="18">
        <v>1</v>
      </c>
      <c r="K3629" s="8">
        <v>1272</v>
      </c>
      <c r="L3629" s="14">
        <v>33.502425116697943</v>
      </c>
      <c r="M3629" s="14">
        <v>46.71348157162285</v>
      </c>
      <c r="N3629" s="15">
        <v>123.6607594815769</v>
      </c>
      <c r="O3629" s="8">
        <v>1557</v>
      </c>
      <c r="P3629" s="14">
        <v>31.830476216959823</v>
      </c>
      <c r="Q3629" s="14">
        <v>45.697319131099135</v>
      </c>
      <c r="R3629" s="15">
        <v>112.3840500586376</v>
      </c>
      <c r="S3629" s="8">
        <v>1460</v>
      </c>
      <c r="T3629" s="12">
        <v>34.22877571269705</v>
      </c>
      <c r="U3629" s="12">
        <v>48.800480627353537</v>
      </c>
      <c r="V3629" s="13">
        <v>138.69769092942661</v>
      </c>
      <c r="W3629" s="8">
        <v>48</v>
      </c>
      <c r="X3629" s="14">
        <v>1.5052302291217428</v>
      </c>
      <c r="Y3629" s="14">
        <v>1.3490462807802337</v>
      </c>
      <c r="Z3629" s="15">
        <v>113.72572332181771</v>
      </c>
      <c r="AA3629" s="8">
        <v>45</v>
      </c>
      <c r="AB3629" s="14">
        <v>5.2579284789893066</v>
      </c>
      <c r="AC3629" s="14">
        <v>3.9039919209449678</v>
      </c>
      <c r="AD3629" s="15">
        <v>166.58446434664802</v>
      </c>
    </row>
    <row r="3630" spans="1:30">
      <c r="A3630" s="2" t="s">
        <v>13370</v>
      </c>
      <c r="B3630" s="2" t="s">
        <v>16727</v>
      </c>
      <c r="C3630" s="2" t="s">
        <v>13236</v>
      </c>
      <c r="D3630" s="4" t="s">
        <v>13371</v>
      </c>
      <c r="E3630" s="16">
        <v>23.495309512297066</v>
      </c>
      <c r="F3630" s="17">
        <v>1.0878840482063421</v>
      </c>
      <c r="G3630" s="17">
        <v>0.12152479556593261</v>
      </c>
      <c r="H3630" s="17">
        <v>0.68852683078767352</v>
      </c>
      <c r="I3630" s="19">
        <v>0.9105371475190519</v>
      </c>
      <c r="J3630" s="18">
        <v>1</v>
      </c>
      <c r="K3630" s="8">
        <v>737</v>
      </c>
      <c r="L3630" s="14">
        <v>23.414040397581452</v>
      </c>
      <c r="M3630" s="14">
        <v>32.646930507860979</v>
      </c>
      <c r="N3630" s="15">
        <v>71.649355139875922</v>
      </c>
      <c r="O3630" s="8">
        <v>1058</v>
      </c>
      <c r="P3630" s="14">
        <v>26.089150190848038</v>
      </c>
      <c r="Q3630" s="14">
        <v>37.45480318937647</v>
      </c>
      <c r="R3630" s="15">
        <v>76.366297342349768</v>
      </c>
      <c r="S3630" s="8">
        <v>742</v>
      </c>
      <c r="T3630" s="12">
        <v>20.982737948461708</v>
      </c>
      <c r="U3630" s="12">
        <v>29.915405253098317</v>
      </c>
      <c r="V3630" s="13">
        <v>70.488826486051053</v>
      </c>
      <c r="W3630" s="8">
        <v>36</v>
      </c>
      <c r="X3630" s="14">
        <v>1.361707835835809</v>
      </c>
      <c r="Y3630" s="14">
        <v>1.2204158911394163</v>
      </c>
      <c r="Z3630" s="15">
        <v>85.294292491363279</v>
      </c>
      <c r="AA3630" s="8">
        <v>19</v>
      </c>
      <c r="AB3630" s="14">
        <v>2.6777837586046709</v>
      </c>
      <c r="AC3630" s="14">
        <v>1.9882442679478574</v>
      </c>
      <c r="AD3630" s="15">
        <v>70.335662724140278</v>
      </c>
    </row>
    <row r="3631" spans="1:30">
      <c r="A3631" s="2" t="s">
        <v>6616</v>
      </c>
      <c r="B3631" s="2" t="s">
        <v>17377</v>
      </c>
      <c r="C3631" s="2" t="s">
        <v>5876</v>
      </c>
      <c r="D3631" s="4" t="s">
        <v>6617</v>
      </c>
      <c r="E3631" s="16">
        <v>113.21290948460603</v>
      </c>
      <c r="F3631" s="17">
        <v>1.0890924961637998</v>
      </c>
      <c r="G3631" s="17">
        <v>0.12312648673617341</v>
      </c>
      <c r="H3631" s="17">
        <v>0.8459261786482537</v>
      </c>
      <c r="I3631" s="19">
        <v>0.99981043582698126</v>
      </c>
      <c r="J3631" s="18">
        <v>1</v>
      </c>
      <c r="K3631" s="8">
        <v>4776</v>
      </c>
      <c r="L3631" s="14">
        <v>122.91511450020049</v>
      </c>
      <c r="M3631" s="14">
        <v>171.38439728105718</v>
      </c>
      <c r="N3631" s="15">
        <v>464.31115352516611</v>
      </c>
      <c r="O3631" s="8">
        <v>5152</v>
      </c>
      <c r="P3631" s="14">
        <v>102.91583832510186</v>
      </c>
      <c r="Q3631" s="14">
        <v>147.75078687264363</v>
      </c>
      <c r="R3631" s="15">
        <v>371.87066531926843</v>
      </c>
      <c r="S3631" s="8">
        <v>4968</v>
      </c>
      <c r="T3631" s="12">
        <v>113.80777562851574</v>
      </c>
      <c r="U3631" s="12">
        <v>162.25745835663614</v>
      </c>
      <c r="V3631" s="13">
        <v>471.95214283382973</v>
      </c>
      <c r="W3631" s="8">
        <v>279</v>
      </c>
      <c r="X3631" s="14">
        <v>8.5490476070849635</v>
      </c>
      <c r="Y3631" s="14">
        <v>7.6619912724449639</v>
      </c>
      <c r="Z3631" s="15">
        <v>661.03076680806544</v>
      </c>
      <c r="AA3631" s="8">
        <v>76</v>
      </c>
      <c r="AB3631" s="14">
        <v>8.6769599104633279</v>
      </c>
      <c r="AC3631" s="14">
        <v>6.4426097700217682</v>
      </c>
      <c r="AD3631" s="15">
        <v>281.34265089656111</v>
      </c>
    </row>
    <row r="3632" spans="1:30">
      <c r="A3632" s="2" t="s">
        <v>15722</v>
      </c>
      <c r="B3632" s="2" t="s">
        <v>16727</v>
      </c>
      <c r="C3632" s="2" t="s">
        <v>15204</v>
      </c>
      <c r="D3632" s="4" t="s">
        <v>15723</v>
      </c>
      <c r="E3632" s="16">
        <v>28.585344723214845</v>
      </c>
      <c r="F3632" s="17">
        <v>1.0891575892927601</v>
      </c>
      <c r="G3632" s="17">
        <v>0.12321271148603267</v>
      </c>
      <c r="H3632" s="17">
        <v>0.72393225432618169</v>
      </c>
      <c r="I3632" s="19">
        <v>0.94549539191274168</v>
      </c>
      <c r="J3632" s="18">
        <v>1</v>
      </c>
      <c r="K3632" s="8">
        <v>909</v>
      </c>
      <c r="L3632" s="14">
        <v>30.771022156742443</v>
      </c>
      <c r="M3632" s="14">
        <v>42.905000800749832</v>
      </c>
      <c r="N3632" s="15">
        <v>88.370778591787271</v>
      </c>
      <c r="O3632" s="8">
        <v>1189</v>
      </c>
      <c r="P3632" s="14">
        <v>31.241025699246286</v>
      </c>
      <c r="Q3632" s="14">
        <v>44.851076422182487</v>
      </c>
      <c r="R3632" s="15">
        <v>85.821859678689862</v>
      </c>
      <c r="S3632" s="8">
        <v>788</v>
      </c>
      <c r="T3632" s="12">
        <v>23.74398631365581</v>
      </c>
      <c r="U3632" s="12">
        <v>33.852158600165332</v>
      </c>
      <c r="V3632" s="13">
        <v>74.858753734512447</v>
      </c>
      <c r="W3632" s="8">
        <v>46</v>
      </c>
      <c r="X3632" s="14">
        <v>1.8539944586130517</v>
      </c>
      <c r="Y3632" s="14">
        <v>1.66162244192932</v>
      </c>
      <c r="Z3632" s="15">
        <v>108.98715151674196</v>
      </c>
      <c r="AA3632" s="8">
        <v>17</v>
      </c>
      <c r="AB3632" s="14">
        <v>2.5529363543342294</v>
      </c>
      <c r="AC3632" s="14">
        <v>1.8955455445684091</v>
      </c>
      <c r="AD3632" s="15">
        <v>62.931908753178142</v>
      </c>
    </row>
    <row r="3633" spans="1:30">
      <c r="A3633" s="2" t="s">
        <v>9006</v>
      </c>
      <c r="B3633" s="2" t="s">
        <v>17252</v>
      </c>
      <c r="C3633" s="2" t="s">
        <v>8734</v>
      </c>
      <c r="D3633" s="4" t="s">
        <v>9007</v>
      </c>
      <c r="E3633" s="16">
        <v>22.5803122926994</v>
      </c>
      <c r="F3633" s="17">
        <v>1.0899000601206119</v>
      </c>
      <c r="G3633" s="17">
        <v>0.12419585116853524</v>
      </c>
      <c r="H3633" s="17">
        <v>0.69090443095483389</v>
      </c>
      <c r="I3633" s="19">
        <v>0.91289885942925775</v>
      </c>
      <c r="J3633" s="18">
        <v>1</v>
      </c>
      <c r="K3633" s="8">
        <v>405</v>
      </c>
      <c r="L3633" s="14">
        <v>22.000781824128737</v>
      </c>
      <c r="M3633" s="14">
        <v>30.676379776176269</v>
      </c>
      <c r="N3633" s="15">
        <v>39.373119174558681</v>
      </c>
      <c r="O3633" s="8">
        <v>602</v>
      </c>
      <c r="P3633" s="14">
        <v>25.383118197098742</v>
      </c>
      <c r="Q3633" s="14">
        <v>36.441190665479105</v>
      </c>
      <c r="R3633" s="15">
        <v>43.452278828066689</v>
      </c>
      <c r="S3633" s="8">
        <v>421</v>
      </c>
      <c r="T3633" s="12">
        <v>20.357036856870725</v>
      </c>
      <c r="U3633" s="12">
        <v>29.023333790917068</v>
      </c>
      <c r="V3633" s="13">
        <v>39.994334165266167</v>
      </c>
      <c r="W3633" s="8">
        <v>19</v>
      </c>
      <c r="X3633" s="14">
        <v>1.2288793667439228</v>
      </c>
      <c r="Y3633" s="14">
        <v>1.1013698151682378</v>
      </c>
      <c r="Z3633" s="15">
        <v>45.016432148219508</v>
      </c>
      <c r="AA3633" s="8">
        <v>12</v>
      </c>
      <c r="AB3633" s="14">
        <v>2.8918606634441186</v>
      </c>
      <c r="AC3633" s="14">
        <v>2.147195556519732</v>
      </c>
      <c r="AD3633" s="15">
        <v>44.422523825772807</v>
      </c>
    </row>
    <row r="3634" spans="1:30">
      <c r="A3634" s="2" t="s">
        <v>16247</v>
      </c>
      <c r="B3634" s="2" t="s">
        <v>16727</v>
      </c>
      <c r="C3634" s="2" t="s">
        <v>15837</v>
      </c>
      <c r="D3634" s="4" t="s">
        <v>16248</v>
      </c>
      <c r="E3634" s="16">
        <v>22.593975051407313</v>
      </c>
      <c r="F3634" s="17">
        <v>1.0905600101814703</v>
      </c>
      <c r="G3634" s="17">
        <v>0.12506915925803022</v>
      </c>
      <c r="H3634" s="17">
        <v>0.75997899449127426</v>
      </c>
      <c r="I3634" s="19">
        <v>0.97924661660767198</v>
      </c>
      <c r="J3634" s="18">
        <v>1</v>
      </c>
      <c r="K3634" s="8">
        <v>319</v>
      </c>
      <c r="L3634" s="14">
        <v>27.555383972450596</v>
      </c>
      <c r="M3634" s="14">
        <v>38.421335676816582</v>
      </c>
      <c r="N3634" s="15">
        <v>31.012407448603014</v>
      </c>
      <c r="O3634" s="8">
        <v>358</v>
      </c>
      <c r="P3634" s="14">
        <v>24.002926787088882</v>
      </c>
      <c r="Q3634" s="14">
        <v>34.459723379368668</v>
      </c>
      <c r="R3634" s="15">
        <v>25.840391728318728</v>
      </c>
      <c r="S3634" s="8">
        <v>211</v>
      </c>
      <c r="T3634" s="12">
        <v>16.223614394682457</v>
      </c>
      <c r="U3634" s="12">
        <v>23.130251184522187</v>
      </c>
      <c r="V3634" s="13">
        <v>20.044666291855489</v>
      </c>
      <c r="W3634" s="8">
        <v>8</v>
      </c>
      <c r="X3634" s="14">
        <v>0.82276977911212457</v>
      </c>
      <c r="Y3634" s="14">
        <v>0.73739849823319825</v>
      </c>
      <c r="Z3634" s="15">
        <v>18.954287220302952</v>
      </c>
      <c r="AA3634" s="8">
        <v>11</v>
      </c>
      <c r="AB3634" s="14">
        <v>4.2152321299459619</v>
      </c>
      <c r="AC3634" s="14">
        <v>3.1297938429508543</v>
      </c>
      <c r="AD3634" s="15">
        <v>40.720646840291735</v>
      </c>
    </row>
    <row r="3635" spans="1:30">
      <c r="A3635" s="2" t="s">
        <v>13716</v>
      </c>
      <c r="B3635" s="2" t="s">
        <v>16727</v>
      </c>
      <c r="C3635" s="2" t="s">
        <v>13236</v>
      </c>
      <c r="D3635" s="4" t="s">
        <v>13717</v>
      </c>
      <c r="E3635" s="16">
        <v>19.372097302512056</v>
      </c>
      <c r="F3635" s="17">
        <v>1.090915236514167</v>
      </c>
      <c r="G3635" s="17">
        <v>0.12553900944210228</v>
      </c>
      <c r="H3635" s="17">
        <v>0.7067730608837588</v>
      </c>
      <c r="I3635" s="19">
        <v>0.92775091020919098</v>
      </c>
      <c r="J3635" s="18">
        <v>1</v>
      </c>
      <c r="K3635" s="8">
        <v>409</v>
      </c>
      <c r="L3635" s="14">
        <v>19.651517541670103</v>
      </c>
      <c r="M3635" s="14">
        <v>27.400726942590605</v>
      </c>
      <c r="N3635" s="15">
        <v>39.761989487393834</v>
      </c>
      <c r="O3635" s="8">
        <v>583</v>
      </c>
      <c r="P3635" s="14">
        <v>21.742362381252907</v>
      </c>
      <c r="Q3635" s="14">
        <v>31.21435147962784</v>
      </c>
      <c r="R3635" s="15">
        <v>42.08086138997156</v>
      </c>
      <c r="S3635" s="8">
        <v>391</v>
      </c>
      <c r="T3635" s="12">
        <v>16.722411984613156</v>
      </c>
      <c r="U3635" s="12">
        <v>23.841394414671498</v>
      </c>
      <c r="V3635" s="13">
        <v>37.144381611921787</v>
      </c>
      <c r="W3635" s="8">
        <v>10</v>
      </c>
      <c r="X3635" s="14">
        <v>0.5720649579320386</v>
      </c>
      <c r="Y3635" s="14">
        <v>0.51270701912039474</v>
      </c>
      <c r="Z3635" s="15">
        <v>23.692859025378688</v>
      </c>
      <c r="AA3635" s="8">
        <v>20</v>
      </c>
      <c r="AB3635" s="14">
        <v>4.2630046633564334</v>
      </c>
      <c r="AC3635" s="14">
        <v>3.1652647675217809</v>
      </c>
      <c r="AD3635" s="15">
        <v>74.037539709621342</v>
      </c>
    </row>
    <row r="3636" spans="1:30">
      <c r="A3636" s="2" t="s">
        <v>10119</v>
      </c>
      <c r="B3636" s="2" t="s">
        <v>17279</v>
      </c>
      <c r="C3636" s="2" t="s">
        <v>9981</v>
      </c>
      <c r="D3636" s="4" t="s">
        <v>10120</v>
      </c>
      <c r="E3636" s="16">
        <v>13.763662445667698</v>
      </c>
      <c r="F3636" s="17">
        <v>1.0911180899836639</v>
      </c>
      <c r="G3636" s="17">
        <v>0.12580725071207688</v>
      </c>
      <c r="H3636" s="17">
        <v>0.77492816833388889</v>
      </c>
      <c r="I3636" s="19">
        <v>0.99212178211283431</v>
      </c>
      <c r="J3636" s="18">
        <v>1</v>
      </c>
      <c r="K3636" s="8">
        <v>188</v>
      </c>
      <c r="L3636" s="14">
        <v>13.775281367229384</v>
      </c>
      <c r="M3636" s="14">
        <v>19.207306636774391</v>
      </c>
      <c r="N3636" s="15">
        <v>18.276904703251933</v>
      </c>
      <c r="O3636" s="8">
        <v>290</v>
      </c>
      <c r="P3636" s="14">
        <v>16.493241446156254</v>
      </c>
      <c r="Q3636" s="14">
        <v>23.678468167865198</v>
      </c>
      <c r="R3636" s="15">
        <v>20.932160897241427</v>
      </c>
      <c r="S3636" s="8">
        <v>169</v>
      </c>
      <c r="T3636" s="12">
        <v>11.022464523617458</v>
      </c>
      <c r="U3636" s="12">
        <v>15.714893543532511</v>
      </c>
      <c r="V3636" s="13">
        <v>16.054732717173355</v>
      </c>
      <c r="W3636" s="8">
        <v>10</v>
      </c>
      <c r="X3636" s="14">
        <v>0.87239906084635888</v>
      </c>
      <c r="Y3636" s="14">
        <v>0.78187820415860199</v>
      </c>
      <c r="Z3636" s="15">
        <v>23.692859025378688</v>
      </c>
      <c r="AA3636" s="8">
        <v>4</v>
      </c>
      <c r="AB3636" s="14">
        <v>1.3002164223237123</v>
      </c>
      <c r="AC3636" s="14">
        <v>0.96540575409414309</v>
      </c>
      <c r="AD3636" s="15">
        <v>14.807507941924268</v>
      </c>
    </row>
    <row r="3637" spans="1:30">
      <c r="A3637" s="2" t="s">
        <v>13081</v>
      </c>
      <c r="B3637" s="2" t="s">
        <v>16727</v>
      </c>
      <c r="C3637" s="2" t="s">
        <v>12309</v>
      </c>
      <c r="D3637" s="4" t="s">
        <v>13082</v>
      </c>
      <c r="E3637" s="16">
        <v>17.386027353068332</v>
      </c>
      <c r="F3637" s="17">
        <v>1.0913367327605821</v>
      </c>
      <c r="G3637" s="17">
        <v>0.12609631497838311</v>
      </c>
      <c r="H3637" s="17">
        <v>0.72780030718905997</v>
      </c>
      <c r="I3637" s="19">
        <v>0.94863200896394906</v>
      </c>
      <c r="J3637" s="18">
        <v>1</v>
      </c>
      <c r="K3637" s="8">
        <v>286</v>
      </c>
      <c r="L3637" s="14">
        <v>16.120010110587579</v>
      </c>
      <c r="M3637" s="14">
        <v>22.476635426012585</v>
      </c>
      <c r="N3637" s="15">
        <v>27.804227367713047</v>
      </c>
      <c r="O3637" s="8">
        <v>396</v>
      </c>
      <c r="P3637" s="14">
        <v>17.324465816121691</v>
      </c>
      <c r="Q3637" s="14">
        <v>24.871812717439308</v>
      </c>
      <c r="R3637" s="15">
        <v>28.583226604508983</v>
      </c>
      <c r="S3637" s="8">
        <v>373</v>
      </c>
      <c r="T3637" s="12">
        <v>18.71360613249573</v>
      </c>
      <c r="U3637" s="12">
        <v>26.680269875910913</v>
      </c>
      <c r="V3637" s="13">
        <v>35.434410079915153</v>
      </c>
      <c r="W3637" s="8">
        <v>12</v>
      </c>
      <c r="X3637" s="14">
        <v>0.80529144078125436</v>
      </c>
      <c r="Y3637" s="14">
        <v>0.72173372691563253</v>
      </c>
      <c r="Z3637" s="15">
        <v>28.431430830454428</v>
      </c>
      <c r="AA3637" s="8">
        <v>11</v>
      </c>
      <c r="AB3637" s="14">
        <v>2.7504578164540066</v>
      </c>
      <c r="AC3637" s="14">
        <v>2.0422044798145333</v>
      </c>
      <c r="AD3637" s="15">
        <v>40.720646840291735</v>
      </c>
    </row>
    <row r="3638" spans="1:30">
      <c r="A3638" s="2" t="s">
        <v>8856</v>
      </c>
      <c r="B3638" s="2" t="s">
        <v>16727</v>
      </c>
      <c r="C3638" s="2" t="s">
        <v>8734</v>
      </c>
      <c r="D3638" s="4" t="s">
        <v>8857</v>
      </c>
      <c r="E3638" s="16">
        <v>54.249441510979686</v>
      </c>
      <c r="F3638" s="17">
        <v>1.0914604112562432</v>
      </c>
      <c r="G3638" s="17">
        <v>0.12625980277937718</v>
      </c>
      <c r="H3638" s="17">
        <v>0.70619801903932156</v>
      </c>
      <c r="I3638" s="19">
        <v>0.92769846289426416</v>
      </c>
      <c r="J3638" s="18">
        <v>1</v>
      </c>
      <c r="K3638" s="8">
        <v>810</v>
      </c>
      <c r="L3638" s="14">
        <v>53.446925478511695</v>
      </c>
      <c r="M3638" s="14">
        <v>74.522723644742342</v>
      </c>
      <c r="N3638" s="15">
        <v>78.746238349117363</v>
      </c>
      <c r="O3638" s="8">
        <v>1219</v>
      </c>
      <c r="P3638" s="14">
        <v>62.431936225540532</v>
      </c>
      <c r="Q3638" s="14">
        <v>89.630205160136498</v>
      </c>
      <c r="R3638" s="15">
        <v>87.987255633576893</v>
      </c>
      <c r="S3638" s="8">
        <v>798</v>
      </c>
      <c r="T3638" s="12">
        <v>46.869462828886824</v>
      </c>
      <c r="U3638" s="12">
        <v>66.822498473035054</v>
      </c>
      <c r="V3638" s="13">
        <v>75.808737918960574</v>
      </c>
      <c r="W3638" s="8">
        <v>32</v>
      </c>
      <c r="X3638" s="14">
        <v>2.5139709062295075</v>
      </c>
      <c r="Y3638" s="14">
        <v>2.2531191809889766</v>
      </c>
      <c r="Z3638" s="15">
        <v>75.817148881211807</v>
      </c>
      <c r="AA3638" s="8">
        <v>29</v>
      </c>
      <c r="AB3638" s="14">
        <v>8.4888475321343932</v>
      </c>
      <c r="AC3638" s="14">
        <v>6.3029370437455317</v>
      </c>
      <c r="AD3638" s="15">
        <v>107.35443257895095</v>
      </c>
    </row>
    <row r="3639" spans="1:30">
      <c r="A3639" s="2" t="s">
        <v>14092</v>
      </c>
      <c r="B3639" s="2" t="s">
        <v>17804</v>
      </c>
      <c r="C3639" s="2" t="s">
        <v>13236</v>
      </c>
      <c r="D3639" s="4" t="s">
        <v>14093</v>
      </c>
      <c r="E3639" s="16">
        <v>15.786182746533891</v>
      </c>
      <c r="F3639" s="17">
        <v>1.0916637144478873</v>
      </c>
      <c r="G3639" s="17">
        <v>0.12652850441093019</v>
      </c>
      <c r="H3639" s="17">
        <v>0.77297546476959611</v>
      </c>
      <c r="I3639" s="19">
        <v>0.99063471030570116</v>
      </c>
      <c r="J3639" s="18">
        <v>1</v>
      </c>
      <c r="K3639" s="8">
        <v>235</v>
      </c>
      <c r="L3639" s="14">
        <v>16.856491143735447</v>
      </c>
      <c r="M3639" s="14">
        <v>23.503534017680675</v>
      </c>
      <c r="N3639" s="15">
        <v>22.846130879064916</v>
      </c>
      <c r="O3639" s="8">
        <v>299</v>
      </c>
      <c r="P3639" s="14">
        <v>16.646996665415656</v>
      </c>
      <c r="Q3639" s="14">
        <v>23.899206345788695</v>
      </c>
      <c r="R3639" s="15">
        <v>21.581779683707541</v>
      </c>
      <c r="S3639" s="8">
        <v>217</v>
      </c>
      <c r="T3639" s="12">
        <v>13.855060430450573</v>
      </c>
      <c r="U3639" s="12">
        <v>19.753368154391985</v>
      </c>
      <c r="V3639" s="13">
        <v>20.614656802524365</v>
      </c>
      <c r="W3639" s="8">
        <v>1</v>
      </c>
      <c r="X3639" s="14">
        <v>8.5402753822181973E-2</v>
      </c>
      <c r="Y3639" s="14">
        <v>7.6541292609720854E-2</v>
      </c>
      <c r="Z3639" s="15">
        <v>2.369285902537869</v>
      </c>
      <c r="AA3639" s="8">
        <v>13</v>
      </c>
      <c r="AB3639" s="14">
        <v>4.1367158797891586</v>
      </c>
      <c r="AC3639" s="14">
        <v>3.0714958254901883</v>
      </c>
      <c r="AD3639" s="15">
        <v>48.124400811253871</v>
      </c>
    </row>
    <row r="3640" spans="1:30">
      <c r="A3640" s="2" t="s">
        <v>14873</v>
      </c>
      <c r="B3640" s="2" t="s">
        <v>19118</v>
      </c>
      <c r="C3640" s="2" t="s">
        <v>14555</v>
      </c>
      <c r="D3640" s="4" t="s">
        <v>14874</v>
      </c>
      <c r="E3640" s="16">
        <v>23.925203746776091</v>
      </c>
      <c r="F3640" s="17">
        <v>1.0918233111619811</v>
      </c>
      <c r="G3640" s="17">
        <v>0.1267394050351838</v>
      </c>
      <c r="H3640" s="17">
        <v>0.6858267399580088</v>
      </c>
      <c r="I3640" s="19">
        <v>0.90783034732019019</v>
      </c>
      <c r="J3640" s="18">
        <v>1</v>
      </c>
      <c r="K3640" s="8">
        <v>653</v>
      </c>
      <c r="L3640" s="14">
        <v>21.232468519335239</v>
      </c>
      <c r="M3640" s="14">
        <v>29.605096450277113</v>
      </c>
      <c r="N3640" s="15">
        <v>63.483078570337831</v>
      </c>
      <c r="O3640" s="8">
        <v>1099</v>
      </c>
      <c r="P3640" s="14">
        <v>27.736419024981537</v>
      </c>
      <c r="Q3640" s="14">
        <v>39.819699306387875</v>
      </c>
      <c r="R3640" s="15">
        <v>79.325671814028723</v>
      </c>
      <c r="S3640" s="8">
        <v>788</v>
      </c>
      <c r="T3640" s="12">
        <v>22.806723696011503</v>
      </c>
      <c r="U3640" s="12">
        <v>32.515889181737755</v>
      </c>
      <c r="V3640" s="13">
        <v>74.858753734512447</v>
      </c>
      <c r="W3640" s="8">
        <v>35</v>
      </c>
      <c r="X3640" s="14">
        <v>1.3549644856282457</v>
      </c>
      <c r="Y3640" s="14">
        <v>1.2143722365930814</v>
      </c>
      <c r="Z3640" s="15">
        <v>82.925006588825411</v>
      </c>
      <c r="AA3640" s="8">
        <v>20</v>
      </c>
      <c r="AB3640" s="14">
        <v>2.8848971186749033</v>
      </c>
      <c r="AC3640" s="14">
        <v>2.1420251509828767</v>
      </c>
      <c r="AD3640" s="15">
        <v>74.037539709621342</v>
      </c>
    </row>
    <row r="3641" spans="1:30">
      <c r="A3641" s="2" t="s">
        <v>9128</v>
      </c>
      <c r="B3641" s="2" t="s">
        <v>17531</v>
      </c>
      <c r="C3641" s="2" t="s">
        <v>8734</v>
      </c>
      <c r="D3641" s="4" t="s">
        <v>9129</v>
      </c>
      <c r="E3641" s="16">
        <v>38.326371973963866</v>
      </c>
      <c r="F3641" s="17">
        <v>1.0920836944570851</v>
      </c>
      <c r="G3641" s="17">
        <v>0.1270834248944456</v>
      </c>
      <c r="H3641" s="17">
        <v>0.76912970651436485</v>
      </c>
      <c r="I3641" s="19">
        <v>0.98691958955321235</v>
      </c>
      <c r="J3641" s="18">
        <v>1</v>
      </c>
      <c r="K3641" s="8">
        <v>364</v>
      </c>
      <c r="L3641" s="14">
        <v>29.219501824078375</v>
      </c>
      <c r="M3641" s="14">
        <v>40.741667363977875</v>
      </c>
      <c r="N3641" s="15">
        <v>35.387198467998424</v>
      </c>
      <c r="O3641" s="8">
        <v>842</v>
      </c>
      <c r="P3641" s="14">
        <v>52.462490647883456</v>
      </c>
      <c r="Q3641" s="14">
        <v>75.317603205423012</v>
      </c>
      <c r="R3641" s="15">
        <v>60.775446467163043</v>
      </c>
      <c r="S3641" s="8">
        <v>466</v>
      </c>
      <c r="T3641" s="12">
        <v>33.297123449929764</v>
      </c>
      <c r="U3641" s="12">
        <v>47.472209976301883</v>
      </c>
      <c r="V3641" s="13">
        <v>44.269262995282745</v>
      </c>
      <c r="W3641" s="8">
        <v>37</v>
      </c>
      <c r="X3641" s="14">
        <v>3.5362723714816737</v>
      </c>
      <c r="Y3641" s="14">
        <v>3.1693457906148681</v>
      </c>
      <c r="Z3641" s="15">
        <v>87.663578393901147</v>
      </c>
      <c r="AA3641" s="8">
        <v>3</v>
      </c>
      <c r="AB3641" s="14">
        <v>1.0683306909538781</v>
      </c>
      <c r="AC3641" s="14">
        <v>0.79323147947862716</v>
      </c>
      <c r="AD3641" s="15">
        <v>11.105630956443202</v>
      </c>
    </row>
    <row r="3642" spans="1:30">
      <c r="A3642" s="2" t="s">
        <v>16535</v>
      </c>
      <c r="B3642" s="2" t="s">
        <v>19854</v>
      </c>
      <c r="C3642" s="2" t="s">
        <v>15837</v>
      </c>
      <c r="D3642" s="4" t="s">
        <v>16536</v>
      </c>
      <c r="E3642" s="16">
        <v>22.238886348849562</v>
      </c>
      <c r="F3642" s="17">
        <v>1.0922367468457403</v>
      </c>
      <c r="G3642" s="17">
        <v>0.12728560028803262</v>
      </c>
      <c r="H3642" s="17">
        <v>0.70157029199047427</v>
      </c>
      <c r="I3642" s="19">
        <v>0.9236843667482354</v>
      </c>
      <c r="J3642" s="18">
        <v>1</v>
      </c>
      <c r="K3642" s="8">
        <v>349</v>
      </c>
      <c r="L3642" s="14">
        <v>21.497644337473364</v>
      </c>
      <c r="M3642" s="14">
        <v>29.974839406217971</v>
      </c>
      <c r="N3642" s="15">
        <v>33.92893479486662</v>
      </c>
      <c r="O3642" s="8">
        <v>510</v>
      </c>
      <c r="P3642" s="14">
        <v>24.383778940520219</v>
      </c>
      <c r="Q3642" s="14">
        <v>35.006492528485104</v>
      </c>
      <c r="R3642" s="15">
        <v>36.811731233079755</v>
      </c>
      <c r="S3642" s="8">
        <v>380</v>
      </c>
      <c r="T3642" s="12">
        <v>20.835235768555098</v>
      </c>
      <c r="U3642" s="12">
        <v>29.70510917551016</v>
      </c>
      <c r="V3642" s="13">
        <v>36.099399009028843</v>
      </c>
      <c r="W3642" s="8">
        <v>20</v>
      </c>
      <c r="X3642" s="14">
        <v>1.4667902098296552</v>
      </c>
      <c r="Y3642" s="14">
        <v>1.3145948300613837</v>
      </c>
      <c r="Z3642" s="15">
        <v>47.385718050757376</v>
      </c>
      <c r="AA3642" s="8">
        <v>7</v>
      </c>
      <c r="AB3642" s="14">
        <v>1.912830611531952</v>
      </c>
      <c r="AC3642" s="14">
        <v>1.4202694622792624</v>
      </c>
      <c r="AD3642" s="15">
        <v>25.913138898367468</v>
      </c>
    </row>
    <row r="3643" spans="1:30">
      <c r="A3643" s="2" t="s">
        <v>5209</v>
      </c>
      <c r="B3643" s="2" t="s">
        <v>17556</v>
      </c>
      <c r="C3643" s="2" t="s">
        <v>4897</v>
      </c>
      <c r="D3643" s="4" t="s">
        <v>5210</v>
      </c>
      <c r="E3643" s="16">
        <v>18.700858110535574</v>
      </c>
      <c r="F3643" s="17">
        <v>1.092756685853929</v>
      </c>
      <c r="G3643" s="17">
        <v>0.12797220504538437</v>
      </c>
      <c r="H3643" s="17">
        <v>0.73995346269399231</v>
      </c>
      <c r="I3643" s="19">
        <v>0.96131691678755182</v>
      </c>
      <c r="J3643" s="18">
        <v>1</v>
      </c>
      <c r="K3643" s="8">
        <v>253</v>
      </c>
      <c r="L3643" s="14">
        <v>18.581223775490809</v>
      </c>
      <c r="M3643" s="14">
        <v>25.908382792921266</v>
      </c>
      <c r="N3643" s="15">
        <v>24.59604728682308</v>
      </c>
      <c r="O3643" s="8">
        <v>391</v>
      </c>
      <c r="P3643" s="14">
        <v>22.28927485203964</v>
      </c>
      <c r="Q3643" s="14">
        <v>31.999524580525488</v>
      </c>
      <c r="R3643" s="15">
        <v>28.222327278694479</v>
      </c>
      <c r="S3643" s="8">
        <v>233</v>
      </c>
      <c r="T3643" s="12">
        <v>15.232075704076262</v>
      </c>
      <c r="U3643" s="12">
        <v>21.716599552096142</v>
      </c>
      <c r="V3643" s="13">
        <v>22.134631497641372</v>
      </c>
      <c r="W3643" s="8">
        <v>13</v>
      </c>
      <c r="X3643" s="14">
        <v>1.1367624126179827</v>
      </c>
      <c r="Y3643" s="14">
        <v>1.0188109932975724</v>
      </c>
      <c r="Z3643" s="15">
        <v>30.800716732992296</v>
      </c>
      <c r="AA3643" s="8">
        <v>6</v>
      </c>
      <c r="AB3643" s="14">
        <v>1.9548708447524343</v>
      </c>
      <c r="AC3643" s="14">
        <v>1.4514841757359493</v>
      </c>
      <c r="AD3643" s="15">
        <v>22.211261912886403</v>
      </c>
    </row>
    <row r="3644" spans="1:30">
      <c r="A3644" s="2" t="s">
        <v>1840</v>
      </c>
      <c r="B3644" s="2" t="s">
        <v>17179</v>
      </c>
      <c r="C3644" s="2" t="s">
        <v>30</v>
      </c>
      <c r="D3644" s="4" t="s">
        <v>1841</v>
      </c>
      <c r="E3644" s="16">
        <v>17.428532652475337</v>
      </c>
      <c r="F3644" s="17">
        <v>1.0930485979414806</v>
      </c>
      <c r="G3644" s="17">
        <v>0.12835754597827717</v>
      </c>
      <c r="H3644" s="17">
        <v>0.74449783633688427</v>
      </c>
      <c r="I3644" s="19">
        <v>0.96578655733912555</v>
      </c>
      <c r="J3644" s="18">
        <v>1</v>
      </c>
      <c r="K3644" s="8">
        <v>212</v>
      </c>
      <c r="L3644" s="14">
        <v>14.536552791385533</v>
      </c>
      <c r="M3644" s="14">
        <v>20.268771247752571</v>
      </c>
      <c r="N3644" s="15">
        <v>20.610126580262818</v>
      </c>
      <c r="O3644" s="8">
        <v>379</v>
      </c>
      <c r="P3644" s="14">
        <v>20.171127225845822</v>
      </c>
      <c r="Q3644" s="14">
        <v>28.958612864935585</v>
      </c>
      <c r="R3644" s="15">
        <v>27.356168896739661</v>
      </c>
      <c r="S3644" s="8">
        <v>288</v>
      </c>
      <c r="T3644" s="12">
        <v>17.577917940194656</v>
      </c>
      <c r="U3644" s="12">
        <v>25.061102129676151</v>
      </c>
      <c r="V3644" s="13">
        <v>27.359544512106073</v>
      </c>
      <c r="W3644" s="8">
        <v>11</v>
      </c>
      <c r="X3644" s="14">
        <v>0.89802993640985362</v>
      </c>
      <c r="Y3644" s="14">
        <v>0.80484959862245642</v>
      </c>
      <c r="Z3644" s="15">
        <v>26.062144927916556</v>
      </c>
      <c r="AA3644" s="8">
        <v>8</v>
      </c>
      <c r="AB3644" s="14">
        <v>2.4334844900944343</v>
      </c>
      <c r="AC3644" s="14">
        <v>1.8068529891642289</v>
      </c>
      <c r="AD3644" s="15">
        <v>29.615015883848535</v>
      </c>
    </row>
    <row r="3645" spans="1:30">
      <c r="A3645" s="2" t="s">
        <v>16557</v>
      </c>
      <c r="B3645" s="2" t="s">
        <v>18213</v>
      </c>
      <c r="C3645" s="2" t="s">
        <v>15837</v>
      </c>
      <c r="D3645" s="4" t="s">
        <v>16558</v>
      </c>
      <c r="E3645" s="16">
        <v>17.761244947667606</v>
      </c>
      <c r="F3645" s="17">
        <v>1.0931592863327531</v>
      </c>
      <c r="G3645" s="17">
        <v>0.12850363418375663</v>
      </c>
      <c r="H3645" s="17">
        <v>0.71641700605456338</v>
      </c>
      <c r="I3645" s="19">
        <v>0.937899983746734</v>
      </c>
      <c r="J3645" s="18">
        <v>1</v>
      </c>
      <c r="K3645" s="8">
        <v>349</v>
      </c>
      <c r="L3645" s="14">
        <v>17.201478417860972</v>
      </c>
      <c r="M3645" s="14">
        <v>23.984560588628074</v>
      </c>
      <c r="N3645" s="15">
        <v>33.92893479486662</v>
      </c>
      <c r="O3645" s="8">
        <v>520</v>
      </c>
      <c r="P3645" s="14">
        <v>19.893403030817574</v>
      </c>
      <c r="Q3645" s="14">
        <v>28.559899032188358</v>
      </c>
      <c r="R3645" s="15">
        <v>37.53352988470877</v>
      </c>
      <c r="S3645" s="8">
        <v>369</v>
      </c>
      <c r="T3645" s="12">
        <v>16.188853394324266</v>
      </c>
      <c r="U3645" s="12">
        <v>23.080691903208535</v>
      </c>
      <c r="V3645" s="13">
        <v>35.054416406135907</v>
      </c>
      <c r="W3645" s="8">
        <v>23</v>
      </c>
      <c r="X3645" s="14">
        <v>1.3497108661353914</v>
      </c>
      <c r="Y3645" s="14">
        <v>1.2096637370557017</v>
      </c>
      <c r="Z3645" s="15">
        <v>54.49357575837098</v>
      </c>
      <c r="AA3645" s="8">
        <v>4</v>
      </c>
      <c r="AB3645" s="14">
        <v>0.87460783981102264</v>
      </c>
      <c r="AC3645" s="14">
        <v>0.64939299845206344</v>
      </c>
      <c r="AD3645" s="15">
        <v>14.807507941924268</v>
      </c>
    </row>
    <row r="3646" spans="1:30">
      <c r="A3646" s="2" t="s">
        <v>3592</v>
      </c>
      <c r="B3646" s="2" t="s">
        <v>16760</v>
      </c>
      <c r="C3646" s="2" t="s">
        <v>3458</v>
      </c>
      <c r="D3646" s="4" t="s">
        <v>3593</v>
      </c>
      <c r="E3646" s="16">
        <v>7.8356622292492908</v>
      </c>
      <c r="F3646" s="17">
        <v>1.0934493266759722</v>
      </c>
      <c r="G3646" s="17">
        <v>0.12888636364414965</v>
      </c>
      <c r="H3646" s="17">
        <v>0.81717358784182359</v>
      </c>
      <c r="I3646" s="19">
        <v>0.99981043582698126</v>
      </c>
      <c r="J3646" s="18">
        <v>1</v>
      </c>
      <c r="K3646" s="8">
        <v>119</v>
      </c>
      <c r="L3646" s="14">
        <v>8.6390963275949559</v>
      </c>
      <c r="M3646" s="14">
        <v>12.045762827283873</v>
      </c>
      <c r="N3646" s="15">
        <v>11.568891806845638</v>
      </c>
      <c r="O3646" s="8">
        <v>140</v>
      </c>
      <c r="P3646" s="14">
        <v>7.8888696572271302</v>
      </c>
      <c r="Q3646" s="14">
        <v>11.325629935686358</v>
      </c>
      <c r="R3646" s="15">
        <v>10.105181122806206</v>
      </c>
      <c r="S3646" s="8">
        <v>108</v>
      </c>
      <c r="T3646" s="12">
        <v>6.9790207029257862</v>
      </c>
      <c r="U3646" s="12">
        <v>9.9500948403682532</v>
      </c>
      <c r="V3646" s="13">
        <v>10.259829192039778</v>
      </c>
      <c r="W3646" s="8">
        <v>2</v>
      </c>
      <c r="X3646" s="14">
        <v>0.17287170330135221</v>
      </c>
      <c r="Y3646" s="14">
        <v>0.15493439068580592</v>
      </c>
      <c r="Z3646" s="15">
        <v>4.7385718050757379</v>
      </c>
      <c r="AA3646" s="8">
        <v>6</v>
      </c>
      <c r="AB3646" s="14">
        <v>1.9323492912414617</v>
      </c>
      <c r="AC3646" s="14">
        <v>1.4347620078127241</v>
      </c>
      <c r="AD3646" s="15">
        <v>22.211261912886403</v>
      </c>
    </row>
    <row r="3647" spans="1:30">
      <c r="A3647" s="2" t="s">
        <v>1214</v>
      </c>
      <c r="B3647" s="2" t="s">
        <v>16727</v>
      </c>
      <c r="C3647" s="2" t="s">
        <v>30</v>
      </c>
      <c r="D3647" s="4" t="s">
        <v>1215</v>
      </c>
      <c r="E3647" s="16">
        <v>12.293378267381057</v>
      </c>
      <c r="F3647" s="17">
        <v>1.0943573762092722</v>
      </c>
      <c r="G3647" s="17">
        <v>0.13008394534281736</v>
      </c>
      <c r="H3647" s="17">
        <v>0.72342955761915317</v>
      </c>
      <c r="I3647" s="19">
        <v>0.94508388812983224</v>
      </c>
      <c r="J3647" s="18">
        <v>1</v>
      </c>
      <c r="K3647" s="8">
        <v>297</v>
      </c>
      <c r="L3647" s="14">
        <v>12.402472987668773</v>
      </c>
      <c r="M3647" s="14">
        <v>17.293156878462966</v>
      </c>
      <c r="N3647" s="15">
        <v>28.873620728009701</v>
      </c>
      <c r="O3647" s="8">
        <v>410</v>
      </c>
      <c r="P3647" s="14">
        <v>13.289268832784204</v>
      </c>
      <c r="Q3647" s="14">
        <v>19.078695358856674</v>
      </c>
      <c r="R3647" s="15">
        <v>29.593744716789605</v>
      </c>
      <c r="S3647" s="8">
        <v>301</v>
      </c>
      <c r="T3647" s="12">
        <v>11.188392981690194</v>
      </c>
      <c r="U3647" s="12">
        <v>15.951460243191056</v>
      </c>
      <c r="V3647" s="13">
        <v>28.594523951888636</v>
      </c>
      <c r="W3647" s="8">
        <v>13</v>
      </c>
      <c r="X3647" s="14">
        <v>0.64635000001738185</v>
      </c>
      <c r="Y3647" s="14">
        <v>0.57928418306780449</v>
      </c>
      <c r="Z3647" s="15">
        <v>30.800716732992296</v>
      </c>
      <c r="AA3647" s="8">
        <v>9</v>
      </c>
      <c r="AB3647" s="14">
        <v>1.6672755316079411</v>
      </c>
      <c r="AC3647" s="14">
        <v>1.2379457482916945</v>
      </c>
      <c r="AD3647" s="15">
        <v>33.3168928693296</v>
      </c>
    </row>
    <row r="3648" spans="1:30">
      <c r="A3648" s="2" t="s">
        <v>58</v>
      </c>
      <c r="B3648" s="2" t="s">
        <v>17378</v>
      </c>
      <c r="C3648" s="2" t="s">
        <v>30</v>
      </c>
      <c r="D3648" s="4" t="s">
        <v>59</v>
      </c>
      <c r="E3648" s="16">
        <v>12.784062751936995</v>
      </c>
      <c r="F3648" s="17">
        <v>1.094956877250872</v>
      </c>
      <c r="G3648" s="17">
        <v>0.13087405320419396</v>
      </c>
      <c r="H3648" s="17">
        <v>0.78515774345379186</v>
      </c>
      <c r="I3648" s="19">
        <v>0.99981043582698126</v>
      </c>
      <c r="J3648" s="18">
        <v>1</v>
      </c>
      <c r="K3648" s="8">
        <v>159</v>
      </c>
      <c r="L3648" s="14">
        <v>13.791216808620067</v>
      </c>
      <c r="M3648" s="14">
        <v>19.229525922248396</v>
      </c>
      <c r="N3648" s="15">
        <v>15.457594935197113</v>
      </c>
      <c r="O3648" s="8">
        <v>210</v>
      </c>
      <c r="P3648" s="14">
        <v>14.138070603867479</v>
      </c>
      <c r="Q3648" s="14">
        <v>20.297274846887319</v>
      </c>
      <c r="R3648" s="15">
        <v>15.15777168420931</v>
      </c>
      <c r="S3648" s="8">
        <v>135</v>
      </c>
      <c r="T3648" s="12">
        <v>10.42290084332344</v>
      </c>
      <c r="U3648" s="12">
        <v>14.860086581967728</v>
      </c>
      <c r="V3648" s="13">
        <v>12.824786490049721</v>
      </c>
      <c r="W3648" s="8">
        <v>7</v>
      </c>
      <c r="X3648" s="14">
        <v>0.72289640004061673</v>
      </c>
      <c r="Y3648" s="14">
        <v>0.64788806456087877</v>
      </c>
      <c r="Z3648" s="15">
        <v>16.58500131776508</v>
      </c>
      <c r="AA3648" s="8">
        <v>4</v>
      </c>
      <c r="AB3648" s="14">
        <v>1.5391412569833345</v>
      </c>
      <c r="AC3648" s="14">
        <v>1.1428065361609954</v>
      </c>
      <c r="AD3648" s="15">
        <v>14.807507941924268</v>
      </c>
    </row>
    <row r="3649" spans="1:30">
      <c r="A3649" s="2" t="s">
        <v>12122</v>
      </c>
      <c r="B3649" s="2" t="s">
        <v>16846</v>
      </c>
      <c r="C3649" s="2" t="s">
        <v>11236</v>
      </c>
      <c r="D3649" s="4" t="s">
        <v>12123</v>
      </c>
      <c r="E3649" s="16">
        <v>13.882941357032307</v>
      </c>
      <c r="F3649" s="17">
        <v>1.0949657650143876</v>
      </c>
      <c r="G3649" s="17">
        <v>0.13088576351039483</v>
      </c>
      <c r="H3649" s="17">
        <v>0.76786681926755163</v>
      </c>
      <c r="I3649" s="19">
        <v>0.98595849174941363</v>
      </c>
      <c r="J3649" s="18">
        <v>1</v>
      </c>
      <c r="K3649" s="8">
        <v>158</v>
      </c>
      <c r="L3649" s="14">
        <v>11.672103665281041</v>
      </c>
      <c r="M3649" s="14">
        <v>16.274780036697166</v>
      </c>
      <c r="N3649" s="15">
        <v>15.360377356988327</v>
      </c>
      <c r="O3649" s="8">
        <v>251</v>
      </c>
      <c r="P3649" s="14">
        <v>14.392331724005698</v>
      </c>
      <c r="Q3649" s="14">
        <v>20.662303992866484</v>
      </c>
      <c r="R3649" s="15">
        <v>18.117146155888271</v>
      </c>
      <c r="S3649" s="8">
        <v>237</v>
      </c>
      <c r="T3649" s="12">
        <v>15.58438868181018</v>
      </c>
      <c r="U3649" s="12">
        <v>22.218897466254131</v>
      </c>
      <c r="V3649" s="13">
        <v>22.514625171420622</v>
      </c>
      <c r="W3649" s="8">
        <v>6</v>
      </c>
      <c r="X3649" s="14">
        <v>0.52773495357177158</v>
      </c>
      <c r="Y3649" s="14">
        <v>0.47297673311352711</v>
      </c>
      <c r="Z3649" s="15">
        <v>14.215715415227214</v>
      </c>
      <c r="AA3649" s="8">
        <v>8</v>
      </c>
      <c r="AB3649" s="14">
        <v>2.6217728562682123</v>
      </c>
      <c r="AC3649" s="14">
        <v>1.9466563857466896</v>
      </c>
      <c r="AD3649" s="15">
        <v>29.615015883848535</v>
      </c>
    </row>
    <row r="3650" spans="1:30">
      <c r="A3650" s="2" t="s">
        <v>10961</v>
      </c>
      <c r="B3650" s="2" t="s">
        <v>16727</v>
      </c>
      <c r="C3650" s="2" t="s">
        <v>9981</v>
      </c>
      <c r="D3650" s="4" t="s">
        <v>10962</v>
      </c>
      <c r="E3650" s="16">
        <v>25.437255393906891</v>
      </c>
      <c r="F3650" s="17">
        <v>1.0955053752892607</v>
      </c>
      <c r="G3650" s="17">
        <v>0.13159656318174953</v>
      </c>
      <c r="H3650" s="17">
        <v>0.6937336714968696</v>
      </c>
      <c r="I3650" s="19">
        <v>0.91597012714820247</v>
      </c>
      <c r="J3650" s="18">
        <v>1</v>
      </c>
      <c r="K3650" s="8">
        <v>622</v>
      </c>
      <c r="L3650" s="14">
        <v>27.486025144573208</v>
      </c>
      <c r="M3650" s="14">
        <v>38.324626488852012</v>
      </c>
      <c r="N3650" s="15">
        <v>60.469333645865433</v>
      </c>
      <c r="O3650" s="8">
        <v>732</v>
      </c>
      <c r="P3650" s="14">
        <v>25.107185169957649</v>
      </c>
      <c r="Q3650" s="14">
        <v>36.045048317053975</v>
      </c>
      <c r="R3650" s="15">
        <v>52.835661299243881</v>
      </c>
      <c r="S3650" s="8">
        <v>603</v>
      </c>
      <c r="T3650" s="12">
        <v>23.71855586718981</v>
      </c>
      <c r="U3650" s="12">
        <v>33.815902029947175</v>
      </c>
      <c r="V3650" s="13">
        <v>57.284046322222089</v>
      </c>
      <c r="W3650" s="8">
        <v>29</v>
      </c>
      <c r="X3650" s="14">
        <v>1.5257806856597609</v>
      </c>
      <c r="Y3650" s="14">
        <v>1.3674644047486348</v>
      </c>
      <c r="Z3650" s="15">
        <v>68.709291173598203</v>
      </c>
      <c r="AA3650" s="8">
        <v>14</v>
      </c>
      <c r="AB3650" s="14">
        <v>2.7444960948067139</v>
      </c>
      <c r="AC3650" s="14">
        <v>2.0377779241398115</v>
      </c>
      <c r="AD3650" s="15">
        <v>51.826277796734935</v>
      </c>
    </row>
    <row r="3651" spans="1:30">
      <c r="A3651" s="2" t="s">
        <v>2981</v>
      </c>
      <c r="B3651" s="2" t="s">
        <v>16727</v>
      </c>
      <c r="C3651" s="2" t="s">
        <v>2059</v>
      </c>
      <c r="D3651" s="4" t="s">
        <v>2982</v>
      </c>
      <c r="E3651" s="16">
        <v>13.795667373030701</v>
      </c>
      <c r="F3651" s="17">
        <v>1.0958880901630805</v>
      </c>
      <c r="G3651" s="17">
        <v>0.13210048077103906</v>
      </c>
      <c r="H3651" s="17">
        <v>0.76263466751300735</v>
      </c>
      <c r="I3651" s="19">
        <v>0.98172608898672986</v>
      </c>
      <c r="J3651" s="18">
        <v>1</v>
      </c>
      <c r="K3651" s="8">
        <v>268</v>
      </c>
      <c r="L3651" s="14">
        <v>13.757970488014164</v>
      </c>
      <c r="M3651" s="14">
        <v>19.183169535224518</v>
      </c>
      <c r="N3651" s="15">
        <v>26.054310959954883</v>
      </c>
      <c r="O3651" s="8">
        <v>245</v>
      </c>
      <c r="P3651" s="14">
        <v>9.7622753640146733</v>
      </c>
      <c r="Q3651" s="14">
        <v>14.01517871471086</v>
      </c>
      <c r="R3651" s="15">
        <v>17.684066964910862</v>
      </c>
      <c r="S3651" s="8">
        <v>391</v>
      </c>
      <c r="T3651" s="12">
        <v>17.866756267063263</v>
      </c>
      <c r="U3651" s="12">
        <v>25.472903278893419</v>
      </c>
      <c r="V3651" s="13">
        <v>37.144381611921787</v>
      </c>
      <c r="W3651" s="8">
        <v>10</v>
      </c>
      <c r="X3651" s="14">
        <v>0.61121237664184813</v>
      </c>
      <c r="Y3651" s="14">
        <v>0.54779246890134226</v>
      </c>
      <c r="Z3651" s="15">
        <v>23.692859025378688</v>
      </c>
      <c r="AA3651" s="8">
        <v>10</v>
      </c>
      <c r="AB3651" s="14">
        <v>2.2773648130313493</v>
      </c>
      <c r="AC3651" s="14">
        <v>1.6909347220386215</v>
      </c>
      <c r="AD3651" s="15">
        <v>37.018769854810671</v>
      </c>
    </row>
    <row r="3652" spans="1:30">
      <c r="A3652" s="2" t="s">
        <v>926</v>
      </c>
      <c r="B3652" s="2" t="s">
        <v>16727</v>
      </c>
      <c r="C3652" s="2" t="s">
        <v>30</v>
      </c>
      <c r="D3652" s="4" t="s">
        <v>927</v>
      </c>
      <c r="E3652" s="16">
        <v>10.496377055105233</v>
      </c>
      <c r="F3652" s="17">
        <v>1.0966113896844747</v>
      </c>
      <c r="G3652" s="17">
        <v>0.13305236302235965</v>
      </c>
      <c r="H3652" s="17">
        <v>0.73725365301603984</v>
      </c>
      <c r="I3652" s="19">
        <v>0.95900482977343837</v>
      </c>
      <c r="J3652" s="18">
        <v>1</v>
      </c>
      <c r="K3652" s="8">
        <v>357</v>
      </c>
      <c r="L3652" s="14">
        <v>12.06878049198351</v>
      </c>
      <c r="M3652" s="14">
        <v>16.827878971162662</v>
      </c>
      <c r="N3652" s="15">
        <v>34.706675420536911</v>
      </c>
      <c r="O3652" s="8">
        <v>458</v>
      </c>
      <c r="P3652" s="14">
        <v>12.017829548638497</v>
      </c>
      <c r="Q3652" s="14">
        <v>17.253357706746232</v>
      </c>
      <c r="R3652" s="15">
        <v>33.058378244608875</v>
      </c>
      <c r="S3652" s="8">
        <v>246</v>
      </c>
      <c r="T3652" s="12">
        <v>7.4025211246936964</v>
      </c>
      <c r="U3652" s="12">
        <v>10.553885764753975</v>
      </c>
      <c r="V3652" s="13">
        <v>23.369610937423936</v>
      </c>
      <c r="W3652" s="8">
        <v>21</v>
      </c>
      <c r="X3652" s="14">
        <v>0.84525359650671894</v>
      </c>
      <c r="Y3652" s="14">
        <v>0.7575493759176154</v>
      </c>
      <c r="Z3652" s="15">
        <v>49.755003953295244</v>
      </c>
      <c r="AA3652" s="8">
        <v>3</v>
      </c>
      <c r="AB3652" s="14">
        <v>0.44991394441995408</v>
      </c>
      <c r="AC3652" s="14">
        <v>0.33405939452291972</v>
      </c>
      <c r="AD3652" s="15">
        <v>11.105630956443202</v>
      </c>
    </row>
    <row r="3653" spans="1:30">
      <c r="A3653" s="2" t="s">
        <v>2615</v>
      </c>
      <c r="B3653" s="2" t="s">
        <v>16727</v>
      </c>
      <c r="C3653" s="2" t="s">
        <v>2059</v>
      </c>
      <c r="D3653" s="4" t="s">
        <v>2616</v>
      </c>
      <c r="E3653" s="16">
        <v>40.813228361481556</v>
      </c>
      <c r="F3653" s="17">
        <v>1.097004511490383</v>
      </c>
      <c r="G3653" s="17">
        <v>0.13356945891468741</v>
      </c>
      <c r="H3653" s="17">
        <v>0.73469482258172247</v>
      </c>
      <c r="I3653" s="19">
        <v>0.9562730925205124</v>
      </c>
      <c r="J3653" s="18">
        <v>1</v>
      </c>
      <c r="K3653" s="8">
        <v>288</v>
      </c>
      <c r="L3653" s="14">
        <v>39.281819206909987</v>
      </c>
      <c r="M3653" s="14">
        <v>54.771871923600912</v>
      </c>
      <c r="N3653" s="15">
        <v>27.998662524130619</v>
      </c>
      <c r="O3653" s="8">
        <v>352</v>
      </c>
      <c r="P3653" s="14">
        <v>37.265517618901491</v>
      </c>
      <c r="Q3653" s="14">
        <v>53.500118553337458</v>
      </c>
      <c r="R3653" s="15">
        <v>25.407312537341319</v>
      </c>
      <c r="S3653" s="8">
        <v>378</v>
      </c>
      <c r="T3653" s="12">
        <v>45.892348258633206</v>
      </c>
      <c r="U3653" s="12">
        <v>65.429411526057905</v>
      </c>
      <c r="V3653" s="13">
        <v>35.909402172139217</v>
      </c>
      <c r="W3653" s="8">
        <v>19</v>
      </c>
      <c r="X3653" s="14">
        <v>3.0854979771059532</v>
      </c>
      <c r="Y3653" s="14">
        <v>2.7653441246648391</v>
      </c>
      <c r="Z3653" s="15">
        <v>45.016432148219508</v>
      </c>
      <c r="AA3653" s="8">
        <v>4</v>
      </c>
      <c r="AB3653" s="14">
        <v>2.4203162839792047</v>
      </c>
      <c r="AC3653" s="14">
        <v>1.7970756461492712</v>
      </c>
      <c r="AD3653" s="15">
        <v>14.807507941924268</v>
      </c>
    </row>
    <row r="3654" spans="1:30">
      <c r="A3654" s="2" t="s">
        <v>1402</v>
      </c>
      <c r="B3654" s="2" t="s">
        <v>18101</v>
      </c>
      <c r="C3654" s="2" t="s">
        <v>30</v>
      </c>
      <c r="D3654" s="4" t="s">
        <v>1403</v>
      </c>
      <c r="E3654" s="16">
        <v>15.810917831036235</v>
      </c>
      <c r="F3654" s="17">
        <v>1.0971062498349466</v>
      </c>
      <c r="G3654" s="17">
        <v>0.1337032510712754</v>
      </c>
      <c r="H3654" s="17">
        <v>0.70405157259011997</v>
      </c>
      <c r="I3654" s="19">
        <v>0.92607383061309678</v>
      </c>
      <c r="J3654" s="18">
        <v>1</v>
      </c>
      <c r="K3654" s="8">
        <v>297</v>
      </c>
      <c r="L3654" s="14">
        <v>14.644234537083081</v>
      </c>
      <c r="M3654" s="14">
        <v>20.418915281377632</v>
      </c>
      <c r="N3654" s="15">
        <v>28.873620728009701</v>
      </c>
      <c r="O3654" s="8">
        <v>476</v>
      </c>
      <c r="P3654" s="14">
        <v>18.217239540225904</v>
      </c>
      <c r="Q3654" s="14">
        <v>26.153520396085742</v>
      </c>
      <c r="R3654" s="15">
        <v>34.357615817541102</v>
      </c>
      <c r="S3654" s="8">
        <v>332</v>
      </c>
      <c r="T3654" s="12">
        <v>14.571279415799726</v>
      </c>
      <c r="U3654" s="12">
        <v>20.77449233986815</v>
      </c>
      <c r="V3654" s="13">
        <v>31.539474923677833</v>
      </c>
      <c r="W3654" s="8">
        <v>9</v>
      </c>
      <c r="X3654" s="14">
        <v>0.52835436079427367</v>
      </c>
      <c r="Y3654" s="14">
        <v>0.47353187012422371</v>
      </c>
      <c r="Z3654" s="15">
        <v>21.32357312284082</v>
      </c>
      <c r="AA3654" s="8">
        <v>15</v>
      </c>
      <c r="AB3654" s="14">
        <v>3.2810625680704004</v>
      </c>
      <c r="AC3654" s="14">
        <v>2.4361764921389764</v>
      </c>
      <c r="AD3654" s="15">
        <v>55.528154782216006</v>
      </c>
    </row>
    <row r="3655" spans="1:30">
      <c r="A3655" s="2" t="s">
        <v>9556</v>
      </c>
      <c r="B3655" s="2" t="s">
        <v>16727</v>
      </c>
      <c r="C3655" s="2" t="s">
        <v>8734</v>
      </c>
      <c r="D3655" s="4" t="s">
        <v>9557</v>
      </c>
      <c r="E3655" s="16">
        <v>16.817259958373462</v>
      </c>
      <c r="F3655" s="17">
        <v>1.09735041210878</v>
      </c>
      <c r="G3655" s="17">
        <v>0.13402428881077041</v>
      </c>
      <c r="H3655" s="17">
        <v>0.78187141454893072</v>
      </c>
      <c r="I3655" s="19">
        <v>0.99881168293381095</v>
      </c>
      <c r="J3655" s="18">
        <v>1</v>
      </c>
      <c r="K3655" s="8">
        <v>130</v>
      </c>
      <c r="L3655" s="14">
        <v>14.867324949378743</v>
      </c>
      <c r="M3655" s="14">
        <v>20.729977236662325</v>
      </c>
      <c r="N3655" s="15">
        <v>12.638285167142294</v>
      </c>
      <c r="O3655" s="8">
        <v>230</v>
      </c>
      <c r="P3655" s="14">
        <v>20.4165664813174</v>
      </c>
      <c r="Q3655" s="14">
        <v>29.310976929743642</v>
      </c>
      <c r="R3655" s="15">
        <v>16.601368987467339</v>
      </c>
      <c r="S3655" s="8">
        <v>149</v>
      </c>
      <c r="T3655" s="12">
        <v>15.167888444424243</v>
      </c>
      <c r="U3655" s="12">
        <v>21.625086810084476</v>
      </c>
      <c r="V3655" s="13">
        <v>14.1547643482771</v>
      </c>
      <c r="W3655" s="8">
        <v>4</v>
      </c>
      <c r="X3655" s="14">
        <v>0.54465567501115686</v>
      </c>
      <c r="Y3655" s="14">
        <v>0.48814174633495289</v>
      </c>
      <c r="Z3655" s="15">
        <v>9.4771436101514759</v>
      </c>
      <c r="AA3655" s="8">
        <v>7</v>
      </c>
      <c r="AB3655" s="14">
        <v>3.5514078322997946</v>
      </c>
      <c r="AC3655" s="14">
        <v>2.6369068237961621</v>
      </c>
      <c r="AD3655" s="15">
        <v>25.913138898367468</v>
      </c>
    </row>
    <row r="3656" spans="1:30">
      <c r="A3656" s="2" t="s">
        <v>12953</v>
      </c>
      <c r="B3656" s="2" t="s">
        <v>16727</v>
      </c>
      <c r="C3656" s="2" t="s">
        <v>12309</v>
      </c>
      <c r="D3656" s="4" t="s">
        <v>12954</v>
      </c>
      <c r="E3656" s="16">
        <v>17.981887510875719</v>
      </c>
      <c r="F3656" s="17">
        <v>1.0977713672652452</v>
      </c>
      <c r="G3656" s="17">
        <v>0.13457761567383564</v>
      </c>
      <c r="H3656" s="17">
        <v>0.71962519690720039</v>
      </c>
      <c r="I3656" s="19">
        <v>0.94121331636270389</v>
      </c>
      <c r="J3656" s="18">
        <v>1</v>
      </c>
      <c r="K3656" s="8">
        <v>256</v>
      </c>
      <c r="L3656" s="14">
        <v>17.290175513723867</v>
      </c>
      <c r="M3656" s="14">
        <v>24.10823372985935</v>
      </c>
      <c r="N3656" s="15">
        <v>24.88770002144944</v>
      </c>
      <c r="O3656" s="8">
        <v>385</v>
      </c>
      <c r="P3656" s="14">
        <v>20.182992359915499</v>
      </c>
      <c r="Q3656" s="14">
        <v>28.975647005877104</v>
      </c>
      <c r="R3656" s="15">
        <v>27.78924808771707</v>
      </c>
      <c r="S3656" s="8">
        <v>274</v>
      </c>
      <c r="T3656" s="12">
        <v>16.472494658987792</v>
      </c>
      <c r="U3656" s="12">
        <v>23.485083522631719</v>
      </c>
      <c r="V3656" s="13">
        <v>26.029566653878693</v>
      </c>
      <c r="W3656" s="8">
        <v>9</v>
      </c>
      <c r="X3656" s="14">
        <v>0.72372655208476078</v>
      </c>
      <c r="Y3656" s="14">
        <v>0.64863207933414568</v>
      </c>
      <c r="Z3656" s="15">
        <v>21.32357312284082</v>
      </c>
      <c r="AA3656" s="8">
        <v>11</v>
      </c>
      <c r="AB3656" s="14">
        <v>3.2958326246469234</v>
      </c>
      <c r="AC3656" s="14">
        <v>2.4471432030360649</v>
      </c>
      <c r="AD3656" s="15">
        <v>40.720646840291735</v>
      </c>
    </row>
    <row r="3657" spans="1:30">
      <c r="A3657" s="2" t="s">
        <v>12266</v>
      </c>
      <c r="B3657" s="2" t="s">
        <v>16727</v>
      </c>
      <c r="C3657" s="2" t="s">
        <v>11236</v>
      </c>
      <c r="D3657" s="4" t="s">
        <v>12267</v>
      </c>
      <c r="E3657" s="16">
        <v>25.645059654008506</v>
      </c>
      <c r="F3657" s="17">
        <v>1.0979302374049935</v>
      </c>
      <c r="G3657" s="17">
        <v>0.13478638827087042</v>
      </c>
      <c r="H3657" s="17">
        <v>0.71572745408834892</v>
      </c>
      <c r="I3657" s="19">
        <v>0.93743881749743219</v>
      </c>
      <c r="J3657" s="18">
        <v>1</v>
      </c>
      <c r="K3657" s="8">
        <v>286</v>
      </c>
      <c r="L3657" s="14">
        <v>25.030793477273487</v>
      </c>
      <c r="M3657" s="14">
        <v>34.901220008725097</v>
      </c>
      <c r="N3657" s="15">
        <v>27.804227367713047</v>
      </c>
      <c r="O3657" s="8">
        <v>412</v>
      </c>
      <c r="P3657" s="14">
        <v>27.987956461695809</v>
      </c>
      <c r="Q3657" s="14">
        <v>40.180818205162822</v>
      </c>
      <c r="R3657" s="15">
        <v>29.738104447115408</v>
      </c>
      <c r="S3657" s="8">
        <v>307</v>
      </c>
      <c r="T3657" s="12">
        <v>23.916429023056224</v>
      </c>
      <c r="U3657" s="12">
        <v>34.098012765971845</v>
      </c>
      <c r="V3657" s="13">
        <v>29.164514462557513</v>
      </c>
      <c r="W3657" s="8">
        <v>13</v>
      </c>
      <c r="X3657" s="14">
        <v>1.3546418750364295</v>
      </c>
      <c r="Y3657" s="14">
        <v>1.2140831003462738</v>
      </c>
      <c r="Z3657" s="15">
        <v>30.800716732992296</v>
      </c>
      <c r="AA3657" s="8">
        <v>9</v>
      </c>
      <c r="AB3657" s="14">
        <v>3.4943316349949765</v>
      </c>
      <c r="AC3657" s="14">
        <v>2.5945279641280092</v>
      </c>
      <c r="AD3657" s="15">
        <v>33.3168928693296</v>
      </c>
    </row>
    <row r="3658" spans="1:30">
      <c r="A3658" s="2" t="s">
        <v>8794</v>
      </c>
      <c r="B3658" s="2" t="s">
        <v>19773</v>
      </c>
      <c r="C3658" s="2" t="s">
        <v>8734</v>
      </c>
      <c r="D3658" s="4" t="s">
        <v>8795</v>
      </c>
      <c r="E3658" s="16">
        <v>7.7740655221166328</v>
      </c>
      <c r="F3658" s="17">
        <v>1.0984843319979809</v>
      </c>
      <c r="G3658" s="17">
        <v>0.13551429232831053</v>
      </c>
      <c r="H3658" s="17">
        <v>0.78267789789611431</v>
      </c>
      <c r="I3658" s="19">
        <v>0.99953565824135415</v>
      </c>
      <c r="J3658" s="18">
        <v>1</v>
      </c>
      <c r="K3658" s="8">
        <v>131</v>
      </c>
      <c r="L3658" s="14">
        <v>6.9078750059292373</v>
      </c>
      <c r="M3658" s="14">
        <v>9.6318666682943253</v>
      </c>
      <c r="N3658" s="15">
        <v>12.735502745351081</v>
      </c>
      <c r="O3658" s="8">
        <v>182</v>
      </c>
      <c r="P3658" s="14">
        <v>7.4492054570837603</v>
      </c>
      <c r="Q3658" s="14">
        <v>10.694427463956892</v>
      </c>
      <c r="R3658" s="15">
        <v>13.136735459648069</v>
      </c>
      <c r="S3658" s="8">
        <v>191</v>
      </c>
      <c r="T3658" s="12">
        <v>8.9651161033369</v>
      </c>
      <c r="U3658" s="12">
        <v>12.781700940608802</v>
      </c>
      <c r="V3658" s="13">
        <v>18.144697922959235</v>
      </c>
      <c r="W3658" s="8">
        <v>4</v>
      </c>
      <c r="X3658" s="14">
        <v>0.25113412295493509</v>
      </c>
      <c r="Y3658" s="14">
        <v>0.22507623617620007</v>
      </c>
      <c r="Z3658" s="15">
        <v>9.4771436101514759</v>
      </c>
      <c r="AA3658" s="8">
        <v>7</v>
      </c>
      <c r="AB3658" s="14">
        <v>1.6375110590771438</v>
      </c>
      <c r="AC3658" s="14">
        <v>1.2158457405118706</v>
      </c>
      <c r="AD3658" s="15">
        <v>25.913138898367468</v>
      </c>
    </row>
    <row r="3659" spans="1:30">
      <c r="A3659" s="2" t="s">
        <v>13608</v>
      </c>
      <c r="B3659" s="2" t="s">
        <v>19060</v>
      </c>
      <c r="C3659" s="2" t="s">
        <v>13236</v>
      </c>
      <c r="D3659" s="4" t="s">
        <v>13609</v>
      </c>
      <c r="E3659" s="16">
        <v>11.807273820886925</v>
      </c>
      <c r="F3659" s="17">
        <v>1.0986842529716938</v>
      </c>
      <c r="G3659" s="17">
        <v>0.13577683476598623</v>
      </c>
      <c r="H3659" s="17">
        <v>0.70891210640989455</v>
      </c>
      <c r="I3659" s="19">
        <v>0.92938823007007876</v>
      </c>
      <c r="J3659" s="18">
        <v>1</v>
      </c>
      <c r="K3659" s="8">
        <v>280</v>
      </c>
      <c r="L3659" s="14">
        <v>11.794173658937435</v>
      </c>
      <c r="M3659" s="14">
        <v>16.444986055492922</v>
      </c>
      <c r="N3659" s="15">
        <v>27.220921898460325</v>
      </c>
      <c r="O3659" s="8">
        <v>358</v>
      </c>
      <c r="P3659" s="14">
        <v>11.704635756137259</v>
      </c>
      <c r="Q3659" s="14">
        <v>16.803722062332515</v>
      </c>
      <c r="R3659" s="15">
        <v>25.840391728318728</v>
      </c>
      <c r="S3659" s="8">
        <v>318</v>
      </c>
      <c r="T3659" s="12">
        <v>11.923012047586077</v>
      </c>
      <c r="U3659" s="12">
        <v>16.998817700397399</v>
      </c>
      <c r="V3659" s="13">
        <v>30.209497065450453</v>
      </c>
      <c r="W3659" s="8">
        <v>13</v>
      </c>
      <c r="X3659" s="14">
        <v>0.65196667782501949</v>
      </c>
      <c r="Y3659" s="14">
        <v>0.58431806968537225</v>
      </c>
      <c r="Z3659" s="15">
        <v>30.800716732992296</v>
      </c>
      <c r="AA3659" s="8">
        <v>8</v>
      </c>
      <c r="AB3659" s="14">
        <v>1.4949012342224499</v>
      </c>
      <c r="AC3659" s="14">
        <v>1.1099584873274908</v>
      </c>
      <c r="AD3659" s="15">
        <v>29.615015883848535</v>
      </c>
    </row>
    <row r="3660" spans="1:30">
      <c r="A3660" s="2" t="s">
        <v>9156</v>
      </c>
      <c r="B3660" s="2" t="s">
        <v>16727</v>
      </c>
      <c r="C3660" s="2" t="s">
        <v>8734</v>
      </c>
      <c r="D3660" s="4" t="s">
        <v>9157</v>
      </c>
      <c r="E3660" s="16">
        <v>35.433828197977611</v>
      </c>
      <c r="F3660" s="17">
        <v>1.0994144378036683</v>
      </c>
      <c r="G3660" s="17">
        <v>0.13673533046883293</v>
      </c>
      <c r="H3660" s="17">
        <v>0.78801826198941494</v>
      </c>
      <c r="I3660" s="19">
        <v>0.99981043582698126</v>
      </c>
      <c r="J3660" s="18">
        <v>1</v>
      </c>
      <c r="K3660" s="8">
        <v>1401</v>
      </c>
      <c r="L3660" s="14">
        <v>36.21884453490452</v>
      </c>
      <c r="M3660" s="14">
        <v>50.501070320532442</v>
      </c>
      <c r="N3660" s="15">
        <v>136.2018270705104</v>
      </c>
      <c r="O3660" s="8">
        <v>1902</v>
      </c>
      <c r="P3660" s="14">
        <v>38.165623198311884</v>
      </c>
      <c r="Q3660" s="14">
        <v>54.792352186087314</v>
      </c>
      <c r="R3660" s="15">
        <v>137.28610353983862</v>
      </c>
      <c r="S3660" s="8">
        <v>1387</v>
      </c>
      <c r="T3660" s="12">
        <v>31.917016860716434</v>
      </c>
      <c r="U3660" s="12">
        <v>45.50457124344458</v>
      </c>
      <c r="V3660" s="13">
        <v>131.76280638295529</v>
      </c>
      <c r="W3660" s="8">
        <v>70</v>
      </c>
      <c r="X3660" s="14">
        <v>2.1546019882236225</v>
      </c>
      <c r="Y3660" s="14">
        <v>1.9310386826809369</v>
      </c>
      <c r="Z3660" s="15">
        <v>165.85001317765082</v>
      </c>
      <c r="AA3660" s="8">
        <v>33</v>
      </c>
      <c r="AB3660" s="14">
        <v>3.784629955440713</v>
      </c>
      <c r="AC3660" s="14">
        <v>2.8100733642247984</v>
      </c>
      <c r="AD3660" s="15">
        <v>122.16194052087521</v>
      </c>
    </row>
    <row r="3661" spans="1:30">
      <c r="A3661" s="2" t="s">
        <v>12148</v>
      </c>
      <c r="B3661" s="2" t="s">
        <v>19563</v>
      </c>
      <c r="C3661" s="2" t="s">
        <v>11236</v>
      </c>
      <c r="D3661" s="4" t="s">
        <v>12149</v>
      </c>
      <c r="E3661" s="16">
        <v>27.837447794682102</v>
      </c>
      <c r="F3661" s="17">
        <v>1.1001706033683323</v>
      </c>
      <c r="G3661" s="17">
        <v>0.13772725970347258</v>
      </c>
      <c r="H3661" s="17">
        <v>0.6978937947805095</v>
      </c>
      <c r="I3661" s="19">
        <v>0.91986064825796532</v>
      </c>
      <c r="J3661" s="18">
        <v>1</v>
      </c>
      <c r="K3661" s="8">
        <v>737</v>
      </c>
      <c r="L3661" s="14">
        <v>29.089726983152403</v>
      </c>
      <c r="M3661" s="14">
        <v>40.560718235103202</v>
      </c>
      <c r="N3661" s="15">
        <v>71.649355139875922</v>
      </c>
      <c r="O3661" s="8">
        <v>992</v>
      </c>
      <c r="P3661" s="14">
        <v>30.391295922210926</v>
      </c>
      <c r="Q3661" s="14">
        <v>43.631164645440258</v>
      </c>
      <c r="R3661" s="15">
        <v>71.602426241598266</v>
      </c>
      <c r="S3661" s="8">
        <v>684</v>
      </c>
      <c r="T3661" s="12">
        <v>24.031320478682968</v>
      </c>
      <c r="U3661" s="12">
        <v>34.261815243209782</v>
      </c>
      <c r="V3661" s="13">
        <v>64.978918216251927</v>
      </c>
      <c r="W3661" s="8">
        <v>39</v>
      </c>
      <c r="X3661" s="14">
        <v>1.8327757282046273</v>
      </c>
      <c r="Y3661" s="14">
        <v>1.6426053847466024</v>
      </c>
      <c r="Z3661" s="15">
        <v>92.402150198976884</v>
      </c>
      <c r="AA3661" s="8">
        <v>14</v>
      </c>
      <c r="AB3661" s="14">
        <v>2.4513945701186182</v>
      </c>
      <c r="AC3661" s="14">
        <v>1.8201511555423557</v>
      </c>
      <c r="AD3661" s="15">
        <v>51.826277796734935</v>
      </c>
    </row>
    <row r="3662" spans="1:30">
      <c r="A3662" s="2" t="s">
        <v>14182</v>
      </c>
      <c r="B3662" s="2" t="s">
        <v>16727</v>
      </c>
      <c r="C3662" s="2" t="s">
        <v>13236</v>
      </c>
      <c r="D3662" s="4" t="s">
        <v>14183</v>
      </c>
      <c r="E3662" s="16">
        <v>15.843631600194287</v>
      </c>
      <c r="F3662" s="17">
        <v>1.1003855691187667</v>
      </c>
      <c r="G3662" s="17">
        <v>0.13800912483100436</v>
      </c>
      <c r="H3662" s="17">
        <v>0.72415253385658229</v>
      </c>
      <c r="I3662" s="19">
        <v>0.94550326139933971</v>
      </c>
      <c r="J3662" s="18">
        <v>1</v>
      </c>
      <c r="K3662" s="8">
        <v>243</v>
      </c>
      <c r="L3662" s="14">
        <v>15.992213211063811</v>
      </c>
      <c r="M3662" s="14">
        <v>22.298444202839356</v>
      </c>
      <c r="N3662" s="15">
        <v>23.623871504735209</v>
      </c>
      <c r="O3662" s="8">
        <v>372</v>
      </c>
      <c r="P3662" s="14">
        <v>19.002495015591283</v>
      </c>
      <c r="Q3662" s="14">
        <v>27.280869852393749</v>
      </c>
      <c r="R3662" s="15">
        <v>26.85090984059935</v>
      </c>
      <c r="S3662" s="8">
        <v>214</v>
      </c>
      <c r="T3662" s="12">
        <v>12.53618657392777</v>
      </c>
      <c r="U3662" s="12">
        <v>17.873029849995973</v>
      </c>
      <c r="V3662" s="13">
        <v>20.329661547189929</v>
      </c>
      <c r="W3662" s="8">
        <v>10</v>
      </c>
      <c r="X3662" s="14">
        <v>0.78356469172623355</v>
      </c>
      <c r="Y3662" s="14">
        <v>0.70226136352626389</v>
      </c>
      <c r="Z3662" s="15">
        <v>23.692859025378688</v>
      </c>
      <c r="AA3662" s="8">
        <v>8</v>
      </c>
      <c r="AB3662" s="14">
        <v>2.335636810858261</v>
      </c>
      <c r="AC3662" s="14">
        <v>1.7342014590516199</v>
      </c>
      <c r="AD3662" s="15">
        <v>29.615015883848535</v>
      </c>
    </row>
    <row r="3663" spans="1:30">
      <c r="A3663" s="2" t="s">
        <v>10463</v>
      </c>
      <c r="B3663" s="2" t="s">
        <v>16727</v>
      </c>
      <c r="C3663" s="2" t="s">
        <v>9981</v>
      </c>
      <c r="D3663" s="4" t="s">
        <v>10464</v>
      </c>
      <c r="E3663" s="16">
        <v>18.599933116796009</v>
      </c>
      <c r="F3663" s="17">
        <v>1.1006736496815719</v>
      </c>
      <c r="G3663" s="17">
        <v>0.13838677246370656</v>
      </c>
      <c r="H3663" s="17">
        <v>0.7206894576078603</v>
      </c>
      <c r="I3663" s="19">
        <v>0.94245744942508447</v>
      </c>
      <c r="J3663" s="18">
        <v>1</v>
      </c>
      <c r="K3663" s="8">
        <v>234</v>
      </c>
      <c r="L3663" s="14">
        <v>18.226715555987436</v>
      </c>
      <c r="M3663" s="14">
        <v>25.414080869371684</v>
      </c>
      <c r="N3663" s="15">
        <v>22.748913300856128</v>
      </c>
      <c r="O3663" s="8">
        <v>360</v>
      </c>
      <c r="P3663" s="14">
        <v>21.765089091385605</v>
      </c>
      <c r="Q3663" s="14">
        <v>31.246979006739121</v>
      </c>
      <c r="R3663" s="15">
        <v>25.984751458644531</v>
      </c>
      <c r="S3663" s="8">
        <v>228</v>
      </c>
      <c r="T3663" s="12">
        <v>15.80799470301498</v>
      </c>
      <c r="U3663" s="12">
        <v>22.537695935634286</v>
      </c>
      <c r="V3663" s="13">
        <v>21.659639405417305</v>
      </c>
      <c r="W3663" s="8">
        <v>14</v>
      </c>
      <c r="X3663" s="14">
        <v>1.2983541029159655</v>
      </c>
      <c r="Y3663" s="14">
        <v>1.1636357945697859</v>
      </c>
      <c r="Z3663" s="15">
        <v>33.17000263553016</v>
      </c>
      <c r="AA3663" s="8">
        <v>4</v>
      </c>
      <c r="AB3663" s="14">
        <v>1.3821830941883715</v>
      </c>
      <c r="AC3663" s="14">
        <v>1.0262656965648493</v>
      </c>
      <c r="AD3663" s="15">
        <v>14.807507941924268</v>
      </c>
    </row>
    <row r="3664" spans="1:30">
      <c r="A3664" s="2" t="s">
        <v>9244</v>
      </c>
      <c r="B3664" s="2" t="s">
        <v>16727</v>
      </c>
      <c r="C3664" s="2" t="s">
        <v>8734</v>
      </c>
      <c r="D3664" s="4" t="s">
        <v>9245</v>
      </c>
      <c r="E3664" s="16">
        <v>42.889853230178062</v>
      </c>
      <c r="F3664" s="17">
        <v>1.1009192266734826</v>
      </c>
      <c r="G3664" s="17">
        <v>0.13870862371391759</v>
      </c>
      <c r="H3664" s="17">
        <v>0.68816767355753228</v>
      </c>
      <c r="I3664" s="19">
        <v>0.91020654538748491</v>
      </c>
      <c r="J3664" s="18">
        <v>1</v>
      </c>
      <c r="K3664" s="8">
        <v>600</v>
      </c>
      <c r="L3664" s="14">
        <v>43.98923907696436</v>
      </c>
      <c r="M3664" s="14">
        <v>61.335575016248853</v>
      </c>
      <c r="N3664" s="15">
        <v>58.330546925272124</v>
      </c>
      <c r="O3664" s="8">
        <v>761</v>
      </c>
      <c r="P3664" s="14">
        <v>43.305718227724313</v>
      </c>
      <c r="Q3664" s="14">
        <v>62.171712812746222</v>
      </c>
      <c r="R3664" s="15">
        <v>54.928877388968026</v>
      </c>
      <c r="S3664" s="8">
        <v>634</v>
      </c>
      <c r="T3664" s="12">
        <v>41.374602385845513</v>
      </c>
      <c r="U3664" s="12">
        <v>58.98839324965779</v>
      </c>
      <c r="V3664" s="13">
        <v>60.228997294011286</v>
      </c>
      <c r="W3664" s="8">
        <v>34</v>
      </c>
      <c r="X3664" s="14">
        <v>2.9678823198542794</v>
      </c>
      <c r="Y3664" s="14">
        <v>2.6599323664453194</v>
      </c>
      <c r="Z3664" s="15">
        <v>80.555720686287543</v>
      </c>
      <c r="AA3664" s="8">
        <v>10</v>
      </c>
      <c r="AB3664" s="14">
        <v>3.2524320046491928</v>
      </c>
      <c r="AC3664" s="14">
        <v>2.414918407565338</v>
      </c>
      <c r="AD3664" s="15">
        <v>37.018769854810671</v>
      </c>
    </row>
    <row r="3665" spans="1:30">
      <c r="A3665" s="2" t="s">
        <v>9750</v>
      </c>
      <c r="B3665" s="2" t="s">
        <v>17873</v>
      </c>
      <c r="C3665" s="2" t="s">
        <v>8734</v>
      </c>
      <c r="D3665" s="4" t="s">
        <v>9751</v>
      </c>
      <c r="E3665" s="16">
        <v>14.200117383011053</v>
      </c>
      <c r="F3665" s="17">
        <v>1.1011417910547414</v>
      </c>
      <c r="G3665" s="17">
        <v>0.1390002528083242</v>
      </c>
      <c r="H3665" s="17">
        <v>0.662163004969609</v>
      </c>
      <c r="I3665" s="19">
        <v>0.88224914276711408</v>
      </c>
      <c r="J3665" s="18">
        <v>1</v>
      </c>
      <c r="K3665" s="8">
        <v>536</v>
      </c>
      <c r="L3665" s="14">
        <v>14.666008488091521</v>
      </c>
      <c r="M3665" s="14">
        <v>20.449275383836817</v>
      </c>
      <c r="N3665" s="15">
        <v>52.108621919909766</v>
      </c>
      <c r="O3665" s="8">
        <v>727</v>
      </c>
      <c r="P3665" s="14">
        <v>15.439987448104892</v>
      </c>
      <c r="Q3665" s="14">
        <v>22.166367508516149</v>
      </c>
      <c r="R3665" s="15">
        <v>52.474761973429374</v>
      </c>
      <c r="S3665" s="8">
        <v>513</v>
      </c>
      <c r="T3665" s="12">
        <v>12.494356212836742</v>
      </c>
      <c r="U3665" s="12">
        <v>17.813391674701826</v>
      </c>
      <c r="V3665" s="13">
        <v>48.734188662188942</v>
      </c>
      <c r="W3665" s="8">
        <v>24</v>
      </c>
      <c r="X3665" s="14">
        <v>0.78186350915626779</v>
      </c>
      <c r="Y3665" s="14">
        <v>0.70073669708352337</v>
      </c>
      <c r="Z3665" s="15">
        <v>56.862861660908855</v>
      </c>
      <c r="AA3665" s="8">
        <v>15</v>
      </c>
      <c r="AB3665" s="14">
        <v>1.8207546513217421</v>
      </c>
      <c r="AC3665" s="14">
        <v>1.3519034116168527</v>
      </c>
      <c r="AD3665" s="15">
        <v>55.528154782216006</v>
      </c>
    </row>
    <row r="3666" spans="1:30">
      <c r="A3666" s="2" t="s">
        <v>15392</v>
      </c>
      <c r="B3666" s="2" t="s">
        <v>18573</v>
      </c>
      <c r="C3666" s="2" t="s">
        <v>15204</v>
      </c>
      <c r="D3666" s="4" t="s">
        <v>15393</v>
      </c>
      <c r="E3666" s="16">
        <v>30.741444927219749</v>
      </c>
      <c r="F3666" s="17">
        <v>1.1012053744464179</v>
      </c>
      <c r="G3666" s="17">
        <v>0.13908355615424239</v>
      </c>
      <c r="H3666" s="17">
        <v>0.76846042769455813</v>
      </c>
      <c r="I3666" s="19">
        <v>0.98651625036446888</v>
      </c>
      <c r="J3666" s="18">
        <v>1</v>
      </c>
      <c r="K3666" s="8">
        <v>953</v>
      </c>
      <c r="L3666" s="14">
        <v>31.960031657156531</v>
      </c>
      <c r="M3666" s="14">
        <v>44.562874020154325</v>
      </c>
      <c r="N3666" s="15">
        <v>92.648352032973889</v>
      </c>
      <c r="O3666" s="8">
        <v>1353</v>
      </c>
      <c r="P3666" s="14">
        <v>35.219037789577172</v>
      </c>
      <c r="Q3666" s="14">
        <v>50.562096476050336</v>
      </c>
      <c r="R3666" s="15">
        <v>97.659357565405699</v>
      </c>
      <c r="S3666" s="8">
        <v>839</v>
      </c>
      <c r="T3666" s="12">
        <v>25.045265334925542</v>
      </c>
      <c r="U3666" s="12">
        <v>35.707411683164125</v>
      </c>
      <c r="V3666" s="13">
        <v>79.703673075197898</v>
      </c>
      <c r="W3666" s="8">
        <v>62</v>
      </c>
      <c r="X3666" s="14">
        <v>2.4755890326944043</v>
      </c>
      <c r="Y3666" s="14">
        <v>2.2187198427747026</v>
      </c>
      <c r="Z3666" s="15">
        <v>146.89572595734788</v>
      </c>
      <c r="AA3666" s="8">
        <v>12</v>
      </c>
      <c r="AB3666" s="14">
        <v>1.7852891801996686</v>
      </c>
      <c r="AC3666" s="14">
        <v>1.3255704340409205</v>
      </c>
      <c r="AD3666" s="15">
        <v>44.422523825772807</v>
      </c>
    </row>
    <row r="3667" spans="1:30">
      <c r="A3667" s="2" t="s">
        <v>2603</v>
      </c>
      <c r="B3667" s="2" t="s">
        <v>16778</v>
      </c>
      <c r="C3667" s="2" t="s">
        <v>2059</v>
      </c>
      <c r="D3667" s="4" t="s">
        <v>2604</v>
      </c>
      <c r="E3667" s="16">
        <v>10.75922986699557</v>
      </c>
      <c r="F3667" s="17">
        <v>1.1027947050197873</v>
      </c>
      <c r="G3667" s="17">
        <v>0.14116424549299242</v>
      </c>
      <c r="H3667" s="17">
        <v>0.7090818042472542</v>
      </c>
      <c r="I3667" s="19">
        <v>0.92946456277528777</v>
      </c>
      <c r="J3667" s="18">
        <v>1</v>
      </c>
      <c r="K3667" s="8">
        <v>268</v>
      </c>
      <c r="L3667" s="14">
        <v>10.863884705073906</v>
      </c>
      <c r="M3667" s="14">
        <v>15.147855004495398</v>
      </c>
      <c r="N3667" s="15">
        <v>26.054310959954883</v>
      </c>
      <c r="O3667" s="8">
        <v>387</v>
      </c>
      <c r="P3667" s="14">
        <v>12.176618755581073</v>
      </c>
      <c r="Q3667" s="14">
        <v>17.481322912631619</v>
      </c>
      <c r="R3667" s="15">
        <v>27.933607818042873</v>
      </c>
      <c r="S3667" s="8">
        <v>256</v>
      </c>
      <c r="T3667" s="12">
        <v>9.2371861403317315</v>
      </c>
      <c r="U3667" s="12">
        <v>13.169595286614422</v>
      </c>
      <c r="V3667" s="13">
        <v>24.319595121872062</v>
      </c>
      <c r="W3667" s="8">
        <v>9</v>
      </c>
      <c r="X3667" s="14">
        <v>0.43437560186238777</v>
      </c>
      <c r="Y3667" s="14">
        <v>0.38930442587247216</v>
      </c>
      <c r="Z3667" s="15">
        <v>21.32357312284082</v>
      </c>
      <c r="AA3667" s="8">
        <v>11</v>
      </c>
      <c r="AB3667" s="14">
        <v>1.9781356312612284</v>
      </c>
      <c r="AC3667" s="14">
        <v>1.4687581913365382</v>
      </c>
      <c r="AD3667" s="15">
        <v>40.720646840291735</v>
      </c>
    </row>
    <row r="3668" spans="1:30">
      <c r="A3668" s="2" t="s">
        <v>11982</v>
      </c>
      <c r="B3668" s="2" t="s">
        <v>17496</v>
      </c>
      <c r="C3668" s="2" t="s">
        <v>11236</v>
      </c>
      <c r="D3668" s="4" t="s">
        <v>11983</v>
      </c>
      <c r="E3668" s="16">
        <v>42.223864831967589</v>
      </c>
      <c r="F3668" s="17">
        <v>1.1030028179561859</v>
      </c>
      <c r="G3668" s="17">
        <v>0.14143647673729343</v>
      </c>
      <c r="H3668" s="17">
        <v>0.80952614144195889</v>
      </c>
      <c r="I3668" s="19">
        <v>0.99981043582698126</v>
      </c>
      <c r="J3668" s="18">
        <v>1</v>
      </c>
      <c r="K3668" s="8">
        <v>3329</v>
      </c>
      <c r="L3668" s="14">
        <v>41.027880577143463</v>
      </c>
      <c r="M3668" s="14">
        <v>57.206460027513167</v>
      </c>
      <c r="N3668" s="15">
        <v>323.63731785705153</v>
      </c>
      <c r="O3668" s="8">
        <v>4477</v>
      </c>
      <c r="P3668" s="14">
        <v>42.827011661161031</v>
      </c>
      <c r="Q3668" s="14">
        <v>61.484459295290534</v>
      </c>
      <c r="R3668" s="15">
        <v>323.14925633430988</v>
      </c>
      <c r="S3668" s="8">
        <v>3903</v>
      </c>
      <c r="T3668" s="12">
        <v>42.816702257598266</v>
      </c>
      <c r="U3668" s="12">
        <v>61.044416738341141</v>
      </c>
      <c r="V3668" s="13">
        <v>370.77882719010415</v>
      </c>
      <c r="W3668" s="8">
        <v>173</v>
      </c>
      <c r="X3668" s="14">
        <v>2.538539649378472</v>
      </c>
      <c r="Y3668" s="14">
        <v>2.2751386507865599</v>
      </c>
      <c r="Z3668" s="15">
        <v>409.88646113905133</v>
      </c>
      <c r="AA3668" s="8">
        <v>88</v>
      </c>
      <c r="AB3668" s="14">
        <v>4.8112839253597954</v>
      </c>
      <c r="AC3668" s="14">
        <v>3.5723600366636394</v>
      </c>
      <c r="AD3668" s="15">
        <v>325.76517472233388</v>
      </c>
    </row>
    <row r="3669" spans="1:30">
      <c r="A3669" s="2" t="s">
        <v>13670</v>
      </c>
      <c r="B3669" s="2" t="s">
        <v>19088</v>
      </c>
      <c r="C3669" s="2" t="s">
        <v>13236</v>
      </c>
      <c r="D3669" s="4" t="s">
        <v>13671</v>
      </c>
      <c r="E3669" s="16">
        <v>12.379339462990359</v>
      </c>
      <c r="F3669" s="17">
        <v>1.1030037337568086</v>
      </c>
      <c r="G3669" s="17">
        <v>0.14143767457690615</v>
      </c>
      <c r="H3669" s="17">
        <v>0.67216789870397142</v>
      </c>
      <c r="I3669" s="19">
        <v>0.89358034747986503</v>
      </c>
      <c r="J3669" s="18">
        <v>1</v>
      </c>
      <c r="K3669" s="8">
        <v>348</v>
      </c>
      <c r="L3669" s="14">
        <v>11.61190128263569</v>
      </c>
      <c r="M3669" s="14">
        <v>16.190837967355158</v>
      </c>
      <c r="N3669" s="15">
        <v>33.831717216657836</v>
      </c>
      <c r="O3669" s="8">
        <v>481</v>
      </c>
      <c r="P3669" s="14">
        <v>12.457605026096239</v>
      </c>
      <c r="Q3669" s="14">
        <v>17.884719933388329</v>
      </c>
      <c r="R3669" s="15">
        <v>34.71851514335561</v>
      </c>
      <c r="S3669" s="8">
        <v>440</v>
      </c>
      <c r="T3669" s="12">
        <v>13.068512080239149</v>
      </c>
      <c r="U3669" s="12">
        <v>18.631974335076059</v>
      </c>
      <c r="V3669" s="13">
        <v>41.799304115717611</v>
      </c>
      <c r="W3669" s="8">
        <v>16</v>
      </c>
      <c r="X3669" s="14">
        <v>0.63564792572125484</v>
      </c>
      <c r="Y3669" s="14">
        <v>0.56969256495749865</v>
      </c>
      <c r="Z3669" s="15">
        <v>37.908574440605904</v>
      </c>
      <c r="AA3669" s="8">
        <v>12</v>
      </c>
      <c r="AB3669" s="14">
        <v>1.7763083768044361</v>
      </c>
      <c r="AC3669" s="14">
        <v>1.3189022216377493</v>
      </c>
      <c r="AD3669" s="15">
        <v>44.422523825772807</v>
      </c>
    </row>
    <row r="3670" spans="1:30">
      <c r="A3670" s="2" t="s">
        <v>12923</v>
      </c>
      <c r="B3670" s="2" t="s">
        <v>19361</v>
      </c>
      <c r="C3670" s="2" t="s">
        <v>12309</v>
      </c>
      <c r="D3670" s="4" t="s">
        <v>12924</v>
      </c>
      <c r="E3670" s="16">
        <v>42.808392616635182</v>
      </c>
      <c r="F3670" s="17">
        <v>1.1035241961579134</v>
      </c>
      <c r="G3670" s="17">
        <v>0.14211826287020476</v>
      </c>
      <c r="H3670" s="17">
        <v>0.65116054505190757</v>
      </c>
      <c r="I3670" s="19">
        <v>0.87106956917099387</v>
      </c>
      <c r="J3670" s="18">
        <v>1</v>
      </c>
      <c r="K3670" s="8">
        <v>1011</v>
      </c>
      <c r="L3670" s="14">
        <v>41.954392764245441</v>
      </c>
      <c r="M3670" s="14">
        <v>58.49832501422128</v>
      </c>
      <c r="N3670" s="15">
        <v>98.286971569083533</v>
      </c>
      <c r="O3670" s="8">
        <v>1430</v>
      </c>
      <c r="P3670" s="14">
        <v>46.060400646016291</v>
      </c>
      <c r="Q3670" s="14">
        <v>66.126463621860552</v>
      </c>
      <c r="R3670" s="15">
        <v>103.21720718294911</v>
      </c>
      <c r="S3670" s="8">
        <v>1094</v>
      </c>
      <c r="T3670" s="12">
        <v>40.410384439643799</v>
      </c>
      <c r="U3670" s="12">
        <v>57.613693213667062</v>
      </c>
      <c r="V3670" s="13">
        <v>103.92826977862515</v>
      </c>
      <c r="W3670" s="8">
        <v>59</v>
      </c>
      <c r="X3670" s="14">
        <v>2.9150825385146031</v>
      </c>
      <c r="Y3670" s="14">
        <v>2.6126111346070111</v>
      </c>
      <c r="Z3670" s="15">
        <v>139.78786824973426</v>
      </c>
      <c r="AA3670" s="8">
        <v>19</v>
      </c>
      <c r="AB3670" s="14">
        <v>3.4977833949241779</v>
      </c>
      <c r="AC3670" s="14">
        <v>2.5970908827623145</v>
      </c>
      <c r="AD3670" s="15">
        <v>70.335662724140278</v>
      </c>
    </row>
    <row r="3671" spans="1:30">
      <c r="A3671" s="2" t="s">
        <v>78</v>
      </c>
      <c r="B3671" s="2" t="s">
        <v>16727</v>
      </c>
      <c r="C3671" s="2" t="s">
        <v>30</v>
      </c>
      <c r="D3671" s="4" t="s">
        <v>79</v>
      </c>
      <c r="E3671" s="16">
        <v>16.151351699586076</v>
      </c>
      <c r="F3671" s="17">
        <v>1.1042696421855978</v>
      </c>
      <c r="G3671" s="17">
        <v>0.14309249453040887</v>
      </c>
      <c r="H3671" s="17">
        <v>0.68311697700178031</v>
      </c>
      <c r="I3671" s="19">
        <v>0.90524942057228941</v>
      </c>
      <c r="J3671" s="18">
        <v>1</v>
      </c>
      <c r="K3671" s="8">
        <v>333</v>
      </c>
      <c r="L3671" s="14">
        <v>16.247663025622323</v>
      </c>
      <c r="M3671" s="14">
        <v>22.654625887099161</v>
      </c>
      <c r="N3671" s="15">
        <v>32.373453543526033</v>
      </c>
      <c r="O3671" s="8">
        <v>480</v>
      </c>
      <c r="P3671" s="14">
        <v>18.178301277512922</v>
      </c>
      <c r="Q3671" s="14">
        <v>26.09761880650608</v>
      </c>
      <c r="R3671" s="15">
        <v>34.646335278192709</v>
      </c>
      <c r="S3671" s="8">
        <v>323</v>
      </c>
      <c r="T3671" s="12">
        <v>14.028090795622985</v>
      </c>
      <c r="U3671" s="12">
        <v>20.000060149876006</v>
      </c>
      <c r="V3671" s="13">
        <v>30.68448915767452</v>
      </c>
      <c r="W3671" s="8">
        <v>17</v>
      </c>
      <c r="X3671" s="14">
        <v>0.98757059772154598</v>
      </c>
      <c r="Y3671" s="14">
        <v>0.88509944597744949</v>
      </c>
      <c r="Z3671" s="15">
        <v>40.277860343143772</v>
      </c>
      <c r="AA3671" s="8">
        <v>8</v>
      </c>
      <c r="AB3671" s="14">
        <v>1.7316083982940651</v>
      </c>
      <c r="AC3671" s="14">
        <v>1.2857126574076085</v>
      </c>
      <c r="AD3671" s="15">
        <v>29.615015883848535</v>
      </c>
    </row>
    <row r="3672" spans="1:30">
      <c r="A3672" s="2" t="s">
        <v>15322</v>
      </c>
      <c r="B3672" s="2" t="s">
        <v>17700</v>
      </c>
      <c r="C3672" s="2" t="s">
        <v>15204</v>
      </c>
      <c r="D3672" s="4" t="s">
        <v>15323</v>
      </c>
      <c r="E3672" s="16">
        <v>25.599405262865314</v>
      </c>
      <c r="F3672" s="17">
        <v>1.104396881455789</v>
      </c>
      <c r="G3672" s="17">
        <v>0.14325871922965561</v>
      </c>
      <c r="H3672" s="17">
        <v>0.70769440701168373</v>
      </c>
      <c r="I3672" s="19">
        <v>0.92822966268104756</v>
      </c>
      <c r="J3672" s="18">
        <v>1</v>
      </c>
      <c r="K3672" s="8">
        <v>518</v>
      </c>
      <c r="L3672" s="14">
        <v>21.717601476031433</v>
      </c>
      <c r="M3672" s="14">
        <v>30.281532539708724</v>
      </c>
      <c r="N3672" s="15">
        <v>50.358705512151602</v>
      </c>
      <c r="O3672" s="8">
        <v>813</v>
      </c>
      <c r="P3672" s="14">
        <v>26.45684390832939</v>
      </c>
      <c r="Q3672" s="14">
        <v>37.982681472934566</v>
      </c>
      <c r="R3672" s="15">
        <v>58.682230377438898</v>
      </c>
      <c r="S3672" s="8">
        <v>767</v>
      </c>
      <c r="T3672" s="12">
        <v>28.62377040423511</v>
      </c>
      <c r="U3672" s="12">
        <v>40.809340211824541</v>
      </c>
      <c r="V3672" s="13">
        <v>72.863786947171377</v>
      </c>
      <c r="W3672" s="8">
        <v>38</v>
      </c>
      <c r="X3672" s="14">
        <v>1.8968730078815041</v>
      </c>
      <c r="Y3672" s="14">
        <v>1.7000518770394619</v>
      </c>
      <c r="Z3672" s="15">
        <v>90.032864296439016</v>
      </c>
      <c r="AA3672" s="8">
        <v>10</v>
      </c>
      <c r="AB3672" s="14">
        <v>1.8599236912814245</v>
      </c>
      <c r="AC3672" s="14">
        <v>1.3809862749849686</v>
      </c>
      <c r="AD3672" s="15">
        <v>37.018769854810671</v>
      </c>
    </row>
    <row r="3673" spans="1:30">
      <c r="A3673" s="2" t="s">
        <v>14002</v>
      </c>
      <c r="B3673" s="2" t="s">
        <v>16727</v>
      </c>
      <c r="C3673" s="2" t="s">
        <v>13236</v>
      </c>
      <c r="D3673" s="4" t="s">
        <v>14003</v>
      </c>
      <c r="E3673" s="16">
        <v>40.269660816590381</v>
      </c>
      <c r="F3673" s="17">
        <v>1.1049420006802779</v>
      </c>
      <c r="G3673" s="17">
        <v>0.14397064334793469</v>
      </c>
      <c r="H3673" s="17">
        <v>0.7331051228604859</v>
      </c>
      <c r="I3673" s="19">
        <v>0.95450195415532979</v>
      </c>
      <c r="J3673" s="18">
        <v>1</v>
      </c>
      <c r="K3673" s="8">
        <v>553</v>
      </c>
      <c r="L3673" s="14">
        <v>41.361502068482551</v>
      </c>
      <c r="M3673" s="14">
        <v>57.671638931227761</v>
      </c>
      <c r="N3673" s="15">
        <v>53.761320749459145</v>
      </c>
      <c r="O3673" s="8">
        <v>724</v>
      </c>
      <c r="P3673" s="14">
        <v>42.031522987965751</v>
      </c>
      <c r="Q3673" s="14">
        <v>60.342418581969049</v>
      </c>
      <c r="R3673" s="15">
        <v>52.258222377940669</v>
      </c>
      <c r="S3673" s="8">
        <v>562</v>
      </c>
      <c r="T3673" s="12">
        <v>37.415957393322842</v>
      </c>
      <c r="U3673" s="12">
        <v>53.344493511914266</v>
      </c>
      <c r="V3673" s="13">
        <v>53.389111165984765</v>
      </c>
      <c r="W3673" s="8">
        <v>10</v>
      </c>
      <c r="X3673" s="14">
        <v>0.89052010958797467</v>
      </c>
      <c r="Y3673" s="14">
        <v>0.79811899771679262</v>
      </c>
      <c r="Z3673" s="15">
        <v>23.692859025378688</v>
      </c>
      <c r="AA3673" s="8">
        <v>27</v>
      </c>
      <c r="AB3673" s="14">
        <v>8.9587612244381596</v>
      </c>
      <c r="AC3673" s="14">
        <v>6.6518461750937687</v>
      </c>
      <c r="AD3673" s="15">
        <v>99.950678607988806</v>
      </c>
    </row>
    <row r="3674" spans="1:30">
      <c r="A3674" s="2" t="s">
        <v>8143</v>
      </c>
      <c r="B3674" s="2" t="s">
        <v>17064</v>
      </c>
      <c r="C3674" s="2" t="s">
        <v>7469</v>
      </c>
      <c r="D3674" s="4" t="s">
        <v>8144</v>
      </c>
      <c r="E3674" s="16">
        <v>21.430693376114956</v>
      </c>
      <c r="F3674" s="17">
        <v>1.1052976791686173</v>
      </c>
      <c r="G3674" s="17">
        <v>0.14443496909539622</v>
      </c>
      <c r="H3674" s="17">
        <v>0.66577871713109249</v>
      </c>
      <c r="I3674" s="19">
        <v>0.88635844538384945</v>
      </c>
      <c r="J3674" s="18">
        <v>1</v>
      </c>
      <c r="K3674" s="8">
        <v>403</v>
      </c>
      <c r="L3674" s="14">
        <v>23.244739355637375</v>
      </c>
      <c r="M3674" s="14">
        <v>32.410868757842493</v>
      </c>
      <c r="N3674" s="15">
        <v>39.178684018141112</v>
      </c>
      <c r="O3674" s="8">
        <v>543</v>
      </c>
      <c r="P3674" s="14">
        <v>24.309994130911541</v>
      </c>
      <c r="Q3674" s="14">
        <v>34.900563607763566</v>
      </c>
      <c r="R3674" s="15">
        <v>39.193666783455505</v>
      </c>
      <c r="S3674" s="8">
        <v>326</v>
      </c>
      <c r="T3674" s="12">
        <v>16.737346641795948</v>
      </c>
      <c r="U3674" s="12">
        <v>23.862686980162078</v>
      </c>
      <c r="V3674" s="13">
        <v>30.969484413008956</v>
      </c>
      <c r="W3674" s="8">
        <v>19</v>
      </c>
      <c r="X3674" s="14">
        <v>1.304805551874554</v>
      </c>
      <c r="Y3674" s="14">
        <v>1.1694178357850393</v>
      </c>
      <c r="Z3674" s="15">
        <v>45.016432148219508</v>
      </c>
      <c r="AA3674" s="8">
        <v>9</v>
      </c>
      <c r="AB3674" s="14">
        <v>2.3029004825596182</v>
      </c>
      <c r="AC3674" s="14">
        <v>1.7098948596541572</v>
      </c>
      <c r="AD3674" s="15">
        <v>33.3168928693296</v>
      </c>
    </row>
    <row r="3675" spans="1:30">
      <c r="A3675" s="2" t="s">
        <v>9092</v>
      </c>
      <c r="B3675" s="2" t="s">
        <v>16727</v>
      </c>
      <c r="C3675" s="2" t="s">
        <v>8734</v>
      </c>
      <c r="D3675" s="4" t="s">
        <v>9093</v>
      </c>
      <c r="E3675" s="16">
        <v>12.107696967381941</v>
      </c>
      <c r="F3675" s="17">
        <v>1.1057331282056231</v>
      </c>
      <c r="G3675" s="17">
        <v>0.14500322908731975</v>
      </c>
      <c r="H3675" s="17">
        <v>0.75066086986394254</v>
      </c>
      <c r="I3675" s="19">
        <v>0.97078905966782203</v>
      </c>
      <c r="J3675" s="18">
        <v>1</v>
      </c>
      <c r="K3675" s="8">
        <v>174</v>
      </c>
      <c r="L3675" s="14">
        <v>12.250880207965084</v>
      </c>
      <c r="M3675" s="14">
        <v>17.08178631360347</v>
      </c>
      <c r="N3675" s="15">
        <v>16.915858608328918</v>
      </c>
      <c r="O3675" s="8">
        <v>257</v>
      </c>
      <c r="P3675" s="14">
        <v>14.044832303715877</v>
      </c>
      <c r="Q3675" s="14">
        <v>20.16341758605882</v>
      </c>
      <c r="R3675" s="15">
        <v>18.55022534686568</v>
      </c>
      <c r="S3675" s="8">
        <v>160</v>
      </c>
      <c r="T3675" s="12">
        <v>10.027378390464859</v>
      </c>
      <c r="U3675" s="12">
        <v>14.296184268884161</v>
      </c>
      <c r="V3675" s="13">
        <v>15.19974695117004</v>
      </c>
      <c r="W3675" s="8">
        <v>7</v>
      </c>
      <c r="X3675" s="14">
        <v>0.58679802751900334</v>
      </c>
      <c r="Y3675" s="14">
        <v>0.52591137307651215</v>
      </c>
      <c r="Z3675" s="15">
        <v>16.58500131776508</v>
      </c>
      <c r="AA3675" s="8">
        <v>6</v>
      </c>
      <c r="AB3675" s="14">
        <v>1.8740549550811048</v>
      </c>
      <c r="AC3675" s="14">
        <v>1.3914786846720053</v>
      </c>
      <c r="AD3675" s="15">
        <v>22.211261912886403</v>
      </c>
    </row>
    <row r="3676" spans="1:30">
      <c r="A3676" s="2" t="s">
        <v>2801</v>
      </c>
      <c r="B3676" s="2" t="s">
        <v>16727</v>
      </c>
      <c r="C3676" s="2" t="s">
        <v>2059</v>
      </c>
      <c r="D3676" s="4" t="s">
        <v>2802</v>
      </c>
      <c r="E3676" s="16">
        <v>24.969672513969531</v>
      </c>
      <c r="F3676" s="17">
        <v>1.1057501973697326</v>
      </c>
      <c r="G3676" s="17">
        <v>0.14502549974894172</v>
      </c>
      <c r="H3676" s="17">
        <v>0.64648184856875979</v>
      </c>
      <c r="I3676" s="19">
        <v>0.8660613196282646</v>
      </c>
      <c r="J3676" s="18">
        <v>1</v>
      </c>
      <c r="K3676" s="8">
        <v>435</v>
      </c>
      <c r="L3676" s="14">
        <v>26.4333119241291</v>
      </c>
      <c r="M3676" s="14">
        <v>36.856795445214814</v>
      </c>
      <c r="N3676" s="15">
        <v>42.289646520822288</v>
      </c>
      <c r="O3676" s="8">
        <v>553</v>
      </c>
      <c r="P3676" s="14">
        <v>26.082717942882294</v>
      </c>
      <c r="Q3676" s="14">
        <v>37.445568753610651</v>
      </c>
      <c r="R3676" s="15">
        <v>39.915465435084514</v>
      </c>
      <c r="S3676" s="8">
        <v>414</v>
      </c>
      <c r="T3676" s="12">
        <v>22.392987674897203</v>
      </c>
      <c r="U3676" s="12">
        <v>31.926019510304048</v>
      </c>
      <c r="V3676" s="13">
        <v>39.329345236152477</v>
      </c>
      <c r="W3676" s="8">
        <v>25</v>
      </c>
      <c r="X3676" s="14">
        <v>1.8087347934615927</v>
      </c>
      <c r="Y3676" s="14">
        <v>1.6210589575130128</v>
      </c>
      <c r="Z3676" s="15">
        <v>59.232147563446723</v>
      </c>
      <c r="AA3676" s="8">
        <v>6</v>
      </c>
      <c r="AB3676" s="14">
        <v>1.6174341222734703</v>
      </c>
      <c r="AC3676" s="14">
        <v>1.2009386912067932</v>
      </c>
      <c r="AD3676" s="15">
        <v>22.211261912886403</v>
      </c>
    </row>
    <row r="3677" spans="1:30">
      <c r="A3677" s="2" t="s">
        <v>9960</v>
      </c>
      <c r="B3677" s="2" t="s">
        <v>17011</v>
      </c>
      <c r="C3677" s="2" t="s">
        <v>8734</v>
      </c>
      <c r="D3677" s="4" t="s">
        <v>9961</v>
      </c>
      <c r="E3677" s="16">
        <v>14.725535993511125</v>
      </c>
      <c r="F3677" s="17">
        <v>1.1067759668416857</v>
      </c>
      <c r="G3677" s="17">
        <v>0.14636322190585796</v>
      </c>
      <c r="H3677" s="17">
        <v>0.62723122875664528</v>
      </c>
      <c r="I3677" s="19">
        <v>0.84529723377612864</v>
      </c>
      <c r="J3677" s="18">
        <v>1</v>
      </c>
      <c r="K3677" s="8">
        <v>444</v>
      </c>
      <c r="L3677" s="14">
        <v>14.151985700617926</v>
      </c>
      <c r="M3677" s="14">
        <v>19.732557297716113</v>
      </c>
      <c r="N3677" s="15">
        <v>43.16460472470137</v>
      </c>
      <c r="O3677" s="8">
        <v>662</v>
      </c>
      <c r="P3677" s="14">
        <v>16.377883976288839</v>
      </c>
      <c r="Q3677" s="14">
        <v>23.512855593338941</v>
      </c>
      <c r="R3677" s="15">
        <v>47.783070737840781</v>
      </c>
      <c r="S3677" s="8">
        <v>481</v>
      </c>
      <c r="T3677" s="12">
        <v>13.646738303626609</v>
      </c>
      <c r="U3677" s="12">
        <v>19.456360163231178</v>
      </c>
      <c r="V3677" s="13">
        <v>45.694239271954935</v>
      </c>
      <c r="W3677" s="8">
        <v>22</v>
      </c>
      <c r="X3677" s="14">
        <v>0.83489075524598433</v>
      </c>
      <c r="Y3677" s="14">
        <v>0.7482617917390364</v>
      </c>
      <c r="Z3677" s="15">
        <v>52.124289855833112</v>
      </c>
      <c r="AA3677" s="8">
        <v>13</v>
      </c>
      <c r="AB3677" s="14">
        <v>1.8381916542209285</v>
      </c>
      <c r="AC3677" s="14">
        <v>1.364850320026874</v>
      </c>
      <c r="AD3677" s="15">
        <v>48.124400811253871</v>
      </c>
    </row>
    <row r="3678" spans="1:30">
      <c r="A3678" s="2" t="s">
        <v>15610</v>
      </c>
      <c r="B3678" s="2" t="s">
        <v>19904</v>
      </c>
      <c r="C3678" s="2" t="s">
        <v>15204</v>
      </c>
      <c r="D3678" s="4" t="s">
        <v>15611</v>
      </c>
      <c r="E3678" s="16">
        <v>25.246879570098486</v>
      </c>
      <c r="F3678" s="17">
        <v>1.1069001814789849</v>
      </c>
      <c r="G3678" s="17">
        <v>0.14652512801083323</v>
      </c>
      <c r="H3678" s="17">
        <v>0.70015114084896646</v>
      </c>
      <c r="I3678" s="19">
        <v>0.92225279816724837</v>
      </c>
      <c r="J3678" s="18">
        <v>1</v>
      </c>
      <c r="K3678" s="8">
        <v>262</v>
      </c>
      <c r="L3678" s="14">
        <v>25.07186220830809</v>
      </c>
      <c r="M3678" s="14">
        <v>34.958483427826025</v>
      </c>
      <c r="N3678" s="15">
        <v>25.471005490702161</v>
      </c>
      <c r="O3678" s="8">
        <v>384</v>
      </c>
      <c r="P3678" s="14">
        <v>28.52212738029818</v>
      </c>
      <c r="Q3678" s="14">
        <v>40.947698938317508</v>
      </c>
      <c r="R3678" s="15">
        <v>27.717068222554168</v>
      </c>
      <c r="S3678" s="8">
        <v>260</v>
      </c>
      <c r="T3678" s="12">
        <v>22.146649121689187</v>
      </c>
      <c r="U3678" s="12">
        <v>31.574810927955049</v>
      </c>
      <c r="V3678" s="13">
        <v>24.699588795651316</v>
      </c>
      <c r="W3678" s="8">
        <v>17</v>
      </c>
      <c r="X3678" s="14">
        <v>1.9368981426839433</v>
      </c>
      <c r="Y3678" s="14">
        <v>1.7359239703566836</v>
      </c>
      <c r="Z3678" s="15">
        <v>40.277860343143772</v>
      </c>
      <c r="AA3678" s="8">
        <v>3</v>
      </c>
      <c r="AB3678" s="14">
        <v>1.2735605047817682</v>
      </c>
      <c r="AC3678" s="14">
        <v>0.94561383658424036</v>
      </c>
      <c r="AD3678" s="15">
        <v>11.105630956443202</v>
      </c>
    </row>
    <row r="3679" spans="1:30">
      <c r="A3679" s="2" t="s">
        <v>386</v>
      </c>
      <c r="B3679" s="2" t="s">
        <v>18027</v>
      </c>
      <c r="C3679" s="2" t="s">
        <v>30</v>
      </c>
      <c r="D3679" s="4" t="s">
        <v>387</v>
      </c>
      <c r="E3679" s="16">
        <v>47.148547554486491</v>
      </c>
      <c r="F3679" s="17">
        <v>1.1073681221575802</v>
      </c>
      <c r="G3679" s="17">
        <v>0.14713489666929314</v>
      </c>
      <c r="H3679" s="17">
        <v>0.78975432067508178</v>
      </c>
      <c r="I3679" s="19">
        <v>0.99981043582698126</v>
      </c>
      <c r="J3679" s="18">
        <v>1</v>
      </c>
      <c r="K3679" s="8">
        <v>1183</v>
      </c>
      <c r="L3679" s="14">
        <v>43.44187297708622</v>
      </c>
      <c r="M3679" s="14">
        <v>60.572365304398936</v>
      </c>
      <c r="N3679" s="15">
        <v>115.00839502099487</v>
      </c>
      <c r="O3679" s="8">
        <v>1912</v>
      </c>
      <c r="P3679" s="14">
        <v>54.497562042327097</v>
      </c>
      <c r="Q3679" s="14">
        <v>78.239246800466418</v>
      </c>
      <c r="R3679" s="15">
        <v>138.00790219146762</v>
      </c>
      <c r="S3679" s="8">
        <v>1331</v>
      </c>
      <c r="T3679" s="12">
        <v>43.50620764404615</v>
      </c>
      <c r="U3679" s="12">
        <v>62.027454943862587</v>
      </c>
      <c r="V3679" s="13">
        <v>126.44289495004577</v>
      </c>
      <c r="W3679" s="8">
        <v>96</v>
      </c>
      <c r="X3679" s="14">
        <v>4.1972766004356288</v>
      </c>
      <c r="Y3679" s="14">
        <v>3.7617636675602668</v>
      </c>
      <c r="Z3679" s="15">
        <v>227.45144664363542</v>
      </c>
      <c r="AA3679" s="8">
        <v>13</v>
      </c>
      <c r="AB3679" s="14">
        <v>2.1177767484818038</v>
      </c>
      <c r="AC3679" s="14">
        <v>1.5724411903806117</v>
      </c>
      <c r="AD3679" s="15">
        <v>48.124400811253871</v>
      </c>
    </row>
    <row r="3680" spans="1:30">
      <c r="A3680" s="2" t="s">
        <v>1868</v>
      </c>
      <c r="B3680" s="2" t="s">
        <v>16727</v>
      </c>
      <c r="C3680" s="2" t="s">
        <v>30</v>
      </c>
      <c r="D3680" s="4" t="s">
        <v>1869</v>
      </c>
      <c r="E3680" s="16">
        <v>13.547408032093919</v>
      </c>
      <c r="F3680" s="17">
        <v>1.1081099029976151</v>
      </c>
      <c r="G3680" s="17">
        <v>0.14810097583341356</v>
      </c>
      <c r="H3680" s="17">
        <v>0.63160476360689177</v>
      </c>
      <c r="I3680" s="19">
        <v>0.84961479464535405</v>
      </c>
      <c r="J3680" s="18">
        <v>1</v>
      </c>
      <c r="K3680" s="8">
        <v>559</v>
      </c>
      <c r="L3680" s="14">
        <v>13.634663442060404</v>
      </c>
      <c r="M3680" s="14">
        <v>19.011238655631526</v>
      </c>
      <c r="N3680" s="15">
        <v>54.344626218711866</v>
      </c>
      <c r="O3680" s="8">
        <v>766</v>
      </c>
      <c r="P3680" s="14">
        <v>14.501962367371043</v>
      </c>
      <c r="Q3680" s="14">
        <v>20.81969486764531</v>
      </c>
      <c r="R3680" s="15">
        <v>55.289776714782533</v>
      </c>
      <c r="S3680" s="8">
        <v>576</v>
      </c>
      <c r="T3680" s="12">
        <v>12.50559828685031</v>
      </c>
      <c r="U3680" s="12">
        <v>17.829419668799986</v>
      </c>
      <c r="V3680" s="13">
        <v>54.719089024212145</v>
      </c>
      <c r="W3680" s="8">
        <v>22</v>
      </c>
      <c r="X3680" s="14">
        <v>0.63889259652460262</v>
      </c>
      <c r="Y3680" s="14">
        <v>0.57260056600273845</v>
      </c>
      <c r="Z3680" s="15">
        <v>52.124289855833112</v>
      </c>
      <c r="AA3680" s="8">
        <v>20</v>
      </c>
      <c r="AB3680" s="14">
        <v>2.1640915873783482</v>
      </c>
      <c r="AC3680" s="14">
        <v>1.6068297823126827</v>
      </c>
      <c r="AD3680" s="15">
        <v>74.037539709621342</v>
      </c>
    </row>
    <row r="3681" spans="1:30">
      <c r="A3681" s="2" t="s">
        <v>12985</v>
      </c>
      <c r="B3681" s="2" t="s">
        <v>18121</v>
      </c>
      <c r="C3681" s="2" t="s">
        <v>12309</v>
      </c>
      <c r="D3681" s="4" t="s">
        <v>12986</v>
      </c>
      <c r="E3681" s="16">
        <v>65.522003772232267</v>
      </c>
      <c r="F3681" s="17">
        <v>1.1083923507175557</v>
      </c>
      <c r="G3681" s="17">
        <v>0.14846865958053465</v>
      </c>
      <c r="H3681" s="17">
        <v>0.69570844069768212</v>
      </c>
      <c r="I3681" s="19">
        <v>0.91772392036591877</v>
      </c>
      <c r="J3681" s="18">
        <v>1</v>
      </c>
      <c r="K3681" s="8">
        <v>613</v>
      </c>
      <c r="L3681" s="14">
        <v>66.314061101050015</v>
      </c>
      <c r="M3681" s="14">
        <v>92.463774201211976</v>
      </c>
      <c r="N3681" s="15">
        <v>59.594375441986351</v>
      </c>
      <c r="O3681" s="8">
        <v>737</v>
      </c>
      <c r="P3681" s="14">
        <v>61.883950234735877</v>
      </c>
      <c r="Q3681" s="14">
        <v>88.843490863734317</v>
      </c>
      <c r="R3681" s="15">
        <v>53.196560625058389</v>
      </c>
      <c r="S3681" s="8">
        <v>710</v>
      </c>
      <c r="T3681" s="12">
        <v>68.367999980910881</v>
      </c>
      <c r="U3681" s="12">
        <v>97.473286412687116</v>
      </c>
      <c r="V3681" s="13">
        <v>67.448877095817053</v>
      </c>
      <c r="W3681" s="8">
        <v>38</v>
      </c>
      <c r="X3681" s="14">
        <v>4.8944208254865247</v>
      </c>
      <c r="Y3681" s="14">
        <v>4.3865716243610491</v>
      </c>
      <c r="Z3681" s="15">
        <v>90.032864296439016</v>
      </c>
      <c r="AA3681" s="8">
        <v>9</v>
      </c>
      <c r="AB3681" s="14">
        <v>4.3191738664315587</v>
      </c>
      <c r="AC3681" s="14">
        <v>3.2069701874200289</v>
      </c>
      <c r="AD3681" s="15">
        <v>33.3168928693296</v>
      </c>
    </row>
    <row r="3682" spans="1:30">
      <c r="A3682" s="2" t="s">
        <v>12859</v>
      </c>
      <c r="B3682" s="2" t="s">
        <v>18725</v>
      </c>
      <c r="C3682" s="2" t="s">
        <v>12309</v>
      </c>
      <c r="D3682" s="4" t="s">
        <v>12860</v>
      </c>
      <c r="E3682" s="16">
        <v>20.966854756719528</v>
      </c>
      <c r="F3682" s="17">
        <v>1.1085549913638959</v>
      </c>
      <c r="G3682" s="17">
        <v>0.14868033881160084</v>
      </c>
      <c r="H3682" s="17">
        <v>0.73493474074142839</v>
      </c>
      <c r="I3682" s="19">
        <v>0.95643606497612454</v>
      </c>
      <c r="J3682" s="18">
        <v>1</v>
      </c>
      <c r="K3682" s="8">
        <v>229</v>
      </c>
      <c r="L3682" s="14">
        <v>22.200523015238584</v>
      </c>
      <c r="M3682" s="14">
        <v>30.954885180412017</v>
      </c>
      <c r="N3682" s="15">
        <v>22.262825409812194</v>
      </c>
      <c r="O3682" s="8">
        <v>284</v>
      </c>
      <c r="P3682" s="14">
        <v>21.370341065300817</v>
      </c>
      <c r="Q3682" s="14">
        <v>30.680260293471601</v>
      </c>
      <c r="R3682" s="15">
        <v>20.499081706264018</v>
      </c>
      <c r="S3682" s="8">
        <v>224</v>
      </c>
      <c r="T3682" s="12">
        <v>19.329700189619182</v>
      </c>
      <c r="U3682" s="12">
        <v>27.558644444479771</v>
      </c>
      <c r="V3682" s="13">
        <v>21.279645731638055</v>
      </c>
      <c r="W3682" s="8">
        <v>1</v>
      </c>
      <c r="X3682" s="14">
        <v>0.11542510651197979</v>
      </c>
      <c r="Y3682" s="14">
        <v>0.10344850085790734</v>
      </c>
      <c r="Z3682" s="15">
        <v>2.369285902537869</v>
      </c>
      <c r="AA3682" s="8">
        <v>13</v>
      </c>
      <c r="AB3682" s="14">
        <v>5.5909306159919625</v>
      </c>
      <c r="AC3682" s="14">
        <v>4.1512447426048151</v>
      </c>
      <c r="AD3682" s="15">
        <v>48.124400811253871</v>
      </c>
    </row>
    <row r="3683" spans="1:30">
      <c r="A3683" s="2" t="s">
        <v>690</v>
      </c>
      <c r="B3683" s="2" t="s">
        <v>16727</v>
      </c>
      <c r="C3683" s="2" t="s">
        <v>30</v>
      </c>
      <c r="D3683" s="4" t="s">
        <v>691</v>
      </c>
      <c r="E3683" s="16">
        <v>36.739549132100258</v>
      </c>
      <c r="F3683" s="17">
        <v>1.1094031186294395</v>
      </c>
      <c r="G3683" s="17">
        <v>0.14978368612385923</v>
      </c>
      <c r="H3683" s="17">
        <v>0.6161046724308894</v>
      </c>
      <c r="I3683" s="19">
        <v>0.83340051244788371</v>
      </c>
      <c r="J3683" s="18">
        <v>1</v>
      </c>
      <c r="K3683" s="8">
        <v>474</v>
      </c>
      <c r="L3683" s="14">
        <v>35.77115362808884</v>
      </c>
      <c r="M3683" s="14">
        <v>49.876840854979697</v>
      </c>
      <c r="N3683" s="15">
        <v>46.081132070964976</v>
      </c>
      <c r="O3683" s="8">
        <v>701</v>
      </c>
      <c r="P3683" s="14">
        <v>41.061802759569524</v>
      </c>
      <c r="Q3683" s="14">
        <v>58.950242905964132</v>
      </c>
      <c r="R3683" s="15">
        <v>50.598085479193934</v>
      </c>
      <c r="S3683" s="8">
        <v>497</v>
      </c>
      <c r="T3683" s="12">
        <v>33.385691008642411</v>
      </c>
      <c r="U3683" s="12">
        <v>47.598482077572662</v>
      </c>
      <c r="V3683" s="13">
        <v>47.214213967071935</v>
      </c>
      <c r="W3683" s="8">
        <v>29</v>
      </c>
      <c r="X3683" s="14">
        <v>2.6057045003003818</v>
      </c>
      <c r="Y3683" s="14">
        <v>2.3353344205647342</v>
      </c>
      <c r="Z3683" s="15">
        <v>68.709291173598203</v>
      </c>
      <c r="AA3683" s="8">
        <v>8</v>
      </c>
      <c r="AB3683" s="14">
        <v>2.6782901154452516</v>
      </c>
      <c r="AC3683" s="14">
        <v>1.9886202359783547</v>
      </c>
      <c r="AD3683" s="15">
        <v>29.615015883848535</v>
      </c>
    </row>
    <row r="3684" spans="1:30">
      <c r="A3684" s="2" t="s">
        <v>4468</v>
      </c>
      <c r="B3684" s="2" t="s">
        <v>16738</v>
      </c>
      <c r="C3684" s="2" t="s">
        <v>3458</v>
      </c>
      <c r="D3684" s="4" t="s">
        <v>4469</v>
      </c>
      <c r="E3684" s="16">
        <v>11.135686943329285</v>
      </c>
      <c r="F3684" s="17">
        <v>1.1094400213522513</v>
      </c>
      <c r="G3684" s="17">
        <v>0.14983167453208979</v>
      </c>
      <c r="H3684" s="17">
        <v>0.69324435745692981</v>
      </c>
      <c r="I3684" s="19">
        <v>0.91546902953371556</v>
      </c>
      <c r="J3684" s="18">
        <v>1</v>
      </c>
      <c r="K3684" s="8">
        <v>234</v>
      </c>
      <c r="L3684" s="14">
        <v>10.428156212725487</v>
      </c>
      <c r="M3684" s="14">
        <v>14.540305108431186</v>
      </c>
      <c r="N3684" s="15">
        <v>22.748913300856128</v>
      </c>
      <c r="O3684" s="8">
        <v>365</v>
      </c>
      <c r="P3684" s="14">
        <v>12.625538921007776</v>
      </c>
      <c r="Q3684" s="14">
        <v>18.125813680663526</v>
      </c>
      <c r="R3684" s="15">
        <v>26.345650784459039</v>
      </c>
      <c r="S3684" s="8">
        <v>261</v>
      </c>
      <c r="T3684" s="12">
        <v>10.35336569625459</v>
      </c>
      <c r="U3684" s="12">
        <v>14.760949276387887</v>
      </c>
      <c r="V3684" s="13">
        <v>24.794587214096129</v>
      </c>
      <c r="W3684" s="8">
        <v>10</v>
      </c>
      <c r="X3684" s="14">
        <v>0.53059631706355626</v>
      </c>
      <c r="Y3684" s="14">
        <v>0.47554119913465182</v>
      </c>
      <c r="Z3684" s="15">
        <v>23.692859025378688</v>
      </c>
      <c r="AA3684" s="8">
        <v>9</v>
      </c>
      <c r="AB3684" s="14">
        <v>1.7792919216381775</v>
      </c>
      <c r="AC3684" s="14">
        <v>1.3211174923424094</v>
      </c>
      <c r="AD3684" s="15">
        <v>33.3168928693296</v>
      </c>
    </row>
    <row r="3685" spans="1:30">
      <c r="A3685" s="2" t="s">
        <v>6602</v>
      </c>
      <c r="B3685" s="2" t="s">
        <v>17738</v>
      </c>
      <c r="C3685" s="2" t="s">
        <v>5876</v>
      </c>
      <c r="D3685" s="4" t="s">
        <v>6603</v>
      </c>
      <c r="E3685" s="16">
        <v>39.416038915017587</v>
      </c>
      <c r="F3685" s="17">
        <v>1.1095518759629135</v>
      </c>
      <c r="G3685" s="17">
        <v>0.14997712084258319</v>
      </c>
      <c r="H3685" s="17">
        <v>0.64746928319387775</v>
      </c>
      <c r="I3685" s="19">
        <v>0.86724480052538999</v>
      </c>
      <c r="J3685" s="18">
        <v>1</v>
      </c>
      <c r="K3685" s="8">
        <v>655</v>
      </c>
      <c r="L3685" s="14">
        <v>37.000944115129712</v>
      </c>
      <c r="M3685" s="14">
        <v>51.591576282437103</v>
      </c>
      <c r="N3685" s="15">
        <v>63.6775137267554</v>
      </c>
      <c r="O3685" s="8">
        <v>900</v>
      </c>
      <c r="P3685" s="14">
        <v>39.462028406389408</v>
      </c>
      <c r="Q3685" s="14">
        <v>56.653532085280027</v>
      </c>
      <c r="R3685" s="15">
        <v>64.961878646611325</v>
      </c>
      <c r="S3685" s="8">
        <v>831</v>
      </c>
      <c r="T3685" s="12">
        <v>41.785144223533649</v>
      </c>
      <c r="U3685" s="12">
        <v>59.573708925712964</v>
      </c>
      <c r="V3685" s="13">
        <v>78.943685727639391</v>
      </c>
      <c r="W3685" s="8">
        <v>31</v>
      </c>
      <c r="X3685" s="14">
        <v>2.0849985622737721</v>
      </c>
      <c r="Y3685" s="14">
        <v>1.8686573664606303</v>
      </c>
      <c r="Z3685" s="15">
        <v>73.447862978673939</v>
      </c>
      <c r="AA3685" s="8">
        <v>22</v>
      </c>
      <c r="AB3685" s="14">
        <v>5.5132439960476542</v>
      </c>
      <c r="AC3685" s="14">
        <v>4.0935627224251876</v>
      </c>
      <c r="AD3685" s="15">
        <v>81.44129368058347</v>
      </c>
    </row>
    <row r="3686" spans="1:30">
      <c r="A3686" s="2" t="s">
        <v>15540</v>
      </c>
      <c r="B3686" s="2" t="s">
        <v>16727</v>
      </c>
      <c r="C3686" s="2" t="s">
        <v>15204</v>
      </c>
      <c r="D3686" s="4" t="s">
        <v>15541</v>
      </c>
      <c r="E3686" s="16">
        <v>6.0163497702312574</v>
      </c>
      <c r="F3686" s="17">
        <v>1.1098518166714881</v>
      </c>
      <c r="G3686" s="17">
        <v>0.1503670661030079</v>
      </c>
      <c r="H3686" s="17">
        <v>0.84468163764188819</v>
      </c>
      <c r="I3686" s="19">
        <v>0.99981043582698126</v>
      </c>
      <c r="J3686" s="18">
        <v>1</v>
      </c>
      <c r="K3686" s="8">
        <v>57</v>
      </c>
      <c r="L3686" s="14">
        <v>6.4312110004150975</v>
      </c>
      <c r="M3686" s="14">
        <v>8.9672391029798728</v>
      </c>
      <c r="N3686" s="15">
        <v>5.5414019579008515</v>
      </c>
      <c r="O3686" s="8">
        <v>65</v>
      </c>
      <c r="P3686" s="14">
        <v>5.6924162432632652</v>
      </c>
      <c r="Q3686" s="14">
        <v>8.1722987718560471</v>
      </c>
      <c r="R3686" s="15">
        <v>4.6916912355885962</v>
      </c>
      <c r="S3686" s="8">
        <v>59</v>
      </c>
      <c r="T3686" s="12">
        <v>5.9254220670154076</v>
      </c>
      <c r="U3686" s="12">
        <v>8.4479634100092671</v>
      </c>
      <c r="V3686" s="13">
        <v>5.6049066882439522</v>
      </c>
      <c r="W3686" s="8">
        <v>1</v>
      </c>
      <c r="X3686" s="14">
        <v>0.13433539701483771</v>
      </c>
      <c r="Y3686" s="14">
        <v>0.12039664379165581</v>
      </c>
      <c r="Z3686" s="15">
        <v>2.369285902537869</v>
      </c>
      <c r="AA3686" s="8">
        <v>3</v>
      </c>
      <c r="AB3686" s="14">
        <v>1.5015928243487813</v>
      </c>
      <c r="AC3686" s="14">
        <v>1.1149269675751519</v>
      </c>
      <c r="AD3686" s="15">
        <v>11.105630956443202</v>
      </c>
    </row>
    <row r="3687" spans="1:30">
      <c r="A3687" s="2" t="s">
        <v>516</v>
      </c>
      <c r="B3687" s="2" t="s">
        <v>18700</v>
      </c>
      <c r="C3687" s="2" t="s">
        <v>30</v>
      </c>
      <c r="D3687" s="4" t="s">
        <v>517</v>
      </c>
      <c r="E3687" s="16">
        <v>21.986475448273328</v>
      </c>
      <c r="F3687" s="17">
        <v>1.109868603253668</v>
      </c>
      <c r="G3687" s="17">
        <v>0.15038888679596296</v>
      </c>
      <c r="H3687" s="17">
        <v>0.63901644304931571</v>
      </c>
      <c r="I3687" s="19">
        <v>0.85799019358215689</v>
      </c>
      <c r="J3687" s="18">
        <v>1</v>
      </c>
      <c r="K3687" s="8">
        <v>485</v>
      </c>
      <c r="L3687" s="14">
        <v>22.979002792638685</v>
      </c>
      <c r="M3687" s="14">
        <v>32.040343937764355</v>
      </c>
      <c r="N3687" s="15">
        <v>47.150525431261634</v>
      </c>
      <c r="O3687" s="8">
        <v>663</v>
      </c>
      <c r="P3687" s="14">
        <v>24.381945573682589</v>
      </c>
      <c r="Q3687" s="14">
        <v>35.003860461377698</v>
      </c>
      <c r="R3687" s="15">
        <v>47.855250603003682</v>
      </c>
      <c r="S3687" s="8">
        <v>441</v>
      </c>
      <c r="T3687" s="12">
        <v>18.598477978498718</v>
      </c>
      <c r="U3687" s="12">
        <v>26.516129934244514</v>
      </c>
      <c r="V3687" s="13">
        <v>41.894302534162421</v>
      </c>
      <c r="W3687" s="8">
        <v>13</v>
      </c>
      <c r="X3687" s="14">
        <v>0.73333996242573629</v>
      </c>
      <c r="Y3687" s="14">
        <v>0.65724799417241875</v>
      </c>
      <c r="Z3687" s="15">
        <v>30.800716732992296</v>
      </c>
      <c r="AA3687" s="8">
        <v>22</v>
      </c>
      <c r="AB3687" s="14">
        <v>4.6240779530760596</v>
      </c>
      <c r="AC3687" s="14">
        <v>3.4333603134325545</v>
      </c>
      <c r="AD3687" s="15">
        <v>81.44129368058347</v>
      </c>
    </row>
    <row r="3688" spans="1:30">
      <c r="A3688" s="2" t="s">
        <v>3203</v>
      </c>
      <c r="B3688" s="2" t="s">
        <v>16727</v>
      </c>
      <c r="C3688" s="2" t="s">
        <v>2059</v>
      </c>
      <c r="D3688" s="4" t="s">
        <v>3204</v>
      </c>
      <c r="E3688" s="16">
        <v>6.6406142905170613</v>
      </c>
      <c r="F3688" s="17">
        <v>1.1098800957713761</v>
      </c>
      <c r="G3688" s="17">
        <v>0.15040382560260562</v>
      </c>
      <c r="H3688" s="17">
        <v>0.84421817719750447</v>
      </c>
      <c r="I3688" s="19">
        <v>0.99981043582698126</v>
      </c>
      <c r="J3688" s="18">
        <v>1</v>
      </c>
      <c r="K3688" s="8">
        <v>55</v>
      </c>
      <c r="L3688" s="14">
        <v>6.8834204047196215</v>
      </c>
      <c r="M3688" s="14">
        <v>9.5977688512268244</v>
      </c>
      <c r="N3688" s="15">
        <v>5.3469668014832781</v>
      </c>
      <c r="O3688" s="8">
        <v>70</v>
      </c>
      <c r="P3688" s="14">
        <v>6.7999392874609228</v>
      </c>
      <c r="Q3688" s="14">
        <v>9.7623106099064145</v>
      </c>
      <c r="R3688" s="15">
        <v>5.052590561403103</v>
      </c>
      <c r="S3688" s="8">
        <v>56</v>
      </c>
      <c r="T3688" s="12">
        <v>6.2384831793706397</v>
      </c>
      <c r="U3688" s="12">
        <v>8.8942993490128366</v>
      </c>
      <c r="V3688" s="13">
        <v>5.3199114329095138</v>
      </c>
      <c r="W3688" s="8">
        <v>3</v>
      </c>
      <c r="X3688" s="14">
        <v>0.44702871439594954</v>
      </c>
      <c r="Y3688" s="14">
        <v>0.40064464085981993</v>
      </c>
      <c r="Z3688" s="15">
        <v>7.1078577076136069</v>
      </c>
      <c r="AA3688" s="8">
        <v>1</v>
      </c>
      <c r="AB3688" s="14">
        <v>0.55520661529215121</v>
      </c>
      <c r="AC3688" s="14">
        <v>0.41223880264198765</v>
      </c>
      <c r="AD3688" s="15">
        <v>3.7018769854810669</v>
      </c>
    </row>
    <row r="3689" spans="1:30">
      <c r="A3689" s="2" t="s">
        <v>6464</v>
      </c>
      <c r="B3689" s="2" t="s">
        <v>16919</v>
      </c>
      <c r="C3689" s="2" t="s">
        <v>5876</v>
      </c>
      <c r="D3689" s="4" t="s">
        <v>6465</v>
      </c>
      <c r="E3689" s="16">
        <v>13.889969445597425</v>
      </c>
      <c r="F3689" s="17">
        <v>1.111080998605267</v>
      </c>
      <c r="G3689" s="17">
        <v>0.15196399406866132</v>
      </c>
      <c r="H3689" s="17">
        <v>0.64608873493267138</v>
      </c>
      <c r="I3689" s="19">
        <v>0.86567377018618252</v>
      </c>
      <c r="J3689" s="18">
        <v>1</v>
      </c>
      <c r="K3689" s="8">
        <v>361</v>
      </c>
      <c r="L3689" s="14">
        <v>14.068191204062011</v>
      </c>
      <c r="M3689" s="14">
        <v>19.615720004384855</v>
      </c>
      <c r="N3689" s="15">
        <v>35.095545733372063</v>
      </c>
      <c r="O3689" s="8">
        <v>471</v>
      </c>
      <c r="P3689" s="14">
        <v>14.246800972810554</v>
      </c>
      <c r="Q3689" s="14">
        <v>20.453373245634694</v>
      </c>
      <c r="R3689" s="15">
        <v>33.996716491726595</v>
      </c>
      <c r="S3689" s="8">
        <v>385</v>
      </c>
      <c r="T3689" s="12">
        <v>13.354916159919714</v>
      </c>
      <c r="U3689" s="12">
        <v>19.04030494144542</v>
      </c>
      <c r="V3689" s="13">
        <v>36.574391101252907</v>
      </c>
      <c r="W3689" s="8">
        <v>14</v>
      </c>
      <c r="X3689" s="14">
        <v>0.64957852149599016</v>
      </c>
      <c r="Y3689" s="14">
        <v>0.5821777104557555</v>
      </c>
      <c r="Z3689" s="15">
        <v>33.17000263553016</v>
      </c>
      <c r="AA3689" s="8">
        <v>13</v>
      </c>
      <c r="AB3689" s="14">
        <v>2.2474365494092612</v>
      </c>
      <c r="AC3689" s="14">
        <v>1.6687130999957511</v>
      </c>
      <c r="AD3689" s="15">
        <v>48.124400811253871</v>
      </c>
    </row>
    <row r="3690" spans="1:30">
      <c r="A3690" s="2" t="s">
        <v>4772</v>
      </c>
      <c r="B3690" s="2" t="s">
        <v>16727</v>
      </c>
      <c r="C3690" s="2" t="s">
        <v>3458</v>
      </c>
      <c r="D3690" s="4" t="s">
        <v>4773</v>
      </c>
      <c r="E3690" s="16">
        <v>10.512363415685089</v>
      </c>
      <c r="F3690" s="17">
        <v>1.1111905848059351</v>
      </c>
      <c r="G3690" s="17">
        <v>0.15210628042966445</v>
      </c>
      <c r="H3690" s="17">
        <v>0.68461539521729464</v>
      </c>
      <c r="I3690" s="19">
        <v>0.90680272681839602</v>
      </c>
      <c r="J3690" s="18">
        <v>1</v>
      </c>
      <c r="K3690" s="8">
        <v>289</v>
      </c>
      <c r="L3690" s="14">
        <v>10.478259527370637</v>
      </c>
      <c r="M3690" s="14">
        <v>14.610165730675721</v>
      </c>
      <c r="N3690" s="15">
        <v>28.095880102339407</v>
      </c>
      <c r="O3690" s="8">
        <v>410</v>
      </c>
      <c r="P3690" s="14">
        <v>11.538266207520923</v>
      </c>
      <c r="Q3690" s="14">
        <v>16.56487416370237</v>
      </c>
      <c r="R3690" s="15">
        <v>29.593744716789605</v>
      </c>
      <c r="S3690" s="8">
        <v>295</v>
      </c>
      <c r="T3690" s="12">
        <v>9.520564512163709</v>
      </c>
      <c r="U3690" s="12">
        <v>13.573612095771507</v>
      </c>
      <c r="V3690" s="13">
        <v>28.024533441219763</v>
      </c>
      <c r="W3690" s="8">
        <v>9</v>
      </c>
      <c r="X3690" s="14">
        <v>0.38851373595804473</v>
      </c>
      <c r="Y3690" s="14">
        <v>0.34820122555739808</v>
      </c>
      <c r="Z3690" s="15">
        <v>21.32357312284082</v>
      </c>
      <c r="AA3690" s="8">
        <v>13</v>
      </c>
      <c r="AB3690" s="14">
        <v>2.0909694478681105</v>
      </c>
      <c r="AC3690" s="14">
        <v>1.5525368715150347</v>
      </c>
      <c r="AD3690" s="15">
        <v>48.124400811253871</v>
      </c>
    </row>
    <row r="3691" spans="1:30">
      <c r="A3691" s="2" t="s">
        <v>4780</v>
      </c>
      <c r="B3691" s="2" t="s">
        <v>16727</v>
      </c>
      <c r="C3691" s="2" t="s">
        <v>3458</v>
      </c>
      <c r="D3691" s="4" t="s">
        <v>4781</v>
      </c>
      <c r="E3691" s="16">
        <v>67.931249644757102</v>
      </c>
      <c r="F3691" s="17">
        <v>1.1121853864596867</v>
      </c>
      <c r="G3691" s="17">
        <v>0.15339728611368317</v>
      </c>
      <c r="H3691" s="17">
        <v>0.75938555158532695</v>
      </c>
      <c r="I3691" s="19">
        <v>0.97865023117749461</v>
      </c>
      <c r="J3691" s="18">
        <v>1</v>
      </c>
      <c r="K3691" s="8">
        <v>1433</v>
      </c>
      <c r="L3691" s="14">
        <v>69.063021241390302</v>
      </c>
      <c r="M3691" s="14">
        <v>96.296735499076632</v>
      </c>
      <c r="N3691" s="15">
        <v>139.31278957319159</v>
      </c>
      <c r="O3691" s="8">
        <v>1995</v>
      </c>
      <c r="P3691" s="14">
        <v>74.629008634984601</v>
      </c>
      <c r="Q3691" s="14">
        <v>107.14089229407614</v>
      </c>
      <c r="R3691" s="15">
        <v>143.99883099998846</v>
      </c>
      <c r="S3691" s="8">
        <v>1401</v>
      </c>
      <c r="T3691" s="12">
        <v>60.101719057896432</v>
      </c>
      <c r="U3691" s="12">
        <v>85.687925305126697</v>
      </c>
      <c r="V3691" s="13">
        <v>133.09278424118267</v>
      </c>
      <c r="W3691" s="8">
        <v>66</v>
      </c>
      <c r="X3691" s="14">
        <v>3.7871794029552066</v>
      </c>
      <c r="Y3691" s="14">
        <v>3.3942184985118353</v>
      </c>
      <c r="Z3691" s="15">
        <v>156.37286956749935</v>
      </c>
      <c r="AA3691" s="8">
        <v>41</v>
      </c>
      <c r="AB3691" s="14">
        <v>8.7658950384577619</v>
      </c>
      <c r="AC3691" s="14">
        <v>6.5086437646958872</v>
      </c>
      <c r="AD3691" s="15">
        <v>151.77695640472373</v>
      </c>
    </row>
    <row r="3692" spans="1:30">
      <c r="A3692" s="2" t="s">
        <v>7068</v>
      </c>
      <c r="B3692" s="2" t="s">
        <v>19387</v>
      </c>
      <c r="C3692" s="2" t="s">
        <v>5876</v>
      </c>
      <c r="D3692" s="4" t="s">
        <v>7069</v>
      </c>
      <c r="E3692" s="16">
        <v>35.214018458961711</v>
      </c>
      <c r="F3692" s="17">
        <v>1.112731725811098</v>
      </c>
      <c r="G3692" s="17">
        <v>0.15410580786887002</v>
      </c>
      <c r="H3692" s="17">
        <v>0.7593910700573101</v>
      </c>
      <c r="I3692" s="19">
        <v>0.97865023117749461</v>
      </c>
      <c r="J3692" s="18">
        <v>1</v>
      </c>
      <c r="K3692" s="8">
        <v>1518</v>
      </c>
      <c r="L3692" s="14">
        <v>35.886752953001945</v>
      </c>
      <c r="M3692" s="14">
        <v>50.038024617504668</v>
      </c>
      <c r="N3692" s="15">
        <v>147.57628372093848</v>
      </c>
      <c r="O3692" s="8">
        <v>2087</v>
      </c>
      <c r="P3692" s="14">
        <v>38.29571939325632</v>
      </c>
      <c r="Q3692" s="14">
        <v>54.979124363091373</v>
      </c>
      <c r="R3692" s="15">
        <v>150.63937859497537</v>
      </c>
      <c r="S3692" s="8">
        <v>1495</v>
      </c>
      <c r="T3692" s="12">
        <v>31.45958303062686</v>
      </c>
      <c r="U3692" s="12">
        <v>44.852400948165752</v>
      </c>
      <c r="V3692" s="13">
        <v>142.02263557499506</v>
      </c>
      <c r="W3692" s="8">
        <v>64</v>
      </c>
      <c r="X3692" s="14">
        <v>1.8014197827418343</v>
      </c>
      <c r="Y3692" s="14">
        <v>1.6145029584276667</v>
      </c>
      <c r="Z3692" s="15">
        <v>151.63429776242361</v>
      </c>
      <c r="AA3692" s="8">
        <v>49</v>
      </c>
      <c r="AB3692" s="14">
        <v>5.1389157790959699</v>
      </c>
      <c r="AC3692" s="14">
        <v>3.8156254433996617</v>
      </c>
      <c r="AD3692" s="15">
        <v>181.39197228857228</v>
      </c>
    </row>
    <row r="3693" spans="1:30">
      <c r="A3693" s="2" t="s">
        <v>14781</v>
      </c>
      <c r="B3693" s="2" t="s">
        <v>17968</v>
      </c>
      <c r="C3693" s="2" t="s">
        <v>14555</v>
      </c>
      <c r="D3693" s="4" t="s">
        <v>14782</v>
      </c>
      <c r="E3693" s="16">
        <v>16.947761846784221</v>
      </c>
      <c r="F3693" s="17">
        <v>1.1138863172212858</v>
      </c>
      <c r="G3693" s="17">
        <v>0.1556019993294924</v>
      </c>
      <c r="H3693" s="17">
        <v>0.68574558772795924</v>
      </c>
      <c r="I3693" s="19">
        <v>0.90783034732019019</v>
      </c>
      <c r="J3693" s="18">
        <v>1</v>
      </c>
      <c r="K3693" s="8">
        <v>251</v>
      </c>
      <c r="L3693" s="14">
        <v>17.932722028815885</v>
      </c>
      <c r="M3693" s="14">
        <v>25.004156478350218</v>
      </c>
      <c r="N3693" s="15">
        <v>24.401612130405507</v>
      </c>
      <c r="O3693" s="8">
        <v>332</v>
      </c>
      <c r="P3693" s="14">
        <v>18.410940252195381</v>
      </c>
      <c r="Q3693" s="14">
        <v>26.431606190041723</v>
      </c>
      <c r="R3693" s="15">
        <v>23.963715234083292</v>
      </c>
      <c r="S3693" s="8">
        <v>228</v>
      </c>
      <c r="T3693" s="12">
        <v>14.499623259341405</v>
      </c>
      <c r="U3693" s="12">
        <v>20.672331079283602</v>
      </c>
      <c r="V3693" s="13">
        <v>21.659639405417305</v>
      </c>
      <c r="W3693" s="8">
        <v>7</v>
      </c>
      <c r="X3693" s="14">
        <v>0.59544697803799096</v>
      </c>
      <c r="Y3693" s="14">
        <v>0.53366290125110927</v>
      </c>
      <c r="Z3693" s="15">
        <v>16.58500131776508</v>
      </c>
      <c r="AA3693" s="8">
        <v>11</v>
      </c>
      <c r="AB3693" s="14">
        <v>3.4864079804938544</v>
      </c>
      <c r="AC3693" s="14">
        <v>2.58864468076264</v>
      </c>
      <c r="AD3693" s="15">
        <v>40.720646840291735</v>
      </c>
    </row>
    <row r="3694" spans="1:30">
      <c r="A3694" s="2" t="s">
        <v>2609</v>
      </c>
      <c r="B3694" s="2" t="s">
        <v>16738</v>
      </c>
      <c r="C3694" s="2" t="s">
        <v>2059</v>
      </c>
      <c r="D3694" s="4" t="s">
        <v>2610</v>
      </c>
      <c r="E3694" s="16">
        <v>34.655193779078132</v>
      </c>
      <c r="F3694" s="17">
        <v>1.1141424006867984</v>
      </c>
      <c r="G3694" s="17">
        <v>0.15593363809555141</v>
      </c>
      <c r="H3694" s="17">
        <v>0.63287567941822442</v>
      </c>
      <c r="I3694" s="19">
        <v>0.85097845750510481</v>
      </c>
      <c r="J3694" s="18">
        <v>1</v>
      </c>
      <c r="K3694" s="8">
        <v>774</v>
      </c>
      <c r="L3694" s="14">
        <v>32.613365946358819</v>
      </c>
      <c r="M3694" s="14">
        <v>45.473838500261444</v>
      </c>
      <c r="N3694" s="15">
        <v>75.246405533601035</v>
      </c>
      <c r="O3694" s="8">
        <v>1114</v>
      </c>
      <c r="P3694" s="14">
        <v>36.433864893705348</v>
      </c>
      <c r="Q3694" s="14">
        <v>52.306159036976624</v>
      </c>
      <c r="R3694" s="15">
        <v>80.408369791472239</v>
      </c>
      <c r="S3694" s="8">
        <v>931</v>
      </c>
      <c r="T3694" s="12">
        <v>34.918350497170223</v>
      </c>
      <c r="U3694" s="12">
        <v>49.783617774683982</v>
      </c>
      <c r="V3694" s="13">
        <v>88.443527572120672</v>
      </c>
      <c r="W3694" s="8">
        <v>45</v>
      </c>
      <c r="X3694" s="14">
        <v>2.2575622637749309</v>
      </c>
      <c r="Y3694" s="14">
        <v>2.0233157138708058</v>
      </c>
      <c r="Z3694" s="15">
        <v>106.61786561420409</v>
      </c>
      <c r="AA3694" s="8">
        <v>18</v>
      </c>
      <c r="AB3694" s="14">
        <v>3.3646523265749022</v>
      </c>
      <c r="AC3694" s="14">
        <v>2.4982415702737102</v>
      </c>
      <c r="AD3694" s="15">
        <v>66.633785738659199</v>
      </c>
    </row>
    <row r="3695" spans="1:30">
      <c r="A3695" s="2" t="s">
        <v>154</v>
      </c>
      <c r="B3695" s="2" t="s">
        <v>16727</v>
      </c>
      <c r="C3695" s="2" t="s">
        <v>30</v>
      </c>
      <c r="D3695" s="4" t="s">
        <v>155</v>
      </c>
      <c r="E3695" s="16">
        <v>15.391645173203464</v>
      </c>
      <c r="F3695" s="17">
        <v>1.1146751015162071</v>
      </c>
      <c r="G3695" s="17">
        <v>0.15662326374569044</v>
      </c>
      <c r="H3695" s="17">
        <v>0.74575856203089885</v>
      </c>
      <c r="I3695" s="19">
        <v>0.96659954767816481</v>
      </c>
      <c r="J3695" s="18">
        <v>1</v>
      </c>
      <c r="K3695" s="8">
        <v>137</v>
      </c>
      <c r="L3695" s="14">
        <v>14.619810570621418</v>
      </c>
      <c r="M3695" s="14">
        <v>20.384860179299537</v>
      </c>
      <c r="N3695" s="15">
        <v>13.318808214603802</v>
      </c>
      <c r="O3695" s="8">
        <v>225</v>
      </c>
      <c r="P3695" s="14">
        <v>18.636703085235983</v>
      </c>
      <c r="Q3695" s="14">
        <v>26.755721863306469</v>
      </c>
      <c r="R3695" s="15">
        <v>16.240469661652831</v>
      </c>
      <c r="S3695" s="8">
        <v>136</v>
      </c>
      <c r="T3695" s="12">
        <v>12.918421863752991</v>
      </c>
      <c r="U3695" s="12">
        <v>18.417988454790219</v>
      </c>
      <c r="V3695" s="13">
        <v>12.919784908494535</v>
      </c>
      <c r="W3695" s="8">
        <v>7</v>
      </c>
      <c r="X3695" s="14">
        <v>0.88938905102372234</v>
      </c>
      <c r="Y3695" s="14">
        <v>0.79710529873578051</v>
      </c>
      <c r="Z3695" s="15">
        <v>16.58500131776508</v>
      </c>
      <c r="AA3695" s="8">
        <v>4</v>
      </c>
      <c r="AB3695" s="14">
        <v>1.8936259495315706</v>
      </c>
      <c r="AC3695" s="14">
        <v>1.4060100737018848</v>
      </c>
      <c r="AD3695" s="15">
        <v>14.807507941924268</v>
      </c>
    </row>
    <row r="3696" spans="1:30">
      <c r="A3696" s="2" t="s">
        <v>5503</v>
      </c>
      <c r="B3696" s="2" t="s">
        <v>16727</v>
      </c>
      <c r="C3696" s="2" t="s">
        <v>4897</v>
      </c>
      <c r="D3696" s="4" t="s">
        <v>5504</v>
      </c>
      <c r="E3696" s="16">
        <v>11.084822730100157</v>
      </c>
      <c r="F3696" s="17">
        <v>1.1156284235672227</v>
      </c>
      <c r="G3696" s="17">
        <v>0.15785659639630403</v>
      </c>
      <c r="H3696" s="17">
        <v>0.72834901936594409</v>
      </c>
      <c r="I3696" s="19">
        <v>0.94890220679269399</v>
      </c>
      <c r="J3696" s="18">
        <v>1</v>
      </c>
      <c r="K3696" s="8">
        <v>178</v>
      </c>
      <c r="L3696" s="14">
        <v>11.557543664131639</v>
      </c>
      <c r="M3696" s="14">
        <v>16.115045435876571</v>
      </c>
      <c r="N3696" s="15">
        <v>17.304728921164063</v>
      </c>
      <c r="O3696" s="8">
        <v>239</v>
      </c>
      <c r="P3696" s="14">
        <v>12.045056216464875</v>
      </c>
      <c r="Q3696" s="14">
        <v>17.292445583410661</v>
      </c>
      <c r="R3696" s="15">
        <v>17.250987773933453</v>
      </c>
      <c r="S3696" s="8">
        <v>167</v>
      </c>
      <c r="T3696" s="12">
        <v>9.6518683097039553</v>
      </c>
      <c r="U3696" s="12">
        <v>13.76081389585762</v>
      </c>
      <c r="V3696" s="13">
        <v>15.86473588028373</v>
      </c>
      <c r="W3696" s="8">
        <v>11</v>
      </c>
      <c r="X3696" s="14">
        <v>0.85037559151020659</v>
      </c>
      <c r="Y3696" s="14">
        <v>0.76213990843280521</v>
      </c>
      <c r="Z3696" s="15">
        <v>26.062144927916556</v>
      </c>
      <c r="AA3696" s="8">
        <v>2</v>
      </c>
      <c r="AB3696" s="14">
        <v>0.57608764719134076</v>
      </c>
      <c r="AC3696" s="14">
        <v>0.42774288950075379</v>
      </c>
      <c r="AD3696" s="15">
        <v>7.4037539709621338</v>
      </c>
    </row>
    <row r="3697" spans="1:30">
      <c r="A3697" s="2" t="s">
        <v>3526</v>
      </c>
      <c r="B3697" s="2" t="s">
        <v>18869</v>
      </c>
      <c r="C3697" s="2" t="s">
        <v>3458</v>
      </c>
      <c r="D3697" s="4" t="s">
        <v>3527</v>
      </c>
      <c r="E3697" s="16">
        <v>14.583328826758901</v>
      </c>
      <c r="F3697" s="17">
        <v>1.1157218934910003</v>
      </c>
      <c r="G3697" s="17">
        <v>0.15797746365282933</v>
      </c>
      <c r="H3697" s="17">
        <v>0.80150210897227225</v>
      </c>
      <c r="I3697" s="19">
        <v>0.99981043582698126</v>
      </c>
      <c r="J3697" s="18">
        <v>1</v>
      </c>
      <c r="K3697" s="8">
        <v>78</v>
      </c>
      <c r="L3697" s="14">
        <v>11.183475832228925</v>
      </c>
      <c r="M3697" s="14">
        <v>15.593470931605381</v>
      </c>
      <c r="N3697" s="15">
        <v>7.5829711002853761</v>
      </c>
      <c r="O3697" s="8">
        <v>108</v>
      </c>
      <c r="P3697" s="14">
        <v>12.019083327597921</v>
      </c>
      <c r="Q3697" s="14">
        <v>17.255157690410886</v>
      </c>
      <c r="R3697" s="15">
        <v>7.7954254375933596</v>
      </c>
      <c r="S3697" s="8">
        <v>161</v>
      </c>
      <c r="T3697" s="12">
        <v>20.547427320449856</v>
      </c>
      <c r="U3697" s="12">
        <v>29.294776339944015</v>
      </c>
      <c r="V3697" s="13">
        <v>15.294745369614853</v>
      </c>
      <c r="W3697" s="8">
        <v>6</v>
      </c>
      <c r="X3697" s="14">
        <v>1.0242500919151789</v>
      </c>
      <c r="Y3697" s="14">
        <v>0.91797304515549172</v>
      </c>
      <c r="Z3697" s="15">
        <v>14.215715415227214</v>
      </c>
      <c r="AA3697" s="8">
        <v>2</v>
      </c>
      <c r="AB3697" s="14">
        <v>1.2721116304873634</v>
      </c>
      <c r="AC3697" s="14">
        <v>0.94453805292487258</v>
      </c>
      <c r="AD3697" s="15">
        <v>7.4037539709621338</v>
      </c>
    </row>
    <row r="3698" spans="1:30">
      <c r="A3698" s="2" t="s">
        <v>10575</v>
      </c>
      <c r="B3698" s="2" t="s">
        <v>16727</v>
      </c>
      <c r="C3698" s="2" t="s">
        <v>9981</v>
      </c>
      <c r="D3698" s="4" t="s">
        <v>10576</v>
      </c>
      <c r="E3698" s="16">
        <v>18.55031731691335</v>
      </c>
      <c r="F3698" s="17">
        <v>1.1164253009690561</v>
      </c>
      <c r="G3698" s="17">
        <v>0.15888672493848785</v>
      </c>
      <c r="H3698" s="17">
        <v>0.61497327828353698</v>
      </c>
      <c r="I3698" s="19">
        <v>0.83227514921735612</v>
      </c>
      <c r="J3698" s="18">
        <v>1</v>
      </c>
      <c r="K3698" s="8">
        <v>554</v>
      </c>
      <c r="L3698" s="14">
        <v>18.354405929376604</v>
      </c>
      <c r="M3698" s="14">
        <v>25.59212355981607</v>
      </c>
      <c r="N3698" s="15">
        <v>53.858538327667929</v>
      </c>
      <c r="O3698" s="8">
        <v>682</v>
      </c>
      <c r="P3698" s="14">
        <v>17.538010756371818</v>
      </c>
      <c r="Q3698" s="14">
        <v>25.178387812858148</v>
      </c>
      <c r="R3698" s="15">
        <v>49.226668041098804</v>
      </c>
      <c r="S3698" s="8">
        <v>670</v>
      </c>
      <c r="T3698" s="12">
        <v>19.758535264991629</v>
      </c>
      <c r="U3698" s="12">
        <v>28.170041064788339</v>
      </c>
      <c r="V3698" s="13">
        <v>63.648940358024539</v>
      </c>
      <c r="W3698" s="8">
        <v>28</v>
      </c>
      <c r="X3698" s="14">
        <v>1.1044884009032767</v>
      </c>
      <c r="Y3698" s="14">
        <v>0.98988576004937623</v>
      </c>
      <c r="Z3698" s="15">
        <v>66.340005271060321</v>
      </c>
      <c r="AA3698" s="8">
        <v>15</v>
      </c>
      <c r="AB3698" s="14">
        <v>2.2046256372208055</v>
      </c>
      <c r="AC3698" s="14">
        <v>1.6369261603331293</v>
      </c>
      <c r="AD3698" s="15">
        <v>55.528154782216006</v>
      </c>
    </row>
    <row r="3699" spans="1:30">
      <c r="A3699" s="2" t="s">
        <v>16473</v>
      </c>
      <c r="B3699" s="2" t="s">
        <v>16727</v>
      </c>
      <c r="C3699" s="2" t="s">
        <v>15837</v>
      </c>
      <c r="D3699" s="4" t="s">
        <v>16474</v>
      </c>
      <c r="E3699" s="16">
        <v>6.5075546026103233</v>
      </c>
      <c r="F3699" s="17">
        <v>1.116492840957142</v>
      </c>
      <c r="G3699" s="17">
        <v>0.15897400051216282</v>
      </c>
      <c r="H3699" s="17">
        <v>0.75937951427701711</v>
      </c>
      <c r="I3699" s="19">
        <v>0.97865023117749461</v>
      </c>
      <c r="J3699" s="18">
        <v>1</v>
      </c>
      <c r="K3699" s="8">
        <v>122</v>
      </c>
      <c r="L3699" s="14">
        <v>6.7025103463693769</v>
      </c>
      <c r="M3699" s="14">
        <v>9.3455202857146737</v>
      </c>
      <c r="N3699" s="15">
        <v>11.860544541471999</v>
      </c>
      <c r="O3699" s="8">
        <v>155</v>
      </c>
      <c r="P3699" s="14">
        <v>6.6095934965957035</v>
      </c>
      <c r="Q3699" s="14">
        <v>9.4890412974669474</v>
      </c>
      <c r="R3699" s="15">
        <v>11.187879100249729</v>
      </c>
      <c r="S3699" s="8">
        <v>127</v>
      </c>
      <c r="T3699" s="12">
        <v>6.2105599648658902</v>
      </c>
      <c r="U3699" s="12">
        <v>8.854488801889266</v>
      </c>
      <c r="V3699" s="13">
        <v>12.06479914249122</v>
      </c>
      <c r="W3699" s="8">
        <v>6</v>
      </c>
      <c r="X3699" s="14">
        <v>0.39246548857604285</v>
      </c>
      <c r="Y3699" s="14">
        <v>0.35174294101642428</v>
      </c>
      <c r="Z3699" s="15">
        <v>14.215715415227214</v>
      </c>
      <c r="AA3699" s="8">
        <v>3</v>
      </c>
      <c r="AB3699" s="14">
        <v>0.73115919128055307</v>
      </c>
      <c r="AC3699" s="14">
        <v>0.54288292187508491</v>
      </c>
      <c r="AD3699" s="15">
        <v>11.105630956443202</v>
      </c>
    </row>
    <row r="3700" spans="1:30">
      <c r="A3700" s="2" t="s">
        <v>14234</v>
      </c>
      <c r="B3700" s="2" t="s">
        <v>17644</v>
      </c>
      <c r="C3700" s="2" t="s">
        <v>13236</v>
      </c>
      <c r="D3700" s="4" t="s">
        <v>14235</v>
      </c>
      <c r="E3700" s="16">
        <v>156.08400135855342</v>
      </c>
      <c r="F3700" s="17">
        <v>1.1168135396471777</v>
      </c>
      <c r="G3700" s="17">
        <v>0.15938833722559562</v>
      </c>
      <c r="H3700" s="17">
        <v>0.81311093504024379</v>
      </c>
      <c r="I3700" s="19">
        <v>0.99981043582698126</v>
      </c>
      <c r="J3700" s="18">
        <v>1</v>
      </c>
      <c r="K3700" s="8">
        <v>1608</v>
      </c>
      <c r="L3700" s="14">
        <v>158.94502375564599</v>
      </c>
      <c r="M3700" s="14">
        <v>221.62202921871148</v>
      </c>
      <c r="N3700" s="15">
        <v>156.32586575972928</v>
      </c>
      <c r="O3700" s="8">
        <v>2020</v>
      </c>
      <c r="P3700" s="14">
        <v>154.9807115091962</v>
      </c>
      <c r="Q3700" s="14">
        <v>222.49755186593873</v>
      </c>
      <c r="R3700" s="15">
        <v>145.80332762906099</v>
      </c>
      <c r="S3700" s="8">
        <v>1754</v>
      </c>
      <c r="T3700" s="12">
        <v>154.32626881081814</v>
      </c>
      <c r="U3700" s="12">
        <v>220.02528383159239</v>
      </c>
      <c r="V3700" s="13">
        <v>166.62722595220157</v>
      </c>
      <c r="W3700" s="8">
        <v>132</v>
      </c>
      <c r="X3700" s="14">
        <v>15.534861394082927</v>
      </c>
      <c r="Y3700" s="14">
        <v>13.922951174287766</v>
      </c>
      <c r="Z3700" s="15">
        <v>312.7457391349987</v>
      </c>
      <c r="AA3700" s="8">
        <v>9</v>
      </c>
      <c r="AB3700" s="14">
        <v>3.9465392583472676</v>
      </c>
      <c r="AC3700" s="14">
        <v>2.9302904065445756</v>
      </c>
      <c r="AD3700" s="15">
        <v>33.3168928693296</v>
      </c>
    </row>
    <row r="3701" spans="1:30">
      <c r="A3701" s="2" t="s">
        <v>5515</v>
      </c>
      <c r="B3701" s="2" t="s">
        <v>16727</v>
      </c>
      <c r="C3701" s="2" t="s">
        <v>4897</v>
      </c>
      <c r="D3701" s="4" t="s">
        <v>5516</v>
      </c>
      <c r="E3701" s="16">
        <v>68.508918078666667</v>
      </c>
      <c r="F3701" s="17">
        <v>1.1171534303020638</v>
      </c>
      <c r="G3701" s="17">
        <v>0.15982733974678656</v>
      </c>
      <c r="H3701" s="17">
        <v>0.77312510591407091</v>
      </c>
      <c r="I3701" s="19">
        <v>0.99067421747526108</v>
      </c>
      <c r="J3701" s="18">
        <v>1</v>
      </c>
      <c r="K3701" s="8">
        <v>1650</v>
      </c>
      <c r="L3701" s="14">
        <v>73.118189320175716</v>
      </c>
      <c r="M3701" s="14">
        <v>101.95098347241996</v>
      </c>
      <c r="N3701" s="15">
        <v>160.40900404449835</v>
      </c>
      <c r="O3701" s="8">
        <v>2025</v>
      </c>
      <c r="P3701" s="14">
        <v>69.651728935644599</v>
      </c>
      <c r="Q3701" s="14">
        <v>99.995276963813097</v>
      </c>
      <c r="R3701" s="15">
        <v>146.16422695487549</v>
      </c>
      <c r="S3701" s="8">
        <v>1591</v>
      </c>
      <c r="T3701" s="12">
        <v>62.756835980179687</v>
      </c>
      <c r="U3701" s="12">
        <v>89.4733654569104</v>
      </c>
      <c r="V3701" s="13">
        <v>151.14248374569709</v>
      </c>
      <c r="W3701" s="8">
        <v>41</v>
      </c>
      <c r="X3701" s="14">
        <v>2.1632061100873847</v>
      </c>
      <c r="Y3701" s="14">
        <v>1.9387500336590933</v>
      </c>
      <c r="Z3701" s="15">
        <v>97.14072200405262</v>
      </c>
      <c r="AA3701" s="8">
        <v>68</v>
      </c>
      <c r="AB3701" s="14">
        <v>13.367907239361935</v>
      </c>
      <c r="AC3701" s="14">
        <v>9.9256203409679138</v>
      </c>
      <c r="AD3701" s="15">
        <v>251.72763501271257</v>
      </c>
    </row>
    <row r="3702" spans="1:30">
      <c r="A3702" s="2" t="s">
        <v>2329</v>
      </c>
      <c r="B3702" s="2" t="s">
        <v>19668</v>
      </c>
      <c r="C3702" s="2" t="s">
        <v>2059</v>
      </c>
      <c r="D3702" s="4" t="s">
        <v>2330</v>
      </c>
      <c r="E3702" s="16">
        <v>31.792522193554593</v>
      </c>
      <c r="F3702" s="17">
        <v>1.1177871449676295</v>
      </c>
      <c r="G3702" s="17">
        <v>0.16064548859599445</v>
      </c>
      <c r="H3702" s="17">
        <v>0.68570614772123872</v>
      </c>
      <c r="I3702" s="19">
        <v>0.90783034732019019</v>
      </c>
      <c r="J3702" s="18">
        <v>1</v>
      </c>
      <c r="K3702" s="8">
        <v>511</v>
      </c>
      <c r="L3702" s="14">
        <v>26.200531264142381</v>
      </c>
      <c r="M3702" s="14">
        <v>36.53222207380535</v>
      </c>
      <c r="N3702" s="15">
        <v>49.678182464690096</v>
      </c>
      <c r="O3702" s="8">
        <v>713</v>
      </c>
      <c r="P3702" s="14">
        <v>28.375538817525022</v>
      </c>
      <c r="Q3702" s="14">
        <v>40.737249547351595</v>
      </c>
      <c r="R3702" s="15">
        <v>51.464243861148752</v>
      </c>
      <c r="S3702" s="8">
        <v>894</v>
      </c>
      <c r="T3702" s="12">
        <v>40.801496498996379</v>
      </c>
      <c r="U3702" s="12">
        <v>58.171307562359054</v>
      </c>
      <c r="V3702" s="13">
        <v>84.928586089662602</v>
      </c>
      <c r="W3702" s="8">
        <v>38</v>
      </c>
      <c r="X3702" s="14">
        <v>2.319772278963304</v>
      </c>
      <c r="Y3702" s="14">
        <v>2.0790707658179914</v>
      </c>
      <c r="Z3702" s="15">
        <v>90.032864296439016</v>
      </c>
      <c r="AA3702" s="8">
        <v>12</v>
      </c>
      <c r="AB3702" s="14">
        <v>2.729502334902504</v>
      </c>
      <c r="AC3702" s="14">
        <v>2.0266451143717568</v>
      </c>
      <c r="AD3702" s="15">
        <v>44.422523825772807</v>
      </c>
    </row>
    <row r="3703" spans="1:30">
      <c r="A3703" s="2" t="s">
        <v>15270</v>
      </c>
      <c r="B3703" s="2" t="s">
        <v>17739</v>
      </c>
      <c r="C3703" s="2" t="s">
        <v>15204</v>
      </c>
      <c r="D3703" s="4" t="s">
        <v>15271</v>
      </c>
      <c r="E3703" s="16">
        <v>15.246186303000982</v>
      </c>
      <c r="F3703" s="17">
        <v>1.1184299003705214</v>
      </c>
      <c r="G3703" s="17">
        <v>0.16147483569334026</v>
      </c>
      <c r="H3703" s="17">
        <v>0.60657717826156954</v>
      </c>
      <c r="I3703" s="19">
        <v>0.82278192815112527</v>
      </c>
      <c r="J3703" s="18">
        <v>1</v>
      </c>
      <c r="K3703" s="8">
        <v>417</v>
      </c>
      <c r="L3703" s="14">
        <v>14.754116752230404</v>
      </c>
      <c r="M3703" s="14">
        <v>20.572127498536659</v>
      </c>
      <c r="N3703" s="15">
        <v>40.539730113064124</v>
      </c>
      <c r="O3703" s="8">
        <v>642</v>
      </c>
      <c r="P3703" s="14">
        <v>17.631025706696725</v>
      </c>
      <c r="Q3703" s="14">
        <v>25.311924422238057</v>
      </c>
      <c r="R3703" s="15">
        <v>46.33947343458275</v>
      </c>
      <c r="S3703" s="8">
        <v>424</v>
      </c>
      <c r="T3703" s="12">
        <v>13.353416450075816</v>
      </c>
      <c r="U3703" s="12">
        <v>19.038166782552505</v>
      </c>
      <c r="V3703" s="13">
        <v>40.279329420600604</v>
      </c>
      <c r="W3703" s="8">
        <v>24</v>
      </c>
      <c r="X3703" s="14">
        <v>1.0110228307618667</v>
      </c>
      <c r="Y3703" s="14">
        <v>0.90611825568969928</v>
      </c>
      <c r="Z3703" s="15">
        <v>56.862861660908855</v>
      </c>
      <c r="AA3703" s="8">
        <v>9</v>
      </c>
      <c r="AB3703" s="14">
        <v>1.4126438951130731</v>
      </c>
      <c r="AC3703" s="14">
        <v>1.0488827255318176</v>
      </c>
      <c r="AD3703" s="15">
        <v>33.3168928693296</v>
      </c>
    </row>
    <row r="3704" spans="1:30">
      <c r="A3704" s="2" t="s">
        <v>11668</v>
      </c>
      <c r="B3704" s="2" t="s">
        <v>16727</v>
      </c>
      <c r="C3704" s="2" t="s">
        <v>11236</v>
      </c>
      <c r="D3704" s="4" t="s">
        <v>11669</v>
      </c>
      <c r="E3704" s="16">
        <v>17.232332867701995</v>
      </c>
      <c r="F3704" s="17">
        <v>1.1224012480628598</v>
      </c>
      <c r="G3704" s="17">
        <v>0.16658851828739335</v>
      </c>
      <c r="H3704" s="17">
        <v>0.74089768745981943</v>
      </c>
      <c r="I3704" s="19">
        <v>0.96239366225891476</v>
      </c>
      <c r="J3704" s="18">
        <v>1</v>
      </c>
      <c r="K3704" s="8">
        <v>276</v>
      </c>
      <c r="L3704" s="14">
        <v>22.22623061196089</v>
      </c>
      <c r="M3704" s="14">
        <v>30.990730088401669</v>
      </c>
      <c r="N3704" s="15">
        <v>26.832051585625177</v>
      </c>
      <c r="O3704" s="8">
        <v>163</v>
      </c>
      <c r="P3704" s="14">
        <v>10.188487764337046</v>
      </c>
      <c r="Q3704" s="14">
        <v>14.627069153999532</v>
      </c>
      <c r="R3704" s="15">
        <v>11.765318021552941</v>
      </c>
      <c r="S3704" s="8">
        <v>269</v>
      </c>
      <c r="T3704" s="12">
        <v>19.282280226808044</v>
      </c>
      <c r="U3704" s="12">
        <v>27.491037089897816</v>
      </c>
      <c r="V3704" s="13">
        <v>25.554574561654629</v>
      </c>
      <c r="W3704" s="8">
        <v>7</v>
      </c>
      <c r="X3704" s="14">
        <v>0.67116196118786964</v>
      </c>
      <c r="Y3704" s="14">
        <v>0.60152163438144202</v>
      </c>
      <c r="Z3704" s="15">
        <v>16.58500131776508</v>
      </c>
      <c r="AA3704" s="8">
        <v>9</v>
      </c>
      <c r="AB3704" s="14">
        <v>3.2152316641487326</v>
      </c>
      <c r="AC3704" s="14">
        <v>2.387297296066667</v>
      </c>
      <c r="AD3704" s="15">
        <v>33.3168928693296</v>
      </c>
    </row>
    <row r="3705" spans="1:30">
      <c r="A3705" s="2" t="s">
        <v>930</v>
      </c>
      <c r="B3705" s="2" t="s">
        <v>18721</v>
      </c>
      <c r="C3705" s="2" t="s">
        <v>30</v>
      </c>
      <c r="D3705" s="4" t="s">
        <v>931</v>
      </c>
      <c r="E3705" s="16">
        <v>9.478630044758189</v>
      </c>
      <c r="F3705" s="17">
        <v>1.122414549917373</v>
      </c>
      <c r="G3705" s="17">
        <v>0.1666056159214693</v>
      </c>
      <c r="H3705" s="17">
        <v>0.74845140693482359</v>
      </c>
      <c r="I3705" s="19">
        <v>0.9691858721886254</v>
      </c>
      <c r="J3705" s="18">
        <v>1</v>
      </c>
      <c r="K3705" s="8">
        <v>124</v>
      </c>
      <c r="L3705" s="14">
        <v>9.9856978111708354</v>
      </c>
      <c r="M3705" s="14">
        <v>13.923371488992053</v>
      </c>
      <c r="N3705" s="15">
        <v>12.054979697889573</v>
      </c>
      <c r="O3705" s="8">
        <v>161</v>
      </c>
      <c r="P3705" s="14">
        <v>10.063475644529229</v>
      </c>
      <c r="Q3705" s="14">
        <v>14.447595912846163</v>
      </c>
      <c r="R3705" s="15">
        <v>11.620958291227138</v>
      </c>
      <c r="S3705" s="8">
        <v>117</v>
      </c>
      <c r="T3705" s="12">
        <v>8.3867166785745013</v>
      </c>
      <c r="U3705" s="12">
        <v>11.957068176647002</v>
      </c>
      <c r="V3705" s="13">
        <v>11.114814958043091</v>
      </c>
      <c r="W3705" s="8">
        <v>7</v>
      </c>
      <c r="X3705" s="14">
        <v>0.67116196118786964</v>
      </c>
      <c r="Y3705" s="14">
        <v>0.60152163438144202</v>
      </c>
      <c r="Z3705" s="15">
        <v>16.58500131776508</v>
      </c>
      <c r="AA3705" s="8">
        <v>2</v>
      </c>
      <c r="AB3705" s="14">
        <v>0.71449592536638495</v>
      </c>
      <c r="AC3705" s="14">
        <v>0.5305105102370371</v>
      </c>
      <c r="AD3705" s="15">
        <v>7.4037539709621338</v>
      </c>
    </row>
    <row r="3706" spans="1:30">
      <c r="A3706" s="2" t="s">
        <v>2873</v>
      </c>
      <c r="B3706" s="2" t="s">
        <v>17246</v>
      </c>
      <c r="C3706" s="2" t="s">
        <v>2059</v>
      </c>
      <c r="D3706" s="4" t="s">
        <v>2874</v>
      </c>
      <c r="E3706" s="16">
        <v>15.712400019744402</v>
      </c>
      <c r="F3706" s="17">
        <v>1.1229743750671444</v>
      </c>
      <c r="G3706" s="17">
        <v>0.16732500753785104</v>
      </c>
      <c r="H3706" s="17">
        <v>0.65133639742582261</v>
      </c>
      <c r="I3706" s="19">
        <v>0.87116504358943048</v>
      </c>
      <c r="J3706" s="18">
        <v>1</v>
      </c>
      <c r="K3706" s="8">
        <v>283</v>
      </c>
      <c r="L3706" s="14">
        <v>16.1825113872084</v>
      </c>
      <c r="M3706" s="14">
        <v>22.563782915290147</v>
      </c>
      <c r="N3706" s="15">
        <v>27.512574633086686</v>
      </c>
      <c r="O3706" s="8">
        <v>405</v>
      </c>
      <c r="P3706" s="14">
        <v>17.975455271594669</v>
      </c>
      <c r="Q3706" s="14">
        <v>25.806403601187338</v>
      </c>
      <c r="R3706" s="15">
        <v>29.232845390975097</v>
      </c>
      <c r="S3706" s="8">
        <v>255</v>
      </c>
      <c r="T3706" s="12">
        <v>12.97923340043014</v>
      </c>
      <c r="U3706" s="12">
        <v>18.504688377756846</v>
      </c>
      <c r="V3706" s="13">
        <v>24.224596703427252</v>
      </c>
      <c r="W3706" s="8">
        <v>9</v>
      </c>
      <c r="X3706" s="14">
        <v>0.61273763438755147</v>
      </c>
      <c r="Y3706" s="14">
        <v>0.54915946462682208</v>
      </c>
      <c r="Z3706" s="15">
        <v>21.32357312284082</v>
      </c>
      <c r="AA3706" s="8">
        <v>12</v>
      </c>
      <c r="AB3706" s="14">
        <v>3.0440638562569671</v>
      </c>
      <c r="AC3706" s="14">
        <v>2.2602058489681394</v>
      </c>
      <c r="AD3706" s="15">
        <v>44.422523825772807</v>
      </c>
    </row>
    <row r="3707" spans="1:30">
      <c r="A3707" s="2" t="s">
        <v>6552</v>
      </c>
      <c r="B3707" s="2" t="s">
        <v>18015</v>
      </c>
      <c r="C3707" s="2" t="s">
        <v>5876</v>
      </c>
      <c r="D3707" s="4" t="s">
        <v>6553</v>
      </c>
      <c r="E3707" s="16">
        <v>19.370112013934744</v>
      </c>
      <c r="F3707" s="17">
        <v>1.1230697171375712</v>
      </c>
      <c r="G3707" s="17">
        <v>0.1674474891336068</v>
      </c>
      <c r="H3707" s="17">
        <v>0.58958585333347613</v>
      </c>
      <c r="I3707" s="19">
        <v>0.8041823728275026</v>
      </c>
      <c r="J3707" s="18">
        <v>1</v>
      </c>
      <c r="K3707" s="8">
        <v>425</v>
      </c>
      <c r="L3707" s="14">
        <v>19.706547914307844</v>
      </c>
      <c r="M3707" s="14">
        <v>27.477457516247238</v>
      </c>
      <c r="N3707" s="15">
        <v>41.317470738734421</v>
      </c>
      <c r="O3707" s="8">
        <v>551</v>
      </c>
      <c r="P3707" s="14">
        <v>19.830725918336515</v>
      </c>
      <c r="Q3707" s="14">
        <v>28.469916840538438</v>
      </c>
      <c r="R3707" s="15">
        <v>39.77110570475871</v>
      </c>
      <c r="S3707" s="8">
        <v>450</v>
      </c>
      <c r="T3707" s="12">
        <v>18.573062209159868</v>
      </c>
      <c r="U3707" s="12">
        <v>26.47989428942741</v>
      </c>
      <c r="V3707" s="13">
        <v>42.749288300165738</v>
      </c>
      <c r="W3707" s="8">
        <v>19</v>
      </c>
      <c r="X3707" s="14">
        <v>1.0489330871397722</v>
      </c>
      <c r="Y3707" s="14">
        <v>0.94009491213771579</v>
      </c>
      <c r="Z3707" s="15">
        <v>45.016432148219508</v>
      </c>
      <c r="AA3707" s="8">
        <v>13</v>
      </c>
      <c r="AB3707" s="14">
        <v>2.6741022077960084</v>
      </c>
      <c r="AC3707" s="14">
        <v>1.9855107304585209</v>
      </c>
      <c r="AD3707" s="15">
        <v>48.124400811253871</v>
      </c>
    </row>
    <row r="3708" spans="1:30">
      <c r="A3708" s="2" t="s">
        <v>13380</v>
      </c>
      <c r="B3708" s="2" t="s">
        <v>16727</v>
      </c>
      <c r="C3708" s="2" t="s">
        <v>13236</v>
      </c>
      <c r="D3708" s="4" t="s">
        <v>13381</v>
      </c>
      <c r="E3708" s="16">
        <v>10.915480058740116</v>
      </c>
      <c r="F3708" s="17">
        <v>1.123989579612455</v>
      </c>
      <c r="G3708" s="17">
        <v>0.16862866054894418</v>
      </c>
      <c r="H3708" s="17">
        <v>0.72624679448748242</v>
      </c>
      <c r="I3708" s="19">
        <v>0.94729805347900597</v>
      </c>
      <c r="J3708" s="18">
        <v>1</v>
      </c>
      <c r="K3708" s="8">
        <v>156</v>
      </c>
      <c r="L3708" s="14">
        <v>11.850844191114195</v>
      </c>
      <c r="M3708" s="14">
        <v>16.524003555010403</v>
      </c>
      <c r="N3708" s="15">
        <v>15.165942200570752</v>
      </c>
      <c r="O3708" s="8">
        <v>203</v>
      </c>
      <c r="P3708" s="14">
        <v>11.969778602273738</v>
      </c>
      <c r="Q3708" s="14">
        <v>17.1843735226701</v>
      </c>
      <c r="R3708" s="15">
        <v>14.652512628068999</v>
      </c>
      <c r="S3708" s="8">
        <v>132</v>
      </c>
      <c r="T3708" s="12">
        <v>8.9258173828324168</v>
      </c>
      <c r="U3708" s="12">
        <v>12.725672163396434</v>
      </c>
      <c r="V3708" s="13">
        <v>12.539791234715283</v>
      </c>
      <c r="W3708" s="8">
        <v>6</v>
      </c>
      <c r="X3708" s="14">
        <v>0.54268585340171327</v>
      </c>
      <c r="Y3708" s="14">
        <v>0.48637631506430212</v>
      </c>
      <c r="Z3708" s="15">
        <v>14.215715415227214</v>
      </c>
      <c r="AA3708" s="8">
        <v>5</v>
      </c>
      <c r="AB3708" s="14">
        <v>1.6850303242893196</v>
      </c>
      <c r="AC3708" s="14">
        <v>1.2511286144077201</v>
      </c>
      <c r="AD3708" s="15">
        <v>18.509384927405335</v>
      </c>
    </row>
    <row r="3709" spans="1:30">
      <c r="A3709" s="2" t="s">
        <v>5407</v>
      </c>
      <c r="B3709" s="2" t="s">
        <v>17307</v>
      </c>
      <c r="C3709" s="2" t="s">
        <v>4897</v>
      </c>
      <c r="D3709" s="4" t="s">
        <v>5408</v>
      </c>
      <c r="E3709" s="16">
        <v>22.169350222331769</v>
      </c>
      <c r="F3709" s="17">
        <v>1.1249676342615136</v>
      </c>
      <c r="G3709" s="17">
        <v>0.1698834951648874</v>
      </c>
      <c r="H3709" s="17">
        <v>0.57836487267970349</v>
      </c>
      <c r="I3709" s="19">
        <v>0.79120694149357962</v>
      </c>
      <c r="J3709" s="18">
        <v>1</v>
      </c>
      <c r="K3709" s="8">
        <v>454</v>
      </c>
      <c r="L3709" s="14">
        <v>22.083073392434699</v>
      </c>
      <c r="M3709" s="14">
        <v>30.791121489534941</v>
      </c>
      <c r="N3709" s="15">
        <v>44.136780506789243</v>
      </c>
      <c r="O3709" s="8">
        <v>687</v>
      </c>
      <c r="P3709" s="14">
        <v>25.937361187181196</v>
      </c>
      <c r="Q3709" s="14">
        <v>37.236887802441125</v>
      </c>
      <c r="R3709" s="15">
        <v>49.587567366913312</v>
      </c>
      <c r="S3709" s="8">
        <v>427</v>
      </c>
      <c r="T3709" s="12">
        <v>18.487616087379404</v>
      </c>
      <c r="U3709" s="12">
        <v>26.358072467763968</v>
      </c>
      <c r="V3709" s="13">
        <v>40.564324675935048</v>
      </c>
      <c r="W3709" s="8">
        <v>23</v>
      </c>
      <c r="X3709" s="14">
        <v>1.3319994923613261</v>
      </c>
      <c r="Y3709" s="14">
        <v>1.1937901102475605</v>
      </c>
      <c r="Z3709" s="15">
        <v>54.49357575837098</v>
      </c>
      <c r="AA3709" s="8">
        <v>12</v>
      </c>
      <c r="AB3709" s="14">
        <v>2.5893927978349498</v>
      </c>
      <c r="AC3709" s="14">
        <v>1.9226143153708137</v>
      </c>
      <c r="AD3709" s="15">
        <v>44.422523825772807</v>
      </c>
    </row>
    <row r="3710" spans="1:30">
      <c r="A3710" s="2" t="s">
        <v>5137</v>
      </c>
      <c r="B3710" s="2" t="s">
        <v>16779</v>
      </c>
      <c r="C3710" s="2" t="s">
        <v>4897</v>
      </c>
      <c r="D3710" s="4" t="s">
        <v>5138</v>
      </c>
      <c r="E3710" s="16">
        <v>12.623204458597298</v>
      </c>
      <c r="F3710" s="17">
        <v>1.1256447482905705</v>
      </c>
      <c r="G3710" s="17">
        <v>0.17075158696859721</v>
      </c>
      <c r="H3710" s="17">
        <v>0.6577514225355412</v>
      </c>
      <c r="I3710" s="19">
        <v>0.87777390542595113</v>
      </c>
      <c r="J3710" s="18">
        <v>1</v>
      </c>
      <c r="K3710" s="8">
        <v>269</v>
      </c>
      <c r="L3710" s="14">
        <v>13.686655921691674</v>
      </c>
      <c r="M3710" s="14">
        <v>19.083733399837605</v>
      </c>
      <c r="N3710" s="15">
        <v>26.151528538163671</v>
      </c>
      <c r="O3710" s="8">
        <v>344</v>
      </c>
      <c r="P3710" s="14">
        <v>13.585289628529692</v>
      </c>
      <c r="Q3710" s="14">
        <v>19.503676646614345</v>
      </c>
      <c r="R3710" s="15">
        <v>24.829873616038107</v>
      </c>
      <c r="S3710" s="8">
        <v>234</v>
      </c>
      <c r="T3710" s="12">
        <v>10.597667825570525</v>
      </c>
      <c r="U3710" s="12">
        <v>15.109254498548697</v>
      </c>
      <c r="V3710" s="13">
        <v>22.229629916086182</v>
      </c>
      <c r="W3710" s="8">
        <v>7</v>
      </c>
      <c r="X3710" s="14">
        <v>0.42404863514695845</v>
      </c>
      <c r="Y3710" s="14">
        <v>0.38004899386635316</v>
      </c>
      <c r="Z3710" s="15">
        <v>16.58500131776508</v>
      </c>
      <c r="AA3710" s="8">
        <v>12</v>
      </c>
      <c r="AB3710" s="14">
        <v>2.708565498260135</v>
      </c>
      <c r="AC3710" s="14">
        <v>2.0110995927031805</v>
      </c>
      <c r="AD3710" s="15">
        <v>44.422523825772807</v>
      </c>
    </row>
    <row r="3711" spans="1:30">
      <c r="A3711" s="2" t="s">
        <v>11095</v>
      </c>
      <c r="B3711" s="2" t="s">
        <v>16727</v>
      </c>
      <c r="C3711" s="2" t="s">
        <v>9981</v>
      </c>
      <c r="D3711" s="4" t="s">
        <v>11096</v>
      </c>
      <c r="E3711" s="16">
        <v>20.261072816125179</v>
      </c>
      <c r="F3711" s="17">
        <v>1.1259276167250236</v>
      </c>
      <c r="G3711" s="17">
        <v>0.17111408288131805</v>
      </c>
      <c r="H3711" s="17">
        <v>0.6456963018737194</v>
      </c>
      <c r="I3711" s="19">
        <v>0.86528700820042947</v>
      </c>
      <c r="J3711" s="18">
        <v>1</v>
      </c>
      <c r="K3711" s="8">
        <v>318</v>
      </c>
      <c r="L3711" s="14">
        <v>23.314296710791108</v>
      </c>
      <c r="M3711" s="14">
        <v>32.507854758611884</v>
      </c>
      <c r="N3711" s="15">
        <v>30.915189870394226</v>
      </c>
      <c r="O3711" s="8">
        <v>366</v>
      </c>
      <c r="P3711" s="14">
        <v>20.827717307946251</v>
      </c>
      <c r="Q3711" s="14">
        <v>29.901244269993576</v>
      </c>
      <c r="R3711" s="15">
        <v>26.417830649621941</v>
      </c>
      <c r="S3711" s="8">
        <v>255</v>
      </c>
      <c r="T3711" s="12">
        <v>16.641204429638179</v>
      </c>
      <c r="U3711" s="12">
        <v>23.725615581486966</v>
      </c>
      <c r="V3711" s="13">
        <v>24.224596703427252</v>
      </c>
      <c r="W3711" s="8">
        <v>8</v>
      </c>
      <c r="X3711" s="14">
        <v>0.69832525173041871</v>
      </c>
      <c r="Y3711" s="14">
        <v>0.62586643916360452</v>
      </c>
      <c r="Z3711" s="15">
        <v>18.954287220302952</v>
      </c>
      <c r="AA3711" s="8">
        <v>13</v>
      </c>
      <c r="AB3711" s="14">
        <v>4.2281616060439511</v>
      </c>
      <c r="AC3711" s="14">
        <v>3.1393939298349389</v>
      </c>
      <c r="AD3711" s="15">
        <v>48.124400811253871</v>
      </c>
    </row>
    <row r="3712" spans="1:30">
      <c r="A3712" s="2" t="s">
        <v>5663</v>
      </c>
      <c r="B3712" s="2" t="s">
        <v>19750</v>
      </c>
      <c r="C3712" s="2" t="s">
        <v>4897</v>
      </c>
      <c r="D3712" s="4" t="s">
        <v>5664</v>
      </c>
      <c r="E3712" s="16">
        <v>14.095655095533639</v>
      </c>
      <c r="F3712" s="17">
        <v>1.1269515809573347</v>
      </c>
      <c r="G3712" s="17">
        <v>0.17242553200229049</v>
      </c>
      <c r="H3712" s="17">
        <v>0.69292363067172036</v>
      </c>
      <c r="I3712" s="19">
        <v>0.91519043759556551</v>
      </c>
      <c r="J3712" s="18">
        <v>1</v>
      </c>
      <c r="K3712" s="8">
        <v>201</v>
      </c>
      <c r="L3712" s="14">
        <v>15.502976230756474</v>
      </c>
      <c r="M3712" s="14">
        <v>21.616285744634116</v>
      </c>
      <c r="N3712" s="15">
        <v>19.54073321996616</v>
      </c>
      <c r="O3712" s="8">
        <v>249</v>
      </c>
      <c r="P3712" s="14">
        <v>14.906777205418903</v>
      </c>
      <c r="Q3712" s="14">
        <v>21.400865966600488</v>
      </c>
      <c r="R3712" s="15">
        <v>17.972786425562468</v>
      </c>
      <c r="S3712" s="8">
        <v>173</v>
      </c>
      <c r="T3712" s="12">
        <v>11.877211850425539</v>
      </c>
      <c r="U3712" s="12">
        <v>16.933519670078635</v>
      </c>
      <c r="V3712" s="13">
        <v>16.434726390952605</v>
      </c>
      <c r="W3712" s="8">
        <v>6</v>
      </c>
      <c r="X3712" s="14">
        <v>0.55098888053454242</v>
      </c>
      <c r="Y3712" s="14">
        <v>0.49381781315280121</v>
      </c>
      <c r="Z3712" s="15">
        <v>14.215715415227214</v>
      </c>
      <c r="AA3712" s="8">
        <v>8</v>
      </c>
      <c r="AB3712" s="14">
        <v>2.7372977312078151</v>
      </c>
      <c r="AC3712" s="14">
        <v>2.0324331665139854</v>
      </c>
      <c r="AD3712" s="15">
        <v>29.615015883848535</v>
      </c>
    </row>
    <row r="3713" spans="1:30">
      <c r="A3713" s="2" t="s">
        <v>7204</v>
      </c>
      <c r="B3713" s="2" t="s">
        <v>16727</v>
      </c>
      <c r="C3713" s="2" t="s">
        <v>5876</v>
      </c>
      <c r="D3713" s="4" t="s">
        <v>7205</v>
      </c>
      <c r="E3713" s="16">
        <v>7.6900391121885603</v>
      </c>
      <c r="F3713" s="17">
        <v>1.1274738406541829</v>
      </c>
      <c r="G3713" s="17">
        <v>0.1730939608453603</v>
      </c>
      <c r="H3713" s="17">
        <v>0.73633174201118523</v>
      </c>
      <c r="I3713" s="19">
        <v>0.95795507331709506</v>
      </c>
      <c r="J3713" s="18">
        <v>1</v>
      </c>
      <c r="K3713" s="8">
        <v>144</v>
      </c>
      <c r="L3713" s="14">
        <v>8.433178658732535</v>
      </c>
      <c r="M3713" s="14">
        <v>11.758645366497968</v>
      </c>
      <c r="N3713" s="15">
        <v>13.99933126206531</v>
      </c>
      <c r="O3713" s="8">
        <v>197</v>
      </c>
      <c r="P3713" s="14">
        <v>8.9548934938078233</v>
      </c>
      <c r="Q3713" s="14">
        <v>12.85606357197706</v>
      </c>
      <c r="R3713" s="15">
        <v>14.21943343709159</v>
      </c>
      <c r="S3713" s="8">
        <v>109</v>
      </c>
      <c r="T3713" s="12">
        <v>5.6820451840253208</v>
      </c>
      <c r="U3713" s="12">
        <v>8.1009773254588424</v>
      </c>
      <c r="V3713" s="13">
        <v>10.354827610484589</v>
      </c>
      <c r="W3713" s="8">
        <v>4</v>
      </c>
      <c r="X3713" s="14">
        <v>0.27890824993601065</v>
      </c>
      <c r="Y3713" s="14">
        <v>0.24996849649680211</v>
      </c>
      <c r="Z3713" s="15">
        <v>9.4771436101514759</v>
      </c>
      <c r="AA3713" s="8">
        <v>6</v>
      </c>
      <c r="AB3713" s="14">
        <v>1.5588096512988743</v>
      </c>
      <c r="AC3713" s="14">
        <v>1.1574102442206735</v>
      </c>
      <c r="AD3713" s="15">
        <v>22.211261912886403</v>
      </c>
    </row>
    <row r="3714" spans="1:30">
      <c r="A3714" s="2" t="s">
        <v>16145</v>
      </c>
      <c r="B3714" s="2" t="s">
        <v>16727</v>
      </c>
      <c r="C3714" s="2" t="s">
        <v>15837</v>
      </c>
      <c r="D3714" s="4" t="s">
        <v>16146</v>
      </c>
      <c r="E3714" s="16">
        <v>7.3366137810243233</v>
      </c>
      <c r="F3714" s="17">
        <v>1.1280409133651652</v>
      </c>
      <c r="G3714" s="17">
        <v>0.17381939436667745</v>
      </c>
      <c r="H3714" s="17">
        <v>0.78782067420365132</v>
      </c>
      <c r="I3714" s="19">
        <v>0.99981043582698126</v>
      </c>
      <c r="J3714" s="18">
        <v>1</v>
      </c>
      <c r="K3714" s="8">
        <v>80</v>
      </c>
      <c r="L3714" s="14">
        <v>7.5017363068751717</v>
      </c>
      <c r="M3714" s="14">
        <v>10.45990609652101</v>
      </c>
      <c r="N3714" s="15">
        <v>7.7774062567029496</v>
      </c>
      <c r="O3714" s="8">
        <v>103</v>
      </c>
      <c r="P3714" s="14">
        <v>7.4967740522399486</v>
      </c>
      <c r="Q3714" s="14">
        <v>10.762719162097186</v>
      </c>
      <c r="R3714" s="15">
        <v>7.4345261117788519</v>
      </c>
      <c r="S3714" s="8">
        <v>84</v>
      </c>
      <c r="T3714" s="12">
        <v>7.0113309839578504</v>
      </c>
      <c r="U3714" s="12">
        <v>9.9961600942588476</v>
      </c>
      <c r="V3714" s="13">
        <v>7.9798671493642708</v>
      </c>
      <c r="W3714" s="8">
        <v>1</v>
      </c>
      <c r="X3714" s="14">
        <v>0.1116463083821233</v>
      </c>
      <c r="Y3714" s="14">
        <v>0.10006179398458298</v>
      </c>
      <c r="Z3714" s="15">
        <v>2.369285902537869</v>
      </c>
      <c r="AA3714" s="8">
        <v>5</v>
      </c>
      <c r="AB3714" s="14">
        <v>2.0799593065446289</v>
      </c>
      <c r="AC3714" s="14">
        <v>1.5443618834095296</v>
      </c>
      <c r="AD3714" s="15">
        <v>18.509384927405335</v>
      </c>
    </row>
    <row r="3715" spans="1:30">
      <c r="A3715" s="2" t="s">
        <v>11151</v>
      </c>
      <c r="B3715" s="2" t="s">
        <v>17215</v>
      </c>
      <c r="C3715" s="2" t="s">
        <v>9981</v>
      </c>
      <c r="D3715" s="4" t="s">
        <v>11152</v>
      </c>
      <c r="E3715" s="16">
        <v>106.8688976531278</v>
      </c>
      <c r="F3715" s="17">
        <v>1.1287150952913232</v>
      </c>
      <c r="G3715" s="17">
        <v>0.17468137408156792</v>
      </c>
      <c r="H3715" s="17">
        <v>0.7509432353217611</v>
      </c>
      <c r="I3715" s="19">
        <v>0.97090474431894003</v>
      </c>
      <c r="J3715" s="18">
        <v>1</v>
      </c>
      <c r="K3715" s="8">
        <v>1981</v>
      </c>
      <c r="L3715" s="14">
        <v>103.50903220640598</v>
      </c>
      <c r="M3715" s="14">
        <v>144.32588839846451</v>
      </c>
      <c r="N3715" s="15">
        <v>192.58802243160679</v>
      </c>
      <c r="O3715" s="8">
        <v>2775</v>
      </c>
      <c r="P3715" s="14">
        <v>112.54394896566565</v>
      </c>
      <c r="Q3715" s="14">
        <v>161.57335244069967</v>
      </c>
      <c r="R3715" s="15">
        <v>200.2991258270516</v>
      </c>
      <c r="S3715" s="8">
        <v>2248</v>
      </c>
      <c r="T3715" s="12">
        <v>104.55371178731176</v>
      </c>
      <c r="U3715" s="12">
        <v>149.06380027790308</v>
      </c>
      <c r="V3715" s="13">
        <v>213.55644466393906</v>
      </c>
      <c r="W3715" s="8">
        <v>143</v>
      </c>
      <c r="X3715" s="14">
        <v>8.8961555972541628</v>
      </c>
      <c r="Y3715" s="14">
        <v>7.9730830470501539</v>
      </c>
      <c r="Z3715" s="15">
        <v>338.80788406291526</v>
      </c>
      <c r="AA3715" s="8">
        <v>30</v>
      </c>
      <c r="AB3715" s="14">
        <v>6.9538938009850275</v>
      </c>
      <c r="AC3715" s="14">
        <v>5.1632397296079784</v>
      </c>
      <c r="AD3715" s="15">
        <v>111.05630956443201</v>
      </c>
    </row>
    <row r="3716" spans="1:30">
      <c r="A3716" s="2" t="s">
        <v>758</v>
      </c>
      <c r="B3716" s="2" t="s">
        <v>18570</v>
      </c>
      <c r="C3716" s="2" t="s">
        <v>30</v>
      </c>
      <c r="D3716" s="4" t="s">
        <v>759</v>
      </c>
      <c r="E3716" s="16">
        <v>23.212116962050889</v>
      </c>
      <c r="F3716" s="17">
        <v>1.128775892565135</v>
      </c>
      <c r="G3716" s="17">
        <v>0.17475908152396383</v>
      </c>
      <c r="H3716" s="17">
        <v>0.67322279534092244</v>
      </c>
      <c r="I3716" s="19">
        <v>0.89484005540452916</v>
      </c>
      <c r="J3716" s="18">
        <v>1</v>
      </c>
      <c r="K3716" s="8">
        <v>263</v>
      </c>
      <c r="L3716" s="14">
        <v>26.474178672761386</v>
      </c>
      <c r="M3716" s="14">
        <v>36.91377723392047</v>
      </c>
      <c r="N3716" s="15">
        <v>25.56822306891095</v>
      </c>
      <c r="O3716" s="8">
        <v>346</v>
      </c>
      <c r="P3716" s="14">
        <v>27.033870908440321</v>
      </c>
      <c r="Q3716" s="14">
        <v>38.811088399415937</v>
      </c>
      <c r="R3716" s="15">
        <v>24.97423334636391</v>
      </c>
      <c r="S3716" s="8">
        <v>180</v>
      </c>
      <c r="T3716" s="12">
        <v>16.128301304950966</v>
      </c>
      <c r="U3716" s="12">
        <v>22.994361878167314</v>
      </c>
      <c r="V3716" s="13">
        <v>17.099715320066295</v>
      </c>
      <c r="W3716" s="8">
        <v>15</v>
      </c>
      <c r="X3716" s="14">
        <v>1.7977552531817937</v>
      </c>
      <c r="Y3716" s="14">
        <v>1.6112186635217196</v>
      </c>
      <c r="Z3716" s="15">
        <v>35.539288538068035</v>
      </c>
      <c r="AA3716" s="8">
        <v>3</v>
      </c>
      <c r="AB3716" s="14">
        <v>1.3396798600619719</v>
      </c>
      <c r="AC3716" s="14">
        <v>0.99470720669444468</v>
      </c>
      <c r="AD3716" s="15">
        <v>11.105630956443202</v>
      </c>
    </row>
    <row r="3717" spans="1:30">
      <c r="A3717" s="2" t="s">
        <v>5259</v>
      </c>
      <c r="B3717" s="2" t="s">
        <v>17368</v>
      </c>
      <c r="C3717" s="2" t="s">
        <v>4897</v>
      </c>
      <c r="D3717" s="4" t="s">
        <v>5260</v>
      </c>
      <c r="E3717" s="16">
        <v>62.08580627824994</v>
      </c>
      <c r="F3717" s="17">
        <v>1.1289914498224567</v>
      </c>
      <c r="G3717" s="17">
        <v>0.17503456020706121</v>
      </c>
      <c r="H3717" s="17">
        <v>0.73906742582527696</v>
      </c>
      <c r="I3717" s="19">
        <v>0.96031544281302161</v>
      </c>
      <c r="J3717" s="18">
        <v>1</v>
      </c>
      <c r="K3717" s="8">
        <v>1165</v>
      </c>
      <c r="L3717" s="14">
        <v>59.636061331503193</v>
      </c>
      <c r="M3717" s="14">
        <v>83.152429781116638</v>
      </c>
      <c r="N3717" s="15">
        <v>113.2584786132367</v>
      </c>
      <c r="O3717" s="8">
        <v>1571</v>
      </c>
      <c r="P3717" s="14">
        <v>62.420120418622012</v>
      </c>
      <c r="Q3717" s="14">
        <v>89.613241835558298</v>
      </c>
      <c r="R3717" s="15">
        <v>113.39456817091822</v>
      </c>
      <c r="S3717" s="8">
        <v>1409</v>
      </c>
      <c r="T3717" s="12">
        <v>64.201237084624609</v>
      </c>
      <c r="U3717" s="12">
        <v>91.532669847673219</v>
      </c>
      <c r="V3717" s="13">
        <v>133.85277158874118</v>
      </c>
      <c r="W3717" s="8">
        <v>87</v>
      </c>
      <c r="X3717" s="14">
        <v>5.3024287353797375</v>
      </c>
      <c r="Y3717" s="14">
        <v>4.7522442920509018</v>
      </c>
      <c r="Z3717" s="15">
        <v>206.12787352079459</v>
      </c>
      <c r="AA3717" s="8">
        <v>16</v>
      </c>
      <c r="AB3717" s="14">
        <v>3.6334236334635013</v>
      </c>
      <c r="AC3717" s="14">
        <v>2.6978032445847706</v>
      </c>
      <c r="AD3717" s="15">
        <v>59.230031767697071</v>
      </c>
    </row>
    <row r="3718" spans="1:30">
      <c r="A3718" s="2" t="s">
        <v>4116</v>
      </c>
      <c r="B3718" s="2" t="s">
        <v>17142</v>
      </c>
      <c r="C3718" s="2" t="s">
        <v>3458</v>
      </c>
      <c r="D3718" s="4" t="s">
        <v>4117</v>
      </c>
      <c r="E3718" s="16">
        <v>50.328867800894066</v>
      </c>
      <c r="F3718" s="17">
        <v>1.1290229748298335</v>
      </c>
      <c r="G3718" s="17">
        <v>0.17507484424715664</v>
      </c>
      <c r="H3718" s="17">
        <v>0.69572234356356111</v>
      </c>
      <c r="I3718" s="19">
        <v>0.91772392036591877</v>
      </c>
      <c r="J3718" s="18">
        <v>1</v>
      </c>
      <c r="K3718" s="8">
        <v>1152</v>
      </c>
      <c r="L3718" s="14">
        <v>49.082354222021408</v>
      </c>
      <c r="M3718" s="14">
        <v>68.437065121578428</v>
      </c>
      <c r="N3718" s="15">
        <v>111.99465009652248</v>
      </c>
      <c r="O3718" s="8">
        <v>1578</v>
      </c>
      <c r="P3718" s="14">
        <v>52.184952791377519</v>
      </c>
      <c r="Q3718" s="14">
        <v>74.919156888966228</v>
      </c>
      <c r="R3718" s="15">
        <v>113.89982722705852</v>
      </c>
      <c r="S3718" s="8">
        <v>1311</v>
      </c>
      <c r="T3718" s="12">
        <v>49.719296389283258</v>
      </c>
      <c r="U3718" s="12">
        <v>70.885549065981593</v>
      </c>
      <c r="V3718" s="13">
        <v>124.54292658114952</v>
      </c>
      <c r="W3718" s="8">
        <v>72</v>
      </c>
      <c r="X3718" s="14">
        <v>3.6523968794865813</v>
      </c>
      <c r="Y3718" s="14">
        <v>3.2734211224814489</v>
      </c>
      <c r="Z3718" s="15">
        <v>170.58858498272656</v>
      </c>
      <c r="AA3718" s="8">
        <v>20</v>
      </c>
      <c r="AB3718" s="14">
        <v>3.780210017574011</v>
      </c>
      <c r="AC3718" s="14">
        <v>2.8067915771499763</v>
      </c>
      <c r="AD3718" s="15">
        <v>74.037539709621342</v>
      </c>
    </row>
    <row r="3719" spans="1:30">
      <c r="A3719" s="2" t="s">
        <v>2129</v>
      </c>
      <c r="B3719" s="2" t="s">
        <v>17846</v>
      </c>
      <c r="C3719" s="2" t="s">
        <v>2059</v>
      </c>
      <c r="D3719" s="4" t="s">
        <v>2130</v>
      </c>
      <c r="E3719" s="16">
        <v>24.929576030716262</v>
      </c>
      <c r="F3719" s="17">
        <v>1.1295223876236713</v>
      </c>
      <c r="G3719" s="17">
        <v>0.17571286585588489</v>
      </c>
      <c r="H3719" s="17">
        <v>0.62602350902840598</v>
      </c>
      <c r="I3719" s="19">
        <v>0.84407891628053822</v>
      </c>
      <c r="J3719" s="18">
        <v>1</v>
      </c>
      <c r="K3719" s="8">
        <v>299</v>
      </c>
      <c r="L3719" s="14">
        <v>26.078008177643849</v>
      </c>
      <c r="M3719" s="14">
        <v>36.36138429345629</v>
      </c>
      <c r="N3719" s="15">
        <v>29.068055884427274</v>
      </c>
      <c r="O3719" s="8">
        <v>395</v>
      </c>
      <c r="P3719" s="14">
        <v>26.740265454047393</v>
      </c>
      <c r="Q3719" s="14">
        <v>38.389574688575628</v>
      </c>
      <c r="R3719" s="15">
        <v>28.511046739346082</v>
      </c>
      <c r="S3719" s="8">
        <v>283</v>
      </c>
      <c r="T3719" s="12">
        <v>21.970454460457542</v>
      </c>
      <c r="U3719" s="12">
        <v>31.323607547961284</v>
      </c>
      <c r="V3719" s="13">
        <v>26.884552419882009</v>
      </c>
      <c r="W3719" s="8">
        <v>10</v>
      </c>
      <c r="X3719" s="14">
        <v>1.0384265637755967</v>
      </c>
      <c r="Y3719" s="14">
        <v>0.93067855443100023</v>
      </c>
      <c r="Z3719" s="15">
        <v>23.692859025378688</v>
      </c>
      <c r="AA3719" s="8">
        <v>12</v>
      </c>
      <c r="AB3719" s="14">
        <v>4.6429873627614917</v>
      </c>
      <c r="AC3719" s="14">
        <v>3.4474004782877365</v>
      </c>
      <c r="AD3719" s="15">
        <v>44.422523825772807</v>
      </c>
    </row>
    <row r="3720" spans="1:30">
      <c r="A3720" s="2" t="s">
        <v>15716</v>
      </c>
      <c r="B3720" s="2" t="s">
        <v>16727</v>
      </c>
      <c r="C3720" s="2" t="s">
        <v>15204</v>
      </c>
      <c r="D3720" s="4" t="s">
        <v>15717</v>
      </c>
      <c r="E3720" s="16">
        <v>15.809691156604563</v>
      </c>
      <c r="F3720" s="17">
        <v>1.1295689967710212</v>
      </c>
      <c r="G3720" s="17">
        <v>0.1757723966798399</v>
      </c>
      <c r="H3720" s="17">
        <v>0.69664235905240091</v>
      </c>
      <c r="I3720" s="19">
        <v>0.91864684323563484</v>
      </c>
      <c r="J3720" s="18">
        <v>1</v>
      </c>
      <c r="K3720" s="8">
        <v>161</v>
      </c>
      <c r="L3720" s="14">
        <v>15.142310718534301</v>
      </c>
      <c r="M3720" s="14">
        <v>21.113398514828376</v>
      </c>
      <c r="N3720" s="15">
        <v>15.652030091614687</v>
      </c>
      <c r="O3720" s="8">
        <v>237</v>
      </c>
      <c r="P3720" s="14">
        <v>17.301350857208277</v>
      </c>
      <c r="Q3720" s="14">
        <v>24.838627802235127</v>
      </c>
      <c r="R3720" s="15">
        <v>17.10662804360765</v>
      </c>
      <c r="S3720" s="8">
        <v>179</v>
      </c>
      <c r="T3720" s="12">
        <v>14.985411894071108</v>
      </c>
      <c r="U3720" s="12">
        <v>21.364927246236821</v>
      </c>
      <c r="V3720" s="13">
        <v>17.004716901621482</v>
      </c>
      <c r="W3720" s="8">
        <v>10</v>
      </c>
      <c r="X3720" s="14">
        <v>1.1197958094445801</v>
      </c>
      <c r="Y3720" s="14">
        <v>1.0036048590692506</v>
      </c>
      <c r="Z3720" s="15">
        <v>23.692859025378688</v>
      </c>
      <c r="AA3720" s="8">
        <v>3</v>
      </c>
      <c r="AB3720" s="14">
        <v>1.251700884177305</v>
      </c>
      <c r="AC3720" s="14">
        <v>0.92938315132943627</v>
      </c>
      <c r="AD3720" s="15">
        <v>11.105630956443202</v>
      </c>
    </row>
    <row r="3721" spans="1:30">
      <c r="A3721" s="2" t="s">
        <v>4626</v>
      </c>
      <c r="B3721" s="2" t="s">
        <v>16727</v>
      </c>
      <c r="C3721" s="2" t="s">
        <v>3458</v>
      </c>
      <c r="D3721" s="4" t="s">
        <v>4627</v>
      </c>
      <c r="E3721" s="16">
        <v>20.787564715856522</v>
      </c>
      <c r="F3721" s="17">
        <v>1.1295862063497863</v>
      </c>
      <c r="G3721" s="17">
        <v>0.17579437673141515</v>
      </c>
      <c r="H3721" s="17">
        <v>0.60847146145575193</v>
      </c>
      <c r="I3721" s="19">
        <v>0.82494878790537551</v>
      </c>
      <c r="J3721" s="18">
        <v>1</v>
      </c>
      <c r="K3721" s="8">
        <v>364</v>
      </c>
      <c r="L3721" s="14">
        <v>21.56775640047158</v>
      </c>
      <c r="M3721" s="14">
        <v>30.072598853523871</v>
      </c>
      <c r="N3721" s="15">
        <v>35.387198467998424</v>
      </c>
      <c r="O3721" s="8">
        <v>504</v>
      </c>
      <c r="P3721" s="14">
        <v>23.17925708030403</v>
      </c>
      <c r="Q3721" s="14">
        <v>33.277224657294525</v>
      </c>
      <c r="R3721" s="15">
        <v>36.378652042102345</v>
      </c>
      <c r="S3721" s="8">
        <v>334</v>
      </c>
      <c r="T3721" s="12">
        <v>17.61568066679396</v>
      </c>
      <c r="U3721" s="12">
        <v>25.114941017263412</v>
      </c>
      <c r="V3721" s="13">
        <v>31.72947176056746</v>
      </c>
      <c r="W3721" s="8">
        <v>9</v>
      </c>
      <c r="X3721" s="14">
        <v>0.63491948574995938</v>
      </c>
      <c r="Y3721" s="14">
        <v>0.56903970852727592</v>
      </c>
      <c r="Z3721" s="15">
        <v>21.32357312284082</v>
      </c>
      <c r="AA3721" s="8">
        <v>18</v>
      </c>
      <c r="AB3721" s="14">
        <v>4.7313940332795168</v>
      </c>
      <c r="AC3721" s="14">
        <v>3.5130420952932147</v>
      </c>
      <c r="AD3721" s="15">
        <v>66.633785738659199</v>
      </c>
    </row>
    <row r="3722" spans="1:30">
      <c r="A3722" s="2" t="s">
        <v>13426</v>
      </c>
      <c r="B3722" s="2" t="s">
        <v>17361</v>
      </c>
      <c r="C3722" s="2" t="s">
        <v>13236</v>
      </c>
      <c r="D3722" s="4" t="s">
        <v>13427</v>
      </c>
      <c r="E3722" s="16">
        <v>16.402541354695902</v>
      </c>
      <c r="F3722" s="17">
        <v>1.1297209156281522</v>
      </c>
      <c r="G3722" s="17">
        <v>0.17596641567751506</v>
      </c>
      <c r="H3722" s="17">
        <v>0.55992924363232022</v>
      </c>
      <c r="I3722" s="19">
        <v>0.77118865264827952</v>
      </c>
      <c r="J3722" s="18">
        <v>1</v>
      </c>
      <c r="K3722" s="8">
        <v>537</v>
      </c>
      <c r="L3722" s="14">
        <v>16.555201630651919</v>
      </c>
      <c r="M3722" s="14">
        <v>23.083436604788144</v>
      </c>
      <c r="N3722" s="15">
        <v>52.20583949811855</v>
      </c>
      <c r="O3722" s="8">
        <v>704</v>
      </c>
      <c r="P3722" s="14">
        <v>16.846055909914373</v>
      </c>
      <c r="Q3722" s="14">
        <v>24.184985099453922</v>
      </c>
      <c r="R3722" s="15">
        <v>50.814625074682638</v>
      </c>
      <c r="S3722" s="8">
        <v>576</v>
      </c>
      <c r="T3722" s="12">
        <v>15.806366523521415</v>
      </c>
      <c r="U3722" s="12">
        <v>22.535374615628555</v>
      </c>
      <c r="V3722" s="13">
        <v>54.719089024212145</v>
      </c>
      <c r="W3722" s="8">
        <v>22</v>
      </c>
      <c r="X3722" s="14">
        <v>0.80752398391453573</v>
      </c>
      <c r="Y3722" s="14">
        <v>0.72373461950492901</v>
      </c>
      <c r="Z3722" s="15">
        <v>52.124289855833112</v>
      </c>
      <c r="AA3722" s="8">
        <v>19</v>
      </c>
      <c r="AB3722" s="14">
        <v>2.5985245035187692</v>
      </c>
      <c r="AC3722" s="14">
        <v>1.9293945721499874</v>
      </c>
      <c r="AD3722" s="15">
        <v>70.335662724140278</v>
      </c>
    </row>
    <row r="3723" spans="1:30">
      <c r="A3723" s="2" t="s">
        <v>9486</v>
      </c>
      <c r="B3723" s="2" t="s">
        <v>16727</v>
      </c>
      <c r="C3723" s="2" t="s">
        <v>8734</v>
      </c>
      <c r="D3723" s="4" t="s">
        <v>9487</v>
      </c>
      <c r="E3723" s="16">
        <v>31.933711238172098</v>
      </c>
      <c r="F3723" s="17">
        <v>1.1306756870169037</v>
      </c>
      <c r="G3723" s="17">
        <v>0.17718517881672793</v>
      </c>
      <c r="H3723" s="17">
        <v>0.5980661509698465</v>
      </c>
      <c r="I3723" s="19">
        <v>0.81375254027196153</v>
      </c>
      <c r="J3723" s="18">
        <v>1</v>
      </c>
      <c r="K3723" s="8">
        <v>418</v>
      </c>
      <c r="L3723" s="14">
        <v>36.532727490568796</v>
      </c>
      <c r="M3723" s="14">
        <v>50.938727165193569</v>
      </c>
      <c r="N3723" s="15">
        <v>40.636947691272916</v>
      </c>
      <c r="O3723" s="8">
        <v>509</v>
      </c>
      <c r="P3723" s="14">
        <v>34.529396483047684</v>
      </c>
      <c r="Q3723" s="14">
        <v>49.572015188681021</v>
      </c>
      <c r="R3723" s="15">
        <v>36.739551367916853</v>
      </c>
      <c r="S3723" s="8">
        <v>318</v>
      </c>
      <c r="T3723" s="12">
        <v>24.739009740899821</v>
      </c>
      <c r="U3723" s="12">
        <v>35.270778474056179</v>
      </c>
      <c r="V3723" s="13">
        <v>30.209497065450453</v>
      </c>
      <c r="W3723" s="8">
        <v>16</v>
      </c>
      <c r="X3723" s="14">
        <v>1.6649391230576835</v>
      </c>
      <c r="Y3723" s="14">
        <v>1.492183646216694</v>
      </c>
      <c r="Z3723" s="15">
        <v>37.908574440605904</v>
      </c>
      <c r="AA3723" s="8">
        <v>12</v>
      </c>
      <c r="AB3723" s="14">
        <v>4.6526468371639078</v>
      </c>
      <c r="AC3723" s="14">
        <v>3.4545726013354914</v>
      </c>
      <c r="AD3723" s="15">
        <v>44.422523825772807</v>
      </c>
    </row>
    <row r="3724" spans="1:30">
      <c r="A3724" s="2" t="s">
        <v>132</v>
      </c>
      <c r="B3724" s="2" t="s">
        <v>16727</v>
      </c>
      <c r="C3724" s="2" t="s">
        <v>30</v>
      </c>
      <c r="D3724" s="4" t="s">
        <v>133</v>
      </c>
      <c r="E3724" s="16">
        <v>68.590381811078217</v>
      </c>
      <c r="F3724" s="17">
        <v>1.1308690129649082</v>
      </c>
      <c r="G3724" s="17">
        <v>0.1774318335807421</v>
      </c>
      <c r="H3724" s="17">
        <v>0.74452609397932901</v>
      </c>
      <c r="I3724" s="19">
        <v>0.96578655733912555</v>
      </c>
      <c r="J3724" s="18">
        <v>1</v>
      </c>
      <c r="K3724" s="8">
        <v>679</v>
      </c>
      <c r="L3724" s="14">
        <v>47.304481149688478</v>
      </c>
      <c r="M3724" s="14">
        <v>65.958120964198145</v>
      </c>
      <c r="N3724" s="15">
        <v>66.010735603766292</v>
      </c>
      <c r="O3724" s="8">
        <v>872</v>
      </c>
      <c r="P3724" s="14">
        <v>47.153548827896913</v>
      </c>
      <c r="Q3724" s="14">
        <v>67.695838235815074</v>
      </c>
      <c r="R3724" s="15">
        <v>62.940842422050089</v>
      </c>
      <c r="S3724" s="8">
        <v>1795</v>
      </c>
      <c r="T3724" s="12">
        <v>111.31311545564924</v>
      </c>
      <c r="U3724" s="12">
        <v>158.70078380713881</v>
      </c>
      <c r="V3724" s="13">
        <v>170.52216110843889</v>
      </c>
      <c r="W3724" s="8">
        <v>77</v>
      </c>
      <c r="X3724" s="14">
        <v>6.3869835057209379</v>
      </c>
      <c r="Y3724" s="14">
        <v>5.7242647517283158</v>
      </c>
      <c r="Z3724" s="15">
        <v>182.43501449541591</v>
      </c>
      <c r="AA3724" s="8">
        <v>11</v>
      </c>
      <c r="AB3724" s="14">
        <v>3.3996814138149025</v>
      </c>
      <c r="AC3724" s="14">
        <v>2.5242505344750121</v>
      </c>
      <c r="AD3724" s="15">
        <v>40.720646840291735</v>
      </c>
    </row>
    <row r="3725" spans="1:30">
      <c r="A3725" s="2" t="s">
        <v>6682</v>
      </c>
      <c r="B3725" s="2" t="s">
        <v>19673</v>
      </c>
      <c r="C3725" s="2" t="s">
        <v>5876</v>
      </c>
      <c r="D3725" s="4" t="s">
        <v>6683</v>
      </c>
      <c r="E3725" s="16">
        <v>27.780739508851195</v>
      </c>
      <c r="F3725" s="17">
        <v>1.1311950549992531</v>
      </c>
      <c r="G3725" s="17">
        <v>0.17784771855587594</v>
      </c>
      <c r="H3725" s="17">
        <v>0.62381468533637086</v>
      </c>
      <c r="I3725" s="19">
        <v>0.84205615841392745</v>
      </c>
      <c r="J3725" s="18">
        <v>1</v>
      </c>
      <c r="K3725" s="8">
        <v>511</v>
      </c>
      <c r="L3725" s="14">
        <v>27.381337520094377</v>
      </c>
      <c r="M3725" s="14">
        <v>38.178657252301683</v>
      </c>
      <c r="N3725" s="15">
        <v>49.678182464690096</v>
      </c>
      <c r="O3725" s="8">
        <v>740</v>
      </c>
      <c r="P3725" s="14">
        <v>30.777324819182034</v>
      </c>
      <c r="Q3725" s="14">
        <v>44.185365769497459</v>
      </c>
      <c r="R3725" s="15">
        <v>53.413100220547093</v>
      </c>
      <c r="S3725" s="8">
        <v>528</v>
      </c>
      <c r="T3725" s="12">
        <v>25.183556187277176</v>
      </c>
      <c r="U3725" s="12">
        <v>35.904575032439936</v>
      </c>
      <c r="V3725" s="13">
        <v>50.159164938861132</v>
      </c>
      <c r="W3725" s="8">
        <v>13</v>
      </c>
      <c r="X3725" s="14">
        <v>0.82937257655291596</v>
      </c>
      <c r="Y3725" s="14">
        <v>0.7433161838854736</v>
      </c>
      <c r="Z3725" s="15">
        <v>30.800716732992296</v>
      </c>
      <c r="AA3725" s="8">
        <v>27</v>
      </c>
      <c r="AB3725" s="14">
        <v>6.4181601459091402</v>
      </c>
      <c r="AC3725" s="14">
        <v>4.7654595259494048</v>
      </c>
      <c r="AD3725" s="15">
        <v>99.950678607988806</v>
      </c>
    </row>
    <row r="3726" spans="1:30">
      <c r="A3726" s="2" t="s">
        <v>13045</v>
      </c>
      <c r="B3726" s="2" t="s">
        <v>16727</v>
      </c>
      <c r="C3726" s="2" t="s">
        <v>12309</v>
      </c>
      <c r="D3726" s="4" t="s">
        <v>13046</v>
      </c>
      <c r="E3726" s="16">
        <v>89.719152074674568</v>
      </c>
      <c r="F3726" s="17">
        <v>1.1323012195444324</v>
      </c>
      <c r="G3726" s="17">
        <v>0.17925780104527847</v>
      </c>
      <c r="H3726" s="17">
        <v>0.78451007868733957</v>
      </c>
      <c r="I3726" s="19">
        <v>0.99981043582698126</v>
      </c>
      <c r="J3726" s="18">
        <v>1</v>
      </c>
      <c r="K3726" s="8">
        <v>1889</v>
      </c>
      <c r="L3726" s="14">
        <v>84.571617067831241</v>
      </c>
      <c r="M3726" s="14">
        <v>117.92085682213624</v>
      </c>
      <c r="N3726" s="15">
        <v>183.64400523639841</v>
      </c>
      <c r="O3726" s="8">
        <v>2501</v>
      </c>
      <c r="P3726" s="14">
        <v>86.910401903300411</v>
      </c>
      <c r="Q3726" s="14">
        <v>124.77263439342082</v>
      </c>
      <c r="R3726" s="15">
        <v>180.52184277241659</v>
      </c>
      <c r="S3726" s="8">
        <v>2451</v>
      </c>
      <c r="T3726" s="12">
        <v>97.675437252892024</v>
      </c>
      <c r="U3726" s="12">
        <v>139.25734076605858</v>
      </c>
      <c r="V3726" s="13">
        <v>232.84112360823605</v>
      </c>
      <c r="W3726" s="8">
        <v>167</v>
      </c>
      <c r="X3726" s="14">
        <v>8.901879440053575</v>
      </c>
      <c r="Y3726" s="14">
        <v>7.9782129791302605</v>
      </c>
      <c r="Z3726" s="15">
        <v>395.6707457238241</v>
      </c>
      <c r="AA3726" s="8">
        <v>14</v>
      </c>
      <c r="AB3726" s="14">
        <v>2.7805694004933383</v>
      </c>
      <c r="AC3726" s="14">
        <v>2.0645622165707787</v>
      </c>
      <c r="AD3726" s="15">
        <v>51.826277796734935</v>
      </c>
    </row>
    <row r="3727" spans="1:30">
      <c r="A3727" s="2" t="s">
        <v>16209</v>
      </c>
      <c r="B3727" s="2" t="s">
        <v>18070</v>
      </c>
      <c r="C3727" s="2" t="s">
        <v>15837</v>
      </c>
      <c r="D3727" s="4" t="s">
        <v>16210</v>
      </c>
      <c r="E3727" s="16">
        <v>40.676417610501645</v>
      </c>
      <c r="F3727" s="17">
        <v>1.1326318344148569</v>
      </c>
      <c r="G3727" s="17">
        <v>0.17967898474124649</v>
      </c>
      <c r="H3727" s="17">
        <v>0.71513483910091558</v>
      </c>
      <c r="I3727" s="19">
        <v>0.93680978608380749</v>
      </c>
      <c r="J3727" s="18">
        <v>1</v>
      </c>
      <c r="K3727" s="8">
        <v>1189</v>
      </c>
      <c r="L3727" s="14">
        <v>40.217037862880552</v>
      </c>
      <c r="M3727" s="14">
        <v>56.075876612782196</v>
      </c>
      <c r="N3727" s="15">
        <v>115.59170049024759</v>
      </c>
      <c r="O3727" s="8">
        <v>1560</v>
      </c>
      <c r="P3727" s="14">
        <v>40.956064049758886</v>
      </c>
      <c r="Q3727" s="14">
        <v>58.798439472870889</v>
      </c>
      <c r="R3727" s="15">
        <v>112.60058965412631</v>
      </c>
      <c r="S3727" s="8">
        <v>1357</v>
      </c>
      <c r="T3727" s="12">
        <v>40.856150918865495</v>
      </c>
      <c r="U3727" s="12">
        <v>58.249229191236729</v>
      </c>
      <c r="V3727" s="13">
        <v>128.9128538296109</v>
      </c>
      <c r="W3727" s="8">
        <v>33</v>
      </c>
      <c r="X3727" s="14">
        <v>1.3289686176500088</v>
      </c>
      <c r="Y3727" s="14">
        <v>1.1910737216329106</v>
      </c>
      <c r="Z3727" s="15">
        <v>78.186434783749675</v>
      </c>
      <c r="AA3727" s="8">
        <v>54</v>
      </c>
      <c r="AB3727" s="14">
        <v>8.1027979941912491</v>
      </c>
      <c r="AC3727" s="14">
        <v>6.0162967284127751</v>
      </c>
      <c r="AD3727" s="15">
        <v>199.90135721597761</v>
      </c>
    </row>
    <row r="3728" spans="1:30">
      <c r="A3728" s="2" t="s">
        <v>9172</v>
      </c>
      <c r="B3728" s="2" t="s">
        <v>16727</v>
      </c>
      <c r="C3728" s="2" t="s">
        <v>8734</v>
      </c>
      <c r="D3728" s="4" t="s">
        <v>9173</v>
      </c>
      <c r="E3728" s="16">
        <v>36.944599090697032</v>
      </c>
      <c r="F3728" s="17">
        <v>1.1327445708173021</v>
      </c>
      <c r="G3728" s="17">
        <v>0.17982257610954516</v>
      </c>
      <c r="H3728" s="17">
        <v>0.5997962531642187</v>
      </c>
      <c r="I3728" s="19">
        <v>0.81584031955681158</v>
      </c>
      <c r="J3728" s="18">
        <v>1</v>
      </c>
      <c r="K3728" s="8">
        <v>345</v>
      </c>
      <c r="L3728" s="14">
        <v>39.455593134889739</v>
      </c>
      <c r="M3728" s="14">
        <v>55.014170358834626</v>
      </c>
      <c r="N3728" s="15">
        <v>33.540064482031475</v>
      </c>
      <c r="O3728" s="8">
        <v>483</v>
      </c>
      <c r="P3728" s="14">
        <v>42.874789610766541</v>
      </c>
      <c r="Q3728" s="14">
        <v>61.553051552461639</v>
      </c>
      <c r="R3728" s="15">
        <v>34.862874873681413</v>
      </c>
      <c r="S3728" s="8">
        <v>280</v>
      </c>
      <c r="T3728" s="12">
        <v>28.503414526434817</v>
      </c>
      <c r="U3728" s="12">
        <v>40.637747025662094</v>
      </c>
      <c r="V3728" s="13">
        <v>26.599557164547569</v>
      </c>
      <c r="W3728" s="8">
        <v>18</v>
      </c>
      <c r="X3728" s="14">
        <v>2.4509505375502059</v>
      </c>
      <c r="Y3728" s="14">
        <v>2.1966378585072883</v>
      </c>
      <c r="Z3728" s="15">
        <v>42.64714624568164</v>
      </c>
      <c r="AA3728" s="8">
        <v>7</v>
      </c>
      <c r="AB3728" s="14">
        <v>3.5514078322997946</v>
      </c>
      <c r="AC3728" s="14">
        <v>2.6369068237961621</v>
      </c>
      <c r="AD3728" s="15">
        <v>25.913138898367468</v>
      </c>
    </row>
    <row r="3729" spans="1:30">
      <c r="A3729" s="2" t="s">
        <v>7014</v>
      </c>
      <c r="B3729" s="2" t="s">
        <v>18163</v>
      </c>
      <c r="C3729" s="2" t="s">
        <v>5876</v>
      </c>
      <c r="D3729" s="4" t="s">
        <v>7015</v>
      </c>
      <c r="E3729" s="16">
        <v>50.221570698933142</v>
      </c>
      <c r="F3729" s="17">
        <v>1.132998431158361</v>
      </c>
      <c r="G3729" s="17">
        <v>0.18014586348709608</v>
      </c>
      <c r="H3729" s="17">
        <v>0.65833771844334088</v>
      </c>
      <c r="I3729" s="19">
        <v>0.87827518342089217</v>
      </c>
      <c r="J3729" s="18">
        <v>1</v>
      </c>
      <c r="K3729" s="8">
        <v>612</v>
      </c>
      <c r="L3729" s="14">
        <v>49.473926884392405</v>
      </c>
      <c r="M3729" s="14">
        <v>68.983047159711603</v>
      </c>
      <c r="N3729" s="15">
        <v>59.497157863777566</v>
      </c>
      <c r="O3729" s="8">
        <v>787</v>
      </c>
      <c r="P3729" s="14">
        <v>49.381591540056526</v>
      </c>
      <c r="Q3729" s="14">
        <v>70.894520472338698</v>
      </c>
      <c r="R3729" s="15">
        <v>56.805553883203459</v>
      </c>
      <c r="S3729" s="8">
        <v>720</v>
      </c>
      <c r="T3729" s="12">
        <v>51.809193672350503</v>
      </c>
      <c r="U3729" s="12">
        <v>73.865147072393782</v>
      </c>
      <c r="V3729" s="13">
        <v>68.39886128026518</v>
      </c>
      <c r="W3729" s="8">
        <v>11</v>
      </c>
      <c r="X3729" s="14">
        <v>1.0587421572298339</v>
      </c>
      <c r="Y3729" s="14">
        <v>0.94888618490575705</v>
      </c>
      <c r="Z3729" s="15">
        <v>26.062144927916556</v>
      </c>
      <c r="AA3729" s="8">
        <v>32</v>
      </c>
      <c r="AB3729" s="14">
        <v>11.475931989207364</v>
      </c>
      <c r="AC3729" s="14">
        <v>8.520835905282496</v>
      </c>
      <c r="AD3729" s="15">
        <v>118.46006353539414</v>
      </c>
    </row>
    <row r="3730" spans="1:30">
      <c r="A3730" s="2" t="s">
        <v>13428</v>
      </c>
      <c r="B3730" s="2" t="s">
        <v>18579</v>
      </c>
      <c r="C3730" s="2" t="s">
        <v>13236</v>
      </c>
      <c r="D3730" s="4" t="s">
        <v>13429</v>
      </c>
      <c r="E3730" s="16">
        <v>24.799640805909025</v>
      </c>
      <c r="F3730" s="17">
        <v>1.1331490216814724</v>
      </c>
      <c r="G3730" s="17">
        <v>0.180337604056268</v>
      </c>
      <c r="H3730" s="17">
        <v>0.57744270137368514</v>
      </c>
      <c r="I3730" s="19">
        <v>0.79069574169684564</v>
      </c>
      <c r="J3730" s="18">
        <v>1</v>
      </c>
      <c r="K3730" s="8">
        <v>741</v>
      </c>
      <c r="L3730" s="14">
        <v>25.27405005061641</v>
      </c>
      <c r="M3730" s="14">
        <v>35.240400274525228</v>
      </c>
      <c r="N3730" s="15">
        <v>72.038225452711075</v>
      </c>
      <c r="O3730" s="8">
        <v>1062</v>
      </c>
      <c r="P3730" s="14">
        <v>28.115547156182039</v>
      </c>
      <c r="Q3730" s="14">
        <v>40.363993368624229</v>
      </c>
      <c r="R3730" s="15">
        <v>76.655016803001374</v>
      </c>
      <c r="S3730" s="8">
        <v>692</v>
      </c>
      <c r="T3730" s="12">
        <v>21.009325210928637</v>
      </c>
      <c r="U3730" s="12">
        <v>29.953311113297413</v>
      </c>
      <c r="V3730" s="13">
        <v>65.73890556381042</v>
      </c>
      <c r="W3730" s="8">
        <v>29</v>
      </c>
      <c r="X3730" s="14">
        <v>1.1776797064957072</v>
      </c>
      <c r="Y3730" s="14">
        <v>1.0554826745177555</v>
      </c>
      <c r="Z3730" s="15">
        <v>68.709291173598203</v>
      </c>
      <c r="AA3730" s="8">
        <v>27</v>
      </c>
      <c r="AB3730" s="14">
        <v>4.0853890834041406</v>
      </c>
      <c r="AC3730" s="14">
        <v>3.0333858741631943</v>
      </c>
      <c r="AD3730" s="15">
        <v>99.950678607988806</v>
      </c>
    </row>
    <row r="3731" spans="1:30">
      <c r="A3731" s="2" t="s">
        <v>3604</v>
      </c>
      <c r="B3731" s="2" t="s">
        <v>16727</v>
      </c>
      <c r="C3731" s="2" t="s">
        <v>3458</v>
      </c>
      <c r="D3731" s="4" t="s">
        <v>3605</v>
      </c>
      <c r="E3731" s="16">
        <v>39.808017916388302</v>
      </c>
      <c r="F3731" s="17">
        <v>1.1331911404054438</v>
      </c>
      <c r="G3731" s="17">
        <v>0.1803912274930547</v>
      </c>
      <c r="H3731" s="17">
        <v>0.64260237391368746</v>
      </c>
      <c r="I3731" s="19">
        <v>0.86141778033638683</v>
      </c>
      <c r="J3731" s="18">
        <v>1</v>
      </c>
      <c r="K3731" s="8">
        <v>933</v>
      </c>
      <c r="L3731" s="14">
        <v>42.160349791496664</v>
      </c>
      <c r="M3731" s="14">
        <v>58.785497353642491</v>
      </c>
      <c r="N3731" s="15">
        <v>90.704000468798156</v>
      </c>
      <c r="O3731" s="8">
        <v>1243</v>
      </c>
      <c r="P3731" s="14">
        <v>43.597248404723274</v>
      </c>
      <c r="Q3731" s="14">
        <v>62.590247158379697</v>
      </c>
      <c r="R3731" s="15">
        <v>89.71957239748653</v>
      </c>
      <c r="S3731" s="8">
        <v>837</v>
      </c>
      <c r="T3731" s="12">
        <v>33.666455552944974</v>
      </c>
      <c r="U3731" s="12">
        <v>47.998772313486725</v>
      </c>
      <c r="V3731" s="13">
        <v>79.513676238308278</v>
      </c>
      <c r="W3731" s="8">
        <v>41</v>
      </c>
      <c r="X3731" s="14">
        <v>2.2058652481493448</v>
      </c>
      <c r="Y3731" s="14">
        <v>1.976982823853159</v>
      </c>
      <c r="Z3731" s="15">
        <v>97.14072200405262</v>
      </c>
      <c r="AA3731" s="8">
        <v>27</v>
      </c>
      <c r="AB3731" s="14">
        <v>5.4125179860804229</v>
      </c>
      <c r="AC3731" s="14">
        <v>4.018774042679456</v>
      </c>
      <c r="AD3731" s="15">
        <v>99.950678607988806</v>
      </c>
    </row>
    <row r="3732" spans="1:30">
      <c r="A3732" s="2" t="s">
        <v>10123</v>
      </c>
      <c r="B3732" s="2" t="s">
        <v>17323</v>
      </c>
      <c r="C3732" s="2" t="s">
        <v>9981</v>
      </c>
      <c r="D3732" s="4" t="s">
        <v>10124</v>
      </c>
      <c r="E3732" s="16">
        <v>34.892705597017134</v>
      </c>
      <c r="F3732" s="17">
        <v>1.1332053908283606</v>
      </c>
      <c r="G3732" s="17">
        <v>0.18040936996211457</v>
      </c>
      <c r="H3732" s="17">
        <v>0.68628326170209486</v>
      </c>
      <c r="I3732" s="19">
        <v>0.9082831878936104</v>
      </c>
      <c r="J3732" s="18">
        <v>1</v>
      </c>
      <c r="K3732" s="8">
        <v>1191</v>
      </c>
      <c r="L3732" s="14">
        <v>36.547538694181625</v>
      </c>
      <c r="M3732" s="14">
        <v>50.959378890691397</v>
      </c>
      <c r="N3732" s="15">
        <v>115.78613564666517</v>
      </c>
      <c r="O3732" s="8">
        <v>1654</v>
      </c>
      <c r="P3732" s="14">
        <v>39.395559075204666</v>
      </c>
      <c r="Q3732" s="14">
        <v>56.558105607244443</v>
      </c>
      <c r="R3732" s="15">
        <v>119.38549697943904</v>
      </c>
      <c r="S3732" s="8">
        <v>1052</v>
      </c>
      <c r="T3732" s="12">
        <v>28.735019021665092</v>
      </c>
      <c r="U3732" s="12">
        <v>40.967949039825882</v>
      </c>
      <c r="V3732" s="13">
        <v>99.93833620394301</v>
      </c>
      <c r="W3732" s="8">
        <v>79</v>
      </c>
      <c r="X3732" s="14">
        <v>2.8863302748430302</v>
      </c>
      <c r="Y3732" s="14">
        <v>2.5868422298775466</v>
      </c>
      <c r="Z3732" s="15">
        <v>187.17358630049165</v>
      </c>
      <c r="AA3732" s="8">
        <v>16</v>
      </c>
      <c r="AB3732" s="14">
        <v>2.1781078611120379</v>
      </c>
      <c r="AC3732" s="14">
        <v>1.6172368123125651</v>
      </c>
      <c r="AD3732" s="15">
        <v>59.230031767697071</v>
      </c>
    </row>
    <row r="3733" spans="1:30">
      <c r="A3733" s="2" t="s">
        <v>3928</v>
      </c>
      <c r="B3733" s="2" t="s">
        <v>17034</v>
      </c>
      <c r="C3733" s="2" t="s">
        <v>3458</v>
      </c>
      <c r="D3733" s="4" t="s">
        <v>3929</v>
      </c>
      <c r="E3733" s="16">
        <v>25.274850604570744</v>
      </c>
      <c r="F3733" s="17">
        <v>1.1338928959420314</v>
      </c>
      <c r="G3733" s="17">
        <v>0.18128437415074772</v>
      </c>
      <c r="H3733" s="17">
        <v>0.58038310122566894</v>
      </c>
      <c r="I3733" s="19">
        <v>0.79305707932147285</v>
      </c>
      <c r="J3733" s="18">
        <v>1</v>
      </c>
      <c r="K3733" s="8">
        <v>374</v>
      </c>
      <c r="L3733" s="14">
        <v>26.070193342565307</v>
      </c>
      <c r="M3733" s="14">
        <v>36.350487823927438</v>
      </c>
      <c r="N3733" s="15">
        <v>36.35937425008629</v>
      </c>
      <c r="O3733" s="8">
        <v>540</v>
      </c>
      <c r="P3733" s="14">
        <v>29.216742934066851</v>
      </c>
      <c r="Q3733" s="14">
        <v>41.944921487475582</v>
      </c>
      <c r="R3733" s="15">
        <v>38.977127187966801</v>
      </c>
      <c r="S3733" s="8">
        <v>331</v>
      </c>
      <c r="T3733" s="12">
        <v>20.537615537080075</v>
      </c>
      <c r="U3733" s="12">
        <v>29.280787532740515</v>
      </c>
      <c r="V3733" s="13">
        <v>31.44447650523302</v>
      </c>
      <c r="W3733" s="8">
        <v>17</v>
      </c>
      <c r="X3733" s="14">
        <v>1.4108931714130273</v>
      </c>
      <c r="Y3733" s="14">
        <v>1.2644977151326062</v>
      </c>
      <c r="Z3733" s="15">
        <v>40.277860343143772</v>
      </c>
      <c r="AA3733" s="8">
        <v>11</v>
      </c>
      <c r="AB3733" s="14">
        <v>3.4015617685791808</v>
      </c>
      <c r="AC3733" s="14">
        <v>2.5256466907440802</v>
      </c>
      <c r="AD3733" s="15">
        <v>40.720646840291735</v>
      </c>
    </row>
    <row r="3734" spans="1:30">
      <c r="A3734" s="2" t="s">
        <v>9670</v>
      </c>
      <c r="B3734" s="2" t="s">
        <v>17021</v>
      </c>
      <c r="C3734" s="2" t="s">
        <v>8734</v>
      </c>
      <c r="D3734" s="4" t="s">
        <v>9671</v>
      </c>
      <c r="E3734" s="16">
        <v>19.860652321173891</v>
      </c>
      <c r="F3734" s="17">
        <v>1.1342626199328749</v>
      </c>
      <c r="G3734" s="17">
        <v>0.18175471136446911</v>
      </c>
      <c r="H3734" s="17">
        <v>0.57318217162488394</v>
      </c>
      <c r="I3734" s="19">
        <v>0.78579298701221345</v>
      </c>
      <c r="J3734" s="18">
        <v>1</v>
      </c>
      <c r="K3734" s="8">
        <v>473</v>
      </c>
      <c r="L3734" s="14">
        <v>22.55459606089779</v>
      </c>
      <c r="M3734" s="14">
        <v>31.448580327428882</v>
      </c>
      <c r="N3734" s="15">
        <v>45.983914492756192</v>
      </c>
      <c r="O3734" s="8">
        <v>544</v>
      </c>
      <c r="P3734" s="14">
        <v>20.134377283311135</v>
      </c>
      <c r="Q3734" s="14">
        <v>28.905852930066555</v>
      </c>
      <c r="R3734" s="15">
        <v>39.2658466486184</v>
      </c>
      <c r="S3734" s="8">
        <v>398</v>
      </c>
      <c r="T3734" s="12">
        <v>16.892983619312748</v>
      </c>
      <c r="U3734" s="12">
        <v>24.084580961120068</v>
      </c>
      <c r="V3734" s="13">
        <v>37.809370541035477</v>
      </c>
      <c r="W3734" s="8">
        <v>15</v>
      </c>
      <c r="X3734" s="14">
        <v>0.85160407755717205</v>
      </c>
      <c r="Y3734" s="14">
        <v>0.7632409257393844</v>
      </c>
      <c r="Z3734" s="15">
        <v>35.539288538068035</v>
      </c>
      <c r="AA3734" s="8">
        <v>17</v>
      </c>
      <c r="AB3734" s="14">
        <v>3.5961339565593402</v>
      </c>
      <c r="AC3734" s="14">
        <v>2.6701158011457382</v>
      </c>
      <c r="AD3734" s="15">
        <v>62.931908753178142</v>
      </c>
    </row>
    <row r="3735" spans="1:30">
      <c r="A3735" s="2" t="s">
        <v>4284</v>
      </c>
      <c r="B3735" s="2" t="s">
        <v>18531</v>
      </c>
      <c r="C3735" s="2" t="s">
        <v>3458</v>
      </c>
      <c r="D3735" s="4" t="s">
        <v>4285</v>
      </c>
      <c r="E3735" s="16">
        <v>106.64187608444125</v>
      </c>
      <c r="F3735" s="17">
        <v>1.1347305271785968</v>
      </c>
      <c r="G3735" s="17">
        <v>0.18234973076629274</v>
      </c>
      <c r="H3735" s="17">
        <v>0.72801114597230732</v>
      </c>
      <c r="I3735" s="19">
        <v>0.94875850814584217</v>
      </c>
      <c r="J3735" s="18">
        <v>1</v>
      </c>
      <c r="K3735" s="8">
        <v>1473</v>
      </c>
      <c r="L3735" s="14">
        <v>106.38450850685143</v>
      </c>
      <c r="M3735" s="14">
        <v>148.33525514438253</v>
      </c>
      <c r="N3735" s="15">
        <v>143.20149270154306</v>
      </c>
      <c r="O3735" s="8">
        <v>2026</v>
      </c>
      <c r="P3735" s="14">
        <v>113.57440634769218</v>
      </c>
      <c r="Q3735" s="14">
        <v>163.05272521277189</v>
      </c>
      <c r="R3735" s="15">
        <v>146.23640682003838</v>
      </c>
      <c r="S3735" s="8">
        <v>1555</v>
      </c>
      <c r="T3735" s="12">
        <v>99.966713398780129</v>
      </c>
      <c r="U3735" s="12">
        <v>142.5240476476562</v>
      </c>
      <c r="V3735" s="13">
        <v>147.72254068168382</v>
      </c>
      <c r="W3735" s="8">
        <v>50</v>
      </c>
      <c r="X3735" s="14">
        <v>4.299502534830193</v>
      </c>
      <c r="Y3735" s="14">
        <v>3.8533825534464055</v>
      </c>
      <c r="Z3735" s="15">
        <v>118.46429512689345</v>
      </c>
      <c r="AA3735" s="8">
        <v>64</v>
      </c>
      <c r="AB3735" s="14">
        <v>20.505418878136709</v>
      </c>
      <c r="AC3735" s="14">
        <v>15.2251956175764</v>
      </c>
      <c r="AD3735" s="15">
        <v>236.92012707078828</v>
      </c>
    </row>
    <row r="3736" spans="1:30">
      <c r="A3736" s="2" t="s">
        <v>16653</v>
      </c>
      <c r="B3736" s="2" t="s">
        <v>16958</v>
      </c>
      <c r="C3736" s="2" t="s">
        <v>15837</v>
      </c>
      <c r="D3736" s="4" t="s">
        <v>16654</v>
      </c>
      <c r="E3736" s="16">
        <v>18.654492338886353</v>
      </c>
      <c r="F3736" s="17">
        <v>1.1348811443773259</v>
      </c>
      <c r="G3736" s="17">
        <v>0.18254121258560244</v>
      </c>
      <c r="H3736" s="17">
        <v>0.57957271068740535</v>
      </c>
      <c r="I3736" s="19">
        <v>0.79231199074708891</v>
      </c>
      <c r="J3736" s="18">
        <v>1</v>
      </c>
      <c r="K3736" s="8">
        <v>401</v>
      </c>
      <c r="L3736" s="14">
        <v>20.636054370010886</v>
      </c>
      <c r="M3736" s="14">
        <v>28.773497505529907</v>
      </c>
      <c r="N3736" s="15">
        <v>38.984248861723536</v>
      </c>
      <c r="O3736" s="8">
        <v>467</v>
      </c>
      <c r="P3736" s="14">
        <v>18.653681670506682</v>
      </c>
      <c r="Q3736" s="14">
        <v>26.780097113749513</v>
      </c>
      <c r="R3736" s="15">
        <v>33.707997031074989</v>
      </c>
      <c r="S3736" s="8">
        <v>364</v>
      </c>
      <c r="T3736" s="12">
        <v>16.673740976141495</v>
      </c>
      <c r="U3736" s="12">
        <v>23.772003425464895</v>
      </c>
      <c r="V3736" s="13">
        <v>34.579424313911844</v>
      </c>
      <c r="W3736" s="8">
        <v>20</v>
      </c>
      <c r="X3736" s="14">
        <v>1.2254196689716106</v>
      </c>
      <c r="Y3736" s="14">
        <v>1.0982690985322949</v>
      </c>
      <c r="Z3736" s="15">
        <v>47.385718050757376</v>
      </c>
      <c r="AA3736" s="8">
        <v>8</v>
      </c>
      <c r="AB3736" s="14">
        <v>1.8263554482619722</v>
      </c>
      <c r="AC3736" s="14">
        <v>1.3560619820677224</v>
      </c>
      <c r="AD3736" s="15">
        <v>29.615015883848535</v>
      </c>
    </row>
    <row r="3737" spans="1:30">
      <c r="A3737" s="2" t="s">
        <v>15476</v>
      </c>
      <c r="B3737" s="2" t="s">
        <v>16727</v>
      </c>
      <c r="C3737" s="2" t="s">
        <v>15204</v>
      </c>
      <c r="D3737" s="4" t="s">
        <v>15477</v>
      </c>
      <c r="E3737" s="16">
        <v>17.750185590109819</v>
      </c>
      <c r="F3737" s="17">
        <v>1.1349131784779598</v>
      </c>
      <c r="G3737" s="17">
        <v>0.18258193472298886</v>
      </c>
      <c r="H3737" s="17">
        <v>0.57751703849050018</v>
      </c>
      <c r="I3737" s="19">
        <v>0.79069574169684564</v>
      </c>
      <c r="J3737" s="18">
        <v>1</v>
      </c>
      <c r="K3737" s="8">
        <v>1033</v>
      </c>
      <c r="L3737" s="14">
        <v>17.804722724840602</v>
      </c>
      <c r="M3737" s="14">
        <v>24.825683036305275</v>
      </c>
      <c r="N3737" s="15">
        <v>100.42575828967684</v>
      </c>
      <c r="O3737" s="8">
        <v>1294</v>
      </c>
      <c r="P3737" s="14">
        <v>17.31149438895017</v>
      </c>
      <c r="Q3737" s="14">
        <v>24.853190330422457</v>
      </c>
      <c r="R3737" s="15">
        <v>93.400745520794516</v>
      </c>
      <c r="S3737" s="8">
        <v>1182</v>
      </c>
      <c r="T3737" s="12">
        <v>18.134339656538685</v>
      </c>
      <c r="U3737" s="12">
        <v>25.854400944013033</v>
      </c>
      <c r="V3737" s="13">
        <v>112.28813060176867</v>
      </c>
      <c r="W3737" s="8">
        <v>48</v>
      </c>
      <c r="X3737" s="14">
        <v>0.98502826126197196</v>
      </c>
      <c r="Y3737" s="14">
        <v>0.88282090447667105</v>
      </c>
      <c r="Z3737" s="15">
        <v>113.72572332181771</v>
      </c>
      <c r="AA3737" s="8">
        <v>32</v>
      </c>
      <c r="AB3737" s="14">
        <v>2.4467967684866356</v>
      </c>
      <c r="AC3737" s="14">
        <v>1.8167373052975124</v>
      </c>
      <c r="AD3737" s="15">
        <v>118.46006353539414</v>
      </c>
    </row>
    <row r="3738" spans="1:30">
      <c r="A3738" s="2" t="s">
        <v>5495</v>
      </c>
      <c r="B3738" s="2" t="s">
        <v>19329</v>
      </c>
      <c r="C3738" s="2" t="s">
        <v>4897</v>
      </c>
      <c r="D3738" s="4" t="s">
        <v>5496</v>
      </c>
      <c r="E3738" s="16">
        <v>25.95586366094771</v>
      </c>
      <c r="F3738" s="17">
        <v>1.1353600216509618</v>
      </c>
      <c r="G3738" s="17">
        <v>0.18314984737599715</v>
      </c>
      <c r="H3738" s="17">
        <v>0.56945718522761291</v>
      </c>
      <c r="I3738" s="19">
        <v>0.78145721040616134</v>
      </c>
      <c r="J3738" s="18">
        <v>1</v>
      </c>
      <c r="K3738" s="8">
        <v>855</v>
      </c>
      <c r="L3738" s="14">
        <v>26.468911891907386</v>
      </c>
      <c r="M3738" s="14">
        <v>36.906433596273096</v>
      </c>
      <c r="N3738" s="15">
        <v>83.121029368512779</v>
      </c>
      <c r="O3738" s="8">
        <v>1131</v>
      </c>
      <c r="P3738" s="14">
        <v>27.176778094034923</v>
      </c>
      <c r="Q3738" s="14">
        <v>39.01625263326941</v>
      </c>
      <c r="R3738" s="15">
        <v>81.635427499241572</v>
      </c>
      <c r="S3738" s="8">
        <v>879</v>
      </c>
      <c r="T3738" s="12">
        <v>24.221900996900814</v>
      </c>
      <c r="U3738" s="12">
        <v>34.533528755995192</v>
      </c>
      <c r="V3738" s="13">
        <v>83.503609812990405</v>
      </c>
      <c r="W3738" s="8">
        <v>41</v>
      </c>
      <c r="X3738" s="14">
        <v>1.511215469685218</v>
      </c>
      <c r="Y3738" s="14">
        <v>1.3544104877736334</v>
      </c>
      <c r="Z3738" s="15">
        <v>97.14072200405262</v>
      </c>
      <c r="AA3738" s="8">
        <v>24</v>
      </c>
      <c r="AB3738" s="14">
        <v>3.296053421365932</v>
      </c>
      <c r="AC3738" s="14">
        <v>2.4473071437611291</v>
      </c>
      <c r="AD3738" s="15">
        <v>88.845047651545613</v>
      </c>
    </row>
    <row r="3739" spans="1:30">
      <c r="A3739" s="2" t="s">
        <v>7236</v>
      </c>
      <c r="B3739" s="2" t="s">
        <v>18231</v>
      </c>
      <c r="C3739" s="2" t="s">
        <v>5876</v>
      </c>
      <c r="D3739" s="4" t="s">
        <v>7237</v>
      </c>
      <c r="E3739" s="16">
        <v>41.580333585830999</v>
      </c>
      <c r="F3739" s="17">
        <v>1.1353647641627505</v>
      </c>
      <c r="G3739" s="17">
        <v>0.18315587364415767</v>
      </c>
      <c r="H3739" s="17">
        <v>0.69422320379371094</v>
      </c>
      <c r="I3739" s="19">
        <v>0.91647135421658676</v>
      </c>
      <c r="J3739" s="18">
        <v>1</v>
      </c>
      <c r="K3739" s="8">
        <v>1355</v>
      </c>
      <c r="L3739" s="14">
        <v>43.276615633478563</v>
      </c>
      <c r="M3739" s="14">
        <v>60.341941809732454</v>
      </c>
      <c r="N3739" s="15">
        <v>131.7298184729062</v>
      </c>
      <c r="O3739" s="8">
        <v>1699</v>
      </c>
      <c r="P3739" s="14">
        <v>42.118487174505397</v>
      </c>
      <c r="Q3739" s="14">
        <v>60.467268432099829</v>
      </c>
      <c r="R3739" s="15">
        <v>122.6335909117696</v>
      </c>
      <c r="S3739" s="8">
        <v>1384</v>
      </c>
      <c r="T3739" s="12">
        <v>39.34589794950903</v>
      </c>
      <c r="U3739" s="12">
        <v>56.096038805693844</v>
      </c>
      <c r="V3739" s="13">
        <v>131.47781112762084</v>
      </c>
      <c r="W3739" s="8">
        <v>67</v>
      </c>
      <c r="X3739" s="14">
        <v>2.5477766794712213</v>
      </c>
      <c r="Y3739" s="14">
        <v>2.2834172389061655</v>
      </c>
      <c r="Z3739" s="15">
        <v>158.7421554700372</v>
      </c>
      <c r="AA3739" s="8">
        <v>34</v>
      </c>
      <c r="AB3739" s="14">
        <v>4.8173249098765005</v>
      </c>
      <c r="AC3739" s="14">
        <v>3.5768454447177827</v>
      </c>
      <c r="AD3739" s="15">
        <v>125.86381750635628</v>
      </c>
    </row>
    <row r="3740" spans="1:30">
      <c r="A3740" s="2" t="s">
        <v>6370</v>
      </c>
      <c r="B3740" s="2" t="s">
        <v>16738</v>
      </c>
      <c r="C3740" s="2" t="s">
        <v>5876</v>
      </c>
      <c r="D3740" s="4" t="s">
        <v>6371</v>
      </c>
      <c r="E3740" s="16">
        <v>13.766812633570131</v>
      </c>
      <c r="F3740" s="17">
        <v>1.1357393101085715</v>
      </c>
      <c r="G3740" s="17">
        <v>0.18363172641518771</v>
      </c>
      <c r="H3740" s="17">
        <v>0.7049435733928584</v>
      </c>
      <c r="I3740" s="19">
        <v>0.92668064965087604</v>
      </c>
      <c r="J3740" s="18">
        <v>1</v>
      </c>
      <c r="K3740" s="8">
        <v>167</v>
      </c>
      <c r="L3740" s="14">
        <v>16.090880261902889</v>
      </c>
      <c r="M3740" s="14">
        <v>22.436018764831299</v>
      </c>
      <c r="N3740" s="15">
        <v>16.235335560867409</v>
      </c>
      <c r="O3740" s="8">
        <v>188</v>
      </c>
      <c r="P3740" s="14">
        <v>14.060040477773613</v>
      </c>
      <c r="Q3740" s="14">
        <v>20.185251151431224</v>
      </c>
      <c r="R3740" s="15">
        <v>13.569814650625478</v>
      </c>
      <c r="S3740" s="8">
        <v>130</v>
      </c>
      <c r="T3740" s="12">
        <v>11.14951716103389</v>
      </c>
      <c r="U3740" s="12">
        <v>15.896034400656267</v>
      </c>
      <c r="V3740" s="13">
        <v>12.349794397825658</v>
      </c>
      <c r="W3740" s="8">
        <v>6</v>
      </c>
      <c r="X3740" s="14">
        <v>0.68831485534666847</v>
      </c>
      <c r="Y3740" s="14">
        <v>0.61689472988660343</v>
      </c>
      <c r="Z3740" s="15">
        <v>14.215715415227214</v>
      </c>
      <c r="AA3740" s="8">
        <v>5</v>
      </c>
      <c r="AB3740" s="14">
        <v>2.1372058929632884</v>
      </c>
      <c r="AC3740" s="14">
        <v>1.5868672563474064</v>
      </c>
      <c r="AD3740" s="15">
        <v>18.509384927405335</v>
      </c>
    </row>
    <row r="3741" spans="1:30">
      <c r="A3741" s="2" t="s">
        <v>3415</v>
      </c>
      <c r="B3741" s="2" t="s">
        <v>19790</v>
      </c>
      <c r="C3741" s="2" t="s">
        <v>2059</v>
      </c>
      <c r="D3741" s="4" t="s">
        <v>3416</v>
      </c>
      <c r="E3741" s="16">
        <v>21.692170619929385</v>
      </c>
      <c r="F3741" s="17">
        <v>1.1369212080282725</v>
      </c>
      <c r="G3741" s="17">
        <v>0.18513227470007215</v>
      </c>
      <c r="H3741" s="17">
        <v>0.62381636969570997</v>
      </c>
      <c r="I3741" s="19">
        <v>0.84205615841392745</v>
      </c>
      <c r="J3741" s="18">
        <v>1</v>
      </c>
      <c r="K3741" s="8">
        <v>557</v>
      </c>
      <c r="L3741" s="14">
        <v>19.942683995799747</v>
      </c>
      <c r="M3741" s="14">
        <v>27.806709457046875</v>
      </c>
      <c r="N3741" s="15">
        <v>54.15019106229429</v>
      </c>
      <c r="O3741" s="8">
        <v>725</v>
      </c>
      <c r="P3741" s="14">
        <v>20.147993812065881</v>
      </c>
      <c r="Q3741" s="14">
        <v>28.925401455062602</v>
      </c>
      <c r="R3741" s="15">
        <v>52.33040224310357</v>
      </c>
      <c r="S3741" s="8">
        <v>784</v>
      </c>
      <c r="T3741" s="12">
        <v>24.98583405192252</v>
      </c>
      <c r="U3741" s="12">
        <v>35.622679608631522</v>
      </c>
      <c r="V3741" s="13">
        <v>74.478760060733194</v>
      </c>
      <c r="W3741" s="8">
        <v>38</v>
      </c>
      <c r="X3741" s="14">
        <v>1.6198864379806255</v>
      </c>
      <c r="Y3741" s="14">
        <v>1.4518056654490405</v>
      </c>
      <c r="Z3741" s="15">
        <v>90.032864296439016</v>
      </c>
      <c r="AA3741" s="8">
        <v>11</v>
      </c>
      <c r="AB3741" s="14">
        <v>1.7471658174974882</v>
      </c>
      <c r="AC3741" s="14">
        <v>1.2972639820640046</v>
      </c>
      <c r="AD3741" s="15">
        <v>40.720646840291735</v>
      </c>
    </row>
    <row r="3742" spans="1:30">
      <c r="A3742" s="2" t="s">
        <v>7543</v>
      </c>
      <c r="B3742" s="2" t="s">
        <v>18925</v>
      </c>
      <c r="C3742" s="2" t="s">
        <v>7469</v>
      </c>
      <c r="D3742" s="4" t="s">
        <v>7544</v>
      </c>
      <c r="E3742" s="16">
        <v>41.580867200383423</v>
      </c>
      <c r="F3742" s="17">
        <v>1.1376997919599761</v>
      </c>
      <c r="G3742" s="17">
        <v>0.18611991986914317</v>
      </c>
      <c r="H3742" s="17">
        <v>0.75922636030239277</v>
      </c>
      <c r="I3742" s="19">
        <v>0.97865023117749461</v>
      </c>
      <c r="J3742" s="18">
        <v>1</v>
      </c>
      <c r="K3742" s="8">
        <v>565</v>
      </c>
      <c r="L3742" s="14">
        <v>26.470810789910455</v>
      </c>
      <c r="M3742" s="14">
        <v>36.909081289285282</v>
      </c>
      <c r="N3742" s="15">
        <v>54.927931687964588</v>
      </c>
      <c r="O3742" s="8">
        <v>637</v>
      </c>
      <c r="P3742" s="14">
        <v>23.164536672306937</v>
      </c>
      <c r="Q3742" s="14">
        <v>33.256091351672644</v>
      </c>
      <c r="R3742" s="15">
        <v>45.978574108768242</v>
      </c>
      <c r="S3742" s="8">
        <v>1801</v>
      </c>
      <c r="T3742" s="12">
        <v>75.107254138932873</v>
      </c>
      <c r="U3742" s="12">
        <v>107.08154248184495</v>
      </c>
      <c r="V3742" s="13">
        <v>171.09215161910777</v>
      </c>
      <c r="W3742" s="8">
        <v>69</v>
      </c>
      <c r="X3742" s="14">
        <v>3.8489338491169467</v>
      </c>
      <c r="Y3742" s="14">
        <v>3.4495652516558688</v>
      </c>
      <c r="Z3742" s="15">
        <v>163.48072727511294</v>
      </c>
      <c r="AA3742" s="8">
        <v>11</v>
      </c>
      <c r="AB3742" s="14">
        <v>2.2862541552383489</v>
      </c>
      <c r="AC3742" s="14">
        <v>1.6975350248569878</v>
      </c>
      <c r="AD3742" s="15">
        <v>40.720646840291735</v>
      </c>
    </row>
    <row r="3743" spans="1:30">
      <c r="A3743" s="2" t="s">
        <v>2559</v>
      </c>
      <c r="B3743" s="2" t="s">
        <v>16727</v>
      </c>
      <c r="C3743" s="2" t="s">
        <v>2059</v>
      </c>
      <c r="D3743" s="4" t="s">
        <v>2560</v>
      </c>
      <c r="E3743" s="16">
        <v>336.52807546423145</v>
      </c>
      <c r="F3743" s="17">
        <v>1.1381499971441218</v>
      </c>
      <c r="G3743" s="17">
        <v>0.18669070340514937</v>
      </c>
      <c r="H3743" s="17">
        <v>0.76658112189080185</v>
      </c>
      <c r="I3743" s="19">
        <v>0.98501362217992072</v>
      </c>
      <c r="J3743" s="18">
        <v>1</v>
      </c>
      <c r="K3743" s="8">
        <v>3473</v>
      </c>
      <c r="L3743" s="14">
        <v>371.56138137135952</v>
      </c>
      <c r="M3743" s="14">
        <v>518.07968172330504</v>
      </c>
      <c r="N3743" s="15">
        <v>337.63664911911684</v>
      </c>
      <c r="O3743" s="8">
        <v>4111</v>
      </c>
      <c r="P3743" s="14">
        <v>341.38045432484984</v>
      </c>
      <c r="Q3743" s="14">
        <v>490.10173332217494</v>
      </c>
      <c r="R3743" s="15">
        <v>296.73142568468796</v>
      </c>
      <c r="S3743" s="8">
        <v>3115</v>
      </c>
      <c r="T3743" s="12">
        <v>296.64239069648494</v>
      </c>
      <c r="U3743" s="12">
        <v>422.92752045658818</v>
      </c>
      <c r="V3743" s="13">
        <v>295.92007345559171</v>
      </c>
      <c r="W3743" s="8">
        <v>212</v>
      </c>
      <c r="X3743" s="14">
        <v>27.004379757811229</v>
      </c>
      <c r="Y3743" s="14">
        <v>24.202382713445893</v>
      </c>
      <c r="Z3743" s="15">
        <v>502.2886113380282</v>
      </c>
      <c r="AA3743" s="8">
        <v>53</v>
      </c>
      <c r="AB3743" s="14">
        <v>25.154441650897624</v>
      </c>
      <c r="AC3743" s="14">
        <v>18.677077364860377</v>
      </c>
      <c r="AD3743" s="15">
        <v>196.19948023049656</v>
      </c>
    </row>
    <row r="3744" spans="1:30">
      <c r="A3744" s="2" t="s">
        <v>10789</v>
      </c>
      <c r="B3744" s="2" t="s">
        <v>18045</v>
      </c>
      <c r="C3744" s="2" t="s">
        <v>9981</v>
      </c>
      <c r="D3744" s="4" t="s">
        <v>10790</v>
      </c>
      <c r="E3744" s="16">
        <v>13.636951483176043</v>
      </c>
      <c r="F3744" s="17">
        <v>1.138289719963093</v>
      </c>
      <c r="G3744" s="17">
        <v>0.18686780224661395</v>
      </c>
      <c r="H3744" s="17">
        <v>0.69844510415971195</v>
      </c>
      <c r="I3744" s="19">
        <v>0.92029634615734479</v>
      </c>
      <c r="J3744" s="18">
        <v>1</v>
      </c>
      <c r="K3744" s="8">
        <v>147</v>
      </c>
      <c r="L3744" s="14">
        <v>11.777678311162697</v>
      </c>
      <c r="M3744" s="14">
        <v>16.421986074995729</v>
      </c>
      <c r="N3744" s="15">
        <v>14.29098399669167</v>
      </c>
      <c r="O3744" s="8">
        <v>207</v>
      </c>
      <c r="P3744" s="14">
        <v>12.872950181926635</v>
      </c>
      <c r="Q3744" s="14">
        <v>18.481008848645736</v>
      </c>
      <c r="R3744" s="15">
        <v>14.941232088720605</v>
      </c>
      <c r="S3744" s="8">
        <v>228</v>
      </c>
      <c r="T3744" s="12">
        <v>16.260225956438802</v>
      </c>
      <c r="U3744" s="12">
        <v>23.182448839069465</v>
      </c>
      <c r="V3744" s="13">
        <v>21.659639405417305</v>
      </c>
      <c r="W3744" s="8">
        <v>4</v>
      </c>
      <c r="X3744" s="14">
        <v>0.38157060003960258</v>
      </c>
      <c r="Y3744" s="14">
        <v>0.34197851523275152</v>
      </c>
      <c r="Z3744" s="15">
        <v>9.4771436101514759</v>
      </c>
      <c r="AA3744" s="8">
        <v>9</v>
      </c>
      <c r="AB3744" s="14">
        <v>3.1988795641403471</v>
      </c>
      <c r="AC3744" s="14">
        <v>2.3751559239315538</v>
      </c>
      <c r="AD3744" s="15">
        <v>33.3168928693296</v>
      </c>
    </row>
    <row r="3745" spans="1:30">
      <c r="A3745" s="2" t="s">
        <v>34</v>
      </c>
      <c r="B3745" s="2" t="s">
        <v>16727</v>
      </c>
      <c r="C3745" s="2" t="s">
        <v>30</v>
      </c>
      <c r="D3745" s="4" t="s">
        <v>35</v>
      </c>
      <c r="E3745" s="16">
        <v>21.665049711198066</v>
      </c>
      <c r="F3745" s="17">
        <v>1.1392464949548893</v>
      </c>
      <c r="G3745" s="17">
        <v>0.18807993192259376</v>
      </c>
      <c r="H3745" s="17">
        <v>0.74834693125173146</v>
      </c>
      <c r="I3745" s="19">
        <v>0.9691858721886254</v>
      </c>
      <c r="J3745" s="18">
        <v>1</v>
      </c>
      <c r="K3745" s="8">
        <v>121</v>
      </c>
      <c r="L3745" s="14">
        <v>25.331444459494765</v>
      </c>
      <c r="M3745" s="14">
        <v>35.320427098019778</v>
      </c>
      <c r="N3745" s="15">
        <v>11.763326963263212</v>
      </c>
      <c r="O3745" s="8">
        <v>134</v>
      </c>
      <c r="P3745" s="14">
        <v>21.774328608718605</v>
      </c>
      <c r="Q3745" s="14">
        <v>31.260243689595434</v>
      </c>
      <c r="R3745" s="15">
        <v>9.6721019318287986</v>
      </c>
      <c r="S3745" s="8">
        <v>96</v>
      </c>
      <c r="T3745" s="12">
        <v>17.889376065380826</v>
      </c>
      <c r="U3745" s="12">
        <v>25.505152665750146</v>
      </c>
      <c r="V3745" s="13">
        <v>9.1198481707020242</v>
      </c>
      <c r="W3745" s="8">
        <v>8</v>
      </c>
      <c r="X3745" s="14">
        <v>1.9940549962202487</v>
      </c>
      <c r="Y3745" s="14">
        <v>1.7871501809339474</v>
      </c>
      <c r="Z3745" s="15">
        <v>18.954287220302952</v>
      </c>
      <c r="AA3745" s="8">
        <v>0</v>
      </c>
      <c r="AB3745" s="14">
        <v>0</v>
      </c>
      <c r="AC3745" s="14">
        <v>0</v>
      </c>
      <c r="AD3745" s="15">
        <v>0</v>
      </c>
    </row>
    <row r="3746" spans="1:30">
      <c r="A3746" s="2" t="s">
        <v>6770</v>
      </c>
      <c r="B3746" s="2" t="s">
        <v>18435</v>
      </c>
      <c r="C3746" s="2" t="s">
        <v>5876</v>
      </c>
      <c r="D3746" s="4" t="s">
        <v>6771</v>
      </c>
      <c r="E3746" s="16">
        <v>18.804232371552107</v>
      </c>
      <c r="F3746" s="17">
        <v>1.1397014867123849</v>
      </c>
      <c r="G3746" s="17">
        <v>0.18865599979793463</v>
      </c>
      <c r="H3746" s="17">
        <v>0.55148243339352065</v>
      </c>
      <c r="I3746" s="19">
        <v>0.76142747634296648</v>
      </c>
      <c r="J3746" s="18">
        <v>1</v>
      </c>
      <c r="K3746" s="8">
        <v>457</v>
      </c>
      <c r="L3746" s="14">
        <v>19.153751469792091</v>
      </c>
      <c r="M3746" s="14">
        <v>26.706676104639072</v>
      </c>
      <c r="N3746" s="15">
        <v>44.428433241415604</v>
      </c>
      <c r="O3746" s="8">
        <v>510</v>
      </c>
      <c r="P3746" s="14">
        <v>16.591024846127162</v>
      </c>
      <c r="Q3746" s="14">
        <v>23.818850586391928</v>
      </c>
      <c r="R3746" s="15">
        <v>36.811731233079755</v>
      </c>
      <c r="S3746" s="8">
        <v>554</v>
      </c>
      <c r="T3746" s="12">
        <v>20.667920798737075</v>
      </c>
      <c r="U3746" s="12">
        <v>29.466565705191361</v>
      </c>
      <c r="V3746" s="13">
        <v>52.629123818426265</v>
      </c>
      <c r="W3746" s="8">
        <v>20</v>
      </c>
      <c r="X3746" s="14">
        <v>0.99802220462636326</v>
      </c>
      <c r="Y3746" s="14">
        <v>0.89446658540259083</v>
      </c>
      <c r="Z3746" s="15">
        <v>47.385718050757376</v>
      </c>
      <c r="AA3746" s="8">
        <v>15</v>
      </c>
      <c r="AB3746" s="14">
        <v>2.7889577399361301</v>
      </c>
      <c r="AC3746" s="14">
        <v>2.0707905267400144</v>
      </c>
      <c r="AD3746" s="15">
        <v>55.528154782216006</v>
      </c>
    </row>
    <row r="3747" spans="1:30">
      <c r="A3747" s="2" t="s">
        <v>7048</v>
      </c>
      <c r="B3747" s="2" t="s">
        <v>17083</v>
      </c>
      <c r="C3747" s="2" t="s">
        <v>5876</v>
      </c>
      <c r="D3747" s="4" t="s">
        <v>7049</v>
      </c>
      <c r="E3747" s="16">
        <v>42.367112145423818</v>
      </c>
      <c r="F3747" s="17">
        <v>1.1397450143921439</v>
      </c>
      <c r="G3747" s="17">
        <v>0.18871109840867803</v>
      </c>
      <c r="H3747" s="17">
        <v>0.65887434732835137</v>
      </c>
      <c r="I3747" s="19">
        <v>0.87856937598333495</v>
      </c>
      <c r="J3747" s="18">
        <v>1</v>
      </c>
      <c r="K3747" s="8">
        <v>660</v>
      </c>
      <c r="L3747" s="14">
        <v>42.9644897575578</v>
      </c>
      <c r="M3747" s="14">
        <v>59.906734916438509</v>
      </c>
      <c r="N3747" s="15">
        <v>64.163601617799344</v>
      </c>
      <c r="O3747" s="8">
        <v>953</v>
      </c>
      <c r="P3747" s="14">
        <v>48.153073612285354</v>
      </c>
      <c r="Q3747" s="14">
        <v>69.130802725202912</v>
      </c>
      <c r="R3747" s="15">
        <v>68.787411500245113</v>
      </c>
      <c r="S3747" s="8">
        <v>621</v>
      </c>
      <c r="T3747" s="12">
        <v>35.983773066428306</v>
      </c>
      <c r="U3747" s="12">
        <v>51.302606764749946</v>
      </c>
      <c r="V3747" s="13">
        <v>58.994017854228716</v>
      </c>
      <c r="W3747" s="8">
        <v>52</v>
      </c>
      <c r="X3747" s="14">
        <v>4.0303394629183025</v>
      </c>
      <c r="Y3747" s="14">
        <v>3.6121480671459381</v>
      </c>
      <c r="Z3747" s="15">
        <v>123.20286693196918</v>
      </c>
      <c r="AA3747" s="8">
        <v>5</v>
      </c>
      <c r="AB3747" s="14">
        <v>1.4439386921466846</v>
      </c>
      <c r="AC3747" s="14">
        <v>1.0721189934413262</v>
      </c>
      <c r="AD3747" s="15">
        <v>18.509384927405335</v>
      </c>
    </row>
    <row r="3748" spans="1:30">
      <c r="A3748" s="2" t="s">
        <v>7274</v>
      </c>
      <c r="B3748" s="2" t="s">
        <v>19740</v>
      </c>
      <c r="C3748" s="2" t="s">
        <v>5876</v>
      </c>
      <c r="D3748" s="4" t="s">
        <v>7275</v>
      </c>
      <c r="E3748" s="16">
        <v>16.99264070179143</v>
      </c>
      <c r="F3748" s="17">
        <v>1.1400820111870598</v>
      </c>
      <c r="G3748" s="17">
        <v>0.18913760761565465</v>
      </c>
      <c r="H3748" s="17">
        <v>0.65503005740089071</v>
      </c>
      <c r="I3748" s="19">
        <v>0.87442212914002992</v>
      </c>
      <c r="J3748" s="18">
        <v>1</v>
      </c>
      <c r="K3748" s="8">
        <v>222</v>
      </c>
      <c r="L3748" s="14">
        <v>18.274641234566715</v>
      </c>
      <c r="M3748" s="14">
        <v>25.480905145385208</v>
      </c>
      <c r="N3748" s="15">
        <v>21.582302362350685</v>
      </c>
      <c r="O3748" s="8">
        <v>310</v>
      </c>
      <c r="P3748" s="14">
        <v>19.807194619452051</v>
      </c>
      <c r="Q3748" s="14">
        <v>28.436134208215783</v>
      </c>
      <c r="R3748" s="15">
        <v>22.375758200499458</v>
      </c>
      <c r="S3748" s="8">
        <v>176</v>
      </c>
      <c r="T3748" s="12">
        <v>12.896086251355523</v>
      </c>
      <c r="U3748" s="12">
        <v>18.386144236076362</v>
      </c>
      <c r="V3748" s="13">
        <v>16.719721646287045</v>
      </c>
      <c r="W3748" s="8">
        <v>10</v>
      </c>
      <c r="X3748" s="14">
        <v>0.98009561375293086</v>
      </c>
      <c r="Y3748" s="14">
        <v>0.87840007260143393</v>
      </c>
      <c r="Z3748" s="15">
        <v>23.692859025378688</v>
      </c>
      <c r="AA3748" s="8">
        <v>6</v>
      </c>
      <c r="AB3748" s="14">
        <v>2.1910897254050798</v>
      </c>
      <c r="AC3748" s="14">
        <v>1.6268757972324552</v>
      </c>
      <c r="AD3748" s="15">
        <v>22.211261912886403</v>
      </c>
    </row>
    <row r="3749" spans="1:30">
      <c r="A3749" s="2" t="s">
        <v>6274</v>
      </c>
      <c r="B3749" s="2" t="s">
        <v>16825</v>
      </c>
      <c r="C3749" s="2" t="s">
        <v>5876</v>
      </c>
      <c r="D3749" s="4" t="s">
        <v>6275</v>
      </c>
      <c r="E3749" s="16">
        <v>36.778953057557352</v>
      </c>
      <c r="F3749" s="17">
        <v>1.1401670352946935</v>
      </c>
      <c r="G3749" s="17">
        <v>0.18924519573957918</v>
      </c>
      <c r="H3749" s="17">
        <v>0.67462668319909103</v>
      </c>
      <c r="I3749" s="19">
        <v>0.8961346637747365</v>
      </c>
      <c r="J3749" s="18">
        <v>1</v>
      </c>
      <c r="K3749" s="8">
        <v>1351</v>
      </c>
      <c r="L3749" s="14">
        <v>39.661171351009642</v>
      </c>
      <c r="M3749" s="14">
        <v>55.300814510020508</v>
      </c>
      <c r="N3749" s="15">
        <v>131.34094816007106</v>
      </c>
      <c r="O3749" s="8">
        <v>1784</v>
      </c>
      <c r="P3749" s="14">
        <v>40.650924530471855</v>
      </c>
      <c r="Q3749" s="14">
        <v>58.360366919468746</v>
      </c>
      <c r="R3749" s="15">
        <v>128.76887945061623</v>
      </c>
      <c r="S3749" s="8">
        <v>1149</v>
      </c>
      <c r="T3749" s="12">
        <v>30.02476329119057</v>
      </c>
      <c r="U3749" s="12">
        <v>42.806756853681492</v>
      </c>
      <c r="V3749" s="13">
        <v>109.15318279308985</v>
      </c>
      <c r="W3749" s="8">
        <v>68</v>
      </c>
      <c r="X3749" s="14">
        <v>2.3767946460887521</v>
      </c>
      <c r="Y3749" s="14">
        <v>2.1301764444069433</v>
      </c>
      <c r="Z3749" s="15">
        <v>161.11144137257509</v>
      </c>
      <c r="AA3749" s="8">
        <v>30</v>
      </c>
      <c r="AB3749" s="14">
        <v>3.9070095150188417</v>
      </c>
      <c r="AC3749" s="14">
        <v>2.9009397222954685</v>
      </c>
      <c r="AD3749" s="15">
        <v>111.05630956443201</v>
      </c>
    </row>
    <row r="3750" spans="1:30">
      <c r="A3750" s="2" t="s">
        <v>14094</v>
      </c>
      <c r="B3750" s="2" t="s">
        <v>17195</v>
      </c>
      <c r="C3750" s="2" t="s">
        <v>13236</v>
      </c>
      <c r="D3750" s="4" t="s">
        <v>14095</v>
      </c>
      <c r="E3750" s="16">
        <v>38.858990102091475</v>
      </c>
      <c r="F3750" s="17">
        <v>1.1403280745979636</v>
      </c>
      <c r="G3750" s="17">
        <v>0.18944895026954464</v>
      </c>
      <c r="H3750" s="17">
        <v>0.62234779576300459</v>
      </c>
      <c r="I3750" s="19">
        <v>0.84089060461382792</v>
      </c>
      <c r="J3750" s="18">
        <v>1</v>
      </c>
      <c r="K3750" s="8">
        <v>562</v>
      </c>
      <c r="L3750" s="14">
        <v>41.468614470136195</v>
      </c>
      <c r="M3750" s="14">
        <v>57.820989110604657</v>
      </c>
      <c r="N3750" s="15">
        <v>54.636278953338227</v>
      </c>
      <c r="O3750" s="8">
        <v>691</v>
      </c>
      <c r="P3750" s="14">
        <v>39.575521528679708</v>
      </c>
      <c r="Q3750" s="14">
        <v>56.816468115301511</v>
      </c>
      <c r="R3750" s="15">
        <v>49.876286827564918</v>
      </c>
      <c r="S3750" s="8">
        <v>541</v>
      </c>
      <c r="T3750" s="12">
        <v>35.532834307458522</v>
      </c>
      <c r="U3750" s="12">
        <v>50.659696590108062</v>
      </c>
      <c r="V3750" s="13">
        <v>51.394144378643695</v>
      </c>
      <c r="W3750" s="8">
        <v>36</v>
      </c>
      <c r="X3750" s="14">
        <v>3.1627019817099846</v>
      </c>
      <c r="Y3750" s="14">
        <v>2.8345373771370395</v>
      </c>
      <c r="Z3750" s="15">
        <v>85.294292491363279</v>
      </c>
      <c r="AA3750" s="8">
        <v>5</v>
      </c>
      <c r="AB3750" s="14">
        <v>1.6366892903957735</v>
      </c>
      <c r="AC3750" s="14">
        <v>1.2152355803878265</v>
      </c>
      <c r="AD3750" s="15">
        <v>18.509384927405335</v>
      </c>
    </row>
    <row r="3751" spans="1:30">
      <c r="A3751" s="2" t="s">
        <v>13906</v>
      </c>
      <c r="B3751" s="2" t="s">
        <v>16738</v>
      </c>
      <c r="C3751" s="2" t="s">
        <v>13236</v>
      </c>
      <c r="D3751" s="4" t="s">
        <v>13907</v>
      </c>
      <c r="E3751" s="16">
        <v>25.981714917737786</v>
      </c>
      <c r="F3751" s="17">
        <v>1.1404141990837804</v>
      </c>
      <c r="G3751" s="17">
        <v>0.18955790722630367</v>
      </c>
      <c r="H3751" s="17">
        <v>0.55536300523750493</v>
      </c>
      <c r="I3751" s="19">
        <v>0.76589757487104138</v>
      </c>
      <c r="J3751" s="18">
        <v>1</v>
      </c>
      <c r="K3751" s="8">
        <v>550</v>
      </c>
      <c r="L3751" s="14">
        <v>27.7375123951687</v>
      </c>
      <c r="M3751" s="14">
        <v>38.675283045960029</v>
      </c>
      <c r="N3751" s="15">
        <v>53.469668014832784</v>
      </c>
      <c r="O3751" s="8">
        <v>684</v>
      </c>
      <c r="P3751" s="14">
        <v>26.774804675765356</v>
      </c>
      <c r="Q3751" s="14">
        <v>38.439160809330701</v>
      </c>
      <c r="R3751" s="15">
        <v>49.371027771424608</v>
      </c>
      <c r="S3751" s="8">
        <v>522</v>
      </c>
      <c r="T3751" s="12">
        <v>23.432827682279299</v>
      </c>
      <c r="U3751" s="12">
        <v>33.408535056922723</v>
      </c>
      <c r="V3751" s="13">
        <v>49.589174428192258</v>
      </c>
      <c r="W3751" s="8">
        <v>22</v>
      </c>
      <c r="X3751" s="14">
        <v>1.320991615143106</v>
      </c>
      <c r="Y3751" s="14">
        <v>1.1839244195822929</v>
      </c>
      <c r="Z3751" s="15">
        <v>52.124289855833112</v>
      </c>
      <c r="AA3751" s="8">
        <v>18</v>
      </c>
      <c r="AB3751" s="14">
        <v>4.0270808758645584</v>
      </c>
      <c r="AC3751" s="14">
        <v>2.9900922515760975</v>
      </c>
      <c r="AD3751" s="15">
        <v>66.633785738659199</v>
      </c>
    </row>
    <row r="3752" spans="1:30">
      <c r="A3752" s="2" t="s">
        <v>1992</v>
      </c>
      <c r="B3752" s="2" t="s">
        <v>16766</v>
      </c>
      <c r="C3752" s="2" t="s">
        <v>30</v>
      </c>
      <c r="D3752" s="4" t="s">
        <v>1993</v>
      </c>
      <c r="E3752" s="16">
        <v>17.299094127629402</v>
      </c>
      <c r="F3752" s="17">
        <v>1.1404784684464109</v>
      </c>
      <c r="G3752" s="17">
        <v>0.18963920968484768</v>
      </c>
      <c r="H3752" s="17">
        <v>0.65306989217048694</v>
      </c>
      <c r="I3752" s="19">
        <v>0.87264371168550003</v>
      </c>
      <c r="J3752" s="18">
        <v>1</v>
      </c>
      <c r="K3752" s="8">
        <v>189</v>
      </c>
      <c r="L3752" s="14">
        <v>17.001793805560347</v>
      </c>
      <c r="M3752" s="14">
        <v>23.70613407399965</v>
      </c>
      <c r="N3752" s="15">
        <v>18.374122281460718</v>
      </c>
      <c r="O3752" s="8">
        <v>275</v>
      </c>
      <c r="P3752" s="14">
        <v>19.201317295606362</v>
      </c>
      <c r="Q3752" s="14">
        <v>27.566308408772649</v>
      </c>
      <c r="R3752" s="15">
        <v>19.849462919797904</v>
      </c>
      <c r="S3752" s="8">
        <v>196</v>
      </c>
      <c r="T3752" s="12">
        <v>15.694171281721498</v>
      </c>
      <c r="U3752" s="12">
        <v>22.375416171017662</v>
      </c>
      <c r="V3752" s="13">
        <v>18.619690015183298</v>
      </c>
      <c r="W3752" s="8">
        <v>8</v>
      </c>
      <c r="X3752" s="14">
        <v>0.85683162578486061</v>
      </c>
      <c r="Y3752" s="14">
        <v>0.7679260591878917</v>
      </c>
      <c r="Z3752" s="15">
        <v>18.954287220302952</v>
      </c>
      <c r="AA3752" s="8">
        <v>7</v>
      </c>
      <c r="AB3752" s="14">
        <v>2.7934699723014802</v>
      </c>
      <c r="AC3752" s="14">
        <v>2.074140842129458</v>
      </c>
      <c r="AD3752" s="15">
        <v>25.913138898367468</v>
      </c>
    </row>
    <row r="3753" spans="1:30">
      <c r="A3753" s="2" t="s">
        <v>2881</v>
      </c>
      <c r="B3753" s="2" t="s">
        <v>18699</v>
      </c>
      <c r="C3753" s="2" t="s">
        <v>2059</v>
      </c>
      <c r="D3753" s="4" t="s">
        <v>2882</v>
      </c>
      <c r="E3753" s="16">
        <v>21.651109853958705</v>
      </c>
      <c r="F3753" s="17">
        <v>1.1406191406714028</v>
      </c>
      <c r="G3753" s="17">
        <v>0.18981714781501172</v>
      </c>
      <c r="H3753" s="17">
        <v>0.54634032383550291</v>
      </c>
      <c r="I3753" s="19">
        <v>0.75545366834832894</v>
      </c>
      <c r="J3753" s="18">
        <v>1</v>
      </c>
      <c r="K3753" s="8">
        <v>473</v>
      </c>
      <c r="L3753" s="14">
        <v>20.485153741908199</v>
      </c>
      <c r="M3753" s="14">
        <v>28.563092029345203</v>
      </c>
      <c r="N3753" s="15">
        <v>45.983914492756192</v>
      </c>
      <c r="O3753" s="8">
        <v>746</v>
      </c>
      <c r="P3753" s="14">
        <v>25.077388273956647</v>
      </c>
      <c r="Q3753" s="14">
        <v>36.002270500712399</v>
      </c>
      <c r="R3753" s="15">
        <v>53.846179411524503</v>
      </c>
      <c r="S3753" s="8">
        <v>503</v>
      </c>
      <c r="T3753" s="12">
        <v>19.390787546011264</v>
      </c>
      <c r="U3753" s="12">
        <v>27.645737607764673</v>
      </c>
      <c r="V3753" s="13">
        <v>47.784204477740815</v>
      </c>
      <c r="W3753" s="8">
        <v>25</v>
      </c>
      <c r="X3753" s="14">
        <v>1.2891120143090526</v>
      </c>
      <c r="Y3753" s="14">
        <v>1.1553526728116799</v>
      </c>
      <c r="Z3753" s="15">
        <v>59.232147563446723</v>
      </c>
      <c r="AA3753" s="8">
        <v>14</v>
      </c>
      <c r="AB3753" s="14">
        <v>2.6897947980717345</v>
      </c>
      <c r="AC3753" s="14">
        <v>1.9971624191225916</v>
      </c>
      <c r="AD3753" s="15">
        <v>51.826277796734935</v>
      </c>
    </row>
    <row r="3754" spans="1:30">
      <c r="A3754" s="2" t="s">
        <v>16289</v>
      </c>
      <c r="B3754" s="2" t="s">
        <v>16727</v>
      </c>
      <c r="C3754" s="2" t="s">
        <v>15837</v>
      </c>
      <c r="D3754" s="4" t="s">
        <v>16290</v>
      </c>
      <c r="E3754" s="16">
        <v>11.375760386165339</v>
      </c>
      <c r="F3754" s="17">
        <v>1.1408264815562648</v>
      </c>
      <c r="G3754" s="17">
        <v>0.19007937599548891</v>
      </c>
      <c r="H3754" s="17">
        <v>0.64397869263419405</v>
      </c>
      <c r="I3754" s="19">
        <v>0.86312398958108172</v>
      </c>
      <c r="J3754" s="18">
        <v>1</v>
      </c>
      <c r="K3754" s="8">
        <v>210</v>
      </c>
      <c r="L3754" s="14">
        <v>11.623243605909357</v>
      </c>
      <c r="M3754" s="14">
        <v>16.206652924253895</v>
      </c>
      <c r="N3754" s="15">
        <v>20.415691423845242</v>
      </c>
      <c r="O3754" s="8">
        <v>283</v>
      </c>
      <c r="P3754" s="14">
        <v>12.157936495889963</v>
      </c>
      <c r="Q3754" s="14">
        <v>17.454501787576007</v>
      </c>
      <c r="R3754" s="15">
        <v>20.426901841101117</v>
      </c>
      <c r="S3754" s="8">
        <v>210</v>
      </c>
      <c r="T3754" s="12">
        <v>10.346101056696696</v>
      </c>
      <c r="U3754" s="12">
        <v>14.750591970447838</v>
      </c>
      <c r="V3754" s="13">
        <v>19.949667873410679</v>
      </c>
      <c r="W3754" s="8">
        <v>10</v>
      </c>
      <c r="X3754" s="14">
        <v>0.65899270296694656</v>
      </c>
      <c r="Y3754" s="14">
        <v>0.59061506857830282</v>
      </c>
      <c r="Z3754" s="15">
        <v>23.692859025378688</v>
      </c>
      <c r="AA3754" s="8">
        <v>6</v>
      </c>
      <c r="AB3754" s="14">
        <v>1.4732359989438637</v>
      </c>
      <c r="AC3754" s="14">
        <v>1.0938721324386866</v>
      </c>
      <c r="AD3754" s="15">
        <v>22.211261912886403</v>
      </c>
    </row>
    <row r="3755" spans="1:30">
      <c r="A3755" s="2" t="s">
        <v>11534</v>
      </c>
      <c r="B3755" s="2" t="s">
        <v>18189</v>
      </c>
      <c r="C3755" s="2" t="s">
        <v>11236</v>
      </c>
      <c r="D3755" s="4" t="s">
        <v>11535</v>
      </c>
      <c r="E3755" s="16">
        <v>25.707100818683244</v>
      </c>
      <c r="F3755" s="17">
        <v>1.1422765586552579</v>
      </c>
      <c r="G3755" s="17">
        <v>0.19191198651203759</v>
      </c>
      <c r="H3755" s="17">
        <v>0.54067200251215919</v>
      </c>
      <c r="I3755" s="19">
        <v>0.74960478166717381</v>
      </c>
      <c r="J3755" s="18">
        <v>1</v>
      </c>
      <c r="K3755" s="8">
        <v>544</v>
      </c>
      <c r="L3755" s="14">
        <v>29.475437857176942</v>
      </c>
      <c r="M3755" s="14">
        <v>41.098526997990028</v>
      </c>
      <c r="N3755" s="15">
        <v>52.886362545580063</v>
      </c>
      <c r="O3755" s="8">
        <v>657</v>
      </c>
      <c r="P3755" s="14">
        <v>27.630715100386062</v>
      </c>
      <c r="Q3755" s="14">
        <v>39.66794581257507</v>
      </c>
      <c r="R3755" s="15">
        <v>47.422171412026273</v>
      </c>
      <c r="S3755" s="8">
        <v>415</v>
      </c>
      <c r="T3755" s="12">
        <v>20.015149498486728</v>
      </c>
      <c r="U3755" s="12">
        <v>28.535899839156812</v>
      </c>
      <c r="V3755" s="13">
        <v>39.424343654597294</v>
      </c>
      <c r="W3755" s="8">
        <v>25</v>
      </c>
      <c r="X3755" s="14">
        <v>1.6127755639034149</v>
      </c>
      <c r="Y3755" s="14">
        <v>1.4454326216173639</v>
      </c>
      <c r="Z3755" s="15">
        <v>59.232147563446723</v>
      </c>
      <c r="AA3755" s="8">
        <v>12</v>
      </c>
      <c r="AB3755" s="14">
        <v>2.8844010056708318</v>
      </c>
      <c r="AC3755" s="14">
        <v>2.1416567889620719</v>
      </c>
      <c r="AD3755" s="15">
        <v>44.422523825772807</v>
      </c>
    </row>
    <row r="3756" spans="1:30">
      <c r="A3756" s="2" t="s">
        <v>6306</v>
      </c>
      <c r="B3756" s="2" t="s">
        <v>19791</v>
      </c>
      <c r="C3756" s="2" t="s">
        <v>5876</v>
      </c>
      <c r="D3756" s="4" t="s">
        <v>6307</v>
      </c>
      <c r="E3756" s="16">
        <v>36.147743227103383</v>
      </c>
      <c r="F3756" s="17">
        <v>1.1424003956160249</v>
      </c>
      <c r="G3756" s="17">
        <v>0.19206838408852497</v>
      </c>
      <c r="H3756" s="17">
        <v>0.56338035950296095</v>
      </c>
      <c r="I3756" s="19">
        <v>0.77503142015107884</v>
      </c>
      <c r="J3756" s="18">
        <v>1</v>
      </c>
      <c r="K3756" s="8">
        <v>819</v>
      </c>
      <c r="L3756" s="14">
        <v>35.616939335250812</v>
      </c>
      <c r="M3756" s="14">
        <v>49.661815032177998</v>
      </c>
      <c r="N3756" s="15">
        <v>79.621196552996452</v>
      </c>
      <c r="O3756" s="8">
        <v>1138</v>
      </c>
      <c r="P3756" s="14">
        <v>38.413187545570558</v>
      </c>
      <c r="Q3756" s="14">
        <v>55.147767131972856</v>
      </c>
      <c r="R3756" s="15">
        <v>82.140686555381876</v>
      </c>
      <c r="S3756" s="8">
        <v>889</v>
      </c>
      <c r="T3756" s="12">
        <v>34.413102800488772</v>
      </c>
      <c r="U3756" s="12">
        <v>49.063278530275298</v>
      </c>
      <c r="V3756" s="13">
        <v>84.453593997438531</v>
      </c>
      <c r="W3756" s="8">
        <v>47</v>
      </c>
      <c r="X3756" s="14">
        <v>2.433565910242224</v>
      </c>
      <c r="Y3756" s="14">
        <v>2.1810570746784466</v>
      </c>
      <c r="Z3756" s="15">
        <v>111.35643741927983</v>
      </c>
      <c r="AA3756" s="8">
        <v>18</v>
      </c>
      <c r="AB3756" s="14">
        <v>3.4726277117962501</v>
      </c>
      <c r="AC3756" s="14">
        <v>2.5784128836054756</v>
      </c>
      <c r="AD3756" s="15">
        <v>66.633785738659199</v>
      </c>
    </row>
    <row r="3757" spans="1:30">
      <c r="A3757" s="2" t="s">
        <v>11928</v>
      </c>
      <c r="B3757" s="2" t="s">
        <v>16727</v>
      </c>
      <c r="C3757" s="2" t="s">
        <v>11236</v>
      </c>
      <c r="D3757" s="4" t="s">
        <v>11929</v>
      </c>
      <c r="E3757" s="16">
        <v>24.78940950554907</v>
      </c>
      <c r="F3757" s="17">
        <v>1.1429411328360386</v>
      </c>
      <c r="G3757" s="17">
        <v>0.19275109948189939</v>
      </c>
      <c r="H3757" s="17">
        <v>0.60389223310353413</v>
      </c>
      <c r="I3757" s="19">
        <v>0.82034106217290126</v>
      </c>
      <c r="J3757" s="18">
        <v>1</v>
      </c>
      <c r="K3757" s="8">
        <v>347</v>
      </c>
      <c r="L3757" s="14">
        <v>29.31107370949028</v>
      </c>
      <c r="M3757" s="14">
        <v>40.869348914396028</v>
      </c>
      <c r="N3757" s="15">
        <v>33.734499638449044</v>
      </c>
      <c r="O3757" s="8">
        <v>373</v>
      </c>
      <c r="P3757" s="14">
        <v>24.455495937404105</v>
      </c>
      <c r="Q3757" s="14">
        <v>35.109452800627707</v>
      </c>
      <c r="R3757" s="15">
        <v>26.923089705762251</v>
      </c>
      <c r="S3757" s="8">
        <v>274</v>
      </c>
      <c r="T3757" s="12">
        <v>20.601658869752825</v>
      </c>
      <c r="U3757" s="12">
        <v>29.372095075891945</v>
      </c>
      <c r="V3757" s="13">
        <v>26.029566653878693</v>
      </c>
      <c r="W3757" s="8">
        <v>18</v>
      </c>
      <c r="X3757" s="14">
        <v>1.8102865230431147</v>
      </c>
      <c r="Y3757" s="14">
        <v>1.6224496783344717</v>
      </c>
      <c r="Z3757" s="15">
        <v>42.64714624568164</v>
      </c>
      <c r="AA3757" s="8">
        <v>5</v>
      </c>
      <c r="AB3757" s="14">
        <v>1.873636265412856</v>
      </c>
      <c r="AC3757" s="14">
        <v>1.3911678091839192</v>
      </c>
      <c r="AD3757" s="15">
        <v>18.509384927405335</v>
      </c>
    </row>
    <row r="3758" spans="1:30">
      <c r="A3758" s="2" t="s">
        <v>12507</v>
      </c>
      <c r="B3758" s="2" t="s">
        <v>17688</v>
      </c>
      <c r="C3758" s="2" t="s">
        <v>12309</v>
      </c>
      <c r="D3758" s="4" t="s">
        <v>12508</v>
      </c>
      <c r="E3758" s="16">
        <v>112.54025337146869</v>
      </c>
      <c r="F3758" s="17">
        <v>1.1435680856998296</v>
      </c>
      <c r="G3758" s="17">
        <v>0.19354226341231179</v>
      </c>
      <c r="H3758" s="17">
        <v>0.5785244007210405</v>
      </c>
      <c r="I3758" s="19">
        <v>0.79129534993635753</v>
      </c>
      <c r="J3758" s="18">
        <v>1</v>
      </c>
      <c r="K3758" s="8">
        <v>935</v>
      </c>
      <c r="L3758" s="14">
        <v>112.65513757972772</v>
      </c>
      <c r="M3758" s="14">
        <v>157.0785898318853</v>
      </c>
      <c r="N3758" s="15">
        <v>90.898435625215726</v>
      </c>
      <c r="O3758" s="8">
        <v>1292</v>
      </c>
      <c r="P3758" s="14">
        <v>120.82791874235603</v>
      </c>
      <c r="Q3758" s="14">
        <v>173.46620657136137</v>
      </c>
      <c r="R3758" s="15">
        <v>93.256385790468713</v>
      </c>
      <c r="S3758" s="8">
        <v>971</v>
      </c>
      <c r="T3758" s="12">
        <v>104.13770379232234</v>
      </c>
      <c r="U3758" s="12">
        <v>148.47069141912567</v>
      </c>
      <c r="V3758" s="13">
        <v>92.243464309913179</v>
      </c>
      <c r="W3758" s="8">
        <v>47</v>
      </c>
      <c r="X3758" s="14">
        <v>6.7423269673823754</v>
      </c>
      <c r="Y3758" s="14">
        <v>6.0427374784112216</v>
      </c>
      <c r="Z3758" s="15">
        <v>111.35643741927983</v>
      </c>
      <c r="AA3758" s="8">
        <v>26</v>
      </c>
      <c r="AB3758" s="14">
        <v>13.89715067072572</v>
      </c>
      <c r="AC3758" s="14">
        <v>10.318581578176406</v>
      </c>
      <c r="AD3758" s="15">
        <v>96.248801622507742</v>
      </c>
    </row>
    <row r="3759" spans="1:30">
      <c r="A3759" s="2" t="s">
        <v>6516</v>
      </c>
      <c r="B3759" s="2" t="s">
        <v>16727</v>
      </c>
      <c r="C3759" s="2" t="s">
        <v>5876</v>
      </c>
      <c r="D3759" s="4" t="s">
        <v>6517</v>
      </c>
      <c r="E3759" s="16">
        <v>142.17089960665183</v>
      </c>
      <c r="F3759" s="17">
        <v>1.1439431572043537</v>
      </c>
      <c r="G3759" s="17">
        <v>0.19401536605264494</v>
      </c>
      <c r="H3759" s="17">
        <v>0.69834227222352463</v>
      </c>
      <c r="I3759" s="19">
        <v>0.92029634615734479</v>
      </c>
      <c r="J3759" s="18">
        <v>1</v>
      </c>
      <c r="K3759" s="8">
        <v>1740</v>
      </c>
      <c r="L3759" s="14">
        <v>161.59967260322404</v>
      </c>
      <c r="M3759" s="14">
        <v>225.32348932461468</v>
      </c>
      <c r="N3759" s="15">
        <v>169.15858608328915</v>
      </c>
      <c r="O3759" s="8">
        <v>2160</v>
      </c>
      <c r="P3759" s="14">
        <v>155.70780022046534</v>
      </c>
      <c r="Q3759" s="14">
        <v>223.54139439751171</v>
      </c>
      <c r="R3759" s="15">
        <v>155.9085087518672</v>
      </c>
      <c r="S3759" s="8">
        <v>1321</v>
      </c>
      <c r="T3759" s="12">
        <v>109.20522599626612</v>
      </c>
      <c r="U3759" s="12">
        <v>155.69553408419677</v>
      </c>
      <c r="V3759" s="13">
        <v>125.49291076559764</v>
      </c>
      <c r="W3759" s="8">
        <v>67</v>
      </c>
      <c r="X3759" s="14">
        <v>7.4086416928470449</v>
      </c>
      <c r="Y3759" s="14">
        <v>6.6399148303048854</v>
      </c>
      <c r="Z3759" s="15">
        <v>158.7421554700372</v>
      </c>
      <c r="AA3759" s="8">
        <v>51</v>
      </c>
      <c r="AB3759" s="14">
        <v>21.012340561207818</v>
      </c>
      <c r="AC3759" s="14">
        <v>15.6015830414772</v>
      </c>
      <c r="AD3759" s="15">
        <v>188.7957262595344</v>
      </c>
    </row>
    <row r="3760" spans="1:30">
      <c r="A3760" s="2" t="s">
        <v>14222</v>
      </c>
      <c r="B3760" s="2" t="s">
        <v>16727</v>
      </c>
      <c r="C3760" s="2" t="s">
        <v>13236</v>
      </c>
      <c r="D3760" s="4" t="s">
        <v>14223</v>
      </c>
      <c r="E3760" s="16">
        <v>8.2222325677973505</v>
      </c>
      <c r="F3760" s="17">
        <v>1.1439940023809703</v>
      </c>
      <c r="G3760" s="17">
        <v>0.19407948851672785</v>
      </c>
      <c r="H3760" s="17">
        <v>0.70813345714461273</v>
      </c>
      <c r="I3760" s="19">
        <v>0.92865944725885197</v>
      </c>
      <c r="J3760" s="18">
        <v>1</v>
      </c>
      <c r="K3760" s="8">
        <v>156</v>
      </c>
      <c r="L3760" s="14">
        <v>9.8253625752416038</v>
      </c>
      <c r="M3760" s="14">
        <v>13.699811043359448</v>
      </c>
      <c r="N3760" s="15">
        <v>15.165942200570752</v>
      </c>
      <c r="O3760" s="8">
        <v>174</v>
      </c>
      <c r="P3760" s="14">
        <v>8.5062594564883831</v>
      </c>
      <c r="Q3760" s="14">
        <v>12.211983582827029</v>
      </c>
      <c r="R3760" s="15">
        <v>12.559296538344856</v>
      </c>
      <c r="S3760" s="8">
        <v>113</v>
      </c>
      <c r="T3760" s="12">
        <v>6.3350756716620653</v>
      </c>
      <c r="U3760" s="12">
        <v>9.0320127188505719</v>
      </c>
      <c r="V3760" s="13">
        <v>10.734821284263841</v>
      </c>
      <c r="W3760" s="8">
        <v>2</v>
      </c>
      <c r="X3760" s="14">
        <v>0.14997764964075336</v>
      </c>
      <c r="Y3760" s="14">
        <v>0.13441584319368272</v>
      </c>
      <c r="Z3760" s="15">
        <v>4.7385718050757379</v>
      </c>
      <c r="AA3760" s="8">
        <v>8</v>
      </c>
      <c r="AB3760" s="14">
        <v>2.2352546190872413</v>
      </c>
      <c r="AC3760" s="14">
        <v>1.6596680630104208</v>
      </c>
      <c r="AD3760" s="15">
        <v>29.615015883848535</v>
      </c>
    </row>
    <row r="3761" spans="1:30">
      <c r="A3761" s="2" t="s">
        <v>8163</v>
      </c>
      <c r="B3761" s="2" t="s">
        <v>19519</v>
      </c>
      <c r="C3761" s="2" t="s">
        <v>7469</v>
      </c>
      <c r="D3761" s="4" t="s">
        <v>8164</v>
      </c>
      <c r="E3761" s="16">
        <v>12.7109030840895</v>
      </c>
      <c r="F3761" s="17">
        <v>1.1447328718475163</v>
      </c>
      <c r="G3761" s="17">
        <v>0.19501097873889842</v>
      </c>
      <c r="H3761" s="17">
        <v>0.61608411826103637</v>
      </c>
      <c r="I3761" s="19">
        <v>0.83340051244788371</v>
      </c>
      <c r="J3761" s="18">
        <v>1</v>
      </c>
      <c r="K3761" s="8">
        <v>210</v>
      </c>
      <c r="L3761" s="14">
        <v>11.607949864322634</v>
      </c>
      <c r="M3761" s="14">
        <v>16.185328380932511</v>
      </c>
      <c r="N3761" s="15">
        <v>20.415691423845242</v>
      </c>
      <c r="O3761" s="8">
        <v>343</v>
      </c>
      <c r="P3761" s="14">
        <v>14.716201941280014</v>
      </c>
      <c r="Q3761" s="14">
        <v>21.127267211605798</v>
      </c>
      <c r="R3761" s="15">
        <v>24.757693750875205</v>
      </c>
      <c r="S3761" s="8">
        <v>240</v>
      </c>
      <c r="T3761" s="12">
        <v>11.808557446665853</v>
      </c>
      <c r="U3761" s="12">
        <v>16.835638053488584</v>
      </c>
      <c r="V3761" s="13">
        <v>22.799620426755059</v>
      </c>
      <c r="W3761" s="8">
        <v>7</v>
      </c>
      <c r="X3761" s="14">
        <v>0.46068792511360351</v>
      </c>
      <c r="Y3761" s="14">
        <v>0.41288656044164768</v>
      </c>
      <c r="Z3761" s="15">
        <v>16.58500131776508</v>
      </c>
      <c r="AA3761" s="8">
        <v>11</v>
      </c>
      <c r="AB3761" s="14">
        <v>2.6973788059610344</v>
      </c>
      <c r="AC3761" s="14">
        <v>2.0027935161689898</v>
      </c>
      <c r="AD3761" s="15">
        <v>40.720646840291735</v>
      </c>
    </row>
    <row r="3762" spans="1:30">
      <c r="A3762" s="2" t="s">
        <v>6000</v>
      </c>
      <c r="B3762" s="2" t="s">
        <v>16738</v>
      </c>
      <c r="C3762" s="2" t="s">
        <v>5876</v>
      </c>
      <c r="D3762" s="4" t="s">
        <v>6001</v>
      </c>
      <c r="E3762" s="16">
        <v>39.987593827905044</v>
      </c>
      <c r="F3762" s="17">
        <v>1.1448240170828552</v>
      </c>
      <c r="G3762" s="17">
        <v>0.19512584356687396</v>
      </c>
      <c r="H3762" s="17">
        <v>0.63662733722796572</v>
      </c>
      <c r="I3762" s="19">
        <v>0.85533334479645151</v>
      </c>
      <c r="J3762" s="18">
        <v>1</v>
      </c>
      <c r="K3762" s="8">
        <v>611</v>
      </c>
      <c r="L3762" s="14">
        <v>33.670232987674794</v>
      </c>
      <c r="M3762" s="14">
        <v>46.947461346553936</v>
      </c>
      <c r="N3762" s="15">
        <v>59.399940285568782</v>
      </c>
      <c r="O3762" s="8">
        <v>678</v>
      </c>
      <c r="P3762" s="14">
        <v>29.000133354717942</v>
      </c>
      <c r="Q3762" s="14">
        <v>41.633946652952496</v>
      </c>
      <c r="R3762" s="15">
        <v>48.937948580447198</v>
      </c>
      <c r="S3762" s="8">
        <v>1168</v>
      </c>
      <c r="T3762" s="12">
        <v>57.292415141322394</v>
      </c>
      <c r="U3762" s="12">
        <v>81.682658435290492</v>
      </c>
      <c r="V3762" s="13">
        <v>110.95815274354129</v>
      </c>
      <c r="W3762" s="8">
        <v>32</v>
      </c>
      <c r="X3762" s="14">
        <v>2.0995559383027369</v>
      </c>
      <c r="Y3762" s="14">
        <v>1.8817042569693683</v>
      </c>
      <c r="Z3762" s="15">
        <v>75.817148881211807</v>
      </c>
      <c r="AA3762" s="8">
        <v>25</v>
      </c>
      <c r="AB3762" s="14">
        <v>6.1116425622999149</v>
      </c>
      <c r="AC3762" s="14">
        <v>4.5378713845701961</v>
      </c>
      <c r="AD3762" s="15">
        <v>92.546924637026677</v>
      </c>
    </row>
    <row r="3763" spans="1:30">
      <c r="A3763" s="2" t="s">
        <v>754</v>
      </c>
      <c r="B3763" s="2" t="s">
        <v>18338</v>
      </c>
      <c r="C3763" s="2" t="s">
        <v>30</v>
      </c>
      <c r="D3763" s="4" t="s">
        <v>755</v>
      </c>
      <c r="E3763" s="16">
        <v>10.385146350808439</v>
      </c>
      <c r="F3763" s="17">
        <v>1.1448354840914134</v>
      </c>
      <c r="G3763" s="17">
        <v>0.19514029409663397</v>
      </c>
      <c r="H3763" s="17">
        <v>0.68518095473959906</v>
      </c>
      <c r="I3763" s="19">
        <v>0.90740768751886547</v>
      </c>
      <c r="J3763" s="18">
        <v>1</v>
      </c>
      <c r="K3763" s="8">
        <v>147</v>
      </c>
      <c r="L3763" s="14">
        <v>10.827754519847414</v>
      </c>
      <c r="M3763" s="14">
        <v>15.097477554627869</v>
      </c>
      <c r="N3763" s="15">
        <v>14.29098399669167</v>
      </c>
      <c r="O3763" s="8">
        <v>195</v>
      </c>
      <c r="P3763" s="14">
        <v>11.148618837624314</v>
      </c>
      <c r="Q3763" s="14">
        <v>16.005478190818007</v>
      </c>
      <c r="R3763" s="15">
        <v>14.075073706765789</v>
      </c>
      <c r="S3763" s="8">
        <v>140</v>
      </c>
      <c r="T3763" s="12">
        <v>9.1790656949535858</v>
      </c>
      <c r="U3763" s="12">
        <v>13.086732093009827</v>
      </c>
      <c r="V3763" s="13">
        <v>13.299778582273785</v>
      </c>
      <c r="W3763" s="8">
        <v>5</v>
      </c>
      <c r="X3763" s="14">
        <v>0.43849397564457548</v>
      </c>
      <c r="Y3763" s="14">
        <v>0.39299547374424182</v>
      </c>
      <c r="Z3763" s="15">
        <v>11.846429512689344</v>
      </c>
      <c r="AA3763" s="8">
        <v>6</v>
      </c>
      <c r="AB3763" s="14">
        <v>1.9605835006400802</v>
      </c>
      <c r="AC3763" s="14">
        <v>1.4557258010303269</v>
      </c>
      <c r="AD3763" s="15">
        <v>22.211261912886403</v>
      </c>
    </row>
    <row r="3764" spans="1:30">
      <c r="A3764" s="2" t="s">
        <v>5467</v>
      </c>
      <c r="B3764" s="2" t="s">
        <v>16738</v>
      </c>
      <c r="C3764" s="2" t="s">
        <v>4897</v>
      </c>
      <c r="D3764" s="4" t="s">
        <v>5468</v>
      </c>
      <c r="E3764" s="16">
        <v>14.908268485606287</v>
      </c>
      <c r="F3764" s="17">
        <v>1.1461126881980663</v>
      </c>
      <c r="G3764" s="17">
        <v>0.19674889986437499</v>
      </c>
      <c r="H3764" s="17">
        <v>0.66207100105311767</v>
      </c>
      <c r="I3764" s="19">
        <v>0.88224914276711408</v>
      </c>
      <c r="J3764" s="18">
        <v>1</v>
      </c>
      <c r="K3764" s="8">
        <v>168</v>
      </c>
      <c r="L3764" s="14">
        <v>15.03757141514523</v>
      </c>
      <c r="M3764" s="14">
        <v>20.967357220753474</v>
      </c>
      <c r="N3764" s="15">
        <v>16.332553139076197</v>
      </c>
      <c r="O3764" s="8">
        <v>214</v>
      </c>
      <c r="P3764" s="14">
        <v>14.867829916489995</v>
      </c>
      <c r="Q3764" s="14">
        <v>21.34495141856344</v>
      </c>
      <c r="R3764" s="15">
        <v>15.446491144860916</v>
      </c>
      <c r="S3764" s="8">
        <v>186</v>
      </c>
      <c r="T3764" s="12">
        <v>14.819404125183638</v>
      </c>
      <c r="U3764" s="12">
        <v>21.128247471956197</v>
      </c>
      <c r="V3764" s="13">
        <v>17.669705830735172</v>
      </c>
      <c r="W3764" s="8">
        <v>8</v>
      </c>
      <c r="X3764" s="14">
        <v>0.8525718094634871</v>
      </c>
      <c r="Y3764" s="14">
        <v>0.7641082449731792</v>
      </c>
      <c r="Z3764" s="15">
        <v>18.954287220302952</v>
      </c>
      <c r="AA3764" s="8">
        <v>5</v>
      </c>
      <c r="AB3764" s="14">
        <v>1.9854157017016911</v>
      </c>
      <c r="AC3764" s="14">
        <v>1.4741636159818237</v>
      </c>
      <c r="AD3764" s="15">
        <v>18.509384927405335</v>
      </c>
    </row>
    <row r="3765" spans="1:30">
      <c r="A3765" s="2" t="s">
        <v>11344</v>
      </c>
      <c r="B3765" s="2" t="s">
        <v>16738</v>
      </c>
      <c r="C3765" s="2" t="s">
        <v>11236</v>
      </c>
      <c r="D3765" s="4" t="s">
        <v>11345</v>
      </c>
      <c r="E3765" s="16">
        <v>11.400563987794634</v>
      </c>
      <c r="F3765" s="17">
        <v>1.1463031879001009</v>
      </c>
      <c r="G3765" s="17">
        <v>0.19698867570863959</v>
      </c>
      <c r="H3765" s="17">
        <v>0.76146266476219782</v>
      </c>
      <c r="I3765" s="19">
        <v>0.98070369150250314</v>
      </c>
      <c r="J3765" s="18">
        <v>1</v>
      </c>
      <c r="K3765" s="8">
        <v>71</v>
      </c>
      <c r="L3765" s="14">
        <v>9.1400113042295246</v>
      </c>
      <c r="M3765" s="14">
        <v>12.74420428184909</v>
      </c>
      <c r="N3765" s="15">
        <v>6.9024480528238685</v>
      </c>
      <c r="O3765" s="8">
        <v>96</v>
      </c>
      <c r="P3765" s="14">
        <v>9.5923497854577899</v>
      </c>
      <c r="Q3765" s="14">
        <v>13.771225613320777</v>
      </c>
      <c r="R3765" s="15">
        <v>6.9292670556385421</v>
      </c>
      <c r="S3765" s="8">
        <v>135</v>
      </c>
      <c r="T3765" s="12">
        <v>15.469330873696585</v>
      </c>
      <c r="U3765" s="12">
        <v>22.054857817772326</v>
      </c>
      <c r="V3765" s="13">
        <v>12.824786490049721</v>
      </c>
      <c r="W3765" s="8">
        <v>4</v>
      </c>
      <c r="X3765" s="14">
        <v>0.61308534613104693</v>
      </c>
      <c r="Y3765" s="14">
        <v>0.54947109750880307</v>
      </c>
      <c r="Z3765" s="15">
        <v>9.4771436101514759</v>
      </c>
      <c r="AA3765" s="8">
        <v>3</v>
      </c>
      <c r="AB3765" s="14">
        <v>1.7132575942774144</v>
      </c>
      <c r="AC3765" s="14">
        <v>1.2720872551393714</v>
      </c>
      <c r="AD3765" s="15">
        <v>11.105630956443202</v>
      </c>
    </row>
    <row r="3766" spans="1:30">
      <c r="A3766" s="2" t="s">
        <v>12272</v>
      </c>
      <c r="B3766" s="2" t="s">
        <v>19249</v>
      </c>
      <c r="C3766" s="2" t="s">
        <v>11236</v>
      </c>
      <c r="D3766" s="4" t="s">
        <v>12273</v>
      </c>
      <c r="E3766" s="16">
        <v>8.4817528350182414</v>
      </c>
      <c r="F3766" s="17">
        <v>1.1464054490527089</v>
      </c>
      <c r="G3766" s="17">
        <v>0.19711737209462019</v>
      </c>
      <c r="H3766" s="17">
        <v>0.68413489272569006</v>
      </c>
      <c r="I3766" s="19">
        <v>0.90631025350282868</v>
      </c>
      <c r="J3766" s="18">
        <v>1</v>
      </c>
      <c r="K3766" s="8">
        <v>130</v>
      </c>
      <c r="L3766" s="14">
        <v>6.7146688910718746</v>
      </c>
      <c r="M3766" s="14">
        <v>9.3624733257384758</v>
      </c>
      <c r="N3766" s="15">
        <v>12.638285167142294</v>
      </c>
      <c r="O3766" s="8">
        <v>200</v>
      </c>
      <c r="P3766" s="14">
        <v>8.0181953893128206</v>
      </c>
      <c r="Q3766" s="14">
        <v>11.511296000205805</v>
      </c>
      <c r="R3766" s="15">
        <v>14.435973032580295</v>
      </c>
      <c r="S3766" s="8">
        <v>233</v>
      </c>
      <c r="T3766" s="12">
        <v>10.712394224670026</v>
      </c>
      <c r="U3766" s="12">
        <v>15.272821652211876</v>
      </c>
      <c r="V3766" s="13">
        <v>22.134631497641372</v>
      </c>
      <c r="W3766" s="8">
        <v>8</v>
      </c>
      <c r="X3766" s="14">
        <v>0.49197586382155317</v>
      </c>
      <c r="Y3766" s="14">
        <v>0.44092803644353945</v>
      </c>
      <c r="Z3766" s="15">
        <v>18.954287220302952</v>
      </c>
      <c r="AA3766" s="8">
        <v>5</v>
      </c>
      <c r="AB3766" s="14">
        <v>1.1456825032770415</v>
      </c>
      <c r="AC3766" s="14">
        <v>0.85066490627147862</v>
      </c>
      <c r="AD3766" s="15">
        <v>18.509384927405335</v>
      </c>
    </row>
    <row r="3767" spans="1:30">
      <c r="A3767" s="2" t="s">
        <v>11207</v>
      </c>
      <c r="B3767" s="2" t="s">
        <v>17099</v>
      </c>
      <c r="C3767" s="2" t="s">
        <v>9981</v>
      </c>
      <c r="D3767" s="4" t="s">
        <v>11208</v>
      </c>
      <c r="E3767" s="16">
        <v>9.1046125302200718</v>
      </c>
      <c r="F3767" s="17">
        <v>1.1469488526812177</v>
      </c>
      <c r="G3767" s="17">
        <v>0.1978010568912778</v>
      </c>
      <c r="H3767" s="17">
        <v>0.83063491971971581</v>
      </c>
      <c r="I3767" s="19">
        <v>0.99981043582698126</v>
      </c>
      <c r="J3767" s="18">
        <v>1</v>
      </c>
      <c r="K3767" s="8">
        <v>30</v>
      </c>
      <c r="L3767" s="14">
        <v>7.2154104936356616</v>
      </c>
      <c r="M3767" s="14">
        <v>10.060673039401888</v>
      </c>
      <c r="N3767" s="15">
        <v>2.9165273462636061</v>
      </c>
      <c r="O3767" s="8">
        <v>40</v>
      </c>
      <c r="P3767" s="14">
        <v>7.4673270037875126</v>
      </c>
      <c r="Q3767" s="14">
        <v>10.720443603245103</v>
      </c>
      <c r="R3767" s="15">
        <v>2.8871946065160592</v>
      </c>
      <c r="S3767" s="8">
        <v>59</v>
      </c>
      <c r="T3767" s="12">
        <v>12.631100093237043</v>
      </c>
      <c r="U3767" s="12">
        <v>18.008349482786929</v>
      </c>
      <c r="V3767" s="13">
        <v>5.6049066882439522</v>
      </c>
      <c r="W3767" s="8">
        <v>2</v>
      </c>
      <c r="X3767" s="14">
        <v>0.57271999414341113</v>
      </c>
      <c r="Y3767" s="14">
        <v>0.51329408822625777</v>
      </c>
      <c r="Z3767" s="15">
        <v>4.7385718050757379</v>
      </c>
      <c r="AA3767" s="8">
        <v>1</v>
      </c>
      <c r="AB3767" s="14">
        <v>1.0669714916015196</v>
      </c>
      <c r="AC3767" s="14">
        <v>0.79222227912305632</v>
      </c>
      <c r="AD3767" s="15">
        <v>3.7018769854810669</v>
      </c>
    </row>
    <row r="3768" spans="1:30">
      <c r="A3768" s="2" t="s">
        <v>15688</v>
      </c>
      <c r="B3768" s="2" t="s">
        <v>17854</v>
      </c>
      <c r="C3768" s="2" t="s">
        <v>15204</v>
      </c>
      <c r="D3768" s="4" t="s">
        <v>15689</v>
      </c>
      <c r="E3768" s="16">
        <v>9.3615081570687639</v>
      </c>
      <c r="F3768" s="17">
        <v>1.1475272019580209</v>
      </c>
      <c r="G3768" s="17">
        <v>0.19852835291123802</v>
      </c>
      <c r="H3768" s="17">
        <v>0.66531260447232343</v>
      </c>
      <c r="I3768" s="19">
        <v>0.88587935102047788</v>
      </c>
      <c r="J3768" s="18">
        <v>1</v>
      </c>
      <c r="K3768" s="8">
        <v>147</v>
      </c>
      <c r="L3768" s="14">
        <v>9.0196144028524454</v>
      </c>
      <c r="M3768" s="14">
        <v>12.57633110806635</v>
      </c>
      <c r="N3768" s="15">
        <v>14.29098399669167</v>
      </c>
      <c r="O3768" s="8">
        <v>226</v>
      </c>
      <c r="P3768" s="14">
        <v>10.763275719285934</v>
      </c>
      <c r="Q3768" s="14">
        <v>15.452261602613167</v>
      </c>
      <c r="R3768" s="15">
        <v>16.312649526815733</v>
      </c>
      <c r="S3768" s="8">
        <v>152</v>
      </c>
      <c r="T3768" s="12">
        <v>8.3016343490679123</v>
      </c>
      <c r="U3768" s="12">
        <v>11.835765019102977</v>
      </c>
      <c r="V3768" s="13">
        <v>14.439759603611538</v>
      </c>
      <c r="W3768" s="8">
        <v>7</v>
      </c>
      <c r="X3768" s="14">
        <v>0.51137705416699908</v>
      </c>
      <c r="Y3768" s="14">
        <v>0.45831614304136165</v>
      </c>
      <c r="Z3768" s="15">
        <v>16.58500131776508</v>
      </c>
      <c r="AA3768" s="8">
        <v>5</v>
      </c>
      <c r="AB3768" s="14">
        <v>1.3609860311567581</v>
      </c>
      <c r="AC3768" s="14">
        <v>1.0105269577908509</v>
      </c>
      <c r="AD3768" s="15">
        <v>18.509384927405335</v>
      </c>
    </row>
    <row r="3769" spans="1:30">
      <c r="A3769" s="2" t="s">
        <v>7799</v>
      </c>
      <c r="B3769" s="2" t="s">
        <v>16727</v>
      </c>
      <c r="C3769" s="2" t="s">
        <v>7469</v>
      </c>
      <c r="D3769" s="4" t="s">
        <v>7800</v>
      </c>
      <c r="E3769" s="16">
        <v>17.257733048197732</v>
      </c>
      <c r="F3769" s="17">
        <v>1.1477047290829501</v>
      </c>
      <c r="G3769" s="17">
        <v>0.1987515264387629</v>
      </c>
      <c r="H3769" s="17">
        <v>0.69114644035916539</v>
      </c>
      <c r="I3769" s="19">
        <v>0.91298780413731329</v>
      </c>
      <c r="J3769" s="18">
        <v>1</v>
      </c>
      <c r="K3769" s="8">
        <v>131</v>
      </c>
      <c r="L3769" s="14">
        <v>17.714400498037421</v>
      </c>
      <c r="M3769" s="14">
        <v>24.699743924059479</v>
      </c>
      <c r="N3769" s="15">
        <v>12.735502745351081</v>
      </c>
      <c r="O3769" s="8">
        <v>180</v>
      </c>
      <c r="P3769" s="14">
        <v>18.89265780571991</v>
      </c>
      <c r="Q3769" s="14">
        <v>27.123182421085783</v>
      </c>
      <c r="R3769" s="15">
        <v>12.992375729322266</v>
      </c>
      <c r="S3769" s="8">
        <v>126</v>
      </c>
      <c r="T3769" s="12">
        <v>15.166140840835865</v>
      </c>
      <c r="U3769" s="12">
        <v>21.62259522534961</v>
      </c>
      <c r="V3769" s="13">
        <v>11.969800724046406</v>
      </c>
      <c r="W3769" s="8">
        <v>7</v>
      </c>
      <c r="X3769" s="14">
        <v>1.1270047953422919</v>
      </c>
      <c r="Y3769" s="14">
        <v>1.0100658345568205</v>
      </c>
      <c r="Z3769" s="15">
        <v>16.58500131776508</v>
      </c>
      <c r="AA3769" s="8">
        <v>3</v>
      </c>
      <c r="AB3769" s="14">
        <v>1.7996557776798163</v>
      </c>
      <c r="AC3769" s="14">
        <v>1.3362375780916789</v>
      </c>
      <c r="AD3769" s="15">
        <v>11.105630956443202</v>
      </c>
    </row>
    <row r="3770" spans="1:30">
      <c r="A3770" s="2" t="s">
        <v>2711</v>
      </c>
      <c r="B3770" s="2" t="s">
        <v>16738</v>
      </c>
      <c r="C3770" s="2" t="s">
        <v>2059</v>
      </c>
      <c r="D3770" s="4" t="s">
        <v>2712</v>
      </c>
      <c r="E3770" s="16">
        <v>16.393464133673486</v>
      </c>
      <c r="F3770" s="17">
        <v>1.1481489481616238</v>
      </c>
      <c r="G3770" s="17">
        <v>0.19930981347266286</v>
      </c>
      <c r="H3770" s="17">
        <v>0.50050564719503754</v>
      </c>
      <c r="I3770" s="19">
        <v>0.70466862223603666</v>
      </c>
      <c r="J3770" s="18">
        <v>1</v>
      </c>
      <c r="K3770" s="8">
        <v>481</v>
      </c>
      <c r="L3770" s="14">
        <v>16.304473036201422</v>
      </c>
      <c r="M3770" s="14">
        <v>22.733837865725381</v>
      </c>
      <c r="N3770" s="15">
        <v>46.761655118426489</v>
      </c>
      <c r="O3770" s="8">
        <v>675</v>
      </c>
      <c r="P3770" s="14">
        <v>17.75950484964795</v>
      </c>
      <c r="Q3770" s="14">
        <v>25.496375083834</v>
      </c>
      <c r="R3770" s="15">
        <v>48.721408984958494</v>
      </c>
      <c r="S3770" s="8">
        <v>501</v>
      </c>
      <c r="T3770" s="12">
        <v>15.116414515171094</v>
      </c>
      <c r="U3770" s="12">
        <v>21.551699654539782</v>
      </c>
      <c r="V3770" s="13">
        <v>47.594207640851188</v>
      </c>
      <c r="W3770" s="8">
        <v>30</v>
      </c>
      <c r="X3770" s="14">
        <v>1.2107528655102775</v>
      </c>
      <c r="Y3770" s="14">
        <v>1.085124134873154</v>
      </c>
      <c r="Z3770" s="15">
        <v>71.078577076136071</v>
      </c>
      <c r="AA3770" s="8">
        <v>8</v>
      </c>
      <c r="AB3770" s="14">
        <v>1.2029974429245751</v>
      </c>
      <c r="AC3770" s="14">
        <v>0.89322103122212282</v>
      </c>
      <c r="AD3770" s="15">
        <v>29.615015883848535</v>
      </c>
    </row>
    <row r="3771" spans="1:30">
      <c r="A3771" s="2" t="s">
        <v>14124</v>
      </c>
      <c r="B3771" s="2" t="s">
        <v>18280</v>
      </c>
      <c r="C3771" s="2" t="s">
        <v>13236</v>
      </c>
      <c r="D3771" s="4" t="s">
        <v>14125</v>
      </c>
      <c r="E3771" s="16">
        <v>8.3682874209676807</v>
      </c>
      <c r="F3771" s="17">
        <v>1.1495659720874414</v>
      </c>
      <c r="G3771" s="17">
        <v>0.20108926281318523</v>
      </c>
      <c r="H3771" s="17">
        <v>0.67407684494141873</v>
      </c>
      <c r="I3771" s="19">
        <v>0.89554696193778671</v>
      </c>
      <c r="J3771" s="18">
        <v>1</v>
      </c>
      <c r="K3771" s="8">
        <v>146</v>
      </c>
      <c r="L3771" s="14">
        <v>7.9551486439703503</v>
      </c>
      <c r="M3771" s="14">
        <v>11.092113131667414</v>
      </c>
      <c r="N3771" s="15">
        <v>14.193766418482884</v>
      </c>
      <c r="O3771" s="8">
        <v>175</v>
      </c>
      <c r="P3771" s="14">
        <v>7.4011444687344889</v>
      </c>
      <c r="Q3771" s="14">
        <v>10.62542886313852</v>
      </c>
      <c r="R3771" s="15">
        <v>12.631476403507758</v>
      </c>
      <c r="S3771" s="8">
        <v>201</v>
      </c>
      <c r="T3771" s="12">
        <v>9.7485691501982039</v>
      </c>
      <c r="U3771" s="12">
        <v>13.898681739358604</v>
      </c>
      <c r="V3771" s="13">
        <v>19.094682107407362</v>
      </c>
      <c r="W3771" s="8">
        <v>5</v>
      </c>
      <c r="X3771" s="14">
        <v>0.32436800360046203</v>
      </c>
      <c r="Y3771" s="14">
        <v>0.29071130807453427</v>
      </c>
      <c r="Z3771" s="15">
        <v>11.846429512689344</v>
      </c>
      <c r="AA3771" s="8">
        <v>7</v>
      </c>
      <c r="AB3771" s="14">
        <v>1.6920239650645801</v>
      </c>
      <c r="AC3771" s="14">
        <v>1.2563213661147301</v>
      </c>
      <c r="AD3771" s="15">
        <v>25.913138898367468</v>
      </c>
    </row>
    <row r="3772" spans="1:30">
      <c r="A3772" s="2" t="s">
        <v>4044</v>
      </c>
      <c r="B3772" s="2" t="s">
        <v>17581</v>
      </c>
      <c r="C3772" s="2" t="s">
        <v>3458</v>
      </c>
      <c r="D3772" s="4" t="s">
        <v>4045</v>
      </c>
      <c r="E3772" s="16">
        <v>19.288554283365823</v>
      </c>
      <c r="F3772" s="17">
        <v>1.1501638856915561</v>
      </c>
      <c r="G3772" s="17">
        <v>0.201839443977338</v>
      </c>
      <c r="H3772" s="17">
        <v>0.57277918907205294</v>
      </c>
      <c r="I3772" s="19">
        <v>0.78536965605702636</v>
      </c>
      <c r="J3772" s="18">
        <v>1</v>
      </c>
      <c r="K3772" s="8">
        <v>304</v>
      </c>
      <c r="L3772" s="14">
        <v>20.833533260724781</v>
      </c>
      <c r="M3772" s="14">
        <v>29.048848513405165</v>
      </c>
      <c r="N3772" s="15">
        <v>29.554143775471211</v>
      </c>
      <c r="O3772" s="8">
        <v>351</v>
      </c>
      <c r="P3772" s="14">
        <v>18.670753831492856</v>
      </c>
      <c r="Q3772" s="14">
        <v>26.804606705862589</v>
      </c>
      <c r="R3772" s="15">
        <v>25.335132672178418</v>
      </c>
      <c r="S3772" s="8">
        <v>301</v>
      </c>
      <c r="T3772" s="12">
        <v>18.361375757879831</v>
      </c>
      <c r="U3772" s="12">
        <v>26.178089730261341</v>
      </c>
      <c r="V3772" s="13">
        <v>28.594523951888636</v>
      </c>
      <c r="W3772" s="8">
        <v>12</v>
      </c>
      <c r="X3772" s="14">
        <v>0.97913630320113354</v>
      </c>
      <c r="Y3772" s="14">
        <v>0.87754030091536395</v>
      </c>
      <c r="Z3772" s="15">
        <v>28.431430830454428</v>
      </c>
      <c r="AA3772" s="8">
        <v>10</v>
      </c>
      <c r="AB3772" s="14">
        <v>3.0402015312626225</v>
      </c>
      <c r="AC3772" s="14">
        <v>2.2573380873326894</v>
      </c>
      <c r="AD3772" s="15">
        <v>37.018769854810671</v>
      </c>
    </row>
    <row r="3773" spans="1:30">
      <c r="A3773" s="2" t="s">
        <v>3229</v>
      </c>
      <c r="B3773" s="2" t="s">
        <v>17709</v>
      </c>
      <c r="C3773" s="2" t="s">
        <v>2059</v>
      </c>
      <c r="D3773" s="4" t="s">
        <v>3230</v>
      </c>
      <c r="E3773" s="16">
        <v>17.890170173789059</v>
      </c>
      <c r="F3773" s="17">
        <v>1.1507350256109128</v>
      </c>
      <c r="G3773" s="17">
        <v>0.20255566905109951</v>
      </c>
      <c r="H3773" s="17">
        <v>0.51055771403884587</v>
      </c>
      <c r="I3773" s="19">
        <v>0.71615609859750184</v>
      </c>
      <c r="J3773" s="18">
        <v>1</v>
      </c>
      <c r="K3773" s="8">
        <v>429</v>
      </c>
      <c r="L3773" s="14">
        <v>17.767503749888512</v>
      </c>
      <c r="M3773" s="14">
        <v>24.773787452792057</v>
      </c>
      <c r="N3773" s="15">
        <v>41.706341051569567</v>
      </c>
      <c r="O3773" s="8">
        <v>618</v>
      </c>
      <c r="P3773" s="14">
        <v>19.866574419080823</v>
      </c>
      <c r="Q3773" s="14">
        <v>28.521382623447813</v>
      </c>
      <c r="R3773" s="15">
        <v>44.607156670673113</v>
      </c>
      <c r="S3773" s="8">
        <v>435</v>
      </c>
      <c r="T3773" s="12">
        <v>16.036432352397842</v>
      </c>
      <c r="U3773" s="12">
        <v>22.863382930016947</v>
      </c>
      <c r="V3773" s="13">
        <v>41.324312023493547</v>
      </c>
      <c r="W3773" s="8">
        <v>23</v>
      </c>
      <c r="X3773" s="14">
        <v>1.134147448145973</v>
      </c>
      <c r="Y3773" s="14">
        <v>1.0164673597277127</v>
      </c>
      <c r="Z3773" s="15">
        <v>54.49357575837098</v>
      </c>
      <c r="AA3773" s="8">
        <v>11</v>
      </c>
      <c r="AB3773" s="14">
        <v>2.021039657440407</v>
      </c>
      <c r="AC3773" s="14">
        <v>1.500614267783535</v>
      </c>
      <c r="AD3773" s="15">
        <v>40.720646840291735</v>
      </c>
    </row>
    <row r="3774" spans="1:30">
      <c r="A3774" s="2" t="s">
        <v>13159</v>
      </c>
      <c r="B3774" s="2" t="s">
        <v>16727</v>
      </c>
      <c r="C3774" s="2" t="s">
        <v>12309</v>
      </c>
      <c r="D3774" s="4" t="s">
        <v>13160</v>
      </c>
      <c r="E3774" s="16">
        <v>18.735126015357057</v>
      </c>
      <c r="F3774" s="17">
        <v>1.1511804861659949</v>
      </c>
      <c r="G3774" s="17">
        <v>0.20311404205694003</v>
      </c>
      <c r="H3774" s="17">
        <v>0.53974955080966369</v>
      </c>
      <c r="I3774" s="19">
        <v>0.74857480948951693</v>
      </c>
      <c r="J3774" s="18">
        <v>1</v>
      </c>
      <c r="K3774" s="8">
        <v>595</v>
      </c>
      <c r="L3774" s="14">
        <v>18.29852516435437</v>
      </c>
      <c r="M3774" s="14">
        <v>25.514207257399704</v>
      </c>
      <c r="N3774" s="15">
        <v>57.844459034228187</v>
      </c>
      <c r="O3774" s="8">
        <v>877</v>
      </c>
      <c r="P3774" s="14">
        <v>20.934572901028208</v>
      </c>
      <c r="Q3774" s="14">
        <v>30.054651152904345</v>
      </c>
      <c r="R3774" s="15">
        <v>63.301741747864597</v>
      </c>
      <c r="S3774" s="8">
        <v>620</v>
      </c>
      <c r="T3774" s="12">
        <v>16.972279980688597</v>
      </c>
      <c r="U3774" s="12">
        <v>24.197634976829615</v>
      </c>
      <c r="V3774" s="13">
        <v>58.899019435783906</v>
      </c>
      <c r="W3774" s="8">
        <v>33</v>
      </c>
      <c r="X3774" s="14">
        <v>1.2083301779804618</v>
      </c>
      <c r="Y3774" s="14">
        <v>1.0829528274290445</v>
      </c>
      <c r="Z3774" s="15">
        <v>78.186434783749675</v>
      </c>
      <c r="AA3774" s="8">
        <v>15</v>
      </c>
      <c r="AB3774" s="14">
        <v>2.0464606939941299</v>
      </c>
      <c r="AC3774" s="14">
        <v>1.5194892908509574</v>
      </c>
      <c r="AD3774" s="15">
        <v>55.528154782216006</v>
      </c>
    </row>
    <row r="3775" spans="1:30">
      <c r="A3775" s="2" t="s">
        <v>14581</v>
      </c>
      <c r="B3775" s="2" t="s">
        <v>19111</v>
      </c>
      <c r="C3775" s="2" t="s">
        <v>14555</v>
      </c>
      <c r="D3775" s="4" t="s">
        <v>14582</v>
      </c>
      <c r="E3775" s="16">
        <v>158.20495579108936</v>
      </c>
      <c r="F3775" s="17">
        <v>1.1517232031124289</v>
      </c>
      <c r="G3775" s="17">
        <v>0.20379403146801897</v>
      </c>
      <c r="H3775" s="17">
        <v>0.77926921835553209</v>
      </c>
      <c r="I3775" s="19">
        <v>0.99625065051340489</v>
      </c>
      <c r="J3775" s="18">
        <v>1</v>
      </c>
      <c r="K3775" s="8">
        <v>2830</v>
      </c>
      <c r="L3775" s="14">
        <v>142.32344412373232</v>
      </c>
      <c r="M3775" s="14">
        <v>198.44603968595169</v>
      </c>
      <c r="N3775" s="15">
        <v>275.12574633086683</v>
      </c>
      <c r="O3775" s="8">
        <v>3289</v>
      </c>
      <c r="P3775" s="14">
        <v>128.38647428271685</v>
      </c>
      <c r="Q3775" s="14">
        <v>184.31762212492345</v>
      </c>
      <c r="R3775" s="15">
        <v>237.39957652078294</v>
      </c>
      <c r="S3775" s="8">
        <v>4555</v>
      </c>
      <c r="T3775" s="12">
        <v>203.90494896681889</v>
      </c>
      <c r="U3775" s="12">
        <v>290.71035421771143</v>
      </c>
      <c r="V3775" s="13">
        <v>432.71779601612207</v>
      </c>
      <c r="W3775" s="8">
        <v>266</v>
      </c>
      <c r="X3775" s="14">
        <v>15.927375032658663</v>
      </c>
      <c r="Y3775" s="14">
        <v>14.274737269219615</v>
      </c>
      <c r="Z3775" s="15">
        <v>630.23005007507311</v>
      </c>
      <c r="AA3775" s="8">
        <v>25</v>
      </c>
      <c r="AB3775" s="14">
        <v>5.5775445091699547</v>
      </c>
      <c r="AC3775" s="14">
        <v>4.141305609142873</v>
      </c>
      <c r="AD3775" s="15">
        <v>92.546924637026677</v>
      </c>
    </row>
    <row r="3776" spans="1:30">
      <c r="A3776" s="2" t="s">
        <v>1704</v>
      </c>
      <c r="B3776" s="2" t="s">
        <v>18715</v>
      </c>
      <c r="C3776" s="2" t="s">
        <v>30</v>
      </c>
      <c r="D3776" s="4" t="s">
        <v>1705</v>
      </c>
      <c r="E3776" s="16">
        <v>8.3496470979660344</v>
      </c>
      <c r="F3776" s="17">
        <v>1.1532000036212833</v>
      </c>
      <c r="G3776" s="17">
        <v>0.20564274647581399</v>
      </c>
      <c r="H3776" s="17">
        <v>0.63688801073865187</v>
      </c>
      <c r="I3776" s="19">
        <v>0.85554571186384398</v>
      </c>
      <c r="J3776" s="18">
        <v>1</v>
      </c>
      <c r="K3776" s="8">
        <v>181</v>
      </c>
      <c r="L3776" s="14">
        <v>8.4674386644194595</v>
      </c>
      <c r="M3776" s="14">
        <v>11.806415166407232</v>
      </c>
      <c r="N3776" s="15">
        <v>17.596381655790424</v>
      </c>
      <c r="O3776" s="8">
        <v>225</v>
      </c>
      <c r="P3776" s="14">
        <v>8.1699875069278747</v>
      </c>
      <c r="Q3776" s="14">
        <v>11.729215857670727</v>
      </c>
      <c r="R3776" s="15">
        <v>16.240469661652831</v>
      </c>
      <c r="S3776" s="8">
        <v>202</v>
      </c>
      <c r="T3776" s="12">
        <v>8.4115151225507692</v>
      </c>
      <c r="U3776" s="12">
        <v>11.992423691404822</v>
      </c>
      <c r="V3776" s="13">
        <v>19.189680525852175</v>
      </c>
      <c r="W3776" s="8">
        <v>6</v>
      </c>
      <c r="X3776" s="14">
        <v>0.33419295872065419</v>
      </c>
      <c r="Y3776" s="14">
        <v>0.29951681762868498</v>
      </c>
      <c r="Z3776" s="15">
        <v>14.215715415227214</v>
      </c>
      <c r="AA3776" s="8">
        <v>8</v>
      </c>
      <c r="AB3776" s="14">
        <v>1.6602615043777171</v>
      </c>
      <c r="AC3776" s="14">
        <v>1.2327378597193217</v>
      </c>
      <c r="AD3776" s="15">
        <v>29.615015883848535</v>
      </c>
    </row>
    <row r="3777" spans="1:30">
      <c r="A3777" s="2" t="s">
        <v>8826</v>
      </c>
      <c r="B3777" s="2" t="s">
        <v>19367</v>
      </c>
      <c r="C3777" s="2" t="s">
        <v>8734</v>
      </c>
      <c r="D3777" s="4" t="s">
        <v>8827</v>
      </c>
      <c r="E3777" s="16">
        <v>5.6127896029161839</v>
      </c>
      <c r="F3777" s="17">
        <v>1.1549861667622632</v>
      </c>
      <c r="G3777" s="17">
        <v>0.2078755726257529</v>
      </c>
      <c r="H3777" s="17">
        <v>0.71939907811267645</v>
      </c>
      <c r="I3777" s="19">
        <v>0.94113194852129389</v>
      </c>
      <c r="J3777" s="18">
        <v>1</v>
      </c>
      <c r="K3777" s="8">
        <v>101</v>
      </c>
      <c r="L3777" s="14">
        <v>5.5730937677345844</v>
      </c>
      <c r="M3777" s="14">
        <v>7.7707393452613163</v>
      </c>
      <c r="N3777" s="15">
        <v>9.8189753990874742</v>
      </c>
      <c r="O3777" s="8">
        <v>130</v>
      </c>
      <c r="P3777" s="14">
        <v>5.5678011766419147</v>
      </c>
      <c r="Q3777" s="14">
        <v>7.9933955588119128</v>
      </c>
      <c r="R3777" s="15">
        <v>9.3833824711771925</v>
      </c>
      <c r="S3777" s="8">
        <v>116</v>
      </c>
      <c r="T3777" s="12">
        <v>5.6974738643720535</v>
      </c>
      <c r="U3777" s="12">
        <v>8.122974227208589</v>
      </c>
      <c r="V3777" s="13">
        <v>11.019816539598279</v>
      </c>
      <c r="W3777" s="8">
        <v>7</v>
      </c>
      <c r="X3777" s="14">
        <v>0.45988111613792299</v>
      </c>
      <c r="Y3777" s="14">
        <v>0.412163466640524</v>
      </c>
      <c r="Z3777" s="15">
        <v>16.58500131776508</v>
      </c>
      <c r="AA3777" s="8">
        <v>1</v>
      </c>
      <c r="AB3777" s="14">
        <v>0.24478680455306315</v>
      </c>
      <c r="AC3777" s="14">
        <v>0.18175327244329315</v>
      </c>
      <c r="AD3777" s="15">
        <v>3.7018769854810669</v>
      </c>
    </row>
    <row r="3778" spans="1:30">
      <c r="A3778" s="2" t="s">
        <v>12537</v>
      </c>
      <c r="B3778" s="2" t="s">
        <v>18155</v>
      </c>
      <c r="C3778" s="2" t="s">
        <v>12309</v>
      </c>
      <c r="D3778" s="4" t="s">
        <v>12538</v>
      </c>
      <c r="E3778" s="16">
        <v>15.139740056650789</v>
      </c>
      <c r="F3778" s="17">
        <v>1.1550677554621844</v>
      </c>
      <c r="G3778" s="17">
        <v>0.20797748159998547</v>
      </c>
      <c r="H3778" s="17">
        <v>0.65385910699407468</v>
      </c>
      <c r="I3778" s="19">
        <v>0.87327842929947064</v>
      </c>
      <c r="J3778" s="18">
        <v>1</v>
      </c>
      <c r="K3778" s="8">
        <v>139</v>
      </c>
      <c r="L3778" s="14">
        <v>13.881184329488828</v>
      </c>
      <c r="M3778" s="14">
        <v>19.354970456890541</v>
      </c>
      <c r="N3778" s="15">
        <v>13.513243371021376</v>
      </c>
      <c r="O3778" s="8">
        <v>236</v>
      </c>
      <c r="P3778" s="14">
        <v>18.293176041925097</v>
      </c>
      <c r="Q3778" s="14">
        <v>26.262538386523421</v>
      </c>
      <c r="R3778" s="15">
        <v>17.034448178444748</v>
      </c>
      <c r="S3778" s="8">
        <v>149</v>
      </c>
      <c r="T3778" s="12">
        <v>13.244859798538442</v>
      </c>
      <c r="U3778" s="12">
        <v>18.88339593083446</v>
      </c>
      <c r="V3778" s="13">
        <v>14.1547643482771</v>
      </c>
      <c r="W3778" s="8">
        <v>8</v>
      </c>
      <c r="X3778" s="14">
        <v>0.9512053151541916</v>
      </c>
      <c r="Y3778" s="14">
        <v>0.85250745556437102</v>
      </c>
      <c r="Z3778" s="15">
        <v>18.954287220302952</v>
      </c>
      <c r="AA3778" s="8">
        <v>4</v>
      </c>
      <c r="AB3778" s="14">
        <v>1.772085773690004</v>
      </c>
      <c r="AC3778" s="14">
        <v>1.3157669548668194</v>
      </c>
      <c r="AD3778" s="15">
        <v>14.807507941924268</v>
      </c>
    </row>
    <row r="3779" spans="1:30">
      <c r="A3779" s="2" t="s">
        <v>4646</v>
      </c>
      <c r="B3779" s="2" t="s">
        <v>17694</v>
      </c>
      <c r="C3779" s="2" t="s">
        <v>3458</v>
      </c>
      <c r="D3779" s="4" t="s">
        <v>4647</v>
      </c>
      <c r="E3779" s="16">
        <v>15.031002087839502</v>
      </c>
      <c r="F3779" s="17">
        <v>1.1557293768950514</v>
      </c>
      <c r="G3779" s="17">
        <v>0.20880361901625633</v>
      </c>
      <c r="H3779" s="17">
        <v>0.5610175603102967</v>
      </c>
      <c r="I3779" s="19">
        <v>0.77229118511277028</v>
      </c>
      <c r="J3779" s="18">
        <v>1</v>
      </c>
      <c r="K3779" s="8">
        <v>269</v>
      </c>
      <c r="L3779" s="14">
        <v>14.543906785941774</v>
      </c>
      <c r="M3779" s="14">
        <v>20.279025152894786</v>
      </c>
      <c r="N3779" s="15">
        <v>26.151528538163671</v>
      </c>
      <c r="O3779" s="8">
        <v>408</v>
      </c>
      <c r="P3779" s="14">
        <v>17.121994581657443</v>
      </c>
      <c r="Q3779" s="14">
        <v>24.581135551533428</v>
      </c>
      <c r="R3779" s="15">
        <v>29.449384986463802</v>
      </c>
      <c r="S3779" s="8">
        <v>279</v>
      </c>
      <c r="T3779" s="12">
        <v>13.427104895919282</v>
      </c>
      <c r="U3779" s="12">
        <v>19.143225508696482</v>
      </c>
      <c r="V3779" s="13">
        <v>26.504558746102756</v>
      </c>
      <c r="W3779" s="8">
        <v>12</v>
      </c>
      <c r="X3779" s="14">
        <v>0.77247175529252887</v>
      </c>
      <c r="Y3779" s="14">
        <v>0.69231943946089858</v>
      </c>
      <c r="Z3779" s="15">
        <v>28.431430830454428</v>
      </c>
      <c r="AA3779" s="8">
        <v>10</v>
      </c>
      <c r="AB3779" s="14">
        <v>2.3985116327721845</v>
      </c>
      <c r="AC3779" s="14">
        <v>1.7808857754632412</v>
      </c>
      <c r="AD3779" s="15">
        <v>37.018769854810671</v>
      </c>
    </row>
    <row r="3780" spans="1:30">
      <c r="A3780" s="2" t="s">
        <v>10845</v>
      </c>
      <c r="B3780" s="2" t="s">
        <v>19852</v>
      </c>
      <c r="C3780" s="2" t="s">
        <v>9981</v>
      </c>
      <c r="D3780" s="4" t="s">
        <v>10846</v>
      </c>
      <c r="E3780" s="16">
        <v>25.538913236969076</v>
      </c>
      <c r="F3780" s="17">
        <v>1.15619769617951</v>
      </c>
      <c r="G3780" s="17">
        <v>0.20938810277991057</v>
      </c>
      <c r="H3780" s="17">
        <v>0.59154388615420861</v>
      </c>
      <c r="I3780" s="19">
        <v>0.8064573124188672</v>
      </c>
      <c r="J3780" s="18">
        <v>1</v>
      </c>
      <c r="K3780" s="8">
        <v>342</v>
      </c>
      <c r="L3780" s="14">
        <v>31.030940334616261</v>
      </c>
      <c r="M3780" s="14">
        <v>43.267412864054073</v>
      </c>
      <c r="N3780" s="15">
        <v>33.248411747405115</v>
      </c>
      <c r="O3780" s="8">
        <v>356</v>
      </c>
      <c r="P3780" s="14">
        <v>25.071725136690745</v>
      </c>
      <c r="Q3780" s="14">
        <v>35.994140236208679</v>
      </c>
      <c r="R3780" s="15">
        <v>25.696031997992925</v>
      </c>
      <c r="S3780" s="8">
        <v>254</v>
      </c>
      <c r="T3780" s="12">
        <v>20.51407423960022</v>
      </c>
      <c r="U3780" s="12">
        <v>29.247224350660872</v>
      </c>
      <c r="V3780" s="13">
        <v>24.129598284982439</v>
      </c>
      <c r="W3780" s="8">
        <v>21</v>
      </c>
      <c r="X3780" s="14">
        <v>2.2686144044471188</v>
      </c>
      <c r="Y3780" s="14">
        <v>2.0332210751770123</v>
      </c>
      <c r="Z3780" s="15">
        <v>49.755003953295244</v>
      </c>
      <c r="AA3780" s="8">
        <v>2</v>
      </c>
      <c r="AB3780" s="14">
        <v>0.80502960633433585</v>
      </c>
      <c r="AC3780" s="14">
        <v>0.5977314244211398</v>
      </c>
      <c r="AD3780" s="15">
        <v>7.4037539709621338</v>
      </c>
    </row>
    <row r="3781" spans="1:30">
      <c r="A3781" s="2" t="s">
        <v>16539</v>
      </c>
      <c r="B3781" s="2" t="s">
        <v>16727</v>
      </c>
      <c r="C3781" s="2" t="s">
        <v>15837</v>
      </c>
      <c r="D3781" s="4" t="s">
        <v>16540</v>
      </c>
      <c r="E3781" s="16">
        <v>17.281304654734594</v>
      </c>
      <c r="F3781" s="17">
        <v>1.1569766611793166</v>
      </c>
      <c r="G3781" s="17">
        <v>0.21035976233609804</v>
      </c>
      <c r="H3781" s="17">
        <v>0.52162566778047881</v>
      </c>
      <c r="I3781" s="19">
        <v>0.72794311381524968</v>
      </c>
      <c r="J3781" s="18">
        <v>1</v>
      </c>
      <c r="K3781" s="8">
        <v>363</v>
      </c>
      <c r="L3781" s="14">
        <v>17.663547758242295</v>
      </c>
      <c r="M3781" s="14">
        <v>24.628838354835409</v>
      </c>
      <c r="N3781" s="15">
        <v>35.289980889789632</v>
      </c>
      <c r="O3781" s="8">
        <v>452</v>
      </c>
      <c r="P3781" s="14">
        <v>17.071635774064333</v>
      </c>
      <c r="Q3781" s="14">
        <v>24.508838094028921</v>
      </c>
      <c r="R3781" s="15">
        <v>32.625299053631466</v>
      </c>
      <c r="S3781" s="8">
        <v>395</v>
      </c>
      <c r="T3781" s="12">
        <v>17.108730431897147</v>
      </c>
      <c r="U3781" s="12">
        <v>24.392174438500351</v>
      </c>
      <c r="V3781" s="13">
        <v>37.524375285701034</v>
      </c>
      <c r="W3781" s="8">
        <v>17</v>
      </c>
      <c r="X3781" s="14">
        <v>0.98490148799797428</v>
      </c>
      <c r="Y3781" s="14">
        <v>0.88270728531264564</v>
      </c>
      <c r="Z3781" s="15">
        <v>40.277860343143772</v>
      </c>
      <c r="AA3781" s="8">
        <v>11</v>
      </c>
      <c r="AB3781" s="14">
        <v>2.3745265164444627</v>
      </c>
      <c r="AC3781" s="14">
        <v>1.763076917708609</v>
      </c>
      <c r="AD3781" s="15">
        <v>40.720646840291735</v>
      </c>
    </row>
    <row r="3782" spans="1:30">
      <c r="A3782" s="2" t="s">
        <v>6384</v>
      </c>
      <c r="B3782" s="2" t="s">
        <v>16727</v>
      </c>
      <c r="C3782" s="2" t="s">
        <v>5876</v>
      </c>
      <c r="D3782" s="4" t="s">
        <v>6385</v>
      </c>
      <c r="E3782" s="16">
        <v>21.42526472328213</v>
      </c>
      <c r="F3782" s="17">
        <v>1.1571375199143776</v>
      </c>
      <c r="G3782" s="17">
        <v>0.21056033160932236</v>
      </c>
      <c r="H3782" s="17">
        <v>0.50096101445059338</v>
      </c>
      <c r="I3782" s="19">
        <v>0.70510009089956915</v>
      </c>
      <c r="J3782" s="18">
        <v>1</v>
      </c>
      <c r="K3782" s="8">
        <v>511</v>
      </c>
      <c r="L3782" s="14">
        <v>22.176620470820239</v>
      </c>
      <c r="M3782" s="14">
        <v>30.921557113434424</v>
      </c>
      <c r="N3782" s="15">
        <v>49.678182464690096</v>
      </c>
      <c r="O3782" s="8">
        <v>689</v>
      </c>
      <c r="P3782" s="14">
        <v>23.20914146125541</v>
      </c>
      <c r="Q3782" s="14">
        <v>33.320128071119136</v>
      </c>
      <c r="R3782" s="15">
        <v>49.731927097239115</v>
      </c>
      <c r="S3782" s="8">
        <v>489</v>
      </c>
      <c r="T3782" s="12">
        <v>18.890032237770736</v>
      </c>
      <c r="U3782" s="12">
        <v>26.931803229160195</v>
      </c>
      <c r="V3782" s="13">
        <v>46.454226619513435</v>
      </c>
      <c r="W3782" s="8">
        <v>26</v>
      </c>
      <c r="X3782" s="14">
        <v>1.3434464876394341</v>
      </c>
      <c r="Y3782" s="14">
        <v>1.2040493557153127</v>
      </c>
      <c r="Z3782" s="15">
        <v>61.601433465984591</v>
      </c>
      <c r="AA3782" s="8">
        <v>13</v>
      </c>
      <c r="AB3782" s="14">
        <v>2.5028270663875865</v>
      </c>
      <c r="AC3782" s="14">
        <v>1.8583395886316321</v>
      </c>
      <c r="AD3782" s="15">
        <v>48.124400811253871</v>
      </c>
    </row>
    <row r="3783" spans="1:30">
      <c r="A3783" s="2" t="s">
        <v>10553</v>
      </c>
      <c r="B3783" s="2" t="s">
        <v>16727</v>
      </c>
      <c r="C3783" s="2" t="s">
        <v>9981</v>
      </c>
      <c r="D3783" s="4" t="s">
        <v>10554</v>
      </c>
      <c r="E3783" s="16">
        <v>15.326345427810045</v>
      </c>
      <c r="F3783" s="17">
        <v>1.1572594960761551</v>
      </c>
      <c r="G3783" s="17">
        <v>0.21071240094111812</v>
      </c>
      <c r="H3783" s="17">
        <v>0.57165638073146319</v>
      </c>
      <c r="I3783" s="19">
        <v>0.7840879918636191</v>
      </c>
      <c r="J3783" s="18">
        <v>1</v>
      </c>
      <c r="K3783" s="8">
        <v>273</v>
      </c>
      <c r="L3783" s="14">
        <v>16.477951818894773</v>
      </c>
      <c r="M3783" s="14">
        <v>22.975724770634077</v>
      </c>
      <c r="N3783" s="15">
        <v>26.540398850998816</v>
      </c>
      <c r="O3783" s="8">
        <v>343</v>
      </c>
      <c r="P3783" s="14">
        <v>16.069415912891969</v>
      </c>
      <c r="Q3783" s="14">
        <v>23.070004426466102</v>
      </c>
      <c r="R3783" s="15">
        <v>24.757693750875205</v>
      </c>
      <c r="S3783" s="8">
        <v>250</v>
      </c>
      <c r="T3783" s="12">
        <v>13.431668551643391</v>
      </c>
      <c r="U3783" s="12">
        <v>19.149731981338785</v>
      </c>
      <c r="V3783" s="13">
        <v>23.749604611203189</v>
      </c>
      <c r="W3783" s="8">
        <v>11</v>
      </c>
      <c r="X3783" s="14">
        <v>0.79050719498147082</v>
      </c>
      <c r="Y3783" s="14">
        <v>0.70848350683336925</v>
      </c>
      <c r="Z3783" s="15">
        <v>26.062144927916556</v>
      </c>
      <c r="AA3783" s="8">
        <v>9</v>
      </c>
      <c r="AB3783" s="14">
        <v>2.4098838862034322</v>
      </c>
      <c r="AC3783" s="14">
        <v>1.7893296304331101</v>
      </c>
      <c r="AD3783" s="15">
        <v>33.3168928693296</v>
      </c>
    </row>
    <row r="3784" spans="1:30">
      <c r="A3784" s="2" t="s">
        <v>10299</v>
      </c>
      <c r="B3784" s="2" t="s">
        <v>16727</v>
      </c>
      <c r="C3784" s="2" t="s">
        <v>9981</v>
      </c>
      <c r="D3784" s="4" t="s">
        <v>10300</v>
      </c>
      <c r="E3784" s="16">
        <v>1.8579812542030314</v>
      </c>
      <c r="F3784" s="17">
        <v>1.1581939016994742</v>
      </c>
      <c r="G3784" s="17">
        <v>0.21187680566065642</v>
      </c>
      <c r="H3784" s="17">
        <v>0.84633354256336557</v>
      </c>
      <c r="I3784" s="19">
        <v>0.99981043582698126</v>
      </c>
      <c r="J3784" s="18">
        <v>1</v>
      </c>
      <c r="K3784" s="8">
        <v>24</v>
      </c>
      <c r="L3784" s="14">
        <v>1.7554846656599357</v>
      </c>
      <c r="M3784" s="14">
        <v>2.4477273001261004</v>
      </c>
      <c r="N3784" s="15">
        <v>2.3332218770108848</v>
      </c>
      <c r="O3784" s="8">
        <v>34</v>
      </c>
      <c r="P3784" s="14">
        <v>1.9303235330742647</v>
      </c>
      <c r="Q3784" s="14">
        <v>2.7712626702758958</v>
      </c>
      <c r="R3784" s="15">
        <v>2.45411541553865</v>
      </c>
      <c r="S3784" s="8">
        <v>29</v>
      </c>
      <c r="T3784" s="12">
        <v>1.888135563874894</v>
      </c>
      <c r="U3784" s="12">
        <v>2.6919432871364508</v>
      </c>
      <c r="V3784" s="13">
        <v>2.7549541348995699</v>
      </c>
      <c r="W3784" s="8">
        <v>1</v>
      </c>
      <c r="X3784" s="14">
        <v>8.7088008395573832E-2</v>
      </c>
      <c r="Y3784" s="14">
        <v>7.8051683758142504E-2</v>
      </c>
      <c r="Z3784" s="15">
        <v>2.369285902537869</v>
      </c>
      <c r="AA3784" s="8">
        <v>1</v>
      </c>
      <c r="AB3784" s="14">
        <v>0.32448813789854686</v>
      </c>
      <c r="AC3784" s="14">
        <v>0.24093120966946116</v>
      </c>
      <c r="AD3784" s="15">
        <v>3.7018769854810669</v>
      </c>
    </row>
    <row r="3785" spans="1:30">
      <c r="A3785" s="2" t="s">
        <v>15033</v>
      </c>
      <c r="B3785" s="2" t="s">
        <v>17550</v>
      </c>
      <c r="C3785" s="2" t="s">
        <v>14555</v>
      </c>
      <c r="D3785" s="4" t="s">
        <v>15034</v>
      </c>
      <c r="E3785" s="16">
        <v>31.40529012166655</v>
      </c>
      <c r="F3785" s="17">
        <v>1.1588548794763296</v>
      </c>
      <c r="G3785" s="17">
        <v>0.21269991253213977</v>
      </c>
      <c r="H3785" s="17">
        <v>0.51396710740986118</v>
      </c>
      <c r="I3785" s="19">
        <v>0.71951943277089037</v>
      </c>
      <c r="J3785" s="18">
        <v>1</v>
      </c>
      <c r="K3785" s="8">
        <v>400</v>
      </c>
      <c r="L3785" s="14">
        <v>34.20058886173755</v>
      </c>
      <c r="M3785" s="14">
        <v>47.686953167314229</v>
      </c>
      <c r="N3785" s="15">
        <v>38.887031283514752</v>
      </c>
      <c r="O3785" s="8">
        <v>519</v>
      </c>
      <c r="P3785" s="14">
        <v>34.443425757158018</v>
      </c>
      <c r="Q3785" s="14">
        <v>49.448591597084885</v>
      </c>
      <c r="R3785" s="15">
        <v>37.461350019545868</v>
      </c>
      <c r="S3785" s="8">
        <v>336</v>
      </c>
      <c r="T3785" s="12">
        <v>25.571855746104074</v>
      </c>
      <c r="U3785" s="12">
        <v>36.458179556808382</v>
      </c>
      <c r="V3785" s="13">
        <v>31.919468597457083</v>
      </c>
      <c r="W3785" s="8">
        <v>19</v>
      </c>
      <c r="X3785" s="14">
        <v>1.9341927617679109</v>
      </c>
      <c r="Y3785" s="14">
        <v>1.7334993020287048</v>
      </c>
      <c r="Z3785" s="15">
        <v>45.016432148219508</v>
      </c>
      <c r="AA3785" s="8">
        <v>10</v>
      </c>
      <c r="AB3785" s="14">
        <v>3.7930329823554696</v>
      </c>
      <c r="AC3785" s="14">
        <v>2.8163125797861701</v>
      </c>
      <c r="AD3785" s="15">
        <v>37.018769854810671</v>
      </c>
    </row>
    <row r="3786" spans="1:30">
      <c r="A3786" s="2" t="s">
        <v>9838</v>
      </c>
      <c r="B3786" s="2" t="s">
        <v>16727</v>
      </c>
      <c r="C3786" s="2" t="s">
        <v>8734</v>
      </c>
      <c r="D3786" s="4" t="s">
        <v>9839</v>
      </c>
      <c r="E3786" s="16">
        <v>24.798080420064739</v>
      </c>
      <c r="F3786" s="17">
        <v>1.1590891955852205</v>
      </c>
      <c r="G3786" s="17">
        <v>0.21299159056966083</v>
      </c>
      <c r="H3786" s="17">
        <v>0.52722926848647522</v>
      </c>
      <c r="I3786" s="19">
        <v>0.73370140817900997</v>
      </c>
      <c r="J3786" s="18">
        <v>1</v>
      </c>
      <c r="K3786" s="8">
        <v>618</v>
      </c>
      <c r="L3786" s="14">
        <v>25.755961320271421</v>
      </c>
      <c r="M3786" s="14">
        <v>35.91234426472213</v>
      </c>
      <c r="N3786" s="15">
        <v>60.080463333030288</v>
      </c>
      <c r="O3786" s="8">
        <v>796</v>
      </c>
      <c r="P3786" s="14">
        <v>25.749437521393737</v>
      </c>
      <c r="Q3786" s="14">
        <v>36.967095805951928</v>
      </c>
      <c r="R3786" s="15">
        <v>57.455172669669572</v>
      </c>
      <c r="S3786" s="8">
        <v>617</v>
      </c>
      <c r="T3786" s="12">
        <v>22.888842418529066</v>
      </c>
      <c r="U3786" s="12">
        <v>32.632967080199514</v>
      </c>
      <c r="V3786" s="13">
        <v>58.614024180449469</v>
      </c>
      <c r="W3786" s="8">
        <v>25</v>
      </c>
      <c r="X3786" s="14">
        <v>1.2405145375791478</v>
      </c>
      <c r="Y3786" s="14">
        <v>1.1117977109398109</v>
      </c>
      <c r="Z3786" s="15">
        <v>59.232147563446723</v>
      </c>
      <c r="AA3786" s="8">
        <v>22</v>
      </c>
      <c r="AB3786" s="14">
        <v>4.0674759772428297</v>
      </c>
      <c r="AC3786" s="14">
        <v>3.0200854608897467</v>
      </c>
      <c r="AD3786" s="15">
        <v>81.44129368058347</v>
      </c>
    </row>
    <row r="3787" spans="1:30">
      <c r="A3787" s="2" t="s">
        <v>10795</v>
      </c>
      <c r="B3787" s="2" t="s">
        <v>16727</v>
      </c>
      <c r="C3787" s="2" t="s">
        <v>9981</v>
      </c>
      <c r="D3787" s="4" t="s">
        <v>10796</v>
      </c>
      <c r="E3787" s="16">
        <v>11.801987650700488</v>
      </c>
      <c r="F3787" s="17">
        <v>1.1592142678933477</v>
      </c>
      <c r="G3787" s="17">
        <v>0.21314725716094643</v>
      </c>
      <c r="H3787" s="17">
        <v>0.7332336865925575</v>
      </c>
      <c r="I3787" s="19">
        <v>0.95452029333469857</v>
      </c>
      <c r="J3787" s="18">
        <v>1</v>
      </c>
      <c r="K3787" s="8">
        <v>94</v>
      </c>
      <c r="L3787" s="14">
        <v>12.549514804891176</v>
      </c>
      <c r="M3787" s="14">
        <v>17.498181893671585</v>
      </c>
      <c r="N3787" s="15">
        <v>9.1384523516259666</v>
      </c>
      <c r="O3787" s="8">
        <v>138</v>
      </c>
      <c r="P3787" s="14">
        <v>14.300247624414265</v>
      </c>
      <c r="Q3787" s="14">
        <v>20.530103756299255</v>
      </c>
      <c r="R3787" s="15">
        <v>9.960821392480403</v>
      </c>
      <c r="S3787" s="8">
        <v>72</v>
      </c>
      <c r="T3787" s="12">
        <v>8.5562005227960203</v>
      </c>
      <c r="U3787" s="12">
        <v>12.198703843841303</v>
      </c>
      <c r="V3787" s="13">
        <v>6.8398861280265182</v>
      </c>
      <c r="W3787" s="8">
        <v>6</v>
      </c>
      <c r="X3787" s="14">
        <v>0.95372439702695166</v>
      </c>
      <c r="Y3787" s="14">
        <v>0.85476515539372588</v>
      </c>
      <c r="Z3787" s="15">
        <v>14.215715415227214</v>
      </c>
      <c r="AA3787" s="8">
        <v>1</v>
      </c>
      <c r="AB3787" s="14">
        <v>0.59225959915169091</v>
      </c>
      <c r="AC3787" s="14">
        <v>0.43975050239457791</v>
      </c>
      <c r="AD3787" s="15">
        <v>3.7018769854810669</v>
      </c>
    </row>
    <row r="3788" spans="1:30">
      <c r="A3788" s="2" t="s">
        <v>1082</v>
      </c>
      <c r="B3788" s="2" t="s">
        <v>19342</v>
      </c>
      <c r="C3788" s="2" t="s">
        <v>30</v>
      </c>
      <c r="D3788" s="4" t="s">
        <v>1083</v>
      </c>
      <c r="E3788" s="16">
        <v>8.2940675985596588</v>
      </c>
      <c r="F3788" s="17">
        <v>1.1592143219607463</v>
      </c>
      <c r="G3788" s="17">
        <v>0.21314732445028886</v>
      </c>
      <c r="H3788" s="17">
        <v>0.67872918158488971</v>
      </c>
      <c r="I3788" s="19">
        <v>0.90015013775327024</v>
      </c>
      <c r="J3788" s="18">
        <v>1</v>
      </c>
      <c r="K3788" s="8">
        <v>125</v>
      </c>
      <c r="L3788" s="14">
        <v>6.9737256504815672</v>
      </c>
      <c r="M3788" s="14">
        <v>9.7236842862745103</v>
      </c>
      <c r="N3788" s="15">
        <v>12.152197276098359</v>
      </c>
      <c r="O3788" s="8">
        <v>167</v>
      </c>
      <c r="P3788" s="14">
        <v>7.2316384622337058</v>
      </c>
      <c r="Q3788" s="14">
        <v>10.382078118999251</v>
      </c>
      <c r="R3788" s="15">
        <v>12.054037482204546</v>
      </c>
      <c r="S3788" s="8">
        <v>215</v>
      </c>
      <c r="T3788" s="12">
        <v>10.676838682963703</v>
      </c>
      <c r="U3788" s="12">
        <v>15.222129581341493</v>
      </c>
      <c r="V3788" s="13">
        <v>20.424659965634742</v>
      </c>
      <c r="W3788" s="8">
        <v>13</v>
      </c>
      <c r="X3788" s="14">
        <v>0.86351673309095101</v>
      </c>
      <c r="Y3788" s="14">
        <v>0.77391751416495524</v>
      </c>
      <c r="Z3788" s="15">
        <v>30.800716732992296</v>
      </c>
      <c r="AA3788" s="8">
        <v>0</v>
      </c>
      <c r="AB3788" s="14">
        <v>0</v>
      </c>
      <c r="AC3788" s="14">
        <v>0</v>
      </c>
      <c r="AD3788" s="15">
        <v>0</v>
      </c>
    </row>
    <row r="3789" spans="1:30">
      <c r="A3789" s="2" t="s">
        <v>2293</v>
      </c>
      <c r="B3789" s="2" t="s">
        <v>19278</v>
      </c>
      <c r="C3789" s="2" t="s">
        <v>2059</v>
      </c>
      <c r="D3789" s="4" t="s">
        <v>2294</v>
      </c>
      <c r="E3789" s="16">
        <v>17.278186308013417</v>
      </c>
      <c r="F3789" s="17">
        <v>1.1608095115039365</v>
      </c>
      <c r="G3789" s="17">
        <v>0.21513124579860241</v>
      </c>
      <c r="H3789" s="17">
        <v>0.57805521016070904</v>
      </c>
      <c r="I3789" s="19">
        <v>0.79091308538234195</v>
      </c>
      <c r="J3789" s="18">
        <v>1</v>
      </c>
      <c r="K3789" s="8">
        <v>265</v>
      </c>
      <c r="L3789" s="14">
        <v>19.139100308428805</v>
      </c>
      <c r="M3789" s="14">
        <v>26.68624753106678</v>
      </c>
      <c r="N3789" s="15">
        <v>25.762658225328522</v>
      </c>
      <c r="O3789" s="8">
        <v>347</v>
      </c>
      <c r="P3789" s="14">
        <v>19.452279863104238</v>
      </c>
      <c r="Q3789" s="14">
        <v>27.926601998436254</v>
      </c>
      <c r="R3789" s="15">
        <v>25.046413211526811</v>
      </c>
      <c r="S3789" s="8">
        <v>206</v>
      </c>
      <c r="T3789" s="12">
        <v>13.243178752507205</v>
      </c>
      <c r="U3789" s="12">
        <v>18.880999238210407</v>
      </c>
      <c r="V3789" s="13">
        <v>19.569674199631425</v>
      </c>
      <c r="W3789" s="8">
        <v>15</v>
      </c>
      <c r="X3789" s="14">
        <v>1.2898507604490579</v>
      </c>
      <c r="Y3789" s="14">
        <v>1.1560147660339217</v>
      </c>
      <c r="Z3789" s="15">
        <v>35.539288538068035</v>
      </c>
      <c r="AA3789" s="8">
        <v>4</v>
      </c>
      <c r="AB3789" s="14">
        <v>1.2815886798835443</v>
      </c>
      <c r="AC3789" s="14">
        <v>0.951574726098525</v>
      </c>
      <c r="AD3789" s="15">
        <v>14.807507941924268</v>
      </c>
    </row>
    <row r="3790" spans="1:30">
      <c r="A3790" s="2" t="s">
        <v>1196</v>
      </c>
      <c r="B3790" s="2" t="s">
        <v>16727</v>
      </c>
      <c r="C3790" s="2" t="s">
        <v>30</v>
      </c>
      <c r="D3790" s="4" t="s">
        <v>1197</v>
      </c>
      <c r="E3790" s="16">
        <v>8.9604714646033212</v>
      </c>
      <c r="F3790" s="17">
        <v>1.1608639110691514</v>
      </c>
      <c r="G3790" s="17">
        <v>0.21519885391455321</v>
      </c>
      <c r="H3790" s="17">
        <v>0.64097374296065179</v>
      </c>
      <c r="I3790" s="19">
        <v>0.8602026507010968</v>
      </c>
      <c r="J3790" s="18">
        <v>1</v>
      </c>
      <c r="K3790" s="8">
        <v>152</v>
      </c>
      <c r="L3790" s="14">
        <v>9.0190366446499244</v>
      </c>
      <c r="M3790" s="14">
        <v>12.575525521693056</v>
      </c>
      <c r="N3790" s="15">
        <v>14.777071887735605</v>
      </c>
      <c r="O3790" s="8">
        <v>225</v>
      </c>
      <c r="P3790" s="14">
        <v>10.362498278561061</v>
      </c>
      <c r="Q3790" s="14">
        <v>14.876886779926997</v>
      </c>
      <c r="R3790" s="15">
        <v>16.240469661652831</v>
      </c>
      <c r="S3790" s="8">
        <v>142</v>
      </c>
      <c r="T3790" s="12">
        <v>7.4998794705989811</v>
      </c>
      <c r="U3790" s="12">
        <v>10.692691023613982</v>
      </c>
      <c r="V3790" s="13">
        <v>13.48977541916341</v>
      </c>
      <c r="W3790" s="8">
        <v>7</v>
      </c>
      <c r="X3790" s="14">
        <v>0.49452376142138232</v>
      </c>
      <c r="Y3790" s="14">
        <v>0.44321156205600598</v>
      </c>
      <c r="Z3790" s="15">
        <v>16.58500131776508</v>
      </c>
      <c r="AA3790" s="8">
        <v>5</v>
      </c>
      <c r="AB3790" s="14">
        <v>1.3161324425593133</v>
      </c>
      <c r="AC3790" s="14">
        <v>0.97722333865461763</v>
      </c>
      <c r="AD3790" s="15">
        <v>18.509384927405335</v>
      </c>
    </row>
    <row r="3791" spans="1:30">
      <c r="A3791" s="2" t="s">
        <v>5537</v>
      </c>
      <c r="B3791" s="2" t="s">
        <v>16727</v>
      </c>
      <c r="C3791" s="2" t="s">
        <v>4897</v>
      </c>
      <c r="D3791" s="4" t="s">
        <v>5538</v>
      </c>
      <c r="E3791" s="16">
        <v>31.144848252258985</v>
      </c>
      <c r="F3791" s="17">
        <v>1.1611167702732927</v>
      </c>
      <c r="G3791" s="17">
        <v>0.21551306731368344</v>
      </c>
      <c r="H3791" s="17">
        <v>0.51548900491124572</v>
      </c>
      <c r="I3791" s="19">
        <v>0.72116565821308176</v>
      </c>
      <c r="J3791" s="18">
        <v>1</v>
      </c>
      <c r="K3791" s="8">
        <v>535</v>
      </c>
      <c r="L3791" s="14">
        <v>29.482118900828176</v>
      </c>
      <c r="M3791" s="14">
        <v>41.107842586589776</v>
      </c>
      <c r="N3791" s="15">
        <v>52.011404341700981</v>
      </c>
      <c r="O3791" s="8">
        <v>783</v>
      </c>
      <c r="P3791" s="14">
        <v>33.491304449475145</v>
      </c>
      <c r="Q3791" s="14">
        <v>48.08168175407345</v>
      </c>
      <c r="R3791" s="15">
        <v>56.51683442255186</v>
      </c>
      <c r="S3791" s="8">
        <v>621</v>
      </c>
      <c r="T3791" s="12">
        <v>30.461121406473634</v>
      </c>
      <c r="U3791" s="12">
        <v>43.428879185201531</v>
      </c>
      <c r="V3791" s="13">
        <v>58.994017854228716</v>
      </c>
      <c r="W3791" s="8">
        <v>36</v>
      </c>
      <c r="X3791" s="14">
        <v>2.3620004305905788</v>
      </c>
      <c r="Y3791" s="14">
        <v>2.116917289090539</v>
      </c>
      <c r="Z3791" s="15">
        <v>85.294292491363279</v>
      </c>
      <c r="AA3791" s="8">
        <v>9</v>
      </c>
      <c r="AB3791" s="14">
        <v>2.2001913224279694</v>
      </c>
      <c r="AC3791" s="14">
        <v>1.6336336984452706</v>
      </c>
      <c r="AD3791" s="15">
        <v>33.3168928693296</v>
      </c>
    </row>
    <row r="3792" spans="1:30">
      <c r="A3792" s="2" t="s">
        <v>9832</v>
      </c>
      <c r="B3792" s="2" t="s">
        <v>17886</v>
      </c>
      <c r="C3792" s="2" t="s">
        <v>8734</v>
      </c>
      <c r="D3792" s="4" t="s">
        <v>9833</v>
      </c>
      <c r="E3792" s="16">
        <v>13.270930345847779</v>
      </c>
      <c r="F3792" s="17">
        <v>1.1611492883485832</v>
      </c>
      <c r="G3792" s="17">
        <v>0.21555347066521988</v>
      </c>
      <c r="H3792" s="17">
        <v>0.63604794245346619</v>
      </c>
      <c r="I3792" s="19">
        <v>0.85469262597534268</v>
      </c>
      <c r="J3792" s="18">
        <v>1</v>
      </c>
      <c r="K3792" s="8">
        <v>145</v>
      </c>
      <c r="L3792" s="14">
        <v>11.767050639760411</v>
      </c>
      <c r="M3792" s="14">
        <v>16.407167579604106</v>
      </c>
      <c r="N3792" s="15">
        <v>14.096548840274098</v>
      </c>
      <c r="O3792" s="8">
        <v>248</v>
      </c>
      <c r="P3792" s="14">
        <v>15.621282659307708</v>
      </c>
      <c r="Q3792" s="14">
        <v>22.426643385848479</v>
      </c>
      <c r="R3792" s="15">
        <v>17.900606560399567</v>
      </c>
      <c r="S3792" s="8">
        <v>172</v>
      </c>
      <c r="T3792" s="12">
        <v>12.424457738475212</v>
      </c>
      <c r="U3792" s="12">
        <v>17.713736367933258</v>
      </c>
      <c r="V3792" s="13">
        <v>16.339727972507792</v>
      </c>
      <c r="W3792" s="8">
        <v>6</v>
      </c>
      <c r="X3792" s="14">
        <v>0.57972687108399379</v>
      </c>
      <c r="Y3792" s="14">
        <v>0.51957392575124095</v>
      </c>
      <c r="Z3792" s="15">
        <v>14.215715415227214</v>
      </c>
      <c r="AA3792" s="8">
        <v>7</v>
      </c>
      <c r="AB3792" s="14">
        <v>2.5200588739178196</v>
      </c>
      <c r="AC3792" s="14">
        <v>1.8711341402597366</v>
      </c>
      <c r="AD3792" s="15">
        <v>25.913138898367468</v>
      </c>
    </row>
    <row r="3793" spans="1:30">
      <c r="A3793" s="2" t="s">
        <v>14158</v>
      </c>
      <c r="B3793" s="2" t="s">
        <v>16727</v>
      </c>
      <c r="C3793" s="2" t="s">
        <v>13236</v>
      </c>
      <c r="D3793" s="4" t="s">
        <v>14159</v>
      </c>
      <c r="E3793" s="16">
        <v>18.557054089228942</v>
      </c>
      <c r="F3793" s="17">
        <v>1.1611962911359854</v>
      </c>
      <c r="G3793" s="17">
        <v>0.21561186911280802</v>
      </c>
      <c r="H3793" s="17">
        <v>0.48781435804084827</v>
      </c>
      <c r="I3793" s="19">
        <v>0.69062695355398329</v>
      </c>
      <c r="J3793" s="18">
        <v>1</v>
      </c>
      <c r="K3793" s="8">
        <v>506</v>
      </c>
      <c r="L3793" s="14">
        <v>18.613765323258743</v>
      </c>
      <c r="M3793" s="14">
        <v>25.953756493084001</v>
      </c>
      <c r="N3793" s="15">
        <v>49.192094573646159</v>
      </c>
      <c r="O3793" s="8">
        <v>674</v>
      </c>
      <c r="P3793" s="14">
        <v>19.24460509259821</v>
      </c>
      <c r="Q3793" s="14">
        <v>27.628454393021691</v>
      </c>
      <c r="R3793" s="15">
        <v>48.649229119795592</v>
      </c>
      <c r="S3793" s="8">
        <v>544</v>
      </c>
      <c r="T3793" s="12">
        <v>17.812791851829868</v>
      </c>
      <c r="U3793" s="12">
        <v>25.395965400008464</v>
      </c>
      <c r="V3793" s="13">
        <v>51.679139633978139</v>
      </c>
      <c r="W3793" s="8">
        <v>25</v>
      </c>
      <c r="X3793" s="14">
        <v>1.0949550384236262</v>
      </c>
      <c r="Y3793" s="14">
        <v>0.98134158723934295</v>
      </c>
      <c r="Z3793" s="15">
        <v>59.232147563446723</v>
      </c>
      <c r="AA3793" s="8">
        <v>15</v>
      </c>
      <c r="AB3793" s="14">
        <v>2.4478680455306314</v>
      </c>
      <c r="AC3793" s="14">
        <v>1.8175327244329311</v>
      </c>
      <c r="AD3793" s="15">
        <v>55.528154782216006</v>
      </c>
    </row>
    <row r="3794" spans="1:30">
      <c r="A3794" s="2" t="s">
        <v>13600</v>
      </c>
      <c r="B3794" s="2" t="s">
        <v>16862</v>
      </c>
      <c r="C3794" s="2" t="s">
        <v>13236</v>
      </c>
      <c r="D3794" s="4" t="s">
        <v>13601</v>
      </c>
      <c r="E3794" s="16">
        <v>11.121261294649976</v>
      </c>
      <c r="F3794" s="17">
        <v>1.1626663121833691</v>
      </c>
      <c r="G3794" s="17">
        <v>0.21743709953298346</v>
      </c>
      <c r="H3794" s="17">
        <v>0.48062682736084228</v>
      </c>
      <c r="I3794" s="19">
        <v>0.68304519082171244</v>
      </c>
      <c r="J3794" s="18">
        <v>1</v>
      </c>
      <c r="K3794" s="8">
        <v>417</v>
      </c>
      <c r="L3794" s="14">
        <v>10.838144745606249</v>
      </c>
      <c r="M3794" s="14">
        <v>15.111964972115402</v>
      </c>
      <c r="N3794" s="15">
        <v>40.539730113064124</v>
      </c>
      <c r="O3794" s="8">
        <v>612</v>
      </c>
      <c r="P3794" s="14">
        <v>12.346268107808877</v>
      </c>
      <c r="Q3794" s="14">
        <v>17.724879450595303</v>
      </c>
      <c r="R3794" s="15">
        <v>44.174077479695704</v>
      </c>
      <c r="S3794" s="8">
        <v>440</v>
      </c>
      <c r="T3794" s="12">
        <v>10.179371030534805</v>
      </c>
      <c r="U3794" s="12">
        <v>14.512882463102139</v>
      </c>
      <c r="V3794" s="13">
        <v>41.799304115717611</v>
      </c>
      <c r="W3794" s="8">
        <v>16</v>
      </c>
      <c r="X3794" s="14">
        <v>0.49512110031948436</v>
      </c>
      <c r="Y3794" s="14">
        <v>0.44374692057011195</v>
      </c>
      <c r="Z3794" s="15">
        <v>37.908574440605904</v>
      </c>
      <c r="AA3794" s="8">
        <v>18</v>
      </c>
      <c r="AB3794" s="14">
        <v>2.0754124786111636</v>
      </c>
      <c r="AC3794" s="14">
        <v>1.5409858809421877</v>
      </c>
      <c r="AD3794" s="15">
        <v>66.633785738659199</v>
      </c>
    </row>
    <row r="3795" spans="1:30">
      <c r="A3795" s="2" t="s">
        <v>5763</v>
      </c>
      <c r="B3795" s="2" t="s">
        <v>16843</v>
      </c>
      <c r="C3795" s="2" t="s">
        <v>4897</v>
      </c>
      <c r="D3795" s="4" t="s">
        <v>5764</v>
      </c>
      <c r="E3795" s="16">
        <v>16.031471009360704</v>
      </c>
      <c r="F3795" s="17">
        <v>1.1637133037501839</v>
      </c>
      <c r="G3795" s="17">
        <v>0.21873567490987586</v>
      </c>
      <c r="H3795" s="17">
        <v>0.56453270461595162</v>
      </c>
      <c r="I3795" s="19">
        <v>0.77597653990896887</v>
      </c>
      <c r="J3795" s="18">
        <v>1</v>
      </c>
      <c r="K3795" s="8">
        <v>255</v>
      </c>
      <c r="L3795" s="14">
        <v>16.198305614240542</v>
      </c>
      <c r="M3795" s="14">
        <v>22.585805301157258</v>
      </c>
      <c r="N3795" s="15">
        <v>24.790482443240652</v>
      </c>
      <c r="O3795" s="8">
        <v>382</v>
      </c>
      <c r="P3795" s="14">
        <v>18.834676306629774</v>
      </c>
      <c r="Q3795" s="14">
        <v>27.039941471451179</v>
      </c>
      <c r="R3795" s="15">
        <v>27.572708492228365</v>
      </c>
      <c r="S3795" s="8">
        <v>231</v>
      </c>
      <c r="T3795" s="12">
        <v>13.061431107211801</v>
      </c>
      <c r="U3795" s="12">
        <v>18.621878885272526</v>
      </c>
      <c r="V3795" s="13">
        <v>21.944634660751746</v>
      </c>
      <c r="W3795" s="8">
        <v>11</v>
      </c>
      <c r="X3795" s="14">
        <v>0.83194507213775759</v>
      </c>
      <c r="Y3795" s="14">
        <v>0.74562175517544105</v>
      </c>
      <c r="Z3795" s="15">
        <v>26.062144927916556</v>
      </c>
      <c r="AA3795" s="8">
        <v>9</v>
      </c>
      <c r="AB3795" s="14">
        <v>2.5362084447544184</v>
      </c>
      <c r="AC3795" s="14">
        <v>1.8831251352542007</v>
      </c>
      <c r="AD3795" s="15">
        <v>33.3168928693296</v>
      </c>
    </row>
    <row r="3796" spans="1:30">
      <c r="A3796" s="2" t="s">
        <v>4274</v>
      </c>
      <c r="B3796" s="2" t="s">
        <v>18032</v>
      </c>
      <c r="C3796" s="2" t="s">
        <v>3458</v>
      </c>
      <c r="D3796" s="4" t="s">
        <v>4275</v>
      </c>
      <c r="E3796" s="16">
        <v>10.671879376353061</v>
      </c>
      <c r="F3796" s="17">
        <v>1.1641481853136404</v>
      </c>
      <c r="G3796" s="17">
        <v>0.21927471169124713</v>
      </c>
      <c r="H3796" s="17">
        <v>0.53474414972434614</v>
      </c>
      <c r="I3796" s="19">
        <v>0.74262103937401702</v>
      </c>
      <c r="J3796" s="18">
        <v>1</v>
      </c>
      <c r="K3796" s="8">
        <v>293</v>
      </c>
      <c r="L3796" s="14">
        <v>10.816211715571864</v>
      </c>
      <c r="M3796" s="14">
        <v>15.081383060783541</v>
      </c>
      <c r="N3796" s="15">
        <v>28.484750415174556</v>
      </c>
      <c r="O3796" s="8">
        <v>405</v>
      </c>
      <c r="P3796" s="14">
        <v>11.604541130226904</v>
      </c>
      <c r="Q3796" s="14">
        <v>16.660021539840919</v>
      </c>
      <c r="R3796" s="15">
        <v>29.232845390975097</v>
      </c>
      <c r="S3796" s="8">
        <v>292</v>
      </c>
      <c r="T3796" s="12">
        <v>9.594885283260421</v>
      </c>
      <c r="U3796" s="12">
        <v>13.679572337544622</v>
      </c>
      <c r="V3796" s="13">
        <v>27.739538185885323</v>
      </c>
      <c r="W3796" s="8">
        <v>17</v>
      </c>
      <c r="X3796" s="14">
        <v>0.74718654186138056</v>
      </c>
      <c r="Y3796" s="14">
        <v>0.66965784093724434</v>
      </c>
      <c r="Z3796" s="15">
        <v>40.277860343143772</v>
      </c>
      <c r="AA3796" s="8">
        <v>6</v>
      </c>
      <c r="AB3796" s="14">
        <v>0.9825888604555294</v>
      </c>
      <c r="AC3796" s="14">
        <v>0.72956849606411522</v>
      </c>
      <c r="AD3796" s="15">
        <v>22.211261912886403</v>
      </c>
    </row>
    <row r="3797" spans="1:30">
      <c r="A3797" s="2" t="s">
        <v>13133</v>
      </c>
      <c r="B3797" s="2" t="s">
        <v>16727</v>
      </c>
      <c r="C3797" s="2" t="s">
        <v>12309</v>
      </c>
      <c r="D3797" s="4" t="s">
        <v>13134</v>
      </c>
      <c r="E3797" s="16">
        <v>14.479732019370379</v>
      </c>
      <c r="F3797" s="17">
        <v>1.1643783997272323</v>
      </c>
      <c r="G3797" s="17">
        <v>0.2195599815232912</v>
      </c>
      <c r="H3797" s="17">
        <v>0.67665033363117311</v>
      </c>
      <c r="I3797" s="19">
        <v>0.89825035532824737</v>
      </c>
      <c r="J3797" s="18">
        <v>1</v>
      </c>
      <c r="K3797" s="8">
        <v>101</v>
      </c>
      <c r="L3797" s="14">
        <v>13.001987911650451</v>
      </c>
      <c r="M3797" s="14">
        <v>18.129079330517719</v>
      </c>
      <c r="N3797" s="15">
        <v>9.8189753990874742</v>
      </c>
      <c r="O3797" s="8">
        <v>167</v>
      </c>
      <c r="P3797" s="14">
        <v>16.686691814285947</v>
      </c>
      <c r="Q3797" s="14">
        <v>23.956194556505935</v>
      </c>
      <c r="R3797" s="15">
        <v>12.054037482204546</v>
      </c>
      <c r="S3797" s="8">
        <v>120</v>
      </c>
      <c r="T3797" s="12">
        <v>13.750516332174742</v>
      </c>
      <c r="U3797" s="12">
        <v>19.604318060242068</v>
      </c>
      <c r="V3797" s="13">
        <v>11.399810213377529</v>
      </c>
      <c r="W3797" s="8">
        <v>6</v>
      </c>
      <c r="X3797" s="14">
        <v>0.91962801919657033</v>
      </c>
      <c r="Y3797" s="14">
        <v>0.82420664626320461</v>
      </c>
      <c r="Z3797" s="15">
        <v>14.215715415227214</v>
      </c>
      <c r="AA3797" s="8">
        <v>3</v>
      </c>
      <c r="AB3797" s="14">
        <v>1.7132575942774144</v>
      </c>
      <c r="AC3797" s="14">
        <v>1.2720872551393714</v>
      </c>
      <c r="AD3797" s="15">
        <v>11.105630956443202</v>
      </c>
    </row>
    <row r="3798" spans="1:30">
      <c r="A3798" s="2" t="s">
        <v>15312</v>
      </c>
      <c r="B3798" s="2" t="s">
        <v>16738</v>
      </c>
      <c r="C3798" s="2" t="s">
        <v>15204</v>
      </c>
      <c r="D3798" s="4" t="s">
        <v>15313</v>
      </c>
      <c r="E3798" s="16">
        <v>11.880092650761156</v>
      </c>
      <c r="F3798" s="17">
        <v>1.1646881814234833</v>
      </c>
      <c r="G3798" s="17">
        <v>0.21994375803117813</v>
      </c>
      <c r="H3798" s="17">
        <v>0.66994562905406885</v>
      </c>
      <c r="I3798" s="19">
        <v>0.89094975190559289</v>
      </c>
      <c r="J3798" s="18">
        <v>1</v>
      </c>
      <c r="K3798" s="8">
        <v>125</v>
      </c>
      <c r="L3798" s="14">
        <v>11.89852435380503</v>
      </c>
      <c r="M3798" s="14">
        <v>16.590485500524256</v>
      </c>
      <c r="N3798" s="15">
        <v>12.152197276098359</v>
      </c>
      <c r="O3798" s="8">
        <v>139</v>
      </c>
      <c r="P3798" s="14">
        <v>10.269830620239185</v>
      </c>
      <c r="Q3798" s="14">
        <v>14.743848759175986</v>
      </c>
      <c r="R3798" s="15">
        <v>10.033001257643305</v>
      </c>
      <c r="S3798" s="8">
        <v>159</v>
      </c>
      <c r="T3798" s="12">
        <v>13.471922978239252</v>
      </c>
      <c r="U3798" s="12">
        <v>19.207123323107634</v>
      </c>
      <c r="V3798" s="13">
        <v>15.104748532725226</v>
      </c>
      <c r="W3798" s="8">
        <v>7</v>
      </c>
      <c r="X3798" s="14">
        <v>0.79332965956119039</v>
      </c>
      <c r="Y3798" s="14">
        <v>0.71101311012610036</v>
      </c>
      <c r="Z3798" s="15">
        <v>16.58500131776508</v>
      </c>
      <c r="AA3798" s="8">
        <v>3</v>
      </c>
      <c r="AB3798" s="14">
        <v>1.2668271788501426</v>
      </c>
      <c r="AC3798" s="14">
        <v>0.94061436765970141</v>
      </c>
      <c r="AD3798" s="15">
        <v>11.105630956443202</v>
      </c>
    </row>
    <row r="3799" spans="1:30">
      <c r="A3799" s="2" t="s">
        <v>6858</v>
      </c>
      <c r="B3799" s="2" t="s">
        <v>17317</v>
      </c>
      <c r="C3799" s="2" t="s">
        <v>5876</v>
      </c>
      <c r="D3799" s="4" t="s">
        <v>6859</v>
      </c>
      <c r="E3799" s="16">
        <v>8.0650016487892753</v>
      </c>
      <c r="F3799" s="17">
        <v>1.1648635924158492</v>
      </c>
      <c r="G3799" s="17">
        <v>0.2201610226329988</v>
      </c>
      <c r="H3799" s="17">
        <v>0.67745339377568337</v>
      </c>
      <c r="I3799" s="19">
        <v>0.8986010813397467</v>
      </c>
      <c r="J3799" s="18">
        <v>1</v>
      </c>
      <c r="K3799" s="8">
        <v>95</v>
      </c>
      <c r="L3799" s="14">
        <v>6.7795986102903587</v>
      </c>
      <c r="M3799" s="14">
        <v>9.4530068686565851</v>
      </c>
      <c r="N3799" s="15">
        <v>9.2356699298347529</v>
      </c>
      <c r="O3799" s="8">
        <v>155</v>
      </c>
      <c r="P3799" s="14">
        <v>8.5857347005608968</v>
      </c>
      <c r="Q3799" s="14">
        <v>12.326081957185266</v>
      </c>
      <c r="R3799" s="15">
        <v>11.187879100249729</v>
      </c>
      <c r="S3799" s="8">
        <v>139</v>
      </c>
      <c r="T3799" s="12">
        <v>8.8296716355165685</v>
      </c>
      <c r="U3799" s="12">
        <v>12.588595724593249</v>
      </c>
      <c r="V3799" s="13">
        <v>13.204780163828973</v>
      </c>
      <c r="W3799" s="8">
        <v>4</v>
      </c>
      <c r="X3799" s="14">
        <v>0.33987007579971396</v>
      </c>
      <c r="Y3799" s="14">
        <v>0.30460487228828886</v>
      </c>
      <c r="Z3799" s="15">
        <v>9.4771436101514759</v>
      </c>
      <c r="AA3799" s="8">
        <v>5</v>
      </c>
      <c r="AB3799" s="14">
        <v>1.5829361879931945</v>
      </c>
      <c r="AC3799" s="14">
        <v>1.1753241060602535</v>
      </c>
      <c r="AD3799" s="15">
        <v>18.509384927405335</v>
      </c>
    </row>
    <row r="3800" spans="1:30">
      <c r="A3800" s="2" t="s">
        <v>11111</v>
      </c>
      <c r="B3800" s="2" t="s">
        <v>17960</v>
      </c>
      <c r="C3800" s="2" t="s">
        <v>9981</v>
      </c>
      <c r="D3800" s="4" t="s">
        <v>11112</v>
      </c>
      <c r="E3800" s="16">
        <v>16.980831328360612</v>
      </c>
      <c r="F3800" s="17">
        <v>1.1651099045358584</v>
      </c>
      <c r="G3800" s="17">
        <v>0.220466050373303</v>
      </c>
      <c r="H3800" s="17">
        <v>0.60889202916947249</v>
      </c>
      <c r="I3800" s="19">
        <v>0.82521833680689261</v>
      </c>
      <c r="J3800" s="18">
        <v>1</v>
      </c>
      <c r="K3800" s="8">
        <v>305</v>
      </c>
      <c r="L3800" s="14">
        <v>16.350019921917642</v>
      </c>
      <c r="M3800" s="14">
        <v>22.797345316279728</v>
      </c>
      <c r="N3800" s="15">
        <v>29.651361353679995</v>
      </c>
      <c r="O3800" s="8">
        <v>430</v>
      </c>
      <c r="P3800" s="14">
        <v>17.89172820601236</v>
      </c>
      <c r="Q3800" s="14">
        <v>25.686201113177226</v>
      </c>
      <c r="R3800" s="15">
        <v>31.037342020047635</v>
      </c>
      <c r="S3800" s="8">
        <v>350</v>
      </c>
      <c r="T3800" s="12">
        <v>16.700745857151833</v>
      </c>
      <c r="U3800" s="12">
        <v>23.810504690705887</v>
      </c>
      <c r="V3800" s="13">
        <v>33.249446455684463</v>
      </c>
      <c r="W3800" s="8">
        <v>30</v>
      </c>
      <c r="X3800" s="14">
        <v>1.9147508098541948</v>
      </c>
      <c r="Y3800" s="14">
        <v>1.7160746633170507</v>
      </c>
      <c r="Z3800" s="15">
        <v>71.078577076136071</v>
      </c>
      <c r="AA3800" s="8">
        <v>0</v>
      </c>
      <c r="AB3800" s="14">
        <v>0</v>
      </c>
      <c r="AC3800" s="14">
        <v>0</v>
      </c>
      <c r="AD3800" s="15">
        <v>0</v>
      </c>
    </row>
    <row r="3801" spans="1:30">
      <c r="A3801" s="2" t="s">
        <v>4444</v>
      </c>
      <c r="B3801" s="2" t="s">
        <v>16727</v>
      </c>
      <c r="C3801" s="2" t="s">
        <v>3458</v>
      </c>
      <c r="D3801" s="4" t="s">
        <v>4445</v>
      </c>
      <c r="E3801" s="16">
        <v>21.230647995141933</v>
      </c>
      <c r="F3801" s="17">
        <v>1.1657486019429433</v>
      </c>
      <c r="G3801" s="17">
        <v>0.22125669948592078</v>
      </c>
      <c r="H3801" s="17">
        <v>0.54231794941883971</v>
      </c>
      <c r="I3801" s="19">
        <v>0.75063862255217217</v>
      </c>
      <c r="J3801" s="18">
        <v>1</v>
      </c>
      <c r="K3801" s="8">
        <v>267</v>
      </c>
      <c r="L3801" s="14">
        <v>21.487732042221754</v>
      </c>
      <c r="M3801" s="14">
        <v>29.961018382218796</v>
      </c>
      <c r="N3801" s="15">
        <v>25.957093381746095</v>
      </c>
      <c r="O3801" s="8">
        <v>366</v>
      </c>
      <c r="P3801" s="14">
        <v>22.862609228837552</v>
      </c>
      <c r="Q3801" s="14">
        <v>32.822630204418239</v>
      </c>
      <c r="R3801" s="15">
        <v>26.417830649621941</v>
      </c>
      <c r="S3801" s="8">
        <v>270</v>
      </c>
      <c r="T3801" s="12">
        <v>19.341602714366484</v>
      </c>
      <c r="U3801" s="12">
        <v>27.575614053127854</v>
      </c>
      <c r="V3801" s="13">
        <v>25.649572980099443</v>
      </c>
      <c r="W3801" s="8">
        <v>13</v>
      </c>
      <c r="X3801" s="14">
        <v>1.2456477011829237</v>
      </c>
      <c r="Y3801" s="14">
        <v>1.1163982531919758</v>
      </c>
      <c r="Z3801" s="15">
        <v>30.800716732992296</v>
      </c>
      <c r="AA3801" s="8">
        <v>8</v>
      </c>
      <c r="AB3801" s="14">
        <v>2.8561586799448082</v>
      </c>
      <c r="AC3801" s="14">
        <v>2.1206869694022044</v>
      </c>
      <c r="AD3801" s="15">
        <v>29.615015883848535</v>
      </c>
    </row>
    <row r="3802" spans="1:30">
      <c r="A3802" s="2" t="s">
        <v>2939</v>
      </c>
      <c r="B3802" s="2" t="s">
        <v>17884</v>
      </c>
      <c r="C3802" s="2" t="s">
        <v>2059</v>
      </c>
      <c r="D3802" s="4" t="s">
        <v>2940</v>
      </c>
      <c r="E3802" s="16">
        <v>56.30495838681653</v>
      </c>
      <c r="F3802" s="17">
        <v>1.165885906869808</v>
      </c>
      <c r="G3802" s="17">
        <v>0.22142661388421717</v>
      </c>
      <c r="H3802" s="17">
        <v>0.64143090908385791</v>
      </c>
      <c r="I3802" s="19">
        <v>0.86067765045722677</v>
      </c>
      <c r="J3802" s="18">
        <v>1</v>
      </c>
      <c r="K3802" s="8">
        <v>1300</v>
      </c>
      <c r="L3802" s="14">
        <v>61.965930764808526</v>
      </c>
      <c r="M3802" s="14">
        <v>86.401039768539647</v>
      </c>
      <c r="N3802" s="15">
        <v>126.38285167142294</v>
      </c>
      <c r="O3802" s="8">
        <v>1315</v>
      </c>
      <c r="P3802" s="14">
        <v>48.652007802853852</v>
      </c>
      <c r="Q3802" s="14">
        <v>69.847095964940152</v>
      </c>
      <c r="R3802" s="15">
        <v>94.916522689215441</v>
      </c>
      <c r="S3802" s="8">
        <v>1374</v>
      </c>
      <c r="T3802" s="12">
        <v>58.296936592787212</v>
      </c>
      <c r="U3802" s="12">
        <v>83.114819785244521</v>
      </c>
      <c r="V3802" s="13">
        <v>130.52782694317273</v>
      </c>
      <c r="W3802" s="8">
        <v>49</v>
      </c>
      <c r="X3802" s="14">
        <v>2.7808544950125236</v>
      </c>
      <c r="Y3802" s="14">
        <v>2.4923107052377826</v>
      </c>
      <c r="Z3802" s="15">
        <v>116.09500922435558</v>
      </c>
      <c r="AA3802" s="8">
        <v>44</v>
      </c>
      <c r="AB3802" s="14">
        <v>9.304120540985112</v>
      </c>
      <c r="AC3802" s="14">
        <v>6.9082741556207212</v>
      </c>
      <c r="AD3802" s="15">
        <v>162.88258736116694</v>
      </c>
    </row>
    <row r="3803" spans="1:30">
      <c r="A3803" s="2" t="s">
        <v>750</v>
      </c>
      <c r="B3803" s="2" t="s">
        <v>17158</v>
      </c>
      <c r="C3803" s="2" t="s">
        <v>30</v>
      </c>
      <c r="D3803" s="4" t="s">
        <v>751</v>
      </c>
      <c r="E3803" s="16">
        <v>39.384941723993705</v>
      </c>
      <c r="F3803" s="17">
        <v>1.165974983004711</v>
      </c>
      <c r="G3803" s="17">
        <v>0.22153683460853801</v>
      </c>
      <c r="H3803" s="17">
        <v>0.51940519943650321</v>
      </c>
      <c r="I3803" s="19">
        <v>0.72548616227761076</v>
      </c>
      <c r="J3803" s="18">
        <v>1</v>
      </c>
      <c r="K3803" s="8">
        <v>543</v>
      </c>
      <c r="L3803" s="14">
        <v>37.091511808042313</v>
      </c>
      <c r="M3803" s="14">
        <v>51.717857655774118</v>
      </c>
      <c r="N3803" s="15">
        <v>52.789144967371271</v>
      </c>
      <c r="O3803" s="8">
        <v>803</v>
      </c>
      <c r="P3803" s="14">
        <v>42.575096450375057</v>
      </c>
      <c r="Q3803" s="14">
        <v>61.122798046404448</v>
      </c>
      <c r="R3803" s="15">
        <v>57.960431725809883</v>
      </c>
      <c r="S3803" s="8">
        <v>633</v>
      </c>
      <c r="T3803" s="12">
        <v>38.488216913563747</v>
      </c>
      <c r="U3803" s="12">
        <v>54.873230045882707</v>
      </c>
      <c r="V3803" s="13">
        <v>60.133998875566469</v>
      </c>
      <c r="W3803" s="8">
        <v>26</v>
      </c>
      <c r="X3803" s="14">
        <v>2.1145629268861339</v>
      </c>
      <c r="Y3803" s="14">
        <v>1.895154107857598</v>
      </c>
      <c r="Z3803" s="15">
        <v>61.601433465984591</v>
      </c>
      <c r="AA3803" s="8">
        <v>20</v>
      </c>
      <c r="AB3803" s="14">
        <v>6.0606293940292275</v>
      </c>
      <c r="AC3803" s="14">
        <v>4.4999943009266286</v>
      </c>
      <c r="AD3803" s="15">
        <v>74.037539709621342</v>
      </c>
    </row>
    <row r="3804" spans="1:30">
      <c r="A3804" s="2" t="s">
        <v>5305</v>
      </c>
      <c r="B3804" s="2" t="s">
        <v>16727</v>
      </c>
      <c r="C3804" s="2" t="s">
        <v>4897</v>
      </c>
      <c r="D3804" s="4" t="s">
        <v>5306</v>
      </c>
      <c r="E3804" s="16">
        <v>12.060245232854818</v>
      </c>
      <c r="F3804" s="17">
        <v>1.1660711776267063</v>
      </c>
      <c r="G3804" s="17">
        <v>0.22165585412584815</v>
      </c>
      <c r="H3804" s="17">
        <v>0.60541019572354737</v>
      </c>
      <c r="I3804" s="19">
        <v>0.82173371511361515</v>
      </c>
      <c r="J3804" s="18">
        <v>1</v>
      </c>
      <c r="K3804" s="8">
        <v>245</v>
      </c>
      <c r="L3804" s="14">
        <v>14.509937330403293</v>
      </c>
      <c r="M3804" s="14">
        <v>20.231660476165636</v>
      </c>
      <c r="N3804" s="15">
        <v>23.818306661152786</v>
      </c>
      <c r="O3804" s="8">
        <v>265</v>
      </c>
      <c r="P3804" s="14">
        <v>12.181778991376104</v>
      </c>
      <c r="Q3804" s="14">
        <v>17.4887311882826</v>
      </c>
      <c r="R3804" s="15">
        <v>19.127664268168893</v>
      </c>
      <c r="S3804" s="8">
        <v>180</v>
      </c>
      <c r="T3804" s="12">
        <v>9.4890193767850608</v>
      </c>
      <c r="U3804" s="12">
        <v>13.528637721553325</v>
      </c>
      <c r="V3804" s="13">
        <v>17.099715320066295</v>
      </c>
      <c r="W3804" s="8">
        <v>7</v>
      </c>
      <c r="X3804" s="14">
        <v>0.49359420547886096</v>
      </c>
      <c r="Y3804" s="14">
        <v>0.4423784576160511</v>
      </c>
      <c r="Z3804" s="15">
        <v>16.58500131776508</v>
      </c>
      <c r="AA3804" s="8">
        <v>9</v>
      </c>
      <c r="AB3804" s="14">
        <v>2.3645853169138937</v>
      </c>
      <c r="AC3804" s="14">
        <v>1.7556956148234653</v>
      </c>
      <c r="AD3804" s="15">
        <v>33.3168928693296</v>
      </c>
    </row>
    <row r="3805" spans="1:30">
      <c r="A3805" s="2" t="s">
        <v>990</v>
      </c>
      <c r="B3805" s="2" t="s">
        <v>16727</v>
      </c>
      <c r="C3805" s="2" t="s">
        <v>30</v>
      </c>
      <c r="D3805" s="4" t="s">
        <v>991</v>
      </c>
      <c r="E3805" s="16">
        <v>25.739149473319554</v>
      </c>
      <c r="F3805" s="17">
        <v>1.1663295536401266</v>
      </c>
      <c r="G3805" s="17">
        <v>0.22197548856068086</v>
      </c>
      <c r="H3805" s="17">
        <v>0.46612572233073779</v>
      </c>
      <c r="I3805" s="19">
        <v>0.66590742522019097</v>
      </c>
      <c r="J3805" s="18">
        <v>1</v>
      </c>
      <c r="K3805" s="8">
        <v>523</v>
      </c>
      <c r="L3805" s="14">
        <v>25.458963262544614</v>
      </c>
      <c r="M3805" s="14">
        <v>35.49823056256168</v>
      </c>
      <c r="N3805" s="15">
        <v>50.844793403195538</v>
      </c>
      <c r="O3805" s="8">
        <v>785</v>
      </c>
      <c r="P3805" s="14">
        <v>29.6601997850324</v>
      </c>
      <c r="Q3805" s="14">
        <v>42.581568865960215</v>
      </c>
      <c r="R3805" s="15">
        <v>56.661194152877655</v>
      </c>
      <c r="S3805" s="8">
        <v>510</v>
      </c>
      <c r="T3805" s="12">
        <v>22.098285372381635</v>
      </c>
      <c r="U3805" s="12">
        <v>31.505858002762526</v>
      </c>
      <c r="V3805" s="13">
        <v>48.449193406854505</v>
      </c>
      <c r="W3805" s="8">
        <v>22</v>
      </c>
      <c r="X3805" s="14">
        <v>1.2750707015228357</v>
      </c>
      <c r="Y3805" s="14">
        <v>1.1427682983917149</v>
      </c>
      <c r="Z3805" s="15">
        <v>52.124289855833112</v>
      </c>
      <c r="AA3805" s="8">
        <v>20</v>
      </c>
      <c r="AB3805" s="14">
        <v>4.3189885021181631</v>
      </c>
      <c r="AC3805" s="14">
        <v>3.2068325551215255</v>
      </c>
      <c r="AD3805" s="15">
        <v>74.037539709621342</v>
      </c>
    </row>
    <row r="3806" spans="1:30">
      <c r="A3806" s="2" t="s">
        <v>7184</v>
      </c>
      <c r="B3806" s="2" t="s">
        <v>16727</v>
      </c>
      <c r="C3806" s="2" t="s">
        <v>5876</v>
      </c>
      <c r="D3806" s="4" t="s">
        <v>7185</v>
      </c>
      <c r="E3806" s="16">
        <v>9.2167300735947979</v>
      </c>
      <c r="F3806" s="17">
        <v>1.1672008647595817</v>
      </c>
      <c r="G3806" s="17">
        <v>0.22305285723744253</v>
      </c>
      <c r="H3806" s="17">
        <v>0.56476080411122198</v>
      </c>
      <c r="I3806" s="19">
        <v>0.77600306468121028</v>
      </c>
      <c r="J3806" s="18">
        <v>1</v>
      </c>
      <c r="K3806" s="8">
        <v>305</v>
      </c>
      <c r="L3806" s="14">
        <v>11.119148636513851</v>
      </c>
      <c r="M3806" s="14">
        <v>15.503777506095934</v>
      </c>
      <c r="N3806" s="15">
        <v>29.651361353679995</v>
      </c>
      <c r="O3806" s="8">
        <v>317</v>
      </c>
      <c r="P3806" s="14">
        <v>8.9700806620273088</v>
      </c>
      <c r="Q3806" s="14">
        <v>12.877866980386445</v>
      </c>
      <c r="R3806" s="15">
        <v>22.881017256639769</v>
      </c>
      <c r="S3806" s="8">
        <v>233</v>
      </c>
      <c r="T3806" s="12">
        <v>7.5609609222432361</v>
      </c>
      <c r="U3806" s="12">
        <v>10.779775768411046</v>
      </c>
      <c r="V3806" s="13">
        <v>22.134631497641372</v>
      </c>
      <c r="W3806" s="8">
        <v>11</v>
      </c>
      <c r="X3806" s="14">
        <v>0.47745994304926553</v>
      </c>
      <c r="Y3806" s="14">
        <v>0.42791829975935058</v>
      </c>
      <c r="Z3806" s="15">
        <v>26.062144927916556</v>
      </c>
      <c r="AA3806" s="8">
        <v>9</v>
      </c>
      <c r="AB3806" s="14">
        <v>1.4555503483924692</v>
      </c>
      <c r="AC3806" s="14">
        <v>1.0807406040915053</v>
      </c>
      <c r="AD3806" s="15">
        <v>33.3168928693296</v>
      </c>
    </row>
    <row r="3807" spans="1:30">
      <c r="A3807" s="2" t="s">
        <v>15242</v>
      </c>
      <c r="B3807" s="2" t="s">
        <v>17007</v>
      </c>
      <c r="C3807" s="2" t="s">
        <v>15204</v>
      </c>
      <c r="D3807" s="4" t="s">
        <v>15243</v>
      </c>
      <c r="E3807" s="16">
        <v>36.657676578706699</v>
      </c>
      <c r="F3807" s="17">
        <v>1.1679967455827225</v>
      </c>
      <c r="G3807" s="17">
        <v>0.22403625440782027</v>
      </c>
      <c r="H3807" s="17">
        <v>0.62162735064691099</v>
      </c>
      <c r="I3807" s="19">
        <v>0.84005329816757601</v>
      </c>
      <c r="J3807" s="18">
        <v>1</v>
      </c>
      <c r="K3807" s="8">
        <v>1245</v>
      </c>
      <c r="L3807" s="14">
        <v>35.749901251902735</v>
      </c>
      <c r="M3807" s="14">
        <v>49.84720800064558</v>
      </c>
      <c r="N3807" s="15">
        <v>121.03588486993966</v>
      </c>
      <c r="O3807" s="8">
        <v>1860</v>
      </c>
      <c r="P3807" s="14">
        <v>41.455659552127258</v>
      </c>
      <c r="Q3807" s="14">
        <v>59.515682122731867</v>
      </c>
      <c r="R3807" s="15">
        <v>134.25454920299674</v>
      </c>
      <c r="S3807" s="8">
        <v>1282</v>
      </c>
      <c r="T3807" s="12">
        <v>32.767468932090097</v>
      </c>
      <c r="U3807" s="12">
        <v>46.717073559680443</v>
      </c>
      <c r="V3807" s="13">
        <v>121.78797244624994</v>
      </c>
      <c r="W3807" s="8">
        <v>68</v>
      </c>
      <c r="X3807" s="14">
        <v>2.3248073400909122</v>
      </c>
      <c r="Y3807" s="14">
        <v>2.0835833847890202</v>
      </c>
      <c r="Z3807" s="15">
        <v>161.11144137257509</v>
      </c>
      <c r="AA3807" s="8">
        <v>34</v>
      </c>
      <c r="AB3807" s="14">
        <v>4.3310922976469977</v>
      </c>
      <c r="AC3807" s="14">
        <v>3.2158195773197478</v>
      </c>
      <c r="AD3807" s="15">
        <v>125.86381750635628</v>
      </c>
    </row>
    <row r="3808" spans="1:30">
      <c r="A3808" s="2" t="s">
        <v>16517</v>
      </c>
      <c r="B3808" s="2" t="s">
        <v>16727</v>
      </c>
      <c r="C3808" s="2" t="s">
        <v>15837</v>
      </c>
      <c r="D3808" s="4" t="s">
        <v>16518</v>
      </c>
      <c r="E3808" s="16">
        <v>33.882476427393556</v>
      </c>
      <c r="F3808" s="17">
        <v>1.1683766360459562</v>
      </c>
      <c r="G3808" s="17">
        <v>0.22450541408625843</v>
      </c>
      <c r="H3808" s="17">
        <v>0.55993956621883956</v>
      </c>
      <c r="I3808" s="19">
        <v>0.77118865264827952</v>
      </c>
      <c r="J3808" s="18">
        <v>1</v>
      </c>
      <c r="K3808" s="8">
        <v>226</v>
      </c>
      <c r="L3808" s="14">
        <v>33.948262705534745</v>
      </c>
      <c r="M3808" s="14">
        <v>47.33512689781999</v>
      </c>
      <c r="N3808" s="15">
        <v>21.971172675185834</v>
      </c>
      <c r="O3808" s="8">
        <v>310</v>
      </c>
      <c r="P3808" s="14">
        <v>36.143998763267092</v>
      </c>
      <c r="Q3808" s="14">
        <v>51.890013674348467</v>
      </c>
      <c r="R3808" s="15">
        <v>22.375758200499458</v>
      </c>
      <c r="S3808" s="8">
        <v>236</v>
      </c>
      <c r="T3808" s="12">
        <v>31.555167813378837</v>
      </c>
      <c r="U3808" s="12">
        <v>44.988677611348521</v>
      </c>
      <c r="V3808" s="13">
        <v>22.419626752975809</v>
      </c>
      <c r="W3808" s="8">
        <v>12</v>
      </c>
      <c r="X3808" s="14">
        <v>2.1461640781726872</v>
      </c>
      <c r="Y3808" s="14">
        <v>1.9234762972388011</v>
      </c>
      <c r="Z3808" s="15">
        <v>28.431430830454428</v>
      </c>
      <c r="AA3808" s="8">
        <v>6</v>
      </c>
      <c r="AB3808" s="14">
        <v>3.9982817277654084</v>
      </c>
      <c r="AC3808" s="14">
        <v>2.9687089935195345</v>
      </c>
      <c r="AD3808" s="15">
        <v>22.211261912886403</v>
      </c>
    </row>
    <row r="3809" spans="1:30">
      <c r="A3809" s="2" t="s">
        <v>2717</v>
      </c>
      <c r="B3809" s="2" t="s">
        <v>17549</v>
      </c>
      <c r="C3809" s="2" t="s">
        <v>2059</v>
      </c>
      <c r="D3809" s="4" t="s">
        <v>2718</v>
      </c>
      <c r="E3809" s="16">
        <v>286.48471137226903</v>
      </c>
      <c r="F3809" s="17">
        <v>1.1683952847329278</v>
      </c>
      <c r="G3809" s="17">
        <v>0.22452844103893149</v>
      </c>
      <c r="H3809" s="17">
        <v>0.78881357440840594</v>
      </c>
      <c r="I3809" s="19">
        <v>0.99981043582698126</v>
      </c>
      <c r="J3809" s="18">
        <v>1</v>
      </c>
      <c r="K3809" s="8">
        <v>8667</v>
      </c>
      <c r="L3809" s="14">
        <v>277.30256816561143</v>
      </c>
      <c r="M3809" s="14">
        <v>386.65166365260205</v>
      </c>
      <c r="N3809" s="15">
        <v>842.5847503355559</v>
      </c>
      <c r="O3809" s="8">
        <v>9922</v>
      </c>
      <c r="P3809" s="14">
        <v>246.4051085970282</v>
      </c>
      <c r="Q3809" s="14">
        <v>353.75068869035607</v>
      </c>
      <c r="R3809" s="15">
        <v>716.16862214630839</v>
      </c>
      <c r="S3809" s="8">
        <v>11789</v>
      </c>
      <c r="T3809" s="12">
        <v>335.74645735416743</v>
      </c>
      <c r="U3809" s="12">
        <v>478.67877675031247</v>
      </c>
      <c r="V3809" s="13">
        <v>1119.9363550458975</v>
      </c>
      <c r="W3809" s="8">
        <v>781</v>
      </c>
      <c r="X3809" s="14">
        <v>29.751487850117563</v>
      </c>
      <c r="Y3809" s="14">
        <v>26.664448570965558</v>
      </c>
      <c r="Z3809" s="15">
        <v>1850.4122898820756</v>
      </c>
      <c r="AA3809" s="8">
        <v>63</v>
      </c>
      <c r="AB3809" s="14">
        <v>8.9420824779764825</v>
      </c>
      <c r="AC3809" s="14">
        <v>6.639462269208007</v>
      </c>
      <c r="AD3809" s="15">
        <v>233.21825008530723</v>
      </c>
    </row>
    <row r="3810" spans="1:30">
      <c r="A3810" s="2" t="s">
        <v>15384</v>
      </c>
      <c r="B3810" s="2" t="s">
        <v>17815</v>
      </c>
      <c r="C3810" s="2" t="s">
        <v>15204</v>
      </c>
      <c r="D3810" s="4" t="s">
        <v>15385</v>
      </c>
      <c r="E3810" s="16">
        <v>3.9288646222515609</v>
      </c>
      <c r="F3810" s="17">
        <v>1.1684389799625365</v>
      </c>
      <c r="G3810" s="17">
        <v>0.22458239342402497</v>
      </c>
      <c r="H3810" s="17">
        <v>0.80201424154027279</v>
      </c>
      <c r="I3810" s="19">
        <v>0.99981043582698126</v>
      </c>
      <c r="J3810" s="18">
        <v>1</v>
      </c>
      <c r="K3810" s="8">
        <v>39</v>
      </c>
      <c r="L3810" s="14">
        <v>4.0288013346431253</v>
      </c>
      <c r="M3810" s="14">
        <v>5.6174839954430862</v>
      </c>
      <c r="N3810" s="15">
        <v>3.7914855501426881</v>
      </c>
      <c r="O3810" s="8">
        <v>44</v>
      </c>
      <c r="P3810" s="14">
        <v>3.5280059712976413</v>
      </c>
      <c r="Q3810" s="14">
        <v>5.0649702400905552</v>
      </c>
      <c r="R3810" s="15">
        <v>3.1759140671676649</v>
      </c>
      <c r="S3810" s="8">
        <v>46</v>
      </c>
      <c r="T3810" s="12">
        <v>4.229786560813916</v>
      </c>
      <c r="U3810" s="12">
        <v>6.0304703519463203</v>
      </c>
      <c r="V3810" s="13">
        <v>4.3699272484613862</v>
      </c>
      <c r="W3810" s="8">
        <v>2</v>
      </c>
      <c r="X3810" s="14">
        <v>0.24598793191077659</v>
      </c>
      <c r="Y3810" s="14">
        <v>0.22046401822176973</v>
      </c>
      <c r="Z3810" s="15">
        <v>4.7385718050757379</v>
      </c>
      <c r="AA3810" s="8">
        <v>1</v>
      </c>
      <c r="AB3810" s="14">
        <v>0.45827300131081661</v>
      </c>
      <c r="AC3810" s="14">
        <v>0.34026596250859142</v>
      </c>
      <c r="AD3810" s="15">
        <v>3.7018769854810669</v>
      </c>
    </row>
    <row r="3811" spans="1:30">
      <c r="A3811" s="2" t="s">
        <v>5713</v>
      </c>
      <c r="B3811" s="2" t="s">
        <v>16727</v>
      </c>
      <c r="C3811" s="2" t="s">
        <v>4897</v>
      </c>
      <c r="D3811" s="4" t="s">
        <v>5714</v>
      </c>
      <c r="E3811" s="16">
        <v>18.171688273854826</v>
      </c>
      <c r="F3811" s="17">
        <v>1.1698530708641364</v>
      </c>
      <c r="G3811" s="17">
        <v>0.22632734412775773</v>
      </c>
      <c r="H3811" s="17">
        <v>0.46624700748806369</v>
      </c>
      <c r="I3811" s="19">
        <v>0.66590742522019097</v>
      </c>
      <c r="J3811" s="18">
        <v>1</v>
      </c>
      <c r="K3811" s="8">
        <v>483</v>
      </c>
      <c r="L3811" s="14">
        <v>19.815133166831995</v>
      </c>
      <c r="M3811" s="14">
        <v>27.628861337763695</v>
      </c>
      <c r="N3811" s="15">
        <v>46.956090274844058</v>
      </c>
      <c r="O3811" s="8">
        <v>631</v>
      </c>
      <c r="P3811" s="14">
        <v>20.092992104820301</v>
      </c>
      <c r="Q3811" s="14">
        <v>28.84643843384907</v>
      </c>
      <c r="R3811" s="15">
        <v>45.545494917790833</v>
      </c>
      <c r="S3811" s="8">
        <v>400</v>
      </c>
      <c r="T3811" s="12">
        <v>14.606939549912187</v>
      </c>
      <c r="U3811" s="12">
        <v>20.825333529705929</v>
      </c>
      <c r="V3811" s="13">
        <v>37.999367377925097</v>
      </c>
      <c r="W3811" s="8">
        <v>16</v>
      </c>
      <c r="X3811" s="14">
        <v>0.78152415867486313</v>
      </c>
      <c r="Y3811" s="14">
        <v>0.70043255789208092</v>
      </c>
      <c r="Z3811" s="15">
        <v>37.908574440605904</v>
      </c>
      <c r="AA3811" s="8">
        <v>19</v>
      </c>
      <c r="AB3811" s="14">
        <v>3.4579323471304457</v>
      </c>
      <c r="AC3811" s="14">
        <v>2.567501631168343</v>
      </c>
      <c r="AD3811" s="15">
        <v>70.335662724140278</v>
      </c>
    </row>
    <row r="3812" spans="1:30">
      <c r="A3812" s="2" t="s">
        <v>4158</v>
      </c>
      <c r="B3812" s="2" t="s">
        <v>18977</v>
      </c>
      <c r="C3812" s="2" t="s">
        <v>3458</v>
      </c>
      <c r="D3812" s="4" t="s">
        <v>4159</v>
      </c>
      <c r="E3812" s="16">
        <v>4.9406270751904495</v>
      </c>
      <c r="F3812" s="17">
        <v>1.1713264967008239</v>
      </c>
      <c r="G3812" s="17">
        <v>0.22814327013173355</v>
      </c>
      <c r="H3812" s="17">
        <v>0.77267742177004906</v>
      </c>
      <c r="I3812" s="19">
        <v>0.99040497197827349</v>
      </c>
      <c r="J3812" s="18">
        <v>1</v>
      </c>
      <c r="K3812" s="8">
        <v>50</v>
      </c>
      <c r="L3812" s="14">
        <v>4.664292004274718</v>
      </c>
      <c r="M3812" s="14">
        <v>6.5035685574223896</v>
      </c>
      <c r="N3812" s="15">
        <v>4.8608789104393439</v>
      </c>
      <c r="O3812" s="8">
        <v>99</v>
      </c>
      <c r="P3812" s="14">
        <v>7.1683022880918026</v>
      </c>
      <c r="Q3812" s="14">
        <v>10.291149747630328</v>
      </c>
      <c r="R3812" s="15">
        <v>7.1458066511272458</v>
      </c>
      <c r="S3812" s="8">
        <v>36</v>
      </c>
      <c r="T3812" s="12">
        <v>2.9892869332048275</v>
      </c>
      <c r="U3812" s="12">
        <v>4.2618713651318254</v>
      </c>
      <c r="V3812" s="13">
        <v>3.4199430640132591</v>
      </c>
      <c r="W3812" s="8">
        <v>0</v>
      </c>
      <c r="X3812" s="14">
        <v>0</v>
      </c>
      <c r="Y3812" s="14">
        <v>0</v>
      </c>
      <c r="Z3812" s="15">
        <v>0</v>
      </c>
      <c r="AA3812" s="8">
        <v>4</v>
      </c>
      <c r="AB3812" s="14">
        <v>1.6553458522552071</v>
      </c>
      <c r="AC3812" s="14">
        <v>1.2290880066927654</v>
      </c>
      <c r="AD3812" s="15">
        <v>14.807507941924268</v>
      </c>
    </row>
    <row r="3813" spans="1:30">
      <c r="A3813" s="2" t="s">
        <v>4370</v>
      </c>
      <c r="B3813" s="2" t="s">
        <v>16738</v>
      </c>
      <c r="C3813" s="2" t="s">
        <v>3458</v>
      </c>
      <c r="D3813" s="4" t="s">
        <v>4371</v>
      </c>
      <c r="E3813" s="16">
        <v>17.287298363412187</v>
      </c>
      <c r="F3813" s="17">
        <v>1.1713874577838712</v>
      </c>
      <c r="G3813" s="17">
        <v>0.22821835249682651</v>
      </c>
      <c r="H3813" s="17">
        <v>0.45927735667862957</v>
      </c>
      <c r="I3813" s="19">
        <v>0.65764289884705707</v>
      </c>
      <c r="J3813" s="18">
        <v>1</v>
      </c>
      <c r="K3813" s="8">
        <v>499</v>
      </c>
      <c r="L3813" s="14">
        <v>17.258110814433572</v>
      </c>
      <c r="M3813" s="14">
        <v>24.063524914477199</v>
      </c>
      <c r="N3813" s="15">
        <v>48.511571526184653</v>
      </c>
      <c r="O3813" s="8">
        <v>695</v>
      </c>
      <c r="P3813" s="14">
        <v>18.657046845769322</v>
      </c>
      <c r="Q3813" s="14">
        <v>26.784928316614995</v>
      </c>
      <c r="R3813" s="15">
        <v>50.165006288216524</v>
      </c>
      <c r="S3813" s="8">
        <v>518</v>
      </c>
      <c r="T3813" s="12">
        <v>15.946737430033663</v>
      </c>
      <c r="U3813" s="12">
        <v>22.735503529422978</v>
      </c>
      <c r="V3813" s="13">
        <v>49.209180754413005</v>
      </c>
      <c r="W3813" s="8">
        <v>24</v>
      </c>
      <c r="X3813" s="14">
        <v>0.98827204258336154</v>
      </c>
      <c r="Y3813" s="14">
        <v>0.88572810833334492</v>
      </c>
      <c r="Z3813" s="15">
        <v>56.862861660908855</v>
      </c>
      <c r="AA3813" s="8">
        <v>16</v>
      </c>
      <c r="AB3813" s="14">
        <v>2.4548542770546486</v>
      </c>
      <c r="AC3813" s="14">
        <v>1.822719974799041</v>
      </c>
      <c r="AD3813" s="15">
        <v>59.230031767697071</v>
      </c>
    </row>
    <row r="3814" spans="1:30">
      <c r="A3814" s="2" t="s">
        <v>6658</v>
      </c>
      <c r="B3814" s="2" t="s">
        <v>16727</v>
      </c>
      <c r="C3814" s="2" t="s">
        <v>5876</v>
      </c>
      <c r="D3814" s="4" t="s">
        <v>6659</v>
      </c>
      <c r="E3814" s="16">
        <v>3.3629433139176945</v>
      </c>
      <c r="F3814" s="17">
        <v>1.1719197778992501</v>
      </c>
      <c r="G3814" s="17">
        <v>0.22887381550409949</v>
      </c>
      <c r="H3814" s="17">
        <v>0.83672048485144179</v>
      </c>
      <c r="I3814" s="19">
        <v>0.99981043582698126</v>
      </c>
      <c r="J3814" s="18">
        <v>1</v>
      </c>
      <c r="K3814" s="8">
        <v>31</v>
      </c>
      <c r="L3814" s="14">
        <v>4.1168643504958791</v>
      </c>
      <c r="M3814" s="14">
        <v>5.7402730190391376</v>
      </c>
      <c r="N3814" s="15">
        <v>3.0137449244723933</v>
      </c>
      <c r="O3814" s="8">
        <v>35</v>
      </c>
      <c r="P3814" s="14">
        <v>3.607765470217676</v>
      </c>
      <c r="Q3814" s="14">
        <v>5.1794767039914431</v>
      </c>
      <c r="R3814" s="15">
        <v>2.5262952807015515</v>
      </c>
      <c r="S3814" s="8">
        <v>20</v>
      </c>
      <c r="T3814" s="12">
        <v>2.364200121039528</v>
      </c>
      <c r="U3814" s="12">
        <v>3.370675690371792</v>
      </c>
      <c r="V3814" s="13">
        <v>1.899968368896255</v>
      </c>
      <c r="W3814" s="8">
        <v>0</v>
      </c>
      <c r="X3814" s="14">
        <v>0</v>
      </c>
      <c r="Y3814" s="14">
        <v>0</v>
      </c>
      <c r="Z3814" s="15">
        <v>0</v>
      </c>
      <c r="AA3814" s="8">
        <v>2</v>
      </c>
      <c r="AB3814" s="14">
        <v>1.1782783173850291</v>
      </c>
      <c r="AC3814" s="14">
        <v>0.87486717441618878</v>
      </c>
      <c r="AD3814" s="15">
        <v>7.4037539709621338</v>
      </c>
    </row>
    <row r="3815" spans="1:30">
      <c r="A3815" s="2" t="s">
        <v>3305</v>
      </c>
      <c r="B3815" s="2" t="s">
        <v>18697</v>
      </c>
      <c r="C3815" s="2" t="s">
        <v>2059</v>
      </c>
      <c r="D3815" s="4" t="s">
        <v>3306</v>
      </c>
      <c r="E3815" s="16">
        <v>11.604815674960966</v>
      </c>
      <c r="F3815" s="17">
        <v>1.1719232842732641</v>
      </c>
      <c r="G3815" s="17">
        <v>0.22887813202894128</v>
      </c>
      <c r="H3815" s="17">
        <v>0.59726765161897588</v>
      </c>
      <c r="I3815" s="19">
        <v>0.81293138739781601</v>
      </c>
      <c r="J3815" s="18">
        <v>1</v>
      </c>
      <c r="K3815" s="8">
        <v>181</v>
      </c>
      <c r="L3815" s="14">
        <v>9.5926323641488729</v>
      </c>
      <c r="M3815" s="14">
        <v>13.375308014424339</v>
      </c>
      <c r="N3815" s="15">
        <v>17.596381655790424</v>
      </c>
      <c r="O3815" s="8">
        <v>284</v>
      </c>
      <c r="P3815" s="14">
        <v>11.682692760677487</v>
      </c>
      <c r="Q3815" s="14">
        <v>16.772219672629554</v>
      </c>
      <c r="R3815" s="15">
        <v>20.499081706264018</v>
      </c>
      <c r="S3815" s="8">
        <v>287</v>
      </c>
      <c r="T3815" s="12">
        <v>13.539121900056539</v>
      </c>
      <c r="U3815" s="12">
        <v>19.302929837189499</v>
      </c>
      <c r="V3815" s="13">
        <v>27.264546093661259</v>
      </c>
      <c r="W3815" s="8">
        <v>5</v>
      </c>
      <c r="X3815" s="14">
        <v>0.31550176296377991</v>
      </c>
      <c r="Y3815" s="14">
        <v>0.28276503598671054</v>
      </c>
      <c r="Z3815" s="15">
        <v>11.846429512689344</v>
      </c>
      <c r="AA3815" s="8">
        <v>12</v>
      </c>
      <c r="AB3815" s="14">
        <v>2.8213274765308474</v>
      </c>
      <c r="AC3815" s="14">
        <v>2.0948249331899826</v>
      </c>
      <c r="AD3815" s="15">
        <v>44.422523825772807</v>
      </c>
    </row>
    <row r="3816" spans="1:30">
      <c r="A3816" s="2" t="s">
        <v>11888</v>
      </c>
      <c r="B3816" s="2" t="s">
        <v>18368</v>
      </c>
      <c r="C3816" s="2" t="s">
        <v>11236</v>
      </c>
      <c r="D3816" s="4" t="s">
        <v>11889</v>
      </c>
      <c r="E3816" s="16">
        <v>22.623325750807293</v>
      </c>
      <c r="F3816" s="17">
        <v>1.1719926135996312</v>
      </c>
      <c r="G3816" s="17">
        <v>0.2289634773055855</v>
      </c>
      <c r="H3816" s="17">
        <v>0.48804911853648025</v>
      </c>
      <c r="I3816" s="19">
        <v>0.69077466480345828</v>
      </c>
      <c r="J3816" s="18">
        <v>1</v>
      </c>
      <c r="K3816" s="8">
        <v>704</v>
      </c>
      <c r="L3816" s="14">
        <v>22.749880935557442</v>
      </c>
      <c r="M3816" s="14">
        <v>31.720872149941865</v>
      </c>
      <c r="N3816" s="15">
        <v>68.441175058985962</v>
      </c>
      <c r="O3816" s="8">
        <v>964</v>
      </c>
      <c r="P3816" s="14">
        <v>24.179587778110314</v>
      </c>
      <c r="Q3816" s="14">
        <v>34.71334615364627</v>
      </c>
      <c r="R3816" s="15">
        <v>69.581390017037023</v>
      </c>
      <c r="S3816" s="8">
        <v>728</v>
      </c>
      <c r="T3816" s="12">
        <v>20.940508538754113</v>
      </c>
      <c r="U3816" s="12">
        <v>29.855198148186421</v>
      </c>
      <c r="V3816" s="13">
        <v>69.158848627823687</v>
      </c>
      <c r="W3816" s="8">
        <v>31</v>
      </c>
      <c r="X3816" s="14">
        <v>1.192726100623791</v>
      </c>
      <c r="Y3816" s="14">
        <v>1.0689678421983757</v>
      </c>
      <c r="Z3816" s="15">
        <v>73.447862978673939</v>
      </c>
      <c r="AA3816" s="8">
        <v>25</v>
      </c>
      <c r="AB3816" s="14">
        <v>3.5839298820461298</v>
      </c>
      <c r="AC3816" s="14">
        <v>2.661054322182574</v>
      </c>
      <c r="AD3816" s="15">
        <v>92.546924637026677</v>
      </c>
    </row>
    <row r="3817" spans="1:30">
      <c r="A3817" s="2" t="s">
        <v>12965</v>
      </c>
      <c r="B3817" s="2" t="s">
        <v>16727</v>
      </c>
      <c r="C3817" s="2" t="s">
        <v>12309</v>
      </c>
      <c r="D3817" s="4" t="s">
        <v>12966</v>
      </c>
      <c r="E3817" s="16">
        <v>47.644548608149726</v>
      </c>
      <c r="F3817" s="17">
        <v>1.1722734165483981</v>
      </c>
      <c r="G3817" s="17">
        <v>0.22930909765616048</v>
      </c>
      <c r="H3817" s="17">
        <v>0.52460263497409676</v>
      </c>
      <c r="I3817" s="19">
        <v>0.73060577424653728</v>
      </c>
      <c r="J3817" s="18">
        <v>1</v>
      </c>
      <c r="K3817" s="8">
        <v>287</v>
      </c>
      <c r="L3817" s="14">
        <v>49.548454489355244</v>
      </c>
      <c r="M3817" s="14">
        <v>69.086963335596849</v>
      </c>
      <c r="N3817" s="15">
        <v>27.901444945921835</v>
      </c>
      <c r="O3817" s="8">
        <v>354</v>
      </c>
      <c r="P3817" s="14">
        <v>47.436961982690697</v>
      </c>
      <c r="Q3817" s="14">
        <v>68.102719405053193</v>
      </c>
      <c r="R3817" s="15">
        <v>25.551672267667122</v>
      </c>
      <c r="S3817" s="8">
        <v>299</v>
      </c>
      <c r="T3817" s="12">
        <v>45.948229352403224</v>
      </c>
      <c r="U3817" s="12">
        <v>65.50908204237578</v>
      </c>
      <c r="V3817" s="13">
        <v>28.404527114999013</v>
      </c>
      <c r="W3817" s="8">
        <v>8</v>
      </c>
      <c r="X3817" s="14">
        <v>1.6444124763350545</v>
      </c>
      <c r="Y3817" s="14">
        <v>1.47378686153731</v>
      </c>
      <c r="Z3817" s="15">
        <v>18.954287220302952</v>
      </c>
      <c r="AA3817" s="8">
        <v>14</v>
      </c>
      <c r="AB3817" s="14">
        <v>10.722332688203764</v>
      </c>
      <c r="AC3817" s="14">
        <v>7.9612912871873167</v>
      </c>
      <c r="AD3817" s="15">
        <v>51.826277796734935</v>
      </c>
    </row>
    <row r="3818" spans="1:30">
      <c r="A3818" s="2" t="s">
        <v>10305</v>
      </c>
      <c r="B3818" s="2" t="s">
        <v>19404</v>
      </c>
      <c r="C3818" s="2" t="s">
        <v>9981</v>
      </c>
      <c r="D3818" s="4" t="s">
        <v>10306</v>
      </c>
      <c r="E3818" s="16">
        <v>59.23457124925806</v>
      </c>
      <c r="F3818" s="17">
        <v>1.1732424458279964</v>
      </c>
      <c r="G3818" s="17">
        <v>0.23050117129600917</v>
      </c>
      <c r="H3818" s="17">
        <v>0.62853485276088861</v>
      </c>
      <c r="I3818" s="19">
        <v>0.84637009081400028</v>
      </c>
      <c r="J3818" s="18">
        <v>1</v>
      </c>
      <c r="K3818" s="8">
        <v>1074</v>
      </c>
      <c r="L3818" s="14">
        <v>53.926425710043866</v>
      </c>
      <c r="M3818" s="14">
        <v>75.191305848903525</v>
      </c>
      <c r="N3818" s="15">
        <v>104.4116789962371</v>
      </c>
      <c r="O3818" s="8">
        <v>1598</v>
      </c>
      <c r="P3818" s="14">
        <v>62.278697223859375</v>
      </c>
      <c r="Q3818" s="14">
        <v>89.410208088291768</v>
      </c>
      <c r="R3818" s="15">
        <v>115.34342453031655</v>
      </c>
      <c r="S3818" s="8">
        <v>1376</v>
      </c>
      <c r="T3818" s="12">
        <v>61.498590813870926</v>
      </c>
      <c r="U3818" s="12">
        <v>87.679466388527004</v>
      </c>
      <c r="V3818" s="13">
        <v>130.71782378006233</v>
      </c>
      <c r="W3818" s="8">
        <v>81</v>
      </c>
      <c r="X3818" s="14">
        <v>4.842336141717718</v>
      </c>
      <c r="Y3818" s="14">
        <v>4.3398912909711722</v>
      </c>
      <c r="Z3818" s="15">
        <v>191.91215810556739</v>
      </c>
      <c r="AA3818" s="8">
        <v>20</v>
      </c>
      <c r="AB3818" s="14">
        <v>4.4549247936190932</v>
      </c>
      <c r="AC3818" s="14">
        <v>3.3077647351432793</v>
      </c>
      <c r="AD3818" s="15">
        <v>74.037539709621342</v>
      </c>
    </row>
    <row r="3819" spans="1:30">
      <c r="A3819" s="2" t="s">
        <v>2183</v>
      </c>
      <c r="B3819" s="2" t="s">
        <v>18072</v>
      </c>
      <c r="C3819" s="2" t="s">
        <v>2059</v>
      </c>
      <c r="D3819" s="4" t="s">
        <v>2184</v>
      </c>
      <c r="E3819" s="16">
        <v>33.088502967437186</v>
      </c>
      <c r="F3819" s="17">
        <v>1.1734568078251171</v>
      </c>
      <c r="G3819" s="17">
        <v>0.23076474063969896</v>
      </c>
      <c r="H3819" s="17">
        <v>0.60580900842231</v>
      </c>
      <c r="I3819" s="19">
        <v>0.8220586301989713</v>
      </c>
      <c r="J3819" s="18">
        <v>1</v>
      </c>
      <c r="K3819" s="8">
        <v>745</v>
      </c>
      <c r="L3819" s="14">
        <v>32.409986750724762</v>
      </c>
      <c r="M3819" s="14">
        <v>45.19026051227371</v>
      </c>
      <c r="N3819" s="15">
        <v>72.427095765546227</v>
      </c>
      <c r="O3819" s="8">
        <v>1043</v>
      </c>
      <c r="P3819" s="14">
        <v>35.218615481825999</v>
      </c>
      <c r="Q3819" s="14">
        <v>50.56149019130784</v>
      </c>
      <c r="R3819" s="15">
        <v>75.283599364906237</v>
      </c>
      <c r="S3819" s="8">
        <v>817</v>
      </c>
      <c r="T3819" s="12">
        <v>31.636906669760794</v>
      </c>
      <c r="U3819" s="12">
        <v>45.105213928944302</v>
      </c>
      <c r="V3819" s="13">
        <v>77.613707869412011</v>
      </c>
      <c r="W3819" s="8">
        <v>14</v>
      </c>
      <c r="X3819" s="14">
        <v>0.72514219486297282</v>
      </c>
      <c r="Y3819" s="14">
        <v>0.64990083383290087</v>
      </c>
      <c r="Z3819" s="15">
        <v>33.17000263553016</v>
      </c>
      <c r="AA3819" s="8">
        <v>40</v>
      </c>
      <c r="AB3819" s="14">
        <v>7.7196142436892821</v>
      </c>
      <c r="AC3819" s="14">
        <v>5.7317842493680571</v>
      </c>
      <c r="AD3819" s="15">
        <v>148.07507941924268</v>
      </c>
    </row>
    <row r="3820" spans="1:30">
      <c r="A3820" s="2" t="s">
        <v>14322</v>
      </c>
      <c r="B3820" s="2" t="s">
        <v>18448</v>
      </c>
      <c r="C3820" s="2" t="s">
        <v>13236</v>
      </c>
      <c r="D3820" s="4" t="s">
        <v>14323</v>
      </c>
      <c r="E3820" s="16">
        <v>22.115715537103899</v>
      </c>
      <c r="F3820" s="17">
        <v>1.1743643093405627</v>
      </c>
      <c r="G3820" s="17">
        <v>0.23188002833479893</v>
      </c>
      <c r="H3820" s="17">
        <v>0.44576752149565013</v>
      </c>
      <c r="I3820" s="19">
        <v>0.64260193537875709</v>
      </c>
      <c r="J3820" s="18">
        <v>1</v>
      </c>
      <c r="K3820" s="8">
        <v>653</v>
      </c>
      <c r="L3820" s="14">
        <v>22.885719683243433</v>
      </c>
      <c r="M3820" s="14">
        <v>31.910276374102917</v>
      </c>
      <c r="N3820" s="15">
        <v>63.483078570337831</v>
      </c>
      <c r="O3820" s="8">
        <v>944</v>
      </c>
      <c r="P3820" s="14">
        <v>25.679630884215211</v>
      </c>
      <c r="Q3820" s="14">
        <v>36.866878135475595</v>
      </c>
      <c r="R3820" s="15">
        <v>68.137792713778992</v>
      </c>
      <c r="S3820" s="8">
        <v>570</v>
      </c>
      <c r="T3820" s="12">
        <v>17.781796043853056</v>
      </c>
      <c r="U3820" s="12">
        <v>25.351774210133669</v>
      </c>
      <c r="V3820" s="13">
        <v>54.149098513543265</v>
      </c>
      <c r="W3820" s="8">
        <v>25</v>
      </c>
      <c r="X3820" s="14">
        <v>1.0431913130254014</v>
      </c>
      <c r="Y3820" s="14">
        <v>0.9349489093108978</v>
      </c>
      <c r="Z3820" s="15">
        <v>59.232147563446723</v>
      </c>
      <c r="AA3820" s="8">
        <v>25</v>
      </c>
      <c r="AB3820" s="14">
        <v>3.8869094938765034</v>
      </c>
      <c r="AC3820" s="14">
        <v>2.886015532956629</v>
      </c>
      <c r="AD3820" s="15">
        <v>92.546924637026677</v>
      </c>
    </row>
    <row r="3821" spans="1:30">
      <c r="A3821" s="2" t="s">
        <v>8049</v>
      </c>
      <c r="B3821" s="2" t="s">
        <v>16738</v>
      </c>
      <c r="C3821" s="2" t="s">
        <v>7469</v>
      </c>
      <c r="D3821" s="4" t="s">
        <v>8050</v>
      </c>
      <c r="E3821" s="16">
        <v>22.766979347223337</v>
      </c>
      <c r="F3821" s="17">
        <v>1.1747786473998452</v>
      </c>
      <c r="G3821" s="17">
        <v>0.23238894880544275</v>
      </c>
      <c r="H3821" s="17">
        <v>0.45882044154145207</v>
      </c>
      <c r="I3821" s="19">
        <v>0.65721436893534224</v>
      </c>
      <c r="J3821" s="18">
        <v>1</v>
      </c>
      <c r="K3821" s="8">
        <v>463</v>
      </c>
      <c r="L3821" s="14">
        <v>24.042647585248385</v>
      </c>
      <c r="M3821" s="14">
        <v>33.523417215154105</v>
      </c>
      <c r="N3821" s="15">
        <v>45.011738710668325</v>
      </c>
      <c r="O3821" s="8">
        <v>621</v>
      </c>
      <c r="P3821" s="14">
        <v>25.029852455093447</v>
      </c>
      <c r="Q3821" s="14">
        <v>35.934025857749994</v>
      </c>
      <c r="R3821" s="15">
        <v>44.823696266161818</v>
      </c>
      <c r="S3821" s="8">
        <v>416</v>
      </c>
      <c r="T3821" s="12">
        <v>19.228438001328165</v>
      </c>
      <c r="U3821" s="12">
        <v>27.414273418783228</v>
      </c>
      <c r="V3821" s="13">
        <v>39.519342073042104</v>
      </c>
      <c r="W3821" s="8">
        <v>13</v>
      </c>
      <c r="X3821" s="14">
        <v>0.80374301609083576</v>
      </c>
      <c r="Y3821" s="14">
        <v>0.72034596806701034</v>
      </c>
      <c r="Z3821" s="15">
        <v>30.800716732992296</v>
      </c>
      <c r="AA3821" s="8">
        <v>22</v>
      </c>
      <c r="AB3821" s="14">
        <v>5.0680046786906949</v>
      </c>
      <c r="AC3821" s="14">
        <v>3.7629742207377808</v>
      </c>
      <c r="AD3821" s="15">
        <v>81.44129368058347</v>
      </c>
    </row>
    <row r="3822" spans="1:30">
      <c r="A3822" s="2" t="s">
        <v>5811</v>
      </c>
      <c r="B3822" s="2" t="s">
        <v>17512</v>
      </c>
      <c r="C3822" s="2" t="s">
        <v>4897</v>
      </c>
      <c r="D3822" s="4" t="s">
        <v>5812</v>
      </c>
      <c r="E3822" s="16">
        <v>20.322803442179399</v>
      </c>
      <c r="F3822" s="17">
        <v>1.1753787483656093</v>
      </c>
      <c r="G3822" s="17">
        <v>0.23312571878324653</v>
      </c>
      <c r="H3822" s="17">
        <v>0.49683498636933943</v>
      </c>
      <c r="I3822" s="19">
        <v>0.70083067439478131</v>
      </c>
      <c r="J3822" s="18">
        <v>1</v>
      </c>
      <c r="K3822" s="8">
        <v>807</v>
      </c>
      <c r="L3822" s="14">
        <v>21.924022451841093</v>
      </c>
      <c r="M3822" s="14">
        <v>30.569351777148789</v>
      </c>
      <c r="N3822" s="15">
        <v>78.454585614491009</v>
      </c>
      <c r="O3822" s="8">
        <v>1011</v>
      </c>
      <c r="P3822" s="14">
        <v>21.318824223078725</v>
      </c>
      <c r="Q3822" s="14">
        <v>30.606300307337456</v>
      </c>
      <c r="R3822" s="15">
        <v>72.973843679693388</v>
      </c>
      <c r="S3822" s="8">
        <v>733</v>
      </c>
      <c r="T3822" s="12">
        <v>17.72556365161838</v>
      </c>
      <c r="U3822" s="12">
        <v>25.271602842308202</v>
      </c>
      <c r="V3822" s="13">
        <v>69.633840720047743</v>
      </c>
      <c r="W3822" s="8">
        <v>44</v>
      </c>
      <c r="X3822" s="14">
        <v>1.4232196793458167</v>
      </c>
      <c r="Y3822" s="14">
        <v>1.2755452142859021</v>
      </c>
      <c r="Z3822" s="15">
        <v>104.24857971166622</v>
      </c>
      <c r="AA3822" s="8">
        <v>16</v>
      </c>
      <c r="AB3822" s="14">
        <v>1.928322695750623</v>
      </c>
      <c r="AC3822" s="14">
        <v>1.4317722759576859</v>
      </c>
      <c r="AD3822" s="15">
        <v>59.230031767697071</v>
      </c>
    </row>
    <row r="3823" spans="1:30">
      <c r="A3823" s="2" t="s">
        <v>572</v>
      </c>
      <c r="B3823" s="2" t="s">
        <v>16727</v>
      </c>
      <c r="C3823" s="2" t="s">
        <v>30</v>
      </c>
      <c r="D3823" s="4" t="s">
        <v>573</v>
      </c>
      <c r="E3823" s="16">
        <v>12.276644835818651</v>
      </c>
      <c r="F3823" s="17">
        <v>1.1754271257780704</v>
      </c>
      <c r="G3823" s="17">
        <v>0.23318509744468882</v>
      </c>
      <c r="H3823" s="17">
        <v>0.70557772633548921</v>
      </c>
      <c r="I3823" s="19">
        <v>0.92728636278354093</v>
      </c>
      <c r="J3823" s="18">
        <v>1</v>
      </c>
      <c r="K3823" s="8">
        <v>97</v>
      </c>
      <c r="L3823" s="14">
        <v>13.523041466464358</v>
      </c>
      <c r="M3823" s="14">
        <v>18.85560063594097</v>
      </c>
      <c r="N3823" s="15">
        <v>9.4301050862523272</v>
      </c>
      <c r="O3823" s="8">
        <v>103</v>
      </c>
      <c r="P3823" s="14">
        <v>11.145646378551428</v>
      </c>
      <c r="Q3823" s="14">
        <v>16.001210789666612</v>
      </c>
      <c r="R3823" s="15">
        <v>7.4345261117788519</v>
      </c>
      <c r="S3823" s="8">
        <v>98</v>
      </c>
      <c r="T3823" s="12">
        <v>12.161246662440165</v>
      </c>
      <c r="U3823" s="12">
        <v>17.338472375882603</v>
      </c>
      <c r="V3823" s="13">
        <v>9.3098450075916492</v>
      </c>
      <c r="W3823" s="8">
        <v>3</v>
      </c>
      <c r="X3823" s="14">
        <v>0.49796229579283313</v>
      </c>
      <c r="Y3823" s="14">
        <v>0.44629331122327282</v>
      </c>
      <c r="Z3823" s="15">
        <v>7.1078577076136069</v>
      </c>
      <c r="AA3823" s="8">
        <v>4</v>
      </c>
      <c r="AB3823" s="14">
        <v>2.4738631044212225</v>
      </c>
      <c r="AC3823" s="14">
        <v>1.8368339569047858</v>
      </c>
      <c r="AD3823" s="15">
        <v>14.807507941924268</v>
      </c>
    </row>
    <row r="3824" spans="1:30">
      <c r="A3824" s="2" t="s">
        <v>3788</v>
      </c>
      <c r="B3824" s="2" t="s">
        <v>18249</v>
      </c>
      <c r="C3824" s="2" t="s">
        <v>3458</v>
      </c>
      <c r="D3824" s="4" t="s">
        <v>3789</v>
      </c>
      <c r="E3824" s="16">
        <v>12.615057433680226</v>
      </c>
      <c r="F3824" s="17">
        <v>1.1756905387860901</v>
      </c>
      <c r="G3824" s="17">
        <v>0.23350836892335056</v>
      </c>
      <c r="H3824" s="17">
        <v>0.49258973112132476</v>
      </c>
      <c r="I3824" s="19">
        <v>0.69543060922614397</v>
      </c>
      <c r="J3824" s="18">
        <v>1</v>
      </c>
      <c r="K3824" s="8">
        <v>341</v>
      </c>
      <c r="L3824" s="14">
        <v>13.765517922750314</v>
      </c>
      <c r="M3824" s="14">
        <v>19.193693160073529</v>
      </c>
      <c r="N3824" s="15">
        <v>33.151194169196323</v>
      </c>
      <c r="O3824" s="8">
        <v>413</v>
      </c>
      <c r="P3824" s="14">
        <v>12.940576325621903</v>
      </c>
      <c r="Q3824" s="14">
        <v>18.578096100780581</v>
      </c>
      <c r="R3824" s="15">
        <v>29.810284312278309</v>
      </c>
      <c r="S3824" s="8">
        <v>310</v>
      </c>
      <c r="T3824" s="12">
        <v>11.139078052668461</v>
      </c>
      <c r="U3824" s="12">
        <v>15.881151206766136</v>
      </c>
      <c r="V3824" s="13">
        <v>29.449509717891953</v>
      </c>
      <c r="W3824" s="8">
        <v>17</v>
      </c>
      <c r="X3824" s="14">
        <v>0.81707074116423872</v>
      </c>
      <c r="Y3824" s="14">
        <v>0.73229079723246393</v>
      </c>
      <c r="Z3824" s="15">
        <v>40.277860343143772</v>
      </c>
      <c r="AA3824" s="8">
        <v>8</v>
      </c>
      <c r="AB3824" s="14">
        <v>1.4326535851356725</v>
      </c>
      <c r="AC3824" s="14">
        <v>1.0637398443574158</v>
      </c>
      <c r="AD3824" s="15">
        <v>29.615015883848535</v>
      </c>
    </row>
    <row r="3825" spans="1:30">
      <c r="A3825" s="2" t="s">
        <v>14286</v>
      </c>
      <c r="B3825" s="2" t="s">
        <v>16727</v>
      </c>
      <c r="C3825" s="2" t="s">
        <v>13236</v>
      </c>
      <c r="D3825" s="4" t="s">
        <v>14287</v>
      </c>
      <c r="E3825" s="16">
        <v>17.160182257296537</v>
      </c>
      <c r="F3825" s="17">
        <v>1.1759370219012746</v>
      </c>
      <c r="G3825" s="17">
        <v>0.23381079773919403</v>
      </c>
      <c r="H3825" s="17">
        <v>0.49993704145184603</v>
      </c>
      <c r="I3825" s="19">
        <v>0.70445637312690745</v>
      </c>
      <c r="J3825" s="18">
        <v>1</v>
      </c>
      <c r="K3825" s="8">
        <v>354</v>
      </c>
      <c r="L3825" s="14">
        <v>19.465238291556727</v>
      </c>
      <c r="M3825" s="14">
        <v>27.140991944690114</v>
      </c>
      <c r="N3825" s="15">
        <v>34.41502268591055</v>
      </c>
      <c r="O3825" s="8">
        <v>421</v>
      </c>
      <c r="P3825" s="14">
        <v>17.968174152961829</v>
      </c>
      <c r="Q3825" s="14">
        <v>25.795950487023152</v>
      </c>
      <c r="R3825" s="15">
        <v>30.387723233581521</v>
      </c>
      <c r="S3825" s="8">
        <v>287</v>
      </c>
      <c r="T3825" s="12">
        <v>14.047134327371051</v>
      </c>
      <c r="U3825" s="12">
        <v>20.027210799666939</v>
      </c>
      <c r="V3825" s="13">
        <v>27.264546093661259</v>
      </c>
      <c r="W3825" s="8">
        <v>17</v>
      </c>
      <c r="X3825" s="14">
        <v>1.1129558699453548</v>
      </c>
      <c r="Y3825" s="14">
        <v>0.99747463741699471</v>
      </c>
      <c r="Z3825" s="15">
        <v>40.277860343143772</v>
      </c>
      <c r="AA3825" s="8">
        <v>8</v>
      </c>
      <c r="AB3825" s="14">
        <v>1.9514592027895157</v>
      </c>
      <c r="AC3825" s="14">
        <v>1.4489510445392026</v>
      </c>
      <c r="AD3825" s="15">
        <v>29.615015883848535</v>
      </c>
    </row>
    <row r="3826" spans="1:30">
      <c r="A3826" s="2" t="s">
        <v>12216</v>
      </c>
      <c r="B3826" s="2" t="s">
        <v>17440</v>
      </c>
      <c r="C3826" s="2" t="s">
        <v>11236</v>
      </c>
      <c r="D3826" s="4" t="s">
        <v>12217</v>
      </c>
      <c r="E3826" s="16">
        <v>18.972131118444032</v>
      </c>
      <c r="F3826" s="17">
        <v>1.176050009191717</v>
      </c>
      <c r="G3826" s="17">
        <v>0.23394940922095395</v>
      </c>
      <c r="H3826" s="17">
        <v>0.52727731594509675</v>
      </c>
      <c r="I3826" s="19">
        <v>0.73370140817900997</v>
      </c>
      <c r="J3826" s="18">
        <v>1</v>
      </c>
      <c r="K3826" s="8">
        <v>339</v>
      </c>
      <c r="L3826" s="14">
        <v>21.577721522684584</v>
      </c>
      <c r="M3826" s="14">
        <v>30.086493535811339</v>
      </c>
      <c r="N3826" s="15">
        <v>32.956759012778754</v>
      </c>
      <c r="O3826" s="8">
        <v>424</v>
      </c>
      <c r="P3826" s="14">
        <v>20.947737934261294</v>
      </c>
      <c r="Q3826" s="14">
        <v>30.073551489830606</v>
      </c>
      <c r="R3826" s="15">
        <v>30.604262829070226</v>
      </c>
      <c r="S3826" s="8">
        <v>254</v>
      </c>
      <c r="T3826" s="12">
        <v>14.390933898386214</v>
      </c>
      <c r="U3826" s="12">
        <v>20.51737102175149</v>
      </c>
      <c r="V3826" s="13">
        <v>24.129598284982439</v>
      </c>
      <c r="W3826" s="8">
        <v>18</v>
      </c>
      <c r="X3826" s="14">
        <v>1.3641148951415794</v>
      </c>
      <c r="Y3826" s="14">
        <v>1.2225731919570868</v>
      </c>
      <c r="Z3826" s="15">
        <v>42.64714624568164</v>
      </c>
      <c r="AA3826" s="8">
        <v>6</v>
      </c>
      <c r="AB3826" s="14">
        <v>1.6942213987854431</v>
      </c>
      <c r="AC3826" s="14">
        <v>1.2579529523044894</v>
      </c>
      <c r="AD3826" s="15">
        <v>22.211261912886403</v>
      </c>
    </row>
    <row r="3827" spans="1:30">
      <c r="A3827" s="2" t="s">
        <v>4878</v>
      </c>
      <c r="B3827" s="2" t="s">
        <v>19809</v>
      </c>
      <c r="C3827" s="2" t="s">
        <v>3458</v>
      </c>
      <c r="D3827" s="4" t="s">
        <v>4879</v>
      </c>
      <c r="E3827" s="16">
        <v>9.8680347754518447</v>
      </c>
      <c r="F3827" s="17">
        <v>1.1763924608887752</v>
      </c>
      <c r="G3827" s="17">
        <v>0.23436944361062631</v>
      </c>
      <c r="H3827" s="17">
        <v>0.51901192254770678</v>
      </c>
      <c r="I3827" s="19">
        <v>0.72524240157579678</v>
      </c>
      <c r="J3827" s="18">
        <v>1</v>
      </c>
      <c r="K3827" s="8">
        <v>261</v>
      </c>
      <c r="L3827" s="14">
        <v>9.419706001828823</v>
      </c>
      <c r="M3827" s="14">
        <v>13.134191366559369</v>
      </c>
      <c r="N3827" s="15">
        <v>25.373787912493373</v>
      </c>
      <c r="O3827" s="8">
        <v>357</v>
      </c>
      <c r="P3827" s="14">
        <v>10.000701087804428</v>
      </c>
      <c r="Q3827" s="14">
        <v>14.357473825686245</v>
      </c>
      <c r="R3827" s="15">
        <v>25.768211863155827</v>
      </c>
      <c r="S3827" s="8">
        <v>317</v>
      </c>
      <c r="T3827" s="12">
        <v>10.183697236722285</v>
      </c>
      <c r="U3827" s="12">
        <v>14.519050400366803</v>
      </c>
      <c r="V3827" s="13">
        <v>30.114498647005643</v>
      </c>
      <c r="W3827" s="8">
        <v>14</v>
      </c>
      <c r="X3827" s="14">
        <v>0.60158560667755789</v>
      </c>
      <c r="Y3827" s="14">
        <v>0.5391645806454507</v>
      </c>
      <c r="Z3827" s="15">
        <v>33.17000263553016</v>
      </c>
      <c r="AA3827" s="8">
        <v>8</v>
      </c>
      <c r="AB3827" s="14">
        <v>1.280854665748445</v>
      </c>
      <c r="AC3827" s="14">
        <v>0.95102972339171032</v>
      </c>
      <c r="AD3827" s="15">
        <v>29.615015883848535</v>
      </c>
    </row>
    <row r="3828" spans="1:30">
      <c r="A3828" s="2" t="s">
        <v>11037</v>
      </c>
      <c r="B3828" s="2" t="s">
        <v>17008</v>
      </c>
      <c r="C3828" s="2" t="s">
        <v>9981</v>
      </c>
      <c r="D3828" s="4" t="s">
        <v>11038</v>
      </c>
      <c r="E3828" s="16">
        <v>43.848716113440027</v>
      </c>
      <c r="F3828" s="17">
        <v>1.1764814980838676</v>
      </c>
      <c r="G3828" s="17">
        <v>0.23447863222175935</v>
      </c>
      <c r="H3828" s="17">
        <v>0.53879944573734484</v>
      </c>
      <c r="I3828" s="19">
        <v>0.74750578678169399</v>
      </c>
      <c r="J3828" s="18">
        <v>1</v>
      </c>
      <c r="K3828" s="8">
        <v>425</v>
      </c>
      <c r="L3828" s="14">
        <v>42.747324206774721</v>
      </c>
      <c r="M3828" s="14">
        <v>59.6039341812929</v>
      </c>
      <c r="N3828" s="15">
        <v>41.317470738734421</v>
      </c>
      <c r="O3828" s="8">
        <v>681</v>
      </c>
      <c r="P3828" s="14">
        <v>53.165818781714904</v>
      </c>
      <c r="Q3828" s="14">
        <v>76.327333941667888</v>
      </c>
      <c r="R3828" s="15">
        <v>49.154488175935903</v>
      </c>
      <c r="S3828" s="8">
        <v>398</v>
      </c>
      <c r="T3828" s="12">
        <v>35.633005351830477</v>
      </c>
      <c r="U3828" s="12">
        <v>50.802511955499064</v>
      </c>
      <c r="V3828" s="13">
        <v>37.809370541035477</v>
      </c>
      <c r="W3828" s="8">
        <v>36</v>
      </c>
      <c r="X3828" s="14">
        <v>4.3111691817722697</v>
      </c>
      <c r="Y3828" s="14">
        <v>3.8638386593376399</v>
      </c>
      <c r="Z3828" s="15">
        <v>85.294292491363279</v>
      </c>
      <c r="AA3828" s="8">
        <v>3</v>
      </c>
      <c r="AB3828" s="14">
        <v>1.338610682200789</v>
      </c>
      <c r="AC3828" s="14">
        <v>0.99391334619428928</v>
      </c>
      <c r="AD3828" s="15">
        <v>11.105630956443202</v>
      </c>
    </row>
    <row r="3829" spans="1:30">
      <c r="A3829" s="2" t="s">
        <v>1690</v>
      </c>
      <c r="B3829" s="2" t="s">
        <v>16727</v>
      </c>
      <c r="C3829" s="2" t="s">
        <v>30</v>
      </c>
      <c r="D3829" s="4" t="s">
        <v>1691</v>
      </c>
      <c r="E3829" s="16">
        <v>34.961470695526209</v>
      </c>
      <c r="F3829" s="17">
        <v>1.1765394366310187</v>
      </c>
      <c r="G3829" s="17">
        <v>0.2345496793199259</v>
      </c>
      <c r="H3829" s="17">
        <v>0.44692148356923089</v>
      </c>
      <c r="I3829" s="19">
        <v>0.64393145498535465</v>
      </c>
      <c r="J3829" s="18">
        <v>1</v>
      </c>
      <c r="K3829" s="8">
        <v>482</v>
      </c>
      <c r="L3829" s="14">
        <v>38.593430697936718</v>
      </c>
      <c r="M3829" s="14">
        <v>53.812030245990172</v>
      </c>
      <c r="N3829" s="15">
        <v>46.858872696635274</v>
      </c>
      <c r="O3829" s="8">
        <v>585</v>
      </c>
      <c r="P3829" s="14">
        <v>36.356963464755786</v>
      </c>
      <c r="Q3829" s="14">
        <v>52.195755751886182</v>
      </c>
      <c r="R3829" s="15">
        <v>42.225221120297363</v>
      </c>
      <c r="S3829" s="8">
        <v>420</v>
      </c>
      <c r="T3829" s="12">
        <v>29.93401792388612</v>
      </c>
      <c r="U3829" s="12">
        <v>42.67737981792849</v>
      </c>
      <c r="V3829" s="13">
        <v>39.899335746821357</v>
      </c>
      <c r="W3829" s="8">
        <v>24</v>
      </c>
      <c r="X3829" s="14">
        <v>2.2879690744433097</v>
      </c>
      <c r="Y3829" s="14">
        <v>2.0505674884159522</v>
      </c>
      <c r="Z3829" s="15">
        <v>56.862861660908855</v>
      </c>
      <c r="AA3829" s="8">
        <v>11</v>
      </c>
      <c r="AB3829" s="14">
        <v>3.9072577367161112</v>
      </c>
      <c r="AC3829" s="14">
        <v>2.9011240259627047</v>
      </c>
      <c r="AD3829" s="15">
        <v>40.720646840291735</v>
      </c>
    </row>
    <row r="3830" spans="1:30">
      <c r="A3830" s="2" t="s">
        <v>2333</v>
      </c>
      <c r="B3830" s="2" t="s">
        <v>19258</v>
      </c>
      <c r="C3830" s="2" t="s">
        <v>2059</v>
      </c>
      <c r="D3830" s="4" t="s">
        <v>2334</v>
      </c>
      <c r="E3830" s="16">
        <v>32.531646650612402</v>
      </c>
      <c r="F3830" s="17">
        <v>1.1767007690347537</v>
      </c>
      <c r="G3830" s="17">
        <v>0.23474749462038486</v>
      </c>
      <c r="H3830" s="17">
        <v>0.54291453484071728</v>
      </c>
      <c r="I3830" s="19">
        <v>0.75109032545244736</v>
      </c>
      <c r="J3830" s="18">
        <v>1</v>
      </c>
      <c r="K3830" s="8">
        <v>332</v>
      </c>
      <c r="L3830" s="14">
        <v>30.856699428633448</v>
      </c>
      <c r="M3830" s="14">
        <v>43.024463306751898</v>
      </c>
      <c r="N3830" s="15">
        <v>32.276235965317241</v>
      </c>
      <c r="O3830" s="8">
        <v>432</v>
      </c>
      <c r="P3830" s="14">
        <v>31.164525796337973</v>
      </c>
      <c r="Q3830" s="14">
        <v>44.74124958664062</v>
      </c>
      <c r="R3830" s="15">
        <v>31.181701750373438</v>
      </c>
      <c r="S3830" s="8">
        <v>430</v>
      </c>
      <c r="T3830" s="12">
        <v>35.573714726865788</v>
      </c>
      <c r="U3830" s="12">
        <v>50.717980419248427</v>
      </c>
      <c r="V3830" s="13">
        <v>40.849319931269484</v>
      </c>
      <c r="W3830" s="8">
        <v>25</v>
      </c>
      <c r="X3830" s="14">
        <v>2.7664571988490732</v>
      </c>
      <c r="Y3830" s="14">
        <v>2.479407284573738</v>
      </c>
      <c r="Z3830" s="15">
        <v>59.232147563446723</v>
      </c>
      <c r="AA3830" s="8">
        <v>4</v>
      </c>
      <c r="AB3830" s="14">
        <v>1.6492420696141483</v>
      </c>
      <c r="AC3830" s="14">
        <v>1.224555971269857</v>
      </c>
      <c r="AD3830" s="15">
        <v>14.807507941924268</v>
      </c>
    </row>
    <row r="3831" spans="1:30">
      <c r="A3831" s="2" t="s">
        <v>9446</v>
      </c>
      <c r="B3831" s="2" t="s">
        <v>17881</v>
      </c>
      <c r="C3831" s="2" t="s">
        <v>8734</v>
      </c>
      <c r="D3831" s="4" t="s">
        <v>9447</v>
      </c>
      <c r="E3831" s="16">
        <v>23.669278632023918</v>
      </c>
      <c r="F3831" s="17">
        <v>1.1785752770446281</v>
      </c>
      <c r="G3831" s="17">
        <v>0.2370439082279942</v>
      </c>
      <c r="H3831" s="17">
        <v>0.50231386767130548</v>
      </c>
      <c r="I3831" s="19">
        <v>0.70676561401338922</v>
      </c>
      <c r="J3831" s="18">
        <v>1</v>
      </c>
      <c r="K3831" s="8">
        <v>291</v>
      </c>
      <c r="L3831" s="14">
        <v>22.308083003072589</v>
      </c>
      <c r="M3831" s="14">
        <v>31.104859443231085</v>
      </c>
      <c r="N3831" s="15">
        <v>28.29031525875698</v>
      </c>
      <c r="O3831" s="8">
        <v>479</v>
      </c>
      <c r="P3831" s="14">
        <v>28.501660715368772</v>
      </c>
      <c r="Q3831" s="14">
        <v>40.918316037714526</v>
      </c>
      <c r="R3831" s="15">
        <v>34.574155413029807</v>
      </c>
      <c r="S3831" s="8">
        <v>296</v>
      </c>
      <c r="T3831" s="12">
        <v>20.1980921776304</v>
      </c>
      <c r="U3831" s="12">
        <v>28.7967239698357</v>
      </c>
      <c r="V3831" s="13">
        <v>28.119531859664573</v>
      </c>
      <c r="W3831" s="8">
        <v>20</v>
      </c>
      <c r="X3831" s="14">
        <v>1.8254578888755928</v>
      </c>
      <c r="Y3831" s="14">
        <v>1.6360468505508459</v>
      </c>
      <c r="Z3831" s="15">
        <v>47.385718050757376</v>
      </c>
      <c r="AA3831" s="8">
        <v>5</v>
      </c>
      <c r="AB3831" s="14">
        <v>1.7004046885620323</v>
      </c>
      <c r="AC3831" s="14">
        <v>1.262544021473484</v>
      </c>
      <c r="AD3831" s="15">
        <v>18.509384927405335</v>
      </c>
    </row>
    <row r="3832" spans="1:30">
      <c r="A3832" s="2" t="s">
        <v>1646</v>
      </c>
      <c r="B3832" s="2" t="s">
        <v>16727</v>
      </c>
      <c r="C3832" s="2" t="s">
        <v>30</v>
      </c>
      <c r="D3832" s="4" t="s">
        <v>1647</v>
      </c>
      <c r="E3832" s="16">
        <v>19.887932810709536</v>
      </c>
      <c r="F3832" s="17">
        <v>1.1786417235583821</v>
      </c>
      <c r="G3832" s="17">
        <v>0.2371252431715978</v>
      </c>
      <c r="H3832" s="17">
        <v>0.45707824634066185</v>
      </c>
      <c r="I3832" s="19">
        <v>0.65516905930693459</v>
      </c>
      <c r="J3832" s="18">
        <v>1</v>
      </c>
      <c r="K3832" s="8">
        <v>398</v>
      </c>
      <c r="L3832" s="14">
        <v>20.531972837613651</v>
      </c>
      <c r="M3832" s="14">
        <v>28.628373362168674</v>
      </c>
      <c r="N3832" s="15">
        <v>38.692596127097175</v>
      </c>
      <c r="O3832" s="8">
        <v>522</v>
      </c>
      <c r="P3832" s="14">
        <v>20.901791042693315</v>
      </c>
      <c r="Q3832" s="14">
        <v>30.00758798514558</v>
      </c>
      <c r="R3832" s="15">
        <v>37.677889615034573</v>
      </c>
      <c r="S3832" s="8">
        <v>397</v>
      </c>
      <c r="T3832" s="12">
        <v>18.230034551821639</v>
      </c>
      <c r="U3832" s="12">
        <v>25.990834596288249</v>
      </c>
      <c r="V3832" s="13">
        <v>37.71437212259066</v>
      </c>
      <c r="W3832" s="8">
        <v>20</v>
      </c>
      <c r="X3832" s="14">
        <v>1.2284292956657694</v>
      </c>
      <c r="Y3832" s="14">
        <v>1.1009664438418301</v>
      </c>
      <c r="Z3832" s="15">
        <v>47.385718050757376</v>
      </c>
      <c r="AA3832" s="8">
        <v>11</v>
      </c>
      <c r="AB3832" s="14">
        <v>2.5174063354855338</v>
      </c>
      <c r="AC3832" s="14">
        <v>1.8691646405506743</v>
      </c>
      <c r="AD3832" s="15">
        <v>40.720646840291735</v>
      </c>
    </row>
    <row r="3833" spans="1:30">
      <c r="A3833" s="2" t="s">
        <v>10491</v>
      </c>
      <c r="B3833" s="2" t="s">
        <v>19163</v>
      </c>
      <c r="C3833" s="2" t="s">
        <v>9981</v>
      </c>
      <c r="D3833" s="4" t="s">
        <v>10492</v>
      </c>
      <c r="E3833" s="16">
        <v>20.378908932455314</v>
      </c>
      <c r="F3833" s="17">
        <v>1.1794613143127377</v>
      </c>
      <c r="G3833" s="17">
        <v>0.23812809974358795</v>
      </c>
      <c r="H3833" s="17">
        <v>0.51512469725935839</v>
      </c>
      <c r="I3833" s="19">
        <v>0.72077692997961573</v>
      </c>
      <c r="J3833" s="18">
        <v>1</v>
      </c>
      <c r="K3833" s="8">
        <v>288</v>
      </c>
      <c r="L3833" s="14">
        <v>22.391363940274417</v>
      </c>
      <c r="M3833" s="14">
        <v>31.220980664655922</v>
      </c>
      <c r="N3833" s="15">
        <v>27.998662524130619</v>
      </c>
      <c r="O3833" s="8">
        <v>337</v>
      </c>
      <c r="P3833" s="14">
        <v>20.336834376076947</v>
      </c>
      <c r="Q3833" s="14">
        <v>29.196509793489298</v>
      </c>
      <c r="R3833" s="15">
        <v>24.324614559897796</v>
      </c>
      <c r="S3833" s="8">
        <v>266</v>
      </c>
      <c r="T3833" s="12">
        <v>18.408528481014567</v>
      </c>
      <c r="U3833" s="12">
        <v>26.245316077215087</v>
      </c>
      <c r="V3833" s="13">
        <v>25.269579306320193</v>
      </c>
      <c r="W3833" s="8">
        <v>12</v>
      </c>
      <c r="X3833" s="14">
        <v>1.1108153371911689</v>
      </c>
      <c r="Y3833" s="14">
        <v>0.99555620813285295</v>
      </c>
      <c r="Z3833" s="15">
        <v>28.431430830454428</v>
      </c>
      <c r="AA3833" s="8">
        <v>9</v>
      </c>
      <c r="AB3833" s="14">
        <v>3.1041564185026318</v>
      </c>
      <c r="AC3833" s="14">
        <v>2.3048243481457948</v>
      </c>
      <c r="AD3833" s="15">
        <v>33.3168928693296</v>
      </c>
    </row>
    <row r="3834" spans="1:30">
      <c r="A3834" s="2" t="s">
        <v>12957</v>
      </c>
      <c r="B3834" s="2" t="s">
        <v>18426</v>
      </c>
      <c r="C3834" s="2" t="s">
        <v>12309</v>
      </c>
      <c r="D3834" s="4" t="s">
        <v>12958</v>
      </c>
      <c r="E3834" s="16">
        <v>12.97090802030975</v>
      </c>
      <c r="F3834" s="17">
        <v>1.1806370122160987</v>
      </c>
      <c r="G3834" s="17">
        <v>0.239565475174945</v>
      </c>
      <c r="H3834" s="17">
        <v>0.55197445642912946</v>
      </c>
      <c r="I3834" s="19">
        <v>0.7618544972200102</v>
      </c>
      <c r="J3834" s="18">
        <v>1</v>
      </c>
      <c r="K3834" s="8">
        <v>258</v>
      </c>
      <c r="L3834" s="14">
        <v>14.935932865649859</v>
      </c>
      <c r="M3834" s="14">
        <v>20.825639405034753</v>
      </c>
      <c r="N3834" s="15">
        <v>25.082135177867013</v>
      </c>
      <c r="O3834" s="8">
        <v>318</v>
      </c>
      <c r="P3834" s="14">
        <v>14.289109247762067</v>
      </c>
      <c r="Q3834" s="14">
        <v>20.514112982268465</v>
      </c>
      <c r="R3834" s="15">
        <v>22.95319712180267</v>
      </c>
      <c r="S3834" s="8">
        <v>188</v>
      </c>
      <c r="T3834" s="12">
        <v>9.6876819475173246</v>
      </c>
      <c r="U3834" s="12">
        <v>13.811873938231793</v>
      </c>
      <c r="V3834" s="13">
        <v>17.859702667624799</v>
      </c>
      <c r="W3834" s="8">
        <v>12</v>
      </c>
      <c r="X3834" s="14">
        <v>0.82711605952544087</v>
      </c>
      <c r="Y3834" s="14">
        <v>0.74129380495330943</v>
      </c>
      <c r="Z3834" s="15">
        <v>28.431430830454428</v>
      </c>
      <c r="AA3834" s="8">
        <v>6</v>
      </c>
      <c r="AB3834" s="14">
        <v>1.5409087595751849</v>
      </c>
      <c r="AC3834" s="14">
        <v>1.1441189001207577</v>
      </c>
      <c r="AD3834" s="15">
        <v>22.211261912886403</v>
      </c>
    </row>
    <row r="3835" spans="1:30">
      <c r="A3835" s="2" t="s">
        <v>9756</v>
      </c>
      <c r="B3835" s="2" t="s">
        <v>16727</v>
      </c>
      <c r="C3835" s="2" t="s">
        <v>8734</v>
      </c>
      <c r="D3835" s="4" t="s">
        <v>9757</v>
      </c>
      <c r="E3835" s="16">
        <v>6.7100826271153577</v>
      </c>
      <c r="F3835" s="17">
        <v>1.1812476474462636</v>
      </c>
      <c r="G3835" s="17">
        <v>0.24031145608842894</v>
      </c>
      <c r="H3835" s="17">
        <v>0.75397080610335399</v>
      </c>
      <c r="I3835" s="19">
        <v>0.97392175331054176</v>
      </c>
      <c r="J3835" s="18">
        <v>1</v>
      </c>
      <c r="K3835" s="8">
        <v>49</v>
      </c>
      <c r="L3835" s="14">
        <v>6.6118087021623566</v>
      </c>
      <c r="M3835" s="14">
        <v>9.2190521398887526</v>
      </c>
      <c r="N3835" s="15">
        <v>4.7636613322305568</v>
      </c>
      <c r="O3835" s="8">
        <v>66</v>
      </c>
      <c r="P3835" s="14">
        <v>6.9124742264182908</v>
      </c>
      <c r="Q3835" s="14">
        <v>9.9238710271581549</v>
      </c>
      <c r="R3835" s="15">
        <v>4.7638711007514978</v>
      </c>
      <c r="S3835" s="8">
        <v>55</v>
      </c>
      <c r="T3835" s="12">
        <v>6.6059649527654267</v>
      </c>
      <c r="U3835" s="12">
        <v>9.4182236434130466</v>
      </c>
      <c r="V3835" s="13">
        <v>5.2249130144647014</v>
      </c>
      <c r="W3835" s="8">
        <v>4</v>
      </c>
      <c r="X3835" s="14">
        <v>0.64262371933864548</v>
      </c>
      <c r="Y3835" s="14">
        <v>0.5759445443909188</v>
      </c>
      <c r="Z3835" s="15">
        <v>9.4771436101514759</v>
      </c>
      <c r="AA3835" s="8">
        <v>0</v>
      </c>
      <c r="AB3835" s="14">
        <v>0</v>
      </c>
      <c r="AC3835" s="14">
        <v>0</v>
      </c>
      <c r="AD3835" s="15">
        <v>0</v>
      </c>
    </row>
    <row r="3836" spans="1:30">
      <c r="A3836" s="2" t="s">
        <v>6750</v>
      </c>
      <c r="B3836" s="2" t="s">
        <v>19654</v>
      </c>
      <c r="C3836" s="2" t="s">
        <v>5876</v>
      </c>
      <c r="D3836" s="4" t="s">
        <v>6751</v>
      </c>
      <c r="E3836" s="16">
        <v>13.444465167798045</v>
      </c>
      <c r="F3836" s="17">
        <v>1.1815405284337359</v>
      </c>
      <c r="G3836" s="17">
        <v>0.24066911654625103</v>
      </c>
      <c r="H3836" s="17">
        <v>0.43133896606188793</v>
      </c>
      <c r="I3836" s="19">
        <v>0.62632130911177675</v>
      </c>
      <c r="J3836" s="18">
        <v>1</v>
      </c>
      <c r="K3836" s="8">
        <v>430</v>
      </c>
      <c r="L3836" s="14">
        <v>14.105294919538323</v>
      </c>
      <c r="M3836" s="14">
        <v>19.667454877997855</v>
      </c>
      <c r="N3836" s="15">
        <v>41.803558629778358</v>
      </c>
      <c r="O3836" s="8">
        <v>537</v>
      </c>
      <c r="P3836" s="14">
        <v>13.672671856726708</v>
      </c>
      <c r="Q3836" s="14">
        <v>19.629126656883997</v>
      </c>
      <c r="R3836" s="15">
        <v>38.760587592478096</v>
      </c>
      <c r="S3836" s="8">
        <v>430</v>
      </c>
      <c r="T3836" s="12">
        <v>12.555428727129103</v>
      </c>
      <c r="U3836" s="12">
        <v>17.900463677381801</v>
      </c>
      <c r="V3836" s="13">
        <v>40.849319931269484</v>
      </c>
      <c r="W3836" s="8">
        <v>21</v>
      </c>
      <c r="X3836" s="14">
        <v>0.8201731930705487</v>
      </c>
      <c r="Y3836" s="14">
        <v>0.73507133613244935</v>
      </c>
      <c r="Z3836" s="15">
        <v>49.755003953295244</v>
      </c>
      <c r="AA3836" s="8">
        <v>12</v>
      </c>
      <c r="AB3836" s="14">
        <v>1.7462563090032157</v>
      </c>
      <c r="AC3836" s="14">
        <v>1.2965886754622016</v>
      </c>
      <c r="AD3836" s="15">
        <v>44.422523825772807</v>
      </c>
    </row>
    <row r="3837" spans="1:30">
      <c r="A3837" s="2" t="s">
        <v>7108</v>
      </c>
      <c r="B3837" s="2" t="s">
        <v>16727</v>
      </c>
      <c r="C3837" s="2" t="s">
        <v>5876</v>
      </c>
      <c r="D3837" s="4" t="s">
        <v>7109</v>
      </c>
      <c r="E3837" s="16">
        <v>27.44777315118499</v>
      </c>
      <c r="F3837" s="17">
        <v>1.1822351066592889</v>
      </c>
      <c r="G3837" s="17">
        <v>0.24151696739594983</v>
      </c>
      <c r="H3837" s="17">
        <v>0.4923022004258647</v>
      </c>
      <c r="I3837" s="19">
        <v>0.69524645731658752</v>
      </c>
      <c r="J3837" s="18">
        <v>1</v>
      </c>
      <c r="K3837" s="8">
        <v>324</v>
      </c>
      <c r="L3837" s="14">
        <v>26.618938113157061</v>
      </c>
      <c r="M3837" s="14">
        <v>37.115619859571808</v>
      </c>
      <c r="N3837" s="15">
        <v>31.498495339646947</v>
      </c>
      <c r="O3837" s="8">
        <v>461</v>
      </c>
      <c r="P3837" s="14">
        <v>29.397610501025532</v>
      </c>
      <c r="Q3837" s="14">
        <v>42.204583418746736</v>
      </c>
      <c r="R3837" s="15">
        <v>33.274917840097579</v>
      </c>
      <c r="S3837" s="8">
        <v>360</v>
      </c>
      <c r="T3837" s="12">
        <v>26.326770839372372</v>
      </c>
      <c r="U3837" s="12">
        <v>37.534473365665555</v>
      </c>
      <c r="V3837" s="13">
        <v>34.19943064013259</v>
      </c>
      <c r="W3837" s="8">
        <v>15</v>
      </c>
      <c r="X3837" s="14">
        <v>1.4672683031183871</v>
      </c>
      <c r="Y3837" s="14">
        <v>1.3150233159903475</v>
      </c>
      <c r="Z3837" s="15">
        <v>35.539288538068035</v>
      </c>
      <c r="AA3837" s="8">
        <v>12</v>
      </c>
      <c r="AB3837" s="14">
        <v>4.3736093475817182</v>
      </c>
      <c r="AC3837" s="14">
        <v>3.2473883253753448</v>
      </c>
      <c r="AD3837" s="15">
        <v>44.422523825772807</v>
      </c>
    </row>
    <row r="3838" spans="1:30">
      <c r="A3838" s="2" t="s">
        <v>3792</v>
      </c>
      <c r="B3838" s="2" t="s">
        <v>16939</v>
      </c>
      <c r="C3838" s="2" t="s">
        <v>3458</v>
      </c>
      <c r="D3838" s="4" t="s">
        <v>3793</v>
      </c>
      <c r="E3838" s="16">
        <v>25.252894519843263</v>
      </c>
      <c r="F3838" s="17">
        <v>1.1823021679368648</v>
      </c>
      <c r="G3838" s="17">
        <v>0.24159880072009293</v>
      </c>
      <c r="H3838" s="17">
        <v>0.50882794548186316</v>
      </c>
      <c r="I3838" s="19">
        <v>0.71436393490954275</v>
      </c>
      <c r="J3838" s="18">
        <v>1</v>
      </c>
      <c r="K3838" s="8">
        <v>269</v>
      </c>
      <c r="L3838" s="14">
        <v>21.579787853615706</v>
      </c>
      <c r="M3838" s="14">
        <v>30.089374685803779</v>
      </c>
      <c r="N3838" s="15">
        <v>26.151528538163671</v>
      </c>
      <c r="O3838" s="8">
        <v>424</v>
      </c>
      <c r="P3838" s="14">
        <v>26.401350165396156</v>
      </c>
      <c r="Q3838" s="14">
        <v>37.903012062294465</v>
      </c>
      <c r="R3838" s="15">
        <v>30.604262829070226</v>
      </c>
      <c r="S3838" s="8">
        <v>389</v>
      </c>
      <c r="T3838" s="12">
        <v>27.777545540517924</v>
      </c>
      <c r="U3838" s="12">
        <v>39.602864689157897</v>
      </c>
      <c r="V3838" s="13">
        <v>36.95438477503216</v>
      </c>
      <c r="W3838" s="8">
        <v>21</v>
      </c>
      <c r="X3838" s="14">
        <v>2.0057959311120612</v>
      </c>
      <c r="Y3838" s="14">
        <v>1.7976728665950799</v>
      </c>
      <c r="Z3838" s="15">
        <v>49.755003953295244</v>
      </c>
      <c r="AA3838" s="8">
        <v>5</v>
      </c>
      <c r="AB3838" s="14">
        <v>1.779417764478664</v>
      </c>
      <c r="AC3838" s="14">
        <v>1.3212109301733976</v>
      </c>
      <c r="AD3838" s="15">
        <v>18.509384927405335</v>
      </c>
    </row>
    <row r="3839" spans="1:30">
      <c r="A3839" s="2" t="s">
        <v>3295</v>
      </c>
      <c r="B3839" s="2" t="s">
        <v>19860</v>
      </c>
      <c r="C3839" s="2" t="s">
        <v>2059</v>
      </c>
      <c r="D3839" s="4" t="s">
        <v>3296</v>
      </c>
      <c r="E3839" s="16">
        <v>40.59406158242539</v>
      </c>
      <c r="F3839" s="17">
        <v>1.1825808572819219</v>
      </c>
      <c r="G3839" s="17">
        <v>0.2419388291558642</v>
      </c>
      <c r="H3839" s="17">
        <v>0.46553120094598011</v>
      </c>
      <c r="I3839" s="19">
        <v>0.66534095877401134</v>
      </c>
      <c r="J3839" s="18">
        <v>1</v>
      </c>
      <c r="K3839" s="8">
        <v>1081</v>
      </c>
      <c r="L3839" s="14">
        <v>42.244196192836782</v>
      </c>
      <c r="M3839" s="14">
        <v>58.902407019441476</v>
      </c>
      <c r="N3839" s="15">
        <v>105.09220204369861</v>
      </c>
      <c r="O3839" s="8">
        <v>1394</v>
      </c>
      <c r="P3839" s="14">
        <v>42.283362898283812</v>
      </c>
      <c r="Q3839" s="14">
        <v>60.70397172598453</v>
      </c>
      <c r="R3839" s="15">
        <v>100.61873203708465</v>
      </c>
      <c r="S3839" s="8">
        <v>1071</v>
      </c>
      <c r="T3839" s="12">
        <v>37.254625656155575</v>
      </c>
      <c r="U3839" s="12">
        <v>53.114480426424691</v>
      </c>
      <c r="V3839" s="13">
        <v>101.74330615439446</v>
      </c>
      <c r="W3839" s="8">
        <v>62</v>
      </c>
      <c r="X3839" s="14">
        <v>2.8847328945319601</v>
      </c>
      <c r="Y3839" s="14">
        <v>2.5854105950844439</v>
      </c>
      <c r="Z3839" s="15">
        <v>146.89572595734788</v>
      </c>
      <c r="AA3839" s="8">
        <v>22</v>
      </c>
      <c r="AB3839" s="14">
        <v>3.813968172149556</v>
      </c>
      <c r="AC3839" s="14">
        <v>2.8318568786761533</v>
      </c>
      <c r="AD3839" s="15">
        <v>81.44129368058347</v>
      </c>
    </row>
    <row r="3840" spans="1:30">
      <c r="A3840" s="2" t="s">
        <v>10179</v>
      </c>
      <c r="B3840" s="2" t="s">
        <v>16727</v>
      </c>
      <c r="C3840" s="2" t="s">
        <v>9981</v>
      </c>
      <c r="D3840" s="4" t="s">
        <v>10180</v>
      </c>
      <c r="E3840" s="16">
        <v>37.812524133031069</v>
      </c>
      <c r="F3840" s="17">
        <v>1.1826823835406075</v>
      </c>
      <c r="G3840" s="17">
        <v>0.24206268127303057</v>
      </c>
      <c r="H3840" s="17">
        <v>0.49104355739087535</v>
      </c>
      <c r="I3840" s="19">
        <v>0.69425610151526351</v>
      </c>
      <c r="J3840" s="18">
        <v>1</v>
      </c>
      <c r="K3840" s="8">
        <v>777</v>
      </c>
      <c r="L3840" s="14">
        <v>39.422167896709233</v>
      </c>
      <c r="M3840" s="14">
        <v>54.967564501427795</v>
      </c>
      <c r="N3840" s="15">
        <v>75.538058268227402</v>
      </c>
      <c r="O3840" s="8">
        <v>1032</v>
      </c>
      <c r="P3840" s="14">
        <v>40.641017403222278</v>
      </c>
      <c r="Q3840" s="14">
        <v>58.346143784618029</v>
      </c>
      <c r="R3840" s="15">
        <v>74.489620848114328</v>
      </c>
      <c r="S3840" s="8">
        <v>739</v>
      </c>
      <c r="T3840" s="12">
        <v>33.37438709916168</v>
      </c>
      <c r="U3840" s="12">
        <v>47.582365923718434</v>
      </c>
      <c r="V3840" s="13">
        <v>70.203831230716617</v>
      </c>
      <c r="W3840" s="8">
        <v>27</v>
      </c>
      <c r="X3840" s="14">
        <v>1.6310069398431926</v>
      </c>
      <c r="Y3840" s="14">
        <v>1.4617722947312992</v>
      </c>
      <c r="Z3840" s="15">
        <v>63.97071936852246</v>
      </c>
      <c r="AA3840" s="8">
        <v>33</v>
      </c>
      <c r="AB3840" s="14">
        <v>7.4275648280086459</v>
      </c>
      <c r="AC3840" s="14">
        <v>5.5149386677117116</v>
      </c>
      <c r="AD3840" s="15">
        <v>122.16194052087521</v>
      </c>
    </row>
    <row r="3841" spans="1:30">
      <c r="A3841" s="2" t="s">
        <v>10763</v>
      </c>
      <c r="B3841" s="2" t="s">
        <v>18156</v>
      </c>
      <c r="C3841" s="2" t="s">
        <v>9981</v>
      </c>
      <c r="D3841" s="4" t="s">
        <v>10764</v>
      </c>
      <c r="E3841" s="16">
        <v>17.587646463418974</v>
      </c>
      <c r="F3841" s="17">
        <v>1.1828719333148712</v>
      </c>
      <c r="G3841" s="17">
        <v>0.24229388502765903</v>
      </c>
      <c r="H3841" s="17">
        <v>0.47380200587441745</v>
      </c>
      <c r="I3841" s="19">
        <v>0.6749331328423871</v>
      </c>
      <c r="J3841" s="18">
        <v>1</v>
      </c>
      <c r="K3841" s="8">
        <v>323</v>
      </c>
      <c r="L3841" s="14">
        <v>18.320171870219365</v>
      </c>
      <c r="M3841" s="14">
        <v>25.544389937966518</v>
      </c>
      <c r="N3841" s="15">
        <v>31.401277761438159</v>
      </c>
      <c r="O3841" s="8">
        <v>428</v>
      </c>
      <c r="P3841" s="14">
        <v>18.842398310007123</v>
      </c>
      <c r="Q3841" s="14">
        <v>27.051027540357627</v>
      </c>
      <c r="R3841" s="15">
        <v>30.892982289721832</v>
      </c>
      <c r="S3841" s="8">
        <v>309</v>
      </c>
      <c r="T3841" s="12">
        <v>15.600369210030429</v>
      </c>
      <c r="U3841" s="12">
        <v>22.241681145821666</v>
      </c>
      <c r="V3841" s="13">
        <v>29.35451129944714</v>
      </c>
      <c r="W3841" s="8">
        <v>12</v>
      </c>
      <c r="X3841" s="14">
        <v>0.81036528424252241</v>
      </c>
      <c r="Y3841" s="14">
        <v>0.72628110413292291</v>
      </c>
      <c r="Z3841" s="15">
        <v>28.431430830454428</v>
      </c>
      <c r="AA3841" s="8">
        <v>13</v>
      </c>
      <c r="AB3841" s="14">
        <v>3.2710215125065485</v>
      </c>
      <c r="AC3841" s="14">
        <v>2.4287210465284694</v>
      </c>
      <c r="AD3841" s="15">
        <v>48.124400811253871</v>
      </c>
    </row>
    <row r="3842" spans="1:30">
      <c r="A3842" s="2" t="s">
        <v>5237</v>
      </c>
      <c r="B3842" s="2" t="s">
        <v>19407</v>
      </c>
      <c r="C3842" s="2" t="s">
        <v>4897</v>
      </c>
      <c r="D3842" s="4" t="s">
        <v>5238</v>
      </c>
      <c r="E3842" s="16">
        <v>22.501808014366322</v>
      </c>
      <c r="F3842" s="17">
        <v>1.1835089731004886</v>
      </c>
      <c r="G3842" s="17">
        <v>0.24307064430531308</v>
      </c>
      <c r="H3842" s="17">
        <v>0.49818676467858136</v>
      </c>
      <c r="I3842" s="19">
        <v>0.70238100167230488</v>
      </c>
      <c r="J3842" s="18">
        <v>1</v>
      </c>
      <c r="K3842" s="8">
        <v>782</v>
      </c>
      <c r="L3842" s="14">
        <v>22.187035323098435</v>
      </c>
      <c r="M3842" s="14">
        <v>30.936078868449886</v>
      </c>
      <c r="N3842" s="15">
        <v>76.024146159271339</v>
      </c>
      <c r="O3842" s="8">
        <v>1098</v>
      </c>
      <c r="P3842" s="14">
        <v>24.180220206456287</v>
      </c>
      <c r="Q3842" s="14">
        <v>34.714254097333843</v>
      </c>
      <c r="R3842" s="15">
        <v>79.253491948865815</v>
      </c>
      <c r="S3842" s="8">
        <v>837</v>
      </c>
      <c r="T3842" s="12">
        <v>21.138168513544244</v>
      </c>
      <c r="U3842" s="12">
        <v>30.137004948742565</v>
      </c>
      <c r="V3842" s="13">
        <v>79.513676238308278</v>
      </c>
      <c r="W3842" s="8">
        <v>28</v>
      </c>
      <c r="X3842" s="14">
        <v>0.94585184084557949</v>
      </c>
      <c r="Y3842" s="14">
        <v>0.84770946223048782</v>
      </c>
      <c r="Z3842" s="15">
        <v>66.340005271060321</v>
      </c>
      <c r="AA3842" s="8">
        <v>36</v>
      </c>
      <c r="AB3842" s="14">
        <v>4.5311459292145573</v>
      </c>
      <c r="AC3842" s="14">
        <v>3.3643586387612192</v>
      </c>
      <c r="AD3842" s="15">
        <v>133.2675714773184</v>
      </c>
    </row>
    <row r="3843" spans="1:30">
      <c r="A3843" s="2" t="s">
        <v>15230</v>
      </c>
      <c r="B3843" s="2" t="s">
        <v>16727</v>
      </c>
      <c r="C3843" s="2" t="s">
        <v>15204</v>
      </c>
      <c r="D3843" s="4" t="s">
        <v>15231</v>
      </c>
      <c r="E3843" s="16">
        <v>17.186581099896671</v>
      </c>
      <c r="F3843" s="17">
        <v>1.1835943803848465</v>
      </c>
      <c r="G3843" s="17">
        <v>0.24317475185555679</v>
      </c>
      <c r="H3843" s="17">
        <v>0.50686525312772135</v>
      </c>
      <c r="I3843" s="19">
        <v>0.7119680728738107</v>
      </c>
      <c r="J3843" s="18">
        <v>1</v>
      </c>
      <c r="K3843" s="8">
        <v>259</v>
      </c>
      <c r="L3843" s="14">
        <v>17.1436738542412</v>
      </c>
      <c r="M3843" s="14">
        <v>23.903961873520068</v>
      </c>
      <c r="N3843" s="15">
        <v>25.179352756075801</v>
      </c>
      <c r="O3843" s="8">
        <v>374</v>
      </c>
      <c r="P3843" s="14">
        <v>19.21503252224608</v>
      </c>
      <c r="Q3843" s="14">
        <v>27.58599862906463</v>
      </c>
      <c r="R3843" s="15">
        <v>26.995269570925153</v>
      </c>
      <c r="S3843" s="8">
        <v>258</v>
      </c>
      <c r="T3843" s="12">
        <v>15.201036923202734</v>
      </c>
      <c r="U3843" s="12">
        <v>21.672347095115818</v>
      </c>
      <c r="V3843" s="13">
        <v>24.509591958761689</v>
      </c>
      <c r="W3843" s="8">
        <v>9</v>
      </c>
      <c r="X3843" s="14">
        <v>0.70928242972172451</v>
      </c>
      <c r="Y3843" s="14">
        <v>0.63568669119617427</v>
      </c>
      <c r="Z3843" s="15">
        <v>21.32357312284082</v>
      </c>
      <c r="AA3843" s="8">
        <v>12</v>
      </c>
      <c r="AB3843" s="14">
        <v>3.523695766381489</v>
      </c>
      <c r="AC3843" s="14">
        <v>2.6163307201290853</v>
      </c>
      <c r="AD3843" s="15">
        <v>44.422523825772807</v>
      </c>
    </row>
    <row r="3844" spans="1:30">
      <c r="A3844" s="2" t="s">
        <v>10387</v>
      </c>
      <c r="B3844" s="2" t="s">
        <v>17559</v>
      </c>
      <c r="C3844" s="2" t="s">
        <v>9981</v>
      </c>
      <c r="D3844" s="4" t="s">
        <v>10388</v>
      </c>
      <c r="E3844" s="16">
        <v>29.990800716588307</v>
      </c>
      <c r="F3844" s="17">
        <v>1.1845277826309362</v>
      </c>
      <c r="G3844" s="17">
        <v>0.24431203681691041</v>
      </c>
      <c r="H3844" s="17">
        <v>0.40316842186995372</v>
      </c>
      <c r="I3844" s="19">
        <v>0.59199551440456089</v>
      </c>
      <c r="J3844" s="18">
        <v>1</v>
      </c>
      <c r="K3844" s="8">
        <v>1044</v>
      </c>
      <c r="L3844" s="14">
        <v>30.893273874981219</v>
      </c>
      <c r="M3844" s="14">
        <v>43.07546020382749</v>
      </c>
      <c r="N3844" s="15">
        <v>101.49515164997349</v>
      </c>
      <c r="O3844" s="8">
        <v>1430</v>
      </c>
      <c r="P3844" s="14">
        <v>32.844667002101779</v>
      </c>
      <c r="Q3844" s="14">
        <v>47.153338816527473</v>
      </c>
      <c r="R3844" s="15">
        <v>103.21720718294911</v>
      </c>
      <c r="S3844" s="8">
        <v>996</v>
      </c>
      <c r="T3844" s="12">
        <v>26.234461272681923</v>
      </c>
      <c r="U3844" s="12">
        <v>37.402866227308991</v>
      </c>
      <c r="V3844" s="13">
        <v>94.618424771033503</v>
      </c>
      <c r="W3844" s="8">
        <v>55</v>
      </c>
      <c r="X3844" s="14">
        <v>1.9377541947890478</v>
      </c>
      <c r="Y3844" s="14">
        <v>1.7366911977789092</v>
      </c>
      <c r="Z3844" s="15">
        <v>130.31072463958279</v>
      </c>
      <c r="AA3844" s="8">
        <v>27</v>
      </c>
      <c r="AB3844" s="14">
        <v>3.5443795875037094</v>
      </c>
      <c r="AC3844" s="14">
        <v>2.6316883787351495</v>
      </c>
      <c r="AD3844" s="15">
        <v>99.950678607988806</v>
      </c>
    </row>
    <row r="3845" spans="1:30">
      <c r="A3845" s="2" t="s">
        <v>7491</v>
      </c>
      <c r="B3845" s="2" t="s">
        <v>16727</v>
      </c>
      <c r="C3845" s="2" t="s">
        <v>7469</v>
      </c>
      <c r="D3845" s="4" t="s">
        <v>7492</v>
      </c>
      <c r="E3845" s="16">
        <v>24.291933405276808</v>
      </c>
      <c r="F3845" s="17">
        <v>1.1850502947759523</v>
      </c>
      <c r="G3845" s="17">
        <v>0.24494828991177525</v>
      </c>
      <c r="H3845" s="17">
        <v>0.49287052162791567</v>
      </c>
      <c r="I3845" s="19">
        <v>0.69559147077413019</v>
      </c>
      <c r="J3845" s="18">
        <v>1</v>
      </c>
      <c r="K3845" s="8">
        <v>516</v>
      </c>
      <c r="L3845" s="14">
        <v>23.019841308686544</v>
      </c>
      <c r="M3845" s="14">
        <v>32.097286360892504</v>
      </c>
      <c r="N3845" s="15">
        <v>50.164270355734025</v>
      </c>
      <c r="O3845" s="8">
        <v>793</v>
      </c>
      <c r="P3845" s="14">
        <v>27.459409951662238</v>
      </c>
      <c r="Q3845" s="14">
        <v>39.422012135784463</v>
      </c>
      <c r="R3845" s="15">
        <v>57.238633074180868</v>
      </c>
      <c r="S3845" s="8">
        <v>564</v>
      </c>
      <c r="T3845" s="12">
        <v>22.396548955481641</v>
      </c>
      <c r="U3845" s="12">
        <v>31.931096881625425</v>
      </c>
      <c r="V3845" s="13">
        <v>53.579108002874392</v>
      </c>
      <c r="W3845" s="8">
        <v>18</v>
      </c>
      <c r="X3845" s="14">
        <v>0.95608760792223968</v>
      </c>
      <c r="Y3845" s="14">
        <v>0.85688315754868383</v>
      </c>
      <c r="Z3845" s="15">
        <v>42.64714624568164</v>
      </c>
      <c r="AA3845" s="8">
        <v>26</v>
      </c>
      <c r="AB3845" s="14">
        <v>5.1456352571961421</v>
      </c>
      <c r="AC3845" s="14">
        <v>3.8206146303619541</v>
      </c>
      <c r="AD3845" s="15">
        <v>96.248801622507742</v>
      </c>
    </row>
    <row r="3846" spans="1:30">
      <c r="A3846" s="2" t="s">
        <v>14603</v>
      </c>
      <c r="B3846" s="2" t="s">
        <v>17223</v>
      </c>
      <c r="C3846" s="2" t="s">
        <v>14555</v>
      </c>
      <c r="D3846" s="4" t="s">
        <v>14604</v>
      </c>
      <c r="E3846" s="16">
        <v>8.8434797671531395</v>
      </c>
      <c r="F3846" s="17">
        <v>1.1866239442398627</v>
      </c>
      <c r="G3846" s="17">
        <v>0.24686279956365273</v>
      </c>
      <c r="H3846" s="17">
        <v>0.63990444421012027</v>
      </c>
      <c r="I3846" s="19">
        <v>0.85890586861300433</v>
      </c>
      <c r="J3846" s="18">
        <v>1</v>
      </c>
      <c r="K3846" s="8">
        <v>113</v>
      </c>
      <c r="L3846" s="14">
        <v>8.9567900660200159</v>
      </c>
      <c r="M3846" s="14">
        <v>12.48873316580848</v>
      </c>
      <c r="N3846" s="15">
        <v>10.985586337592917</v>
      </c>
      <c r="O3846" s="8">
        <v>140</v>
      </c>
      <c r="P3846" s="14">
        <v>8.6132564307838351</v>
      </c>
      <c r="Q3846" s="14">
        <v>12.365593439214789</v>
      </c>
      <c r="R3846" s="15">
        <v>10.105181122806206</v>
      </c>
      <c r="S3846" s="8">
        <v>127</v>
      </c>
      <c r="T3846" s="12">
        <v>8.9603928046555676</v>
      </c>
      <c r="U3846" s="12">
        <v>12.774966862599985</v>
      </c>
      <c r="V3846" s="13">
        <v>12.06479914249122</v>
      </c>
      <c r="W3846" s="8">
        <v>5</v>
      </c>
      <c r="X3846" s="14">
        <v>0.47186364297350225</v>
      </c>
      <c r="Y3846" s="14">
        <v>0.42290267646314317</v>
      </c>
      <c r="Z3846" s="15">
        <v>11.846429512689344</v>
      </c>
      <c r="AA3846" s="8">
        <v>4</v>
      </c>
      <c r="AB3846" s="14">
        <v>1.4065234254067831</v>
      </c>
      <c r="AC3846" s="14">
        <v>1.0443383000263688</v>
      </c>
      <c r="AD3846" s="15">
        <v>14.807507941924268</v>
      </c>
    </row>
    <row r="3847" spans="1:30">
      <c r="A3847" s="2" t="s">
        <v>2905</v>
      </c>
      <c r="B3847" s="2" t="s">
        <v>18776</v>
      </c>
      <c r="C3847" s="2" t="s">
        <v>2059</v>
      </c>
      <c r="D3847" s="4" t="s">
        <v>2906</v>
      </c>
      <c r="E3847" s="16">
        <v>43.961135281097263</v>
      </c>
      <c r="F3847" s="17">
        <v>1.1867396123745702</v>
      </c>
      <c r="G3847" s="17">
        <v>0.24700342179912804</v>
      </c>
      <c r="H3847" s="17">
        <v>0.42091453708799276</v>
      </c>
      <c r="I3847" s="19">
        <v>0.61367116807828004</v>
      </c>
      <c r="J3847" s="18">
        <v>1</v>
      </c>
      <c r="K3847" s="8">
        <v>396</v>
      </c>
      <c r="L3847" s="14">
        <v>38.929447193743478</v>
      </c>
      <c r="M3847" s="14">
        <v>54.280548579512448</v>
      </c>
      <c r="N3847" s="15">
        <v>38.498160970679599</v>
      </c>
      <c r="O3847" s="8">
        <v>701</v>
      </c>
      <c r="P3847" s="14">
        <v>53.489243844369035</v>
      </c>
      <c r="Q3847" s="14">
        <v>76.791658075631901</v>
      </c>
      <c r="R3847" s="15">
        <v>50.598085479193934</v>
      </c>
      <c r="S3847" s="8">
        <v>451</v>
      </c>
      <c r="T3847" s="12">
        <v>39.464714805179291</v>
      </c>
      <c r="U3847" s="12">
        <v>56.265437784845432</v>
      </c>
      <c r="V3847" s="13">
        <v>42.844286718610547</v>
      </c>
      <c r="W3847" s="8">
        <v>19</v>
      </c>
      <c r="X3847" s="14">
        <v>2.2238690568220756</v>
      </c>
      <c r="Y3847" s="14">
        <v>1.9931185422701336</v>
      </c>
      <c r="Z3847" s="15">
        <v>45.016432148219508</v>
      </c>
      <c r="AA3847" s="8">
        <v>17</v>
      </c>
      <c r="AB3847" s="14">
        <v>7.413870551627407</v>
      </c>
      <c r="AC3847" s="14">
        <v>5.5047707195227655</v>
      </c>
      <c r="AD3847" s="15">
        <v>62.931908753178142</v>
      </c>
    </row>
    <row r="3848" spans="1:30">
      <c r="A3848" s="2" t="s">
        <v>3864</v>
      </c>
      <c r="B3848" s="2" t="s">
        <v>16727</v>
      </c>
      <c r="C3848" s="2" t="s">
        <v>3458</v>
      </c>
      <c r="D3848" s="4" t="s">
        <v>3865</v>
      </c>
      <c r="E3848" s="16">
        <v>16.497924071715094</v>
      </c>
      <c r="F3848" s="17">
        <v>1.1867998800155766</v>
      </c>
      <c r="G3848" s="17">
        <v>0.24707668607562591</v>
      </c>
      <c r="H3848" s="17">
        <v>0.55815398390003179</v>
      </c>
      <c r="I3848" s="19">
        <v>0.7692376723567711</v>
      </c>
      <c r="J3848" s="18">
        <v>1</v>
      </c>
      <c r="K3848" s="8">
        <v>174</v>
      </c>
      <c r="L3848" s="14">
        <v>15.530506779219193</v>
      </c>
      <c r="M3848" s="14">
        <v>21.65467245138117</v>
      </c>
      <c r="N3848" s="15">
        <v>16.915858608328918</v>
      </c>
      <c r="O3848" s="8">
        <v>254</v>
      </c>
      <c r="P3848" s="14">
        <v>17.596872430880008</v>
      </c>
      <c r="Q3848" s="14">
        <v>25.262892383454503</v>
      </c>
      <c r="R3848" s="15">
        <v>18.333685751376976</v>
      </c>
      <c r="S3848" s="8">
        <v>206</v>
      </c>
      <c r="T3848" s="12">
        <v>16.366393005046088</v>
      </c>
      <c r="U3848" s="12">
        <v>23.333812797930001</v>
      </c>
      <c r="V3848" s="13">
        <v>19.569674199631425</v>
      </c>
      <c r="W3848" s="8">
        <v>6</v>
      </c>
      <c r="X3848" s="14">
        <v>0.63761744390470421</v>
      </c>
      <c r="Y3848" s="14">
        <v>0.57145772428589037</v>
      </c>
      <c r="Z3848" s="15">
        <v>14.215715415227214</v>
      </c>
      <c r="AA3848" s="8">
        <v>9</v>
      </c>
      <c r="AB3848" s="14">
        <v>3.5636243303064918</v>
      </c>
      <c r="AC3848" s="14">
        <v>2.645977527156044</v>
      </c>
      <c r="AD3848" s="15">
        <v>33.3168928693296</v>
      </c>
    </row>
    <row r="3849" spans="1:30">
      <c r="A3849" s="2" t="s">
        <v>13948</v>
      </c>
      <c r="B3849" s="2" t="s">
        <v>17246</v>
      </c>
      <c r="C3849" s="2" t="s">
        <v>13236</v>
      </c>
      <c r="D3849" s="4" t="s">
        <v>13949</v>
      </c>
      <c r="E3849" s="16">
        <v>17.714983435541253</v>
      </c>
      <c r="F3849" s="17">
        <v>1.1868288827469287</v>
      </c>
      <c r="G3849" s="17">
        <v>0.2471119418808744</v>
      </c>
      <c r="H3849" s="17">
        <v>0.51319813292450922</v>
      </c>
      <c r="I3849" s="19">
        <v>0.71892574467818515</v>
      </c>
      <c r="J3849" s="18">
        <v>1</v>
      </c>
      <c r="K3849" s="8">
        <v>244</v>
      </c>
      <c r="L3849" s="14">
        <v>17.482158879558103</v>
      </c>
      <c r="M3849" s="14">
        <v>24.375922155121611</v>
      </c>
      <c r="N3849" s="15">
        <v>23.721089082943998</v>
      </c>
      <c r="O3849" s="8">
        <v>311</v>
      </c>
      <c r="P3849" s="14">
        <v>17.295416114912282</v>
      </c>
      <c r="Q3849" s="14">
        <v>24.830107608857801</v>
      </c>
      <c r="R3849" s="15">
        <v>22.44793806566236</v>
      </c>
      <c r="S3849" s="8">
        <v>288</v>
      </c>
      <c r="T3849" s="12">
        <v>18.367375312153367</v>
      </c>
      <c r="U3849" s="12">
        <v>26.186643385073769</v>
      </c>
      <c r="V3849" s="13">
        <v>27.359544512106073</v>
      </c>
      <c r="W3849" s="8">
        <v>9</v>
      </c>
      <c r="X3849" s="14">
        <v>0.76775085059133796</v>
      </c>
      <c r="Y3849" s="14">
        <v>0.68808837978255588</v>
      </c>
      <c r="Z3849" s="15">
        <v>21.32357312284082</v>
      </c>
      <c r="AA3849" s="8">
        <v>11</v>
      </c>
      <c r="AB3849" s="14">
        <v>3.4963181794150988</v>
      </c>
      <c r="AC3849" s="14">
        <v>2.5960029658131307</v>
      </c>
      <c r="AD3849" s="15">
        <v>40.720646840291735</v>
      </c>
    </row>
    <row r="3850" spans="1:30">
      <c r="A3850" s="2" t="s">
        <v>10565</v>
      </c>
      <c r="B3850" s="2" t="s">
        <v>19977</v>
      </c>
      <c r="C3850" s="2" t="s">
        <v>9981</v>
      </c>
      <c r="D3850" s="4" t="s">
        <v>10566</v>
      </c>
      <c r="E3850" s="16">
        <v>8.180203659694639</v>
      </c>
      <c r="F3850" s="17">
        <v>1.1879255694709914</v>
      </c>
      <c r="G3850" s="17">
        <v>0.24844444563444198</v>
      </c>
      <c r="H3850" s="17">
        <v>0.63777561565652507</v>
      </c>
      <c r="I3850" s="19">
        <v>0.85646208461009932</v>
      </c>
      <c r="J3850" s="18">
        <v>1</v>
      </c>
      <c r="K3850" s="8">
        <v>121</v>
      </c>
      <c r="L3850" s="14">
        <v>8.8814965431658983</v>
      </c>
      <c r="M3850" s="14">
        <v>12.383749046597497</v>
      </c>
      <c r="N3850" s="15">
        <v>11.763326963263212</v>
      </c>
      <c r="O3850" s="8">
        <v>151</v>
      </c>
      <c r="P3850" s="14">
        <v>8.6028651987140812</v>
      </c>
      <c r="Q3850" s="14">
        <v>12.350675300861464</v>
      </c>
      <c r="R3850" s="15">
        <v>10.899159639598123</v>
      </c>
      <c r="S3850" s="8">
        <v>108</v>
      </c>
      <c r="T3850" s="12">
        <v>7.0562492372039403</v>
      </c>
      <c r="U3850" s="12">
        <v>10.060200723866794</v>
      </c>
      <c r="V3850" s="13">
        <v>10.259829192039778</v>
      </c>
      <c r="W3850" s="8">
        <v>4</v>
      </c>
      <c r="X3850" s="14">
        <v>0.34956933830069592</v>
      </c>
      <c r="Y3850" s="14">
        <v>0.31329773119459414</v>
      </c>
      <c r="Z3850" s="15">
        <v>9.4771436101514759</v>
      </c>
      <c r="AA3850" s="8">
        <v>5</v>
      </c>
      <c r="AB3850" s="14">
        <v>1.6281102550937572</v>
      </c>
      <c r="AC3850" s="14">
        <v>1.2088656792675641</v>
      </c>
      <c r="AD3850" s="15">
        <v>18.509384927405335</v>
      </c>
    </row>
    <row r="3851" spans="1:30">
      <c r="A3851" s="2" t="s">
        <v>5005</v>
      </c>
      <c r="B3851" s="2" t="s">
        <v>16727</v>
      </c>
      <c r="C3851" s="2" t="s">
        <v>4897</v>
      </c>
      <c r="D3851" s="4" t="s">
        <v>5006</v>
      </c>
      <c r="E3851" s="16">
        <v>18.395471769078068</v>
      </c>
      <c r="F3851" s="17">
        <v>1.1880710295501988</v>
      </c>
      <c r="G3851" s="17">
        <v>0.24862109111892511</v>
      </c>
      <c r="H3851" s="17">
        <v>0.48322830211444578</v>
      </c>
      <c r="I3851" s="19">
        <v>0.68569734224476664</v>
      </c>
      <c r="J3851" s="18">
        <v>1</v>
      </c>
      <c r="K3851" s="8">
        <v>298</v>
      </c>
      <c r="L3851" s="14">
        <v>18.509952019093081</v>
      </c>
      <c r="M3851" s="14">
        <v>25.809006348754451</v>
      </c>
      <c r="N3851" s="15">
        <v>28.970838306218489</v>
      </c>
      <c r="O3851" s="8">
        <v>380</v>
      </c>
      <c r="P3851" s="14">
        <v>18.320529238469312</v>
      </c>
      <c r="Q3851" s="14">
        <v>26.301807913728002</v>
      </c>
      <c r="R3851" s="15">
        <v>27.428348761902562</v>
      </c>
      <c r="S3851" s="8">
        <v>332</v>
      </c>
      <c r="T3851" s="12">
        <v>18.355934049671809</v>
      </c>
      <c r="U3851" s="12">
        <v>26.170331404979297</v>
      </c>
      <c r="V3851" s="13">
        <v>31.539474923677833</v>
      </c>
      <c r="W3851" s="8">
        <v>17</v>
      </c>
      <c r="X3851" s="14">
        <v>1.2572177693024906</v>
      </c>
      <c r="Y3851" s="14">
        <v>1.1267678013601539</v>
      </c>
      <c r="Z3851" s="15">
        <v>40.277860343143772</v>
      </c>
      <c r="AA3851" s="8">
        <v>7</v>
      </c>
      <c r="AB3851" s="14">
        <v>1.9288572849651915</v>
      </c>
      <c r="AC3851" s="14">
        <v>1.4321692064186153</v>
      </c>
      <c r="AD3851" s="15">
        <v>25.913138898367468</v>
      </c>
    </row>
    <row r="3852" spans="1:30">
      <c r="A3852" s="2" t="s">
        <v>8455</v>
      </c>
      <c r="B3852" s="2" t="s">
        <v>18832</v>
      </c>
      <c r="C3852" s="2" t="s">
        <v>7469</v>
      </c>
      <c r="D3852" s="4" t="s">
        <v>8456</v>
      </c>
      <c r="E3852" s="16">
        <v>23.677756948108776</v>
      </c>
      <c r="F3852" s="17">
        <v>1.1888274737194451</v>
      </c>
      <c r="G3852" s="17">
        <v>0.24953936195549931</v>
      </c>
      <c r="H3852" s="17">
        <v>0.44266799318897376</v>
      </c>
      <c r="I3852" s="19">
        <v>0.63923895518005946</v>
      </c>
      <c r="J3852" s="18">
        <v>1</v>
      </c>
      <c r="K3852" s="8">
        <v>412</v>
      </c>
      <c r="L3852" s="14">
        <v>23.818356890673023</v>
      </c>
      <c r="M3852" s="14">
        <v>33.210681668660463</v>
      </c>
      <c r="N3852" s="15">
        <v>40.053642222020194</v>
      </c>
      <c r="O3852" s="8">
        <v>660</v>
      </c>
      <c r="P3852" s="14">
        <v>29.615829942544419</v>
      </c>
      <c r="Q3852" s="14">
        <v>42.517869446631721</v>
      </c>
      <c r="R3852" s="15">
        <v>47.638711007514978</v>
      </c>
      <c r="S3852" s="8">
        <v>342</v>
      </c>
      <c r="T3852" s="12">
        <v>17.599084011108879</v>
      </c>
      <c r="U3852" s="12">
        <v>25.091278915497433</v>
      </c>
      <c r="V3852" s="13">
        <v>32.489459108125963</v>
      </c>
      <c r="W3852" s="8">
        <v>20</v>
      </c>
      <c r="X3852" s="14">
        <v>1.3766297106933369</v>
      </c>
      <c r="Y3852" s="14">
        <v>1.2337894597732069</v>
      </c>
      <c r="Z3852" s="15">
        <v>47.385718050757376</v>
      </c>
      <c r="AA3852" s="8">
        <v>13</v>
      </c>
      <c r="AB3852" s="14">
        <v>3.3340411930227298</v>
      </c>
      <c r="AC3852" s="14">
        <v>2.4755129199019543</v>
      </c>
      <c r="AD3852" s="15">
        <v>48.124400811253871</v>
      </c>
    </row>
    <row r="3853" spans="1:30">
      <c r="A3853" s="2" t="s">
        <v>11688</v>
      </c>
      <c r="B3853" s="2" t="s">
        <v>16727</v>
      </c>
      <c r="C3853" s="2" t="s">
        <v>11236</v>
      </c>
      <c r="D3853" s="4" t="s">
        <v>11689</v>
      </c>
      <c r="E3853" s="16">
        <v>24.848206857049238</v>
      </c>
      <c r="F3853" s="17">
        <v>1.1889990261129835</v>
      </c>
      <c r="G3853" s="17">
        <v>0.24974753339934289</v>
      </c>
      <c r="H3853" s="17">
        <v>0.4494192238687521</v>
      </c>
      <c r="I3853" s="19">
        <v>0.64641322901805331</v>
      </c>
      <c r="J3853" s="18">
        <v>1</v>
      </c>
      <c r="K3853" s="8">
        <v>538</v>
      </c>
      <c r="L3853" s="14">
        <v>22.676820547177442</v>
      </c>
      <c r="M3853" s="14">
        <v>31.619001760132271</v>
      </c>
      <c r="N3853" s="15">
        <v>52.303057076327342</v>
      </c>
      <c r="O3853" s="8">
        <v>809</v>
      </c>
      <c r="P3853" s="14">
        <v>26.467553462688855</v>
      </c>
      <c r="Q3853" s="14">
        <v>37.99805660964256</v>
      </c>
      <c r="R3853" s="15">
        <v>58.393510916787292</v>
      </c>
      <c r="S3853" s="8">
        <v>677</v>
      </c>
      <c r="T3853" s="12">
        <v>25.400246561281417</v>
      </c>
      <c r="U3853" s="12">
        <v>36.213513759535729</v>
      </c>
      <c r="V3853" s="13">
        <v>64.313929287138237</v>
      </c>
      <c r="W3853" s="8">
        <v>29</v>
      </c>
      <c r="X3853" s="14">
        <v>1.4553600386293104</v>
      </c>
      <c r="Y3853" s="14">
        <v>1.3043506629910055</v>
      </c>
      <c r="Z3853" s="15">
        <v>68.709291173598203</v>
      </c>
      <c r="AA3853" s="8">
        <v>19</v>
      </c>
      <c r="AB3853" s="14">
        <v>3.5527652743761635</v>
      </c>
      <c r="AC3853" s="14">
        <v>2.6379147193809867</v>
      </c>
      <c r="AD3853" s="15">
        <v>70.335662724140278</v>
      </c>
    </row>
    <row r="3854" spans="1:30">
      <c r="A3854" s="2" t="s">
        <v>5121</v>
      </c>
      <c r="B3854" s="2" t="s">
        <v>16727</v>
      </c>
      <c r="C3854" s="2" t="s">
        <v>4897</v>
      </c>
      <c r="D3854" s="4" t="s">
        <v>5122</v>
      </c>
      <c r="E3854" s="16">
        <v>26.880600134653239</v>
      </c>
      <c r="F3854" s="17">
        <v>1.189818009609686</v>
      </c>
      <c r="G3854" s="17">
        <v>0.25074092083368704</v>
      </c>
      <c r="H3854" s="17">
        <v>0.46548548485925412</v>
      </c>
      <c r="I3854" s="19">
        <v>0.66534095877401134</v>
      </c>
      <c r="J3854" s="18">
        <v>1</v>
      </c>
      <c r="K3854" s="8">
        <v>459</v>
      </c>
      <c r="L3854" s="14">
        <v>25.721382396432112</v>
      </c>
      <c r="M3854" s="14">
        <v>35.864129787235569</v>
      </c>
      <c r="N3854" s="15">
        <v>44.622868397833173</v>
      </c>
      <c r="O3854" s="8">
        <v>695</v>
      </c>
      <c r="P3854" s="14">
        <v>30.229559228983284</v>
      </c>
      <c r="Q3854" s="14">
        <v>43.398967890504679</v>
      </c>
      <c r="R3854" s="15">
        <v>50.165006288216524</v>
      </c>
      <c r="S3854" s="8">
        <v>495</v>
      </c>
      <c r="T3854" s="12">
        <v>24.690858778544321</v>
      </c>
      <c r="U3854" s="12">
        <v>35.202128922423334</v>
      </c>
      <c r="V3854" s="13">
        <v>47.024217130182308</v>
      </c>
      <c r="W3854" s="8">
        <v>15</v>
      </c>
      <c r="X3854" s="14">
        <v>1.0007957212021368</v>
      </c>
      <c r="Y3854" s="14">
        <v>0.89695231957723121</v>
      </c>
      <c r="Z3854" s="15">
        <v>35.539288538068035</v>
      </c>
      <c r="AA3854" s="8">
        <v>24</v>
      </c>
      <c r="AB3854" s="14">
        <v>5.9663110175103204</v>
      </c>
      <c r="AC3854" s="14">
        <v>4.42996326467388</v>
      </c>
      <c r="AD3854" s="15">
        <v>88.845047651545613</v>
      </c>
    </row>
    <row r="3855" spans="1:30">
      <c r="A3855" s="2" t="s">
        <v>1118</v>
      </c>
      <c r="B3855" s="2" t="s">
        <v>17242</v>
      </c>
      <c r="C3855" s="2" t="s">
        <v>30</v>
      </c>
      <c r="D3855" s="4" t="s">
        <v>1119</v>
      </c>
      <c r="E3855" s="16">
        <v>27.22121314680577</v>
      </c>
      <c r="F3855" s="17">
        <v>1.1901854322460417</v>
      </c>
      <c r="G3855" s="17">
        <v>0.2511863645757168</v>
      </c>
      <c r="H3855" s="17">
        <v>0.48446994730659876</v>
      </c>
      <c r="I3855" s="19">
        <v>0.68693578707228486</v>
      </c>
      <c r="J3855" s="18">
        <v>1</v>
      </c>
      <c r="K3855" s="8">
        <v>269</v>
      </c>
      <c r="L3855" s="14">
        <v>26.018301395264984</v>
      </c>
      <c r="M3855" s="14">
        <v>36.278133255101871</v>
      </c>
      <c r="N3855" s="15">
        <v>26.151528538163671</v>
      </c>
      <c r="O3855" s="8">
        <v>349</v>
      </c>
      <c r="P3855" s="14">
        <v>26.200976460948681</v>
      </c>
      <c r="Q3855" s="14">
        <v>37.615346208500604</v>
      </c>
      <c r="R3855" s="15">
        <v>25.190772941852615</v>
      </c>
      <c r="S3855" s="8">
        <v>342</v>
      </c>
      <c r="T3855" s="12">
        <v>29.444361584203651</v>
      </c>
      <c r="U3855" s="12">
        <v>41.97926940582073</v>
      </c>
      <c r="V3855" s="13">
        <v>32.489459108125963</v>
      </c>
      <c r="W3855" s="8">
        <v>15</v>
      </c>
      <c r="X3855" s="14">
        <v>1.7273903123435195</v>
      </c>
      <c r="Y3855" s="14">
        <v>1.5481548478351443</v>
      </c>
      <c r="Z3855" s="15">
        <v>35.539288538068035</v>
      </c>
      <c r="AA3855" s="8">
        <v>8</v>
      </c>
      <c r="AB3855" s="14">
        <v>3.4326511840319034</v>
      </c>
      <c r="AC3855" s="14">
        <v>2.548730463610017</v>
      </c>
      <c r="AD3855" s="15">
        <v>29.615015883848535</v>
      </c>
    </row>
    <row r="3856" spans="1:30">
      <c r="A3856" s="2" t="s">
        <v>11306</v>
      </c>
      <c r="B3856" s="2" t="s">
        <v>17181</v>
      </c>
      <c r="C3856" s="2" t="s">
        <v>11236</v>
      </c>
      <c r="D3856" s="4" t="s">
        <v>11307</v>
      </c>
      <c r="E3856" s="16">
        <v>18.052872516458411</v>
      </c>
      <c r="F3856" s="17">
        <v>1.1902616333123748</v>
      </c>
      <c r="G3856" s="17">
        <v>0.25127872949501046</v>
      </c>
      <c r="H3856" s="17">
        <v>0.56964461264997379</v>
      </c>
      <c r="I3856" s="19">
        <v>0.78158577921268413</v>
      </c>
      <c r="J3856" s="18">
        <v>1</v>
      </c>
      <c r="K3856" s="8">
        <v>169</v>
      </c>
      <c r="L3856" s="14">
        <v>17.70484598709891</v>
      </c>
      <c r="M3856" s="14">
        <v>24.686421769943848</v>
      </c>
      <c r="N3856" s="15">
        <v>16.429770717284981</v>
      </c>
      <c r="O3856" s="8">
        <v>235</v>
      </c>
      <c r="P3856" s="14">
        <v>19.109032569542691</v>
      </c>
      <c r="Q3856" s="14">
        <v>27.433820143466374</v>
      </c>
      <c r="R3856" s="15">
        <v>16.962268313281847</v>
      </c>
      <c r="S3856" s="8">
        <v>186</v>
      </c>
      <c r="T3856" s="12">
        <v>17.344738992733635</v>
      </c>
      <c r="U3856" s="12">
        <v>24.728655395273755</v>
      </c>
      <c r="V3856" s="13">
        <v>17.669705830735172</v>
      </c>
      <c r="W3856" s="8">
        <v>5</v>
      </c>
      <c r="X3856" s="14">
        <v>0.62366017649864391</v>
      </c>
      <c r="Y3856" s="14">
        <v>0.55894867462709708</v>
      </c>
      <c r="Z3856" s="15">
        <v>11.846429512689344</v>
      </c>
      <c r="AA3856" s="8">
        <v>9</v>
      </c>
      <c r="AB3856" s="14">
        <v>4.1827411092209195</v>
      </c>
      <c r="AC3856" s="14">
        <v>3.1056693834948743</v>
      </c>
      <c r="AD3856" s="15">
        <v>33.3168928693296</v>
      </c>
    </row>
    <row r="3857" spans="1:30">
      <c r="A3857" s="2" t="s">
        <v>2044</v>
      </c>
      <c r="B3857" s="2" t="s">
        <v>16727</v>
      </c>
      <c r="C3857" s="2" t="s">
        <v>30</v>
      </c>
      <c r="D3857" s="4" t="s">
        <v>2045</v>
      </c>
      <c r="E3857" s="16">
        <v>12.229981723567862</v>
      </c>
      <c r="F3857" s="17">
        <v>1.1905906207628496</v>
      </c>
      <c r="G3857" s="17">
        <v>0.25167743425757871</v>
      </c>
      <c r="H3857" s="17">
        <v>0.72737933547538425</v>
      </c>
      <c r="I3857" s="19">
        <v>0.94823153520852932</v>
      </c>
      <c r="J3857" s="18">
        <v>1</v>
      </c>
      <c r="K3857" s="8">
        <v>76</v>
      </c>
      <c r="L3857" s="14">
        <v>15.155406513636422</v>
      </c>
      <c r="M3857" s="14">
        <v>21.131658392465226</v>
      </c>
      <c r="N3857" s="15">
        <v>7.3885359438678027</v>
      </c>
      <c r="O3857" s="8">
        <v>60</v>
      </c>
      <c r="P3857" s="14">
        <v>9.2868971914192802</v>
      </c>
      <c r="Q3857" s="14">
        <v>13.332703595175081</v>
      </c>
      <c r="R3857" s="15">
        <v>4.3307919097740886</v>
      </c>
      <c r="S3857" s="8">
        <v>69</v>
      </c>
      <c r="T3857" s="12">
        <v>12.24764146564789</v>
      </c>
      <c r="U3857" s="12">
        <v>17.461646746933173</v>
      </c>
      <c r="V3857" s="13">
        <v>6.5548908726920798</v>
      </c>
      <c r="W3857" s="8">
        <v>4</v>
      </c>
      <c r="X3857" s="14">
        <v>0.94970024345299819</v>
      </c>
      <c r="Y3857" s="14">
        <v>0.85115855136252871</v>
      </c>
      <c r="Z3857" s="15">
        <v>9.4771436101514759</v>
      </c>
      <c r="AA3857" s="8">
        <v>1</v>
      </c>
      <c r="AB3857" s="14">
        <v>0.88464092025189278</v>
      </c>
      <c r="AC3857" s="14">
        <v>0.65684252256405307</v>
      </c>
      <c r="AD3857" s="15">
        <v>3.7018769854810669</v>
      </c>
    </row>
    <row r="3858" spans="1:30">
      <c r="A3858" s="2" t="s">
        <v>8894</v>
      </c>
      <c r="B3858" s="2" t="s">
        <v>16757</v>
      </c>
      <c r="C3858" s="2" t="s">
        <v>8734</v>
      </c>
      <c r="D3858" s="4" t="s">
        <v>8895</v>
      </c>
      <c r="E3858" s="16">
        <v>52.035748958458463</v>
      </c>
      <c r="F3858" s="17">
        <v>1.1912778175780123</v>
      </c>
      <c r="G3858" s="17">
        <v>0.25250990296063502</v>
      </c>
      <c r="H3858" s="17">
        <v>0.6720218770741655</v>
      </c>
      <c r="I3858" s="19">
        <v>0.89352868937081675</v>
      </c>
      <c r="J3858" s="18">
        <v>1</v>
      </c>
      <c r="K3858" s="8">
        <v>2644</v>
      </c>
      <c r="L3858" s="14">
        <v>50.396419443791537</v>
      </c>
      <c r="M3858" s="14">
        <v>70.269307453506656</v>
      </c>
      <c r="N3858" s="15">
        <v>257.04327678403251</v>
      </c>
      <c r="O3858" s="8">
        <v>3581</v>
      </c>
      <c r="P3858" s="14">
        <v>52.979510557679426</v>
      </c>
      <c r="Q3858" s="14">
        <v>76.059861148849251</v>
      </c>
      <c r="R3858" s="15">
        <v>258.47609714835016</v>
      </c>
      <c r="S3858" s="8">
        <v>3108</v>
      </c>
      <c r="T3858" s="12">
        <v>52.731316873904412</v>
      </c>
      <c r="U3858" s="12">
        <v>75.179831997474878</v>
      </c>
      <c r="V3858" s="13">
        <v>295.25508452647802</v>
      </c>
      <c r="W3858" s="8">
        <v>192</v>
      </c>
      <c r="X3858" s="14">
        <v>4.3572454000892549</v>
      </c>
      <c r="Y3858" s="14">
        <v>3.9051339706796231</v>
      </c>
      <c r="Z3858" s="15">
        <v>454.90289328727084</v>
      </c>
      <c r="AA3858" s="8">
        <v>49</v>
      </c>
      <c r="AB3858" s="14">
        <v>4.1433091376830937</v>
      </c>
      <c r="AC3858" s="14">
        <v>3.0763912944288556</v>
      </c>
      <c r="AD3858" s="15">
        <v>181.39197228857228</v>
      </c>
    </row>
    <row r="3859" spans="1:30">
      <c r="A3859" s="2" t="s">
        <v>13063</v>
      </c>
      <c r="B3859" s="2" t="s">
        <v>19513</v>
      </c>
      <c r="C3859" s="2" t="s">
        <v>12309</v>
      </c>
      <c r="D3859" s="4" t="s">
        <v>13064</v>
      </c>
      <c r="E3859" s="16">
        <v>230.42497362738007</v>
      </c>
      <c r="F3859" s="17">
        <v>1.192536768674876</v>
      </c>
      <c r="G3859" s="17">
        <v>0.25403374855123129</v>
      </c>
      <c r="H3859" s="17">
        <v>0.74820140525496015</v>
      </c>
      <c r="I3859" s="19">
        <v>0.96916316871459651</v>
      </c>
      <c r="J3859" s="18">
        <v>1</v>
      </c>
      <c r="K3859" s="8">
        <v>5575</v>
      </c>
      <c r="L3859" s="14">
        <v>237.2889640330728</v>
      </c>
      <c r="M3859" s="14">
        <v>330.85944106726026</v>
      </c>
      <c r="N3859" s="15">
        <v>541.98799851398678</v>
      </c>
      <c r="O3859" s="8">
        <v>7462</v>
      </c>
      <c r="P3859" s="14">
        <v>246.52064935482528</v>
      </c>
      <c r="Q3859" s="14">
        <v>353.91656440159943</v>
      </c>
      <c r="R3859" s="15">
        <v>538.60615384557082</v>
      </c>
      <c r="S3859" s="8">
        <v>5476</v>
      </c>
      <c r="T3859" s="12">
        <v>207.46530749424215</v>
      </c>
      <c r="U3859" s="12">
        <v>295.7864109485252</v>
      </c>
      <c r="V3859" s="13">
        <v>520.21133940379457</v>
      </c>
      <c r="W3859" s="8">
        <v>486</v>
      </c>
      <c r="X3859" s="14">
        <v>24.628700538422436</v>
      </c>
      <c r="Y3859" s="14">
        <v>22.073205958130988</v>
      </c>
      <c r="Z3859" s="15">
        <v>1151.4729486334043</v>
      </c>
      <c r="AA3859" s="8">
        <v>32</v>
      </c>
      <c r="AB3859" s="14">
        <v>6.0422080280899291</v>
      </c>
      <c r="AC3859" s="14">
        <v>4.4863165066988886</v>
      </c>
      <c r="AD3859" s="15">
        <v>118.46006353539414</v>
      </c>
    </row>
    <row r="3860" spans="1:30">
      <c r="A3860" s="2" t="s">
        <v>4428</v>
      </c>
      <c r="B3860" s="2" t="s">
        <v>16727</v>
      </c>
      <c r="C3860" s="2" t="s">
        <v>3458</v>
      </c>
      <c r="D3860" s="4" t="s">
        <v>4429</v>
      </c>
      <c r="E3860" s="16">
        <v>58.681555703319326</v>
      </c>
      <c r="F3860" s="17">
        <v>1.1929970214654195</v>
      </c>
      <c r="G3860" s="17">
        <v>0.2545904410864247</v>
      </c>
      <c r="H3860" s="17">
        <v>0.69568546992883351</v>
      </c>
      <c r="I3860" s="19">
        <v>0.91772392036591877</v>
      </c>
      <c r="J3860" s="18">
        <v>1</v>
      </c>
      <c r="K3860" s="8">
        <v>1590</v>
      </c>
      <c r="L3860" s="14">
        <v>42.599145456898292</v>
      </c>
      <c r="M3860" s="14">
        <v>59.397323905244299</v>
      </c>
      <c r="N3860" s="15">
        <v>154.57594935197113</v>
      </c>
      <c r="O3860" s="8">
        <v>1948</v>
      </c>
      <c r="P3860" s="14">
        <v>40.509614018761219</v>
      </c>
      <c r="Q3860" s="14">
        <v>58.157494945257461</v>
      </c>
      <c r="R3860" s="15">
        <v>140.60637733733208</v>
      </c>
      <c r="S3860" s="8">
        <v>3897</v>
      </c>
      <c r="T3860" s="12">
        <v>92.935907634298445</v>
      </c>
      <c r="U3860" s="12">
        <v>132.50012206573717</v>
      </c>
      <c r="V3860" s="13">
        <v>370.20883667943531</v>
      </c>
      <c r="W3860" s="8">
        <v>180</v>
      </c>
      <c r="X3860" s="14">
        <v>5.7418101453663413</v>
      </c>
      <c r="Y3860" s="14">
        <v>5.1460351192071245</v>
      </c>
      <c r="Z3860" s="15">
        <v>426.47146245681637</v>
      </c>
      <c r="AA3860" s="8">
        <v>27</v>
      </c>
      <c r="AB3860" s="14">
        <v>3.2090800729545701</v>
      </c>
      <c r="AC3860" s="14">
        <v>2.3827297629747024</v>
      </c>
      <c r="AD3860" s="15">
        <v>99.950678607988806</v>
      </c>
    </row>
    <row r="3861" spans="1:30">
      <c r="A3861" s="2" t="s">
        <v>11400</v>
      </c>
      <c r="B3861" s="2" t="s">
        <v>16837</v>
      </c>
      <c r="C3861" s="2" t="s">
        <v>11236</v>
      </c>
      <c r="D3861" s="4" t="s">
        <v>11401</v>
      </c>
      <c r="E3861" s="16">
        <v>27.518344445563503</v>
      </c>
      <c r="F3861" s="17">
        <v>1.1934366759611283</v>
      </c>
      <c r="G3861" s="17">
        <v>0.25512201870244966</v>
      </c>
      <c r="H3861" s="17">
        <v>0.50346622162773536</v>
      </c>
      <c r="I3861" s="19">
        <v>0.70814800201283024</v>
      </c>
      <c r="J3861" s="18">
        <v>1</v>
      </c>
      <c r="K3861" s="8">
        <v>234</v>
      </c>
      <c r="L3861" s="14">
        <v>27.639011967748523</v>
      </c>
      <c r="M3861" s="14">
        <v>38.537940812224356</v>
      </c>
      <c r="N3861" s="15">
        <v>22.748913300856128</v>
      </c>
      <c r="O3861" s="8">
        <v>349</v>
      </c>
      <c r="P3861" s="14">
        <v>31.996131516978565</v>
      </c>
      <c r="Q3861" s="14">
        <v>45.935141621064936</v>
      </c>
      <c r="R3861" s="15">
        <v>25.190772941852615</v>
      </c>
      <c r="S3861" s="8">
        <v>218</v>
      </c>
      <c r="T3861" s="12">
        <v>22.919889851963433</v>
      </c>
      <c r="U3861" s="12">
        <v>32.677231873266038</v>
      </c>
      <c r="V3861" s="13">
        <v>20.709655220969179</v>
      </c>
      <c r="W3861" s="8">
        <v>12</v>
      </c>
      <c r="X3861" s="14">
        <v>1.6875648187318506</v>
      </c>
      <c r="Y3861" s="14">
        <v>1.5124616807716538</v>
      </c>
      <c r="Z3861" s="15">
        <v>28.431430830454428</v>
      </c>
      <c r="AA3861" s="8">
        <v>7</v>
      </c>
      <c r="AB3861" s="14">
        <v>3.6679019973705471</v>
      </c>
      <c r="AC3861" s="14">
        <v>2.7234032988035342</v>
      </c>
      <c r="AD3861" s="15">
        <v>25.913138898367468</v>
      </c>
    </row>
    <row r="3862" spans="1:30">
      <c r="A3862" s="2" t="s">
        <v>7967</v>
      </c>
      <c r="B3862" s="2" t="s">
        <v>19688</v>
      </c>
      <c r="C3862" s="2" t="s">
        <v>7469</v>
      </c>
      <c r="D3862" s="4" t="s">
        <v>7968</v>
      </c>
      <c r="E3862" s="16">
        <v>32.043965465917601</v>
      </c>
      <c r="F3862" s="17">
        <v>1.1934549207008369</v>
      </c>
      <c r="G3862" s="17">
        <v>0.2551440738268107</v>
      </c>
      <c r="H3862" s="17">
        <v>0.41236811789645111</v>
      </c>
      <c r="I3862" s="19">
        <v>0.60374457717657759</v>
      </c>
      <c r="J3862" s="18">
        <v>1</v>
      </c>
      <c r="K3862" s="8">
        <v>457</v>
      </c>
      <c r="L3862" s="14">
        <v>36.019593914737221</v>
      </c>
      <c r="M3862" s="14">
        <v>50.223248934740276</v>
      </c>
      <c r="N3862" s="15">
        <v>44.428433241415604</v>
      </c>
      <c r="O3862" s="8">
        <v>517</v>
      </c>
      <c r="P3862" s="14">
        <v>31.62849630928811</v>
      </c>
      <c r="Q3862" s="14">
        <v>45.407347336896876</v>
      </c>
      <c r="R3862" s="15">
        <v>37.316990289220065</v>
      </c>
      <c r="S3862" s="8">
        <v>406</v>
      </c>
      <c r="T3862" s="12">
        <v>28.483806173727451</v>
      </c>
      <c r="U3862" s="12">
        <v>40.609791102129748</v>
      </c>
      <c r="V3862" s="13">
        <v>38.569357888593977</v>
      </c>
      <c r="W3862" s="8">
        <v>19</v>
      </c>
      <c r="X3862" s="14">
        <v>1.7829894501850536</v>
      </c>
      <c r="Y3862" s="14">
        <v>1.5979849726018205</v>
      </c>
      <c r="Z3862" s="15">
        <v>45.016432148219508</v>
      </c>
      <c r="AA3862" s="8">
        <v>14</v>
      </c>
      <c r="AB3862" s="14">
        <v>4.8951237413312993</v>
      </c>
      <c r="AC3862" s="14">
        <v>3.6346107815176625</v>
      </c>
      <c r="AD3862" s="15">
        <v>51.826277796734935</v>
      </c>
    </row>
    <row r="3863" spans="1:30">
      <c r="A3863" s="2" t="s">
        <v>9854</v>
      </c>
      <c r="B3863" s="2" t="s">
        <v>16727</v>
      </c>
      <c r="C3863" s="2" t="s">
        <v>8734</v>
      </c>
      <c r="D3863" s="4" t="s">
        <v>9855</v>
      </c>
      <c r="E3863" s="16">
        <v>8.6933480572472543</v>
      </c>
      <c r="F3863" s="17">
        <v>1.1955055570320412</v>
      </c>
      <c r="G3863" s="17">
        <v>0.25762083610051129</v>
      </c>
      <c r="H3863" s="17">
        <v>0.63165772511472174</v>
      </c>
      <c r="I3863" s="19">
        <v>0.84961479464535405</v>
      </c>
      <c r="J3863" s="18">
        <v>1</v>
      </c>
      <c r="K3863" s="8">
        <v>118</v>
      </c>
      <c r="L3863" s="14">
        <v>9.1516566490765161</v>
      </c>
      <c r="M3863" s="14">
        <v>12.760441751226612</v>
      </c>
      <c r="N3863" s="15">
        <v>11.471674228636852</v>
      </c>
      <c r="O3863" s="8">
        <v>178</v>
      </c>
      <c r="P3863" s="14">
        <v>10.715269604573367</v>
      </c>
      <c r="Q3863" s="14">
        <v>15.383341780951955</v>
      </c>
      <c r="R3863" s="15">
        <v>12.848015998996463</v>
      </c>
      <c r="S3863" s="8">
        <v>90</v>
      </c>
      <c r="T3863" s="12">
        <v>6.2131179180918794</v>
      </c>
      <c r="U3863" s="12">
        <v>8.8581357142970703</v>
      </c>
      <c r="V3863" s="13">
        <v>8.5498576600331475</v>
      </c>
      <c r="W3863" s="8">
        <v>3</v>
      </c>
      <c r="X3863" s="14">
        <v>0.27702025562875149</v>
      </c>
      <c r="Y3863" s="14">
        <v>0.24827640205897761</v>
      </c>
      <c r="Z3863" s="15">
        <v>7.1078577076136069</v>
      </c>
      <c r="AA3863" s="8">
        <v>6</v>
      </c>
      <c r="AB3863" s="14">
        <v>2.064343612058571</v>
      </c>
      <c r="AC3863" s="14">
        <v>1.5327672895771629</v>
      </c>
      <c r="AD3863" s="15">
        <v>22.211261912886403</v>
      </c>
    </row>
    <row r="3864" spans="1:30">
      <c r="A3864" s="2" t="s">
        <v>9220</v>
      </c>
      <c r="B3864" s="2" t="s">
        <v>19728</v>
      </c>
      <c r="C3864" s="2" t="s">
        <v>8734</v>
      </c>
      <c r="D3864" s="4" t="s">
        <v>9221</v>
      </c>
      <c r="E3864" s="16">
        <v>16.730363602940198</v>
      </c>
      <c r="F3864" s="17">
        <v>1.1956646971481524</v>
      </c>
      <c r="G3864" s="17">
        <v>0.25781286814528748</v>
      </c>
      <c r="H3864" s="17">
        <v>0.43536252915900631</v>
      </c>
      <c r="I3864" s="19">
        <v>0.63142333764616354</v>
      </c>
      <c r="J3864" s="18">
        <v>1</v>
      </c>
      <c r="K3864" s="8">
        <v>363</v>
      </c>
      <c r="L3864" s="14">
        <v>15.984831828737788</v>
      </c>
      <c r="M3864" s="14">
        <v>22.288152110071181</v>
      </c>
      <c r="N3864" s="15">
        <v>35.289980889789632</v>
      </c>
      <c r="O3864" s="8">
        <v>565</v>
      </c>
      <c r="P3864" s="14">
        <v>19.311467791241537</v>
      </c>
      <c r="Q3864" s="14">
        <v>27.724445607763325</v>
      </c>
      <c r="R3864" s="15">
        <v>40.781623817039332</v>
      </c>
      <c r="S3864" s="8">
        <v>380</v>
      </c>
      <c r="T3864" s="12">
        <v>14.894791188841275</v>
      </c>
      <c r="U3864" s="12">
        <v>21.235727943079588</v>
      </c>
      <c r="V3864" s="13">
        <v>36.099399009028843</v>
      </c>
      <c r="W3864" s="8">
        <v>14</v>
      </c>
      <c r="X3864" s="14">
        <v>0.73401011129211469</v>
      </c>
      <c r="Y3864" s="14">
        <v>0.65784860783155619</v>
      </c>
      <c r="Z3864" s="15">
        <v>33.17000263553016</v>
      </c>
      <c r="AA3864" s="8">
        <v>17</v>
      </c>
      <c r="AB3864" s="14">
        <v>3.3209580877660154</v>
      </c>
      <c r="AC3864" s="14">
        <v>2.4657987639511481</v>
      </c>
      <c r="AD3864" s="15">
        <v>62.931908753178142</v>
      </c>
    </row>
    <row r="3865" spans="1:30">
      <c r="A3865" s="2" t="s">
        <v>2511</v>
      </c>
      <c r="B3865" s="2" t="s">
        <v>17227</v>
      </c>
      <c r="C3865" s="2" t="s">
        <v>2059</v>
      </c>
      <c r="D3865" s="4" t="s">
        <v>2512</v>
      </c>
      <c r="E3865" s="16">
        <v>41.318515102271327</v>
      </c>
      <c r="F3865" s="17">
        <v>1.1957713828165983</v>
      </c>
      <c r="G3865" s="17">
        <v>0.2579415898670952</v>
      </c>
      <c r="H3865" s="17">
        <v>0.49097596191159865</v>
      </c>
      <c r="I3865" s="19">
        <v>0.69425610151526351</v>
      </c>
      <c r="J3865" s="18">
        <v>1</v>
      </c>
      <c r="K3865" s="8">
        <v>834</v>
      </c>
      <c r="L3865" s="14">
        <v>42.110708230324278</v>
      </c>
      <c r="M3865" s="14">
        <v>58.716280568740039</v>
      </c>
      <c r="N3865" s="15">
        <v>81.079460226128248</v>
      </c>
      <c r="O3865" s="8">
        <v>1117</v>
      </c>
      <c r="P3865" s="14">
        <v>43.776905387949334</v>
      </c>
      <c r="Q3865" s="14">
        <v>62.848171119072354</v>
      </c>
      <c r="R3865" s="15">
        <v>80.624909386960951</v>
      </c>
      <c r="S3865" s="8">
        <v>847</v>
      </c>
      <c r="T3865" s="12">
        <v>38.067931688540376</v>
      </c>
      <c r="U3865" s="12">
        <v>54.274023075879761</v>
      </c>
      <c r="V3865" s="13">
        <v>80.463660422756405</v>
      </c>
      <c r="W3865" s="8">
        <v>55</v>
      </c>
      <c r="X3865" s="14">
        <v>3.3064483636244208</v>
      </c>
      <c r="Y3865" s="14">
        <v>2.963368514158804</v>
      </c>
      <c r="Z3865" s="15">
        <v>130.31072463958279</v>
      </c>
      <c r="AA3865" s="8">
        <v>12</v>
      </c>
      <c r="AB3865" s="14">
        <v>2.6879474115345974</v>
      </c>
      <c r="AC3865" s="14">
        <v>1.9957907416369305</v>
      </c>
      <c r="AD3865" s="15">
        <v>44.422523825772807</v>
      </c>
    </row>
    <row r="3866" spans="1:30">
      <c r="A3866" s="2" t="s">
        <v>13047</v>
      </c>
      <c r="B3866" s="2" t="s">
        <v>17943</v>
      </c>
      <c r="C3866" s="2" t="s">
        <v>12309</v>
      </c>
      <c r="D3866" s="4" t="s">
        <v>13048</v>
      </c>
      <c r="E3866" s="16">
        <v>17.95178532784216</v>
      </c>
      <c r="F3866" s="17">
        <v>1.1958198168323997</v>
      </c>
      <c r="G3866" s="17">
        <v>0.25800002419686419</v>
      </c>
      <c r="H3866" s="17">
        <v>0.42840407449255946</v>
      </c>
      <c r="I3866" s="19">
        <v>0.62328270338840708</v>
      </c>
      <c r="J3866" s="18">
        <v>1</v>
      </c>
      <c r="K3866" s="8">
        <v>379</v>
      </c>
      <c r="L3866" s="14">
        <v>18.48492856545495</v>
      </c>
      <c r="M3866" s="14">
        <v>25.77411536291353</v>
      </c>
      <c r="N3866" s="15">
        <v>36.845462141130227</v>
      </c>
      <c r="O3866" s="8">
        <v>549</v>
      </c>
      <c r="P3866" s="14">
        <v>20.783385866307821</v>
      </c>
      <c r="Q3866" s="14">
        <v>29.837599980719212</v>
      </c>
      <c r="R3866" s="15">
        <v>39.626745974432907</v>
      </c>
      <c r="S3866" s="8">
        <v>336</v>
      </c>
      <c r="T3866" s="12">
        <v>14.587041551763701</v>
      </c>
      <c r="U3866" s="12">
        <v>20.796964654309427</v>
      </c>
      <c r="V3866" s="13">
        <v>31.919468597457083</v>
      </c>
      <c r="W3866" s="8">
        <v>19</v>
      </c>
      <c r="X3866" s="14">
        <v>1.1033282240115716</v>
      </c>
      <c r="Y3866" s="14">
        <v>0.9888459640829379</v>
      </c>
      <c r="Z3866" s="15">
        <v>45.016432148219508</v>
      </c>
      <c r="AA3866" s="8">
        <v>11</v>
      </c>
      <c r="AB3866" s="14">
        <v>2.3800401229067951</v>
      </c>
      <c r="AC3866" s="14">
        <v>1.7671707495608735</v>
      </c>
      <c r="AD3866" s="15">
        <v>40.720646840291735</v>
      </c>
    </row>
    <row r="3867" spans="1:30">
      <c r="A3867" s="2" t="s">
        <v>15692</v>
      </c>
      <c r="B3867" s="2" t="s">
        <v>16727</v>
      </c>
      <c r="C3867" s="2" t="s">
        <v>15204</v>
      </c>
      <c r="D3867" s="4" t="s">
        <v>15693</v>
      </c>
      <c r="E3867" s="16">
        <v>29.129282736135426</v>
      </c>
      <c r="F3867" s="17">
        <v>1.195975731647132</v>
      </c>
      <c r="G3867" s="17">
        <v>0.2581881151317077</v>
      </c>
      <c r="H3867" s="17">
        <v>0.42560500840748572</v>
      </c>
      <c r="I3867" s="19">
        <v>0.61931842235630297</v>
      </c>
      <c r="J3867" s="18">
        <v>1</v>
      </c>
      <c r="K3867" s="8">
        <v>415</v>
      </c>
      <c r="L3867" s="14">
        <v>28.960191324215778</v>
      </c>
      <c r="M3867" s="14">
        <v>40.380102605174123</v>
      </c>
      <c r="N3867" s="15">
        <v>40.345294956646555</v>
      </c>
      <c r="O3867" s="8">
        <v>667</v>
      </c>
      <c r="P3867" s="14">
        <v>36.128052691580372</v>
      </c>
      <c r="Q3867" s="14">
        <v>51.867120748657101</v>
      </c>
      <c r="R3867" s="15">
        <v>48.143970063655281</v>
      </c>
      <c r="S3867" s="8">
        <v>359</v>
      </c>
      <c r="T3867" s="12">
        <v>22.299604192610129</v>
      </c>
      <c r="U3867" s="12">
        <v>31.792881274320496</v>
      </c>
      <c r="V3867" s="13">
        <v>34.10443222168778</v>
      </c>
      <c r="W3867" s="8">
        <v>22</v>
      </c>
      <c r="X3867" s="14">
        <v>1.827883746535228</v>
      </c>
      <c r="Y3867" s="14">
        <v>1.6382209991894519</v>
      </c>
      <c r="Z3867" s="15">
        <v>52.124289855833112</v>
      </c>
      <c r="AA3867" s="8">
        <v>12</v>
      </c>
      <c r="AB3867" s="14">
        <v>3.714904063782035</v>
      </c>
      <c r="AC3867" s="14">
        <v>2.7583021545546949</v>
      </c>
      <c r="AD3867" s="15">
        <v>44.422523825772807</v>
      </c>
    </row>
    <row r="3868" spans="1:30">
      <c r="A3868" s="2" t="s">
        <v>8890</v>
      </c>
      <c r="B3868" s="2" t="s">
        <v>16727</v>
      </c>
      <c r="C3868" s="2" t="s">
        <v>8734</v>
      </c>
      <c r="D3868" s="4" t="s">
        <v>8891</v>
      </c>
      <c r="E3868" s="16">
        <v>19.527827289243543</v>
      </c>
      <c r="F3868" s="17">
        <v>1.1975497857775248</v>
      </c>
      <c r="G3868" s="17">
        <v>0.26008563441766852</v>
      </c>
      <c r="H3868" s="17">
        <v>0.41893138932751406</v>
      </c>
      <c r="I3868" s="19">
        <v>0.61131430245236473</v>
      </c>
      <c r="J3868" s="18">
        <v>1</v>
      </c>
      <c r="K3868" s="8">
        <v>371</v>
      </c>
      <c r="L3868" s="14">
        <v>20.364469535492844</v>
      </c>
      <c r="M3868" s="14">
        <v>28.394818257141178</v>
      </c>
      <c r="N3868" s="15">
        <v>36.06772151545993</v>
      </c>
      <c r="O3868" s="8">
        <v>467</v>
      </c>
      <c r="P3868" s="14">
        <v>19.896718820152817</v>
      </c>
      <c r="Q3868" s="14">
        <v>28.564659334308605</v>
      </c>
      <c r="R3868" s="15">
        <v>33.707997031074989</v>
      </c>
      <c r="S3868" s="8">
        <v>375</v>
      </c>
      <c r="T3868" s="12">
        <v>18.322293512084975</v>
      </c>
      <c r="U3868" s="12">
        <v>26.122369584300124</v>
      </c>
      <c r="V3868" s="13">
        <v>35.62440691680478</v>
      </c>
      <c r="W3868" s="8">
        <v>13</v>
      </c>
      <c r="X3868" s="14">
        <v>0.84960117598103591</v>
      </c>
      <c r="Y3868" s="14">
        <v>0.76144584690707062</v>
      </c>
      <c r="Z3868" s="15">
        <v>30.800716732992296</v>
      </c>
      <c r="AA3868" s="8">
        <v>16</v>
      </c>
      <c r="AB3868" s="14">
        <v>3.8961188961616462</v>
      </c>
      <c r="AC3868" s="14">
        <v>2.8928534791671185</v>
      </c>
      <c r="AD3868" s="15">
        <v>59.230031767697071</v>
      </c>
    </row>
    <row r="3869" spans="1:30">
      <c r="A3869" s="2" t="s">
        <v>5453</v>
      </c>
      <c r="B3869" s="2" t="s">
        <v>16727</v>
      </c>
      <c r="C3869" s="2" t="s">
        <v>4897</v>
      </c>
      <c r="D3869" s="4" t="s">
        <v>5454</v>
      </c>
      <c r="E3869" s="16">
        <v>16.507279145553611</v>
      </c>
      <c r="F3869" s="17">
        <v>1.1979687487616493</v>
      </c>
      <c r="G3869" s="17">
        <v>0.26059027323966916</v>
      </c>
      <c r="H3869" s="17">
        <v>0.49999673976553594</v>
      </c>
      <c r="I3869" s="19">
        <v>0.70445637312690745</v>
      </c>
      <c r="J3869" s="18">
        <v>1</v>
      </c>
      <c r="K3869" s="8">
        <v>280</v>
      </c>
      <c r="L3869" s="14">
        <v>19.703052812697269</v>
      </c>
      <c r="M3869" s="14">
        <v>27.47258418650744</v>
      </c>
      <c r="N3869" s="15">
        <v>27.220921898460325</v>
      </c>
      <c r="O3869" s="8">
        <v>312</v>
      </c>
      <c r="P3869" s="14">
        <v>17.041015594573043</v>
      </c>
      <c r="Q3869" s="14">
        <v>24.464878333435724</v>
      </c>
      <c r="R3869" s="15">
        <v>22.520117930825261</v>
      </c>
      <c r="S3869" s="8">
        <v>204</v>
      </c>
      <c r="T3869" s="12">
        <v>12.777769029390521</v>
      </c>
      <c r="U3869" s="12">
        <v>18.217457592217126</v>
      </c>
      <c r="V3869" s="13">
        <v>19.379677362741802</v>
      </c>
      <c r="W3869" s="8">
        <v>10</v>
      </c>
      <c r="X3869" s="14">
        <v>0.83781484347054003</v>
      </c>
      <c r="Y3869" s="14">
        <v>0.7508824741221638</v>
      </c>
      <c r="Z3869" s="15">
        <v>23.692859025378688</v>
      </c>
      <c r="AA3869" s="8">
        <v>9</v>
      </c>
      <c r="AB3869" s="14">
        <v>2.8095128723577703</v>
      </c>
      <c r="AC3869" s="14">
        <v>2.0860526344747816</v>
      </c>
      <c r="AD3869" s="15">
        <v>33.3168928693296</v>
      </c>
    </row>
    <row r="3870" spans="1:30">
      <c r="A3870" s="2" t="s">
        <v>11254</v>
      </c>
      <c r="B3870" s="2" t="s">
        <v>16727</v>
      </c>
      <c r="C3870" s="2" t="s">
        <v>11236</v>
      </c>
      <c r="D3870" s="4" t="s">
        <v>11255</v>
      </c>
      <c r="E3870" s="16">
        <v>22.335618245628456</v>
      </c>
      <c r="F3870" s="17">
        <v>1.1994381162913905</v>
      </c>
      <c r="G3870" s="17">
        <v>0.26235872526568021</v>
      </c>
      <c r="H3870" s="17">
        <v>0.52010805522341474</v>
      </c>
      <c r="I3870" s="19">
        <v>0.72616560020978438</v>
      </c>
      <c r="J3870" s="18">
        <v>1</v>
      </c>
      <c r="K3870" s="8">
        <v>214</v>
      </c>
      <c r="L3870" s="14">
        <v>22.972949208243286</v>
      </c>
      <c r="M3870" s="14">
        <v>32.031903235274555</v>
      </c>
      <c r="N3870" s="15">
        <v>20.804561736680391</v>
      </c>
      <c r="O3870" s="8">
        <v>267</v>
      </c>
      <c r="P3870" s="14">
        <v>22.247418791437465</v>
      </c>
      <c r="Q3870" s="14">
        <v>31.93943406394412</v>
      </c>
      <c r="R3870" s="15">
        <v>19.272023998494696</v>
      </c>
      <c r="S3870" s="8">
        <v>228</v>
      </c>
      <c r="T3870" s="12">
        <v>21.786486737204633</v>
      </c>
      <c r="U3870" s="12">
        <v>31.061321996470422</v>
      </c>
      <c r="V3870" s="13">
        <v>21.659639405417305</v>
      </c>
      <c r="W3870" s="8">
        <v>13</v>
      </c>
      <c r="X3870" s="14">
        <v>1.6615709540480907</v>
      </c>
      <c r="Y3870" s="14">
        <v>1.4891649612424482</v>
      </c>
      <c r="Z3870" s="15">
        <v>30.800716732992296</v>
      </c>
      <c r="AA3870" s="8">
        <v>4</v>
      </c>
      <c r="AB3870" s="14">
        <v>1.904916734579885</v>
      </c>
      <c r="AC3870" s="14">
        <v>1.4143934387069217</v>
      </c>
      <c r="AD3870" s="15">
        <v>14.807507941924268</v>
      </c>
    </row>
    <row r="3871" spans="1:30">
      <c r="A3871" s="2" t="s">
        <v>6664</v>
      </c>
      <c r="B3871" s="2" t="s">
        <v>18994</v>
      </c>
      <c r="C3871" s="2" t="s">
        <v>5876</v>
      </c>
      <c r="D3871" s="4" t="s">
        <v>6665</v>
      </c>
      <c r="E3871" s="16">
        <v>16.456631274917765</v>
      </c>
      <c r="F3871" s="17">
        <v>1.199546786785481</v>
      </c>
      <c r="G3871" s="17">
        <v>0.26248942920034968</v>
      </c>
      <c r="H3871" s="17">
        <v>0.51062942257613908</v>
      </c>
      <c r="I3871" s="19">
        <v>0.71615609859750184</v>
      </c>
      <c r="J3871" s="18">
        <v>1</v>
      </c>
      <c r="K3871" s="8">
        <v>849</v>
      </c>
      <c r="L3871" s="14">
        <v>16.278528113832639</v>
      </c>
      <c r="M3871" s="14">
        <v>22.697662047147183</v>
      </c>
      <c r="N3871" s="15">
        <v>82.537723899260058</v>
      </c>
      <c r="O3871" s="8">
        <v>1071</v>
      </c>
      <c r="P3871" s="14">
        <v>15.939045275496605</v>
      </c>
      <c r="Q3871" s="14">
        <v>22.882838247054483</v>
      </c>
      <c r="R3871" s="15">
        <v>77.30463558946748</v>
      </c>
      <c r="S3871" s="8">
        <v>1005</v>
      </c>
      <c r="T3871" s="12">
        <v>17.152320435424041</v>
      </c>
      <c r="U3871" s="12">
        <v>24.454321362495396</v>
      </c>
      <c r="V3871" s="13">
        <v>95.473410537036813</v>
      </c>
      <c r="W3871" s="8">
        <v>36</v>
      </c>
      <c r="X3871" s="14">
        <v>0.82183097288310569</v>
      </c>
      <c r="Y3871" s="14">
        <v>0.73655710332421476</v>
      </c>
      <c r="Z3871" s="15">
        <v>85.294292491363279</v>
      </c>
      <c r="AA3871" s="8">
        <v>34</v>
      </c>
      <c r="AB3871" s="14">
        <v>2.8920073169591771</v>
      </c>
      <c r="AC3871" s="14">
        <v>2.147304446197531</v>
      </c>
      <c r="AD3871" s="15">
        <v>125.86381750635628</v>
      </c>
    </row>
    <row r="3872" spans="1:30">
      <c r="A3872" s="2" t="s">
        <v>11396</v>
      </c>
      <c r="B3872" s="2" t="s">
        <v>19964</v>
      </c>
      <c r="C3872" s="2" t="s">
        <v>11236</v>
      </c>
      <c r="D3872" s="4" t="s">
        <v>11397</v>
      </c>
      <c r="E3872" s="16">
        <v>19.653878459283025</v>
      </c>
      <c r="F3872" s="17">
        <v>1.2002783809365445</v>
      </c>
      <c r="G3872" s="17">
        <v>0.26336904934983035</v>
      </c>
      <c r="H3872" s="17">
        <v>0.44029859257622739</v>
      </c>
      <c r="I3872" s="19">
        <v>0.63624745195218368</v>
      </c>
      <c r="J3872" s="18">
        <v>1</v>
      </c>
      <c r="K3872" s="8">
        <v>555</v>
      </c>
      <c r="L3872" s="14">
        <v>21.4295923178015</v>
      </c>
      <c r="M3872" s="14">
        <v>29.87995234190009</v>
      </c>
      <c r="N3872" s="15">
        <v>53.955755905876714</v>
      </c>
      <c r="O3872" s="8">
        <v>742</v>
      </c>
      <c r="P3872" s="14">
        <v>22.237718119551282</v>
      </c>
      <c r="Q3872" s="14">
        <v>31.925507326060984</v>
      </c>
      <c r="R3872" s="15">
        <v>53.557459950872897</v>
      </c>
      <c r="S3872" s="8">
        <v>445</v>
      </c>
      <c r="T3872" s="12">
        <v>15.294324940496292</v>
      </c>
      <c r="U3872" s="12">
        <v>21.805349225221505</v>
      </c>
      <c r="V3872" s="13">
        <v>42.274296207941674</v>
      </c>
      <c r="W3872" s="8">
        <v>19</v>
      </c>
      <c r="X3872" s="14">
        <v>0.87346817734249405</v>
      </c>
      <c r="Y3872" s="14">
        <v>0.78283638823232571</v>
      </c>
      <c r="Z3872" s="15">
        <v>45.016432148219508</v>
      </c>
      <c r="AA3872" s="8">
        <v>22</v>
      </c>
      <c r="AB3872" s="14">
        <v>3.7683968612690926</v>
      </c>
      <c r="AC3872" s="14">
        <v>2.798020353471383</v>
      </c>
      <c r="AD3872" s="15">
        <v>81.44129368058347</v>
      </c>
    </row>
    <row r="3873" spans="1:30">
      <c r="A3873" s="2" t="s">
        <v>2024</v>
      </c>
      <c r="B3873" s="2" t="s">
        <v>16727</v>
      </c>
      <c r="C3873" s="2" t="s">
        <v>30</v>
      </c>
      <c r="D3873" s="4" t="s">
        <v>2025</v>
      </c>
      <c r="E3873" s="16">
        <v>11.882860008598087</v>
      </c>
      <c r="F3873" s="17">
        <v>1.2020518667843063</v>
      </c>
      <c r="G3873" s="17">
        <v>0.26549914757831961</v>
      </c>
      <c r="H3873" s="17">
        <v>0.54944730309556156</v>
      </c>
      <c r="I3873" s="19">
        <v>0.75912039986922819</v>
      </c>
      <c r="J3873" s="18">
        <v>1</v>
      </c>
      <c r="K3873" s="8">
        <v>175</v>
      </c>
      <c r="L3873" s="14">
        <v>12.144881465976324</v>
      </c>
      <c r="M3873" s="14">
        <v>16.933988944808242</v>
      </c>
      <c r="N3873" s="15">
        <v>17.013076186537702</v>
      </c>
      <c r="O3873" s="8">
        <v>215</v>
      </c>
      <c r="P3873" s="14">
        <v>11.581347195026172</v>
      </c>
      <c r="Q3873" s="14">
        <v>16.62672324258801</v>
      </c>
      <c r="R3873" s="15">
        <v>15.518671010023818</v>
      </c>
      <c r="S3873" s="8">
        <v>193</v>
      </c>
      <c r="T3873" s="12">
        <v>11.922351364791764</v>
      </c>
      <c r="U3873" s="12">
        <v>16.997875754995221</v>
      </c>
      <c r="V3873" s="13">
        <v>18.334694759848862</v>
      </c>
      <c r="W3873" s="8">
        <v>8</v>
      </c>
      <c r="X3873" s="14">
        <v>0.66102483905539089</v>
      </c>
      <c r="Y3873" s="14">
        <v>0.59243634852546057</v>
      </c>
      <c r="Z3873" s="15">
        <v>18.954287220302952</v>
      </c>
      <c r="AA3873" s="8">
        <v>6</v>
      </c>
      <c r="AB3873" s="14">
        <v>1.8472237718035118</v>
      </c>
      <c r="AC3873" s="14">
        <v>1.3715566330192122</v>
      </c>
      <c r="AD3873" s="15">
        <v>22.211261912886403</v>
      </c>
    </row>
    <row r="3874" spans="1:30">
      <c r="A3874" s="2" t="s">
        <v>9644</v>
      </c>
      <c r="B3874" s="2" t="s">
        <v>19273</v>
      </c>
      <c r="C3874" s="2" t="s">
        <v>8734</v>
      </c>
      <c r="D3874" s="4" t="s">
        <v>9645</v>
      </c>
      <c r="E3874" s="16">
        <v>20.312261526072721</v>
      </c>
      <c r="F3874" s="17">
        <v>1.2023260061742791</v>
      </c>
      <c r="G3874" s="17">
        <v>0.26582813042630526</v>
      </c>
      <c r="H3874" s="17">
        <v>0.39225905993451704</v>
      </c>
      <c r="I3874" s="19">
        <v>0.5787747375215011</v>
      </c>
      <c r="J3874" s="18">
        <v>1</v>
      </c>
      <c r="K3874" s="8">
        <v>400</v>
      </c>
      <c r="L3874" s="14">
        <v>19.638359167199514</v>
      </c>
      <c r="M3874" s="14">
        <v>27.382379808578566</v>
      </c>
      <c r="N3874" s="15">
        <v>38.887031283514752</v>
      </c>
      <c r="O3874" s="8">
        <v>578</v>
      </c>
      <c r="P3874" s="14">
        <v>22.026142036337472</v>
      </c>
      <c r="Q3874" s="14">
        <v>31.621758813810388</v>
      </c>
      <c r="R3874" s="15">
        <v>41.719962064157052</v>
      </c>
      <c r="S3874" s="8">
        <v>441</v>
      </c>
      <c r="T3874" s="12">
        <v>19.27228337468118</v>
      </c>
      <c r="U3874" s="12">
        <v>27.47678442738232</v>
      </c>
      <c r="V3874" s="13">
        <v>41.894302534162421</v>
      </c>
      <c r="W3874" s="8">
        <v>17</v>
      </c>
      <c r="X3874" s="14">
        <v>0.99372608255346839</v>
      </c>
      <c r="Y3874" s="14">
        <v>0.89061623255152012</v>
      </c>
      <c r="Z3874" s="15">
        <v>40.277860343143772</v>
      </c>
      <c r="AA3874" s="8">
        <v>17</v>
      </c>
      <c r="AB3874" s="14">
        <v>3.7026030569483197</v>
      </c>
      <c r="AC3874" s="14">
        <v>2.7491687037117982</v>
      </c>
      <c r="AD3874" s="15">
        <v>62.931908753178142</v>
      </c>
    </row>
    <row r="3875" spans="1:30">
      <c r="A3875" s="2" t="s">
        <v>14713</v>
      </c>
      <c r="B3875" s="2" t="s">
        <v>16727</v>
      </c>
      <c r="C3875" s="2" t="s">
        <v>14555</v>
      </c>
      <c r="D3875" s="4" t="s">
        <v>14714</v>
      </c>
      <c r="E3875" s="16">
        <v>8.9500983972310717</v>
      </c>
      <c r="F3875" s="17">
        <v>1.2023982642119215</v>
      </c>
      <c r="G3875" s="17">
        <v>0.26591483168672536</v>
      </c>
      <c r="H3875" s="17">
        <v>0.59427431302281286</v>
      </c>
      <c r="I3875" s="19">
        <v>0.80991487773524251</v>
      </c>
      <c r="J3875" s="18">
        <v>1</v>
      </c>
      <c r="K3875" s="8">
        <v>125</v>
      </c>
      <c r="L3875" s="14">
        <v>9.1644248077009074</v>
      </c>
      <c r="M3875" s="14">
        <v>12.778244795051844</v>
      </c>
      <c r="N3875" s="15">
        <v>12.152197276098359</v>
      </c>
      <c r="O3875" s="8">
        <v>164</v>
      </c>
      <c r="P3875" s="14">
        <v>9.3326383565660809</v>
      </c>
      <c r="Q3875" s="14">
        <v>13.398371749396032</v>
      </c>
      <c r="R3875" s="15">
        <v>11.837497886715843</v>
      </c>
      <c r="S3875" s="8">
        <v>128</v>
      </c>
      <c r="T3875" s="12">
        <v>8.3532320274262233</v>
      </c>
      <c r="U3875" s="12">
        <v>11.909328605609144</v>
      </c>
      <c r="V3875" s="13">
        <v>12.159797560936031</v>
      </c>
      <c r="W3875" s="8">
        <v>5</v>
      </c>
      <c r="X3875" s="14">
        <v>0.4364532823315117</v>
      </c>
      <c r="Y3875" s="14">
        <v>0.39116652447725292</v>
      </c>
      <c r="Z3875" s="15">
        <v>11.846429512689344</v>
      </c>
      <c r="AA3875" s="8">
        <v>5</v>
      </c>
      <c r="AB3875" s="14">
        <v>1.6262160023245964</v>
      </c>
      <c r="AC3875" s="14">
        <v>1.207459203782669</v>
      </c>
      <c r="AD3875" s="15">
        <v>18.509384927405335</v>
      </c>
    </row>
    <row r="3876" spans="1:30">
      <c r="A3876" s="2" t="s">
        <v>10933</v>
      </c>
      <c r="B3876" s="2" t="s">
        <v>18713</v>
      </c>
      <c r="C3876" s="2" t="s">
        <v>9981</v>
      </c>
      <c r="D3876" s="4" t="s">
        <v>10934</v>
      </c>
      <c r="E3876" s="16">
        <v>14.372542568187976</v>
      </c>
      <c r="F3876" s="17">
        <v>1.2025774755772618</v>
      </c>
      <c r="G3876" s="17">
        <v>0.26612984204566442</v>
      </c>
      <c r="H3876" s="17">
        <v>0.58187986404560244</v>
      </c>
      <c r="I3876" s="19">
        <v>0.79484179331786253</v>
      </c>
      <c r="J3876" s="18">
        <v>1</v>
      </c>
      <c r="K3876" s="8">
        <v>131</v>
      </c>
      <c r="L3876" s="14">
        <v>14.062880122803133</v>
      </c>
      <c r="M3876" s="14">
        <v>19.608314597294239</v>
      </c>
      <c r="N3876" s="15">
        <v>12.735502745351081</v>
      </c>
      <c r="O3876" s="8">
        <v>187</v>
      </c>
      <c r="P3876" s="14">
        <v>15.581525520594779</v>
      </c>
      <c r="Q3876" s="14">
        <v>22.369566179616292</v>
      </c>
      <c r="R3876" s="15">
        <v>13.497634785462576</v>
      </c>
      <c r="S3876" s="8">
        <v>141</v>
      </c>
      <c r="T3876" s="12">
        <v>13.473222061166023</v>
      </c>
      <c r="U3876" s="12">
        <v>19.208975445185658</v>
      </c>
      <c r="V3876" s="13">
        <v>13.394777000718598</v>
      </c>
      <c r="W3876" s="8">
        <v>4</v>
      </c>
      <c r="X3876" s="14">
        <v>0.51125260124556637</v>
      </c>
      <c r="Y3876" s="14">
        <v>0.45820460345921482</v>
      </c>
      <c r="Z3876" s="15">
        <v>9.4771436101514759</v>
      </c>
      <c r="AA3876" s="8">
        <v>7</v>
      </c>
      <c r="AB3876" s="14">
        <v>3.3336042855147987</v>
      </c>
      <c r="AC3876" s="14">
        <v>2.4751885177371129</v>
      </c>
      <c r="AD3876" s="15">
        <v>25.913138898367468</v>
      </c>
    </row>
    <row r="3877" spans="1:30">
      <c r="A3877" s="2" t="s">
        <v>8800</v>
      </c>
      <c r="B3877" s="2" t="s">
        <v>17242</v>
      </c>
      <c r="C3877" s="2" t="s">
        <v>8734</v>
      </c>
      <c r="D3877" s="4" t="s">
        <v>8801</v>
      </c>
      <c r="E3877" s="16">
        <v>23.049495546449734</v>
      </c>
      <c r="F3877" s="17">
        <v>1.2035135312707446</v>
      </c>
      <c r="G3877" s="17">
        <v>0.26725236232546201</v>
      </c>
      <c r="H3877" s="17">
        <v>0.41388731091773923</v>
      </c>
      <c r="I3877" s="19">
        <v>0.60554349858433232</v>
      </c>
      <c r="J3877" s="18">
        <v>1</v>
      </c>
      <c r="K3877" s="8">
        <v>622</v>
      </c>
      <c r="L3877" s="14">
        <v>23.505290468462608</v>
      </c>
      <c r="M3877" s="14">
        <v>32.77416334219069</v>
      </c>
      <c r="N3877" s="15">
        <v>60.469333645865433</v>
      </c>
      <c r="O3877" s="8">
        <v>821</v>
      </c>
      <c r="P3877" s="14">
        <v>24.081513840610217</v>
      </c>
      <c r="Q3877" s="14">
        <v>34.572546625865485</v>
      </c>
      <c r="R3877" s="15">
        <v>59.259669298742111</v>
      </c>
      <c r="S3877" s="8">
        <v>641</v>
      </c>
      <c r="T3877" s="12">
        <v>21.561682330276376</v>
      </c>
      <c r="U3877" s="12">
        <v>30.740814970530355</v>
      </c>
      <c r="V3877" s="13">
        <v>60.893986223124969</v>
      </c>
      <c r="W3877" s="8">
        <v>21</v>
      </c>
      <c r="X3877" s="14">
        <v>0.94485919273674612</v>
      </c>
      <c r="Y3877" s="14">
        <v>0.84681981212020108</v>
      </c>
      <c r="Z3877" s="15">
        <v>49.755003953295244</v>
      </c>
      <c r="AA3877" s="8">
        <v>29</v>
      </c>
      <c r="AB3877" s="14">
        <v>4.8616787965147497</v>
      </c>
      <c r="AC3877" s="14">
        <v>3.6097780370476653</v>
      </c>
      <c r="AD3877" s="15">
        <v>107.35443257895095</v>
      </c>
    </row>
    <row r="3878" spans="1:30">
      <c r="A3878" s="2" t="s">
        <v>8385</v>
      </c>
      <c r="B3878" s="2" t="s">
        <v>17012</v>
      </c>
      <c r="C3878" s="2" t="s">
        <v>7469</v>
      </c>
      <c r="D3878" s="4" t="s">
        <v>8386</v>
      </c>
      <c r="E3878" s="16">
        <v>52.166742024926549</v>
      </c>
      <c r="F3878" s="17">
        <v>1.2035212983195505</v>
      </c>
      <c r="G3878" s="17">
        <v>0.26726167293672265</v>
      </c>
      <c r="H3878" s="17">
        <v>0.6124105119528318</v>
      </c>
      <c r="I3878" s="19">
        <v>0.82928401824646369</v>
      </c>
      <c r="J3878" s="18">
        <v>1</v>
      </c>
      <c r="K3878" s="8">
        <v>1302</v>
      </c>
      <c r="L3878" s="14">
        <v>49.664037312973591</v>
      </c>
      <c r="M3878" s="14">
        <v>69.248124089849242</v>
      </c>
      <c r="N3878" s="15">
        <v>126.57728682784051</v>
      </c>
      <c r="O3878" s="8">
        <v>1933</v>
      </c>
      <c r="P3878" s="14">
        <v>57.230597635595799</v>
      </c>
      <c r="Q3878" s="14">
        <v>82.162920415996808</v>
      </c>
      <c r="R3878" s="15">
        <v>139.52367935988855</v>
      </c>
      <c r="S3878" s="8">
        <v>1461</v>
      </c>
      <c r="T3878" s="12">
        <v>49.605591126210264</v>
      </c>
      <c r="U3878" s="12">
        <v>70.723437761318038</v>
      </c>
      <c r="V3878" s="13">
        <v>138.79268934787143</v>
      </c>
      <c r="W3878" s="8">
        <v>88</v>
      </c>
      <c r="X3878" s="14">
        <v>3.996559378017702</v>
      </c>
      <c r="Y3878" s="14">
        <v>3.5818730321260897</v>
      </c>
      <c r="Z3878" s="15">
        <v>208.49715942333245</v>
      </c>
      <c r="AA3878" s="8">
        <v>26</v>
      </c>
      <c r="AB3878" s="14">
        <v>4.3996427365554185</v>
      </c>
      <c r="AC3878" s="14">
        <v>3.2667180177882935</v>
      </c>
      <c r="AD3878" s="15">
        <v>96.248801622507742</v>
      </c>
    </row>
    <row r="3879" spans="1:30">
      <c r="A3879" s="2" t="s">
        <v>4704</v>
      </c>
      <c r="B3879" s="2" t="s">
        <v>16738</v>
      </c>
      <c r="C3879" s="2" t="s">
        <v>3458</v>
      </c>
      <c r="D3879" s="4" t="s">
        <v>4705</v>
      </c>
      <c r="E3879" s="16">
        <v>15.852501529566373</v>
      </c>
      <c r="F3879" s="17">
        <v>1.2036222313386298</v>
      </c>
      <c r="G3879" s="17">
        <v>0.26738265913000847</v>
      </c>
      <c r="H3879" s="17">
        <v>0.55590594600351462</v>
      </c>
      <c r="I3879" s="19">
        <v>0.7663928203996867</v>
      </c>
      <c r="J3879" s="18">
        <v>1</v>
      </c>
      <c r="K3879" s="8">
        <v>209</v>
      </c>
      <c r="L3879" s="14">
        <v>19.467920562232152</v>
      </c>
      <c r="M3879" s="14">
        <v>27.144731918776472</v>
      </c>
      <c r="N3879" s="15">
        <v>20.318473845636458</v>
      </c>
      <c r="O3879" s="8">
        <v>197</v>
      </c>
      <c r="P3879" s="14">
        <v>14.243112194142228</v>
      </c>
      <c r="Q3879" s="14">
        <v>20.448077462597663</v>
      </c>
      <c r="R3879" s="15">
        <v>14.21943343709159</v>
      </c>
      <c r="S3879" s="8">
        <v>167</v>
      </c>
      <c r="T3879" s="12">
        <v>13.846471832324742</v>
      </c>
      <c r="U3879" s="12">
        <v>19.741123260797959</v>
      </c>
      <c r="V3879" s="13">
        <v>15.86473588028373</v>
      </c>
      <c r="W3879" s="8">
        <v>10</v>
      </c>
      <c r="X3879" s="14">
        <v>1.109036500115105</v>
      </c>
      <c r="Y3879" s="14">
        <v>0.9939619446805581</v>
      </c>
      <c r="Z3879" s="15">
        <v>23.692859025378688</v>
      </c>
      <c r="AA3879" s="8">
        <v>4</v>
      </c>
      <c r="AB3879" s="14">
        <v>1.6528989256443347</v>
      </c>
      <c r="AC3879" s="14">
        <v>1.2272711729799897</v>
      </c>
      <c r="AD3879" s="15">
        <v>14.807507941924268</v>
      </c>
    </row>
    <row r="3880" spans="1:30">
      <c r="A3880" s="2" t="s">
        <v>2119</v>
      </c>
      <c r="B3880" s="2" t="s">
        <v>18211</v>
      </c>
      <c r="C3880" s="2" t="s">
        <v>2059</v>
      </c>
      <c r="D3880" s="4" t="s">
        <v>2120</v>
      </c>
      <c r="E3880" s="16">
        <v>9.5820217819837747</v>
      </c>
      <c r="F3880" s="17">
        <v>1.2044765733988816</v>
      </c>
      <c r="G3880" s="17">
        <v>0.268406333991552</v>
      </c>
      <c r="H3880" s="17">
        <v>0.5512539849868221</v>
      </c>
      <c r="I3880" s="19">
        <v>0.76129464182772533</v>
      </c>
      <c r="J3880" s="18">
        <v>1</v>
      </c>
      <c r="K3880" s="8">
        <v>156</v>
      </c>
      <c r="L3880" s="14">
        <v>9.452187746662716</v>
      </c>
      <c r="M3880" s="14">
        <v>13.179481681616471</v>
      </c>
      <c r="N3880" s="15">
        <v>15.165942200570752</v>
      </c>
      <c r="O3880" s="8">
        <v>213</v>
      </c>
      <c r="P3880" s="14">
        <v>10.017347374359758</v>
      </c>
      <c r="Q3880" s="14">
        <v>14.381372012564812</v>
      </c>
      <c r="R3880" s="15">
        <v>15.374311279698015</v>
      </c>
      <c r="S3880" s="8">
        <v>172</v>
      </c>
      <c r="T3880" s="12">
        <v>9.2765302249288482</v>
      </c>
      <c r="U3880" s="12">
        <v>13.22568874009632</v>
      </c>
      <c r="V3880" s="13">
        <v>16.339727972507792</v>
      </c>
      <c r="W3880" s="8">
        <v>7</v>
      </c>
      <c r="X3880" s="14">
        <v>0.50498484098991159</v>
      </c>
      <c r="Y3880" s="14">
        <v>0.45258719125334462</v>
      </c>
      <c r="Z3880" s="15">
        <v>16.58500131776508</v>
      </c>
      <c r="AA3880" s="8">
        <v>6</v>
      </c>
      <c r="AB3880" s="14">
        <v>1.6127684469207584</v>
      </c>
      <c r="AC3880" s="14">
        <v>1.1974744449821582</v>
      </c>
      <c r="AD3880" s="15">
        <v>22.211261912886403</v>
      </c>
    </row>
    <row r="3881" spans="1:30">
      <c r="A3881" s="2" t="s">
        <v>14699</v>
      </c>
      <c r="B3881" s="2" t="s">
        <v>17133</v>
      </c>
      <c r="C3881" s="2" t="s">
        <v>14555</v>
      </c>
      <c r="D3881" s="4" t="s">
        <v>14700</v>
      </c>
      <c r="E3881" s="16">
        <v>11.964010731689783</v>
      </c>
      <c r="F3881" s="17">
        <v>1.2044862848944156</v>
      </c>
      <c r="G3881" s="17">
        <v>0.26841796615632219</v>
      </c>
      <c r="H3881" s="17">
        <v>0.55907348218132524</v>
      </c>
      <c r="I3881" s="19">
        <v>0.77025027997817075</v>
      </c>
      <c r="J3881" s="18">
        <v>1</v>
      </c>
      <c r="K3881" s="8">
        <v>174</v>
      </c>
      <c r="L3881" s="14">
        <v>13.091985416273134</v>
      </c>
      <c r="M3881" s="14">
        <v>18.254565672447885</v>
      </c>
      <c r="N3881" s="15">
        <v>16.915858608328918</v>
      </c>
      <c r="O3881" s="8">
        <v>231</v>
      </c>
      <c r="P3881" s="14">
        <v>13.490673579797846</v>
      </c>
      <c r="Q3881" s="14">
        <v>19.367841425540302</v>
      </c>
      <c r="R3881" s="15">
        <v>16.67354885263024</v>
      </c>
      <c r="S3881" s="8">
        <v>139</v>
      </c>
      <c r="T3881" s="12">
        <v>9.3093731989983635</v>
      </c>
      <c r="U3881" s="12">
        <v>13.272513462466671</v>
      </c>
      <c r="V3881" s="13">
        <v>13.204780163828973</v>
      </c>
      <c r="W3881" s="8">
        <v>6</v>
      </c>
      <c r="X3881" s="14">
        <v>0.53750198853339837</v>
      </c>
      <c r="Y3881" s="14">
        <v>0.48173033235324009</v>
      </c>
      <c r="Z3881" s="15">
        <v>14.215715415227214</v>
      </c>
      <c r="AA3881" s="8">
        <v>7</v>
      </c>
      <c r="AB3881" s="14">
        <v>2.3365083171309693</v>
      </c>
      <c r="AC3881" s="14">
        <v>1.734848549148281</v>
      </c>
      <c r="AD3881" s="15">
        <v>25.913138898367468</v>
      </c>
    </row>
    <row r="3882" spans="1:30">
      <c r="A3882" s="2" t="s">
        <v>7909</v>
      </c>
      <c r="B3882" s="2" t="s">
        <v>19124</v>
      </c>
      <c r="C3882" s="2" t="s">
        <v>7469</v>
      </c>
      <c r="D3882" s="4" t="s">
        <v>7910</v>
      </c>
      <c r="E3882" s="16">
        <v>42.285190989422006</v>
      </c>
      <c r="F3882" s="17">
        <v>1.2048930351326201</v>
      </c>
      <c r="G3882" s="17">
        <v>0.26890507630310151</v>
      </c>
      <c r="H3882" s="17">
        <v>0.39547949327946641</v>
      </c>
      <c r="I3882" s="19">
        <v>0.58270154001841157</v>
      </c>
      <c r="J3882" s="18">
        <v>1</v>
      </c>
      <c r="K3882" s="8">
        <v>519</v>
      </c>
      <c r="L3882" s="14">
        <v>41.137823400569808</v>
      </c>
      <c r="M3882" s="14">
        <v>57.359756752695581</v>
      </c>
      <c r="N3882" s="15">
        <v>50.455923090360386</v>
      </c>
      <c r="O3882" s="8">
        <v>735</v>
      </c>
      <c r="P3882" s="14">
        <v>45.219596261615138</v>
      </c>
      <c r="Q3882" s="14">
        <v>64.919365555877647</v>
      </c>
      <c r="R3882" s="15">
        <v>53.052200894732586</v>
      </c>
      <c r="S3882" s="8">
        <v>574</v>
      </c>
      <c r="T3882" s="12">
        <v>40.498153306081065</v>
      </c>
      <c r="U3882" s="12">
        <v>57.738826607341657</v>
      </c>
      <c r="V3882" s="13">
        <v>54.529092187322519</v>
      </c>
      <c r="W3882" s="8">
        <v>32</v>
      </c>
      <c r="X3882" s="14">
        <v>3.0199273150304147</v>
      </c>
      <c r="Y3882" s="14">
        <v>2.7065771293641165</v>
      </c>
      <c r="Z3882" s="15">
        <v>75.817148881211807</v>
      </c>
      <c r="AA3882" s="8">
        <v>12</v>
      </c>
      <c r="AB3882" s="14">
        <v>4.2195702762203489</v>
      </c>
      <c r="AC3882" s="14">
        <v>3.1330149000791057</v>
      </c>
      <c r="AD3882" s="15">
        <v>44.422523825772807</v>
      </c>
    </row>
    <row r="3883" spans="1:30">
      <c r="A3883" s="2" t="s">
        <v>8810</v>
      </c>
      <c r="B3883" s="2" t="s">
        <v>16727</v>
      </c>
      <c r="C3883" s="2" t="s">
        <v>8734</v>
      </c>
      <c r="D3883" s="4" t="s">
        <v>8811</v>
      </c>
      <c r="E3883" s="16">
        <v>18.235685285382392</v>
      </c>
      <c r="F3883" s="17">
        <v>1.206552609866189</v>
      </c>
      <c r="G3883" s="17">
        <v>0.27089082341796389</v>
      </c>
      <c r="H3883" s="17">
        <v>0.45736271326601485</v>
      </c>
      <c r="I3883" s="19">
        <v>0.65546412911860297</v>
      </c>
      <c r="J3883" s="18">
        <v>1</v>
      </c>
      <c r="K3883" s="8">
        <v>288</v>
      </c>
      <c r="L3883" s="14">
        <v>19.619676187667476</v>
      </c>
      <c r="M3883" s="14">
        <v>27.356329544544462</v>
      </c>
      <c r="N3883" s="15">
        <v>27.998662524130619</v>
      </c>
      <c r="O3883" s="8">
        <v>331</v>
      </c>
      <c r="P3883" s="14">
        <v>17.502203578985423</v>
      </c>
      <c r="Q3883" s="14">
        <v>25.126981355692479</v>
      </c>
      <c r="R3883" s="15">
        <v>23.89153536892039</v>
      </c>
      <c r="S3883" s="8">
        <v>290</v>
      </c>
      <c r="T3883" s="12">
        <v>17.585176089494283</v>
      </c>
      <c r="U3883" s="12">
        <v>25.071450182357324</v>
      </c>
      <c r="V3883" s="13">
        <v>27.549541348995696</v>
      </c>
      <c r="W3883" s="8">
        <v>16</v>
      </c>
      <c r="X3883" s="14">
        <v>1.2977525488914483</v>
      </c>
      <c r="Y3883" s="14">
        <v>1.1630966582943094</v>
      </c>
      <c r="Z3883" s="15">
        <v>37.908574440605904</v>
      </c>
      <c r="AA3883" s="8">
        <v>6</v>
      </c>
      <c r="AB3883" s="14">
        <v>1.8132747943757717</v>
      </c>
      <c r="AC3883" s="14">
        <v>1.3463496462502105</v>
      </c>
      <c r="AD3883" s="15">
        <v>22.211261912886403</v>
      </c>
    </row>
    <row r="3884" spans="1:30">
      <c r="A3884" s="2" t="s">
        <v>3874</v>
      </c>
      <c r="B3884" s="2" t="s">
        <v>16727</v>
      </c>
      <c r="C3884" s="2" t="s">
        <v>3458</v>
      </c>
      <c r="D3884" s="4" t="s">
        <v>3875</v>
      </c>
      <c r="E3884" s="16">
        <v>11.845963450451771</v>
      </c>
      <c r="F3884" s="17">
        <v>1.2066706006117853</v>
      </c>
      <c r="G3884" s="17">
        <v>0.27103190001870203</v>
      </c>
      <c r="H3884" s="17">
        <v>0.42873514681395908</v>
      </c>
      <c r="I3884" s="19">
        <v>0.62365555724612542</v>
      </c>
      <c r="J3884" s="18">
        <v>1</v>
      </c>
      <c r="K3884" s="8">
        <v>683</v>
      </c>
      <c r="L3884" s="14">
        <v>12.135615829636045</v>
      </c>
      <c r="M3884" s="14">
        <v>16.921069577600544</v>
      </c>
      <c r="N3884" s="15">
        <v>66.399605916601431</v>
      </c>
      <c r="O3884" s="8">
        <v>815</v>
      </c>
      <c r="P3884" s="14">
        <v>11.239943149011332</v>
      </c>
      <c r="Q3884" s="14">
        <v>16.136587639933218</v>
      </c>
      <c r="R3884" s="15">
        <v>58.826590107764702</v>
      </c>
      <c r="S3884" s="8">
        <v>769</v>
      </c>
      <c r="T3884" s="12">
        <v>12.162331372707936</v>
      </c>
      <c r="U3884" s="12">
        <v>17.340018863634686</v>
      </c>
      <c r="V3884" s="13">
        <v>73.053783784061011</v>
      </c>
      <c r="W3884" s="8">
        <v>32</v>
      </c>
      <c r="X3884" s="14">
        <v>0.67696100816274629</v>
      </c>
      <c r="Y3884" s="14">
        <v>0.60671896738882636</v>
      </c>
      <c r="Z3884" s="15">
        <v>75.817148881211807</v>
      </c>
      <c r="AA3884" s="8">
        <v>23</v>
      </c>
      <c r="AB3884" s="14">
        <v>1.8129339372312863</v>
      </c>
      <c r="AC3884" s="14">
        <v>1.3460965611153355</v>
      </c>
      <c r="AD3884" s="15">
        <v>85.143170666064535</v>
      </c>
    </row>
    <row r="3885" spans="1:30">
      <c r="A3885" s="2" t="s">
        <v>13814</v>
      </c>
      <c r="B3885" s="2" t="s">
        <v>16727</v>
      </c>
      <c r="C3885" s="2" t="s">
        <v>13236</v>
      </c>
      <c r="D3885" s="4" t="s">
        <v>13815</v>
      </c>
      <c r="E3885" s="16">
        <v>12.261404645851359</v>
      </c>
      <c r="F3885" s="17">
        <v>1.2082123276239791</v>
      </c>
      <c r="G3885" s="17">
        <v>0.27287401185864457</v>
      </c>
      <c r="H3885" s="17">
        <v>0.50415091093711495</v>
      </c>
      <c r="I3885" s="19">
        <v>0.70887188792473255</v>
      </c>
      <c r="J3885" s="18">
        <v>1</v>
      </c>
      <c r="K3885" s="8">
        <v>208</v>
      </c>
      <c r="L3885" s="14">
        <v>12.382648724962021</v>
      </c>
      <c r="M3885" s="14">
        <v>17.265515287521499</v>
      </c>
      <c r="N3885" s="15">
        <v>20.22125626742767</v>
      </c>
      <c r="O3885" s="8">
        <v>254</v>
      </c>
      <c r="P3885" s="14">
        <v>11.736789736609621</v>
      </c>
      <c r="Q3885" s="14">
        <v>16.849883819290387</v>
      </c>
      <c r="R3885" s="15">
        <v>18.333685751376976</v>
      </c>
      <c r="S3885" s="8">
        <v>239</v>
      </c>
      <c r="T3885" s="12">
        <v>12.664775475982438</v>
      </c>
      <c r="U3885" s="12">
        <v>18.056360982733036</v>
      </c>
      <c r="V3885" s="13">
        <v>22.704622008310245</v>
      </c>
      <c r="W3885" s="8">
        <v>12</v>
      </c>
      <c r="X3885" s="14">
        <v>0.85055817741468331</v>
      </c>
      <c r="Y3885" s="14">
        <v>0.76230354907102238</v>
      </c>
      <c r="Z3885" s="15">
        <v>28.431430830454428</v>
      </c>
      <c r="AA3885" s="8">
        <v>5</v>
      </c>
      <c r="AB3885" s="14">
        <v>1.32048432120736</v>
      </c>
      <c r="AC3885" s="14">
        <v>0.98045459201814256</v>
      </c>
      <c r="AD3885" s="15">
        <v>18.509384927405335</v>
      </c>
    </row>
    <row r="3886" spans="1:30">
      <c r="A3886" s="2" t="s">
        <v>7681</v>
      </c>
      <c r="B3886" s="2" t="s">
        <v>19413</v>
      </c>
      <c r="C3886" s="2" t="s">
        <v>7469</v>
      </c>
      <c r="D3886" s="4" t="s">
        <v>7682</v>
      </c>
      <c r="E3886" s="16">
        <v>31.629360520524187</v>
      </c>
      <c r="F3886" s="17">
        <v>1.2092331577314412</v>
      </c>
      <c r="G3886" s="17">
        <v>0.2740924439846934</v>
      </c>
      <c r="H3886" s="17">
        <v>0.54088979279551763</v>
      </c>
      <c r="I3886" s="19">
        <v>0.74963815153053015</v>
      </c>
      <c r="J3886" s="18">
        <v>1</v>
      </c>
      <c r="K3886" s="8">
        <v>575</v>
      </c>
      <c r="L3886" s="14">
        <v>32.701612240259095</v>
      </c>
      <c r="M3886" s="14">
        <v>45.596883074184539</v>
      </c>
      <c r="N3886" s="15">
        <v>55.900107470052454</v>
      </c>
      <c r="O3886" s="8">
        <v>778</v>
      </c>
      <c r="P3886" s="14">
        <v>34.343638699098179</v>
      </c>
      <c r="Q3886" s="14">
        <v>49.30533263337248</v>
      </c>
      <c r="R3886" s="15">
        <v>56.155935096737352</v>
      </c>
      <c r="S3886" s="8">
        <v>550</v>
      </c>
      <c r="T3886" s="12">
        <v>27.842830622215292</v>
      </c>
      <c r="U3886" s="12">
        <v>39.695942612580261</v>
      </c>
      <c r="V3886" s="13">
        <v>52.249130144647012</v>
      </c>
      <c r="W3886" s="8">
        <v>48</v>
      </c>
      <c r="X3886" s="14">
        <v>3.2502376562940158</v>
      </c>
      <c r="Y3886" s="14">
        <v>2.9129902768652607</v>
      </c>
      <c r="Z3886" s="15">
        <v>113.72572332181771</v>
      </c>
      <c r="AA3886" s="8">
        <v>4</v>
      </c>
      <c r="AB3886" s="14">
        <v>1.0091932519841087</v>
      </c>
      <c r="AC3886" s="14">
        <v>0.74932215570484029</v>
      </c>
      <c r="AD3886" s="15">
        <v>14.807507941924268</v>
      </c>
    </row>
    <row r="3887" spans="1:30">
      <c r="A3887" s="2" t="s">
        <v>9084</v>
      </c>
      <c r="B3887" s="2" t="s">
        <v>19856</v>
      </c>
      <c r="C3887" s="2" t="s">
        <v>8734</v>
      </c>
      <c r="D3887" s="4" t="s">
        <v>9085</v>
      </c>
      <c r="E3887" s="16">
        <v>21.454611472280231</v>
      </c>
      <c r="F3887" s="17">
        <v>1.209255478627461</v>
      </c>
      <c r="G3887" s="17">
        <v>0.27411907404241859</v>
      </c>
      <c r="H3887" s="17">
        <v>0.54149043162107213</v>
      </c>
      <c r="I3887" s="19">
        <v>0.74986666979845529</v>
      </c>
      <c r="J3887" s="18">
        <v>1</v>
      </c>
      <c r="K3887" s="8">
        <v>193</v>
      </c>
      <c r="L3887" s="14">
        <v>20.135455133619253</v>
      </c>
      <c r="M3887" s="14">
        <v>28.075496297483213</v>
      </c>
      <c r="N3887" s="15">
        <v>18.762992594295866</v>
      </c>
      <c r="O3887" s="8">
        <v>287</v>
      </c>
      <c r="P3887" s="14">
        <v>23.240818986870789</v>
      </c>
      <c r="Q3887" s="14">
        <v>33.365605807219048</v>
      </c>
      <c r="R3887" s="15">
        <v>20.715621301752723</v>
      </c>
      <c r="S3887" s="8">
        <v>226</v>
      </c>
      <c r="T3887" s="12">
        <v>20.987560296350651</v>
      </c>
      <c r="U3887" s="12">
        <v>29.922280547052971</v>
      </c>
      <c r="V3887" s="13">
        <v>21.469642568527682</v>
      </c>
      <c r="W3887" s="8">
        <v>3</v>
      </c>
      <c r="X3887" s="14">
        <v>0.37264728095755062</v>
      </c>
      <c r="Y3887" s="14">
        <v>0.33398108720682002</v>
      </c>
      <c r="Z3887" s="15">
        <v>7.1078577076136069</v>
      </c>
      <c r="AA3887" s="8">
        <v>14</v>
      </c>
      <c r="AB3887" s="14">
        <v>6.4795553496595595</v>
      </c>
      <c r="AC3887" s="14">
        <v>4.8110452314956476</v>
      </c>
      <c r="AD3887" s="15">
        <v>51.826277796734935</v>
      </c>
    </row>
    <row r="3888" spans="1:30">
      <c r="A3888" s="2" t="s">
        <v>1800</v>
      </c>
      <c r="B3888" s="2" t="s">
        <v>16727</v>
      </c>
      <c r="C3888" s="2" t="s">
        <v>30</v>
      </c>
      <c r="D3888" s="4" t="s">
        <v>1801</v>
      </c>
      <c r="E3888" s="16">
        <v>36.837228158642738</v>
      </c>
      <c r="F3888" s="17">
        <v>1.2095423303665509</v>
      </c>
      <c r="G3888" s="17">
        <v>0.27446126021594375</v>
      </c>
      <c r="H3888" s="17">
        <v>0.44299619332845785</v>
      </c>
      <c r="I3888" s="19">
        <v>0.63949138849942544</v>
      </c>
      <c r="J3888" s="18">
        <v>1</v>
      </c>
      <c r="K3888" s="8">
        <v>314</v>
      </c>
      <c r="L3888" s="14">
        <v>39.732087716895485</v>
      </c>
      <c r="M3888" s="14">
        <v>55.399695422055842</v>
      </c>
      <c r="N3888" s="15">
        <v>30.526319557559077</v>
      </c>
      <c r="O3888" s="8">
        <v>403</v>
      </c>
      <c r="P3888" s="14">
        <v>39.580581778208249</v>
      </c>
      <c r="Q3888" s="14">
        <v>56.823732845995849</v>
      </c>
      <c r="R3888" s="15">
        <v>29.088485660649294</v>
      </c>
      <c r="S3888" s="8">
        <v>277</v>
      </c>
      <c r="T3888" s="12">
        <v>31.19901498082449</v>
      </c>
      <c r="U3888" s="12">
        <v>44.480905158388758</v>
      </c>
      <c r="V3888" s="13">
        <v>26.314561909213133</v>
      </c>
      <c r="W3888" s="8">
        <v>17</v>
      </c>
      <c r="X3888" s="14">
        <v>2.5611394115609971</v>
      </c>
      <c r="Y3888" s="14">
        <v>2.2953934427306746</v>
      </c>
      <c r="Z3888" s="15">
        <v>40.277860343143772</v>
      </c>
      <c r="AA3888" s="8">
        <v>7</v>
      </c>
      <c r="AB3888" s="14">
        <v>3.9293689068216602</v>
      </c>
      <c r="AC3888" s="14">
        <v>2.9175414857664363</v>
      </c>
      <c r="AD3888" s="15">
        <v>25.913138898367468</v>
      </c>
    </row>
    <row r="3889" spans="1:30">
      <c r="A3889" s="2" t="s">
        <v>14436</v>
      </c>
      <c r="B3889" s="2" t="s">
        <v>17539</v>
      </c>
      <c r="C3889" s="2" t="s">
        <v>13236</v>
      </c>
      <c r="D3889" s="4" t="s">
        <v>14437</v>
      </c>
      <c r="E3889" s="16">
        <v>26.50834634515968</v>
      </c>
      <c r="F3889" s="17">
        <v>1.2103373968642057</v>
      </c>
      <c r="G3889" s="17">
        <v>0.27540927306278901</v>
      </c>
      <c r="H3889" s="17">
        <v>0.41876512191727844</v>
      </c>
      <c r="I3889" s="19">
        <v>0.61117864284023593</v>
      </c>
      <c r="J3889" s="18">
        <v>1</v>
      </c>
      <c r="K3889" s="8">
        <v>841</v>
      </c>
      <c r="L3889" s="14">
        <v>27.768019893261179</v>
      </c>
      <c r="M3889" s="14">
        <v>38.71782060689705</v>
      </c>
      <c r="N3889" s="15">
        <v>81.759983273589768</v>
      </c>
      <c r="O3889" s="8">
        <v>984</v>
      </c>
      <c r="P3889" s="14">
        <v>25.217928218397315</v>
      </c>
      <c r="Q3889" s="14">
        <v>36.204036212541439</v>
      </c>
      <c r="R3889" s="15">
        <v>71.024987320295054</v>
      </c>
      <c r="S3889" s="8">
        <v>903</v>
      </c>
      <c r="T3889" s="12">
        <v>26.539090923820545</v>
      </c>
      <c r="U3889" s="12">
        <v>37.837181305174695</v>
      </c>
      <c r="V3889" s="13">
        <v>85.783571855665912</v>
      </c>
      <c r="W3889" s="8">
        <v>33</v>
      </c>
      <c r="X3889" s="14">
        <v>1.2972850587801763</v>
      </c>
      <c r="Y3889" s="14">
        <v>1.1626776753482382</v>
      </c>
      <c r="Z3889" s="15">
        <v>78.186434783749675</v>
      </c>
      <c r="AA3889" s="8">
        <v>33</v>
      </c>
      <c r="AB3889" s="14">
        <v>4.8336575930766248</v>
      </c>
      <c r="AC3889" s="14">
        <v>3.5889723999465266</v>
      </c>
      <c r="AD3889" s="15">
        <v>122.16194052087521</v>
      </c>
    </row>
    <row r="3890" spans="1:30">
      <c r="A3890" s="2" t="s">
        <v>948</v>
      </c>
      <c r="B3890" s="2" t="s">
        <v>19642</v>
      </c>
      <c r="C3890" s="2" t="s">
        <v>30</v>
      </c>
      <c r="D3890" s="4" t="s">
        <v>949</v>
      </c>
      <c r="E3890" s="16">
        <v>6.5090567274707638</v>
      </c>
      <c r="F3890" s="17">
        <v>1.2110138565085113</v>
      </c>
      <c r="G3890" s="17">
        <v>0.27621537254813366</v>
      </c>
      <c r="H3890" s="17">
        <v>0.65385496975123925</v>
      </c>
      <c r="I3890" s="19">
        <v>0.87327842929947064</v>
      </c>
      <c r="J3890" s="18">
        <v>1</v>
      </c>
      <c r="K3890" s="8">
        <v>87</v>
      </c>
      <c r="L3890" s="14">
        <v>6.693857012288615</v>
      </c>
      <c r="M3890" s="14">
        <v>9.3334546707418244</v>
      </c>
      <c r="N3890" s="15">
        <v>8.457929304164459</v>
      </c>
      <c r="O3890" s="8">
        <v>122</v>
      </c>
      <c r="P3890" s="14">
        <v>7.285886457541638</v>
      </c>
      <c r="Q3890" s="14">
        <v>10.459959076133286</v>
      </c>
      <c r="R3890" s="15">
        <v>8.8059435498739802</v>
      </c>
      <c r="S3890" s="8">
        <v>81</v>
      </c>
      <c r="T3890" s="12">
        <v>5.5474267125820358</v>
      </c>
      <c r="U3890" s="12">
        <v>7.9090497449080992</v>
      </c>
      <c r="V3890" s="13">
        <v>7.6948718940298324</v>
      </c>
      <c r="W3890" s="8">
        <v>6</v>
      </c>
      <c r="X3890" s="14">
        <v>0.54964336434276084</v>
      </c>
      <c r="Y3890" s="14">
        <v>0.49261190884717776</v>
      </c>
      <c r="Z3890" s="15">
        <v>14.215715415227214</v>
      </c>
      <c r="AA3890" s="8">
        <v>1</v>
      </c>
      <c r="AB3890" s="14">
        <v>0.34132665543296475</v>
      </c>
      <c r="AC3890" s="14">
        <v>0.25343374496976895</v>
      </c>
      <c r="AD3890" s="15">
        <v>3.7018769854810669</v>
      </c>
    </row>
    <row r="3891" spans="1:30">
      <c r="A3891" s="2" t="s">
        <v>16161</v>
      </c>
      <c r="B3891" s="2" t="s">
        <v>17766</v>
      </c>
      <c r="C3891" s="2" t="s">
        <v>15837</v>
      </c>
      <c r="D3891" s="4" t="s">
        <v>16162</v>
      </c>
      <c r="E3891" s="16">
        <v>519.522539246988</v>
      </c>
      <c r="F3891" s="17">
        <v>1.2114613803431782</v>
      </c>
      <c r="G3891" s="17">
        <v>0.27674841446697507</v>
      </c>
      <c r="H3891" s="17">
        <v>0.70184872361174966</v>
      </c>
      <c r="I3891" s="19">
        <v>0.92375921980659337</v>
      </c>
      <c r="J3891" s="18">
        <v>1</v>
      </c>
      <c r="K3891" s="8">
        <v>5715</v>
      </c>
      <c r="L3891" s="14">
        <v>511.18290013889208</v>
      </c>
      <c r="M3891" s="14">
        <v>712.75834218536193</v>
      </c>
      <c r="N3891" s="15">
        <v>555.59845946321695</v>
      </c>
      <c r="O3891" s="8">
        <v>4897</v>
      </c>
      <c r="P3891" s="14">
        <v>339.98172776570021</v>
      </c>
      <c r="Q3891" s="14">
        <v>488.09365610979108</v>
      </c>
      <c r="R3891" s="15">
        <v>353.46479970272856</v>
      </c>
      <c r="S3891" s="8">
        <v>8885</v>
      </c>
      <c r="T3891" s="12">
        <v>707.40298983637194</v>
      </c>
      <c r="U3891" s="12">
        <v>1008.5550880055625</v>
      </c>
      <c r="V3891" s="13">
        <v>844.06094788216126</v>
      </c>
      <c r="W3891" s="8">
        <v>421</v>
      </c>
      <c r="X3891" s="14">
        <v>44.834748611786047</v>
      </c>
      <c r="Y3891" s="14">
        <v>40.182657572414968</v>
      </c>
      <c r="Z3891" s="15">
        <v>997.46936496844273</v>
      </c>
      <c r="AA3891" s="8">
        <v>112</v>
      </c>
      <c r="AB3891" s="14">
        <v>44.44174797665719</v>
      </c>
      <c r="AC3891" s="14">
        <v>32.997829039867945</v>
      </c>
      <c r="AD3891" s="15">
        <v>414.61022237387948</v>
      </c>
    </row>
    <row r="3892" spans="1:30">
      <c r="A3892" s="2" t="s">
        <v>150</v>
      </c>
      <c r="B3892" s="2" t="s">
        <v>16727</v>
      </c>
      <c r="C3892" s="2" t="s">
        <v>30</v>
      </c>
      <c r="D3892" s="4" t="s">
        <v>151</v>
      </c>
      <c r="E3892" s="16">
        <v>20.576646925365711</v>
      </c>
      <c r="F3892" s="17">
        <v>1.2115856278530313</v>
      </c>
      <c r="G3892" s="17">
        <v>0.27689636971989284</v>
      </c>
      <c r="H3892" s="17">
        <v>0.40851956726232996</v>
      </c>
      <c r="I3892" s="19">
        <v>0.59853033769694386</v>
      </c>
      <c r="J3892" s="18">
        <v>1</v>
      </c>
      <c r="K3892" s="8">
        <v>337</v>
      </c>
      <c r="L3892" s="14">
        <v>22.028957611516841</v>
      </c>
      <c r="M3892" s="14">
        <v>30.71566615978389</v>
      </c>
      <c r="N3892" s="15">
        <v>32.762323856361178</v>
      </c>
      <c r="O3892" s="8">
        <v>435</v>
      </c>
      <c r="P3892" s="14">
        <v>22.070831395790012</v>
      </c>
      <c r="Q3892" s="14">
        <v>31.685916946624591</v>
      </c>
      <c r="R3892" s="15">
        <v>31.398241345862143</v>
      </c>
      <c r="S3892" s="8">
        <v>303</v>
      </c>
      <c r="T3892" s="12">
        <v>17.630151768790281</v>
      </c>
      <c r="U3892" s="12">
        <v>25.135572685148805</v>
      </c>
      <c r="V3892" s="13">
        <v>28.784520788778263</v>
      </c>
      <c r="W3892" s="8">
        <v>18</v>
      </c>
      <c r="X3892" s="14">
        <v>1.4009063757159372</v>
      </c>
      <c r="Y3892" s="14">
        <v>1.2555471577152655</v>
      </c>
      <c r="Z3892" s="15">
        <v>42.64714624568164</v>
      </c>
      <c r="AA3892" s="8">
        <v>8</v>
      </c>
      <c r="AB3892" s="14">
        <v>2.3198882224033039</v>
      </c>
      <c r="AC3892" s="14">
        <v>1.7225081919522054</v>
      </c>
      <c r="AD3892" s="15">
        <v>29.615015883848535</v>
      </c>
    </row>
    <row r="3893" spans="1:30">
      <c r="A3893" s="2" t="s">
        <v>3233</v>
      </c>
      <c r="B3893" s="2" t="s">
        <v>17099</v>
      </c>
      <c r="C3893" s="2" t="s">
        <v>2059</v>
      </c>
      <c r="D3893" s="4" t="s">
        <v>3234</v>
      </c>
      <c r="E3893" s="16">
        <v>12.817432112736663</v>
      </c>
      <c r="F3893" s="17">
        <v>1.2132280768146737</v>
      </c>
      <c r="G3893" s="17">
        <v>0.27885079065515905</v>
      </c>
      <c r="H3893" s="17">
        <v>0.43139401274033751</v>
      </c>
      <c r="I3893" s="19">
        <v>0.62632130911177675</v>
      </c>
      <c r="J3893" s="18">
        <v>1</v>
      </c>
      <c r="K3893" s="8">
        <v>330</v>
      </c>
      <c r="L3893" s="14">
        <v>12.519453969089691</v>
      </c>
      <c r="M3893" s="14">
        <v>17.456267127968836</v>
      </c>
      <c r="N3893" s="15">
        <v>32.081800808899672</v>
      </c>
      <c r="O3893" s="8">
        <v>477</v>
      </c>
      <c r="P3893" s="14">
        <v>14.046082555257986</v>
      </c>
      <c r="Q3893" s="14">
        <v>20.165212505598333</v>
      </c>
      <c r="R3893" s="15">
        <v>34.429795682704004</v>
      </c>
      <c r="S3893" s="8">
        <v>352</v>
      </c>
      <c r="T3893" s="12">
        <v>11.886759813862316</v>
      </c>
      <c r="U3893" s="12">
        <v>16.947132345233541</v>
      </c>
      <c r="V3893" s="13">
        <v>33.43944329257409</v>
      </c>
      <c r="W3893" s="8">
        <v>11</v>
      </c>
      <c r="X3893" s="14">
        <v>0.4968630412767342</v>
      </c>
      <c r="Y3893" s="14">
        <v>0.44530811627576006</v>
      </c>
      <c r="Z3893" s="15">
        <v>26.062144927916556</v>
      </c>
      <c r="AA3893" s="8">
        <v>17</v>
      </c>
      <c r="AB3893" s="14">
        <v>2.8611023621873377</v>
      </c>
      <c r="AC3893" s="14">
        <v>2.1243576346863895</v>
      </c>
      <c r="AD3893" s="15">
        <v>62.931908753178142</v>
      </c>
    </row>
    <row r="3894" spans="1:30">
      <c r="A3894" s="2" t="s">
        <v>6676</v>
      </c>
      <c r="B3894" s="2" t="s">
        <v>16727</v>
      </c>
      <c r="C3894" s="2" t="s">
        <v>5876</v>
      </c>
      <c r="D3894" s="4" t="s">
        <v>6677</v>
      </c>
      <c r="E3894" s="16">
        <v>8.6100939314821261</v>
      </c>
      <c r="F3894" s="17">
        <v>1.2135952471975799</v>
      </c>
      <c r="G3894" s="17">
        <v>0.27928734068282751</v>
      </c>
      <c r="H3894" s="17">
        <v>0.63316452969269532</v>
      </c>
      <c r="I3894" s="19">
        <v>0.85122957893868001</v>
      </c>
      <c r="J3894" s="18">
        <v>1</v>
      </c>
      <c r="K3894" s="8">
        <v>88</v>
      </c>
      <c r="L3894" s="14">
        <v>7.87682312221893</v>
      </c>
      <c r="M3894" s="14">
        <v>10.982901401347059</v>
      </c>
      <c r="N3894" s="15">
        <v>8.5551468823732453</v>
      </c>
      <c r="O3894" s="8">
        <v>138</v>
      </c>
      <c r="P3894" s="14">
        <v>9.5876660209141082</v>
      </c>
      <c r="Q3894" s="14">
        <v>13.764501382064271</v>
      </c>
      <c r="R3894" s="15">
        <v>9.960821392480403</v>
      </c>
      <c r="S3894" s="8">
        <v>105</v>
      </c>
      <c r="T3894" s="12">
        <v>8.3657926513133436</v>
      </c>
      <c r="U3894" s="12">
        <v>11.927236476104305</v>
      </c>
      <c r="V3894" s="13">
        <v>9.9748339367053394</v>
      </c>
      <c r="W3894" s="8">
        <v>2</v>
      </c>
      <c r="X3894" s="14">
        <v>0.21314295236587177</v>
      </c>
      <c r="Y3894" s="14">
        <v>0.1910270612432948</v>
      </c>
      <c r="Z3894" s="15">
        <v>4.7385718050757379</v>
      </c>
      <c r="AA3894" s="8">
        <v>6</v>
      </c>
      <c r="AB3894" s="14">
        <v>2.3824988420420294</v>
      </c>
      <c r="AC3894" s="14">
        <v>1.7689963391781884</v>
      </c>
      <c r="AD3894" s="15">
        <v>22.211261912886403</v>
      </c>
    </row>
    <row r="3895" spans="1:30">
      <c r="A3895" s="2" t="s">
        <v>9896</v>
      </c>
      <c r="B3895" s="2" t="s">
        <v>16727</v>
      </c>
      <c r="C3895" s="2" t="s">
        <v>8734</v>
      </c>
      <c r="D3895" s="4" t="s">
        <v>9897</v>
      </c>
      <c r="E3895" s="16">
        <v>27.371469850874025</v>
      </c>
      <c r="F3895" s="17">
        <v>1.2141616655348577</v>
      </c>
      <c r="G3895" s="17">
        <v>0.27996052912010522</v>
      </c>
      <c r="H3895" s="17">
        <v>0.60103347401849305</v>
      </c>
      <c r="I3895" s="19">
        <v>0.81712328491214659</v>
      </c>
      <c r="J3895" s="18">
        <v>1</v>
      </c>
      <c r="K3895" s="8">
        <v>133</v>
      </c>
      <c r="L3895" s="14">
        <v>33.191840800162147</v>
      </c>
      <c r="M3895" s="14">
        <v>46.280424122904044</v>
      </c>
      <c r="N3895" s="15">
        <v>12.929937901768655</v>
      </c>
      <c r="O3895" s="8">
        <v>131</v>
      </c>
      <c r="P3895" s="14">
        <v>25.375603705346041</v>
      </c>
      <c r="Q3895" s="14">
        <v>36.430402509958256</v>
      </c>
      <c r="R3895" s="15">
        <v>9.455562336340094</v>
      </c>
      <c r="S3895" s="8">
        <v>106</v>
      </c>
      <c r="T3895" s="12">
        <v>23.54696504711389</v>
      </c>
      <c r="U3895" s="12">
        <v>33.571262415570303</v>
      </c>
      <c r="V3895" s="13">
        <v>10.069832355150151</v>
      </c>
      <c r="W3895" s="8">
        <v>4</v>
      </c>
      <c r="X3895" s="14">
        <v>1.1885357502223661</v>
      </c>
      <c r="Y3895" s="14">
        <v>1.06521228606162</v>
      </c>
      <c r="Z3895" s="15">
        <v>9.4771436101514759</v>
      </c>
      <c r="AA3895" s="8">
        <v>5</v>
      </c>
      <c r="AB3895" s="14">
        <v>5.5355748673187746</v>
      </c>
      <c r="AC3895" s="14">
        <v>4.1101433095097182</v>
      </c>
      <c r="AD3895" s="15">
        <v>18.509384927405335</v>
      </c>
    </row>
    <row r="3896" spans="1:30">
      <c r="A3896" s="2" t="s">
        <v>2955</v>
      </c>
      <c r="B3896" s="2" t="s">
        <v>16727</v>
      </c>
      <c r="C3896" s="2" t="s">
        <v>2059</v>
      </c>
      <c r="D3896" s="4" t="s">
        <v>2956</v>
      </c>
      <c r="E3896" s="16">
        <v>14.79723168015372</v>
      </c>
      <c r="F3896" s="17">
        <v>1.2149419635367036</v>
      </c>
      <c r="G3896" s="17">
        <v>0.28088739949560237</v>
      </c>
      <c r="H3896" s="17">
        <v>0.37944366177671951</v>
      </c>
      <c r="I3896" s="19">
        <v>0.56305414698243239</v>
      </c>
      <c r="J3896" s="18">
        <v>1</v>
      </c>
      <c r="K3896" s="8">
        <v>406</v>
      </c>
      <c r="L3896" s="14">
        <v>15.075970242172708</v>
      </c>
      <c r="M3896" s="14">
        <v>21.020897909001327</v>
      </c>
      <c r="N3896" s="15">
        <v>39.470336752767473</v>
      </c>
      <c r="O3896" s="8">
        <v>563</v>
      </c>
      <c r="P3896" s="14">
        <v>16.226805200658234</v>
      </c>
      <c r="Q3896" s="14">
        <v>23.295959842962169</v>
      </c>
      <c r="R3896" s="15">
        <v>40.637264086713529</v>
      </c>
      <c r="S3896" s="8">
        <v>396</v>
      </c>
      <c r="T3896" s="12">
        <v>13.088919597630213</v>
      </c>
      <c r="U3896" s="12">
        <v>18.661069639724236</v>
      </c>
      <c r="V3896" s="13">
        <v>37.61937370414585</v>
      </c>
      <c r="W3896" s="8">
        <v>11</v>
      </c>
      <c r="X3896" s="14">
        <v>0.48632263497976164</v>
      </c>
      <c r="Y3896" s="14">
        <v>0.43586139135771212</v>
      </c>
      <c r="Z3896" s="15">
        <v>26.062144927916556</v>
      </c>
      <c r="AA3896" s="8">
        <v>22</v>
      </c>
      <c r="AB3896" s="14">
        <v>3.6240563804308539</v>
      </c>
      <c r="AC3896" s="14">
        <v>2.6908480947939291</v>
      </c>
      <c r="AD3896" s="15">
        <v>81.44129368058347</v>
      </c>
    </row>
    <row r="3897" spans="1:30">
      <c r="A3897" s="2" t="s">
        <v>7759</v>
      </c>
      <c r="B3897" s="2" t="s">
        <v>18060</v>
      </c>
      <c r="C3897" s="2" t="s">
        <v>7469</v>
      </c>
      <c r="D3897" s="4" t="s">
        <v>7760</v>
      </c>
      <c r="E3897" s="16">
        <v>19.589269955696665</v>
      </c>
      <c r="F3897" s="17">
        <v>1.2162974201589951</v>
      </c>
      <c r="G3897" s="17">
        <v>0.28249605289505048</v>
      </c>
      <c r="H3897" s="17">
        <v>0.34565122845897067</v>
      </c>
      <c r="I3897" s="19">
        <v>0.52088197052067542</v>
      </c>
      <c r="J3897" s="18">
        <v>1</v>
      </c>
      <c r="K3897" s="8">
        <v>546</v>
      </c>
      <c r="L3897" s="14">
        <v>22.327036598216928</v>
      </c>
      <c r="M3897" s="14">
        <v>31.131287035096662</v>
      </c>
      <c r="N3897" s="15">
        <v>53.080797701997632</v>
      </c>
      <c r="O3897" s="8">
        <v>616</v>
      </c>
      <c r="P3897" s="14">
        <v>19.551700840286735</v>
      </c>
      <c r="Q3897" s="14">
        <v>28.069335399333774</v>
      </c>
      <c r="R3897" s="15">
        <v>44.46279694034731</v>
      </c>
      <c r="S3897" s="8">
        <v>464</v>
      </c>
      <c r="T3897" s="12">
        <v>16.889072428586335</v>
      </c>
      <c r="U3897" s="12">
        <v>24.079004717643635</v>
      </c>
      <c r="V3897" s="13">
        <v>44.079266158393118</v>
      </c>
      <c r="W3897" s="8">
        <v>31</v>
      </c>
      <c r="X3897" s="14">
        <v>1.5092900040339992</v>
      </c>
      <c r="Y3897" s="14">
        <v>1.352684810049859</v>
      </c>
      <c r="Z3897" s="15">
        <v>73.447862978673939</v>
      </c>
      <c r="AA3897" s="8">
        <v>9</v>
      </c>
      <c r="AB3897" s="14">
        <v>1.6326533271877892</v>
      </c>
      <c r="AC3897" s="14">
        <v>1.2122388930383952</v>
      </c>
      <c r="AD3897" s="15">
        <v>33.3168928693296</v>
      </c>
    </row>
    <row r="3898" spans="1:30">
      <c r="A3898" s="2" t="s">
        <v>5559</v>
      </c>
      <c r="B3898" s="2" t="s">
        <v>18821</v>
      </c>
      <c r="C3898" s="2" t="s">
        <v>4897</v>
      </c>
      <c r="D3898" s="4" t="s">
        <v>5560</v>
      </c>
      <c r="E3898" s="16">
        <v>20.333779587985632</v>
      </c>
      <c r="F3898" s="17">
        <v>1.2170233896397074</v>
      </c>
      <c r="G3898" s="17">
        <v>0.28335689507953976</v>
      </c>
      <c r="H3898" s="17">
        <v>0.35012174617799097</v>
      </c>
      <c r="I3898" s="19">
        <v>0.52627723880244726</v>
      </c>
      <c r="J3898" s="18">
        <v>1</v>
      </c>
      <c r="K3898" s="8">
        <v>472</v>
      </c>
      <c r="L3898" s="14">
        <v>21.490523200504825</v>
      </c>
      <c r="M3898" s="14">
        <v>29.964910181709893</v>
      </c>
      <c r="N3898" s="15">
        <v>45.886696914547407</v>
      </c>
      <c r="O3898" s="8">
        <v>532</v>
      </c>
      <c r="P3898" s="14">
        <v>18.801046009680611</v>
      </c>
      <c r="Q3898" s="14">
        <v>26.991660245569278</v>
      </c>
      <c r="R3898" s="15">
        <v>38.399688266663588</v>
      </c>
      <c r="S3898" s="8">
        <v>511</v>
      </c>
      <c r="T3898" s="12">
        <v>20.709769553771455</v>
      </c>
      <c r="U3898" s="12">
        <v>29.526230105007347</v>
      </c>
      <c r="V3898" s="13">
        <v>48.544191825299315</v>
      </c>
      <c r="W3898" s="8">
        <v>19</v>
      </c>
      <c r="X3898" s="14">
        <v>1.0299855964038658</v>
      </c>
      <c r="Y3898" s="14">
        <v>0.92311342889823367</v>
      </c>
      <c r="Z3898" s="15">
        <v>45.016432148219508</v>
      </c>
      <c r="AA3898" s="8">
        <v>18</v>
      </c>
      <c r="AB3898" s="14">
        <v>3.6357207762953512</v>
      </c>
      <c r="AC3898" s="14">
        <v>2.699508864410646</v>
      </c>
      <c r="AD3898" s="15">
        <v>66.633785738659199</v>
      </c>
    </row>
    <row r="3899" spans="1:30">
      <c r="A3899" s="2" t="s">
        <v>11506</v>
      </c>
      <c r="B3899" s="2" t="s">
        <v>18701</v>
      </c>
      <c r="C3899" s="2" t="s">
        <v>11236</v>
      </c>
      <c r="D3899" s="4" t="s">
        <v>11507</v>
      </c>
      <c r="E3899" s="16">
        <v>216.35179124482431</v>
      </c>
      <c r="F3899" s="17">
        <v>1.2176373380025212</v>
      </c>
      <c r="G3899" s="17">
        <v>0.2840845038729225</v>
      </c>
      <c r="H3899" s="17">
        <v>0.62825573911553134</v>
      </c>
      <c r="I3899" s="19">
        <v>0.84613089206029735</v>
      </c>
      <c r="J3899" s="18">
        <v>1</v>
      </c>
      <c r="K3899" s="8">
        <v>2348</v>
      </c>
      <c r="L3899" s="14">
        <v>210.9169572740704</v>
      </c>
      <c r="M3899" s="14">
        <v>294.08812533557119</v>
      </c>
      <c r="N3899" s="15">
        <v>228.26687363423159</v>
      </c>
      <c r="O3899" s="8">
        <v>4050</v>
      </c>
      <c r="P3899" s="14">
        <v>282.37992458014719</v>
      </c>
      <c r="Q3899" s="14">
        <v>405.39781565942195</v>
      </c>
      <c r="R3899" s="15">
        <v>292.32845390975098</v>
      </c>
      <c r="S3899" s="8">
        <v>1948</v>
      </c>
      <c r="T3899" s="12">
        <v>155.75849188025538</v>
      </c>
      <c r="U3899" s="12">
        <v>222.06722581458286</v>
      </c>
      <c r="V3899" s="13">
        <v>185.05691913049523</v>
      </c>
      <c r="W3899" s="8">
        <v>177</v>
      </c>
      <c r="X3899" s="14">
        <v>18.930375629655416</v>
      </c>
      <c r="Y3899" s="14">
        <v>16.966144010979672</v>
      </c>
      <c r="Z3899" s="15">
        <v>419.36360474920281</v>
      </c>
      <c r="AA3899" s="8">
        <v>40</v>
      </c>
      <c r="AB3899" s="14">
        <v>15.93993048037623</v>
      </c>
      <c r="AC3899" s="14">
        <v>11.835337826385789</v>
      </c>
      <c r="AD3899" s="15">
        <v>148.07507941924268</v>
      </c>
    </row>
    <row r="3900" spans="1:30">
      <c r="A3900" s="2" t="s">
        <v>14985</v>
      </c>
      <c r="B3900" s="2" t="s">
        <v>17890</v>
      </c>
      <c r="C3900" s="2" t="s">
        <v>14555</v>
      </c>
      <c r="D3900" s="4" t="s">
        <v>14986</v>
      </c>
      <c r="E3900" s="16">
        <v>39.835536828430293</v>
      </c>
      <c r="F3900" s="17">
        <v>1.2185967767559402</v>
      </c>
      <c r="G3900" s="17">
        <v>0.28522082947871613</v>
      </c>
      <c r="H3900" s="17">
        <v>0.41518622225910717</v>
      </c>
      <c r="I3900" s="19">
        <v>0.60691141675954341</v>
      </c>
      <c r="J3900" s="18">
        <v>1</v>
      </c>
      <c r="K3900" s="8">
        <v>1064</v>
      </c>
      <c r="L3900" s="14">
        <v>40.573384820773093</v>
      </c>
      <c r="M3900" s="14">
        <v>56.572742346908427</v>
      </c>
      <c r="N3900" s="15">
        <v>103.43950321414924</v>
      </c>
      <c r="O3900" s="8">
        <v>1426</v>
      </c>
      <c r="P3900" s="14">
        <v>42.207004183646902</v>
      </c>
      <c r="Q3900" s="14">
        <v>60.594347586922986</v>
      </c>
      <c r="R3900" s="15">
        <v>102.9284877222975</v>
      </c>
      <c r="S3900" s="8">
        <v>1082</v>
      </c>
      <c r="T3900" s="12">
        <v>36.726221480870898</v>
      </c>
      <c r="U3900" s="12">
        <v>52.361126641999746</v>
      </c>
      <c r="V3900" s="13">
        <v>102.78828875728739</v>
      </c>
      <c r="W3900" s="8">
        <v>58</v>
      </c>
      <c r="X3900" s="14">
        <v>2.6332989503792059</v>
      </c>
      <c r="Y3900" s="14">
        <v>2.3600656474088391</v>
      </c>
      <c r="Z3900" s="15">
        <v>137.41858234719641</v>
      </c>
      <c r="AA3900" s="8">
        <v>29</v>
      </c>
      <c r="AB3900" s="14">
        <v>4.9058090125194225</v>
      </c>
      <c r="AC3900" s="14">
        <v>3.6425445547818356</v>
      </c>
      <c r="AD3900" s="15">
        <v>107.35443257895095</v>
      </c>
    </row>
    <row r="3901" spans="1:30">
      <c r="A3901" s="2" t="s">
        <v>602</v>
      </c>
      <c r="B3901" s="2" t="s">
        <v>16727</v>
      </c>
      <c r="C3901" s="2" t="s">
        <v>30</v>
      </c>
      <c r="D3901" s="4" t="s">
        <v>603</v>
      </c>
      <c r="E3901" s="16">
        <v>17.202723807149891</v>
      </c>
      <c r="F3901" s="17">
        <v>1.2188418794242244</v>
      </c>
      <c r="G3901" s="17">
        <v>0.28551097701070627</v>
      </c>
      <c r="H3901" s="17">
        <v>0.54123550878073778</v>
      </c>
      <c r="I3901" s="19">
        <v>0.74963815153053015</v>
      </c>
      <c r="J3901" s="18">
        <v>1</v>
      </c>
      <c r="K3901" s="8">
        <v>155</v>
      </c>
      <c r="L3901" s="14">
        <v>18.359512540510288</v>
      </c>
      <c r="M3901" s="14">
        <v>25.599243867801416</v>
      </c>
      <c r="N3901" s="15">
        <v>15.068724622361966</v>
      </c>
      <c r="O3901" s="8">
        <v>216</v>
      </c>
      <c r="P3901" s="14">
        <v>19.858598204809347</v>
      </c>
      <c r="Q3901" s="14">
        <v>28.509931597502199</v>
      </c>
      <c r="R3901" s="15">
        <v>15.590850875186719</v>
      </c>
      <c r="S3901" s="8">
        <v>127</v>
      </c>
      <c r="T3901" s="12">
        <v>13.39006067613003</v>
      </c>
      <c r="U3901" s="12">
        <v>19.090411007080807</v>
      </c>
      <c r="V3901" s="13">
        <v>12.06479914249122</v>
      </c>
      <c r="W3901" s="8">
        <v>4</v>
      </c>
      <c r="X3901" s="14">
        <v>0.56410766340441254</v>
      </c>
      <c r="Y3901" s="14">
        <v>0.50557538013262993</v>
      </c>
      <c r="Z3901" s="15">
        <v>9.4771436101514759</v>
      </c>
      <c r="AA3901" s="8">
        <v>8</v>
      </c>
      <c r="AB3901" s="14">
        <v>4.2037072300691447</v>
      </c>
      <c r="AC3901" s="14">
        <v>3.1212366485750493</v>
      </c>
      <c r="AD3901" s="15">
        <v>29.615015883848535</v>
      </c>
    </row>
    <row r="3902" spans="1:30">
      <c r="A3902" s="2" t="s">
        <v>13458</v>
      </c>
      <c r="B3902" s="2" t="s">
        <v>17020</v>
      </c>
      <c r="C3902" s="2" t="s">
        <v>13236</v>
      </c>
      <c r="D3902" s="4" t="s">
        <v>13459</v>
      </c>
      <c r="E3902" s="16">
        <v>12.627755852513102</v>
      </c>
      <c r="F3902" s="17">
        <v>1.2196234116507267</v>
      </c>
      <c r="G3902" s="17">
        <v>0.28643574941587702</v>
      </c>
      <c r="H3902" s="17">
        <v>0.52368477501380339</v>
      </c>
      <c r="I3902" s="19">
        <v>0.72969312400820407</v>
      </c>
      <c r="J3902" s="18">
        <v>1</v>
      </c>
      <c r="K3902" s="8">
        <v>156</v>
      </c>
      <c r="L3902" s="14">
        <v>12.594843378000288</v>
      </c>
      <c r="M3902" s="14">
        <v>17.561384944114195</v>
      </c>
      <c r="N3902" s="15">
        <v>15.165942200570752</v>
      </c>
      <c r="O3902" s="8">
        <v>204</v>
      </c>
      <c r="P3902" s="14">
        <v>12.783910752672485</v>
      </c>
      <c r="Q3902" s="14">
        <v>18.353179683095586</v>
      </c>
      <c r="R3902" s="15">
        <v>14.724692493231901</v>
      </c>
      <c r="S3902" s="8">
        <v>174</v>
      </c>
      <c r="T3902" s="12">
        <v>12.504513426866531</v>
      </c>
      <c r="U3902" s="12">
        <v>17.827872967595535</v>
      </c>
      <c r="V3902" s="13">
        <v>16.529724809397418</v>
      </c>
      <c r="W3902" s="8">
        <v>7</v>
      </c>
      <c r="X3902" s="14">
        <v>0.67288178684113775</v>
      </c>
      <c r="Y3902" s="14">
        <v>0.60306300948555847</v>
      </c>
      <c r="Z3902" s="15">
        <v>16.58500131776508</v>
      </c>
      <c r="AA3902" s="8">
        <v>6</v>
      </c>
      <c r="AB3902" s="14">
        <v>2.1489803777035088</v>
      </c>
      <c r="AC3902" s="14">
        <v>1.5956097665361237</v>
      </c>
      <c r="AD3902" s="15">
        <v>22.211261912886403</v>
      </c>
    </row>
    <row r="3903" spans="1:30">
      <c r="A3903" s="2" t="s">
        <v>8764</v>
      </c>
      <c r="B3903" s="2" t="s">
        <v>17137</v>
      </c>
      <c r="C3903" s="2" t="s">
        <v>8734</v>
      </c>
      <c r="D3903" s="4" t="s">
        <v>8765</v>
      </c>
      <c r="E3903" s="16">
        <v>32.49746564291992</v>
      </c>
      <c r="F3903" s="17">
        <v>1.219966795956352</v>
      </c>
      <c r="G3903" s="17">
        <v>0.28684188224635943</v>
      </c>
      <c r="H3903" s="17">
        <v>0.50681100503633969</v>
      </c>
      <c r="I3903" s="19">
        <v>0.7119680728738107</v>
      </c>
      <c r="J3903" s="18">
        <v>1</v>
      </c>
      <c r="K3903" s="8">
        <v>1181</v>
      </c>
      <c r="L3903" s="14">
        <v>32.661937616293372</v>
      </c>
      <c r="M3903" s="14">
        <v>45.541563502272112</v>
      </c>
      <c r="N3903" s="15">
        <v>114.8139598645773</v>
      </c>
      <c r="O3903" s="8">
        <v>1699</v>
      </c>
      <c r="P3903" s="14">
        <v>36.471264075180663</v>
      </c>
      <c r="Q3903" s="14">
        <v>52.359851049608494</v>
      </c>
      <c r="R3903" s="15">
        <v>122.6335909117696</v>
      </c>
      <c r="S3903" s="8">
        <v>1152</v>
      </c>
      <c r="T3903" s="12">
        <v>28.359195237285736</v>
      </c>
      <c r="U3903" s="12">
        <v>40.432131414829726</v>
      </c>
      <c r="V3903" s="13">
        <v>109.43817804842429</v>
      </c>
      <c r="W3903" s="8">
        <v>66</v>
      </c>
      <c r="X3903" s="14">
        <v>2.1732442700741421</v>
      </c>
      <c r="Y3903" s="14">
        <v>1.9477466257644174</v>
      </c>
      <c r="Z3903" s="15">
        <v>156.37286956749935</v>
      </c>
      <c r="AA3903" s="8">
        <v>32</v>
      </c>
      <c r="AB3903" s="14">
        <v>3.9260430044270969</v>
      </c>
      <c r="AC3903" s="14">
        <v>2.9150720158734713</v>
      </c>
      <c r="AD3903" s="15">
        <v>118.46006353539414</v>
      </c>
    </row>
    <row r="3904" spans="1:30">
      <c r="A3904" s="2" t="s">
        <v>3095</v>
      </c>
      <c r="B3904" s="2" t="s">
        <v>17195</v>
      </c>
      <c r="C3904" s="2" t="s">
        <v>2059</v>
      </c>
      <c r="D3904" s="4" t="s">
        <v>3096</v>
      </c>
      <c r="E3904" s="16">
        <v>56.276556502756428</v>
      </c>
      <c r="F3904" s="17">
        <v>1.2206021869682189</v>
      </c>
      <c r="G3904" s="17">
        <v>0.28759308042102255</v>
      </c>
      <c r="H3904" s="17">
        <v>0.38309225263478208</v>
      </c>
      <c r="I3904" s="19">
        <v>0.56766725024914333</v>
      </c>
      <c r="J3904" s="18">
        <v>1</v>
      </c>
      <c r="K3904" s="8">
        <v>702</v>
      </c>
      <c r="L3904" s="14">
        <v>50.469182720343994</v>
      </c>
      <c r="M3904" s="14">
        <v>70.370763570981268</v>
      </c>
      <c r="N3904" s="15">
        <v>68.246739902568393</v>
      </c>
      <c r="O3904" s="8">
        <v>980</v>
      </c>
      <c r="P3904" s="14">
        <v>54.686562506916196</v>
      </c>
      <c r="Q3904" s="14">
        <v>78.510584699635274</v>
      </c>
      <c r="R3904" s="15">
        <v>70.736267859643448</v>
      </c>
      <c r="S3904" s="8">
        <v>995</v>
      </c>
      <c r="T3904" s="12">
        <v>63.673924281009114</v>
      </c>
      <c r="U3904" s="12">
        <v>90.780872048260605</v>
      </c>
      <c r="V3904" s="13">
        <v>94.523426352588686</v>
      </c>
      <c r="W3904" s="8">
        <v>42</v>
      </c>
      <c r="X3904" s="14">
        <v>3.5951002940981724</v>
      </c>
      <c r="Y3904" s="14">
        <v>3.2220696787460015</v>
      </c>
      <c r="Z3904" s="15">
        <v>99.510007906590488</v>
      </c>
      <c r="AA3904" s="8">
        <v>24</v>
      </c>
      <c r="AB3904" s="14">
        <v>7.6544400903483796</v>
      </c>
      <c r="AC3904" s="14">
        <v>5.6833926881069923</v>
      </c>
      <c r="AD3904" s="15">
        <v>88.845047651545613</v>
      </c>
    </row>
    <row r="3905" spans="1:30">
      <c r="A3905" s="2" t="s">
        <v>8093</v>
      </c>
      <c r="B3905" s="2" t="s">
        <v>16727</v>
      </c>
      <c r="C3905" s="2" t="s">
        <v>7469</v>
      </c>
      <c r="D3905" s="4" t="s">
        <v>8094</v>
      </c>
      <c r="E3905" s="16">
        <v>22.611075549521914</v>
      </c>
      <c r="F3905" s="17">
        <v>1.2215822148420512</v>
      </c>
      <c r="G3905" s="17">
        <v>0.28875096303492964</v>
      </c>
      <c r="H3905" s="17">
        <v>0.38467648226894469</v>
      </c>
      <c r="I3905" s="19">
        <v>0.56970382045443357</v>
      </c>
      <c r="J3905" s="18">
        <v>1</v>
      </c>
      <c r="K3905" s="8">
        <v>438</v>
      </c>
      <c r="L3905" s="14">
        <v>25.057093254884368</v>
      </c>
      <c r="M3905" s="14">
        <v>34.937890613091326</v>
      </c>
      <c r="N3905" s="15">
        <v>42.581299255448648</v>
      </c>
      <c r="O3905" s="8">
        <v>531</v>
      </c>
      <c r="P3905" s="14">
        <v>23.578517190670141</v>
      </c>
      <c r="Q3905" s="14">
        <v>33.8504211296111</v>
      </c>
      <c r="R3905" s="15">
        <v>38.327508401500687</v>
      </c>
      <c r="S3905" s="8">
        <v>377</v>
      </c>
      <c r="T3905" s="12">
        <v>19.197616203011236</v>
      </c>
      <c r="U3905" s="12">
        <v>27.370330317099121</v>
      </c>
      <c r="V3905" s="13">
        <v>35.814403753694407</v>
      </c>
      <c r="W3905" s="8">
        <v>27</v>
      </c>
      <c r="X3905" s="14">
        <v>1.8390473166457062</v>
      </c>
      <c r="Y3905" s="14">
        <v>1.6482262279221733</v>
      </c>
      <c r="Z3905" s="15">
        <v>63.97071936852246</v>
      </c>
      <c r="AA3905" s="8">
        <v>6</v>
      </c>
      <c r="AB3905" s="14">
        <v>1.5227228186995811</v>
      </c>
      <c r="AC3905" s="14">
        <v>1.1306159081084382</v>
      </c>
      <c r="AD3905" s="15">
        <v>22.211261912886403</v>
      </c>
    </row>
    <row r="3906" spans="1:30">
      <c r="A3906" s="2" t="s">
        <v>1908</v>
      </c>
      <c r="B3906" s="2" t="s">
        <v>19543</v>
      </c>
      <c r="C3906" s="2" t="s">
        <v>30</v>
      </c>
      <c r="D3906" s="4" t="s">
        <v>1909</v>
      </c>
      <c r="E3906" s="16">
        <v>29.696426544860312</v>
      </c>
      <c r="F3906" s="17">
        <v>1.2220894361704868</v>
      </c>
      <c r="G3906" s="17">
        <v>0.28934986977051597</v>
      </c>
      <c r="H3906" s="17">
        <v>0.43608238396761412</v>
      </c>
      <c r="I3906" s="19">
        <v>0.63148897694491646</v>
      </c>
      <c r="J3906" s="18">
        <v>1</v>
      </c>
      <c r="K3906" s="8">
        <v>258</v>
      </c>
      <c r="L3906" s="14">
        <v>31.846744219901804</v>
      </c>
      <c r="M3906" s="14">
        <v>44.40491379506431</v>
      </c>
      <c r="N3906" s="15">
        <v>25.082135177867013</v>
      </c>
      <c r="O3906" s="8">
        <v>297</v>
      </c>
      <c r="P3906" s="14">
        <v>28.455562363992239</v>
      </c>
      <c r="Q3906" s="14">
        <v>40.852135090250464</v>
      </c>
      <c r="R3906" s="15">
        <v>21.437419953381738</v>
      </c>
      <c r="S3906" s="8">
        <v>262</v>
      </c>
      <c r="T3906" s="12">
        <v>28.786973050686886</v>
      </c>
      <c r="U3906" s="12">
        <v>41.042020680835542</v>
      </c>
      <c r="V3906" s="13">
        <v>24.889585632540939</v>
      </c>
      <c r="W3906" s="8">
        <v>13</v>
      </c>
      <c r="X3906" s="14">
        <v>1.9105624878084804</v>
      </c>
      <c r="Y3906" s="14">
        <v>1.7123209250721196</v>
      </c>
      <c r="Z3906" s="15">
        <v>30.800716732992296</v>
      </c>
      <c r="AA3906" s="8">
        <v>7</v>
      </c>
      <c r="AB3906" s="14">
        <v>3.8331551725703954</v>
      </c>
      <c r="AC3906" s="14">
        <v>2.8461031535978165</v>
      </c>
      <c r="AD3906" s="15">
        <v>25.913138898367468</v>
      </c>
    </row>
    <row r="3907" spans="1:30">
      <c r="A3907" s="2" t="s">
        <v>8860</v>
      </c>
      <c r="B3907" s="2" t="s">
        <v>16727</v>
      </c>
      <c r="C3907" s="2" t="s">
        <v>8734</v>
      </c>
      <c r="D3907" s="4" t="s">
        <v>8861</v>
      </c>
      <c r="E3907" s="16">
        <v>6.50548894667791</v>
      </c>
      <c r="F3907" s="17">
        <v>1.2243699412058602</v>
      </c>
      <c r="G3907" s="17">
        <v>0.29203953164565793</v>
      </c>
      <c r="H3907" s="17">
        <v>0.67704314574367319</v>
      </c>
      <c r="I3907" s="19">
        <v>0.89851808809187195</v>
      </c>
      <c r="J3907" s="18">
        <v>1</v>
      </c>
      <c r="K3907" s="8">
        <v>68</v>
      </c>
      <c r="L3907" s="14">
        <v>7.3436020196865428</v>
      </c>
      <c r="M3907" s="14">
        <v>10.239414502712595</v>
      </c>
      <c r="N3907" s="15">
        <v>6.6107953181975079</v>
      </c>
      <c r="O3907" s="8">
        <v>81</v>
      </c>
      <c r="P3907" s="14">
        <v>6.7897006715672061</v>
      </c>
      <c r="Q3907" s="14">
        <v>9.7476115744673333</v>
      </c>
      <c r="R3907" s="15">
        <v>5.8465690781950199</v>
      </c>
      <c r="S3907" s="8">
        <v>56</v>
      </c>
      <c r="T3907" s="12">
        <v>5.3831641487799775</v>
      </c>
      <c r="U3907" s="12">
        <v>7.6748581357805703</v>
      </c>
      <c r="V3907" s="13">
        <v>5.3199114329095138</v>
      </c>
      <c r="W3907" s="8">
        <v>2</v>
      </c>
      <c r="X3907" s="14">
        <v>0.25715962033517348</v>
      </c>
      <c r="Y3907" s="14">
        <v>0.23047652290536338</v>
      </c>
      <c r="Z3907" s="15">
        <v>4.7385718050757379</v>
      </c>
      <c r="AA3907" s="8">
        <v>3</v>
      </c>
      <c r="AB3907" s="14">
        <v>1.4372572277614299</v>
      </c>
      <c r="AC3907" s="14">
        <v>1.0671580315179474</v>
      </c>
      <c r="AD3907" s="15">
        <v>11.105630956443202</v>
      </c>
    </row>
    <row r="3908" spans="1:30">
      <c r="A3908" s="2" t="s">
        <v>7485</v>
      </c>
      <c r="B3908" s="2" t="s">
        <v>16806</v>
      </c>
      <c r="C3908" s="2" t="s">
        <v>7469</v>
      </c>
      <c r="D3908" s="4" t="s">
        <v>7486</v>
      </c>
      <c r="E3908" s="16">
        <v>10.713453065303073</v>
      </c>
      <c r="F3908" s="17">
        <v>1.2246219923922026</v>
      </c>
      <c r="G3908" s="17">
        <v>0.2923364970973456</v>
      </c>
      <c r="H3908" s="17">
        <v>0.4358476100232318</v>
      </c>
      <c r="I3908" s="19">
        <v>0.63146783186337208</v>
      </c>
      <c r="J3908" s="18">
        <v>1</v>
      </c>
      <c r="K3908" s="8">
        <v>228</v>
      </c>
      <c r="L3908" s="14">
        <v>10.749962869380717</v>
      </c>
      <c r="M3908" s="14">
        <v>14.989010217775558</v>
      </c>
      <c r="N3908" s="15">
        <v>22.165607831603406</v>
      </c>
      <c r="O3908" s="8">
        <v>315</v>
      </c>
      <c r="P3908" s="14">
        <v>11.527843202816749</v>
      </c>
      <c r="Q3908" s="14">
        <v>16.5499104110703</v>
      </c>
      <c r="R3908" s="15">
        <v>22.736657526313966</v>
      </c>
      <c r="S3908" s="8">
        <v>235</v>
      </c>
      <c r="T3908" s="12">
        <v>9.8625531237117539</v>
      </c>
      <c r="U3908" s="12">
        <v>14.061190405691457</v>
      </c>
      <c r="V3908" s="13">
        <v>22.324628334530995</v>
      </c>
      <c r="W3908" s="8">
        <v>10</v>
      </c>
      <c r="X3908" s="14">
        <v>0.56136415437925069</v>
      </c>
      <c r="Y3908" s="14">
        <v>0.50311653990003569</v>
      </c>
      <c r="Z3908" s="15">
        <v>23.692859025378688</v>
      </c>
      <c r="AA3908" s="8">
        <v>9</v>
      </c>
      <c r="AB3908" s="14">
        <v>1.8824682208727146</v>
      </c>
      <c r="AC3908" s="14">
        <v>1.397725502560544</v>
      </c>
      <c r="AD3908" s="15">
        <v>33.3168928693296</v>
      </c>
    </row>
    <row r="3909" spans="1:30">
      <c r="A3909" s="2" t="s">
        <v>10661</v>
      </c>
      <c r="B3909" s="2" t="s">
        <v>18641</v>
      </c>
      <c r="C3909" s="2" t="s">
        <v>9981</v>
      </c>
      <c r="D3909" s="4" t="s">
        <v>10662</v>
      </c>
      <c r="E3909" s="16">
        <v>16.76126548509794</v>
      </c>
      <c r="F3909" s="17">
        <v>1.2252486896813186</v>
      </c>
      <c r="G3909" s="17">
        <v>0.29307460388598866</v>
      </c>
      <c r="H3909" s="17">
        <v>0.44342142880130575</v>
      </c>
      <c r="I3909" s="19">
        <v>0.63999443886883978</v>
      </c>
      <c r="J3909" s="18">
        <v>1</v>
      </c>
      <c r="K3909" s="8">
        <v>305</v>
      </c>
      <c r="L3909" s="14">
        <v>19.561779560523348</v>
      </c>
      <c r="M3909" s="14">
        <v>27.275602462378451</v>
      </c>
      <c r="N3909" s="15">
        <v>29.651361353679995</v>
      </c>
      <c r="O3909" s="8">
        <v>288</v>
      </c>
      <c r="P3909" s="14">
        <v>14.337267847272024</v>
      </c>
      <c r="Q3909" s="14">
        <v>20.583251718230596</v>
      </c>
      <c r="R3909" s="15">
        <v>20.787801166915624</v>
      </c>
      <c r="S3909" s="8">
        <v>287</v>
      </c>
      <c r="T3909" s="12">
        <v>16.384749047498449</v>
      </c>
      <c r="U3909" s="12">
        <v>23.359983283886326</v>
      </c>
      <c r="V3909" s="13">
        <v>27.264546093661259</v>
      </c>
      <c r="W3909" s="8">
        <v>15</v>
      </c>
      <c r="X3909" s="14">
        <v>1.1454399882868223</v>
      </c>
      <c r="Y3909" s="14">
        <v>1.0265881764525155</v>
      </c>
      <c r="Z3909" s="15">
        <v>35.539288538068035</v>
      </c>
      <c r="AA3909" s="8">
        <v>7</v>
      </c>
      <c r="AB3909" s="14">
        <v>1.9916801176561698</v>
      </c>
      <c r="AC3909" s="14">
        <v>1.4788149210297052</v>
      </c>
      <c r="AD3909" s="15">
        <v>25.913138898367468</v>
      </c>
    </row>
    <row r="3910" spans="1:30">
      <c r="A3910" s="2" t="s">
        <v>4520</v>
      </c>
      <c r="B3910" s="2" t="s">
        <v>18334</v>
      </c>
      <c r="C3910" s="2" t="s">
        <v>3458</v>
      </c>
      <c r="D3910" s="4" t="s">
        <v>4521</v>
      </c>
      <c r="E3910" s="16">
        <v>9.8183391165662126</v>
      </c>
      <c r="F3910" s="17">
        <v>1.2253205870168797</v>
      </c>
      <c r="G3910" s="17">
        <v>0.29315925844399943</v>
      </c>
      <c r="H3910" s="17">
        <v>0.62912944532726278</v>
      </c>
      <c r="I3910" s="19">
        <v>0.84689720941858526</v>
      </c>
      <c r="J3910" s="18">
        <v>1</v>
      </c>
      <c r="K3910" s="8">
        <v>80</v>
      </c>
      <c r="L3910" s="14">
        <v>8.1178209311112965</v>
      </c>
      <c r="M3910" s="14">
        <v>11.318932201066213</v>
      </c>
      <c r="N3910" s="15">
        <v>7.7774062567029496</v>
      </c>
      <c r="O3910" s="8">
        <v>131</v>
      </c>
      <c r="P3910" s="14">
        <v>10.317777674073874</v>
      </c>
      <c r="Q3910" s="14">
        <v>14.812683790280934</v>
      </c>
      <c r="R3910" s="15">
        <v>9.455562336340094</v>
      </c>
      <c r="S3910" s="8">
        <v>122</v>
      </c>
      <c r="T3910" s="12">
        <v>11.019418744513466</v>
      </c>
      <c r="U3910" s="12">
        <v>15.710551130429362</v>
      </c>
      <c r="V3910" s="13">
        <v>11.589807050267156</v>
      </c>
      <c r="W3910" s="8">
        <v>1</v>
      </c>
      <c r="X3910" s="14">
        <v>0.12081532887727353</v>
      </c>
      <c r="Y3910" s="14">
        <v>0.1082794292393555</v>
      </c>
      <c r="Z3910" s="15">
        <v>2.369285902537869</v>
      </c>
      <c r="AA3910" s="8">
        <v>7</v>
      </c>
      <c r="AB3910" s="14">
        <v>3.1510881088521527</v>
      </c>
      <c r="AC3910" s="14">
        <v>2.3396709499383017</v>
      </c>
      <c r="AD3910" s="15">
        <v>25.913138898367468</v>
      </c>
    </row>
    <row r="3911" spans="1:30">
      <c r="A3911" s="2" t="s">
        <v>3063</v>
      </c>
      <c r="B3911" s="2" t="s">
        <v>16727</v>
      </c>
      <c r="C3911" s="2" t="s">
        <v>2059</v>
      </c>
      <c r="D3911" s="4" t="s">
        <v>3064</v>
      </c>
      <c r="E3911" s="16">
        <v>13.557180660815492</v>
      </c>
      <c r="F3911" s="17">
        <v>1.2257778778882886</v>
      </c>
      <c r="G3911" s="17">
        <v>0.29369757323593926</v>
      </c>
      <c r="H3911" s="17">
        <v>0.58252207575185366</v>
      </c>
      <c r="I3911" s="19">
        <v>0.79558870886469391</v>
      </c>
      <c r="J3911" s="18">
        <v>1</v>
      </c>
      <c r="K3911" s="8">
        <v>123</v>
      </c>
      <c r="L3911" s="14">
        <v>15.409133105891506</v>
      </c>
      <c r="M3911" s="14">
        <v>21.485437333847926</v>
      </c>
      <c r="N3911" s="15">
        <v>11.957762119680785</v>
      </c>
      <c r="O3911" s="8">
        <v>152</v>
      </c>
      <c r="P3911" s="14">
        <v>14.780259970120969</v>
      </c>
      <c r="Q3911" s="14">
        <v>21.219231911313766</v>
      </c>
      <c r="R3911" s="15">
        <v>10.971339504761024</v>
      </c>
      <c r="S3911" s="8">
        <v>94</v>
      </c>
      <c r="T3911" s="12">
        <v>10.482148906434002</v>
      </c>
      <c r="U3911" s="12">
        <v>14.944557437142448</v>
      </c>
      <c r="V3911" s="13">
        <v>8.9298513338123993</v>
      </c>
      <c r="W3911" s="8">
        <v>4</v>
      </c>
      <c r="X3911" s="14">
        <v>0.59663076924681402</v>
      </c>
      <c r="Y3911" s="14">
        <v>0.53472386129335803</v>
      </c>
      <c r="Z3911" s="15">
        <v>9.4771436101514759</v>
      </c>
      <c r="AA3911" s="8">
        <v>5</v>
      </c>
      <c r="AB3911" s="14">
        <v>2.778792552679902</v>
      </c>
      <c r="AC3911" s="14">
        <v>2.063242913819491</v>
      </c>
      <c r="AD3911" s="15">
        <v>18.509384927405335</v>
      </c>
    </row>
    <row r="3912" spans="1:30">
      <c r="A3912" s="2" t="s">
        <v>3952</v>
      </c>
      <c r="B3912" s="2" t="s">
        <v>16727</v>
      </c>
      <c r="C3912" s="2" t="s">
        <v>3458</v>
      </c>
      <c r="D3912" s="4" t="s">
        <v>3953</v>
      </c>
      <c r="E3912" s="16">
        <v>58.15954420749167</v>
      </c>
      <c r="F3912" s="17">
        <v>1.2257824377770066</v>
      </c>
      <c r="G3912" s="17">
        <v>0.29370294004563874</v>
      </c>
      <c r="H3912" s="17">
        <v>0.64842664128885841</v>
      </c>
      <c r="I3912" s="19">
        <v>0.8682481668647023</v>
      </c>
      <c r="J3912" s="18">
        <v>1</v>
      </c>
      <c r="K3912" s="8">
        <v>1188</v>
      </c>
      <c r="L3912" s="14">
        <v>42.595349617962285</v>
      </c>
      <c r="M3912" s="14">
        <v>59.392031248024161</v>
      </c>
      <c r="N3912" s="15">
        <v>115.49448291203881</v>
      </c>
      <c r="O3912" s="8">
        <v>1599</v>
      </c>
      <c r="P3912" s="14">
        <v>44.499957899185389</v>
      </c>
      <c r="Q3912" s="14">
        <v>63.886219093261687</v>
      </c>
      <c r="R3912" s="15">
        <v>115.41560439547946</v>
      </c>
      <c r="S3912" s="8">
        <v>2738</v>
      </c>
      <c r="T3912" s="12">
        <v>87.383325105327316</v>
      </c>
      <c r="U3912" s="12">
        <v>124.58372159581553</v>
      </c>
      <c r="V3912" s="13">
        <v>260.10566970189728</v>
      </c>
      <c r="W3912" s="8">
        <v>140</v>
      </c>
      <c r="X3912" s="14">
        <v>5.9764920014737752</v>
      </c>
      <c r="Y3912" s="14">
        <v>5.3563661895132668</v>
      </c>
      <c r="Z3912" s="15">
        <v>331.70002635530165</v>
      </c>
      <c r="AA3912" s="8">
        <v>18</v>
      </c>
      <c r="AB3912" s="14">
        <v>2.8630654648038498</v>
      </c>
      <c r="AC3912" s="14">
        <v>2.1258152309213849</v>
      </c>
      <c r="AD3912" s="15">
        <v>66.633785738659199</v>
      </c>
    </row>
    <row r="3913" spans="1:30">
      <c r="A3913" s="2" t="s">
        <v>3878</v>
      </c>
      <c r="B3913" s="2" t="s">
        <v>19289</v>
      </c>
      <c r="C3913" s="2" t="s">
        <v>3458</v>
      </c>
      <c r="D3913" s="4" t="s">
        <v>3879</v>
      </c>
      <c r="E3913" s="16">
        <v>14.125660453941441</v>
      </c>
      <c r="F3913" s="17">
        <v>1.2267087111777413</v>
      </c>
      <c r="G3913" s="17">
        <v>0.29479271368731569</v>
      </c>
      <c r="H3913" s="17">
        <v>0.51725601434930724</v>
      </c>
      <c r="I3913" s="19">
        <v>0.72327362865076694</v>
      </c>
      <c r="J3913" s="18">
        <v>1</v>
      </c>
      <c r="K3913" s="8">
        <v>149</v>
      </c>
      <c r="L3913" s="14">
        <v>13.587804864956533</v>
      </c>
      <c r="M3913" s="14">
        <v>18.945902272656578</v>
      </c>
      <c r="N3913" s="15">
        <v>14.485419153109245</v>
      </c>
      <c r="O3913" s="8">
        <v>237</v>
      </c>
      <c r="P3913" s="14">
        <v>16.775550035209182</v>
      </c>
      <c r="Q3913" s="14">
        <v>24.083763570908154</v>
      </c>
      <c r="R3913" s="15">
        <v>17.10662804360765</v>
      </c>
      <c r="S3913" s="8">
        <v>148</v>
      </c>
      <c r="T3913" s="12">
        <v>12.013626461658603</v>
      </c>
      <c r="U3913" s="12">
        <v>17.128008034156981</v>
      </c>
      <c r="V3913" s="13">
        <v>14.059765929832286</v>
      </c>
      <c r="W3913" s="8">
        <v>6</v>
      </c>
      <c r="X3913" s="14">
        <v>0.65145863299091344</v>
      </c>
      <c r="Y3913" s="14">
        <v>0.58386274000844951</v>
      </c>
      <c r="Z3913" s="15">
        <v>14.215715415227214</v>
      </c>
      <c r="AA3913" s="8">
        <v>7</v>
      </c>
      <c r="AB3913" s="14">
        <v>2.8318751311102561</v>
      </c>
      <c r="AC3913" s="14">
        <v>2.1026565266449864</v>
      </c>
      <c r="AD3913" s="15">
        <v>25.913138898367468</v>
      </c>
    </row>
    <row r="3914" spans="1:30">
      <c r="A3914" s="2" t="s">
        <v>8383</v>
      </c>
      <c r="B3914" s="2" t="s">
        <v>16732</v>
      </c>
      <c r="C3914" s="2" t="s">
        <v>7469</v>
      </c>
      <c r="D3914" s="4" t="s">
        <v>8384</v>
      </c>
      <c r="E3914" s="16">
        <v>41.329813019590766</v>
      </c>
      <c r="F3914" s="17">
        <v>1.2268178589520964</v>
      </c>
      <c r="G3914" s="17">
        <v>0.29492107337561668</v>
      </c>
      <c r="H3914" s="17">
        <v>0.57801945148580036</v>
      </c>
      <c r="I3914" s="19">
        <v>0.79091308538234195</v>
      </c>
      <c r="J3914" s="18">
        <v>1</v>
      </c>
      <c r="K3914" s="8">
        <v>1884</v>
      </c>
      <c r="L3914" s="14">
        <v>39.337136546747423</v>
      </c>
      <c r="M3914" s="14">
        <v>54.849002624619914</v>
      </c>
      <c r="N3914" s="15">
        <v>183.15791734535446</v>
      </c>
      <c r="O3914" s="8">
        <v>2572</v>
      </c>
      <c r="P3914" s="14">
        <v>41.682926143806064</v>
      </c>
      <c r="Q3914" s="14">
        <v>59.841956662169956</v>
      </c>
      <c r="R3914" s="15">
        <v>185.64661319898261</v>
      </c>
      <c r="S3914" s="8">
        <v>2312</v>
      </c>
      <c r="T3914" s="12">
        <v>42.969376368218818</v>
      </c>
      <c r="U3914" s="12">
        <v>61.262086515378265</v>
      </c>
      <c r="V3914" s="13">
        <v>219.63634344440709</v>
      </c>
      <c r="W3914" s="8">
        <v>135</v>
      </c>
      <c r="X3914" s="14">
        <v>3.356048077013329</v>
      </c>
      <c r="Y3914" s="14">
        <v>3.0078217197751389</v>
      </c>
      <c r="Z3914" s="15">
        <v>319.85359684261232</v>
      </c>
      <c r="AA3914" s="8">
        <v>41</v>
      </c>
      <c r="AB3914" s="14">
        <v>3.797683155329199</v>
      </c>
      <c r="AC3914" s="14">
        <v>2.8197653155533038</v>
      </c>
      <c r="AD3914" s="15">
        <v>151.77695640472373</v>
      </c>
    </row>
    <row r="3915" spans="1:30">
      <c r="A3915" s="2" t="s">
        <v>10035</v>
      </c>
      <c r="B3915" s="2" t="s">
        <v>16727</v>
      </c>
      <c r="C3915" s="2" t="s">
        <v>9981</v>
      </c>
      <c r="D3915" s="4" t="s">
        <v>10036</v>
      </c>
      <c r="E3915" s="16">
        <v>20.632153869359819</v>
      </c>
      <c r="F3915" s="17">
        <v>1.2275920570357561</v>
      </c>
      <c r="G3915" s="17">
        <v>0.29583121618895036</v>
      </c>
      <c r="H3915" s="17">
        <v>0.47350136636153151</v>
      </c>
      <c r="I3915" s="19">
        <v>0.67465044304894906</v>
      </c>
      <c r="J3915" s="18">
        <v>1</v>
      </c>
      <c r="K3915" s="8">
        <v>218</v>
      </c>
      <c r="L3915" s="14">
        <v>21.00486165925048</v>
      </c>
      <c r="M3915" s="14">
        <v>29.287737070258824</v>
      </c>
      <c r="N3915" s="15">
        <v>21.19343204951554</v>
      </c>
      <c r="O3915" s="8">
        <v>322</v>
      </c>
      <c r="P3915" s="14">
        <v>24.081558690654806</v>
      </c>
      <c r="Q3915" s="14">
        <v>34.572611014685393</v>
      </c>
      <c r="R3915" s="15">
        <v>23.241916582454277</v>
      </c>
      <c r="S3915" s="8">
        <v>196</v>
      </c>
      <c r="T3915" s="12">
        <v>16.810041258174174</v>
      </c>
      <c r="U3915" s="12">
        <v>23.966328788681761</v>
      </c>
      <c r="V3915" s="13">
        <v>18.619690015183298</v>
      </c>
      <c r="W3915" s="8">
        <v>15</v>
      </c>
      <c r="X3915" s="14">
        <v>1.7207871383666711</v>
      </c>
      <c r="Y3915" s="14">
        <v>1.5422368247165084</v>
      </c>
      <c r="Z3915" s="15">
        <v>35.539288538068035</v>
      </c>
      <c r="AA3915" s="8">
        <v>3</v>
      </c>
      <c r="AB3915" s="14">
        <v>1.282323535777973</v>
      </c>
      <c r="AC3915" s="14">
        <v>0.95212035380844384</v>
      </c>
      <c r="AD3915" s="15">
        <v>11.105630956443202</v>
      </c>
    </row>
    <row r="3916" spans="1:30">
      <c r="A3916" s="2" t="s">
        <v>14024</v>
      </c>
      <c r="B3916" s="2" t="s">
        <v>17546</v>
      </c>
      <c r="C3916" s="2" t="s">
        <v>13236</v>
      </c>
      <c r="D3916" s="4" t="s">
        <v>14025</v>
      </c>
      <c r="E3916" s="16">
        <v>38.341423122573964</v>
      </c>
      <c r="F3916" s="17">
        <v>1.2276960714574265</v>
      </c>
      <c r="G3916" s="17">
        <v>0.29595345120379285</v>
      </c>
      <c r="H3916" s="17">
        <v>0.54630206273619408</v>
      </c>
      <c r="I3916" s="19">
        <v>0.75545366834832894</v>
      </c>
      <c r="J3916" s="18">
        <v>1</v>
      </c>
      <c r="K3916" s="8">
        <v>578</v>
      </c>
      <c r="L3916" s="14">
        <v>40.536928344062694</v>
      </c>
      <c r="M3916" s="14">
        <v>56.521909938596323</v>
      </c>
      <c r="N3916" s="15">
        <v>56.191760204678815</v>
      </c>
      <c r="O3916" s="8">
        <v>686</v>
      </c>
      <c r="P3916" s="14">
        <v>37.343283724116226</v>
      </c>
      <c r="Q3916" s="14">
        <v>53.611763208081491</v>
      </c>
      <c r="R3916" s="15">
        <v>49.515387501750411</v>
      </c>
      <c r="S3916" s="8">
        <v>595</v>
      </c>
      <c r="T3916" s="12">
        <v>37.144057299542979</v>
      </c>
      <c r="U3916" s="12">
        <v>52.956841456507632</v>
      </c>
      <c r="V3916" s="13">
        <v>56.524058974663589</v>
      </c>
      <c r="W3916" s="8">
        <v>50</v>
      </c>
      <c r="X3916" s="14">
        <v>4.1750873251411722</v>
      </c>
      <c r="Y3916" s="14">
        <v>3.7418767700411673</v>
      </c>
      <c r="Z3916" s="15">
        <v>118.46429512689345</v>
      </c>
      <c r="AA3916" s="8">
        <v>3</v>
      </c>
      <c r="AB3916" s="14">
        <v>0.93337739832920907</v>
      </c>
      <c r="AC3916" s="14">
        <v>0.69302917238811612</v>
      </c>
      <c r="AD3916" s="15">
        <v>11.105630956443202</v>
      </c>
    </row>
    <row r="3917" spans="1:30">
      <c r="A3917" s="2" t="s">
        <v>12298</v>
      </c>
      <c r="B3917" s="2" t="s">
        <v>16727</v>
      </c>
      <c r="C3917" s="2" t="s">
        <v>11236</v>
      </c>
      <c r="D3917" s="4" t="s">
        <v>12299</v>
      </c>
      <c r="E3917" s="16">
        <v>4.8584571326933377</v>
      </c>
      <c r="F3917" s="17">
        <v>1.2278032848391891</v>
      </c>
      <c r="G3917" s="17">
        <v>0.29607943471414266</v>
      </c>
      <c r="H3917" s="17">
        <v>0.65065753643211688</v>
      </c>
      <c r="I3917" s="19">
        <v>0.87067606143010601</v>
      </c>
      <c r="J3917" s="18">
        <v>1</v>
      </c>
      <c r="K3917" s="8">
        <v>87</v>
      </c>
      <c r="L3917" s="14">
        <v>5.8633891904431819</v>
      </c>
      <c r="M3917" s="14">
        <v>8.1755073533021942</v>
      </c>
      <c r="N3917" s="15">
        <v>8.457929304164459</v>
      </c>
      <c r="O3917" s="8">
        <v>92</v>
      </c>
      <c r="P3917" s="14">
        <v>4.8126323555961017</v>
      </c>
      <c r="Q3917" s="14">
        <v>6.909239909428341</v>
      </c>
      <c r="R3917" s="15">
        <v>6.6405475949869359</v>
      </c>
      <c r="S3917" s="8">
        <v>65</v>
      </c>
      <c r="T3917" s="12">
        <v>3.8993498520407295</v>
      </c>
      <c r="U3917" s="12">
        <v>5.559361763651979</v>
      </c>
      <c r="V3917" s="13">
        <v>6.174897198912829</v>
      </c>
      <c r="W3917" s="8">
        <v>6</v>
      </c>
      <c r="X3917" s="14">
        <v>0.48145231593232213</v>
      </c>
      <c r="Y3917" s="14">
        <v>0.43149642069073652</v>
      </c>
      <c r="Z3917" s="15">
        <v>14.215715415227214</v>
      </c>
      <c r="AA3917" s="8">
        <v>0</v>
      </c>
      <c r="AB3917" s="14">
        <v>0</v>
      </c>
      <c r="AC3917" s="14">
        <v>0</v>
      </c>
      <c r="AD3917" s="15">
        <v>0</v>
      </c>
    </row>
    <row r="3918" spans="1:30">
      <c r="A3918" s="2" t="s">
        <v>11157</v>
      </c>
      <c r="B3918" s="2" t="s">
        <v>19830</v>
      </c>
      <c r="C3918" s="2" t="s">
        <v>9981</v>
      </c>
      <c r="D3918" s="4" t="s">
        <v>11158</v>
      </c>
      <c r="E3918" s="16">
        <v>77.934918664684602</v>
      </c>
      <c r="F3918" s="17">
        <v>1.2282176915894969</v>
      </c>
      <c r="G3918" s="17">
        <v>0.29656628932572116</v>
      </c>
      <c r="H3918" s="17">
        <v>0.56111057800589614</v>
      </c>
      <c r="I3918" s="19">
        <v>0.77229118511277028</v>
      </c>
      <c r="J3918" s="18">
        <v>1</v>
      </c>
      <c r="K3918" s="8">
        <v>1390</v>
      </c>
      <c r="L3918" s="14">
        <v>70.722868889038764</v>
      </c>
      <c r="M3918" s="14">
        <v>98.611113106967551</v>
      </c>
      <c r="N3918" s="15">
        <v>135.13243371021375</v>
      </c>
      <c r="O3918" s="8">
        <v>2282</v>
      </c>
      <c r="P3918" s="14">
        <v>90.121020152048715</v>
      </c>
      <c r="Q3918" s="14">
        <v>129.38194798713354</v>
      </c>
      <c r="R3918" s="15">
        <v>164.71445230174118</v>
      </c>
      <c r="S3918" s="8">
        <v>1611</v>
      </c>
      <c r="T3918" s="12">
        <v>72.960866952966313</v>
      </c>
      <c r="U3918" s="12">
        <v>104.02140597077758</v>
      </c>
      <c r="V3918" s="13">
        <v>153.04245211459335</v>
      </c>
      <c r="W3918" s="8">
        <v>74</v>
      </c>
      <c r="X3918" s="14">
        <v>4.482799857267846</v>
      </c>
      <c r="Y3918" s="14">
        <v>4.0176607923014478</v>
      </c>
      <c r="Z3918" s="15">
        <v>175.32715678780229</v>
      </c>
      <c r="AA3918" s="8">
        <v>54</v>
      </c>
      <c r="AB3918" s="14">
        <v>12.188544742170608</v>
      </c>
      <c r="AC3918" s="14">
        <v>9.0499481671643132</v>
      </c>
      <c r="AD3918" s="15">
        <v>199.90135721597761</v>
      </c>
    </row>
    <row r="3919" spans="1:30">
      <c r="A3919" s="2" t="s">
        <v>12643</v>
      </c>
      <c r="B3919" s="2" t="s">
        <v>18232</v>
      </c>
      <c r="C3919" s="2" t="s">
        <v>12309</v>
      </c>
      <c r="D3919" s="4" t="s">
        <v>12644</v>
      </c>
      <c r="E3919" s="16">
        <v>18.477651845649298</v>
      </c>
      <c r="F3919" s="17">
        <v>1.2288494249223014</v>
      </c>
      <c r="G3919" s="17">
        <v>0.29730814823576812</v>
      </c>
      <c r="H3919" s="17">
        <v>0.37694347235234738</v>
      </c>
      <c r="I3919" s="19">
        <v>0.55976756160630226</v>
      </c>
      <c r="J3919" s="18">
        <v>1</v>
      </c>
      <c r="K3919" s="8">
        <v>669</v>
      </c>
      <c r="L3919" s="14">
        <v>18.550828316882601</v>
      </c>
      <c r="M3919" s="14">
        <v>25.86600145214938</v>
      </c>
      <c r="N3919" s="15">
        <v>65.038559821678419</v>
      </c>
      <c r="O3919" s="8">
        <v>951</v>
      </c>
      <c r="P3919" s="14">
        <v>20.468362276322377</v>
      </c>
      <c r="Q3919" s="14">
        <v>29.385337393528665</v>
      </c>
      <c r="R3919" s="15">
        <v>68.64305176991931</v>
      </c>
      <c r="S3919" s="8">
        <v>665</v>
      </c>
      <c r="T3919" s="12">
        <v>16.413764943742912</v>
      </c>
      <c r="U3919" s="12">
        <v>23.401351683809491</v>
      </c>
      <c r="V3919" s="13">
        <v>63.173948265800476</v>
      </c>
      <c r="W3919" s="8">
        <v>39</v>
      </c>
      <c r="X3919" s="14">
        <v>1.28758039607423</v>
      </c>
      <c r="Y3919" s="14">
        <v>1.1539799765667553</v>
      </c>
      <c r="Z3919" s="15">
        <v>92.402150198976884</v>
      </c>
      <c r="AA3919" s="8">
        <v>17</v>
      </c>
      <c r="AB3919" s="14">
        <v>2.0912171720982036</v>
      </c>
      <c r="AC3919" s="14">
        <v>1.5527208058147823</v>
      </c>
      <c r="AD3919" s="15">
        <v>62.931908753178142</v>
      </c>
    </row>
    <row r="3920" spans="1:30">
      <c r="A3920" s="2" t="s">
        <v>3686</v>
      </c>
      <c r="B3920" s="2" t="s">
        <v>16738</v>
      </c>
      <c r="C3920" s="2" t="s">
        <v>3458</v>
      </c>
      <c r="D3920" s="4" t="s">
        <v>3687</v>
      </c>
      <c r="E3920" s="16">
        <v>84.227251335593294</v>
      </c>
      <c r="F3920" s="17">
        <v>1.2291828889439176</v>
      </c>
      <c r="G3920" s="17">
        <v>0.29769958889384096</v>
      </c>
      <c r="H3920" s="17">
        <v>0.64259124447089644</v>
      </c>
      <c r="I3920" s="19">
        <v>0.86141778033638683</v>
      </c>
      <c r="J3920" s="18">
        <v>1</v>
      </c>
      <c r="K3920" s="8">
        <v>1828</v>
      </c>
      <c r="L3920" s="14">
        <v>84.85499914499421</v>
      </c>
      <c r="M3920" s="14">
        <v>118.31598533576384</v>
      </c>
      <c r="N3920" s="15">
        <v>177.71373296566242</v>
      </c>
      <c r="O3920" s="8">
        <v>2549</v>
      </c>
      <c r="P3920" s="14">
        <v>91.840971115201569</v>
      </c>
      <c r="Q3920" s="14">
        <v>131.85118996508291</v>
      </c>
      <c r="R3920" s="15">
        <v>183.98647630023586</v>
      </c>
      <c r="S3920" s="8">
        <v>1839</v>
      </c>
      <c r="T3920" s="12">
        <v>75.98578374658409</v>
      </c>
      <c r="U3920" s="12">
        <v>108.3340753640782</v>
      </c>
      <c r="V3920" s="13">
        <v>174.70209152001064</v>
      </c>
      <c r="W3920" s="8">
        <v>159</v>
      </c>
      <c r="X3920" s="14">
        <v>8.7876130814092903</v>
      </c>
      <c r="Y3920" s="14">
        <v>7.8758029934915097</v>
      </c>
      <c r="Z3920" s="15">
        <v>376.71645850352115</v>
      </c>
      <c r="AA3920" s="8">
        <v>16</v>
      </c>
      <c r="AB3920" s="14">
        <v>3.2948394053727954</v>
      </c>
      <c r="AC3920" s="14">
        <v>2.4464057414982334</v>
      </c>
      <c r="AD3920" s="15">
        <v>59.230031767697071</v>
      </c>
    </row>
    <row r="3921" spans="1:30">
      <c r="A3921" s="2" t="s">
        <v>10101</v>
      </c>
      <c r="B3921" s="2" t="s">
        <v>17337</v>
      </c>
      <c r="C3921" s="2" t="s">
        <v>9981</v>
      </c>
      <c r="D3921" s="4" t="s">
        <v>10102</v>
      </c>
      <c r="E3921" s="16">
        <v>47.206762855478644</v>
      </c>
      <c r="F3921" s="17">
        <v>1.2298231954559706</v>
      </c>
      <c r="G3921" s="17">
        <v>0.29845092257806932</v>
      </c>
      <c r="H3921" s="17">
        <v>0.40641396588253209</v>
      </c>
      <c r="I3921" s="19">
        <v>0.59617868534985097</v>
      </c>
      <c r="J3921" s="18">
        <v>1</v>
      </c>
      <c r="K3921" s="8">
        <v>359</v>
      </c>
      <c r="L3921" s="14">
        <v>50.779429869837863</v>
      </c>
      <c r="M3921" s="14">
        <v>70.803350897124034</v>
      </c>
      <c r="N3921" s="15">
        <v>34.901110576954487</v>
      </c>
      <c r="O3921" s="8">
        <v>457</v>
      </c>
      <c r="P3921" s="14">
        <v>50.173565177973849</v>
      </c>
      <c r="Q3921" s="14">
        <v>72.031514836753601</v>
      </c>
      <c r="R3921" s="15">
        <v>32.986198379445973</v>
      </c>
      <c r="S3921" s="8">
        <v>323</v>
      </c>
      <c r="T3921" s="12">
        <v>40.667293518624213</v>
      </c>
      <c r="U3921" s="12">
        <v>57.979972353680949</v>
      </c>
      <c r="V3921" s="13">
        <v>30.68448915767452</v>
      </c>
      <c r="W3921" s="8">
        <v>24</v>
      </c>
      <c r="X3921" s="14">
        <v>4.0418219115306053</v>
      </c>
      <c r="Y3921" s="14">
        <v>3.6224390872802572</v>
      </c>
      <c r="Z3921" s="15">
        <v>56.862861660908855</v>
      </c>
      <c r="AA3921" s="8">
        <v>4</v>
      </c>
      <c r="AB3921" s="14">
        <v>2.509957627830286</v>
      </c>
      <c r="AC3921" s="14">
        <v>1.8636340034140584</v>
      </c>
      <c r="AD3921" s="15">
        <v>14.807507941924268</v>
      </c>
    </row>
    <row r="3922" spans="1:30">
      <c r="A3922" s="2" t="s">
        <v>7601</v>
      </c>
      <c r="B3922" s="2" t="s">
        <v>18253</v>
      </c>
      <c r="C3922" s="2" t="s">
        <v>7469</v>
      </c>
      <c r="D3922" s="4" t="s">
        <v>7602</v>
      </c>
      <c r="E3922" s="16">
        <v>7.6750654460174159</v>
      </c>
      <c r="F3922" s="17">
        <v>1.2299475051420161</v>
      </c>
      <c r="G3922" s="17">
        <v>0.29859674183488177</v>
      </c>
      <c r="H3922" s="17">
        <v>0.54599536604578902</v>
      </c>
      <c r="I3922" s="19">
        <v>0.75522716690275193</v>
      </c>
      <c r="J3922" s="18">
        <v>1</v>
      </c>
      <c r="K3922" s="8">
        <v>114</v>
      </c>
      <c r="L3922" s="14">
        <v>6.7199838049239142</v>
      </c>
      <c r="M3922" s="14">
        <v>9.3698840767338805</v>
      </c>
      <c r="N3922" s="15">
        <v>11.082803915801703</v>
      </c>
      <c r="O3922" s="8">
        <v>166</v>
      </c>
      <c r="P3922" s="14">
        <v>7.5951587008588985</v>
      </c>
      <c r="Q3922" s="14">
        <v>10.903964761280074</v>
      </c>
      <c r="R3922" s="15">
        <v>11.981857617041646</v>
      </c>
      <c r="S3922" s="8">
        <v>166</v>
      </c>
      <c r="T3922" s="12">
        <v>8.7100538322694341</v>
      </c>
      <c r="U3922" s="12">
        <v>12.418054822428202</v>
      </c>
      <c r="V3922" s="13">
        <v>15.769737461838917</v>
      </c>
      <c r="W3922" s="8">
        <v>7</v>
      </c>
      <c r="X3922" s="14">
        <v>0.49128553286202808</v>
      </c>
      <c r="Y3922" s="14">
        <v>0.44030933480213136</v>
      </c>
      <c r="Z3922" s="15">
        <v>16.58500131776508</v>
      </c>
      <c r="AA3922" s="8">
        <v>4</v>
      </c>
      <c r="AB3922" s="14">
        <v>1.0460113406907321</v>
      </c>
      <c r="AC3922" s="14">
        <v>0.77665944669874953</v>
      </c>
      <c r="AD3922" s="15">
        <v>14.807507941924268</v>
      </c>
    </row>
    <row r="3923" spans="1:30">
      <c r="A3923" s="2" t="s">
        <v>5427</v>
      </c>
      <c r="B3923" s="2" t="s">
        <v>17585</v>
      </c>
      <c r="C3923" s="2" t="s">
        <v>4897</v>
      </c>
      <c r="D3923" s="4" t="s">
        <v>5428</v>
      </c>
      <c r="E3923" s="16">
        <v>40.224654196498513</v>
      </c>
      <c r="F3923" s="17">
        <v>1.2307118189872408</v>
      </c>
      <c r="G3923" s="17">
        <v>0.2994929827885463</v>
      </c>
      <c r="H3923" s="17">
        <v>0.4527101926509024</v>
      </c>
      <c r="I3923" s="19">
        <v>0.65013737277354877</v>
      </c>
      <c r="J3923" s="18">
        <v>1</v>
      </c>
      <c r="K3923" s="8">
        <v>934</v>
      </c>
      <c r="L3923" s="14">
        <v>44.185902679594477</v>
      </c>
      <c r="M3923" s="14">
        <v>61.609789242391315</v>
      </c>
      <c r="N3923" s="15">
        <v>90.801218047006941</v>
      </c>
      <c r="O3923" s="8">
        <v>1122</v>
      </c>
      <c r="P3923" s="14">
        <v>41.199799462113219</v>
      </c>
      <c r="Q3923" s="14">
        <v>59.148357420877311</v>
      </c>
      <c r="R3923" s="15">
        <v>80.985808712775452</v>
      </c>
      <c r="S3923" s="8">
        <v>838</v>
      </c>
      <c r="T3923" s="12">
        <v>35.288260447787856</v>
      </c>
      <c r="U3923" s="12">
        <v>50.311003957891373</v>
      </c>
      <c r="V3923" s="13">
        <v>79.608674656753081</v>
      </c>
      <c r="W3923" s="8">
        <v>35</v>
      </c>
      <c r="X3923" s="14">
        <v>1.9714122921528079</v>
      </c>
      <c r="Y3923" s="14">
        <v>1.7668569027908347</v>
      </c>
      <c r="Z3923" s="15">
        <v>82.925006588825411</v>
      </c>
      <c r="AA3923" s="8">
        <v>36</v>
      </c>
      <c r="AB3923" s="14">
        <v>7.5553116432323817</v>
      </c>
      <c r="AC3923" s="14">
        <v>5.6097901927092106</v>
      </c>
      <c r="AD3923" s="15">
        <v>133.2675714773184</v>
      </c>
    </row>
    <row r="3924" spans="1:30">
      <c r="A3924" s="2" t="s">
        <v>6022</v>
      </c>
      <c r="B3924" s="2" t="s">
        <v>16727</v>
      </c>
      <c r="C3924" s="2" t="s">
        <v>5876</v>
      </c>
      <c r="D3924" s="4" t="s">
        <v>6023</v>
      </c>
      <c r="E3924" s="16">
        <v>7.041769163554676</v>
      </c>
      <c r="F3924" s="17">
        <v>1.2313747267858777</v>
      </c>
      <c r="G3924" s="17">
        <v>0.30026986353501101</v>
      </c>
      <c r="H3924" s="17">
        <v>0.69952026858286942</v>
      </c>
      <c r="I3924" s="19">
        <v>0.92156738812513272</v>
      </c>
      <c r="J3924" s="18">
        <v>1</v>
      </c>
      <c r="K3924" s="8">
        <v>47</v>
      </c>
      <c r="L3924" s="14">
        <v>6.8956588916282131</v>
      </c>
      <c r="M3924" s="14">
        <v>9.6148333571746072</v>
      </c>
      <c r="N3924" s="15">
        <v>4.5692261758129833</v>
      </c>
      <c r="O3924" s="8">
        <v>55</v>
      </c>
      <c r="P3924" s="14">
        <v>6.2633400538171164</v>
      </c>
      <c r="Q3924" s="14">
        <v>8.9919436742003445</v>
      </c>
      <c r="R3924" s="15">
        <v>3.9698925839595813</v>
      </c>
      <c r="S3924" s="8">
        <v>61</v>
      </c>
      <c r="T3924" s="12">
        <v>7.9663085452186984</v>
      </c>
      <c r="U3924" s="12">
        <v>11.357685974384907</v>
      </c>
      <c r="V3924" s="13">
        <v>5.7949035251335781</v>
      </c>
      <c r="W3924" s="8">
        <v>0</v>
      </c>
      <c r="X3924" s="14">
        <v>0</v>
      </c>
      <c r="Y3924" s="14">
        <v>0</v>
      </c>
      <c r="Z3924" s="15">
        <v>0</v>
      </c>
      <c r="AA3924" s="8">
        <v>4</v>
      </c>
      <c r="AB3924" s="14">
        <v>2.6034601238612165</v>
      </c>
      <c r="AC3924" s="14">
        <v>1.9330592515039886</v>
      </c>
      <c r="AD3924" s="15">
        <v>14.807507941924268</v>
      </c>
    </row>
    <row r="3925" spans="1:30">
      <c r="A3925" s="2" t="s">
        <v>11626</v>
      </c>
      <c r="B3925" s="2" t="s">
        <v>16727</v>
      </c>
      <c r="C3925" s="2" t="s">
        <v>11236</v>
      </c>
      <c r="D3925" s="4" t="s">
        <v>11627</v>
      </c>
      <c r="E3925" s="16">
        <v>7.9446318526176753</v>
      </c>
      <c r="F3925" s="17">
        <v>1.2315623485060478</v>
      </c>
      <c r="G3925" s="17">
        <v>0.30048966689782663</v>
      </c>
      <c r="H3925" s="17">
        <v>0.5194473961138566</v>
      </c>
      <c r="I3925" s="19">
        <v>0.72548616227761076</v>
      </c>
      <c r="J3925" s="18">
        <v>1</v>
      </c>
      <c r="K3925" s="8">
        <v>165</v>
      </c>
      <c r="L3925" s="14">
        <v>8.4291905320867357</v>
      </c>
      <c r="M3925" s="14">
        <v>11.753084596496246</v>
      </c>
      <c r="N3925" s="15">
        <v>16.040900404449836</v>
      </c>
      <c r="O3925" s="8">
        <v>244</v>
      </c>
      <c r="P3925" s="14">
        <v>9.6751374280123255</v>
      </c>
      <c r="Q3925" s="14">
        <v>13.890079421731921</v>
      </c>
      <c r="R3925" s="15">
        <v>17.61188709974796</v>
      </c>
      <c r="S3925" s="8">
        <v>126</v>
      </c>
      <c r="T3925" s="12">
        <v>5.7295675977539631</v>
      </c>
      <c r="U3925" s="12">
        <v>8.1687307458556297</v>
      </c>
      <c r="V3925" s="13">
        <v>11.969800724046406</v>
      </c>
      <c r="W3925" s="8">
        <v>8</v>
      </c>
      <c r="X3925" s="14">
        <v>0.48659145023291034</v>
      </c>
      <c r="Y3925" s="14">
        <v>0.43610231411521538</v>
      </c>
      <c r="Z3925" s="15">
        <v>18.954287220302952</v>
      </c>
      <c r="AA3925" s="8">
        <v>5</v>
      </c>
      <c r="AB3925" s="14">
        <v>1.1331436189687805</v>
      </c>
      <c r="AC3925" s="14">
        <v>0.84135483230742103</v>
      </c>
      <c r="AD3925" s="15">
        <v>18.509384927405335</v>
      </c>
    </row>
    <row r="3926" spans="1:30">
      <c r="A3926" s="2" t="s">
        <v>14132</v>
      </c>
      <c r="B3926" s="2" t="s">
        <v>16727</v>
      </c>
      <c r="C3926" s="2" t="s">
        <v>13236</v>
      </c>
      <c r="D3926" s="4" t="s">
        <v>14133</v>
      </c>
      <c r="E3926" s="16">
        <v>33.88402941744237</v>
      </c>
      <c r="F3926" s="17">
        <v>1.2315811794355827</v>
      </c>
      <c r="G3926" s="17">
        <v>0.30051172593608183</v>
      </c>
      <c r="H3926" s="17">
        <v>0.53994411532327846</v>
      </c>
      <c r="I3926" s="19">
        <v>0.74872011201820987</v>
      </c>
      <c r="J3926" s="18">
        <v>1</v>
      </c>
      <c r="K3926" s="8">
        <v>1485</v>
      </c>
      <c r="L3926" s="14">
        <v>38.868809425528923</v>
      </c>
      <c r="M3926" s="14">
        <v>54.195999438422866</v>
      </c>
      <c r="N3926" s="15">
        <v>144.3681036400485</v>
      </c>
      <c r="O3926" s="8">
        <v>1705</v>
      </c>
      <c r="P3926" s="14">
        <v>34.638937132522528</v>
      </c>
      <c r="Q3926" s="14">
        <v>49.729276864025124</v>
      </c>
      <c r="R3926" s="15">
        <v>123.06667010274701</v>
      </c>
      <c r="S3926" s="8">
        <v>1208</v>
      </c>
      <c r="T3926" s="12">
        <v>28.144341694275667</v>
      </c>
      <c r="U3926" s="12">
        <v>40.125811485323986</v>
      </c>
      <c r="V3926" s="13">
        <v>114.7580894813338</v>
      </c>
      <c r="W3926" s="8">
        <v>70</v>
      </c>
      <c r="X3926" s="14">
        <v>2.181450611129836</v>
      </c>
      <c r="Y3926" s="14">
        <v>1.9551014700040641</v>
      </c>
      <c r="Z3926" s="15">
        <v>165.85001317765082</v>
      </c>
      <c r="AA3926" s="8">
        <v>39</v>
      </c>
      <c r="AB3926" s="14">
        <v>4.5284796266601566</v>
      </c>
      <c r="AC3926" s="14">
        <v>3.3623789192437763</v>
      </c>
      <c r="AD3926" s="15">
        <v>144.37320243376161</v>
      </c>
    </row>
    <row r="3927" spans="1:30">
      <c r="A3927" s="2" t="s">
        <v>2721</v>
      </c>
      <c r="B3927" s="2" t="s">
        <v>16727</v>
      </c>
      <c r="C3927" s="2" t="s">
        <v>2059</v>
      </c>
      <c r="D3927" s="4" t="s">
        <v>2722</v>
      </c>
      <c r="E3927" s="16">
        <v>64.503722224054457</v>
      </c>
      <c r="F3927" s="17">
        <v>1.231743681141894</v>
      </c>
      <c r="G3927" s="17">
        <v>0.30070207062826892</v>
      </c>
      <c r="H3927" s="17">
        <v>0.54898686667989094</v>
      </c>
      <c r="I3927" s="19">
        <v>0.75860995929349206</v>
      </c>
      <c r="J3927" s="18">
        <v>1</v>
      </c>
      <c r="K3927" s="8">
        <v>1410</v>
      </c>
      <c r="L3927" s="14">
        <v>63.967289286270358</v>
      </c>
      <c r="M3927" s="14">
        <v>89.191596693444794</v>
      </c>
      <c r="N3927" s="15">
        <v>137.07678527438949</v>
      </c>
      <c r="O3927" s="8">
        <v>2055</v>
      </c>
      <c r="P3927" s="14">
        <v>72.362914544802635</v>
      </c>
      <c r="Q3927" s="14">
        <v>103.88758172107983</v>
      </c>
      <c r="R3927" s="15">
        <v>148.32962290976252</v>
      </c>
      <c r="S3927" s="8">
        <v>1416</v>
      </c>
      <c r="T3927" s="12">
        <v>57.180962841090377</v>
      </c>
      <c r="U3927" s="12">
        <v>81.523759213653136</v>
      </c>
      <c r="V3927" s="13">
        <v>134.51776051785487</v>
      </c>
      <c r="W3927" s="8">
        <v>86</v>
      </c>
      <c r="X3927" s="14">
        <v>4.6452580662488625</v>
      </c>
      <c r="Y3927" s="14">
        <v>4.1632622015529295</v>
      </c>
      <c r="Z3927" s="15">
        <v>203.75858761825671</v>
      </c>
      <c r="AA3927" s="8">
        <v>34</v>
      </c>
      <c r="AB3927" s="14">
        <v>6.8427516538418551</v>
      </c>
      <c r="AC3927" s="14">
        <v>5.0807171075796882</v>
      </c>
      <c r="AD3927" s="15">
        <v>125.86381750635628</v>
      </c>
    </row>
    <row r="3928" spans="1:30">
      <c r="A3928" s="2" t="s">
        <v>3538</v>
      </c>
      <c r="B3928" s="2" t="s">
        <v>16727</v>
      </c>
      <c r="C3928" s="2" t="s">
        <v>3458</v>
      </c>
      <c r="D3928" s="4" t="s">
        <v>3539</v>
      </c>
      <c r="E3928" s="16">
        <v>31.274279107534966</v>
      </c>
      <c r="F3928" s="17">
        <v>1.232281634597586</v>
      </c>
      <c r="G3928" s="17">
        <v>0.30133201772347884</v>
      </c>
      <c r="H3928" s="17">
        <v>0.48239919466047176</v>
      </c>
      <c r="I3928" s="19">
        <v>0.68475391301992061</v>
      </c>
      <c r="J3928" s="18">
        <v>1</v>
      </c>
      <c r="K3928" s="8">
        <v>939</v>
      </c>
      <c r="L3928" s="14">
        <v>33.552988542165352</v>
      </c>
      <c r="M3928" s="14">
        <v>46.783983740810378</v>
      </c>
      <c r="N3928" s="15">
        <v>91.287305938050878</v>
      </c>
      <c r="O3928" s="8">
        <v>1243</v>
      </c>
      <c r="P3928" s="14">
        <v>34.474830110794784</v>
      </c>
      <c r="Q3928" s="14">
        <v>49.493677154726669</v>
      </c>
      <c r="R3928" s="15">
        <v>89.71957239748653</v>
      </c>
      <c r="S3928" s="8">
        <v>811</v>
      </c>
      <c r="T3928" s="12">
        <v>25.795018669644758</v>
      </c>
      <c r="U3928" s="12">
        <v>36.776346295180829</v>
      </c>
      <c r="V3928" s="13">
        <v>77.043717358743137</v>
      </c>
      <c r="W3928" s="8">
        <v>26</v>
      </c>
      <c r="X3928" s="14">
        <v>1.1061436348468718</v>
      </c>
      <c r="Y3928" s="14">
        <v>0.99136924553367411</v>
      </c>
      <c r="Z3928" s="15">
        <v>61.601433465984591</v>
      </c>
      <c r="AA3928" s="8">
        <v>43</v>
      </c>
      <c r="AB3928" s="14">
        <v>6.816274921680022</v>
      </c>
      <c r="AC3928" s="14">
        <v>5.0610582345337978</v>
      </c>
      <c r="AD3928" s="15">
        <v>159.18071037568589</v>
      </c>
    </row>
    <row r="3929" spans="1:30">
      <c r="A3929" s="2" t="s">
        <v>8085</v>
      </c>
      <c r="B3929" s="2" t="s">
        <v>19833</v>
      </c>
      <c r="C3929" s="2" t="s">
        <v>7469</v>
      </c>
      <c r="D3929" s="4" t="s">
        <v>8086</v>
      </c>
      <c r="E3929" s="16">
        <v>21.553910032924595</v>
      </c>
      <c r="F3929" s="17">
        <v>1.2326243067695495</v>
      </c>
      <c r="G3929" s="17">
        <v>0.3017331457649432</v>
      </c>
      <c r="H3929" s="17">
        <v>0.35450631617828399</v>
      </c>
      <c r="I3929" s="19">
        <v>0.53134525692873125</v>
      </c>
      <c r="J3929" s="18">
        <v>1</v>
      </c>
      <c r="K3929" s="8">
        <v>706</v>
      </c>
      <c r="L3929" s="14">
        <v>22.056666829098919</v>
      </c>
      <c r="M3929" s="14">
        <v>30.754301990484972</v>
      </c>
      <c r="N3929" s="15">
        <v>68.635610215403531</v>
      </c>
      <c r="O3929" s="8">
        <v>937</v>
      </c>
      <c r="P3929" s="14">
        <v>22.721665536289187</v>
      </c>
      <c r="Q3929" s="14">
        <v>32.620284852938184</v>
      </c>
      <c r="R3929" s="15">
        <v>67.632533657638689</v>
      </c>
      <c r="S3929" s="8">
        <v>715</v>
      </c>
      <c r="T3929" s="12">
        <v>19.883397733385674</v>
      </c>
      <c r="U3929" s="12">
        <v>28.348059364977988</v>
      </c>
      <c r="V3929" s="13">
        <v>67.92386918804111</v>
      </c>
      <c r="W3929" s="8">
        <v>32</v>
      </c>
      <c r="X3929" s="14">
        <v>1.1903035277388099</v>
      </c>
      <c r="Y3929" s="14">
        <v>1.0667966375034568</v>
      </c>
      <c r="Z3929" s="15">
        <v>75.817148881211807</v>
      </c>
      <c r="AA3929" s="8">
        <v>26</v>
      </c>
      <c r="AB3929" s="14">
        <v>3.6034753598361684</v>
      </c>
      <c r="AC3929" s="14">
        <v>2.6755667651890236</v>
      </c>
      <c r="AD3929" s="15">
        <v>96.248801622507742</v>
      </c>
    </row>
    <row r="3930" spans="1:30">
      <c r="A3930" s="2" t="s">
        <v>14326</v>
      </c>
      <c r="B3930" s="2" t="s">
        <v>16764</v>
      </c>
      <c r="C3930" s="2" t="s">
        <v>13236</v>
      </c>
      <c r="D3930" s="4" t="s">
        <v>14327</v>
      </c>
      <c r="E3930" s="16">
        <v>17.969948861898629</v>
      </c>
      <c r="F3930" s="17">
        <v>1.2327697034997342</v>
      </c>
      <c r="G3930" s="17">
        <v>0.30190331178381757</v>
      </c>
      <c r="H3930" s="17">
        <v>0.37417322916349371</v>
      </c>
      <c r="I3930" s="19">
        <v>0.55602501956250416</v>
      </c>
      <c r="J3930" s="18">
        <v>1</v>
      </c>
      <c r="K3930" s="8">
        <v>553</v>
      </c>
      <c r="L3930" s="14">
        <v>18.215925505852873</v>
      </c>
      <c r="M3930" s="14">
        <v>25.399035964223415</v>
      </c>
      <c r="N3930" s="15">
        <v>53.761320749459145</v>
      </c>
      <c r="O3930" s="8">
        <v>755</v>
      </c>
      <c r="P3930" s="14">
        <v>19.303606307098899</v>
      </c>
      <c r="Q3930" s="14">
        <v>27.713159293752135</v>
      </c>
      <c r="R3930" s="15">
        <v>54.495798197990617</v>
      </c>
      <c r="S3930" s="8">
        <v>559</v>
      </c>
      <c r="T3930" s="12">
        <v>16.390314772744123</v>
      </c>
      <c r="U3930" s="12">
        <v>23.367918422125229</v>
      </c>
      <c r="V3930" s="13">
        <v>53.104115910650329</v>
      </c>
      <c r="W3930" s="8">
        <v>36</v>
      </c>
      <c r="X3930" s="14">
        <v>1.4118910049034643</v>
      </c>
      <c r="Y3930" s="14">
        <v>1.2653920125849618</v>
      </c>
      <c r="Z3930" s="15">
        <v>85.294292491363279</v>
      </c>
      <c r="AA3930" s="8">
        <v>10</v>
      </c>
      <c r="AB3930" s="14">
        <v>1.4612991677971674</v>
      </c>
      <c r="AC3930" s="14">
        <v>1.08500908065991</v>
      </c>
      <c r="AD3930" s="15">
        <v>37.018769854810671</v>
      </c>
    </row>
    <row r="3931" spans="1:30">
      <c r="A3931" s="2" t="s">
        <v>6318</v>
      </c>
      <c r="B3931" s="2" t="s">
        <v>16727</v>
      </c>
      <c r="C3931" s="2" t="s">
        <v>5876</v>
      </c>
      <c r="D3931" s="4" t="s">
        <v>6319</v>
      </c>
      <c r="E3931" s="16">
        <v>14.988580795891863</v>
      </c>
      <c r="F3931" s="17">
        <v>1.2335332984000742</v>
      </c>
      <c r="G3931" s="17">
        <v>0.30279666074403899</v>
      </c>
      <c r="H3931" s="17">
        <v>0.33615156106410693</v>
      </c>
      <c r="I3931" s="19">
        <v>0.50932795132700781</v>
      </c>
      <c r="J3931" s="18">
        <v>1</v>
      </c>
      <c r="K3931" s="8">
        <v>507</v>
      </c>
      <c r="L3931" s="14">
        <v>14.880481874112705</v>
      </c>
      <c r="M3931" s="14">
        <v>20.748322349261141</v>
      </c>
      <c r="N3931" s="15">
        <v>49.289312151854944</v>
      </c>
      <c r="O3931" s="8">
        <v>722</v>
      </c>
      <c r="P3931" s="14">
        <v>16.447944170289485</v>
      </c>
      <c r="Q3931" s="14">
        <v>23.613437281838102</v>
      </c>
      <c r="R3931" s="15">
        <v>52.113862647614866</v>
      </c>
      <c r="S3931" s="8">
        <v>522</v>
      </c>
      <c r="T3931" s="12">
        <v>13.637316343273397</v>
      </c>
      <c r="U3931" s="12">
        <v>19.442927132568673</v>
      </c>
      <c r="V3931" s="13">
        <v>49.589174428192258</v>
      </c>
      <c r="W3931" s="8">
        <v>20</v>
      </c>
      <c r="X3931" s="14">
        <v>0.6988944502355553</v>
      </c>
      <c r="Y3931" s="14">
        <v>0.62637657715547057</v>
      </c>
      <c r="Z3931" s="15">
        <v>47.385718050757376</v>
      </c>
      <c r="AA3931" s="8">
        <v>23</v>
      </c>
      <c r="AB3931" s="14">
        <v>2.9946763895625321</v>
      </c>
      <c r="AC3931" s="14">
        <v>2.2235358425689511</v>
      </c>
      <c r="AD3931" s="15">
        <v>85.143170666064535</v>
      </c>
    </row>
    <row r="3932" spans="1:30">
      <c r="A3932" s="2" t="s">
        <v>13622</v>
      </c>
      <c r="B3932" s="2" t="s">
        <v>16727</v>
      </c>
      <c r="C3932" s="2" t="s">
        <v>13236</v>
      </c>
      <c r="D3932" s="4" t="s">
        <v>13623</v>
      </c>
      <c r="E3932" s="16">
        <v>19.30307496481295</v>
      </c>
      <c r="F3932" s="17">
        <v>1.2337351083903749</v>
      </c>
      <c r="G3932" s="17">
        <v>0.30303267095845798</v>
      </c>
      <c r="H3932" s="17">
        <v>0.36418854114657651</v>
      </c>
      <c r="I3932" s="19">
        <v>0.54409676690201658</v>
      </c>
      <c r="J3932" s="18">
        <v>1</v>
      </c>
      <c r="K3932" s="8">
        <v>366</v>
      </c>
      <c r="L3932" s="14">
        <v>20.482538278736257</v>
      </c>
      <c r="M3932" s="14">
        <v>28.559445207055226</v>
      </c>
      <c r="N3932" s="15">
        <v>35.581633624415993</v>
      </c>
      <c r="O3932" s="8">
        <v>474</v>
      </c>
      <c r="P3932" s="14">
        <v>20.589529439306475</v>
      </c>
      <c r="Q3932" s="14">
        <v>29.559290634986741</v>
      </c>
      <c r="R3932" s="15">
        <v>34.213256087215299</v>
      </c>
      <c r="S3932" s="8">
        <v>338</v>
      </c>
      <c r="T3932" s="12">
        <v>16.837157176396115</v>
      </c>
      <c r="U3932" s="12">
        <v>24.004988361346289</v>
      </c>
      <c r="V3932" s="13">
        <v>32.10946543434671</v>
      </c>
      <c r="W3932" s="8">
        <v>17</v>
      </c>
      <c r="X3932" s="14">
        <v>1.1327241802463381</v>
      </c>
      <c r="Y3932" s="14">
        <v>1.0151917712965153</v>
      </c>
      <c r="Z3932" s="15">
        <v>40.277860343143772</v>
      </c>
      <c r="AA3932" s="8">
        <v>12</v>
      </c>
      <c r="AB3932" s="14">
        <v>2.9791815005285769</v>
      </c>
      <c r="AC3932" s="14">
        <v>2.2120309463258341</v>
      </c>
      <c r="AD3932" s="15">
        <v>44.422523825772807</v>
      </c>
    </row>
    <row r="3933" spans="1:30">
      <c r="A3933" s="2" t="s">
        <v>6886</v>
      </c>
      <c r="B3933" s="2" t="s">
        <v>16727</v>
      </c>
      <c r="C3933" s="2" t="s">
        <v>5876</v>
      </c>
      <c r="D3933" s="4" t="s">
        <v>6887</v>
      </c>
      <c r="E3933" s="16">
        <v>44.418554765707398</v>
      </c>
      <c r="F3933" s="17">
        <v>1.2341378858647762</v>
      </c>
      <c r="G3933" s="17">
        <v>0.30350359071114597</v>
      </c>
      <c r="H3933" s="17">
        <v>0.46207906664570197</v>
      </c>
      <c r="I3933" s="19">
        <v>0.6614275120501053</v>
      </c>
      <c r="J3933" s="18">
        <v>1</v>
      </c>
      <c r="K3933" s="8">
        <v>337</v>
      </c>
      <c r="L3933" s="14">
        <v>47.774837204729437</v>
      </c>
      <c r="M3933" s="14">
        <v>66.613953156426703</v>
      </c>
      <c r="N3933" s="15">
        <v>32.762323856361178</v>
      </c>
      <c r="O3933" s="8">
        <v>489</v>
      </c>
      <c r="P3933" s="14">
        <v>53.807592861150084</v>
      </c>
      <c r="Q3933" s="14">
        <v>77.248694800931162</v>
      </c>
      <c r="R3933" s="15">
        <v>35.295954064658822</v>
      </c>
      <c r="S3933" s="8">
        <v>251</v>
      </c>
      <c r="T3933" s="12">
        <v>31.673234231242663</v>
      </c>
      <c r="U3933" s="12">
        <v>45.15700668002647</v>
      </c>
      <c r="V3933" s="13">
        <v>23.844603029647999</v>
      </c>
      <c r="W3933" s="8">
        <v>27</v>
      </c>
      <c r="X3933" s="14">
        <v>4.5572792334876162</v>
      </c>
      <c r="Y3933" s="14">
        <v>4.0844121261108528</v>
      </c>
      <c r="Z3933" s="15">
        <v>63.97071936852246</v>
      </c>
      <c r="AA3933" s="8">
        <v>2</v>
      </c>
      <c r="AB3933" s="14">
        <v>1.2578021633277756</v>
      </c>
      <c r="AC3933" s="14">
        <v>0.93391332792009352</v>
      </c>
      <c r="AD3933" s="15">
        <v>7.4037539709621338</v>
      </c>
    </row>
    <row r="3934" spans="1:30">
      <c r="A3934" s="2" t="s">
        <v>14086</v>
      </c>
      <c r="B3934" s="2" t="s">
        <v>18678</v>
      </c>
      <c r="C3934" s="2" t="s">
        <v>13236</v>
      </c>
      <c r="D3934" s="4" t="s">
        <v>14087</v>
      </c>
      <c r="E3934" s="16">
        <v>19.980475605593995</v>
      </c>
      <c r="F3934" s="17">
        <v>1.2347708576821721</v>
      </c>
      <c r="G3934" s="17">
        <v>0.30424333884835358</v>
      </c>
      <c r="H3934" s="17">
        <v>0.34679939127657844</v>
      </c>
      <c r="I3934" s="19">
        <v>0.52214036194729341</v>
      </c>
      <c r="J3934" s="18">
        <v>1</v>
      </c>
      <c r="K3934" s="8">
        <v>386</v>
      </c>
      <c r="L3934" s="14">
        <v>20.354501925867829</v>
      </c>
      <c r="M3934" s="14">
        <v>28.380920106577172</v>
      </c>
      <c r="N3934" s="15">
        <v>37.525985188591733</v>
      </c>
      <c r="O3934" s="8">
        <v>536</v>
      </c>
      <c r="P3934" s="14">
        <v>21.938319368114811</v>
      </c>
      <c r="Q3934" s="14">
        <v>31.495676487257661</v>
      </c>
      <c r="R3934" s="15">
        <v>38.688407727315195</v>
      </c>
      <c r="S3934" s="8">
        <v>376</v>
      </c>
      <c r="T3934" s="12">
        <v>17.648605522799343</v>
      </c>
      <c r="U3934" s="12">
        <v>25.161882479941934</v>
      </c>
      <c r="V3934" s="13">
        <v>35.719405335249597</v>
      </c>
      <c r="W3934" s="8">
        <v>26</v>
      </c>
      <c r="X3934" s="14">
        <v>1.6323717992070781</v>
      </c>
      <c r="Y3934" s="14">
        <v>1.4629955351453003</v>
      </c>
      <c r="Z3934" s="15">
        <v>61.601433465984591</v>
      </c>
      <c r="AA3934" s="8">
        <v>6</v>
      </c>
      <c r="AB3934" s="14">
        <v>1.4035809077804089</v>
      </c>
      <c r="AC3934" s="14">
        <v>1.0421534918673176</v>
      </c>
      <c r="AD3934" s="15">
        <v>22.211261912886403</v>
      </c>
    </row>
    <row r="3935" spans="1:30">
      <c r="A3935" s="2" t="s">
        <v>2163</v>
      </c>
      <c r="B3935" s="2" t="s">
        <v>16727</v>
      </c>
      <c r="C3935" s="2" t="s">
        <v>2059</v>
      </c>
      <c r="D3935" s="4" t="s">
        <v>2164</v>
      </c>
      <c r="E3935" s="16">
        <v>13.85969568220221</v>
      </c>
      <c r="F3935" s="17">
        <v>1.2347734834626127</v>
      </c>
      <c r="G3935" s="17">
        <v>0.30424640678307913</v>
      </c>
      <c r="H3935" s="17">
        <v>0.52358017798171808</v>
      </c>
      <c r="I3935" s="19">
        <v>0.72966931706695048</v>
      </c>
      <c r="J3935" s="18">
        <v>1</v>
      </c>
      <c r="K3935" s="8">
        <v>138</v>
      </c>
      <c r="L3935" s="14">
        <v>13.534650158645446</v>
      </c>
      <c r="M3935" s="14">
        <v>18.871786999357436</v>
      </c>
      <c r="N3935" s="15">
        <v>13.416025792812588</v>
      </c>
      <c r="O3935" s="8">
        <v>170</v>
      </c>
      <c r="P3935" s="14">
        <v>12.941429756758591</v>
      </c>
      <c r="Q3935" s="14">
        <v>18.579321326402212</v>
      </c>
      <c r="R3935" s="15">
        <v>12.27057707769325</v>
      </c>
      <c r="S3935" s="8">
        <v>173</v>
      </c>
      <c r="T3935" s="12">
        <v>15.103007131202592</v>
      </c>
      <c r="U3935" s="12">
        <v>21.532584545454075</v>
      </c>
      <c r="V3935" s="13">
        <v>16.434726390952605</v>
      </c>
      <c r="W3935" s="8">
        <v>10</v>
      </c>
      <c r="X3935" s="14">
        <v>1.1677248129616633</v>
      </c>
      <c r="Y3935" s="14">
        <v>1.0465607090683233</v>
      </c>
      <c r="Z3935" s="15">
        <v>23.692859025378688</v>
      </c>
      <c r="AA3935" s="8">
        <v>2</v>
      </c>
      <c r="AB3935" s="14">
        <v>0.870183753461784</v>
      </c>
      <c r="AC3935" s="14">
        <v>0.64610813114471832</v>
      </c>
      <c r="AD3935" s="15">
        <v>7.4037539709621338</v>
      </c>
    </row>
    <row r="3936" spans="1:30">
      <c r="A3936" s="2" t="s">
        <v>5661</v>
      </c>
      <c r="B3936" s="2" t="s">
        <v>16727</v>
      </c>
      <c r="C3936" s="2" t="s">
        <v>4897</v>
      </c>
      <c r="D3936" s="4" t="s">
        <v>5662</v>
      </c>
      <c r="E3936" s="16">
        <v>39.605464302787844</v>
      </c>
      <c r="F3936" s="17">
        <v>1.2350723597239019</v>
      </c>
      <c r="G3936" s="17">
        <v>0.3045955680906931</v>
      </c>
      <c r="H3936" s="17">
        <v>0.32172951917037951</v>
      </c>
      <c r="I3936" s="19">
        <v>0.49041695262205198</v>
      </c>
      <c r="J3936" s="18">
        <v>1</v>
      </c>
      <c r="K3936" s="8">
        <v>837</v>
      </c>
      <c r="L3936" s="14">
        <v>41.694235277769138</v>
      </c>
      <c r="M3936" s="14">
        <v>58.135579275430764</v>
      </c>
      <c r="N3936" s="15">
        <v>81.371112960754616</v>
      </c>
      <c r="O3936" s="8">
        <v>1060</v>
      </c>
      <c r="P3936" s="14">
        <v>40.984704653989489</v>
      </c>
      <c r="Q3936" s="14">
        <v>58.839557262712049</v>
      </c>
      <c r="R3936" s="15">
        <v>76.510657072675571</v>
      </c>
      <c r="S3936" s="8">
        <v>815</v>
      </c>
      <c r="T3936" s="12">
        <v>36.137452976604891</v>
      </c>
      <c r="U3936" s="12">
        <v>51.521710525349953</v>
      </c>
      <c r="V3936" s="13">
        <v>77.423711032522391</v>
      </c>
      <c r="W3936" s="8">
        <v>44</v>
      </c>
      <c r="X3936" s="14">
        <v>2.6096111037491081</v>
      </c>
      <c r="Y3936" s="14">
        <v>2.3388356715700787</v>
      </c>
      <c r="Z3936" s="15">
        <v>104.24857971166622</v>
      </c>
      <c r="AA3936" s="8">
        <v>23</v>
      </c>
      <c r="AB3936" s="14">
        <v>5.0826641963563297</v>
      </c>
      <c r="AC3936" s="14">
        <v>3.7738588569134692</v>
      </c>
      <c r="AD3936" s="15">
        <v>85.143170666064535</v>
      </c>
    </row>
    <row r="3937" spans="1:30">
      <c r="A3937" s="2" t="s">
        <v>14671</v>
      </c>
      <c r="B3937" s="2" t="s">
        <v>16727</v>
      </c>
      <c r="C3937" s="2" t="s">
        <v>14555</v>
      </c>
      <c r="D3937" s="4" t="s">
        <v>14672</v>
      </c>
      <c r="E3937" s="16">
        <v>20.66506946842614</v>
      </c>
      <c r="F3937" s="17">
        <v>1.2355173891169593</v>
      </c>
      <c r="G3937" s="17">
        <v>0.30511531581947654</v>
      </c>
      <c r="H3937" s="17">
        <v>0.38309709968240935</v>
      </c>
      <c r="I3937" s="19">
        <v>0.56766725024914333</v>
      </c>
      <c r="J3937" s="18">
        <v>1</v>
      </c>
      <c r="K3937" s="8">
        <v>325</v>
      </c>
      <c r="L3937" s="14">
        <v>21.388762525085344</v>
      </c>
      <c r="M3937" s="14">
        <v>29.823022081986792</v>
      </c>
      <c r="N3937" s="15">
        <v>31.595712917855735</v>
      </c>
      <c r="O3937" s="8">
        <v>358</v>
      </c>
      <c r="P3937" s="14">
        <v>18.287347353714193</v>
      </c>
      <c r="Q3937" s="14">
        <v>26.254170449346677</v>
      </c>
      <c r="R3937" s="15">
        <v>25.840391728318728</v>
      </c>
      <c r="S3937" s="8">
        <v>381</v>
      </c>
      <c r="T3937" s="12">
        <v>22.319098526478879</v>
      </c>
      <c r="U3937" s="12">
        <v>31.820674639478813</v>
      </c>
      <c r="V3937" s="13">
        <v>36.19439742747366</v>
      </c>
      <c r="W3937" s="8">
        <v>21</v>
      </c>
      <c r="X3937" s="14">
        <v>1.6454858526250904</v>
      </c>
      <c r="Y3937" s="14">
        <v>1.4747488634051542</v>
      </c>
      <c r="Z3937" s="15">
        <v>49.755003953295244</v>
      </c>
      <c r="AA3937" s="8">
        <v>6</v>
      </c>
      <c r="AB3937" s="14">
        <v>1.7517276081436959</v>
      </c>
      <c r="AC3937" s="14">
        <v>1.3006510942887151</v>
      </c>
      <c r="AD3937" s="15">
        <v>22.211261912886403</v>
      </c>
    </row>
    <row r="3938" spans="1:30">
      <c r="A3938" s="2" t="s">
        <v>8872</v>
      </c>
      <c r="B3938" s="2" t="s">
        <v>16727</v>
      </c>
      <c r="C3938" s="2" t="s">
        <v>8734</v>
      </c>
      <c r="D3938" s="4" t="s">
        <v>8873</v>
      </c>
      <c r="E3938" s="16">
        <v>95.34038681774382</v>
      </c>
      <c r="F3938" s="17">
        <v>1.2355543648888703</v>
      </c>
      <c r="G3938" s="17">
        <v>0.30515849122519789</v>
      </c>
      <c r="H3938" s="17">
        <v>0.54662425394900316</v>
      </c>
      <c r="I3938" s="19">
        <v>0.7557209466799516</v>
      </c>
      <c r="J3938" s="18">
        <v>1</v>
      </c>
      <c r="K3938" s="8">
        <v>1690</v>
      </c>
      <c r="L3938" s="14">
        <v>93.745289271478811</v>
      </c>
      <c r="M3938" s="14">
        <v>130.71199555124318</v>
      </c>
      <c r="N3938" s="15">
        <v>164.29770717284981</v>
      </c>
      <c r="O3938" s="8">
        <v>2241</v>
      </c>
      <c r="P3938" s="14">
        <v>96.487264781201759</v>
      </c>
      <c r="Q3938" s="14">
        <v>138.52162627853292</v>
      </c>
      <c r="R3938" s="15">
        <v>161.75507783006222</v>
      </c>
      <c r="S3938" s="8">
        <v>1940</v>
      </c>
      <c r="T3938" s="12">
        <v>95.788606400550918</v>
      </c>
      <c r="U3938" s="12">
        <v>136.56725762578989</v>
      </c>
      <c r="V3938" s="13">
        <v>184.29693178293672</v>
      </c>
      <c r="W3938" s="8">
        <v>83</v>
      </c>
      <c r="X3938" s="14">
        <v>5.481676493240589</v>
      </c>
      <c r="Y3938" s="14">
        <v>4.9128931525388211</v>
      </c>
      <c r="Z3938" s="15">
        <v>196.65072991064312</v>
      </c>
      <c r="AA3938" s="8">
        <v>62</v>
      </c>
      <c r="AB3938" s="14">
        <v>15.256940941527363</v>
      </c>
      <c r="AC3938" s="14">
        <v>11.32822068844624</v>
      </c>
      <c r="AD3938" s="15">
        <v>229.51637309982615</v>
      </c>
    </row>
    <row r="3939" spans="1:30">
      <c r="A3939" s="2" t="s">
        <v>13578</v>
      </c>
      <c r="B3939" s="2" t="s">
        <v>18766</v>
      </c>
      <c r="C3939" s="2" t="s">
        <v>13236</v>
      </c>
      <c r="D3939" s="4" t="s">
        <v>13579</v>
      </c>
      <c r="E3939" s="16">
        <v>33.359139725827248</v>
      </c>
      <c r="F3939" s="17">
        <v>1.2355697135707226</v>
      </c>
      <c r="G3939" s="17">
        <v>0.30517641300208159</v>
      </c>
      <c r="H3939" s="17">
        <v>0.30491877431751391</v>
      </c>
      <c r="I3939" s="19">
        <v>0.46942628143637938</v>
      </c>
      <c r="J3939" s="18">
        <v>1</v>
      </c>
      <c r="K3939" s="8">
        <v>540</v>
      </c>
      <c r="L3939" s="14">
        <v>38.147842923750872</v>
      </c>
      <c r="M3939" s="14">
        <v>53.190733244192032</v>
      </c>
      <c r="N3939" s="15">
        <v>52.497492232744911</v>
      </c>
      <c r="O3939" s="8">
        <v>548</v>
      </c>
      <c r="P3939" s="14">
        <v>30.048456891698315</v>
      </c>
      <c r="Q3939" s="14">
        <v>43.138968911982026</v>
      </c>
      <c r="R3939" s="15">
        <v>39.554566109270006</v>
      </c>
      <c r="S3939" s="8">
        <v>507</v>
      </c>
      <c r="T3939" s="12">
        <v>31.881119362032557</v>
      </c>
      <c r="U3939" s="12">
        <v>45.453391639365336</v>
      </c>
      <c r="V3939" s="13">
        <v>48.164198151520061</v>
      </c>
      <c r="W3939" s="8">
        <v>26</v>
      </c>
      <c r="X3939" s="14">
        <v>2.1868658072336977</v>
      </c>
      <c r="Y3939" s="14">
        <v>1.9599547808280651</v>
      </c>
      <c r="Z3939" s="15">
        <v>61.601433465984591</v>
      </c>
      <c r="AA3939" s="8">
        <v>14</v>
      </c>
      <c r="AB3939" s="14">
        <v>4.3875016044779978</v>
      </c>
      <c r="AC3939" s="14">
        <v>3.2577032733445863</v>
      </c>
      <c r="AD3939" s="15">
        <v>51.826277796734935</v>
      </c>
    </row>
    <row r="3940" spans="1:30">
      <c r="A3940" s="2" t="s">
        <v>13115</v>
      </c>
      <c r="B3940" s="2" t="s">
        <v>16727</v>
      </c>
      <c r="C3940" s="2" t="s">
        <v>12309</v>
      </c>
      <c r="D3940" s="4" t="s">
        <v>13116</v>
      </c>
      <c r="E3940" s="16">
        <v>9.6458895409086285</v>
      </c>
      <c r="F3940" s="17">
        <v>1.235698623203241</v>
      </c>
      <c r="G3940" s="17">
        <v>0.30532692461181499</v>
      </c>
      <c r="H3940" s="17">
        <v>0.47651499564279287</v>
      </c>
      <c r="I3940" s="19">
        <v>0.67790172900010359</v>
      </c>
      <c r="J3940" s="18">
        <v>1</v>
      </c>
      <c r="K3940" s="8">
        <v>178</v>
      </c>
      <c r="L3940" s="14">
        <v>9.6736490953339853</v>
      </c>
      <c r="M3940" s="14">
        <v>13.488272182421916</v>
      </c>
      <c r="N3940" s="15">
        <v>17.304728921164063</v>
      </c>
      <c r="O3940" s="8">
        <v>217</v>
      </c>
      <c r="P3940" s="14">
        <v>9.1536742016674264</v>
      </c>
      <c r="Q3940" s="14">
        <v>13.141442445426843</v>
      </c>
      <c r="R3940" s="15">
        <v>15.663030740349621</v>
      </c>
      <c r="S3940" s="8">
        <v>209</v>
      </c>
      <c r="T3940" s="12">
        <v>10.110345325724472</v>
      </c>
      <c r="U3940" s="12">
        <v>14.414471477016637</v>
      </c>
      <c r="V3940" s="13">
        <v>19.854669454965865</v>
      </c>
      <c r="W3940" s="8">
        <v>11</v>
      </c>
      <c r="X3940" s="14">
        <v>0.71176326999625306</v>
      </c>
      <c r="Y3940" s="14">
        <v>0.63791011740753556</v>
      </c>
      <c r="Z3940" s="15">
        <v>26.062144927916556</v>
      </c>
      <c r="AA3940" s="8">
        <v>4</v>
      </c>
      <c r="AB3940" s="14">
        <v>0.96436923087399096</v>
      </c>
      <c r="AC3940" s="14">
        <v>0.71604049031562145</v>
      </c>
      <c r="AD3940" s="15">
        <v>14.807507941924268</v>
      </c>
    </row>
    <row r="3941" spans="1:30">
      <c r="A3941" s="2" t="s">
        <v>10493</v>
      </c>
      <c r="B3941" s="2" t="s">
        <v>17141</v>
      </c>
      <c r="C3941" s="2" t="s">
        <v>9981</v>
      </c>
      <c r="D3941" s="4" t="s">
        <v>10494</v>
      </c>
      <c r="E3941" s="16">
        <v>20.172658270851475</v>
      </c>
      <c r="F3941" s="17">
        <v>1.2359372530218871</v>
      </c>
      <c r="G3941" s="17">
        <v>0.3056055012908076</v>
      </c>
      <c r="H3941" s="17">
        <v>0.41013493294034087</v>
      </c>
      <c r="I3941" s="19">
        <v>0.60079147414907974</v>
      </c>
      <c r="J3941" s="18">
        <v>1</v>
      </c>
      <c r="K3941" s="8">
        <v>233</v>
      </c>
      <c r="L3941" s="14">
        <v>18.981768971966499</v>
      </c>
      <c r="M3941" s="14">
        <v>26.466875516626914</v>
      </c>
      <c r="N3941" s="15">
        <v>22.651695722647343</v>
      </c>
      <c r="O3941" s="8">
        <v>361</v>
      </c>
      <c r="P3941" s="14">
        <v>22.827237319723029</v>
      </c>
      <c r="Q3941" s="14">
        <v>32.771848638724251</v>
      </c>
      <c r="R3941" s="15">
        <v>26.056931323807433</v>
      </c>
      <c r="S3941" s="8">
        <v>258</v>
      </c>
      <c r="T3941" s="12">
        <v>18.708968520864904</v>
      </c>
      <c r="U3941" s="12">
        <v>26.673657963219469</v>
      </c>
      <c r="V3941" s="13">
        <v>24.509591958761689</v>
      </c>
      <c r="W3941" s="8">
        <v>17</v>
      </c>
      <c r="X3941" s="14">
        <v>1.6489300930282826</v>
      </c>
      <c r="Y3941" s="14">
        <v>1.4778357265415334</v>
      </c>
      <c r="Z3941" s="15">
        <v>40.277860343143772</v>
      </c>
      <c r="AA3941" s="8">
        <v>4</v>
      </c>
      <c r="AB3941" s="14">
        <v>1.4456187759513801</v>
      </c>
      <c r="AC3941" s="14">
        <v>1.0733664492837274</v>
      </c>
      <c r="AD3941" s="15">
        <v>14.807507941924268</v>
      </c>
    </row>
    <row r="3942" spans="1:30">
      <c r="A3942" s="2" t="s">
        <v>4915</v>
      </c>
      <c r="B3942" s="2" t="s">
        <v>16727</v>
      </c>
      <c r="C3942" s="2" t="s">
        <v>4897</v>
      </c>
      <c r="D3942" s="4" t="s">
        <v>4916</v>
      </c>
      <c r="E3942" s="16">
        <v>19.931646922663692</v>
      </c>
      <c r="F3942" s="17">
        <v>1.2362081837312984</v>
      </c>
      <c r="G3942" s="17">
        <v>0.30592172086805897</v>
      </c>
      <c r="H3942" s="17">
        <v>0.32092125738089439</v>
      </c>
      <c r="I3942" s="19">
        <v>0.48936383395060301</v>
      </c>
      <c r="J3942" s="18">
        <v>1</v>
      </c>
      <c r="K3942" s="8">
        <v>461</v>
      </c>
      <c r="L3942" s="14">
        <v>20.951838207532212</v>
      </c>
      <c r="M3942" s="14">
        <v>29.213804809353011</v>
      </c>
      <c r="N3942" s="15">
        <v>44.817303554250749</v>
      </c>
      <c r="O3942" s="8">
        <v>655</v>
      </c>
      <c r="P3942" s="14">
        <v>23.106166374323386</v>
      </c>
      <c r="Q3942" s="14">
        <v>33.172292224177639</v>
      </c>
      <c r="R3942" s="15">
        <v>47.27781168170047</v>
      </c>
      <c r="S3942" s="8">
        <v>389</v>
      </c>
      <c r="T3942" s="12">
        <v>15.736936186135472</v>
      </c>
      <c r="U3942" s="12">
        <v>22.436386738790862</v>
      </c>
      <c r="V3942" s="13">
        <v>36.95438477503216</v>
      </c>
      <c r="W3942" s="8">
        <v>25</v>
      </c>
      <c r="X3942" s="14">
        <v>1.3528005631587967</v>
      </c>
      <c r="Y3942" s="14">
        <v>1.2124328445301076</v>
      </c>
      <c r="Z3942" s="15">
        <v>59.232147563446723</v>
      </c>
      <c r="AA3942" s="8">
        <v>12</v>
      </c>
      <c r="AB3942" s="14">
        <v>2.4194434688749928</v>
      </c>
      <c r="AC3942" s="14">
        <v>1.7964275842501907</v>
      </c>
      <c r="AD3942" s="15">
        <v>44.422523825772807</v>
      </c>
    </row>
    <row r="3943" spans="1:30">
      <c r="A3943" s="2" t="s">
        <v>7384</v>
      </c>
      <c r="B3943" s="2" t="s">
        <v>16727</v>
      </c>
      <c r="C3943" s="2" t="s">
        <v>5876</v>
      </c>
      <c r="D3943" s="4" t="s">
        <v>7385</v>
      </c>
      <c r="E3943" s="16">
        <v>22.764521592632345</v>
      </c>
      <c r="F3943" s="17">
        <v>1.236472787064695</v>
      </c>
      <c r="G3943" s="17">
        <v>0.30623048849547213</v>
      </c>
      <c r="H3943" s="17">
        <v>0.32335629698578205</v>
      </c>
      <c r="I3943" s="19">
        <v>0.49248460989327802</v>
      </c>
      <c r="J3943" s="18">
        <v>1</v>
      </c>
      <c r="K3943" s="8">
        <v>564</v>
      </c>
      <c r="L3943" s="14">
        <v>20.372729107166418</v>
      </c>
      <c r="M3943" s="14">
        <v>28.40633483684605</v>
      </c>
      <c r="N3943" s="15">
        <v>54.830714109755796</v>
      </c>
      <c r="O3943" s="8">
        <v>989</v>
      </c>
      <c r="P3943" s="14">
        <v>27.728845493944004</v>
      </c>
      <c r="Q3943" s="14">
        <v>39.808826391310753</v>
      </c>
      <c r="R3943" s="15">
        <v>71.385886646109554</v>
      </c>
      <c r="S3943" s="8">
        <v>628</v>
      </c>
      <c r="T3943" s="12">
        <v>20.191990176786611</v>
      </c>
      <c r="U3943" s="12">
        <v>28.788024255406388</v>
      </c>
      <c r="V3943" s="13">
        <v>59.659006783342406</v>
      </c>
      <c r="W3943" s="8">
        <v>31</v>
      </c>
      <c r="X3943" s="14">
        <v>1.3332277994934896</v>
      </c>
      <c r="Y3943" s="14">
        <v>1.1948909672036874</v>
      </c>
      <c r="Z3943" s="15">
        <v>73.447862978673939</v>
      </c>
      <c r="AA3943" s="8">
        <v>22</v>
      </c>
      <c r="AB3943" s="14">
        <v>3.5253790069310167</v>
      </c>
      <c r="AC3943" s="14">
        <v>2.6175805198425319</v>
      </c>
      <c r="AD3943" s="15">
        <v>81.44129368058347</v>
      </c>
    </row>
    <row r="3944" spans="1:30">
      <c r="A3944" s="2" t="s">
        <v>12541</v>
      </c>
      <c r="B3944" s="2" t="s">
        <v>16727</v>
      </c>
      <c r="C3944" s="2" t="s">
        <v>12309</v>
      </c>
      <c r="D3944" s="4" t="s">
        <v>12542</v>
      </c>
      <c r="E3944" s="16">
        <v>28.384009959270838</v>
      </c>
      <c r="F3944" s="17">
        <v>1.2377575186877021</v>
      </c>
      <c r="G3944" s="17">
        <v>0.30772871289572423</v>
      </c>
      <c r="H3944" s="17">
        <v>0.3514056095748479</v>
      </c>
      <c r="I3944" s="19">
        <v>0.52764631237800852</v>
      </c>
      <c r="J3944" s="18">
        <v>1</v>
      </c>
      <c r="K3944" s="8">
        <v>394</v>
      </c>
      <c r="L3944" s="14">
        <v>24.840166564516327</v>
      </c>
      <c r="M3944" s="14">
        <v>34.635422928510188</v>
      </c>
      <c r="N3944" s="15">
        <v>38.30372581426203</v>
      </c>
      <c r="O3944" s="8">
        <v>635</v>
      </c>
      <c r="P3944" s="14">
        <v>31.074016848927677</v>
      </c>
      <c r="Q3944" s="14">
        <v>44.611310712153269</v>
      </c>
      <c r="R3944" s="15">
        <v>45.834214378442439</v>
      </c>
      <c r="S3944" s="8">
        <v>521</v>
      </c>
      <c r="T3944" s="12">
        <v>29.237846464368506</v>
      </c>
      <c r="U3944" s="12">
        <v>41.684837691716737</v>
      </c>
      <c r="V3944" s="13">
        <v>49.494176009747441</v>
      </c>
      <c r="W3944" s="8">
        <v>36</v>
      </c>
      <c r="X3944" s="14">
        <v>2.7022986417011774</v>
      </c>
      <c r="Y3944" s="14">
        <v>2.421905873011537</v>
      </c>
      <c r="Z3944" s="15">
        <v>85.294292491363279</v>
      </c>
      <c r="AA3944" s="8">
        <v>5</v>
      </c>
      <c r="AB3944" s="14">
        <v>1.3984318699329572</v>
      </c>
      <c r="AC3944" s="14">
        <v>1.0383303508266173</v>
      </c>
      <c r="AD3944" s="15">
        <v>18.509384927405335</v>
      </c>
    </row>
    <row r="3945" spans="1:30">
      <c r="A3945" s="2" t="s">
        <v>4356</v>
      </c>
      <c r="B3945" s="2" t="s">
        <v>18062</v>
      </c>
      <c r="C3945" s="2" t="s">
        <v>3458</v>
      </c>
      <c r="D3945" s="4" t="s">
        <v>4357</v>
      </c>
      <c r="E3945" s="16">
        <v>25.898158660994913</v>
      </c>
      <c r="F3945" s="17">
        <v>1.2378870357704159</v>
      </c>
      <c r="G3945" s="17">
        <v>0.30787966643449105</v>
      </c>
      <c r="H3945" s="17">
        <v>0.33704401020777053</v>
      </c>
      <c r="I3945" s="19">
        <v>0.51040191738328922</v>
      </c>
      <c r="J3945" s="18">
        <v>1</v>
      </c>
      <c r="K3945" s="8">
        <v>395</v>
      </c>
      <c r="L3945" s="14">
        <v>26.938053101960843</v>
      </c>
      <c r="M3945" s="14">
        <v>37.560571892052714</v>
      </c>
      <c r="N3945" s="15">
        <v>38.400943392470815</v>
      </c>
      <c r="O3945" s="8">
        <v>499</v>
      </c>
      <c r="P3945" s="14">
        <v>26.414052971352053</v>
      </c>
      <c r="Q3945" s="14">
        <v>37.921248804141186</v>
      </c>
      <c r="R3945" s="15">
        <v>36.017752716287838</v>
      </c>
      <c r="S3945" s="8">
        <v>401</v>
      </c>
      <c r="T3945" s="12">
        <v>24.342369909671845</v>
      </c>
      <c r="U3945" s="12">
        <v>34.705283097816434</v>
      </c>
      <c r="V3945" s="13">
        <v>38.094365796369914</v>
      </c>
      <c r="W3945" s="8">
        <v>14</v>
      </c>
      <c r="X3945" s="14">
        <v>1.1367624126179827</v>
      </c>
      <c r="Y3945" s="14">
        <v>1.0188109932975724</v>
      </c>
      <c r="Z3945" s="15">
        <v>33.17000263553016</v>
      </c>
      <c r="AA3945" s="8">
        <v>18</v>
      </c>
      <c r="AB3945" s="14">
        <v>5.4457116389532105</v>
      </c>
      <c r="AC3945" s="14">
        <v>4.0434202038358595</v>
      </c>
      <c r="AD3945" s="15">
        <v>66.633785738659199</v>
      </c>
    </row>
    <row r="3946" spans="1:30">
      <c r="A3946" s="2" t="s">
        <v>9628</v>
      </c>
      <c r="B3946" s="2" t="s">
        <v>16850</v>
      </c>
      <c r="C3946" s="2" t="s">
        <v>8734</v>
      </c>
      <c r="D3946" s="4" t="s">
        <v>9629</v>
      </c>
      <c r="E3946" s="16">
        <v>18.391815107203367</v>
      </c>
      <c r="F3946" s="17">
        <v>1.237919735456976</v>
      </c>
      <c r="G3946" s="17">
        <v>0.30791777577015478</v>
      </c>
      <c r="H3946" s="17">
        <v>0.38499706606470163</v>
      </c>
      <c r="I3946" s="19">
        <v>0.57007734627019746</v>
      </c>
      <c r="J3946" s="18">
        <v>1</v>
      </c>
      <c r="K3946" s="8">
        <v>343</v>
      </c>
      <c r="L3946" s="14">
        <v>19.666972381591215</v>
      </c>
      <c r="M3946" s="14">
        <v>27.422276110369729</v>
      </c>
      <c r="N3946" s="15">
        <v>33.345629325613899</v>
      </c>
      <c r="O3946" s="8">
        <v>424</v>
      </c>
      <c r="P3946" s="14">
        <v>18.870118794284512</v>
      </c>
      <c r="Q3946" s="14">
        <v>27.090824362995718</v>
      </c>
      <c r="R3946" s="15">
        <v>30.604262829070226</v>
      </c>
      <c r="S3946" s="8">
        <v>326</v>
      </c>
      <c r="T3946" s="12">
        <v>16.638354145734372</v>
      </c>
      <c r="U3946" s="12">
        <v>23.721551888832643</v>
      </c>
      <c r="V3946" s="13">
        <v>30.969484413008956</v>
      </c>
      <c r="W3946" s="8">
        <v>11</v>
      </c>
      <c r="X3946" s="14">
        <v>0.75094587039186123</v>
      </c>
      <c r="Y3946" s="14">
        <v>0.67302709839311869</v>
      </c>
      <c r="Z3946" s="15">
        <v>26.062144927916556</v>
      </c>
      <c r="AA3946" s="8">
        <v>16</v>
      </c>
      <c r="AB3946" s="14">
        <v>4.0698312036338216</v>
      </c>
      <c r="AC3946" s="14">
        <v>3.0218342075376272</v>
      </c>
      <c r="AD3946" s="15">
        <v>59.230031767697071</v>
      </c>
    </row>
    <row r="3947" spans="1:30">
      <c r="A3947" s="2" t="s">
        <v>9646</v>
      </c>
      <c r="B3947" s="2" t="s">
        <v>17114</v>
      </c>
      <c r="C3947" s="2" t="s">
        <v>8734</v>
      </c>
      <c r="D3947" s="4" t="s">
        <v>9647</v>
      </c>
      <c r="E3947" s="16">
        <v>45.519192543236528</v>
      </c>
      <c r="F3947" s="17">
        <v>1.2380618971818476</v>
      </c>
      <c r="G3947" s="17">
        <v>0.30808344421696249</v>
      </c>
      <c r="H3947" s="17">
        <v>0.4700259567576961</v>
      </c>
      <c r="I3947" s="19">
        <v>0.67073017755359754</v>
      </c>
      <c r="J3947" s="18">
        <v>1</v>
      </c>
      <c r="K3947" s="8">
        <v>526</v>
      </c>
      <c r="L3947" s="14">
        <v>45.188373140146226</v>
      </c>
      <c r="M3947" s="14">
        <v>63.007565230904461</v>
      </c>
      <c r="N3947" s="15">
        <v>51.136446137821899</v>
      </c>
      <c r="O3947" s="8">
        <v>720</v>
      </c>
      <c r="P3947" s="14">
        <v>48.010789570363883</v>
      </c>
      <c r="Q3947" s="14">
        <v>68.926533105526801</v>
      </c>
      <c r="R3947" s="15">
        <v>51.969502917289063</v>
      </c>
      <c r="S3947" s="8">
        <v>567</v>
      </c>
      <c r="T3947" s="12">
        <v>43.358414919199468</v>
      </c>
      <c r="U3947" s="12">
        <v>61.816744631981088</v>
      </c>
      <c r="V3947" s="13">
        <v>53.864103258208829</v>
      </c>
      <c r="W3947" s="8">
        <v>10</v>
      </c>
      <c r="X3947" s="14">
        <v>1.0228537046051378</v>
      </c>
      <c r="Y3947" s="14">
        <v>0.91672154816141471</v>
      </c>
      <c r="Z3947" s="15">
        <v>23.692859025378688</v>
      </c>
      <c r="AA3947" s="8">
        <v>30</v>
      </c>
      <c r="AB3947" s="14">
        <v>11.43339594272385</v>
      </c>
      <c r="AC3947" s="14">
        <v>8.4892530523615868</v>
      </c>
      <c r="AD3947" s="15">
        <v>111.05630956443201</v>
      </c>
    </row>
    <row r="3948" spans="1:30">
      <c r="A3948" s="2" t="s">
        <v>6076</v>
      </c>
      <c r="B3948" s="2" t="s">
        <v>19785</v>
      </c>
      <c r="C3948" s="2" t="s">
        <v>5876</v>
      </c>
      <c r="D3948" s="4" t="s">
        <v>6077</v>
      </c>
      <c r="E3948" s="16">
        <v>29.828779312421521</v>
      </c>
      <c r="F3948" s="17">
        <v>1.2391404526477001</v>
      </c>
      <c r="G3948" s="17">
        <v>0.30933972166263801</v>
      </c>
      <c r="H3948" s="17">
        <v>0.54224445732202575</v>
      </c>
      <c r="I3948" s="19">
        <v>0.75063862255217217</v>
      </c>
      <c r="J3948" s="18">
        <v>1</v>
      </c>
      <c r="K3948" s="8">
        <v>1337</v>
      </c>
      <c r="L3948" s="14">
        <v>30.70353502742481</v>
      </c>
      <c r="M3948" s="14">
        <v>42.810901380760988</v>
      </c>
      <c r="N3948" s="15">
        <v>129.97990206514805</v>
      </c>
      <c r="O3948" s="8">
        <v>1682</v>
      </c>
      <c r="P3948" s="14">
        <v>29.981154640461881</v>
      </c>
      <c r="Q3948" s="14">
        <v>43.04234665499694</v>
      </c>
      <c r="R3948" s="15">
        <v>121.40653320400028</v>
      </c>
      <c r="S3948" s="8">
        <v>1409</v>
      </c>
      <c r="T3948" s="12">
        <v>28.801648269377875</v>
      </c>
      <c r="U3948" s="12">
        <v>41.062943360964184</v>
      </c>
      <c r="V3948" s="13">
        <v>133.85277158874118</v>
      </c>
      <c r="W3948" s="8">
        <v>71</v>
      </c>
      <c r="X3948" s="14">
        <v>1.9412786681952869</v>
      </c>
      <c r="Y3948" s="14">
        <v>1.7398499688747902</v>
      </c>
      <c r="Z3948" s="15">
        <v>168.21929908018868</v>
      </c>
      <c r="AA3948" s="8">
        <v>39</v>
      </c>
      <c r="AB3948" s="14">
        <v>3.9731467569913725</v>
      </c>
      <c r="AC3948" s="14">
        <v>2.9500463732067748</v>
      </c>
      <c r="AD3948" s="15">
        <v>144.37320243376161</v>
      </c>
    </row>
    <row r="3949" spans="1:30">
      <c r="A3949" s="2" t="s">
        <v>6978</v>
      </c>
      <c r="B3949" s="2" t="s">
        <v>16801</v>
      </c>
      <c r="C3949" s="2" t="s">
        <v>5876</v>
      </c>
      <c r="D3949" s="4" t="s">
        <v>6979</v>
      </c>
      <c r="E3949" s="16">
        <v>10.005800479501517</v>
      </c>
      <c r="F3949" s="17">
        <v>1.2412792899876455</v>
      </c>
      <c r="G3949" s="17">
        <v>0.31182776087257336</v>
      </c>
      <c r="H3949" s="17">
        <v>0.55129492052720142</v>
      </c>
      <c r="I3949" s="19">
        <v>0.76129464182772533</v>
      </c>
      <c r="J3949" s="18">
        <v>1</v>
      </c>
      <c r="K3949" s="8">
        <v>160</v>
      </c>
      <c r="L3949" s="14">
        <v>9.7555235572716317</v>
      </c>
      <c r="M3949" s="14">
        <v>13.602432311295827</v>
      </c>
      <c r="N3949" s="15">
        <v>15.554812513405899</v>
      </c>
      <c r="O3949" s="8">
        <v>138</v>
      </c>
      <c r="P3949" s="14">
        <v>6.5309307002646664</v>
      </c>
      <c r="Q3949" s="14">
        <v>9.3761093110529732</v>
      </c>
      <c r="R3949" s="15">
        <v>9.960821392480403</v>
      </c>
      <c r="S3949" s="8">
        <v>253</v>
      </c>
      <c r="T3949" s="12">
        <v>13.730947180968252</v>
      </c>
      <c r="U3949" s="12">
        <v>19.576418026879445</v>
      </c>
      <c r="V3949" s="13">
        <v>24.034599866537626</v>
      </c>
      <c r="W3949" s="8">
        <v>13</v>
      </c>
      <c r="X3949" s="14">
        <v>0.9437272859470045</v>
      </c>
      <c r="Y3949" s="14">
        <v>0.84580535292628634</v>
      </c>
      <c r="Z3949" s="15">
        <v>30.800716732992296</v>
      </c>
      <c r="AA3949" s="8">
        <v>2</v>
      </c>
      <c r="AB3949" s="14">
        <v>0.54097054823337809</v>
      </c>
      <c r="AC3949" s="14">
        <v>0.40166857693321872</v>
      </c>
      <c r="AD3949" s="15">
        <v>7.4037539709621338</v>
      </c>
    </row>
    <row r="3950" spans="1:30">
      <c r="A3950" s="2" t="s">
        <v>8828</v>
      </c>
      <c r="B3950" s="2" t="s">
        <v>18917</v>
      </c>
      <c r="C3950" s="2" t="s">
        <v>8734</v>
      </c>
      <c r="D3950" s="4" t="s">
        <v>8829</v>
      </c>
      <c r="E3950" s="16">
        <v>18.642739066103342</v>
      </c>
      <c r="F3950" s="17">
        <v>1.2414770619340791</v>
      </c>
      <c r="G3950" s="17">
        <v>0.31205760590487336</v>
      </c>
      <c r="H3950" s="17">
        <v>0.3395773342271492</v>
      </c>
      <c r="I3950" s="19">
        <v>0.51311993707610914</v>
      </c>
      <c r="J3950" s="18">
        <v>1</v>
      </c>
      <c r="K3950" s="8">
        <v>432</v>
      </c>
      <c r="L3950" s="14">
        <v>18.190645312655278</v>
      </c>
      <c r="M3950" s="14">
        <v>25.363786998366479</v>
      </c>
      <c r="N3950" s="15">
        <v>41.997993786195927</v>
      </c>
      <c r="O3950" s="8">
        <v>595</v>
      </c>
      <c r="P3950" s="14">
        <v>19.446735827270889</v>
      </c>
      <c r="Q3950" s="14">
        <v>27.91864272151485</v>
      </c>
      <c r="R3950" s="15">
        <v>42.947019771926378</v>
      </c>
      <c r="S3950" s="8">
        <v>488</v>
      </c>
      <c r="T3950" s="12">
        <v>18.29083605838386</v>
      </c>
      <c r="U3950" s="12">
        <v>26.077520219169084</v>
      </c>
      <c r="V3950" s="13">
        <v>46.359228201068625</v>
      </c>
      <c r="W3950" s="8">
        <v>10</v>
      </c>
      <c r="X3950" s="14">
        <v>0.50134526717532146</v>
      </c>
      <c r="Y3950" s="14">
        <v>0.44932526266381401</v>
      </c>
      <c r="Z3950" s="15">
        <v>23.692859025378688</v>
      </c>
      <c r="AA3950" s="8">
        <v>25</v>
      </c>
      <c r="AB3950" s="14">
        <v>4.6700055262211517</v>
      </c>
      <c r="AC3950" s="14">
        <v>3.4674613620153822</v>
      </c>
      <c r="AD3950" s="15">
        <v>92.546924637026677</v>
      </c>
    </row>
    <row r="3951" spans="1:30">
      <c r="A3951" s="2" t="s">
        <v>3794</v>
      </c>
      <c r="B3951" s="2" t="s">
        <v>16727</v>
      </c>
      <c r="C3951" s="2" t="s">
        <v>3458</v>
      </c>
      <c r="D3951" s="4" t="s">
        <v>3795</v>
      </c>
      <c r="E3951" s="16">
        <v>80.17945169138234</v>
      </c>
      <c r="F3951" s="17">
        <v>1.2414980706245213</v>
      </c>
      <c r="G3951" s="17">
        <v>0.31208201946674907</v>
      </c>
      <c r="H3951" s="17">
        <v>0.57501359560604137</v>
      </c>
      <c r="I3951" s="19">
        <v>0.78796386065459323</v>
      </c>
      <c r="J3951" s="18">
        <v>1</v>
      </c>
      <c r="K3951" s="8">
        <v>1795</v>
      </c>
      <c r="L3951" s="14">
        <v>85.302549046051155</v>
      </c>
      <c r="M3951" s="14">
        <v>118.94001819256695</v>
      </c>
      <c r="N3951" s="15">
        <v>174.50555288477244</v>
      </c>
      <c r="O3951" s="8">
        <v>2392</v>
      </c>
      <c r="P3951" s="14">
        <v>88.231593185928531</v>
      </c>
      <c r="Q3951" s="14">
        <v>126.66939833951959</v>
      </c>
      <c r="R3951" s="15">
        <v>172.65423746966033</v>
      </c>
      <c r="S3951" s="8">
        <v>1584</v>
      </c>
      <c r="T3951" s="12">
        <v>67.004212842167334</v>
      </c>
      <c r="U3951" s="12">
        <v>95.528914565948796</v>
      </c>
      <c r="V3951" s="13">
        <v>150.4774948165834</v>
      </c>
      <c r="W3951" s="8">
        <v>122</v>
      </c>
      <c r="X3951" s="14">
        <v>6.902874016892909</v>
      </c>
      <c r="Y3951" s="14">
        <v>6.1866260316983803</v>
      </c>
      <c r="Z3951" s="15">
        <v>289.05288010961999</v>
      </c>
      <c r="AA3951" s="8">
        <v>31</v>
      </c>
      <c r="AB3951" s="14">
        <v>6.5354015496135309</v>
      </c>
      <c r="AC3951" s="14">
        <v>4.8525108228035174</v>
      </c>
      <c r="AD3951" s="15">
        <v>114.75818654991308</v>
      </c>
    </row>
    <row r="3952" spans="1:30">
      <c r="A3952" s="2" t="s">
        <v>8912</v>
      </c>
      <c r="B3952" s="2" t="s">
        <v>19212</v>
      </c>
      <c r="C3952" s="2" t="s">
        <v>8734</v>
      </c>
      <c r="D3952" s="4" t="s">
        <v>8913</v>
      </c>
      <c r="E3952" s="16">
        <v>19.131348234556956</v>
      </c>
      <c r="F3952" s="17">
        <v>1.2419288663044885</v>
      </c>
      <c r="G3952" s="17">
        <v>0.31258254298778937</v>
      </c>
      <c r="H3952" s="17">
        <v>0.46711535191709563</v>
      </c>
      <c r="I3952" s="19">
        <v>0.66691914456930534</v>
      </c>
      <c r="J3952" s="18">
        <v>1</v>
      </c>
      <c r="K3952" s="8">
        <v>812</v>
      </c>
      <c r="L3952" s="14">
        <v>18.777190092452905</v>
      </c>
      <c r="M3952" s="14">
        <v>26.181624771798347</v>
      </c>
      <c r="N3952" s="15">
        <v>78.940673505534946</v>
      </c>
      <c r="O3952" s="8">
        <v>1179</v>
      </c>
      <c r="P3952" s="14">
        <v>21.161856668036286</v>
      </c>
      <c r="Q3952" s="14">
        <v>30.380950350047758</v>
      </c>
      <c r="R3952" s="15">
        <v>85.100061027060846</v>
      </c>
      <c r="S3952" s="8">
        <v>848</v>
      </c>
      <c r="T3952" s="12">
        <v>17.454997943181674</v>
      </c>
      <c r="U3952" s="12">
        <v>24.885853240165883</v>
      </c>
      <c r="V3952" s="13">
        <v>80.558658841201208</v>
      </c>
      <c r="W3952" s="8">
        <v>27</v>
      </c>
      <c r="X3952" s="14">
        <v>0.74338004377440192</v>
      </c>
      <c r="Y3952" s="14">
        <v>0.66624630827753162</v>
      </c>
      <c r="Z3952" s="15">
        <v>63.97071936852246</v>
      </c>
      <c r="AA3952" s="8">
        <v>43</v>
      </c>
      <c r="AB3952" s="14">
        <v>4.4111929630762274</v>
      </c>
      <c r="AC3952" s="14">
        <v>3.275294017101047</v>
      </c>
      <c r="AD3952" s="15">
        <v>159.18071037568589</v>
      </c>
    </row>
    <row r="3953" spans="1:30">
      <c r="A3953" s="2" t="s">
        <v>1194</v>
      </c>
      <c r="B3953" s="2" t="s">
        <v>18094</v>
      </c>
      <c r="C3953" s="2" t="s">
        <v>30</v>
      </c>
      <c r="D3953" s="4" t="s">
        <v>1195</v>
      </c>
      <c r="E3953" s="16">
        <v>17.329152502581138</v>
      </c>
      <c r="F3953" s="17">
        <v>1.2421343227193504</v>
      </c>
      <c r="G3953" s="17">
        <v>0.31282119307755007</v>
      </c>
      <c r="H3953" s="17">
        <v>0.42995245449872055</v>
      </c>
      <c r="I3953" s="19">
        <v>0.62498800108386265</v>
      </c>
      <c r="J3953" s="18">
        <v>1</v>
      </c>
      <c r="K3953" s="8">
        <v>216</v>
      </c>
      <c r="L3953" s="14">
        <v>17.653891511276669</v>
      </c>
      <c r="M3953" s="14">
        <v>24.615374346987963</v>
      </c>
      <c r="N3953" s="15">
        <v>20.998996893097964</v>
      </c>
      <c r="O3953" s="8">
        <v>313</v>
      </c>
      <c r="P3953" s="14">
        <v>19.856213303261956</v>
      </c>
      <c r="Q3953" s="14">
        <v>28.506507721391632</v>
      </c>
      <c r="R3953" s="15">
        <v>22.592297795988163</v>
      </c>
      <c r="S3953" s="8">
        <v>199</v>
      </c>
      <c r="T3953" s="12">
        <v>14.477352693204796</v>
      </c>
      <c r="U3953" s="12">
        <v>20.640579598002702</v>
      </c>
      <c r="V3953" s="13">
        <v>18.904685270517739</v>
      </c>
      <c r="W3953" s="8">
        <v>9</v>
      </c>
      <c r="X3953" s="14">
        <v>0.87579360972124742</v>
      </c>
      <c r="Y3953" s="14">
        <v>0.78492053180124244</v>
      </c>
      <c r="Z3953" s="15">
        <v>21.32357312284082</v>
      </c>
      <c r="AA3953" s="8">
        <v>9</v>
      </c>
      <c r="AB3953" s="14">
        <v>3.2631890754816903</v>
      </c>
      <c r="AC3953" s="14">
        <v>2.4229054917926942</v>
      </c>
      <c r="AD3953" s="15">
        <v>33.3168928693296</v>
      </c>
    </row>
    <row r="3954" spans="1:30">
      <c r="A3954" s="2" t="s">
        <v>7687</v>
      </c>
      <c r="B3954" s="2" t="s">
        <v>18762</v>
      </c>
      <c r="C3954" s="2" t="s">
        <v>7469</v>
      </c>
      <c r="D3954" s="4" t="s">
        <v>7688</v>
      </c>
      <c r="E3954" s="16">
        <v>38.347302311509004</v>
      </c>
      <c r="F3954" s="17">
        <v>1.2425116035669963</v>
      </c>
      <c r="G3954" s="17">
        <v>0.31325932489049463</v>
      </c>
      <c r="H3954" s="17">
        <v>0.34488113349158278</v>
      </c>
      <c r="I3954" s="19">
        <v>0.52000341610358358</v>
      </c>
      <c r="J3954" s="18">
        <v>1</v>
      </c>
      <c r="K3954" s="8">
        <v>535</v>
      </c>
      <c r="L3954" s="14">
        <v>36.525246980603491</v>
      </c>
      <c r="M3954" s="14">
        <v>50.928296855650508</v>
      </c>
      <c r="N3954" s="15">
        <v>52.011404341700981</v>
      </c>
      <c r="O3954" s="8">
        <v>656</v>
      </c>
      <c r="P3954" s="14">
        <v>34.762308418065203</v>
      </c>
      <c r="Q3954" s="14">
        <v>49.906394446829424</v>
      </c>
      <c r="R3954" s="15">
        <v>47.349991546863372</v>
      </c>
      <c r="S3954" s="8">
        <v>720</v>
      </c>
      <c r="T3954" s="12">
        <v>43.754351535858305</v>
      </c>
      <c r="U3954" s="12">
        <v>62.381237424627251</v>
      </c>
      <c r="V3954" s="13">
        <v>68.39886128026518</v>
      </c>
      <c r="W3954" s="8">
        <v>29</v>
      </c>
      <c r="X3954" s="14">
        <v>2.357273302005221</v>
      </c>
      <c r="Y3954" s="14">
        <v>2.1126806513234597</v>
      </c>
      <c r="Z3954" s="15">
        <v>68.709291173598203</v>
      </c>
      <c r="AA3954" s="8">
        <v>19</v>
      </c>
      <c r="AB3954" s="14">
        <v>5.7544789655388566</v>
      </c>
      <c r="AC3954" s="14">
        <v>4.2726787708283585</v>
      </c>
      <c r="AD3954" s="15">
        <v>70.335662724140278</v>
      </c>
    </row>
    <row r="3955" spans="1:30">
      <c r="A3955" s="2" t="s">
        <v>362</v>
      </c>
      <c r="B3955" s="2" t="s">
        <v>17098</v>
      </c>
      <c r="C3955" s="2" t="s">
        <v>30</v>
      </c>
      <c r="D3955" s="4" t="s">
        <v>363</v>
      </c>
      <c r="E3955" s="16">
        <v>33.191222886927754</v>
      </c>
      <c r="F3955" s="17">
        <v>1.2431749027049719</v>
      </c>
      <c r="G3955" s="17">
        <v>0.31402928393181562</v>
      </c>
      <c r="H3955" s="17">
        <v>0.3236568797176208</v>
      </c>
      <c r="I3955" s="19">
        <v>0.4928142920170786</v>
      </c>
      <c r="J3955" s="18">
        <v>1</v>
      </c>
      <c r="K3955" s="8">
        <v>345</v>
      </c>
      <c r="L3955" s="14">
        <v>29.299234255153973</v>
      </c>
      <c r="M3955" s="14">
        <v>40.85284079207262</v>
      </c>
      <c r="N3955" s="15">
        <v>33.540064482031475</v>
      </c>
      <c r="O3955" s="8">
        <v>581</v>
      </c>
      <c r="P3955" s="14">
        <v>38.298229486878128</v>
      </c>
      <c r="Q3955" s="14">
        <v>54.982727970794343</v>
      </c>
      <c r="R3955" s="15">
        <v>41.936501659645756</v>
      </c>
      <c r="S3955" s="8">
        <v>423</v>
      </c>
      <c r="T3955" s="12">
        <v>31.976204918751165</v>
      </c>
      <c r="U3955" s="12">
        <v>45.5889565484797</v>
      </c>
      <c r="V3955" s="13">
        <v>40.184331002155794</v>
      </c>
      <c r="W3955" s="8">
        <v>15</v>
      </c>
      <c r="X3955" s="14">
        <v>1.516704566700543</v>
      </c>
      <c r="Y3955" s="14">
        <v>1.3593300314886747</v>
      </c>
      <c r="Z3955" s="15">
        <v>35.539288538068035</v>
      </c>
      <c r="AA3955" s="8">
        <v>18</v>
      </c>
      <c r="AB3955" s="14">
        <v>6.7814522296398465</v>
      </c>
      <c r="AC3955" s="14">
        <v>5.0352025179842776</v>
      </c>
      <c r="AD3955" s="15">
        <v>66.633785738659199</v>
      </c>
    </row>
    <row r="3956" spans="1:30">
      <c r="A3956" s="2" t="s">
        <v>15863</v>
      </c>
      <c r="B3956" s="2" t="s">
        <v>16727</v>
      </c>
      <c r="C3956" s="2" t="s">
        <v>15837</v>
      </c>
      <c r="D3956" s="4" t="s">
        <v>15864</v>
      </c>
      <c r="E3956" s="16">
        <v>11.77237751353298</v>
      </c>
      <c r="F3956" s="17">
        <v>1.2432717562134443</v>
      </c>
      <c r="G3956" s="17">
        <v>0.31414167731530968</v>
      </c>
      <c r="H3956" s="17">
        <v>0.33353784674611708</v>
      </c>
      <c r="I3956" s="19">
        <v>0.50610346973050491</v>
      </c>
      <c r="J3956" s="18">
        <v>1</v>
      </c>
      <c r="K3956" s="8">
        <v>511</v>
      </c>
      <c r="L3956" s="14">
        <v>10.89140974924099</v>
      </c>
      <c r="M3956" s="14">
        <v>15.186234036430504</v>
      </c>
      <c r="N3956" s="15">
        <v>49.678182464690096</v>
      </c>
      <c r="O3956" s="8">
        <v>762</v>
      </c>
      <c r="P3956" s="14">
        <v>12.606181568951076</v>
      </c>
      <c r="Q3956" s="14">
        <v>18.098023361460047</v>
      </c>
      <c r="R3956" s="15">
        <v>55.001057254130927</v>
      </c>
      <c r="S3956" s="8">
        <v>623</v>
      </c>
      <c r="T3956" s="12">
        <v>11.819541222406874</v>
      </c>
      <c r="U3956" s="12">
        <v>16.851297787852555</v>
      </c>
      <c r="V3956" s="13">
        <v>59.184014691118342</v>
      </c>
      <c r="W3956" s="8">
        <v>28</v>
      </c>
      <c r="X3956" s="14">
        <v>0.71054860088551741</v>
      </c>
      <c r="Y3956" s="14">
        <v>0.63682148338031919</v>
      </c>
      <c r="Z3956" s="15">
        <v>66.340005271060321</v>
      </c>
      <c r="AA3956" s="8">
        <v>19</v>
      </c>
      <c r="AB3956" s="14">
        <v>1.7965107678648282</v>
      </c>
      <c r="AC3956" s="14">
        <v>1.3339024202518435</v>
      </c>
      <c r="AD3956" s="15">
        <v>70.335662724140278</v>
      </c>
    </row>
    <row r="3957" spans="1:30">
      <c r="A3957" s="2" t="s">
        <v>5389</v>
      </c>
      <c r="B3957" s="2" t="s">
        <v>16727</v>
      </c>
      <c r="C3957" s="2" t="s">
        <v>4897</v>
      </c>
      <c r="D3957" s="4" t="s">
        <v>5390</v>
      </c>
      <c r="E3957" s="16">
        <v>26.569875826041578</v>
      </c>
      <c r="F3957" s="17">
        <v>1.2437051436054258</v>
      </c>
      <c r="G3957" s="17">
        <v>0.31464449328241423</v>
      </c>
      <c r="H3957" s="17">
        <v>0.49186668736098504</v>
      </c>
      <c r="I3957" s="19">
        <v>0.69515324146097512</v>
      </c>
      <c r="J3957" s="18">
        <v>1</v>
      </c>
      <c r="K3957" s="8">
        <v>232</v>
      </c>
      <c r="L3957" s="14">
        <v>30.050120688259678</v>
      </c>
      <c r="M3957" s="14">
        <v>41.899825284481281</v>
      </c>
      <c r="N3957" s="15">
        <v>22.554478144438555</v>
      </c>
      <c r="O3957" s="8">
        <v>260</v>
      </c>
      <c r="P3957" s="14">
        <v>26.139481783042413</v>
      </c>
      <c r="Q3957" s="14">
        <v>37.527061575182749</v>
      </c>
      <c r="R3957" s="15">
        <v>18.766764942354385</v>
      </c>
      <c r="S3957" s="8">
        <v>204</v>
      </c>
      <c r="T3957" s="12">
        <v>23.520025006822635</v>
      </c>
      <c r="U3957" s="12">
        <v>33.532853594718269</v>
      </c>
      <c r="V3957" s="13">
        <v>19.379677362741802</v>
      </c>
      <c r="W3957" s="8">
        <v>20</v>
      </c>
      <c r="X3957" s="14">
        <v>3.0843296704126151</v>
      </c>
      <c r="Y3957" s="14">
        <v>2.7642970424517888</v>
      </c>
      <c r="Z3957" s="15">
        <v>47.385718050757376</v>
      </c>
      <c r="AA3957" s="8">
        <v>0</v>
      </c>
      <c r="AB3957" s="14">
        <v>0</v>
      </c>
      <c r="AC3957" s="14">
        <v>0</v>
      </c>
      <c r="AD3957" s="15">
        <v>0</v>
      </c>
    </row>
    <row r="3958" spans="1:30">
      <c r="A3958" s="2" t="s">
        <v>11412</v>
      </c>
      <c r="B3958" s="2" t="s">
        <v>17892</v>
      </c>
      <c r="C3958" s="2" t="s">
        <v>11236</v>
      </c>
      <c r="D3958" s="4" t="s">
        <v>11413</v>
      </c>
      <c r="E3958" s="16">
        <v>11.943611955490534</v>
      </c>
      <c r="F3958" s="17">
        <v>1.2443214789460275</v>
      </c>
      <c r="G3958" s="17">
        <v>0.31535926373506085</v>
      </c>
      <c r="H3958" s="17">
        <v>0.38865838345597781</v>
      </c>
      <c r="I3958" s="19">
        <v>0.57478424995671218</v>
      </c>
      <c r="J3958" s="18">
        <v>1</v>
      </c>
      <c r="K3958" s="8">
        <v>275</v>
      </c>
      <c r="L3958" s="14">
        <v>12.67203719845093</v>
      </c>
      <c r="M3958" s="14">
        <v>17.669018707834393</v>
      </c>
      <c r="N3958" s="15">
        <v>26.734834007416392</v>
      </c>
      <c r="O3958" s="8">
        <v>378</v>
      </c>
      <c r="P3958" s="14">
        <v>13.519820788795249</v>
      </c>
      <c r="Q3958" s="14">
        <v>19.409686520858902</v>
      </c>
      <c r="R3958" s="15">
        <v>27.283989031576759</v>
      </c>
      <c r="S3958" s="8">
        <v>235</v>
      </c>
      <c r="T3958" s="12">
        <v>9.6389778792254184</v>
      </c>
      <c r="U3958" s="12">
        <v>13.742435815141961</v>
      </c>
      <c r="V3958" s="13">
        <v>22.324628334530995</v>
      </c>
      <c r="W3958" s="8">
        <v>15</v>
      </c>
      <c r="X3958" s="14">
        <v>0.82295779780022149</v>
      </c>
      <c r="Y3958" s="14">
        <v>0.7375670079448603</v>
      </c>
      <c r="Z3958" s="15">
        <v>35.539288538068035</v>
      </c>
      <c r="AA3958" s="8">
        <v>7</v>
      </c>
      <c r="AB3958" s="14">
        <v>1.430951163142367</v>
      </c>
      <c r="AC3958" s="14">
        <v>1.062475802494834</v>
      </c>
      <c r="AD3958" s="15">
        <v>25.913138898367468</v>
      </c>
    </row>
    <row r="3959" spans="1:30">
      <c r="A3959" s="2" t="s">
        <v>9066</v>
      </c>
      <c r="B3959" s="2" t="s">
        <v>17542</v>
      </c>
      <c r="C3959" s="2" t="s">
        <v>8734</v>
      </c>
      <c r="D3959" s="4" t="s">
        <v>9067</v>
      </c>
      <c r="E3959" s="16">
        <v>27.998704950824617</v>
      </c>
      <c r="F3959" s="17">
        <v>1.2444968964308758</v>
      </c>
      <c r="G3959" s="17">
        <v>0.31556263248096755</v>
      </c>
      <c r="H3959" s="17">
        <v>0.28926070890141609</v>
      </c>
      <c r="I3959" s="19">
        <v>0.448467049241355</v>
      </c>
      <c r="J3959" s="18">
        <v>1</v>
      </c>
      <c r="K3959" s="8">
        <v>422</v>
      </c>
      <c r="L3959" s="14">
        <v>25.61864630116677</v>
      </c>
      <c r="M3959" s="14">
        <v>35.720881629043994</v>
      </c>
      <c r="N3959" s="15">
        <v>41.025818004108061</v>
      </c>
      <c r="O3959" s="8">
        <v>685</v>
      </c>
      <c r="P3959" s="14">
        <v>32.27748500408827</v>
      </c>
      <c r="Q3959" s="14">
        <v>46.339065835125211</v>
      </c>
      <c r="R3959" s="15">
        <v>49.443207636587509</v>
      </c>
      <c r="S3959" s="8">
        <v>483</v>
      </c>
      <c r="T3959" s="12">
        <v>26.09998354721882</v>
      </c>
      <c r="U3959" s="12">
        <v>37.211139310420215</v>
      </c>
      <c r="V3959" s="13">
        <v>45.884236108844561</v>
      </c>
      <c r="W3959" s="8">
        <v>17</v>
      </c>
      <c r="X3959" s="14">
        <v>1.2287547465870681</v>
      </c>
      <c r="Y3959" s="14">
        <v>1.1012581257031562</v>
      </c>
      <c r="Z3959" s="15">
        <v>40.277860343143772</v>
      </c>
      <c r="AA3959" s="8">
        <v>22</v>
      </c>
      <c r="AB3959" s="14">
        <v>5.924878302110943</v>
      </c>
      <c r="AC3959" s="14">
        <v>4.399199630891423</v>
      </c>
      <c r="AD3959" s="15">
        <v>81.44129368058347</v>
      </c>
    </row>
    <row r="3960" spans="1:30">
      <c r="A3960" s="2" t="s">
        <v>13015</v>
      </c>
      <c r="B3960" s="2" t="s">
        <v>19835</v>
      </c>
      <c r="C3960" s="2" t="s">
        <v>12309</v>
      </c>
      <c r="D3960" s="4" t="s">
        <v>13016</v>
      </c>
      <c r="E3960" s="16">
        <v>111.70037196645451</v>
      </c>
      <c r="F3960" s="17">
        <v>1.2445117309384954</v>
      </c>
      <c r="G3960" s="17">
        <v>0.31557982942463558</v>
      </c>
      <c r="H3960" s="17">
        <v>0.62371052592644793</v>
      </c>
      <c r="I3960" s="19">
        <v>0.84205615841392745</v>
      </c>
      <c r="J3960" s="18">
        <v>1</v>
      </c>
      <c r="K3960" s="8">
        <v>3668</v>
      </c>
      <c r="L3960" s="14">
        <v>119.91569270993115</v>
      </c>
      <c r="M3960" s="14">
        <v>167.20220945324417</v>
      </c>
      <c r="N3960" s="15">
        <v>356.59407686983025</v>
      </c>
      <c r="O3960" s="8">
        <v>4620</v>
      </c>
      <c r="P3960" s="14">
        <v>117.2341283847543</v>
      </c>
      <c r="Q3960" s="14">
        <v>168.30679319211416</v>
      </c>
      <c r="R3960" s="15">
        <v>333.47097705260484</v>
      </c>
      <c r="S3960" s="8">
        <v>3366</v>
      </c>
      <c r="T3960" s="12">
        <v>97.951294804678071</v>
      </c>
      <c r="U3960" s="12">
        <v>139.65063502889868</v>
      </c>
      <c r="V3960" s="13">
        <v>319.7646764852397</v>
      </c>
      <c r="W3960" s="8">
        <v>270</v>
      </c>
      <c r="X3960" s="14">
        <v>10.509523316654969</v>
      </c>
      <c r="Y3960" s="14">
        <v>9.4190463816149101</v>
      </c>
      <c r="Z3960" s="15">
        <v>639.70719368522464</v>
      </c>
      <c r="AA3960" s="8">
        <v>52</v>
      </c>
      <c r="AB3960" s="14">
        <v>7.541592530002128</v>
      </c>
      <c r="AC3960" s="14">
        <v>5.5996038032542259</v>
      </c>
      <c r="AD3960" s="15">
        <v>192.49760324501548</v>
      </c>
    </row>
    <row r="3961" spans="1:30">
      <c r="A3961" s="2" t="s">
        <v>11175</v>
      </c>
      <c r="B3961" s="2" t="s">
        <v>17849</v>
      </c>
      <c r="C3961" s="2" t="s">
        <v>9981</v>
      </c>
      <c r="D3961" s="4" t="s">
        <v>11176</v>
      </c>
      <c r="E3961" s="16">
        <v>20.333138462402399</v>
      </c>
      <c r="F3961" s="17">
        <v>1.2445491951046632</v>
      </c>
      <c r="G3961" s="17">
        <v>0.31562325894954596</v>
      </c>
      <c r="H3961" s="17">
        <v>0.37361955700124416</v>
      </c>
      <c r="I3961" s="19">
        <v>0.55540517461089811</v>
      </c>
      <c r="J3961" s="18">
        <v>1</v>
      </c>
      <c r="K3961" s="8">
        <v>275</v>
      </c>
      <c r="L3961" s="14">
        <v>20.716091893462817</v>
      </c>
      <c r="M3961" s="14">
        <v>28.885096333488981</v>
      </c>
      <c r="N3961" s="15">
        <v>26.734834007416392</v>
      </c>
      <c r="O3961" s="8">
        <v>330</v>
      </c>
      <c r="P3961" s="14">
        <v>19.295430147862174</v>
      </c>
      <c r="Q3961" s="14">
        <v>27.701421217470756</v>
      </c>
      <c r="R3961" s="15">
        <v>23.819355503757489</v>
      </c>
      <c r="S3961" s="8">
        <v>313</v>
      </c>
      <c r="T3961" s="12">
        <v>20.987893345882195</v>
      </c>
      <c r="U3961" s="12">
        <v>29.922755380782011</v>
      </c>
      <c r="V3961" s="13">
        <v>29.73450497322639</v>
      </c>
      <c r="W3961" s="8">
        <v>16</v>
      </c>
      <c r="X3961" s="14">
        <v>1.4350521311710578</v>
      </c>
      <c r="Y3961" s="14">
        <v>1.2861499210068574</v>
      </c>
      <c r="Z3961" s="15">
        <v>37.908574440605904</v>
      </c>
      <c r="AA3961" s="8">
        <v>7</v>
      </c>
      <c r="AB3961" s="14">
        <v>2.3393015129673485</v>
      </c>
      <c r="AC3961" s="14">
        <v>1.7369224864455297</v>
      </c>
      <c r="AD3961" s="15">
        <v>25.913138898367468</v>
      </c>
    </row>
    <row r="3962" spans="1:30">
      <c r="A3962" s="2" t="s">
        <v>12084</v>
      </c>
      <c r="B3962" s="2" t="s">
        <v>16727</v>
      </c>
      <c r="C3962" s="2" t="s">
        <v>11236</v>
      </c>
      <c r="D3962" s="4" t="s">
        <v>12085</v>
      </c>
      <c r="E3962" s="16">
        <v>17.76677860377988</v>
      </c>
      <c r="F3962" s="17">
        <v>1.2446737650774895</v>
      </c>
      <c r="G3962" s="17">
        <v>0.31576765459836076</v>
      </c>
      <c r="H3962" s="17">
        <v>0.31497871157577884</v>
      </c>
      <c r="I3962" s="19">
        <v>0.48233103712008157</v>
      </c>
      <c r="J3962" s="18">
        <v>1</v>
      </c>
      <c r="K3962" s="8">
        <v>409</v>
      </c>
      <c r="L3962" s="14">
        <v>18.655783753818557</v>
      </c>
      <c r="M3962" s="14">
        <v>26.012344108004033</v>
      </c>
      <c r="N3962" s="15">
        <v>39.761989487393834</v>
      </c>
      <c r="O3962" s="8">
        <v>529</v>
      </c>
      <c r="P3962" s="14">
        <v>18.728856099727501</v>
      </c>
      <c r="Q3962" s="14">
        <v>26.88802103732473</v>
      </c>
      <c r="R3962" s="15">
        <v>38.183148671174884</v>
      </c>
      <c r="S3962" s="8">
        <v>392</v>
      </c>
      <c r="T3962" s="12">
        <v>15.915695957793572</v>
      </c>
      <c r="U3962" s="12">
        <v>22.691247235320841</v>
      </c>
      <c r="V3962" s="13">
        <v>37.239380030366597</v>
      </c>
      <c r="W3962" s="8">
        <v>13</v>
      </c>
      <c r="X3962" s="14">
        <v>0.70600228014927924</v>
      </c>
      <c r="Y3962" s="14">
        <v>0.63274689268861173</v>
      </c>
      <c r="Z3962" s="15">
        <v>30.800716732992296</v>
      </c>
      <c r="AA3962" s="8">
        <v>20</v>
      </c>
      <c r="AB3962" s="14">
        <v>4.0470000839608851</v>
      </c>
      <c r="AC3962" s="14">
        <v>3.0048821879151761</v>
      </c>
      <c r="AD3962" s="15">
        <v>74.037539709621342</v>
      </c>
    </row>
    <row r="3963" spans="1:30">
      <c r="A3963" s="2" t="s">
        <v>1126</v>
      </c>
      <c r="B3963" s="2" t="s">
        <v>16727</v>
      </c>
      <c r="C3963" s="2" t="s">
        <v>30</v>
      </c>
      <c r="D3963" s="4" t="s">
        <v>1127</v>
      </c>
      <c r="E3963" s="16">
        <v>19.799540131217348</v>
      </c>
      <c r="F3963" s="17">
        <v>1.2447506460717659</v>
      </c>
      <c r="G3963" s="17">
        <v>0.31585676421640724</v>
      </c>
      <c r="H3963" s="17">
        <v>0.39071942727738074</v>
      </c>
      <c r="I3963" s="19">
        <v>0.57680923948987262</v>
      </c>
      <c r="J3963" s="18">
        <v>1</v>
      </c>
      <c r="K3963" s="8">
        <v>251</v>
      </c>
      <c r="L3963" s="14">
        <v>21.088881105887481</v>
      </c>
      <c r="M3963" s="14">
        <v>29.404888018539857</v>
      </c>
      <c r="N3963" s="15">
        <v>24.401612130405507</v>
      </c>
      <c r="O3963" s="8">
        <v>334</v>
      </c>
      <c r="P3963" s="14">
        <v>21.781695048247922</v>
      </c>
      <c r="Q3963" s="14">
        <v>31.270819294425745</v>
      </c>
      <c r="R3963" s="15">
        <v>24.108074964409091</v>
      </c>
      <c r="S3963" s="8">
        <v>221</v>
      </c>
      <c r="T3963" s="12">
        <v>16.528044239516639</v>
      </c>
      <c r="U3963" s="12">
        <v>23.564281395532852</v>
      </c>
      <c r="V3963" s="13">
        <v>20.994650476303619</v>
      </c>
      <c r="W3963" s="8">
        <v>11</v>
      </c>
      <c r="X3963" s="14">
        <v>1.1003860154142073</v>
      </c>
      <c r="Y3963" s="14">
        <v>0.98620904151204991</v>
      </c>
      <c r="Z3963" s="15">
        <v>26.062144927916556</v>
      </c>
      <c r="AA3963" s="8">
        <v>9</v>
      </c>
      <c r="AB3963" s="14">
        <v>3.3545583695951775</v>
      </c>
      <c r="AC3963" s="14">
        <v>2.4907468455628892</v>
      </c>
      <c r="AD3963" s="15">
        <v>33.3168928693296</v>
      </c>
    </row>
    <row r="3964" spans="1:30">
      <c r="A3964" s="2" t="s">
        <v>3556</v>
      </c>
      <c r="B3964" s="2" t="s">
        <v>19065</v>
      </c>
      <c r="C3964" s="2" t="s">
        <v>3458</v>
      </c>
      <c r="D3964" s="4" t="s">
        <v>3557</v>
      </c>
      <c r="E3964" s="16">
        <v>15.457869933540868</v>
      </c>
      <c r="F3964" s="17">
        <v>1.245169077566737</v>
      </c>
      <c r="G3964" s="17">
        <v>0.3163416545867257</v>
      </c>
      <c r="H3964" s="17">
        <v>0.36584758505734849</v>
      </c>
      <c r="I3964" s="19">
        <v>0.54608613752384028</v>
      </c>
      <c r="J3964" s="18">
        <v>1</v>
      </c>
      <c r="K3964" s="8">
        <v>270</v>
      </c>
      <c r="L3964" s="14">
        <v>15.432143259857495</v>
      </c>
      <c r="M3964" s="14">
        <v>21.51752111284322</v>
      </c>
      <c r="N3964" s="15">
        <v>26.248746116372455</v>
      </c>
      <c r="O3964" s="8">
        <v>358</v>
      </c>
      <c r="P3964" s="14">
        <v>15.882208699484208</v>
      </c>
      <c r="Q3964" s="14">
        <v>22.801241002493825</v>
      </c>
      <c r="R3964" s="15">
        <v>25.840391728318728</v>
      </c>
      <c r="S3964" s="8">
        <v>296</v>
      </c>
      <c r="T3964" s="12">
        <v>15.059257841280898</v>
      </c>
      <c r="U3964" s="12">
        <v>21.470210524448934</v>
      </c>
      <c r="V3964" s="13">
        <v>28.119531859664573</v>
      </c>
      <c r="W3964" s="8">
        <v>18</v>
      </c>
      <c r="X3964" s="14">
        <v>1.2249194976781528</v>
      </c>
      <c r="Y3964" s="14">
        <v>1.0978208254308532</v>
      </c>
      <c r="Z3964" s="15">
        <v>42.64714624568164</v>
      </c>
      <c r="AA3964" s="8">
        <v>5</v>
      </c>
      <c r="AB3964" s="14">
        <v>1.2677847201795833</v>
      </c>
      <c r="AC3964" s="14">
        <v>0.9413253384591419</v>
      </c>
      <c r="AD3964" s="15">
        <v>18.509384927405335</v>
      </c>
    </row>
    <row r="3965" spans="1:30">
      <c r="A3965" s="2" t="s">
        <v>5073</v>
      </c>
      <c r="B3965" s="2" t="s">
        <v>17012</v>
      </c>
      <c r="C3965" s="2" t="s">
        <v>4897</v>
      </c>
      <c r="D3965" s="4" t="s">
        <v>5074</v>
      </c>
      <c r="E3965" s="16">
        <v>11.142353046552723</v>
      </c>
      <c r="F3965" s="17">
        <v>1.2453178354704209</v>
      </c>
      <c r="G3965" s="17">
        <v>0.31651400023453408</v>
      </c>
      <c r="H3965" s="17">
        <v>0.47859055988301069</v>
      </c>
      <c r="I3965" s="19">
        <v>0.6805061542129166</v>
      </c>
      <c r="J3965" s="18">
        <v>1</v>
      </c>
      <c r="K3965" s="8">
        <v>142</v>
      </c>
      <c r="L3965" s="14">
        <v>10.410786581548232</v>
      </c>
      <c r="M3965" s="14">
        <v>14.516086087178897</v>
      </c>
      <c r="N3965" s="15">
        <v>13.804896105647737</v>
      </c>
      <c r="O3965" s="8">
        <v>229</v>
      </c>
      <c r="P3965" s="14">
        <v>13.031549900327027</v>
      </c>
      <c r="Q3965" s="14">
        <v>18.708702015924946</v>
      </c>
      <c r="R3965" s="15">
        <v>16.529189122304437</v>
      </c>
      <c r="S3965" s="8">
        <v>153</v>
      </c>
      <c r="T3965" s="12">
        <v>9.9847226577829069</v>
      </c>
      <c r="U3965" s="12">
        <v>14.235369348892178</v>
      </c>
      <c r="V3965" s="13">
        <v>14.534758022056351</v>
      </c>
      <c r="W3965" s="8">
        <v>9</v>
      </c>
      <c r="X3965" s="14">
        <v>0.78561590819672111</v>
      </c>
      <c r="Y3965" s="14">
        <v>0.70409974405905518</v>
      </c>
      <c r="Z3965" s="15">
        <v>21.32357312284082</v>
      </c>
      <c r="AA3965" s="8">
        <v>4</v>
      </c>
      <c r="AB3965" s="14">
        <v>1.3009728018596771</v>
      </c>
      <c r="AC3965" s="14">
        <v>0.96596736302613506</v>
      </c>
      <c r="AD3965" s="15">
        <v>14.807507941924268</v>
      </c>
    </row>
    <row r="3966" spans="1:30">
      <c r="A3966" s="2" t="s">
        <v>1016</v>
      </c>
      <c r="B3966" s="2" t="s">
        <v>16738</v>
      </c>
      <c r="C3966" s="2" t="s">
        <v>30</v>
      </c>
      <c r="D3966" s="4" t="s">
        <v>1017</v>
      </c>
      <c r="E3966" s="16">
        <v>8.4811809759251044</v>
      </c>
      <c r="F3966" s="17">
        <v>1.2453998291483301</v>
      </c>
      <c r="G3966" s="17">
        <v>0.31660898640998641</v>
      </c>
      <c r="H3966" s="17">
        <v>0.38723109767901442</v>
      </c>
      <c r="I3966" s="19">
        <v>0.5728766665095143</v>
      </c>
      <c r="J3966" s="18">
        <v>1</v>
      </c>
      <c r="K3966" s="8">
        <v>255</v>
      </c>
      <c r="L3966" s="14">
        <v>9.1637976443265572</v>
      </c>
      <c r="M3966" s="14">
        <v>12.777370321498717</v>
      </c>
      <c r="N3966" s="15">
        <v>24.790482443240652</v>
      </c>
      <c r="O3966" s="8">
        <v>313</v>
      </c>
      <c r="P3966" s="14">
        <v>8.7306190229911422</v>
      </c>
      <c r="Q3966" s="14">
        <v>12.53408466107382</v>
      </c>
      <c r="R3966" s="15">
        <v>22.592297795988163</v>
      </c>
      <c r="S3966" s="8">
        <v>236</v>
      </c>
      <c r="T3966" s="12">
        <v>7.5491262604576113</v>
      </c>
      <c r="U3966" s="12">
        <v>10.76290291300867</v>
      </c>
      <c r="V3966" s="13">
        <v>22.419626752975809</v>
      </c>
      <c r="W3966" s="8">
        <v>13</v>
      </c>
      <c r="X3966" s="14">
        <v>0.55622591960435086</v>
      </c>
      <c r="Y3966" s="14">
        <v>0.49851145266570684</v>
      </c>
      <c r="Z3966" s="15">
        <v>30.800716732992296</v>
      </c>
      <c r="AA3966" s="8">
        <v>7</v>
      </c>
      <c r="AB3966" s="14">
        <v>1.1159542147688548</v>
      </c>
      <c r="AC3966" s="14">
        <v>0.82859176499098119</v>
      </c>
      <c r="AD3966" s="15">
        <v>25.913138898367468</v>
      </c>
    </row>
    <row r="3967" spans="1:30">
      <c r="A3967" s="2" t="s">
        <v>4482</v>
      </c>
      <c r="B3967" s="2" t="s">
        <v>16727</v>
      </c>
      <c r="C3967" s="2" t="s">
        <v>3458</v>
      </c>
      <c r="D3967" s="4" t="s">
        <v>4483</v>
      </c>
      <c r="E3967" s="16">
        <v>3.3479636378482382</v>
      </c>
      <c r="F3967" s="17">
        <v>1.2455566700874445</v>
      </c>
      <c r="G3967" s="17">
        <v>0.31679066252150179</v>
      </c>
      <c r="H3967" s="17">
        <v>0.72228017347169238</v>
      </c>
      <c r="I3967" s="19">
        <v>0.94424146854922719</v>
      </c>
      <c r="J3967" s="18">
        <v>1</v>
      </c>
      <c r="K3967" s="8">
        <v>37</v>
      </c>
      <c r="L3967" s="14">
        <v>3.4773149055582451</v>
      </c>
      <c r="M3967" s="14">
        <v>4.8485291794164498</v>
      </c>
      <c r="N3967" s="15">
        <v>3.5970503937251141</v>
      </c>
      <c r="O3967" s="8">
        <v>43</v>
      </c>
      <c r="P3967" s="14">
        <v>3.1367228197117867</v>
      </c>
      <c r="Q3967" s="14">
        <v>4.5032258625711901</v>
      </c>
      <c r="R3967" s="15">
        <v>3.1037342020047634</v>
      </c>
      <c r="S3967" s="8">
        <v>41</v>
      </c>
      <c r="T3967" s="12">
        <v>3.429853188274683</v>
      </c>
      <c r="U3967" s="12">
        <v>4.8899933048723367</v>
      </c>
      <c r="V3967" s="13">
        <v>3.8949351562373229</v>
      </c>
      <c r="W3967" s="8">
        <v>2</v>
      </c>
      <c r="X3967" s="14">
        <v>0.22379215281964762</v>
      </c>
      <c r="Y3967" s="14">
        <v>0.20057129174538338</v>
      </c>
      <c r="Z3967" s="15">
        <v>4.7385718050757379</v>
      </c>
      <c r="AA3967" s="8">
        <v>1</v>
      </c>
      <c r="AB3967" s="14">
        <v>0.41692249187113817</v>
      </c>
      <c r="AC3967" s="14">
        <v>0.3095633663389124</v>
      </c>
      <c r="AD3967" s="15">
        <v>3.7018769854810669</v>
      </c>
    </row>
    <row r="3968" spans="1:30">
      <c r="A3968" s="2" t="s">
        <v>15650</v>
      </c>
      <c r="B3968" s="2" t="s">
        <v>16727</v>
      </c>
      <c r="C3968" s="2" t="s">
        <v>15204</v>
      </c>
      <c r="D3968" s="4" t="s">
        <v>15651</v>
      </c>
      <c r="E3968" s="16">
        <v>36.298937883824046</v>
      </c>
      <c r="F3968" s="17">
        <v>1.24677653927738</v>
      </c>
      <c r="G3968" s="17">
        <v>0.31820291299007836</v>
      </c>
      <c r="H3968" s="17">
        <v>0.4441518408784545</v>
      </c>
      <c r="I3968" s="19">
        <v>0.64071592547483625</v>
      </c>
      <c r="J3968" s="18">
        <v>1</v>
      </c>
      <c r="K3968" s="8">
        <v>198</v>
      </c>
      <c r="L3968" s="14">
        <v>38.214051533215269</v>
      </c>
      <c r="M3968" s="14">
        <v>53.283049983870576</v>
      </c>
      <c r="N3968" s="15">
        <v>19.2490804853398</v>
      </c>
      <c r="O3968" s="8">
        <v>270</v>
      </c>
      <c r="P3968" s="14">
        <v>40.447068319136953</v>
      </c>
      <c r="Q3968" s="14">
        <v>58.067701416045828</v>
      </c>
      <c r="R3968" s="15">
        <v>19.4885635939834</v>
      </c>
      <c r="S3968" s="8">
        <v>176</v>
      </c>
      <c r="T3968" s="12">
        <v>30.235693799119918</v>
      </c>
      <c r="U3968" s="12">
        <v>43.107483653036624</v>
      </c>
      <c r="V3968" s="13">
        <v>16.719721646287045</v>
      </c>
      <c r="W3968" s="8">
        <v>8</v>
      </c>
      <c r="X3968" s="14">
        <v>1.8383171634373503</v>
      </c>
      <c r="Y3968" s="14">
        <v>1.6475718360218012</v>
      </c>
      <c r="Z3968" s="15">
        <v>18.954287220302952</v>
      </c>
      <c r="AA3968" s="8">
        <v>8</v>
      </c>
      <c r="AB3968" s="14">
        <v>6.8495321482290503</v>
      </c>
      <c r="AC3968" s="14">
        <v>5.085751598903296</v>
      </c>
      <c r="AD3968" s="15">
        <v>29.615015883848535</v>
      </c>
    </row>
    <row r="3969" spans="1:30">
      <c r="A3969" s="2" t="s">
        <v>12200</v>
      </c>
      <c r="B3969" s="2" t="s">
        <v>19403</v>
      </c>
      <c r="C3969" s="2" t="s">
        <v>11236</v>
      </c>
      <c r="D3969" s="4" t="s">
        <v>12201</v>
      </c>
      <c r="E3969" s="16">
        <v>20.099929220894303</v>
      </c>
      <c r="F3969" s="17">
        <v>1.2472767743058792</v>
      </c>
      <c r="G3969" s="17">
        <v>0.31878163887427802</v>
      </c>
      <c r="H3969" s="17">
        <v>0.38272485765180619</v>
      </c>
      <c r="I3969" s="19">
        <v>0.56741818333939542</v>
      </c>
      <c r="J3969" s="18">
        <v>1</v>
      </c>
      <c r="K3969" s="8">
        <v>240</v>
      </c>
      <c r="L3969" s="14">
        <v>20.520353317042531</v>
      </c>
      <c r="M3969" s="14">
        <v>28.612171900388535</v>
      </c>
      <c r="N3969" s="15">
        <v>23.332218770108849</v>
      </c>
      <c r="O3969" s="8">
        <v>315</v>
      </c>
      <c r="P3969" s="14">
        <v>20.904969390182611</v>
      </c>
      <c r="Q3969" s="14">
        <v>30.012150969328975</v>
      </c>
      <c r="R3969" s="15">
        <v>22.736657526313966</v>
      </c>
      <c r="S3969" s="8">
        <v>248</v>
      </c>
      <c r="T3969" s="12">
        <v>18.874464955457768</v>
      </c>
      <c r="U3969" s="12">
        <v>26.909608720501428</v>
      </c>
      <c r="V3969" s="13">
        <v>23.559607774313562</v>
      </c>
      <c r="W3969" s="8">
        <v>13</v>
      </c>
      <c r="X3969" s="14">
        <v>1.3233950475254128</v>
      </c>
      <c r="Y3969" s="14">
        <v>1.186078469809114</v>
      </c>
      <c r="Z3969" s="15">
        <v>30.800716732992296</v>
      </c>
      <c r="AA3969" s="8">
        <v>7</v>
      </c>
      <c r="AB3969" s="14">
        <v>2.6551230876488288</v>
      </c>
      <c r="AC3969" s="14">
        <v>1.9714188058503195</v>
      </c>
      <c r="AD3969" s="15">
        <v>25.913138898367468</v>
      </c>
    </row>
    <row r="3970" spans="1:30">
      <c r="A3970" s="2" t="s">
        <v>11734</v>
      </c>
      <c r="B3970" s="2" t="s">
        <v>16727</v>
      </c>
      <c r="C3970" s="2" t="s">
        <v>11236</v>
      </c>
      <c r="D3970" s="4" t="s">
        <v>11735</v>
      </c>
      <c r="E3970" s="16">
        <v>11.292522261405471</v>
      </c>
      <c r="F3970" s="17">
        <v>1.2477624979483188</v>
      </c>
      <c r="G3970" s="17">
        <v>0.31934335436055139</v>
      </c>
      <c r="H3970" s="17">
        <v>0.47909945924595343</v>
      </c>
      <c r="I3970" s="19">
        <v>0.68111360463644666</v>
      </c>
      <c r="J3970" s="18">
        <v>1</v>
      </c>
      <c r="K3970" s="8">
        <v>149</v>
      </c>
      <c r="L3970" s="14">
        <v>10.239011081444891</v>
      </c>
      <c r="M3970" s="14">
        <v>14.27657412257982</v>
      </c>
      <c r="N3970" s="15">
        <v>14.485419153109245</v>
      </c>
      <c r="O3970" s="8">
        <v>223</v>
      </c>
      <c r="P3970" s="14">
        <v>11.894385156032966</v>
      </c>
      <c r="Q3970" s="14">
        <v>17.076135168026127</v>
      </c>
      <c r="R3970" s="15">
        <v>16.096109931327028</v>
      </c>
      <c r="S3970" s="8">
        <v>192</v>
      </c>
      <c r="T3970" s="12">
        <v>11.744170546738559</v>
      </c>
      <c r="U3970" s="12">
        <v>16.743840681332159</v>
      </c>
      <c r="V3970" s="13">
        <v>18.239696341404048</v>
      </c>
      <c r="W3970" s="8">
        <v>4</v>
      </c>
      <c r="X3970" s="14">
        <v>0.32726856808194921</v>
      </c>
      <c r="Y3970" s="14">
        <v>0.29331090755786154</v>
      </c>
      <c r="Z3970" s="15">
        <v>9.4771436101514759</v>
      </c>
      <c r="AA3970" s="8">
        <v>10</v>
      </c>
      <c r="AB3970" s="14">
        <v>3.0484899760043418</v>
      </c>
      <c r="AC3970" s="14">
        <v>2.2634922260658756</v>
      </c>
      <c r="AD3970" s="15">
        <v>37.018769854810671</v>
      </c>
    </row>
    <row r="3971" spans="1:30">
      <c r="A3971" s="2" t="s">
        <v>1826</v>
      </c>
      <c r="B3971" s="2" t="s">
        <v>16727</v>
      </c>
      <c r="C3971" s="2" t="s">
        <v>30</v>
      </c>
      <c r="D3971" s="4" t="s">
        <v>1827</v>
      </c>
      <c r="E3971" s="16">
        <v>30.53426351579699</v>
      </c>
      <c r="F3971" s="17">
        <v>1.2482502681536098</v>
      </c>
      <c r="G3971" s="17">
        <v>0.31990721659297372</v>
      </c>
      <c r="H3971" s="17">
        <v>0.31379145712479051</v>
      </c>
      <c r="I3971" s="19">
        <v>0.48102440712606348</v>
      </c>
      <c r="J3971" s="18">
        <v>1</v>
      </c>
      <c r="K3971" s="8">
        <v>721</v>
      </c>
      <c r="L3971" s="14">
        <v>31.805051290835692</v>
      </c>
      <c r="M3971" s="14">
        <v>44.346780037080741</v>
      </c>
      <c r="N3971" s="15">
        <v>70.093873888535342</v>
      </c>
      <c r="O3971" s="8">
        <v>946</v>
      </c>
      <c r="P3971" s="14">
        <v>32.390478343415168</v>
      </c>
      <c r="Q3971" s="14">
        <v>46.501284353369009</v>
      </c>
      <c r="R3971" s="15">
        <v>68.282152444104796</v>
      </c>
      <c r="S3971" s="8">
        <v>698</v>
      </c>
      <c r="T3971" s="12">
        <v>27.407260913140103</v>
      </c>
      <c r="U3971" s="12">
        <v>39.074944323655167</v>
      </c>
      <c r="V3971" s="13">
        <v>66.308896074479293</v>
      </c>
      <c r="W3971" s="8">
        <v>41</v>
      </c>
      <c r="X3971" s="14">
        <v>2.1533630301324895</v>
      </c>
      <c r="Y3971" s="14">
        <v>1.9299282799182575</v>
      </c>
      <c r="Z3971" s="15">
        <v>97.14072200405262</v>
      </c>
      <c r="AA3971" s="8">
        <v>18</v>
      </c>
      <c r="AB3971" s="14">
        <v>3.5224624111954963</v>
      </c>
      <c r="AC3971" s="14">
        <v>2.6154149585889632</v>
      </c>
      <c r="AD3971" s="15">
        <v>66.633785738659199</v>
      </c>
    </row>
    <row r="3972" spans="1:30">
      <c r="A3972" s="2" t="s">
        <v>10621</v>
      </c>
      <c r="B3972" s="2" t="s">
        <v>17931</v>
      </c>
      <c r="C3972" s="2" t="s">
        <v>9981</v>
      </c>
      <c r="D3972" s="4" t="s">
        <v>10622</v>
      </c>
      <c r="E3972" s="16">
        <v>55.409179817672985</v>
      </c>
      <c r="F3972" s="17">
        <v>1.2494512121083008</v>
      </c>
      <c r="G3972" s="17">
        <v>0.32129456895275599</v>
      </c>
      <c r="H3972" s="17">
        <v>0.59549999527892084</v>
      </c>
      <c r="I3972" s="19">
        <v>0.81105504094015712</v>
      </c>
      <c r="J3972" s="18">
        <v>1</v>
      </c>
      <c r="K3972" s="8">
        <v>2503</v>
      </c>
      <c r="L3972" s="14">
        <v>54.727795350212304</v>
      </c>
      <c r="M3972" s="14">
        <v>76.308680659463406</v>
      </c>
      <c r="N3972" s="15">
        <v>243.33559825659356</v>
      </c>
      <c r="O3972" s="8">
        <v>3047</v>
      </c>
      <c r="P3972" s="14">
        <v>51.711239501228526</v>
      </c>
      <c r="Q3972" s="14">
        <v>74.239071952472329</v>
      </c>
      <c r="R3972" s="15">
        <v>219.93204915136079</v>
      </c>
      <c r="S3972" s="8">
        <v>3072</v>
      </c>
      <c r="T3972" s="12">
        <v>59.788504601578119</v>
      </c>
      <c r="U3972" s="12">
        <v>85.241370741327344</v>
      </c>
      <c r="V3972" s="13">
        <v>291.83514146246478</v>
      </c>
      <c r="W3972" s="8">
        <v>199</v>
      </c>
      <c r="X3972" s="14">
        <v>5.1805126742972192</v>
      </c>
      <c r="Y3972" s="14">
        <v>4.6429783435011496</v>
      </c>
      <c r="Z3972" s="15">
        <v>471.48789460503588</v>
      </c>
      <c r="AA3972" s="8">
        <v>41</v>
      </c>
      <c r="AB3972" s="14">
        <v>3.9768937414238454</v>
      </c>
      <c r="AC3972" s="14">
        <v>2.9528284949132098</v>
      </c>
      <c r="AD3972" s="15">
        <v>151.77695640472373</v>
      </c>
    </row>
    <row r="3973" spans="1:30">
      <c r="A3973" s="2" t="s">
        <v>13009</v>
      </c>
      <c r="B3973" s="2" t="s">
        <v>16727</v>
      </c>
      <c r="C3973" s="2" t="s">
        <v>12309</v>
      </c>
      <c r="D3973" s="4" t="s">
        <v>13010</v>
      </c>
      <c r="E3973" s="16">
        <v>16.623728864788713</v>
      </c>
      <c r="F3973" s="17">
        <v>1.2498337665171659</v>
      </c>
      <c r="G3973" s="17">
        <v>0.32173622275179858</v>
      </c>
      <c r="H3973" s="17">
        <v>0.33517064671961838</v>
      </c>
      <c r="I3973" s="19">
        <v>0.50802633200294089</v>
      </c>
      <c r="J3973" s="18">
        <v>1</v>
      </c>
      <c r="K3973" s="8">
        <v>363</v>
      </c>
      <c r="L3973" s="14">
        <v>16.720975399798078</v>
      </c>
      <c r="M3973" s="14">
        <v>23.314580167771826</v>
      </c>
      <c r="N3973" s="15">
        <v>35.289980889789632</v>
      </c>
      <c r="O3973" s="8">
        <v>457</v>
      </c>
      <c r="P3973" s="14">
        <v>16.339417607300696</v>
      </c>
      <c r="Q3973" s="14">
        <v>23.457631476442785</v>
      </c>
      <c r="R3973" s="15">
        <v>32.986198379445973</v>
      </c>
      <c r="S3973" s="8">
        <v>410</v>
      </c>
      <c r="T3973" s="12">
        <v>16.810793587267362</v>
      </c>
      <c r="U3973" s="12">
        <v>23.967401395591388</v>
      </c>
      <c r="V3973" s="13">
        <v>38.949351562373231</v>
      </c>
      <c r="W3973" s="8">
        <v>27</v>
      </c>
      <c r="X3973" s="14">
        <v>1.4807826164365827</v>
      </c>
      <c r="Y3973" s="14">
        <v>1.3271353728481534</v>
      </c>
      <c r="Z3973" s="15">
        <v>63.97071936852246</v>
      </c>
      <c r="AA3973" s="8">
        <v>4</v>
      </c>
      <c r="AB3973" s="14">
        <v>0.81738751695788925</v>
      </c>
      <c r="AC3973" s="14">
        <v>0.60690712611181508</v>
      </c>
      <c r="AD3973" s="15">
        <v>14.807507941924268</v>
      </c>
    </row>
    <row r="3974" spans="1:30">
      <c r="A3974" s="2" t="s">
        <v>10215</v>
      </c>
      <c r="B3974" s="2" t="s">
        <v>16727</v>
      </c>
      <c r="C3974" s="2" t="s">
        <v>9981</v>
      </c>
      <c r="D3974" s="4" t="s">
        <v>10216</v>
      </c>
      <c r="E3974" s="16">
        <v>14.002372136965088</v>
      </c>
      <c r="F3974" s="17">
        <v>1.2500105530600287</v>
      </c>
      <c r="G3974" s="17">
        <v>0.32194027471384429</v>
      </c>
      <c r="H3974" s="17">
        <v>0.46256450791847059</v>
      </c>
      <c r="I3974" s="19">
        <v>0.66169283403167944</v>
      </c>
      <c r="J3974" s="18">
        <v>1</v>
      </c>
      <c r="K3974" s="8">
        <v>181</v>
      </c>
      <c r="L3974" s="14">
        <v>15.371482319370635</v>
      </c>
      <c r="M3974" s="14">
        <v>21.432939661927954</v>
      </c>
      <c r="N3974" s="15">
        <v>17.596381655790424</v>
      </c>
      <c r="O3974" s="8">
        <v>216</v>
      </c>
      <c r="P3974" s="14">
        <v>14.238240222316136</v>
      </c>
      <c r="Q3974" s="14">
        <v>20.441083032171388</v>
      </c>
      <c r="R3974" s="15">
        <v>15.590850875186719</v>
      </c>
      <c r="S3974" s="8">
        <v>164</v>
      </c>
      <c r="T3974" s="12">
        <v>12.397393869208489</v>
      </c>
      <c r="U3974" s="12">
        <v>17.675151002247446</v>
      </c>
      <c r="V3974" s="13">
        <v>15.579740624949292</v>
      </c>
      <c r="W3974" s="8">
        <v>8</v>
      </c>
      <c r="X3974" s="14">
        <v>0.80890910224028967</v>
      </c>
      <c r="Y3974" s="14">
        <v>0.72497601679395984</v>
      </c>
      <c r="Z3974" s="15">
        <v>18.954287220302952</v>
      </c>
      <c r="AA3974" s="8">
        <v>6</v>
      </c>
      <c r="AB3974" s="14">
        <v>2.2604840765466157</v>
      </c>
      <c r="AC3974" s="14">
        <v>1.6784008393280925</v>
      </c>
      <c r="AD3974" s="15">
        <v>22.211261912886403</v>
      </c>
    </row>
    <row r="3975" spans="1:30">
      <c r="A3975" s="2" t="s">
        <v>16141</v>
      </c>
      <c r="B3975" s="2" t="s">
        <v>17352</v>
      </c>
      <c r="C3975" s="2" t="s">
        <v>15837</v>
      </c>
      <c r="D3975" s="4" t="s">
        <v>16142</v>
      </c>
      <c r="E3975" s="16">
        <v>13.305399886855939</v>
      </c>
      <c r="F3975" s="17">
        <v>1.2511378921811842</v>
      </c>
      <c r="G3975" s="17">
        <v>0.32324080261551591</v>
      </c>
      <c r="H3975" s="17">
        <v>0.44643536342224543</v>
      </c>
      <c r="I3975" s="19">
        <v>0.64345342441048969</v>
      </c>
      <c r="J3975" s="18">
        <v>1</v>
      </c>
      <c r="K3975" s="8">
        <v>192</v>
      </c>
      <c r="L3975" s="14">
        <v>14.463598703799494</v>
      </c>
      <c r="M3975" s="14">
        <v>20.167049076472303</v>
      </c>
      <c r="N3975" s="15">
        <v>18.665775016087078</v>
      </c>
      <c r="O3975" s="8">
        <v>222</v>
      </c>
      <c r="P3975" s="14">
        <v>12.980562099470918</v>
      </c>
      <c r="Q3975" s="14">
        <v>18.63550154629851</v>
      </c>
      <c r="R3975" s="15">
        <v>16.023930066164127</v>
      </c>
      <c r="S3975" s="8">
        <v>186</v>
      </c>
      <c r="T3975" s="12">
        <v>12.472038857297408</v>
      </c>
      <c r="U3975" s="12">
        <v>17.781573485065348</v>
      </c>
      <c r="V3975" s="13">
        <v>17.669705830735172</v>
      </c>
      <c r="W3975" s="8">
        <v>9</v>
      </c>
      <c r="X3975" s="14">
        <v>0.80721682378371995</v>
      </c>
      <c r="Y3975" s="14">
        <v>0.72345933056635725</v>
      </c>
      <c r="Z3975" s="15">
        <v>21.32357312284082</v>
      </c>
      <c r="AA3975" s="8">
        <v>6</v>
      </c>
      <c r="AB3975" s="14">
        <v>2.0051155825434415</v>
      </c>
      <c r="AC3975" s="14">
        <v>1.4887907026675968</v>
      </c>
      <c r="AD3975" s="15">
        <v>22.211261912886403</v>
      </c>
    </row>
    <row r="3976" spans="1:30">
      <c r="A3976" s="2" t="s">
        <v>11524</v>
      </c>
      <c r="B3976" s="2" t="s">
        <v>16727</v>
      </c>
      <c r="C3976" s="2" t="s">
        <v>11236</v>
      </c>
      <c r="D3976" s="4" t="s">
        <v>11525</v>
      </c>
      <c r="E3976" s="16">
        <v>17.199291678554463</v>
      </c>
      <c r="F3976" s="17">
        <v>1.2516087500094646</v>
      </c>
      <c r="G3976" s="17">
        <v>0.32378364962238998</v>
      </c>
      <c r="H3976" s="17">
        <v>0.6101085076545516</v>
      </c>
      <c r="I3976" s="19">
        <v>0.8266306039687441</v>
      </c>
      <c r="J3976" s="18">
        <v>1</v>
      </c>
      <c r="K3976" s="8">
        <v>80</v>
      </c>
      <c r="L3976" s="14">
        <v>15.1614039044214</v>
      </c>
      <c r="M3976" s="14">
        <v>21.140020742442463</v>
      </c>
      <c r="N3976" s="15">
        <v>7.7774062567029496</v>
      </c>
      <c r="O3976" s="8">
        <v>86</v>
      </c>
      <c r="P3976" s="14">
        <v>12.65066256010077</v>
      </c>
      <c r="Q3976" s="14">
        <v>18.161882351001402</v>
      </c>
      <c r="R3976" s="15">
        <v>6.2074684040095267</v>
      </c>
      <c r="S3976" s="8">
        <v>141</v>
      </c>
      <c r="T3976" s="12">
        <v>23.785808571141217</v>
      </c>
      <c r="U3976" s="12">
        <v>33.911785222027</v>
      </c>
      <c r="V3976" s="13">
        <v>13.394777000718598</v>
      </c>
      <c r="W3976" s="8">
        <v>6</v>
      </c>
      <c r="X3976" s="14">
        <v>1.35385839217059</v>
      </c>
      <c r="Y3976" s="14">
        <v>1.2133809123183117</v>
      </c>
      <c r="Z3976" s="15">
        <v>14.215715415227214</v>
      </c>
      <c r="AA3976" s="8">
        <v>2</v>
      </c>
      <c r="AB3976" s="14">
        <v>1.6814828920276579</v>
      </c>
      <c r="AC3976" s="14">
        <v>1.2484946594300197</v>
      </c>
      <c r="AD3976" s="15">
        <v>7.4037539709621338</v>
      </c>
    </row>
    <row r="3977" spans="1:30">
      <c r="A3977" s="2" t="s">
        <v>9680</v>
      </c>
      <c r="B3977" s="2" t="s">
        <v>17394</v>
      </c>
      <c r="C3977" s="2" t="s">
        <v>8734</v>
      </c>
      <c r="D3977" s="4" t="s">
        <v>9681</v>
      </c>
      <c r="E3977" s="16">
        <v>14.521487454619423</v>
      </c>
      <c r="F3977" s="17">
        <v>1.2516554945185316</v>
      </c>
      <c r="G3977" s="17">
        <v>0.32383752972839552</v>
      </c>
      <c r="H3977" s="17">
        <v>0.27586507758109591</v>
      </c>
      <c r="I3977" s="19">
        <v>0.4300173895814503</v>
      </c>
      <c r="J3977" s="18">
        <v>1</v>
      </c>
      <c r="K3977" s="8">
        <v>463</v>
      </c>
      <c r="L3977" s="14">
        <v>15.477852968010035</v>
      </c>
      <c r="M3977" s="14">
        <v>21.581255591824672</v>
      </c>
      <c r="N3977" s="15">
        <v>45.011738710668325</v>
      </c>
      <c r="O3977" s="8">
        <v>579</v>
      </c>
      <c r="P3977" s="14">
        <v>15.023588485683794</v>
      </c>
      <c r="Q3977" s="14">
        <v>21.568565699271556</v>
      </c>
      <c r="R3977" s="15">
        <v>41.792141929319953</v>
      </c>
      <c r="S3977" s="8">
        <v>439</v>
      </c>
      <c r="T3977" s="12">
        <v>13.06302091016444</v>
      </c>
      <c r="U3977" s="12">
        <v>18.624145491266351</v>
      </c>
      <c r="V3977" s="13">
        <v>41.704305697272794</v>
      </c>
      <c r="W3977" s="8">
        <v>18</v>
      </c>
      <c r="X3977" s="14">
        <v>0.71643169559159869</v>
      </c>
      <c r="Y3977" s="14">
        <v>0.64209414325597669</v>
      </c>
      <c r="Z3977" s="15">
        <v>42.64714624568164</v>
      </c>
      <c r="AA3977" s="8">
        <v>19</v>
      </c>
      <c r="AB3977" s="14">
        <v>2.8177103900224743</v>
      </c>
      <c r="AC3977" s="14">
        <v>2.0921392601987132</v>
      </c>
      <c r="AD3977" s="15">
        <v>70.335662724140278</v>
      </c>
    </row>
    <row r="3978" spans="1:30">
      <c r="A3978" s="2" t="s">
        <v>9938</v>
      </c>
      <c r="B3978" s="2" t="s">
        <v>18564</v>
      </c>
      <c r="C3978" s="2" t="s">
        <v>8734</v>
      </c>
      <c r="D3978" s="4" t="s">
        <v>9939</v>
      </c>
      <c r="E3978" s="16">
        <v>13.866391798637233</v>
      </c>
      <c r="F3978" s="17">
        <v>1.2521983909522802</v>
      </c>
      <c r="G3978" s="17">
        <v>0.3244631525009577</v>
      </c>
      <c r="H3978" s="17">
        <v>0.37995871638909018</v>
      </c>
      <c r="I3978" s="19">
        <v>0.56371810983135828</v>
      </c>
      <c r="J3978" s="18">
        <v>1</v>
      </c>
      <c r="K3978" s="8">
        <v>264</v>
      </c>
      <c r="L3978" s="14">
        <v>15.569349961746729</v>
      </c>
      <c r="M3978" s="14">
        <v>21.708832718432372</v>
      </c>
      <c r="N3978" s="15">
        <v>25.665440647119734</v>
      </c>
      <c r="O3978" s="8">
        <v>298</v>
      </c>
      <c r="P3978" s="14">
        <v>13.641062778374213</v>
      </c>
      <c r="Q3978" s="14">
        <v>19.583747186873296</v>
      </c>
      <c r="R3978" s="15">
        <v>21.50959981854464</v>
      </c>
      <c r="S3978" s="8">
        <v>236</v>
      </c>
      <c r="T3978" s="12">
        <v>12.388762655790755</v>
      </c>
      <c r="U3978" s="12">
        <v>17.662845351390459</v>
      </c>
      <c r="V3978" s="13">
        <v>22.419626752975809</v>
      </c>
      <c r="W3978" s="8">
        <v>13</v>
      </c>
      <c r="X3978" s="14">
        <v>0.91281436595809939</v>
      </c>
      <c r="Y3978" s="14">
        <v>0.81809998338728773</v>
      </c>
      <c r="Z3978" s="15">
        <v>30.800716732992296</v>
      </c>
      <c r="AA3978" s="8">
        <v>7</v>
      </c>
      <c r="AB3978" s="14">
        <v>1.8313764301330715</v>
      </c>
      <c r="AC3978" s="14">
        <v>1.3597900420324618</v>
      </c>
      <c r="AD3978" s="15">
        <v>25.913138898367468</v>
      </c>
    </row>
    <row r="3979" spans="1:30">
      <c r="A3979" s="2" t="s">
        <v>13468</v>
      </c>
      <c r="B3979" s="2" t="s">
        <v>18371</v>
      </c>
      <c r="C3979" s="2" t="s">
        <v>13236</v>
      </c>
      <c r="D3979" s="4" t="s">
        <v>13469</v>
      </c>
      <c r="E3979" s="16">
        <v>22.43796946378696</v>
      </c>
      <c r="F3979" s="17">
        <v>1.2527086099828662</v>
      </c>
      <c r="G3979" s="17">
        <v>0.32505087130656507</v>
      </c>
      <c r="H3979" s="17">
        <v>0.39027790205282198</v>
      </c>
      <c r="I3979" s="19">
        <v>0.57646362219954461</v>
      </c>
      <c r="J3979" s="18">
        <v>1</v>
      </c>
      <c r="K3979" s="8">
        <v>346</v>
      </c>
      <c r="L3979" s="14">
        <v>23.084220648281629</v>
      </c>
      <c r="M3979" s="14">
        <v>32.187052492248448</v>
      </c>
      <c r="N3979" s="15">
        <v>33.63728206024026</v>
      </c>
      <c r="O3979" s="8">
        <v>533</v>
      </c>
      <c r="P3979" s="14">
        <v>27.601438506376681</v>
      </c>
      <c r="Q3979" s="14">
        <v>39.625914966086967</v>
      </c>
      <c r="R3979" s="15">
        <v>38.47186813182649</v>
      </c>
      <c r="S3979" s="8">
        <v>280</v>
      </c>
      <c r="T3979" s="12">
        <v>16.62824923670258</v>
      </c>
      <c r="U3979" s="12">
        <v>23.707145167961695</v>
      </c>
      <c r="V3979" s="13">
        <v>26.599557164547569</v>
      </c>
      <c r="W3979" s="8">
        <v>22</v>
      </c>
      <c r="X3979" s="14">
        <v>1.7475691086514673</v>
      </c>
      <c r="Y3979" s="14">
        <v>1.56623987535</v>
      </c>
      <c r="Z3979" s="15">
        <v>52.124289855833112</v>
      </c>
      <c r="AA3979" s="8">
        <v>7</v>
      </c>
      <c r="AB3979" s="14">
        <v>2.07181123938294</v>
      </c>
      <c r="AC3979" s="14">
        <v>1.5383119744962259</v>
      </c>
      <c r="AD3979" s="15">
        <v>25.913138898367468</v>
      </c>
    </row>
    <row r="3980" spans="1:30">
      <c r="A3980" s="2" t="s">
        <v>3419</v>
      </c>
      <c r="B3980" s="2" t="s">
        <v>16727</v>
      </c>
      <c r="C3980" s="2" t="s">
        <v>2059</v>
      </c>
      <c r="D3980" s="4" t="s">
        <v>3420</v>
      </c>
      <c r="E3980" s="16">
        <v>18.986787680918827</v>
      </c>
      <c r="F3980" s="17">
        <v>1.2529589200458968</v>
      </c>
      <c r="G3980" s="17">
        <v>0.32533911472552807</v>
      </c>
      <c r="H3980" s="17">
        <v>0.61428256898795819</v>
      </c>
      <c r="I3980" s="19">
        <v>0.83147533445155763</v>
      </c>
      <c r="J3980" s="18">
        <v>1</v>
      </c>
      <c r="K3980" s="8">
        <v>71</v>
      </c>
      <c r="L3980" s="14">
        <v>19.119809971881846</v>
      </c>
      <c r="M3980" s="14">
        <v>26.659350410107393</v>
      </c>
      <c r="N3980" s="15">
        <v>6.9024480528238685</v>
      </c>
      <c r="O3980" s="8">
        <v>87</v>
      </c>
      <c r="P3980" s="14">
        <v>18.184855953454335</v>
      </c>
      <c r="Q3980" s="14">
        <v>26.107029005594963</v>
      </c>
      <c r="R3980" s="15">
        <v>6.2796482691724282</v>
      </c>
      <c r="S3980" s="8">
        <v>82</v>
      </c>
      <c r="T3980" s="12">
        <v>19.655697117420299</v>
      </c>
      <c r="U3980" s="12">
        <v>28.023423170229933</v>
      </c>
      <c r="V3980" s="13">
        <v>7.7898703124746458</v>
      </c>
      <c r="W3980" s="8">
        <v>5</v>
      </c>
      <c r="X3980" s="14">
        <v>1.6031264793330526</v>
      </c>
      <c r="Y3980" s="14">
        <v>1.4367847341376019</v>
      </c>
      <c r="Z3980" s="15">
        <v>11.846429512689344</v>
      </c>
      <c r="AA3980" s="8">
        <v>1</v>
      </c>
      <c r="AB3980" s="14">
        <v>1.1946432940153766</v>
      </c>
      <c r="AC3980" s="14">
        <v>0.88701810739419129</v>
      </c>
      <c r="AD3980" s="15">
        <v>3.7018769854810669</v>
      </c>
    </row>
    <row r="3981" spans="1:30">
      <c r="A3981" s="2" t="s">
        <v>1374</v>
      </c>
      <c r="B3981" s="2" t="s">
        <v>16727</v>
      </c>
      <c r="C3981" s="2" t="s">
        <v>30</v>
      </c>
      <c r="D3981" s="4" t="s">
        <v>1375</v>
      </c>
      <c r="E3981" s="16">
        <v>12.897444140784733</v>
      </c>
      <c r="F3981" s="17">
        <v>1.2531162868400147</v>
      </c>
      <c r="G3981" s="17">
        <v>0.32552030026469225</v>
      </c>
      <c r="H3981" s="17">
        <v>0.45877886346184971</v>
      </c>
      <c r="I3981" s="19">
        <v>0.65721436893534224</v>
      </c>
      <c r="J3981" s="18">
        <v>1</v>
      </c>
      <c r="K3981" s="8">
        <v>176</v>
      </c>
      <c r="L3981" s="14">
        <v>13.79423750756748</v>
      </c>
      <c r="M3981" s="14">
        <v>19.233737777483409</v>
      </c>
      <c r="N3981" s="15">
        <v>17.110293764746491</v>
      </c>
      <c r="O3981" s="8">
        <v>204</v>
      </c>
      <c r="P3981" s="14">
        <v>12.410251669727456</v>
      </c>
      <c r="Q3981" s="14">
        <v>17.816737242109586</v>
      </c>
      <c r="R3981" s="15">
        <v>14.724692493231901</v>
      </c>
      <c r="S3981" s="8">
        <v>179</v>
      </c>
      <c r="T3981" s="12">
        <v>12.487843245059256</v>
      </c>
      <c r="U3981" s="12">
        <v>17.80410603853068</v>
      </c>
      <c r="V3981" s="13">
        <v>17.004716901621482</v>
      </c>
      <c r="W3981" s="8">
        <v>9</v>
      </c>
      <c r="X3981" s="14">
        <v>0.83984685708343498</v>
      </c>
      <c r="Y3981" s="14">
        <v>0.75270364430193759</v>
      </c>
      <c r="Z3981" s="15">
        <v>21.32357312284082</v>
      </c>
      <c r="AA3981" s="8">
        <v>5</v>
      </c>
      <c r="AB3981" s="14">
        <v>1.7384734502462569</v>
      </c>
      <c r="AC3981" s="14">
        <v>1.2908099324019946</v>
      </c>
      <c r="AD3981" s="15">
        <v>18.509384927405335</v>
      </c>
    </row>
    <row r="3982" spans="1:30">
      <c r="A3982" s="2" t="s">
        <v>6502</v>
      </c>
      <c r="B3982" s="2" t="s">
        <v>18359</v>
      </c>
      <c r="C3982" s="2" t="s">
        <v>5876</v>
      </c>
      <c r="D3982" s="4" t="s">
        <v>6503</v>
      </c>
      <c r="E3982" s="16">
        <v>20.350891414762497</v>
      </c>
      <c r="F3982" s="17">
        <v>1.2532227911496105</v>
      </c>
      <c r="G3982" s="17">
        <v>0.3256429119581612</v>
      </c>
      <c r="H3982" s="17">
        <v>0.35803133391658559</v>
      </c>
      <c r="I3982" s="19">
        <v>0.53605050497333284</v>
      </c>
      <c r="J3982" s="18">
        <v>1</v>
      </c>
      <c r="K3982" s="8">
        <v>952</v>
      </c>
      <c r="L3982" s="14">
        <v>20.92427097970679</v>
      </c>
      <c r="M3982" s="14">
        <v>29.175366959420717</v>
      </c>
      <c r="N3982" s="15">
        <v>92.551134454765105</v>
      </c>
      <c r="O3982" s="8">
        <v>1296</v>
      </c>
      <c r="P3982" s="14">
        <v>22.109747286275354</v>
      </c>
      <c r="Q3982" s="14">
        <v>31.741786417588777</v>
      </c>
      <c r="R3982" s="15">
        <v>93.545105251120319</v>
      </c>
      <c r="S3982" s="8">
        <v>921</v>
      </c>
      <c r="T3982" s="12">
        <v>18.01865597830535</v>
      </c>
      <c r="U3982" s="12">
        <v>25.689468983083078</v>
      </c>
      <c r="V3982" s="13">
        <v>87.493543387672545</v>
      </c>
      <c r="W3982" s="8">
        <v>37</v>
      </c>
      <c r="X3982" s="14">
        <v>0.96825037028709937</v>
      </c>
      <c r="Y3982" s="14">
        <v>0.86778390151122131</v>
      </c>
      <c r="Z3982" s="15">
        <v>87.663578393901147</v>
      </c>
      <c r="AA3982" s="8">
        <v>42</v>
      </c>
      <c r="AB3982" s="14">
        <v>4.0952055436285741</v>
      </c>
      <c r="AC3982" s="14">
        <v>3.0406745585874133</v>
      </c>
      <c r="AD3982" s="15">
        <v>155.47883339020481</v>
      </c>
    </row>
    <row r="3983" spans="1:30">
      <c r="A3983" s="2" t="s">
        <v>9918</v>
      </c>
      <c r="B3983" s="2" t="s">
        <v>16727</v>
      </c>
      <c r="C3983" s="2" t="s">
        <v>8734</v>
      </c>
      <c r="D3983" s="4" t="s">
        <v>9919</v>
      </c>
      <c r="E3983" s="16">
        <v>9.4615066708929856</v>
      </c>
      <c r="F3983" s="17">
        <v>1.2534002127052399</v>
      </c>
      <c r="G3983" s="17">
        <v>0.32584714306789503</v>
      </c>
      <c r="H3983" s="17">
        <v>0.51069723052149896</v>
      </c>
      <c r="I3983" s="19">
        <v>0.71615609859750184</v>
      </c>
      <c r="J3983" s="18">
        <v>1</v>
      </c>
      <c r="K3983" s="8">
        <v>120</v>
      </c>
      <c r="L3983" s="14">
        <v>9.6945515350386824</v>
      </c>
      <c r="M3983" s="14">
        <v>13.517417109350225</v>
      </c>
      <c r="N3983" s="15">
        <v>11.666109385054424</v>
      </c>
      <c r="O3983" s="8">
        <v>157</v>
      </c>
      <c r="P3983" s="14">
        <v>9.8449047748011385</v>
      </c>
      <c r="Q3983" s="14">
        <v>14.13380535820141</v>
      </c>
      <c r="R3983" s="15">
        <v>11.332238830575532</v>
      </c>
      <c r="S3983" s="8">
        <v>123</v>
      </c>
      <c r="T3983" s="12">
        <v>8.8450637028391341</v>
      </c>
      <c r="U3983" s="12">
        <v>12.610540426603468</v>
      </c>
      <c r="V3983" s="13">
        <v>11.684805468711968</v>
      </c>
      <c r="W3983" s="8">
        <v>5</v>
      </c>
      <c r="X3983" s="14">
        <v>0.48093794379991578</v>
      </c>
      <c r="Y3983" s="14">
        <v>0.43103542024128055</v>
      </c>
      <c r="Z3983" s="15">
        <v>11.846429512689344</v>
      </c>
      <c r="AA3983" s="8">
        <v>5</v>
      </c>
      <c r="AB3983" s="14">
        <v>1.7919649410230649</v>
      </c>
      <c r="AC3983" s="14">
        <v>1.330527161091287</v>
      </c>
      <c r="AD3983" s="15">
        <v>18.509384927405335</v>
      </c>
    </row>
    <row r="3984" spans="1:30">
      <c r="A3984" s="2" t="s">
        <v>12469</v>
      </c>
      <c r="B3984" s="2" t="s">
        <v>17143</v>
      </c>
      <c r="C3984" s="2" t="s">
        <v>12309</v>
      </c>
      <c r="D3984" s="4" t="s">
        <v>12470</v>
      </c>
      <c r="E3984" s="16">
        <v>40.361936105811019</v>
      </c>
      <c r="F3984" s="17">
        <v>1.2549629921703596</v>
      </c>
      <c r="G3984" s="17">
        <v>0.32764482090949981</v>
      </c>
      <c r="H3984" s="17">
        <v>0.4866154959966813</v>
      </c>
      <c r="I3984" s="19">
        <v>0.68933061597355227</v>
      </c>
      <c r="J3984" s="18">
        <v>1</v>
      </c>
      <c r="K3984" s="8">
        <v>1088</v>
      </c>
      <c r="L3984" s="14">
        <v>37.38269817655047</v>
      </c>
      <c r="M3984" s="14">
        <v>52.123867937472625</v>
      </c>
      <c r="N3984" s="15">
        <v>105.77272509116013</v>
      </c>
      <c r="O3984" s="8">
        <v>1384</v>
      </c>
      <c r="P3984" s="14">
        <v>36.909930618721134</v>
      </c>
      <c r="Q3984" s="14">
        <v>52.989621238897222</v>
      </c>
      <c r="R3984" s="15">
        <v>99.89693338545564</v>
      </c>
      <c r="S3984" s="8">
        <v>1530</v>
      </c>
      <c r="T3984" s="12">
        <v>46.793179522161445</v>
      </c>
      <c r="U3984" s="12">
        <v>66.713740214682815</v>
      </c>
      <c r="V3984" s="13">
        <v>145.34758022056351</v>
      </c>
      <c r="W3984" s="8">
        <v>64</v>
      </c>
      <c r="X3984" s="14">
        <v>2.6181485446555937</v>
      </c>
      <c r="Y3984" s="14">
        <v>2.3464872604628924</v>
      </c>
      <c r="Z3984" s="15">
        <v>151.63429776242361</v>
      </c>
      <c r="AA3984" s="8">
        <v>38</v>
      </c>
      <c r="AB3984" s="14">
        <v>5.7921309544082487</v>
      </c>
      <c r="AC3984" s="14">
        <v>4.3006352295251631</v>
      </c>
      <c r="AD3984" s="15">
        <v>140.67132544828056</v>
      </c>
    </row>
    <row r="3985" spans="1:30">
      <c r="A3985" s="2" t="s">
        <v>15800</v>
      </c>
      <c r="B3985" s="2" t="s">
        <v>17962</v>
      </c>
      <c r="C3985" s="2" t="s">
        <v>15204</v>
      </c>
      <c r="D3985" s="4" t="s">
        <v>15801</v>
      </c>
      <c r="E3985" s="16">
        <v>6.7788907278563295</v>
      </c>
      <c r="F3985" s="17">
        <v>1.2556538758366904</v>
      </c>
      <c r="G3985" s="17">
        <v>0.3284388364975474</v>
      </c>
      <c r="H3985" s="17">
        <v>0.51238001942063327</v>
      </c>
      <c r="I3985" s="19">
        <v>0.71812862015726364</v>
      </c>
      <c r="J3985" s="18">
        <v>1</v>
      </c>
      <c r="K3985" s="8">
        <v>117</v>
      </c>
      <c r="L3985" s="14">
        <v>6.8139615918640652</v>
      </c>
      <c r="M3985" s="14">
        <v>9.5009202510728716</v>
      </c>
      <c r="N3985" s="15">
        <v>11.374456650428064</v>
      </c>
      <c r="O3985" s="8">
        <v>173</v>
      </c>
      <c r="P3985" s="14">
        <v>7.8203341907040853</v>
      </c>
      <c r="Q3985" s="14">
        <v>11.227237217206273</v>
      </c>
      <c r="R3985" s="15">
        <v>12.487116673181955</v>
      </c>
      <c r="S3985" s="8">
        <v>110</v>
      </c>
      <c r="T3985" s="12">
        <v>5.7023764010008398</v>
      </c>
      <c r="U3985" s="12">
        <v>8.1299638474563629</v>
      </c>
      <c r="V3985" s="13">
        <v>10.449826028929403</v>
      </c>
      <c r="W3985" s="8">
        <v>3</v>
      </c>
      <c r="X3985" s="14">
        <v>0.20802121783582309</v>
      </c>
      <c r="Y3985" s="14">
        <v>0.18643676217460192</v>
      </c>
      <c r="Z3985" s="15">
        <v>7.1078577076136069</v>
      </c>
      <c r="AA3985" s="8">
        <v>7</v>
      </c>
      <c r="AB3985" s="14">
        <v>1.8085265393689343</v>
      </c>
      <c r="AC3985" s="14">
        <v>1.3428240849461048</v>
      </c>
      <c r="AD3985" s="15">
        <v>25.913138898367468</v>
      </c>
    </row>
    <row r="3986" spans="1:30">
      <c r="A3986" s="2" t="s">
        <v>5375</v>
      </c>
      <c r="B3986" s="2" t="s">
        <v>19411</v>
      </c>
      <c r="C3986" s="2" t="s">
        <v>4897</v>
      </c>
      <c r="D3986" s="4" t="s">
        <v>5376</v>
      </c>
      <c r="E3986" s="16">
        <v>15.341386299678776</v>
      </c>
      <c r="F3986" s="17">
        <v>1.2559384807974769</v>
      </c>
      <c r="G3986" s="17">
        <v>0.32876579892535707</v>
      </c>
      <c r="H3986" s="17">
        <v>0.45166382100548563</v>
      </c>
      <c r="I3986" s="19">
        <v>0.64941764779164324</v>
      </c>
      <c r="J3986" s="18">
        <v>1</v>
      </c>
      <c r="K3986" s="8">
        <v>163</v>
      </c>
      <c r="L3986" s="14">
        <v>15.307566842583435</v>
      </c>
      <c r="M3986" s="14">
        <v>21.343820309026178</v>
      </c>
      <c r="N3986" s="15">
        <v>15.84646524803226</v>
      </c>
      <c r="O3986" s="8">
        <v>223</v>
      </c>
      <c r="P3986" s="14">
        <v>16.255068834697809</v>
      </c>
      <c r="Q3986" s="14">
        <v>23.336536436780861</v>
      </c>
      <c r="R3986" s="15">
        <v>16.096109931327028</v>
      </c>
      <c r="S3986" s="8">
        <v>173</v>
      </c>
      <c r="T3986" s="12">
        <v>14.461523221755089</v>
      </c>
      <c r="U3986" s="12">
        <v>20.618011282346117</v>
      </c>
      <c r="V3986" s="13">
        <v>16.434726390952605</v>
      </c>
      <c r="W3986" s="8">
        <v>6</v>
      </c>
      <c r="X3986" s="14">
        <v>0.67087617793848164</v>
      </c>
      <c r="Y3986" s="14">
        <v>0.60126550424119019</v>
      </c>
      <c r="Z3986" s="15">
        <v>14.215715415227214</v>
      </c>
      <c r="AA3986" s="8">
        <v>8</v>
      </c>
      <c r="AB3986" s="14">
        <v>3.3328945549877571</v>
      </c>
      <c r="AC3986" s="14">
        <v>2.4746615455170287</v>
      </c>
      <c r="AD3986" s="15">
        <v>29.615015883848535</v>
      </c>
    </row>
    <row r="3987" spans="1:30">
      <c r="A3987" s="2" t="s">
        <v>1530</v>
      </c>
      <c r="B3987" s="2" t="s">
        <v>16727</v>
      </c>
      <c r="C3987" s="2" t="s">
        <v>30</v>
      </c>
      <c r="D3987" s="4" t="s">
        <v>1531</v>
      </c>
      <c r="E3987" s="16">
        <v>12.196838419473865</v>
      </c>
      <c r="F3987" s="17">
        <v>1.2567757031968081</v>
      </c>
      <c r="G3987" s="17">
        <v>0.32972719489790997</v>
      </c>
      <c r="H3987" s="17">
        <v>0.35025802384196814</v>
      </c>
      <c r="I3987" s="19">
        <v>0.52627723880244726</v>
      </c>
      <c r="J3987" s="18">
        <v>1</v>
      </c>
      <c r="K3987" s="8">
        <v>261</v>
      </c>
      <c r="L3987" s="14">
        <v>11.909345893695239</v>
      </c>
      <c r="M3987" s="14">
        <v>16.605574312825965</v>
      </c>
      <c r="N3987" s="15">
        <v>25.373787912493373</v>
      </c>
      <c r="O3987" s="8">
        <v>401</v>
      </c>
      <c r="P3987" s="14">
        <v>14.202250356117373</v>
      </c>
      <c r="Q3987" s="14">
        <v>20.389414298409431</v>
      </c>
      <c r="R3987" s="15">
        <v>28.944125930323491</v>
      </c>
      <c r="S3987" s="8">
        <v>258</v>
      </c>
      <c r="T3987" s="12">
        <v>10.478919008608981</v>
      </c>
      <c r="U3987" s="12">
        <v>14.93995252320801</v>
      </c>
      <c r="V3987" s="13">
        <v>24.509591958761689</v>
      </c>
      <c r="W3987" s="8">
        <v>16</v>
      </c>
      <c r="X3987" s="14">
        <v>0.86924048350803029</v>
      </c>
      <c r="Y3987" s="14">
        <v>0.77904736344839709</v>
      </c>
      <c r="Z3987" s="15">
        <v>37.908574440605904</v>
      </c>
      <c r="AA3987" s="8">
        <v>7</v>
      </c>
      <c r="AB3987" s="14">
        <v>1.416962864299194</v>
      </c>
      <c r="AC3987" s="14">
        <v>1.0520895437448845</v>
      </c>
      <c r="AD3987" s="15">
        <v>25.913138898367468</v>
      </c>
    </row>
    <row r="3988" spans="1:30">
      <c r="A3988" s="2" t="s">
        <v>10237</v>
      </c>
      <c r="B3988" s="2" t="s">
        <v>19962</v>
      </c>
      <c r="C3988" s="2" t="s">
        <v>9981</v>
      </c>
      <c r="D3988" s="4" t="s">
        <v>10238</v>
      </c>
      <c r="E3988" s="16">
        <v>51.759872936288254</v>
      </c>
      <c r="F3988" s="17">
        <v>1.256781673215305</v>
      </c>
      <c r="G3988" s="17">
        <v>0.32973404806637963</v>
      </c>
      <c r="H3988" s="17">
        <v>0.26509954166546079</v>
      </c>
      <c r="I3988" s="19">
        <v>0.41658499404572413</v>
      </c>
      <c r="J3988" s="18">
        <v>1</v>
      </c>
      <c r="K3988" s="8">
        <v>464</v>
      </c>
      <c r="L3988" s="14">
        <v>52.777558537322506</v>
      </c>
      <c r="M3988" s="14">
        <v>73.589404335379569</v>
      </c>
      <c r="N3988" s="15">
        <v>45.10895628887711</v>
      </c>
      <c r="O3988" s="8">
        <v>575</v>
      </c>
      <c r="P3988" s="14">
        <v>50.765018642625847</v>
      </c>
      <c r="Q3988" s="14">
        <v>72.880633069895069</v>
      </c>
      <c r="R3988" s="15">
        <v>41.503422468668347</v>
      </c>
      <c r="S3988" s="8">
        <v>511</v>
      </c>
      <c r="T3988" s="12">
        <v>51.737041628916415</v>
      </c>
      <c r="U3988" s="12">
        <v>73.762278818285495</v>
      </c>
      <c r="V3988" s="13">
        <v>48.544191825299315</v>
      </c>
      <c r="W3988" s="8">
        <v>21</v>
      </c>
      <c r="X3988" s="14">
        <v>2.8439579492572635</v>
      </c>
      <c r="Y3988" s="14">
        <v>2.5488664922571029</v>
      </c>
      <c r="Z3988" s="15">
        <v>49.755003953295244</v>
      </c>
      <c r="AA3988" s="8">
        <v>18</v>
      </c>
      <c r="AB3988" s="14">
        <v>9.0827392678569794</v>
      </c>
      <c r="AC3988" s="14">
        <v>6.7438994013435636</v>
      </c>
      <c r="AD3988" s="15">
        <v>66.633785738659199</v>
      </c>
    </row>
    <row r="3989" spans="1:30">
      <c r="A3989" s="2" t="s">
        <v>10073</v>
      </c>
      <c r="B3989" s="2" t="s">
        <v>16727</v>
      </c>
      <c r="C3989" s="2" t="s">
        <v>9981</v>
      </c>
      <c r="D3989" s="4" t="s">
        <v>10074</v>
      </c>
      <c r="E3989" s="16">
        <v>13.012844001783458</v>
      </c>
      <c r="F3989" s="17">
        <v>1.256892200132411</v>
      </c>
      <c r="G3989" s="17">
        <v>0.3298609194453499</v>
      </c>
      <c r="H3989" s="17">
        <v>0.43740515177512718</v>
      </c>
      <c r="I3989" s="19">
        <v>0.63273493329302744</v>
      </c>
      <c r="J3989" s="18">
        <v>1</v>
      </c>
      <c r="K3989" s="8">
        <v>194</v>
      </c>
      <c r="L3989" s="14">
        <v>14.356816777080187</v>
      </c>
      <c r="M3989" s="14">
        <v>20.018159688656063</v>
      </c>
      <c r="N3989" s="15">
        <v>18.860210172504654</v>
      </c>
      <c r="O3989" s="8">
        <v>229</v>
      </c>
      <c r="P3989" s="14">
        <v>13.153983722056465</v>
      </c>
      <c r="Q3989" s="14">
        <v>18.884473731870219</v>
      </c>
      <c r="R3989" s="15">
        <v>16.529189122304437</v>
      </c>
      <c r="S3989" s="8">
        <v>175</v>
      </c>
      <c r="T3989" s="12">
        <v>11.52773150621373</v>
      </c>
      <c r="U3989" s="12">
        <v>16.435260284160172</v>
      </c>
      <c r="V3989" s="13">
        <v>16.624723227842232</v>
      </c>
      <c r="W3989" s="8">
        <v>6</v>
      </c>
      <c r="X3989" s="14">
        <v>0.52866460997853337</v>
      </c>
      <c r="Y3989" s="14">
        <v>0.47380992759346868</v>
      </c>
      <c r="Z3989" s="15">
        <v>14.215715415227214</v>
      </c>
      <c r="AA3989" s="8">
        <v>9</v>
      </c>
      <c r="AB3989" s="14">
        <v>2.9546902844349772</v>
      </c>
      <c r="AC3989" s="14">
        <v>2.1938463114176945</v>
      </c>
      <c r="AD3989" s="15">
        <v>33.3168928693296</v>
      </c>
    </row>
    <row r="3990" spans="1:30">
      <c r="A3990" s="2" t="s">
        <v>15662</v>
      </c>
      <c r="B3990" s="2" t="s">
        <v>18212</v>
      </c>
      <c r="C3990" s="2" t="s">
        <v>15204</v>
      </c>
      <c r="D3990" s="4" t="s">
        <v>15663</v>
      </c>
      <c r="E3990" s="16">
        <v>21.742407803788542</v>
      </c>
      <c r="F3990" s="17">
        <v>1.257122837353982</v>
      </c>
      <c r="G3990" s="17">
        <v>0.33012562683315527</v>
      </c>
      <c r="H3990" s="17">
        <v>0.36431432561151156</v>
      </c>
      <c r="I3990" s="19">
        <v>0.54418718146699807</v>
      </c>
      <c r="J3990" s="18">
        <v>1</v>
      </c>
      <c r="K3990" s="8">
        <v>572</v>
      </c>
      <c r="L3990" s="14">
        <v>20.913456691194561</v>
      </c>
      <c r="M3990" s="14">
        <v>29.160288257942643</v>
      </c>
      <c r="N3990" s="15">
        <v>55.608454735426093</v>
      </c>
      <c r="O3990" s="8">
        <v>831</v>
      </c>
      <c r="P3990" s="14">
        <v>23.582845516661223</v>
      </c>
      <c r="Q3990" s="14">
        <v>33.856635076671452</v>
      </c>
      <c r="R3990" s="15">
        <v>59.981467950371126</v>
      </c>
      <c r="S3990" s="8">
        <v>637</v>
      </c>
      <c r="T3990" s="12">
        <v>20.730921203509837</v>
      </c>
      <c r="U3990" s="12">
        <v>29.556386330341212</v>
      </c>
      <c r="V3990" s="13">
        <v>60.513992549345723</v>
      </c>
      <c r="W3990" s="8">
        <v>18</v>
      </c>
      <c r="X3990" s="14">
        <v>0.78356469172623355</v>
      </c>
      <c r="Y3990" s="14">
        <v>0.70226136352626389</v>
      </c>
      <c r="Z3990" s="15">
        <v>42.64714624568164</v>
      </c>
      <c r="AA3990" s="8">
        <v>33</v>
      </c>
      <c r="AB3990" s="14">
        <v>5.352501024883515</v>
      </c>
      <c r="AC3990" s="14">
        <v>3.974211676993296</v>
      </c>
      <c r="AD3990" s="15">
        <v>122.16194052087521</v>
      </c>
    </row>
    <row r="3991" spans="1:30">
      <c r="A3991" s="2" t="s">
        <v>16093</v>
      </c>
      <c r="B3991" s="2" t="s">
        <v>18764</v>
      </c>
      <c r="C3991" s="2" t="s">
        <v>15837</v>
      </c>
      <c r="D3991" s="4" t="s">
        <v>16094</v>
      </c>
      <c r="E3991" s="16">
        <v>20.302262844751692</v>
      </c>
      <c r="F3991" s="17">
        <v>1.2572124814145447</v>
      </c>
      <c r="G3991" s="17">
        <v>0.33022850017762007</v>
      </c>
      <c r="H3991" s="17">
        <v>0.33870511137494552</v>
      </c>
      <c r="I3991" s="19">
        <v>0.51235907450005369</v>
      </c>
      <c r="J3991" s="18">
        <v>1</v>
      </c>
      <c r="K3991" s="8">
        <v>271</v>
      </c>
      <c r="L3991" s="14">
        <v>17.310646253391425</v>
      </c>
      <c r="M3991" s="14">
        <v>24.136776723892982</v>
      </c>
      <c r="N3991" s="15">
        <v>26.345963694581243</v>
      </c>
      <c r="O3991" s="8">
        <v>416</v>
      </c>
      <c r="P3991" s="14">
        <v>20.625415732306351</v>
      </c>
      <c r="Q3991" s="14">
        <v>29.610810674224282</v>
      </c>
      <c r="R3991" s="15">
        <v>30.026823907767014</v>
      </c>
      <c r="S3991" s="8">
        <v>404</v>
      </c>
      <c r="T3991" s="12">
        <v>22.970726548557295</v>
      </c>
      <c r="U3991" s="12">
        <v>32.749710516618947</v>
      </c>
      <c r="V3991" s="13">
        <v>38.37936105170435</v>
      </c>
      <c r="W3991" s="8">
        <v>22</v>
      </c>
      <c r="X3991" s="14">
        <v>1.6731667745781156</v>
      </c>
      <c r="Y3991" s="14">
        <v>1.4995575897294222</v>
      </c>
      <c r="Z3991" s="15">
        <v>52.124289855833112</v>
      </c>
      <c r="AA3991" s="8">
        <v>6</v>
      </c>
      <c r="AB3991" s="14">
        <v>1.7002323211328827</v>
      </c>
      <c r="AC3991" s="14">
        <v>1.2624160393121588</v>
      </c>
      <c r="AD3991" s="15">
        <v>22.211261912886403</v>
      </c>
    </row>
    <row r="3992" spans="1:30">
      <c r="A3992" s="2" t="s">
        <v>11049</v>
      </c>
      <c r="B3992" s="2" t="s">
        <v>16727</v>
      </c>
      <c r="C3992" s="2" t="s">
        <v>9981</v>
      </c>
      <c r="D3992" s="4" t="s">
        <v>11050</v>
      </c>
      <c r="E3992" s="16">
        <v>30.984298597470161</v>
      </c>
      <c r="F3992" s="17">
        <v>1.2572159438998178</v>
      </c>
      <c r="G3992" s="17">
        <v>0.33023247349440449</v>
      </c>
      <c r="H3992" s="17">
        <v>0.34638877513582689</v>
      </c>
      <c r="I3992" s="19">
        <v>0.52171055041230574</v>
      </c>
      <c r="J3992" s="18">
        <v>1</v>
      </c>
      <c r="K3992" s="8">
        <v>832</v>
      </c>
      <c r="L3992" s="14">
        <v>31.803539400357415</v>
      </c>
      <c r="M3992" s="14">
        <v>44.344671960792247</v>
      </c>
      <c r="N3992" s="15">
        <v>80.885025069710679</v>
      </c>
      <c r="O3992" s="8">
        <v>983</v>
      </c>
      <c r="P3992" s="14">
        <v>29.165608136449176</v>
      </c>
      <c r="Q3992" s="14">
        <v>41.871509982428918</v>
      </c>
      <c r="R3992" s="15">
        <v>70.952807455132145</v>
      </c>
      <c r="S3992" s="8">
        <v>940</v>
      </c>
      <c r="T3992" s="12">
        <v>31.983748255603903</v>
      </c>
      <c r="U3992" s="12">
        <v>45.599711197346998</v>
      </c>
      <c r="V3992" s="13">
        <v>89.298513338123982</v>
      </c>
      <c r="W3992" s="8">
        <v>53</v>
      </c>
      <c r="X3992" s="14">
        <v>2.4121291594405241</v>
      </c>
      <c r="Y3992" s="14">
        <v>2.1618446190809268</v>
      </c>
      <c r="Z3992" s="15">
        <v>125.57215283450705</v>
      </c>
      <c r="AA3992" s="8">
        <v>18</v>
      </c>
      <c r="AB3992" s="14">
        <v>3.0523734027253662</v>
      </c>
      <c r="AC3992" s="14">
        <v>2.2663756556532202</v>
      </c>
      <c r="AD3992" s="15">
        <v>66.633785738659199</v>
      </c>
    </row>
    <row r="3993" spans="1:30">
      <c r="A3993" s="2" t="s">
        <v>5845</v>
      </c>
      <c r="B3993" s="2" t="s">
        <v>19624</v>
      </c>
      <c r="C3993" s="2" t="s">
        <v>4897</v>
      </c>
      <c r="D3993" s="4" t="s">
        <v>5846</v>
      </c>
      <c r="E3993" s="16">
        <v>8.2743676557468913</v>
      </c>
      <c r="F3993" s="17">
        <v>1.2583260367810314</v>
      </c>
      <c r="G3993" s="17">
        <v>0.33150577810304377</v>
      </c>
      <c r="H3993" s="17">
        <v>0.53574119724140701</v>
      </c>
      <c r="I3993" s="19">
        <v>0.74363411063739826</v>
      </c>
      <c r="J3993" s="18">
        <v>1</v>
      </c>
      <c r="K3993" s="8">
        <v>110</v>
      </c>
      <c r="L3993" s="14">
        <v>8.6482898908953949</v>
      </c>
      <c r="M3993" s="14">
        <v>12.058581700792779</v>
      </c>
      <c r="N3993" s="15">
        <v>10.693933602966556</v>
      </c>
      <c r="O3993" s="8">
        <v>124</v>
      </c>
      <c r="P3993" s="14">
        <v>7.5670155863708271</v>
      </c>
      <c r="Q3993" s="14">
        <v>10.863561190961537</v>
      </c>
      <c r="R3993" s="15">
        <v>8.9503032801997833</v>
      </c>
      <c r="S3993" s="8">
        <v>123</v>
      </c>
      <c r="T3993" s="12">
        <v>8.6077974899744536</v>
      </c>
      <c r="U3993" s="12">
        <v>12.272266416407618</v>
      </c>
      <c r="V3993" s="13">
        <v>11.684805468711968</v>
      </c>
      <c r="W3993" s="8">
        <v>5</v>
      </c>
      <c r="X3993" s="14">
        <v>0.46803692596872654</v>
      </c>
      <c r="Y3993" s="14">
        <v>0.41947302281746579</v>
      </c>
      <c r="Z3993" s="15">
        <v>11.846429512689344</v>
      </c>
      <c r="AA3993" s="8">
        <v>4</v>
      </c>
      <c r="AB3993" s="14">
        <v>1.3951168099792794</v>
      </c>
      <c r="AC3993" s="14">
        <v>1.0358689314048199</v>
      </c>
      <c r="AD3993" s="15">
        <v>14.807507941924268</v>
      </c>
    </row>
    <row r="3994" spans="1:30">
      <c r="A3994" s="2" t="s">
        <v>10687</v>
      </c>
      <c r="B3994" s="2" t="s">
        <v>16727</v>
      </c>
      <c r="C3994" s="2" t="s">
        <v>9981</v>
      </c>
      <c r="D3994" s="4" t="s">
        <v>10688</v>
      </c>
      <c r="E3994" s="16">
        <v>2.5622613736842648</v>
      </c>
      <c r="F3994" s="17">
        <v>1.2583783932944881</v>
      </c>
      <c r="G3994" s="17">
        <v>0.33156580460550517</v>
      </c>
      <c r="H3994" s="17">
        <v>0.76577756702098276</v>
      </c>
      <c r="I3994" s="19">
        <v>0.98428446952689297</v>
      </c>
      <c r="J3994" s="18">
        <v>1</v>
      </c>
      <c r="K3994" s="8">
        <v>30</v>
      </c>
      <c r="L3994" s="14">
        <v>3.2232524285294852</v>
      </c>
      <c r="M3994" s="14">
        <v>4.4942819033645254</v>
      </c>
      <c r="N3994" s="15">
        <v>2.9165273462636061</v>
      </c>
      <c r="O3994" s="8">
        <v>26</v>
      </c>
      <c r="P3994" s="14">
        <v>2.1682622143989998</v>
      </c>
      <c r="Q3994" s="14">
        <v>3.1128585603284584</v>
      </c>
      <c r="R3994" s="15">
        <v>1.8766764942354384</v>
      </c>
      <c r="S3994" s="8">
        <v>24</v>
      </c>
      <c r="T3994" s="12">
        <v>2.2952694781243093</v>
      </c>
      <c r="U3994" s="12">
        <v>3.2724002354606969</v>
      </c>
      <c r="V3994" s="13">
        <v>2.2799620426755061</v>
      </c>
      <c r="W3994" s="8">
        <v>0</v>
      </c>
      <c r="X3994" s="14">
        <v>0</v>
      </c>
      <c r="Y3994" s="14">
        <v>0</v>
      </c>
      <c r="Z3994" s="15">
        <v>0</v>
      </c>
      <c r="AA3994" s="8">
        <v>2</v>
      </c>
      <c r="AB3994" s="14">
        <v>0.95327035225779411</v>
      </c>
      <c r="AC3994" s="14">
        <v>0.70779961510738543</v>
      </c>
      <c r="AD3994" s="15">
        <v>7.4037539709621338</v>
      </c>
    </row>
    <row r="3995" spans="1:30">
      <c r="A3995" s="2" t="s">
        <v>6724</v>
      </c>
      <c r="B3995" s="2" t="s">
        <v>18928</v>
      </c>
      <c r="C3995" s="2" t="s">
        <v>5876</v>
      </c>
      <c r="D3995" s="4" t="s">
        <v>6725</v>
      </c>
      <c r="E3995" s="16">
        <v>15.697869159541568</v>
      </c>
      <c r="F3995" s="17">
        <v>1.2586105706016339</v>
      </c>
      <c r="G3995" s="17">
        <v>0.33183196473205401</v>
      </c>
      <c r="H3995" s="17">
        <v>0.43629991537883983</v>
      </c>
      <c r="I3995" s="19">
        <v>0.63148897694491646</v>
      </c>
      <c r="J3995" s="18">
        <v>1</v>
      </c>
      <c r="K3995" s="8">
        <v>199</v>
      </c>
      <c r="L3995" s="14">
        <v>17.787095617833387</v>
      </c>
      <c r="M3995" s="14">
        <v>24.801105008431943</v>
      </c>
      <c r="N3995" s="15">
        <v>19.346298063548588</v>
      </c>
      <c r="O3995" s="8">
        <v>216</v>
      </c>
      <c r="P3995" s="14">
        <v>14.985495382919961</v>
      </c>
      <c r="Q3995" s="14">
        <v>21.513877460810171</v>
      </c>
      <c r="R3995" s="15">
        <v>15.590850875186719</v>
      </c>
      <c r="S3995" s="8">
        <v>180</v>
      </c>
      <c r="T3995" s="12">
        <v>14.321016477871353</v>
      </c>
      <c r="U3995" s="12">
        <v>20.417688703167006</v>
      </c>
      <c r="V3995" s="13">
        <v>17.099715320066295</v>
      </c>
      <c r="W3995" s="8">
        <v>9</v>
      </c>
      <c r="X3995" s="14">
        <v>0.95778279871642802</v>
      </c>
      <c r="Y3995" s="14">
        <v>0.85840245392731618</v>
      </c>
      <c r="Z3995" s="15">
        <v>21.32357312284082</v>
      </c>
      <c r="AA3995" s="8">
        <v>6</v>
      </c>
      <c r="AB3995" s="14">
        <v>2.3791194110604095</v>
      </c>
      <c r="AC3995" s="14">
        <v>1.7664871245126874</v>
      </c>
      <c r="AD3995" s="15">
        <v>22.211261912886403</v>
      </c>
    </row>
    <row r="3996" spans="1:30">
      <c r="A3996" s="2" t="s">
        <v>16657</v>
      </c>
      <c r="B3996" s="2" t="s">
        <v>16727</v>
      </c>
      <c r="C3996" s="2" t="s">
        <v>15837</v>
      </c>
      <c r="D3996" s="4" t="s">
        <v>16658</v>
      </c>
      <c r="E3996" s="16">
        <v>14.03023067839924</v>
      </c>
      <c r="F3996" s="17">
        <v>1.2592102756647379</v>
      </c>
      <c r="G3996" s="17">
        <v>0.33251921898064785</v>
      </c>
      <c r="H3996" s="17">
        <v>0.51111989311310058</v>
      </c>
      <c r="I3996" s="19">
        <v>0.71661638957071339</v>
      </c>
      <c r="J3996" s="18">
        <v>1</v>
      </c>
      <c r="K3996" s="8">
        <v>140</v>
      </c>
      <c r="L3996" s="14">
        <v>16.787900850400003</v>
      </c>
      <c r="M3996" s="14">
        <v>23.407896421519901</v>
      </c>
      <c r="N3996" s="15">
        <v>13.610460949230163</v>
      </c>
      <c r="O3996" s="8">
        <v>148</v>
      </c>
      <c r="P3996" s="14">
        <v>13.775122354846079</v>
      </c>
      <c r="Q3996" s="14">
        <v>19.776209379611419</v>
      </c>
      <c r="R3996" s="15">
        <v>10.682620044109418</v>
      </c>
      <c r="S3996" s="8">
        <v>108</v>
      </c>
      <c r="T3996" s="12">
        <v>11.527668829951633</v>
      </c>
      <c r="U3996" s="12">
        <v>16.435170925670111</v>
      </c>
      <c r="V3996" s="13">
        <v>10.259829192039778</v>
      </c>
      <c r="W3996" s="8">
        <v>7</v>
      </c>
      <c r="X3996" s="14">
        <v>0.99939911442342155</v>
      </c>
      <c r="Y3996" s="14">
        <v>0.89570062588673338</v>
      </c>
      <c r="Z3996" s="15">
        <v>16.58500131776508</v>
      </c>
      <c r="AA3996" s="8">
        <v>3</v>
      </c>
      <c r="AB3996" s="14">
        <v>1.5958888532802937</v>
      </c>
      <c r="AC3996" s="14">
        <v>1.1849414108291576</v>
      </c>
      <c r="AD3996" s="15">
        <v>11.105630956443202</v>
      </c>
    </row>
    <row r="3997" spans="1:30">
      <c r="A3997" s="2" t="s">
        <v>11314</v>
      </c>
      <c r="B3997" s="2" t="s">
        <v>16727</v>
      </c>
      <c r="C3997" s="2" t="s">
        <v>11236</v>
      </c>
      <c r="D3997" s="4" t="s">
        <v>11315</v>
      </c>
      <c r="E3997" s="16">
        <v>29.303418310904746</v>
      </c>
      <c r="F3997" s="17">
        <v>1.2596873187142634</v>
      </c>
      <c r="G3997" s="17">
        <v>0.33306567045339136</v>
      </c>
      <c r="H3997" s="17">
        <v>0.26526975882992399</v>
      </c>
      <c r="I3997" s="19">
        <v>0.4167739304925393</v>
      </c>
      <c r="J3997" s="18">
        <v>1</v>
      </c>
      <c r="K3997" s="8">
        <v>722</v>
      </c>
      <c r="L3997" s="14">
        <v>29.409521883604743</v>
      </c>
      <c r="M3997" s="14">
        <v>41.006618289709508</v>
      </c>
      <c r="N3997" s="15">
        <v>70.191091466744126</v>
      </c>
      <c r="O3997" s="8">
        <v>1051</v>
      </c>
      <c r="P3997" s="14">
        <v>33.22912246956912</v>
      </c>
      <c r="Q3997" s="14">
        <v>47.705281051660926</v>
      </c>
      <c r="R3997" s="15">
        <v>75.86103828620945</v>
      </c>
      <c r="S3997" s="8">
        <v>697</v>
      </c>
      <c r="T3997" s="12">
        <v>25.271610579540383</v>
      </c>
      <c r="U3997" s="12">
        <v>36.030115504581339</v>
      </c>
      <c r="V3997" s="13">
        <v>66.21389765603449</v>
      </c>
      <c r="W3997" s="8">
        <v>44</v>
      </c>
      <c r="X3997" s="14">
        <v>2.1339095321542483</v>
      </c>
      <c r="Y3997" s="14">
        <v>1.912493293171396</v>
      </c>
      <c r="Z3997" s="15">
        <v>104.24857971166622</v>
      </c>
      <c r="AA3997" s="8">
        <v>18</v>
      </c>
      <c r="AB3997" s="14">
        <v>3.252642245890605</v>
      </c>
      <c r="AC3997" s="14">
        <v>2.4150745108883864</v>
      </c>
      <c r="AD3997" s="15">
        <v>66.633785738659199</v>
      </c>
    </row>
    <row r="3998" spans="1:30">
      <c r="A3998" s="2" t="s">
        <v>2655</v>
      </c>
      <c r="B3998" s="2" t="s">
        <v>17538</v>
      </c>
      <c r="C3998" s="2" t="s">
        <v>2059</v>
      </c>
      <c r="D3998" s="4" t="s">
        <v>2656</v>
      </c>
      <c r="E3998" s="16">
        <v>20.44427531204002</v>
      </c>
      <c r="F3998" s="17">
        <v>1.261230600742383</v>
      </c>
      <c r="G3998" s="17">
        <v>0.33483207910130669</v>
      </c>
      <c r="H3998" s="17">
        <v>0.51819917472376642</v>
      </c>
      <c r="I3998" s="19">
        <v>0.72434949184354802</v>
      </c>
      <c r="J3998" s="18">
        <v>1</v>
      </c>
      <c r="K3998" s="8">
        <v>1227</v>
      </c>
      <c r="L3998" s="14">
        <v>18.685088392387872</v>
      </c>
      <c r="M3998" s="14">
        <v>26.053204484200755</v>
      </c>
      <c r="N3998" s="15">
        <v>119.2859684621815</v>
      </c>
      <c r="O3998" s="8">
        <v>1826</v>
      </c>
      <c r="P3998" s="14">
        <v>21.583245810391443</v>
      </c>
      <c r="Q3998" s="14">
        <v>30.985916294802415</v>
      </c>
      <c r="R3998" s="15">
        <v>131.8004337874581</v>
      </c>
      <c r="S3998" s="8">
        <v>1554</v>
      </c>
      <c r="T3998" s="12">
        <v>21.064491733340745</v>
      </c>
      <c r="U3998" s="12">
        <v>30.031962854477037</v>
      </c>
      <c r="V3998" s="13">
        <v>147.62754226323901</v>
      </c>
      <c r="W3998" s="8">
        <v>88</v>
      </c>
      <c r="X3998" s="14">
        <v>1.595533130131765</v>
      </c>
      <c r="Y3998" s="14">
        <v>1.429979277204519</v>
      </c>
      <c r="Z3998" s="15">
        <v>208.49715942333245</v>
      </c>
      <c r="AA3998" s="8">
        <v>31</v>
      </c>
      <c r="AB3998" s="14">
        <v>2.0942345226649448</v>
      </c>
      <c r="AC3998" s="14">
        <v>1.554961177147768</v>
      </c>
      <c r="AD3998" s="15">
        <v>114.75818654991308</v>
      </c>
    </row>
    <row r="3999" spans="1:30">
      <c r="A3999" s="2" t="s">
        <v>12781</v>
      </c>
      <c r="B3999" s="2" t="s">
        <v>18488</v>
      </c>
      <c r="C3999" s="2" t="s">
        <v>12309</v>
      </c>
      <c r="D3999" s="4" t="s">
        <v>12782</v>
      </c>
      <c r="E3999" s="16">
        <v>65.484932020237622</v>
      </c>
      <c r="F3999" s="17">
        <v>1.2617711780184449</v>
      </c>
      <c r="G3999" s="17">
        <v>0.33545030154878269</v>
      </c>
      <c r="H3999" s="17">
        <v>0.52857464000910814</v>
      </c>
      <c r="I3999" s="19">
        <v>0.73515518738881458</v>
      </c>
      <c r="J3999" s="18">
        <v>1</v>
      </c>
      <c r="K3999" s="8">
        <v>1422</v>
      </c>
      <c r="L3999" s="14">
        <v>69.247866953912322</v>
      </c>
      <c r="M3999" s="14">
        <v>96.554471670575069</v>
      </c>
      <c r="N3999" s="15">
        <v>138.24339621289494</v>
      </c>
      <c r="O3999" s="8">
        <v>1745</v>
      </c>
      <c r="P3999" s="14">
        <v>65.958022273215093</v>
      </c>
      <c r="Q3999" s="14">
        <v>94.692419068153569</v>
      </c>
      <c r="R3999" s="15">
        <v>125.95386470926307</v>
      </c>
      <c r="S3999" s="8">
        <v>1413</v>
      </c>
      <c r="T3999" s="12">
        <v>61.248906833585423</v>
      </c>
      <c r="U3999" s="12">
        <v>87.323488180449772</v>
      </c>
      <c r="V3999" s="13">
        <v>134.23276526252042</v>
      </c>
      <c r="W3999" s="8">
        <v>94</v>
      </c>
      <c r="X3999" s="14">
        <v>5.4501344728608698</v>
      </c>
      <c r="Y3999" s="14">
        <v>4.8846239585920701</v>
      </c>
      <c r="Z3999" s="15">
        <v>222.71287483855966</v>
      </c>
      <c r="AA3999" s="8">
        <v>27</v>
      </c>
      <c r="AB3999" s="14">
        <v>5.8328874278123255</v>
      </c>
      <c r="AC3999" s="14">
        <v>4.3308967561951324</v>
      </c>
      <c r="AD3999" s="15">
        <v>99.950678607988806</v>
      </c>
    </row>
    <row r="4000" spans="1:30">
      <c r="A4000" s="2" t="s">
        <v>8669</v>
      </c>
      <c r="B4000" s="2" t="s">
        <v>16738</v>
      </c>
      <c r="C4000" s="2" t="s">
        <v>7469</v>
      </c>
      <c r="D4000" s="4" t="s">
        <v>8670</v>
      </c>
      <c r="E4000" s="16">
        <v>18.918509875878048</v>
      </c>
      <c r="F4000" s="17">
        <v>1.2622021087025719</v>
      </c>
      <c r="G4000" s="17">
        <v>0.33594293874923858</v>
      </c>
      <c r="H4000" s="17">
        <v>0.40353416437109757</v>
      </c>
      <c r="I4000" s="19">
        <v>0.59237110255743164</v>
      </c>
      <c r="J4000" s="18">
        <v>1</v>
      </c>
      <c r="K4000" s="8">
        <v>201</v>
      </c>
      <c r="L4000" s="14">
        <v>19.21992652583921</v>
      </c>
      <c r="M4000" s="14">
        <v>26.798946059736071</v>
      </c>
      <c r="N4000" s="15">
        <v>19.54073321996616</v>
      </c>
      <c r="O4000" s="8">
        <v>250</v>
      </c>
      <c r="P4000" s="14">
        <v>18.555004504858957</v>
      </c>
      <c r="Q4000" s="14">
        <v>26.638431563450464</v>
      </c>
      <c r="R4000" s="15">
        <v>18.04496629072537</v>
      </c>
      <c r="S4000" s="8">
        <v>223</v>
      </c>
      <c r="T4000" s="12">
        <v>18.98059859693597</v>
      </c>
      <c r="U4000" s="12">
        <v>27.060925050315298</v>
      </c>
      <c r="V4000" s="13">
        <v>21.184647313193242</v>
      </c>
      <c r="W4000" s="8">
        <v>10</v>
      </c>
      <c r="X4000" s="14">
        <v>1.1384873935172513</v>
      </c>
      <c r="Y4000" s="14">
        <v>1.0203569887350497</v>
      </c>
      <c r="Z4000" s="15">
        <v>23.692859025378688</v>
      </c>
      <c r="AA4000" s="8">
        <v>7</v>
      </c>
      <c r="AB4000" s="14">
        <v>2.9693865183568846</v>
      </c>
      <c r="AC4000" s="14">
        <v>2.2047582092741815</v>
      </c>
      <c r="AD4000" s="15">
        <v>25.913138898367468</v>
      </c>
    </row>
    <row r="4001" spans="1:30">
      <c r="A4001" s="2" t="s">
        <v>13980</v>
      </c>
      <c r="B4001" s="2" t="s">
        <v>18763</v>
      </c>
      <c r="C4001" s="2" t="s">
        <v>13236</v>
      </c>
      <c r="D4001" s="4" t="s">
        <v>13981</v>
      </c>
      <c r="E4001" s="16">
        <v>22.573848386334252</v>
      </c>
      <c r="F4001" s="17">
        <v>1.2640970743605915</v>
      </c>
      <c r="G4001" s="17">
        <v>0.33810725728168872</v>
      </c>
      <c r="H4001" s="17">
        <v>0.31611006283677145</v>
      </c>
      <c r="I4001" s="19">
        <v>0.48370814900587267</v>
      </c>
      <c r="J4001" s="18">
        <v>1</v>
      </c>
      <c r="K4001" s="8">
        <v>339</v>
      </c>
      <c r="L4001" s="14">
        <v>24.385781172896962</v>
      </c>
      <c r="M4001" s="14">
        <v>34.001859132937469</v>
      </c>
      <c r="N4001" s="15">
        <v>32.956759012778754</v>
      </c>
      <c r="O4001" s="8">
        <v>400</v>
      </c>
      <c r="P4001" s="14">
        <v>22.33378624420466</v>
      </c>
      <c r="Q4001" s="14">
        <v>32.063427215185122</v>
      </c>
      <c r="R4001" s="15">
        <v>28.871946065160589</v>
      </c>
      <c r="S4001" s="8">
        <v>328</v>
      </c>
      <c r="T4001" s="12">
        <v>21.00197774190114</v>
      </c>
      <c r="U4001" s="12">
        <v>29.942835716136088</v>
      </c>
      <c r="V4001" s="13">
        <v>31.159481249898583</v>
      </c>
      <c r="W4001" s="8">
        <v>21</v>
      </c>
      <c r="X4001" s="14">
        <v>1.7985761459914658</v>
      </c>
      <c r="Y4001" s="14">
        <v>1.6119543798064329</v>
      </c>
      <c r="Z4001" s="15">
        <v>49.755003953295244</v>
      </c>
      <c r="AA4001" s="8">
        <v>6</v>
      </c>
      <c r="AB4001" s="14">
        <v>1.914702265750672</v>
      </c>
      <c r="AC4001" s="14">
        <v>1.4216591584263065</v>
      </c>
      <c r="AD4001" s="15">
        <v>22.211261912886403</v>
      </c>
    </row>
    <row r="4002" spans="1:30">
      <c r="A4002" s="2" t="s">
        <v>2319</v>
      </c>
      <c r="B4002" s="2" t="s">
        <v>16738</v>
      </c>
      <c r="C4002" s="2" t="s">
        <v>2059</v>
      </c>
      <c r="D4002" s="4" t="s">
        <v>2320</v>
      </c>
      <c r="E4002" s="16">
        <v>5.9218544810852629</v>
      </c>
      <c r="F4002" s="17">
        <v>1.2647828064998436</v>
      </c>
      <c r="G4002" s="17">
        <v>0.33888966089714867</v>
      </c>
      <c r="H4002" s="17">
        <v>0.52346513086824065</v>
      </c>
      <c r="I4002" s="19">
        <v>0.72963093633891518</v>
      </c>
      <c r="J4002" s="18">
        <v>1</v>
      </c>
      <c r="K4002" s="8">
        <v>105</v>
      </c>
      <c r="L4002" s="14">
        <v>4.0931218203921444</v>
      </c>
      <c r="M4002" s="14">
        <v>5.7071680650365169</v>
      </c>
      <c r="N4002" s="15">
        <v>10.207845711922621</v>
      </c>
      <c r="O4002" s="8">
        <v>156</v>
      </c>
      <c r="P4002" s="14">
        <v>4.7201452103124533</v>
      </c>
      <c r="Q4002" s="14">
        <v>6.7764610416305882</v>
      </c>
      <c r="R4002" s="15">
        <v>11.260058965412631</v>
      </c>
      <c r="S4002" s="8">
        <v>258</v>
      </c>
      <c r="T4002" s="12">
        <v>8.9522964125511919</v>
      </c>
      <c r="U4002" s="12">
        <v>12.763423714537742</v>
      </c>
      <c r="V4002" s="13">
        <v>24.509591958761689</v>
      </c>
      <c r="W4002" s="8">
        <v>6</v>
      </c>
      <c r="X4002" s="14">
        <v>0.27847690404993575</v>
      </c>
      <c r="Y4002" s="14">
        <v>0.24958190742087139</v>
      </c>
      <c r="Z4002" s="15">
        <v>14.215715415227214</v>
      </c>
      <c r="AA4002" s="8">
        <v>7</v>
      </c>
      <c r="AB4002" s="14">
        <v>1.2105324562927231</v>
      </c>
      <c r="AC4002" s="14">
        <v>0.89881575002269432</v>
      </c>
      <c r="AD4002" s="15">
        <v>25.913138898367468</v>
      </c>
    </row>
    <row r="4003" spans="1:30">
      <c r="A4003" s="2" t="s">
        <v>7943</v>
      </c>
      <c r="B4003" s="2" t="s">
        <v>16727</v>
      </c>
      <c r="C4003" s="2" t="s">
        <v>7469</v>
      </c>
      <c r="D4003" s="4" t="s">
        <v>7944</v>
      </c>
      <c r="E4003" s="16">
        <v>16.170046014902471</v>
      </c>
      <c r="F4003" s="17">
        <v>1.2649416361961121</v>
      </c>
      <c r="G4003" s="17">
        <v>0.33907082119396686</v>
      </c>
      <c r="H4003" s="17">
        <v>0.35446497204351268</v>
      </c>
      <c r="I4003" s="19">
        <v>0.53134525692873125</v>
      </c>
      <c r="J4003" s="18">
        <v>1</v>
      </c>
      <c r="K4003" s="8">
        <v>235</v>
      </c>
      <c r="L4003" s="14">
        <v>16.426430914888062</v>
      </c>
      <c r="M4003" s="14">
        <v>22.903887559104238</v>
      </c>
      <c r="N4003" s="15">
        <v>22.846130879064916</v>
      </c>
      <c r="O4003" s="8">
        <v>323</v>
      </c>
      <c r="P4003" s="14">
        <v>17.524404188089907</v>
      </c>
      <c r="Q4003" s="14">
        <v>25.158853587582364</v>
      </c>
      <c r="R4003" s="15">
        <v>23.314096447617178</v>
      </c>
      <c r="S4003" s="8">
        <v>234</v>
      </c>
      <c r="T4003" s="12">
        <v>14.559302941729447</v>
      </c>
      <c r="U4003" s="12">
        <v>20.757417300557474</v>
      </c>
      <c r="V4003" s="13">
        <v>22.229629916086182</v>
      </c>
      <c r="W4003" s="8">
        <v>16</v>
      </c>
      <c r="X4003" s="14">
        <v>1.3315819275924456</v>
      </c>
      <c r="Y4003" s="14">
        <v>1.1934158723485704</v>
      </c>
      <c r="Z4003" s="15">
        <v>37.908574440605904</v>
      </c>
      <c r="AA4003" s="8">
        <v>4</v>
      </c>
      <c r="AB4003" s="14">
        <v>1.2403617561823543</v>
      </c>
      <c r="AC4003" s="14">
        <v>0.92096389187017536</v>
      </c>
      <c r="AD4003" s="15">
        <v>14.807507941924268</v>
      </c>
    </row>
    <row r="4004" spans="1:30">
      <c r="A4004" s="2" t="s">
        <v>13143</v>
      </c>
      <c r="B4004" s="2" t="s">
        <v>16727</v>
      </c>
      <c r="C4004" s="2" t="s">
        <v>12309</v>
      </c>
      <c r="D4004" s="4" t="s">
        <v>13144</v>
      </c>
      <c r="E4004" s="16">
        <v>3.1609947581007933</v>
      </c>
      <c r="F4004" s="17">
        <v>1.2652128156830251</v>
      </c>
      <c r="G4004" s="17">
        <v>0.3393800744904743</v>
      </c>
      <c r="H4004" s="17">
        <v>0.82259218573009085</v>
      </c>
      <c r="I4004" s="19">
        <v>0.99981043582698126</v>
      </c>
      <c r="J4004" s="18">
        <v>1</v>
      </c>
      <c r="K4004" s="8">
        <v>12</v>
      </c>
      <c r="L4004" s="14">
        <v>3.2315171783462278</v>
      </c>
      <c r="M4004" s="14">
        <v>4.5058057031167422</v>
      </c>
      <c r="N4004" s="15">
        <v>1.1666109385054424</v>
      </c>
      <c r="O4004" s="8">
        <v>15</v>
      </c>
      <c r="P4004" s="14">
        <v>3.1353199919748853</v>
      </c>
      <c r="Q4004" s="14">
        <v>4.5012118975163729</v>
      </c>
      <c r="R4004" s="15">
        <v>1.0826979774435221</v>
      </c>
      <c r="S4004" s="8">
        <v>13</v>
      </c>
      <c r="T4004" s="12">
        <v>3.1161471039812669</v>
      </c>
      <c r="U4004" s="12">
        <v>4.4427378196705982</v>
      </c>
      <c r="V4004" s="13">
        <v>1.2349794397825657</v>
      </c>
      <c r="W4004" s="8">
        <v>1</v>
      </c>
      <c r="X4004" s="14">
        <v>0.32062529586661054</v>
      </c>
      <c r="Y4004" s="14">
        <v>0.28735694682752039</v>
      </c>
      <c r="Z4004" s="15">
        <v>2.369285902537869</v>
      </c>
      <c r="AA4004" s="8">
        <v>0</v>
      </c>
      <c r="AB4004" s="14">
        <v>0</v>
      </c>
      <c r="AC4004" s="14">
        <v>0</v>
      </c>
      <c r="AD4004" s="15">
        <v>0</v>
      </c>
    </row>
    <row r="4005" spans="1:30">
      <c r="A4005" s="2" t="s">
        <v>1424</v>
      </c>
      <c r="B4005" s="2" t="s">
        <v>17938</v>
      </c>
      <c r="C4005" s="2" t="s">
        <v>30</v>
      </c>
      <c r="D4005" s="4" t="s">
        <v>1425</v>
      </c>
      <c r="E4005" s="16">
        <v>52.257458087504993</v>
      </c>
      <c r="F4005" s="17">
        <v>1.2652923848488009</v>
      </c>
      <c r="G4005" s="17">
        <v>0.33947080265091134</v>
      </c>
      <c r="H4005" s="17">
        <v>0.39739094122191854</v>
      </c>
      <c r="I4005" s="19">
        <v>0.5850010006900348</v>
      </c>
      <c r="J4005" s="18">
        <v>1</v>
      </c>
      <c r="K4005" s="8">
        <v>930</v>
      </c>
      <c r="L4005" s="14">
        <v>55.522088137668248</v>
      </c>
      <c r="M4005" s="14">
        <v>77.416187992441607</v>
      </c>
      <c r="N4005" s="15">
        <v>90.412347734171789</v>
      </c>
      <c r="O4005" s="8">
        <v>1107</v>
      </c>
      <c r="P4005" s="14">
        <v>51.297459029287246</v>
      </c>
      <c r="Q4005" s="14">
        <v>73.645029370525592</v>
      </c>
      <c r="R4005" s="15">
        <v>79.903110735331936</v>
      </c>
      <c r="S4005" s="8">
        <v>940</v>
      </c>
      <c r="T4005" s="12">
        <v>49.952827095559485</v>
      </c>
      <c r="U4005" s="12">
        <v>71.218497308220307</v>
      </c>
      <c r="V4005" s="13">
        <v>89.298513338123982</v>
      </c>
      <c r="W4005" s="8">
        <v>56</v>
      </c>
      <c r="X4005" s="14">
        <v>3.9805531757802597</v>
      </c>
      <c r="Y4005" s="14">
        <v>3.5675276468288271</v>
      </c>
      <c r="Z4005" s="15">
        <v>132.68001054212064</v>
      </c>
      <c r="AA4005" s="8">
        <v>20</v>
      </c>
      <c r="AB4005" s="14">
        <v>5.2969498967237918</v>
      </c>
      <c r="AC4005" s="14">
        <v>3.9329651753716868</v>
      </c>
      <c r="AD4005" s="15">
        <v>74.037539709621342</v>
      </c>
    </row>
    <row r="4006" spans="1:30">
      <c r="A4006" s="2" t="s">
        <v>16031</v>
      </c>
      <c r="B4006" s="2" t="s">
        <v>16727</v>
      </c>
      <c r="C4006" s="2" t="s">
        <v>15837</v>
      </c>
      <c r="D4006" s="4" t="s">
        <v>16032</v>
      </c>
      <c r="E4006" s="16">
        <v>5.6523165237263617</v>
      </c>
      <c r="F4006" s="17">
        <v>1.265669866860788</v>
      </c>
      <c r="G4006" s="17">
        <v>0.33990114603543919</v>
      </c>
      <c r="H4006" s="17">
        <v>0.56723249100803341</v>
      </c>
      <c r="I4006" s="19">
        <v>0.77891708004364013</v>
      </c>
      <c r="J4006" s="18">
        <v>1</v>
      </c>
      <c r="K4006" s="8">
        <v>71</v>
      </c>
      <c r="L4006" s="14">
        <v>3.8272331338069736</v>
      </c>
      <c r="M4006" s="14">
        <v>5.3364311342729938</v>
      </c>
      <c r="N4006" s="15">
        <v>6.9024480528238685</v>
      </c>
      <c r="O4006" s="8">
        <v>120</v>
      </c>
      <c r="P4006" s="14">
        <v>5.0208032720076856</v>
      </c>
      <c r="Q4006" s="14">
        <v>7.2080998050903755</v>
      </c>
      <c r="R4006" s="15">
        <v>8.6615838195481771</v>
      </c>
      <c r="S4006" s="8">
        <v>169</v>
      </c>
      <c r="T4006" s="12">
        <v>8.1089131653644255</v>
      </c>
      <c r="U4006" s="12">
        <v>11.560999527320753</v>
      </c>
      <c r="V4006" s="13">
        <v>16.054732717173355</v>
      </c>
      <c r="W4006" s="8">
        <v>4</v>
      </c>
      <c r="X4006" s="14">
        <v>0.25671965520200807</v>
      </c>
      <c r="Y4006" s="14">
        <v>0.23008220892263392</v>
      </c>
      <c r="Z4006" s="15">
        <v>9.4771436101514759</v>
      </c>
      <c r="AA4006" s="8">
        <v>5</v>
      </c>
      <c r="AB4006" s="14">
        <v>1.1956652301094872</v>
      </c>
      <c r="AC4006" s="14">
        <v>0.88777689106176549</v>
      </c>
      <c r="AD4006" s="15">
        <v>18.509384927405335</v>
      </c>
    </row>
    <row r="4007" spans="1:30">
      <c r="A4007" s="2" t="s">
        <v>1944</v>
      </c>
      <c r="B4007" s="2" t="s">
        <v>16938</v>
      </c>
      <c r="C4007" s="2" t="s">
        <v>30</v>
      </c>
      <c r="D4007" s="4" t="s">
        <v>1945</v>
      </c>
      <c r="E4007" s="16">
        <v>21.901910115264485</v>
      </c>
      <c r="F4007" s="17">
        <v>1.2656767843189669</v>
      </c>
      <c r="G4007" s="17">
        <v>0.33990903099470049</v>
      </c>
      <c r="H4007" s="17">
        <v>0.43781342764748632</v>
      </c>
      <c r="I4007" s="19">
        <v>0.63320009315490045</v>
      </c>
      <c r="J4007" s="18">
        <v>1</v>
      </c>
      <c r="K4007" s="8">
        <v>204</v>
      </c>
      <c r="L4007" s="14">
        <v>23.717666670592791</v>
      </c>
      <c r="M4007" s="14">
        <v>33.070286138373433</v>
      </c>
      <c r="N4007" s="15">
        <v>19.832385954592521</v>
      </c>
      <c r="O4007" s="8">
        <v>299</v>
      </c>
      <c r="P4007" s="14">
        <v>26.982263045327777</v>
      </c>
      <c r="Q4007" s="14">
        <v>38.736997739437953</v>
      </c>
      <c r="R4007" s="15">
        <v>21.581779683707541</v>
      </c>
      <c r="S4007" s="8">
        <v>145</v>
      </c>
      <c r="T4007" s="12">
        <v>15.005800629872891</v>
      </c>
      <c r="U4007" s="12">
        <v>21.39399577369052</v>
      </c>
      <c r="V4007" s="13">
        <v>13.774770674497848</v>
      </c>
      <c r="W4007" s="8">
        <v>8</v>
      </c>
      <c r="X4007" s="14">
        <v>1.1073995458713928</v>
      </c>
      <c r="Y4007" s="14">
        <v>0.99249484217918482</v>
      </c>
      <c r="Z4007" s="15">
        <v>18.954287220302952</v>
      </c>
      <c r="AA4007" s="8">
        <v>8</v>
      </c>
      <c r="AB4007" s="14">
        <v>4.1261480560826289</v>
      </c>
      <c r="AC4007" s="14">
        <v>3.0636492565349194</v>
      </c>
      <c r="AD4007" s="15">
        <v>29.615015883848535</v>
      </c>
    </row>
    <row r="4008" spans="1:30">
      <c r="A4008" s="2" t="s">
        <v>11324</v>
      </c>
      <c r="B4008" s="2" t="s">
        <v>18877</v>
      </c>
      <c r="C4008" s="2" t="s">
        <v>11236</v>
      </c>
      <c r="D4008" s="4" t="s">
        <v>11325</v>
      </c>
      <c r="E4008" s="16">
        <v>16.070326083763607</v>
      </c>
      <c r="F4008" s="17">
        <v>1.2659021875771221</v>
      </c>
      <c r="G4008" s="17">
        <v>0.34016593640212417</v>
      </c>
      <c r="H4008" s="17">
        <v>0.28774579502678188</v>
      </c>
      <c r="I4008" s="19">
        <v>0.44636733747596413</v>
      </c>
      <c r="J4008" s="18">
        <v>1</v>
      </c>
      <c r="K4008" s="8">
        <v>547</v>
      </c>
      <c r="L4008" s="14">
        <v>16.449046997294221</v>
      </c>
      <c r="M4008" s="14">
        <v>22.935421871770334</v>
      </c>
      <c r="N4008" s="15">
        <v>53.178015280206424</v>
      </c>
      <c r="O4008" s="8">
        <v>675</v>
      </c>
      <c r="P4008" s="14">
        <v>15.755151283939652</v>
      </c>
      <c r="Q4008" s="14">
        <v>22.618831439201816</v>
      </c>
      <c r="R4008" s="15">
        <v>48.721408984958494</v>
      </c>
      <c r="S4008" s="8">
        <v>598</v>
      </c>
      <c r="T4008" s="12">
        <v>16.006779970056957</v>
      </c>
      <c r="U4008" s="12">
        <v>22.821107082287909</v>
      </c>
      <c r="V4008" s="13">
        <v>56.809054229998026</v>
      </c>
      <c r="W4008" s="8">
        <v>20</v>
      </c>
      <c r="X4008" s="14">
        <v>0.71607081109794191</v>
      </c>
      <c r="Y4008" s="14">
        <v>0.64177070443941564</v>
      </c>
      <c r="Z4008" s="15">
        <v>47.385718050757376</v>
      </c>
      <c r="AA4008" s="8">
        <v>26</v>
      </c>
      <c r="AB4008" s="14">
        <v>3.4684847534190175</v>
      </c>
      <c r="AC4008" s="14">
        <v>2.5753367527493487</v>
      </c>
      <c r="AD4008" s="15">
        <v>96.248801622507742</v>
      </c>
    </row>
    <row r="4009" spans="1:30">
      <c r="A4009" s="2" t="s">
        <v>12565</v>
      </c>
      <c r="B4009" s="2" t="s">
        <v>18272</v>
      </c>
      <c r="C4009" s="2" t="s">
        <v>12309</v>
      </c>
      <c r="D4009" s="4" t="s">
        <v>12566</v>
      </c>
      <c r="E4009" s="16">
        <v>17.461941249229827</v>
      </c>
      <c r="F4009" s="17">
        <v>1.2667223506478036</v>
      </c>
      <c r="G4009" s="17">
        <v>0.34110033881219065</v>
      </c>
      <c r="H4009" s="17">
        <v>0.30823345692352733</v>
      </c>
      <c r="I4009" s="19">
        <v>0.47382938123679402</v>
      </c>
      <c r="J4009" s="18">
        <v>1</v>
      </c>
      <c r="K4009" s="8">
        <v>325</v>
      </c>
      <c r="L4009" s="14">
        <v>17.632148185767729</v>
      </c>
      <c r="M4009" s="14">
        <v>24.585056946622775</v>
      </c>
      <c r="N4009" s="15">
        <v>31.595712917855735</v>
      </c>
      <c r="O4009" s="8">
        <v>487</v>
      </c>
      <c r="P4009" s="14">
        <v>20.507665125296253</v>
      </c>
      <c r="Q4009" s="14">
        <v>29.441762400182</v>
      </c>
      <c r="R4009" s="15">
        <v>35.151594334333019</v>
      </c>
      <c r="S4009" s="8">
        <v>295</v>
      </c>
      <c r="T4009" s="12">
        <v>14.246010436625507</v>
      </c>
      <c r="U4009" s="12">
        <v>20.310751461429941</v>
      </c>
      <c r="V4009" s="13">
        <v>28.024533441219763</v>
      </c>
      <c r="W4009" s="8">
        <v>23</v>
      </c>
      <c r="X4009" s="14">
        <v>1.4856696877779576</v>
      </c>
      <c r="Y4009" s="14">
        <v>1.3315153575770251</v>
      </c>
      <c r="Z4009" s="15">
        <v>54.49357575837098</v>
      </c>
      <c r="AA4009" s="8">
        <v>5</v>
      </c>
      <c r="AB4009" s="14">
        <v>1.2033858407214728</v>
      </c>
      <c r="AC4009" s="14">
        <v>0.89350941511080839</v>
      </c>
      <c r="AD4009" s="15">
        <v>18.509384927405335</v>
      </c>
    </row>
    <row r="4010" spans="1:30">
      <c r="A4010" s="2" t="s">
        <v>16417</v>
      </c>
      <c r="B4010" s="2" t="s">
        <v>19115</v>
      </c>
      <c r="C4010" s="2" t="s">
        <v>15837</v>
      </c>
      <c r="D4010" s="4" t="s">
        <v>16418</v>
      </c>
      <c r="E4010" s="16">
        <v>14.396092157436838</v>
      </c>
      <c r="F4010" s="17">
        <v>1.2669852003843298</v>
      </c>
      <c r="G4010" s="17">
        <v>0.34139967250016207</v>
      </c>
      <c r="H4010" s="17">
        <v>0.39893855487533503</v>
      </c>
      <c r="I4010" s="19">
        <v>0.58696835548800841</v>
      </c>
      <c r="J4010" s="18">
        <v>1</v>
      </c>
      <c r="K4010" s="8">
        <v>217</v>
      </c>
      <c r="L4010" s="14">
        <v>15.881724669189387</v>
      </c>
      <c r="M4010" s="14">
        <v>22.144386565317646</v>
      </c>
      <c r="N4010" s="15">
        <v>21.096214471306752</v>
      </c>
      <c r="O4010" s="8">
        <v>280</v>
      </c>
      <c r="P4010" s="14">
        <v>15.906013617823808</v>
      </c>
      <c r="Q4010" s="14">
        <v>22.835416455692819</v>
      </c>
      <c r="R4010" s="15">
        <v>20.210362245612412</v>
      </c>
      <c r="S4010" s="8">
        <v>175</v>
      </c>
      <c r="T4010" s="12">
        <v>11.400538185297318</v>
      </c>
      <c r="U4010" s="12">
        <v>16.25391885245341</v>
      </c>
      <c r="V4010" s="13">
        <v>16.624723227842232</v>
      </c>
      <c r="W4010" s="8">
        <v>13</v>
      </c>
      <c r="X4010" s="14">
        <v>1.1328015679747145</v>
      </c>
      <c r="Y4010" s="14">
        <v>1.0152611292094273</v>
      </c>
      <c r="Z4010" s="15">
        <v>30.800716732992296</v>
      </c>
      <c r="AA4010" s="8">
        <v>4</v>
      </c>
      <c r="AB4010" s="14">
        <v>1.2987062987205489</v>
      </c>
      <c r="AC4010" s="14">
        <v>0.96428449305570629</v>
      </c>
      <c r="AD4010" s="15">
        <v>14.807507941924268</v>
      </c>
    </row>
    <row r="4011" spans="1:30">
      <c r="A4011" s="2" t="s">
        <v>7887</v>
      </c>
      <c r="B4011" s="2" t="s">
        <v>16738</v>
      </c>
      <c r="C4011" s="2" t="s">
        <v>7469</v>
      </c>
      <c r="D4011" s="4" t="s">
        <v>7888</v>
      </c>
      <c r="E4011" s="16">
        <v>10.778427786544084</v>
      </c>
      <c r="F4011" s="17">
        <v>1.2676712264159464</v>
      </c>
      <c r="G4011" s="17">
        <v>0.34218062755776807</v>
      </c>
      <c r="H4011" s="17">
        <v>0.49233716579156428</v>
      </c>
      <c r="I4011" s="19">
        <v>0.69524645731658752</v>
      </c>
      <c r="J4011" s="18">
        <v>1</v>
      </c>
      <c r="K4011" s="8">
        <v>123</v>
      </c>
      <c r="L4011" s="14">
        <v>11.431849487114199</v>
      </c>
      <c r="M4011" s="14">
        <v>15.93978610460989</v>
      </c>
      <c r="N4011" s="15">
        <v>11.957762119680785</v>
      </c>
      <c r="O4011" s="8">
        <v>151</v>
      </c>
      <c r="P4011" s="14">
        <v>10.893156007516282</v>
      </c>
      <c r="Q4011" s="14">
        <v>15.63872381384892</v>
      </c>
      <c r="R4011" s="15">
        <v>10.899159639598123</v>
      </c>
      <c r="S4011" s="8">
        <v>121</v>
      </c>
      <c r="T4011" s="12">
        <v>10.010277865001768</v>
      </c>
      <c r="U4011" s="12">
        <v>14.271803792393161</v>
      </c>
      <c r="V4011" s="13">
        <v>11.494808631822343</v>
      </c>
      <c r="W4011" s="8">
        <v>9</v>
      </c>
      <c r="X4011" s="14">
        <v>0.99592459158566626</v>
      </c>
      <c r="Y4011" s="14">
        <v>0.89258662244654563</v>
      </c>
      <c r="Z4011" s="15">
        <v>21.32357312284082</v>
      </c>
      <c r="AA4011" s="8">
        <v>1</v>
      </c>
      <c r="AB4011" s="14">
        <v>0.41231051740353708</v>
      </c>
      <c r="AC4011" s="14">
        <v>0.30613899281746426</v>
      </c>
      <c r="AD4011" s="15">
        <v>3.7018769854810669</v>
      </c>
    </row>
    <row r="4012" spans="1:30">
      <c r="A4012" s="2" t="s">
        <v>3369</v>
      </c>
      <c r="B4012" s="2" t="s">
        <v>18199</v>
      </c>
      <c r="C4012" s="2" t="s">
        <v>2059</v>
      </c>
      <c r="D4012" s="4" t="s">
        <v>3370</v>
      </c>
      <c r="E4012" s="16">
        <v>43.778278546076876</v>
      </c>
      <c r="F4012" s="17">
        <v>1.2681215951029898</v>
      </c>
      <c r="G4012" s="17">
        <v>0.34269308636172646</v>
      </c>
      <c r="H4012" s="17">
        <v>0.38694993421707702</v>
      </c>
      <c r="I4012" s="19">
        <v>0.57256229840319228</v>
      </c>
      <c r="J4012" s="18">
        <v>1</v>
      </c>
      <c r="K4012" s="8">
        <v>514</v>
      </c>
      <c r="L4012" s="14">
        <v>43.799184149512158</v>
      </c>
      <c r="M4012" s="14">
        <v>61.070575473075195</v>
      </c>
      <c r="N4012" s="15">
        <v>49.969835199316456</v>
      </c>
      <c r="O4012" s="8">
        <v>601</v>
      </c>
      <c r="P4012" s="14">
        <v>39.750515370871852</v>
      </c>
      <c r="Q4012" s="14">
        <v>57.067697452812041</v>
      </c>
      <c r="R4012" s="15">
        <v>43.380098962903787</v>
      </c>
      <c r="S4012" s="8">
        <v>630</v>
      </c>
      <c r="T4012" s="12">
        <v>47.785136117846605</v>
      </c>
      <c r="U4012" s="12">
        <v>68.127987660668808</v>
      </c>
      <c r="V4012" s="13">
        <v>59.849003620232033</v>
      </c>
      <c r="W4012" s="8">
        <v>41</v>
      </c>
      <c r="X4012" s="14">
        <v>4.1596742238597182</v>
      </c>
      <c r="Y4012" s="14">
        <v>3.7280629450483174</v>
      </c>
      <c r="Z4012" s="15">
        <v>97.14072200405262</v>
      </c>
      <c r="AA4012" s="8">
        <v>7</v>
      </c>
      <c r="AB4012" s="14">
        <v>2.6461470123018076</v>
      </c>
      <c r="AC4012" s="14">
        <v>1.9647541040049836</v>
      </c>
      <c r="AD4012" s="15">
        <v>25.913138898367468</v>
      </c>
    </row>
    <row r="4013" spans="1:30">
      <c r="A4013" s="2" t="s">
        <v>9296</v>
      </c>
      <c r="B4013" s="2" t="s">
        <v>17242</v>
      </c>
      <c r="C4013" s="2" t="s">
        <v>8734</v>
      </c>
      <c r="D4013" s="4" t="s">
        <v>9297</v>
      </c>
      <c r="E4013" s="16">
        <v>31.084881659410495</v>
      </c>
      <c r="F4013" s="17">
        <v>1.2684101017504334</v>
      </c>
      <c r="G4013" s="17">
        <v>0.34302127237402158</v>
      </c>
      <c r="H4013" s="17">
        <v>0.32954586127155305</v>
      </c>
      <c r="I4013" s="19">
        <v>0.50068392698290987</v>
      </c>
      <c r="J4013" s="18">
        <v>1</v>
      </c>
      <c r="K4013" s="8">
        <v>322</v>
      </c>
      <c r="L4013" s="14">
        <v>29.839259357111711</v>
      </c>
      <c r="M4013" s="14">
        <v>41.605814720397092</v>
      </c>
      <c r="N4013" s="15">
        <v>31.304060183229375</v>
      </c>
      <c r="O4013" s="8">
        <v>525</v>
      </c>
      <c r="P4013" s="14">
        <v>37.762162844521043</v>
      </c>
      <c r="Q4013" s="14">
        <v>54.213125648028083</v>
      </c>
      <c r="R4013" s="15">
        <v>37.894429210523278</v>
      </c>
      <c r="S4013" s="8">
        <v>311</v>
      </c>
      <c r="T4013" s="12">
        <v>25.653222776598724</v>
      </c>
      <c r="U4013" s="12">
        <v>36.574185756641192</v>
      </c>
      <c r="V4013" s="13">
        <v>29.544508136336766</v>
      </c>
      <c r="W4013" s="8">
        <v>18</v>
      </c>
      <c r="X4013" s="14">
        <v>1.9859908032208287</v>
      </c>
      <c r="Y4013" s="14">
        <v>1.7799227353492881</v>
      </c>
      <c r="Z4013" s="15">
        <v>42.64714624568164</v>
      </c>
      <c r="AA4013" s="8">
        <v>11</v>
      </c>
      <c r="AB4013" s="14">
        <v>4.5220762335229105</v>
      </c>
      <c r="AC4013" s="14">
        <v>3.3576244241656594</v>
      </c>
      <c r="AD4013" s="15">
        <v>40.720646840291735</v>
      </c>
    </row>
    <row r="4014" spans="1:30">
      <c r="A4014" s="2" t="s">
        <v>6354</v>
      </c>
      <c r="B4014" s="2" t="s">
        <v>16727</v>
      </c>
      <c r="C4014" s="2" t="s">
        <v>5876</v>
      </c>
      <c r="D4014" s="4" t="s">
        <v>6355</v>
      </c>
      <c r="E4014" s="16">
        <v>19.312719189717615</v>
      </c>
      <c r="F4014" s="17">
        <v>1.2687895051303155</v>
      </c>
      <c r="G4014" s="17">
        <v>0.34345274286396477</v>
      </c>
      <c r="H4014" s="17">
        <v>0.31275935740590821</v>
      </c>
      <c r="I4014" s="19">
        <v>0.47963721207475862</v>
      </c>
      <c r="J4014" s="18">
        <v>1</v>
      </c>
      <c r="K4014" s="8">
        <v>317</v>
      </c>
      <c r="L4014" s="14">
        <v>18.988235207174149</v>
      </c>
      <c r="M4014" s="14">
        <v>26.475891591079979</v>
      </c>
      <c r="N4014" s="15">
        <v>30.817972292185438</v>
      </c>
      <c r="O4014" s="8">
        <v>410</v>
      </c>
      <c r="P4014" s="14">
        <v>19.062268696455671</v>
      </c>
      <c r="Q4014" s="14">
        <v>27.36668374193415</v>
      </c>
      <c r="R4014" s="15">
        <v>29.593744716789605</v>
      </c>
      <c r="S4014" s="8">
        <v>373</v>
      </c>
      <c r="T4014" s="12">
        <v>19.887653665523029</v>
      </c>
      <c r="U4014" s="12">
        <v>28.354127111471865</v>
      </c>
      <c r="V4014" s="13">
        <v>35.434410079915153</v>
      </c>
      <c r="W4014" s="8">
        <v>19</v>
      </c>
      <c r="X4014" s="14">
        <v>1.3550380850028045</v>
      </c>
      <c r="Y4014" s="14">
        <v>1.2144381992349389</v>
      </c>
      <c r="Z4014" s="15">
        <v>45.016432148219508</v>
      </c>
      <c r="AA4014" s="8">
        <v>9</v>
      </c>
      <c r="AB4014" s="14">
        <v>2.3915577730003643</v>
      </c>
      <c r="AC4014" s="14">
        <v>1.7757225610001588</v>
      </c>
      <c r="AD4014" s="15">
        <v>33.3168928693296</v>
      </c>
    </row>
    <row r="4015" spans="1:30">
      <c r="A4015" s="2" t="s">
        <v>7084</v>
      </c>
      <c r="B4015" s="2" t="s">
        <v>16727</v>
      </c>
      <c r="C4015" s="2" t="s">
        <v>5876</v>
      </c>
      <c r="D4015" s="4" t="s">
        <v>7085</v>
      </c>
      <c r="E4015" s="16">
        <v>249.05040076986452</v>
      </c>
      <c r="F4015" s="17">
        <v>1.2691194952447218</v>
      </c>
      <c r="G4015" s="17">
        <v>0.34382791400225937</v>
      </c>
      <c r="H4015" s="17">
        <v>0.63969914924996951</v>
      </c>
      <c r="I4015" s="19">
        <v>0.85876855682599351</v>
      </c>
      <c r="J4015" s="18">
        <v>1</v>
      </c>
      <c r="K4015" s="8">
        <v>2358</v>
      </c>
      <c r="L4015" s="14">
        <v>196.02690155348009</v>
      </c>
      <c r="M4015" s="14">
        <v>273.3264538720461</v>
      </c>
      <c r="N4015" s="15">
        <v>229.23904941631946</v>
      </c>
      <c r="O4015" s="8">
        <v>2939</v>
      </c>
      <c r="P4015" s="14">
        <v>189.64301467026559</v>
      </c>
      <c r="Q4015" s="14">
        <v>272.26037409246658</v>
      </c>
      <c r="R4015" s="15">
        <v>212.13662371376745</v>
      </c>
      <c r="S4015" s="8">
        <v>4885</v>
      </c>
      <c r="T4015" s="12">
        <v>361.48128608584801</v>
      </c>
      <c r="U4015" s="12">
        <v>515.3693093451659</v>
      </c>
      <c r="V4015" s="13">
        <v>464.06727410291029</v>
      </c>
      <c r="W4015" s="8">
        <v>280</v>
      </c>
      <c r="X4015" s="14">
        <v>27.714207632164012</v>
      </c>
      <c r="Y4015" s="14">
        <v>24.838558253481711</v>
      </c>
      <c r="Z4015" s="15">
        <v>663.40005271060329</v>
      </c>
      <c r="AA4015" s="8">
        <v>27</v>
      </c>
      <c r="AB4015" s="14">
        <v>9.9574621788775062</v>
      </c>
      <c r="AC4015" s="14">
        <v>7.3933778397315324</v>
      </c>
      <c r="AD4015" s="15">
        <v>99.950678607988806</v>
      </c>
    </row>
    <row r="4016" spans="1:30">
      <c r="A4016" s="2" t="s">
        <v>12673</v>
      </c>
      <c r="B4016" s="2" t="s">
        <v>16727</v>
      </c>
      <c r="C4016" s="2" t="s">
        <v>12309</v>
      </c>
      <c r="D4016" s="4" t="s">
        <v>12674</v>
      </c>
      <c r="E4016" s="16">
        <v>12.140608776019723</v>
      </c>
      <c r="F4016" s="17">
        <v>1.2693065417605087</v>
      </c>
      <c r="G4016" s="17">
        <v>0.34404052691852771</v>
      </c>
      <c r="H4016" s="17">
        <v>0.57185773808849327</v>
      </c>
      <c r="I4016" s="19">
        <v>0.78423516779306857</v>
      </c>
      <c r="J4016" s="18">
        <v>1</v>
      </c>
      <c r="K4016" s="8">
        <v>83</v>
      </c>
      <c r="L4016" s="14">
        <v>12.467724798935327</v>
      </c>
      <c r="M4016" s="14">
        <v>17.384139524420615</v>
      </c>
      <c r="N4016" s="15">
        <v>8.0690589913293103</v>
      </c>
      <c r="O4016" s="8">
        <v>116</v>
      </c>
      <c r="P4016" s="14">
        <v>13.52485115012575</v>
      </c>
      <c r="Q4016" s="14">
        <v>19.416908342659426</v>
      </c>
      <c r="R4016" s="15">
        <v>8.372864358896571</v>
      </c>
      <c r="S4016" s="8">
        <v>78</v>
      </c>
      <c r="T4016" s="12">
        <v>10.429250378998089</v>
      </c>
      <c r="U4016" s="12">
        <v>14.869139210530442</v>
      </c>
      <c r="V4016" s="13">
        <v>7.409876638695394</v>
      </c>
      <c r="W4016" s="8">
        <v>0</v>
      </c>
      <c r="X4016" s="14">
        <v>0</v>
      </c>
      <c r="Y4016" s="14">
        <v>0</v>
      </c>
      <c r="Z4016" s="15">
        <v>0</v>
      </c>
      <c r="AA4016" s="8">
        <v>7</v>
      </c>
      <c r="AB4016" s="14">
        <v>4.6646620157263099</v>
      </c>
      <c r="AC4016" s="14">
        <v>3.4634938257727903</v>
      </c>
      <c r="AD4016" s="15">
        <v>25.913138898367468</v>
      </c>
    </row>
    <row r="4017" spans="1:30">
      <c r="A4017" s="2" t="s">
        <v>15169</v>
      </c>
      <c r="B4017" s="2" t="s">
        <v>18030</v>
      </c>
      <c r="C4017" s="2" t="s">
        <v>14555</v>
      </c>
      <c r="D4017" s="4" t="s">
        <v>15170</v>
      </c>
      <c r="E4017" s="16">
        <v>23.156884247347179</v>
      </c>
      <c r="F4017" s="17">
        <v>1.2694169522703569</v>
      </c>
      <c r="G4017" s="17">
        <v>0.34416601415295484</v>
      </c>
      <c r="H4017" s="17">
        <v>0.35572796284023522</v>
      </c>
      <c r="I4017" s="19">
        <v>0.5330804734295258</v>
      </c>
      <c r="J4017" s="18">
        <v>1</v>
      </c>
      <c r="K4017" s="8">
        <v>775</v>
      </c>
      <c r="L4017" s="14">
        <v>20.097244180147065</v>
      </c>
      <c r="M4017" s="14">
        <v>28.022217567222953</v>
      </c>
      <c r="N4017" s="15">
        <v>75.343623111809833</v>
      </c>
      <c r="O4017" s="8">
        <v>1211</v>
      </c>
      <c r="P4017" s="14">
        <v>24.374984016622527</v>
      </c>
      <c r="Q4017" s="14">
        <v>34.993866124740869</v>
      </c>
      <c r="R4017" s="15">
        <v>87.409816712273681</v>
      </c>
      <c r="S4017" s="8">
        <v>1083</v>
      </c>
      <c r="T4017" s="12">
        <v>24.998424545271941</v>
      </c>
      <c r="U4017" s="12">
        <v>35.640630064468581</v>
      </c>
      <c r="V4017" s="13">
        <v>102.88328717573221</v>
      </c>
      <c r="W4017" s="8">
        <v>49</v>
      </c>
      <c r="X4017" s="14">
        <v>1.5128763960520808</v>
      </c>
      <c r="Y4017" s="14">
        <v>1.3558990750305964</v>
      </c>
      <c r="Z4017" s="15">
        <v>116.09500922435558</v>
      </c>
      <c r="AA4017" s="8">
        <v>29</v>
      </c>
      <c r="AB4017" s="14">
        <v>3.3361520136577556</v>
      </c>
      <c r="AC4017" s="14">
        <v>2.4770801962045197</v>
      </c>
      <c r="AD4017" s="15">
        <v>107.35443257895095</v>
      </c>
    </row>
    <row r="4018" spans="1:30">
      <c r="A4018" s="2" t="s">
        <v>14236</v>
      </c>
      <c r="B4018" s="2" t="s">
        <v>19021</v>
      </c>
      <c r="C4018" s="2" t="s">
        <v>13236</v>
      </c>
      <c r="D4018" s="4" t="s">
        <v>14237</v>
      </c>
      <c r="E4018" s="16">
        <v>9.4262584061971282</v>
      </c>
      <c r="F4018" s="17">
        <v>1.2702040116084758</v>
      </c>
      <c r="G4018" s="17">
        <v>0.34506023156294813</v>
      </c>
      <c r="H4018" s="17">
        <v>0.32102425958709435</v>
      </c>
      <c r="I4018" s="19">
        <v>0.48943139082779169</v>
      </c>
      <c r="J4018" s="18">
        <v>1</v>
      </c>
      <c r="K4018" s="8">
        <v>266</v>
      </c>
      <c r="L4018" s="14">
        <v>9.4566316525144618</v>
      </c>
      <c r="M4018" s="14">
        <v>13.185677958852773</v>
      </c>
      <c r="N4018" s="15">
        <v>25.85987580353731</v>
      </c>
      <c r="O4018" s="8">
        <v>361</v>
      </c>
      <c r="P4018" s="14">
        <v>9.9615616737973269</v>
      </c>
      <c r="Q4018" s="14">
        <v>14.301283453908718</v>
      </c>
      <c r="R4018" s="15">
        <v>26.056931323807433</v>
      </c>
      <c r="S4018" s="8">
        <v>280</v>
      </c>
      <c r="T4018" s="12">
        <v>8.8605818922795958</v>
      </c>
      <c r="U4018" s="12">
        <v>12.632664942815127</v>
      </c>
      <c r="V4018" s="13">
        <v>26.599557164547569</v>
      </c>
      <c r="W4018" s="8">
        <v>15</v>
      </c>
      <c r="X4018" s="14">
        <v>0.63491948574995938</v>
      </c>
      <c r="Y4018" s="14">
        <v>0.56903970852727592</v>
      </c>
      <c r="Z4018" s="15">
        <v>35.539288538068035</v>
      </c>
      <c r="AA4018" s="8">
        <v>8</v>
      </c>
      <c r="AB4018" s="14">
        <v>1.2617050755412045</v>
      </c>
      <c r="AC4018" s="14">
        <v>0.93681122541152395</v>
      </c>
      <c r="AD4018" s="15">
        <v>29.615015883848535</v>
      </c>
    </row>
    <row r="4019" spans="1:30">
      <c r="A4019" s="2" t="s">
        <v>16455</v>
      </c>
      <c r="B4019" s="2" t="s">
        <v>17232</v>
      </c>
      <c r="C4019" s="2" t="s">
        <v>15837</v>
      </c>
      <c r="D4019" s="4" t="s">
        <v>16456</v>
      </c>
      <c r="E4019" s="16">
        <v>47.845864158731281</v>
      </c>
      <c r="F4019" s="17">
        <v>1.2703269171235545</v>
      </c>
      <c r="G4019" s="17">
        <v>0.34519982063485033</v>
      </c>
      <c r="H4019" s="17">
        <v>0.5346183076869766</v>
      </c>
      <c r="I4019" s="19">
        <v>0.74261613919388481</v>
      </c>
      <c r="J4019" s="18">
        <v>1</v>
      </c>
      <c r="K4019" s="8">
        <v>2068</v>
      </c>
      <c r="L4019" s="14">
        <v>49.03637318306302</v>
      </c>
      <c r="M4019" s="14">
        <v>68.372952317548737</v>
      </c>
      <c r="N4019" s="15">
        <v>201.04595173577127</v>
      </c>
      <c r="O4019" s="8">
        <v>2552</v>
      </c>
      <c r="P4019" s="14">
        <v>46.969276110822406</v>
      </c>
      <c r="Q4019" s="14">
        <v>67.431287711911139</v>
      </c>
      <c r="R4019" s="15">
        <v>184.20301589572458</v>
      </c>
      <c r="S4019" s="8">
        <v>2252</v>
      </c>
      <c r="T4019" s="12">
        <v>47.531943182308424</v>
      </c>
      <c r="U4019" s="12">
        <v>67.767006682283125</v>
      </c>
      <c r="V4019" s="13">
        <v>213.9364383377183</v>
      </c>
      <c r="W4019" s="8">
        <v>160</v>
      </c>
      <c r="X4019" s="14">
        <v>4.5171067082769136</v>
      </c>
      <c r="Y4019" s="14">
        <v>4.048407935737484</v>
      </c>
      <c r="Z4019" s="15">
        <v>379.08574440605901</v>
      </c>
      <c r="AA4019" s="8">
        <v>33</v>
      </c>
      <c r="AB4019" s="14">
        <v>3.4713209845293465</v>
      </c>
      <c r="AC4019" s="14">
        <v>2.577442643574015</v>
      </c>
      <c r="AD4019" s="15">
        <v>122.16194052087521</v>
      </c>
    </row>
    <row r="4020" spans="1:30">
      <c r="A4020" s="2" t="s">
        <v>584</v>
      </c>
      <c r="B4020" s="2" t="s">
        <v>18180</v>
      </c>
      <c r="C4020" s="2" t="s">
        <v>30</v>
      </c>
      <c r="D4020" s="4" t="s">
        <v>585</v>
      </c>
      <c r="E4020" s="16">
        <v>7.0218430777473655</v>
      </c>
      <c r="F4020" s="17">
        <v>1.270664152661001</v>
      </c>
      <c r="G4020" s="17">
        <v>0.34558276416119921</v>
      </c>
      <c r="H4020" s="17">
        <v>0.56385744530072346</v>
      </c>
      <c r="I4020" s="19">
        <v>0.77555977877225868</v>
      </c>
      <c r="J4020" s="18">
        <v>1</v>
      </c>
      <c r="K4020" s="8">
        <v>81</v>
      </c>
      <c r="L4020" s="14">
        <v>6.1164546233647297</v>
      </c>
      <c r="M4020" s="14">
        <v>8.5283644195001731</v>
      </c>
      <c r="N4020" s="15">
        <v>7.8746238349117368</v>
      </c>
      <c r="O4020" s="8">
        <v>114</v>
      </c>
      <c r="P4020" s="14">
        <v>6.6816693513818279</v>
      </c>
      <c r="Q4020" s="14">
        <v>9.592516762783843</v>
      </c>
      <c r="R4020" s="15">
        <v>8.2285046285707679</v>
      </c>
      <c r="S4020" s="8">
        <v>123</v>
      </c>
      <c r="T4020" s="12">
        <v>8.2674052584955362</v>
      </c>
      <c r="U4020" s="12">
        <v>11.786964089575442</v>
      </c>
      <c r="V4020" s="13">
        <v>11.684805468711968</v>
      </c>
      <c r="W4020" s="8">
        <v>2</v>
      </c>
      <c r="X4020" s="14">
        <v>0.17981143015646942</v>
      </c>
      <c r="Y4020" s="14">
        <v>0.16115404567439129</v>
      </c>
      <c r="Z4020" s="15">
        <v>4.7385718050757379</v>
      </c>
      <c r="AA4020" s="8">
        <v>6</v>
      </c>
      <c r="AB4020" s="14">
        <v>2.0099211321720656</v>
      </c>
      <c r="AC4020" s="14">
        <v>1.4923588050107186</v>
      </c>
      <c r="AD4020" s="15">
        <v>22.211261912886403</v>
      </c>
    </row>
    <row r="4021" spans="1:30">
      <c r="A4021" s="2" t="s">
        <v>10865</v>
      </c>
      <c r="B4021" s="2" t="s">
        <v>17372</v>
      </c>
      <c r="C4021" s="2" t="s">
        <v>9981</v>
      </c>
      <c r="D4021" s="4" t="s">
        <v>10866</v>
      </c>
      <c r="E4021" s="16">
        <v>32.257067694825118</v>
      </c>
      <c r="F4021" s="17">
        <v>1.2707160201080745</v>
      </c>
      <c r="G4021" s="17">
        <v>0.34564165256324836</v>
      </c>
      <c r="H4021" s="17">
        <v>0.33864133444683109</v>
      </c>
      <c r="I4021" s="19">
        <v>0.51235555191756088</v>
      </c>
      <c r="J4021" s="18">
        <v>1</v>
      </c>
      <c r="K4021" s="8">
        <v>529</v>
      </c>
      <c r="L4021" s="14">
        <v>29.189768347837575</v>
      </c>
      <c r="M4021" s="14">
        <v>40.700209045972635</v>
      </c>
      <c r="N4021" s="15">
        <v>51.42809887244826</v>
      </c>
      <c r="O4021" s="8">
        <v>766</v>
      </c>
      <c r="P4021" s="14">
        <v>32.807197702366977</v>
      </c>
      <c r="Q4021" s="14">
        <v>47.099546138845582</v>
      </c>
      <c r="R4021" s="15">
        <v>55.289776714782533</v>
      </c>
      <c r="S4021" s="8">
        <v>708</v>
      </c>
      <c r="T4021" s="12">
        <v>34.774237034270811</v>
      </c>
      <c r="U4021" s="12">
        <v>49.578153041928289</v>
      </c>
      <c r="V4021" s="13">
        <v>67.258880258927434</v>
      </c>
      <c r="W4021" s="8">
        <v>40</v>
      </c>
      <c r="X4021" s="14">
        <v>2.6278920922167028</v>
      </c>
      <c r="Y4021" s="14">
        <v>2.3552198093744225</v>
      </c>
      <c r="Z4021" s="15">
        <v>94.771436101514752</v>
      </c>
      <c r="AA4021" s="8">
        <v>12</v>
      </c>
      <c r="AB4021" s="14">
        <v>2.9374416546367579</v>
      </c>
      <c r="AC4021" s="14">
        <v>2.181039269319518</v>
      </c>
      <c r="AD4021" s="15">
        <v>44.422523825772807</v>
      </c>
    </row>
    <row r="4022" spans="1:30">
      <c r="A4022" s="2" t="s">
        <v>2054</v>
      </c>
      <c r="B4022" s="2" t="s">
        <v>16727</v>
      </c>
      <c r="C4022" s="2" t="s">
        <v>30</v>
      </c>
      <c r="D4022" s="4" t="s">
        <v>2055</v>
      </c>
      <c r="E4022" s="16">
        <v>11.774575770453472</v>
      </c>
      <c r="F4022" s="17">
        <v>1.2713066821865617</v>
      </c>
      <c r="G4022" s="17">
        <v>0.34631209918517791</v>
      </c>
      <c r="H4022" s="17">
        <v>0.59604485287690978</v>
      </c>
      <c r="I4022" s="19">
        <v>0.81166454079498185</v>
      </c>
      <c r="J4022" s="18">
        <v>1</v>
      </c>
      <c r="K4022" s="8">
        <v>78</v>
      </c>
      <c r="L4022" s="14">
        <v>13.230518514844178</v>
      </c>
      <c r="M4022" s="14">
        <v>18.447726714510267</v>
      </c>
      <c r="N4022" s="15">
        <v>7.5829711002853761</v>
      </c>
      <c r="O4022" s="8">
        <v>99</v>
      </c>
      <c r="P4022" s="14">
        <v>13.034153958562618</v>
      </c>
      <c r="Q4022" s="14">
        <v>18.712440523618536</v>
      </c>
      <c r="R4022" s="15">
        <v>7.1458066511272458</v>
      </c>
      <c r="S4022" s="8">
        <v>60</v>
      </c>
      <c r="T4022" s="12">
        <v>9.0590548379536155</v>
      </c>
      <c r="U4022" s="12">
        <v>12.915630808194473</v>
      </c>
      <c r="V4022" s="13">
        <v>5.6999051066887647</v>
      </c>
      <c r="W4022" s="8">
        <v>1</v>
      </c>
      <c r="X4022" s="14">
        <v>0.20195509887694982</v>
      </c>
      <c r="Y4022" s="14">
        <v>0.18100006879580016</v>
      </c>
      <c r="Z4022" s="15">
        <v>2.369285902537869</v>
      </c>
      <c r="AA4022" s="8">
        <v>5</v>
      </c>
      <c r="AB4022" s="14">
        <v>3.7624028371412939</v>
      </c>
      <c r="AC4022" s="14">
        <v>2.7935698133276015</v>
      </c>
      <c r="AD4022" s="15">
        <v>18.509384927405335</v>
      </c>
    </row>
    <row r="4023" spans="1:30">
      <c r="A4023" s="2" t="s">
        <v>3311</v>
      </c>
      <c r="B4023" s="2" t="s">
        <v>17670</v>
      </c>
      <c r="C4023" s="2" t="s">
        <v>2059</v>
      </c>
      <c r="D4023" s="4" t="s">
        <v>3312</v>
      </c>
      <c r="E4023" s="16">
        <v>24.139311384739926</v>
      </c>
      <c r="F4023" s="17">
        <v>1.271427030810161</v>
      </c>
      <c r="G4023" s="17">
        <v>0.3464486658745537</v>
      </c>
      <c r="H4023" s="17">
        <v>0.30553456221029029</v>
      </c>
      <c r="I4023" s="19">
        <v>0.47028746164101909</v>
      </c>
      <c r="J4023" s="18">
        <v>1</v>
      </c>
      <c r="K4023" s="8">
        <v>643</v>
      </c>
      <c r="L4023" s="14">
        <v>23.286424218789758</v>
      </c>
      <c r="M4023" s="14">
        <v>32.468991269269694</v>
      </c>
      <c r="N4023" s="15">
        <v>62.510902788249957</v>
      </c>
      <c r="O4023" s="8">
        <v>960</v>
      </c>
      <c r="P4023" s="14">
        <v>26.985374827480392</v>
      </c>
      <c r="Q4023" s="14">
        <v>38.741465159313336</v>
      </c>
      <c r="R4023" s="15">
        <v>69.292670556385417</v>
      </c>
      <c r="S4023" s="8">
        <v>687</v>
      </c>
      <c r="T4023" s="12">
        <v>22.146135107949625</v>
      </c>
      <c r="U4023" s="12">
        <v>31.574078090831392</v>
      </c>
      <c r="V4023" s="13">
        <v>65.263913471586363</v>
      </c>
      <c r="W4023" s="8">
        <v>37</v>
      </c>
      <c r="X4023" s="14">
        <v>1.5953872480535136</v>
      </c>
      <c r="Y4023" s="14">
        <v>1.4298485319727996</v>
      </c>
      <c r="Z4023" s="15">
        <v>87.663578393901147</v>
      </c>
      <c r="AA4023" s="8">
        <v>21</v>
      </c>
      <c r="AB4023" s="14">
        <v>3.3738374406848051</v>
      </c>
      <c r="AC4023" s="14">
        <v>2.5050614826063544</v>
      </c>
      <c r="AD4023" s="15">
        <v>77.739416695102406</v>
      </c>
    </row>
    <row r="4024" spans="1:30">
      <c r="A4024" s="2" t="s">
        <v>9394</v>
      </c>
      <c r="B4024" s="2" t="s">
        <v>16738</v>
      </c>
      <c r="C4024" s="2" t="s">
        <v>8734</v>
      </c>
      <c r="D4024" s="4" t="s">
        <v>9395</v>
      </c>
      <c r="E4024" s="16">
        <v>55.460769549595568</v>
      </c>
      <c r="F4024" s="17">
        <v>1.2723869353147246</v>
      </c>
      <c r="G4024" s="17">
        <v>0.3475374636818091</v>
      </c>
      <c r="H4024" s="17">
        <v>0.4481188879851804</v>
      </c>
      <c r="I4024" s="19">
        <v>0.64532215682563632</v>
      </c>
      <c r="J4024" s="18">
        <v>1</v>
      </c>
      <c r="K4024" s="8">
        <v>670</v>
      </c>
      <c r="L4024" s="14">
        <v>55.588903140346893</v>
      </c>
      <c r="M4024" s="14">
        <v>77.509350245187932</v>
      </c>
      <c r="N4024" s="15">
        <v>65.135777399887203</v>
      </c>
      <c r="O4024" s="8">
        <v>889</v>
      </c>
      <c r="P4024" s="14">
        <v>57.250654083876888</v>
      </c>
      <c r="Q4024" s="14">
        <v>82.191714390409558</v>
      </c>
      <c r="R4024" s="15">
        <v>64.167900129819415</v>
      </c>
      <c r="S4024" s="8">
        <v>725</v>
      </c>
      <c r="T4024" s="12">
        <v>53.542751424562915</v>
      </c>
      <c r="U4024" s="12">
        <v>76.336706447269677</v>
      </c>
      <c r="V4024" s="13">
        <v>68.873853372489236</v>
      </c>
      <c r="W4024" s="8">
        <v>58</v>
      </c>
      <c r="X4024" s="14">
        <v>5.7294621665591023</v>
      </c>
      <c r="Y4024" s="14">
        <v>5.1349683770152819</v>
      </c>
      <c r="Z4024" s="15">
        <v>137.41858234719641</v>
      </c>
      <c r="AA4024" s="8">
        <v>7</v>
      </c>
      <c r="AB4024" s="14">
        <v>2.5764657216552824</v>
      </c>
      <c r="AC4024" s="14">
        <v>1.913016010416966</v>
      </c>
      <c r="AD4024" s="15">
        <v>25.913138898367468</v>
      </c>
    </row>
    <row r="4025" spans="1:30">
      <c r="A4025" s="2" t="s">
        <v>9582</v>
      </c>
      <c r="B4025" s="2" t="s">
        <v>19623</v>
      </c>
      <c r="C4025" s="2" t="s">
        <v>8734</v>
      </c>
      <c r="D4025" s="4" t="s">
        <v>9583</v>
      </c>
      <c r="E4025" s="16">
        <v>17.053128863687178</v>
      </c>
      <c r="F4025" s="17">
        <v>1.2726593703482345</v>
      </c>
      <c r="G4025" s="17">
        <v>0.34784633088979339</v>
      </c>
      <c r="H4025" s="17">
        <v>0.42170693117138403</v>
      </c>
      <c r="I4025" s="19">
        <v>0.61443723453228605</v>
      </c>
      <c r="J4025" s="18">
        <v>1</v>
      </c>
      <c r="K4025" s="8">
        <v>162</v>
      </c>
      <c r="L4025" s="14">
        <v>16.088830207085476</v>
      </c>
      <c r="M4025" s="14">
        <v>22.433160309134418</v>
      </c>
      <c r="N4025" s="15">
        <v>15.749247669823474</v>
      </c>
      <c r="O4025" s="8">
        <v>260</v>
      </c>
      <c r="P4025" s="14">
        <v>20.042329215839455</v>
      </c>
      <c r="Q4025" s="14">
        <v>28.773704422894266</v>
      </c>
      <c r="R4025" s="15">
        <v>18.766764942354385</v>
      </c>
      <c r="S4025" s="8">
        <v>170</v>
      </c>
      <c r="T4025" s="12">
        <v>15.028227168136606</v>
      </c>
      <c r="U4025" s="12">
        <v>21.425969626780191</v>
      </c>
      <c r="V4025" s="13">
        <v>16.149731135618168</v>
      </c>
      <c r="W4025" s="8">
        <v>11</v>
      </c>
      <c r="X4025" s="14">
        <v>1.3006926896149023</v>
      </c>
      <c r="Y4025" s="14">
        <v>1.1657317275556145</v>
      </c>
      <c r="Z4025" s="15">
        <v>26.062144927916556</v>
      </c>
      <c r="AA4025" s="8">
        <v>4</v>
      </c>
      <c r="AB4025" s="14">
        <v>1.7623106748595627</v>
      </c>
      <c r="AC4025" s="14">
        <v>1.3085089811205093</v>
      </c>
      <c r="AD4025" s="15">
        <v>14.807507941924268</v>
      </c>
    </row>
    <row r="4026" spans="1:30">
      <c r="A4026" s="2" t="s">
        <v>12785</v>
      </c>
      <c r="B4026" s="2" t="s">
        <v>16727</v>
      </c>
      <c r="C4026" s="2" t="s">
        <v>12309</v>
      </c>
      <c r="D4026" s="4" t="s">
        <v>12786</v>
      </c>
      <c r="E4026" s="16">
        <v>11.794250136274371</v>
      </c>
      <c r="F4026" s="17">
        <v>1.2730889323327272</v>
      </c>
      <c r="G4026" s="17">
        <v>0.34833320302087667</v>
      </c>
      <c r="H4026" s="17">
        <v>0.30249872193251437</v>
      </c>
      <c r="I4026" s="19">
        <v>0.46664835216897405</v>
      </c>
      <c r="J4026" s="18">
        <v>1</v>
      </c>
      <c r="K4026" s="8">
        <v>304</v>
      </c>
      <c r="L4026" s="14">
        <v>11.972771145772773</v>
      </c>
      <c r="M4026" s="14">
        <v>16.694010130047531</v>
      </c>
      <c r="N4026" s="15">
        <v>29.554143775471211</v>
      </c>
      <c r="O4026" s="8">
        <v>408</v>
      </c>
      <c r="P4026" s="14">
        <v>12.472302928076093</v>
      </c>
      <c r="Q4026" s="14">
        <v>17.905820928320132</v>
      </c>
      <c r="R4026" s="15">
        <v>29.449384986463802</v>
      </c>
      <c r="S4026" s="8">
        <v>312</v>
      </c>
      <c r="T4026" s="12">
        <v>10.937676334974247</v>
      </c>
      <c r="U4026" s="12">
        <v>15.594009747043803</v>
      </c>
      <c r="V4026" s="13">
        <v>29.639506554781576</v>
      </c>
      <c r="W4026" s="8">
        <v>12</v>
      </c>
      <c r="X4026" s="14">
        <v>0.56269739424590148</v>
      </c>
      <c r="Y4026" s="14">
        <v>0.50431144168229824</v>
      </c>
      <c r="Z4026" s="15">
        <v>28.431430830454428</v>
      </c>
      <c r="AA4026" s="8">
        <v>14</v>
      </c>
      <c r="AB4026" s="14">
        <v>2.4460321444964834</v>
      </c>
      <c r="AC4026" s="14">
        <v>1.8161695748896065</v>
      </c>
      <c r="AD4026" s="15">
        <v>51.826277796734935</v>
      </c>
    </row>
    <row r="4027" spans="1:30">
      <c r="A4027" s="2" t="s">
        <v>15891</v>
      </c>
      <c r="B4027" s="2" t="s">
        <v>18670</v>
      </c>
      <c r="C4027" s="2" t="s">
        <v>15837</v>
      </c>
      <c r="D4027" s="4" t="s">
        <v>15892</v>
      </c>
      <c r="E4027" s="16">
        <v>16.182794619500136</v>
      </c>
      <c r="F4027" s="17">
        <v>1.2732679364207833</v>
      </c>
      <c r="G4027" s="17">
        <v>0.34853604050507359</v>
      </c>
      <c r="H4027" s="17">
        <v>0.30268646308748171</v>
      </c>
      <c r="I4027" s="19">
        <v>0.46685159623074779</v>
      </c>
      <c r="J4027" s="18">
        <v>1</v>
      </c>
      <c r="K4027" s="8">
        <v>294</v>
      </c>
      <c r="L4027" s="14">
        <v>15.902393118848861</v>
      </c>
      <c r="M4027" s="14">
        <v>22.173205232590803</v>
      </c>
      <c r="N4027" s="15">
        <v>28.581967993383341</v>
      </c>
      <c r="O4027" s="8">
        <v>398</v>
      </c>
      <c r="P4027" s="14">
        <v>16.709506237058942</v>
      </c>
      <c r="Q4027" s="14">
        <v>23.98894800798254</v>
      </c>
      <c r="R4027" s="15">
        <v>28.727586334834786</v>
      </c>
      <c r="S4027" s="8">
        <v>331</v>
      </c>
      <c r="T4027" s="12">
        <v>15.936484502592608</v>
      </c>
      <c r="U4027" s="12">
        <v>22.720885776478479</v>
      </c>
      <c r="V4027" s="13">
        <v>31.44447650523302</v>
      </c>
      <c r="W4027" s="8">
        <v>13</v>
      </c>
      <c r="X4027" s="14">
        <v>0.83720356225427395</v>
      </c>
      <c r="Y4027" s="14">
        <v>0.7503346199564952</v>
      </c>
      <c r="Z4027" s="15">
        <v>30.800716732992296</v>
      </c>
      <c r="AA4027" s="8">
        <v>13</v>
      </c>
      <c r="AB4027" s="14">
        <v>3.1194033479783481</v>
      </c>
      <c r="AC4027" s="14">
        <v>2.3161451353589095</v>
      </c>
      <c r="AD4027" s="15">
        <v>48.124400811253871</v>
      </c>
    </row>
    <row r="4028" spans="1:30">
      <c r="A4028" s="2" t="s">
        <v>4222</v>
      </c>
      <c r="B4028" s="2" t="s">
        <v>19003</v>
      </c>
      <c r="C4028" s="2" t="s">
        <v>3458</v>
      </c>
      <c r="D4028" s="4" t="s">
        <v>4223</v>
      </c>
      <c r="E4028" s="16">
        <v>11.963994888945615</v>
      </c>
      <c r="F4028" s="17">
        <v>1.2733486605572975</v>
      </c>
      <c r="G4028" s="17">
        <v>0.34862750328090419</v>
      </c>
      <c r="H4028" s="17">
        <v>0.4344899201435235</v>
      </c>
      <c r="I4028" s="19">
        <v>0.63037705831854862</v>
      </c>
      <c r="J4028" s="18">
        <v>1</v>
      </c>
      <c r="K4028" s="8">
        <v>159</v>
      </c>
      <c r="L4028" s="14">
        <v>12.68268229299048</v>
      </c>
      <c r="M4028" s="14">
        <v>17.683861496852479</v>
      </c>
      <c r="N4028" s="15">
        <v>15.457594935197113</v>
      </c>
      <c r="O4028" s="8">
        <v>204</v>
      </c>
      <c r="P4028" s="14">
        <v>12.630180180330221</v>
      </c>
      <c r="Q4028" s="14">
        <v>18.132476889438109</v>
      </c>
      <c r="R4028" s="15">
        <v>14.724692493231901</v>
      </c>
      <c r="S4028" s="8">
        <v>149</v>
      </c>
      <c r="T4028" s="12">
        <v>10.579122193516149</v>
      </c>
      <c r="U4028" s="12">
        <v>15.082813711843727</v>
      </c>
      <c r="V4028" s="13">
        <v>14.1547643482771</v>
      </c>
      <c r="W4028" s="8">
        <v>5</v>
      </c>
      <c r="X4028" s="14">
        <v>0.4748501217264991</v>
      </c>
      <c r="Y4028" s="14">
        <v>0.42557927568126436</v>
      </c>
      <c r="Z4028" s="15">
        <v>11.846429512689344</v>
      </c>
      <c r="AA4028" s="8">
        <v>8</v>
      </c>
      <c r="AB4028" s="14">
        <v>2.8308509448060568</v>
      </c>
      <c r="AC4028" s="14">
        <v>2.10189607220497</v>
      </c>
      <c r="AD4028" s="15">
        <v>29.615015883848535</v>
      </c>
    </row>
    <row r="4029" spans="1:30">
      <c r="A4029" s="2" t="s">
        <v>2877</v>
      </c>
      <c r="B4029" s="2" t="s">
        <v>19957</v>
      </c>
      <c r="C4029" s="2" t="s">
        <v>2059</v>
      </c>
      <c r="D4029" s="4" t="s">
        <v>2878</v>
      </c>
      <c r="E4029" s="16">
        <v>20.957797443808726</v>
      </c>
      <c r="F4029" s="17">
        <v>1.2735262664279567</v>
      </c>
      <c r="G4029" s="17">
        <v>0.34882871544608224</v>
      </c>
      <c r="H4029" s="17">
        <v>0.30921982849214225</v>
      </c>
      <c r="I4029" s="19">
        <v>0.47490788910802761</v>
      </c>
      <c r="J4029" s="18">
        <v>1</v>
      </c>
      <c r="K4029" s="8">
        <v>285</v>
      </c>
      <c r="L4029" s="14">
        <v>20.0437016949321</v>
      </c>
      <c r="M4029" s="14">
        <v>27.947561601642072</v>
      </c>
      <c r="N4029" s="15">
        <v>27.707009789504259</v>
      </c>
      <c r="O4029" s="8">
        <v>444</v>
      </c>
      <c r="P4029" s="14">
        <v>24.237143295105852</v>
      </c>
      <c r="Q4029" s="14">
        <v>34.795975543479244</v>
      </c>
      <c r="R4029" s="15">
        <v>32.047860132328253</v>
      </c>
      <c r="S4029" s="8">
        <v>297</v>
      </c>
      <c r="T4029" s="12">
        <v>18.592547341388229</v>
      </c>
      <c r="U4029" s="12">
        <v>26.507674535668549</v>
      </c>
      <c r="V4029" s="13">
        <v>28.214530278109386</v>
      </c>
      <c r="W4029" s="8">
        <v>17</v>
      </c>
      <c r="X4029" s="14">
        <v>1.4234904318720722</v>
      </c>
      <c r="Y4029" s="14">
        <v>1.2757878733034331</v>
      </c>
      <c r="Z4029" s="15">
        <v>40.277860343143772</v>
      </c>
      <c r="AA4029" s="8">
        <v>9</v>
      </c>
      <c r="AB4029" s="14">
        <v>2.8079450638352492</v>
      </c>
      <c r="AC4029" s="14">
        <v>2.0848885426028652</v>
      </c>
      <c r="AD4029" s="15">
        <v>33.3168928693296</v>
      </c>
    </row>
    <row r="4030" spans="1:30">
      <c r="A4030" s="2" t="s">
        <v>11738</v>
      </c>
      <c r="B4030" s="2" t="s">
        <v>16835</v>
      </c>
      <c r="C4030" s="2" t="s">
        <v>11236</v>
      </c>
      <c r="D4030" s="4" t="s">
        <v>11739</v>
      </c>
      <c r="E4030" s="16">
        <v>30.607747306484569</v>
      </c>
      <c r="F4030" s="17">
        <v>1.2739318849468366</v>
      </c>
      <c r="G4030" s="17">
        <v>0.34928814111343631</v>
      </c>
      <c r="H4030" s="17">
        <v>0.26609225165218098</v>
      </c>
      <c r="I4030" s="19">
        <v>0.4174369133162531</v>
      </c>
      <c r="J4030" s="18">
        <v>1</v>
      </c>
      <c r="K4030" s="8">
        <v>388</v>
      </c>
      <c r="L4030" s="14">
        <v>30.334564480604911</v>
      </c>
      <c r="M4030" s="14">
        <v>42.296434180870058</v>
      </c>
      <c r="N4030" s="15">
        <v>37.720420345009309</v>
      </c>
      <c r="O4030" s="8">
        <v>519</v>
      </c>
      <c r="P4030" s="14">
        <v>31.494795016160619</v>
      </c>
      <c r="Q4030" s="14">
        <v>45.215399512470917</v>
      </c>
      <c r="R4030" s="15">
        <v>37.461350019545868</v>
      </c>
      <c r="S4030" s="8">
        <v>431</v>
      </c>
      <c r="T4030" s="12">
        <v>29.993882422688174</v>
      </c>
      <c r="U4030" s="12">
        <v>42.762729534745041</v>
      </c>
      <c r="V4030" s="13">
        <v>40.944318349714294</v>
      </c>
      <c r="W4030" s="8">
        <v>13</v>
      </c>
      <c r="X4030" s="14">
        <v>1.2101019231094654</v>
      </c>
      <c r="Y4030" s="14">
        <v>1.0845407348006415</v>
      </c>
      <c r="Z4030" s="15">
        <v>30.800716732992296</v>
      </c>
      <c r="AA4030" s="8">
        <v>21</v>
      </c>
      <c r="AB4030" s="14">
        <v>7.2834704054485861</v>
      </c>
      <c r="AC4030" s="14">
        <v>5.4079491063710368</v>
      </c>
      <c r="AD4030" s="15">
        <v>77.739416695102406</v>
      </c>
    </row>
    <row r="4031" spans="1:30">
      <c r="A4031" s="2" t="s">
        <v>16303</v>
      </c>
      <c r="B4031" s="2" t="s">
        <v>16727</v>
      </c>
      <c r="C4031" s="2" t="s">
        <v>15837</v>
      </c>
      <c r="D4031" s="4" t="s">
        <v>16304</v>
      </c>
      <c r="E4031" s="16">
        <v>15.001718772297261</v>
      </c>
      <c r="F4031" s="17">
        <v>1.273961572817023</v>
      </c>
      <c r="G4031" s="17">
        <v>0.34932176146986366</v>
      </c>
      <c r="H4031" s="17">
        <v>0.37073196641992523</v>
      </c>
      <c r="I4031" s="19">
        <v>0.55199341714452443</v>
      </c>
      <c r="J4031" s="18">
        <v>1</v>
      </c>
      <c r="K4031" s="8">
        <v>288</v>
      </c>
      <c r="L4031" s="14">
        <v>16.718747557431982</v>
      </c>
      <c r="M4031" s="14">
        <v>23.31147381732255</v>
      </c>
      <c r="N4031" s="15">
        <v>27.998662524130619</v>
      </c>
      <c r="O4031" s="8">
        <v>403</v>
      </c>
      <c r="P4031" s="14">
        <v>18.15857183376113</v>
      </c>
      <c r="Q4031" s="14">
        <v>26.069294295076862</v>
      </c>
      <c r="R4031" s="15">
        <v>29.088485660649294</v>
      </c>
      <c r="S4031" s="8">
        <v>196</v>
      </c>
      <c r="T4031" s="12">
        <v>10.127836925698674</v>
      </c>
      <c r="U4031" s="12">
        <v>14.439409514323236</v>
      </c>
      <c r="V4031" s="13">
        <v>18.619690015183298</v>
      </c>
      <c r="W4031" s="8">
        <v>11</v>
      </c>
      <c r="X4031" s="14">
        <v>0.76028513271363929</v>
      </c>
      <c r="Y4031" s="14">
        <v>0.68139731104010814</v>
      </c>
      <c r="Z4031" s="15">
        <v>26.062144927916556</v>
      </c>
      <c r="AA4031" s="8">
        <v>11</v>
      </c>
      <c r="AB4031" s="14">
        <v>2.8328068528747852</v>
      </c>
      <c r="AC4031" s="14">
        <v>2.1033483265155675</v>
      </c>
      <c r="AD4031" s="15">
        <v>40.720646840291735</v>
      </c>
    </row>
    <row r="4032" spans="1:30">
      <c r="A4032" s="2" t="s">
        <v>2879</v>
      </c>
      <c r="B4032" s="2" t="s">
        <v>16778</v>
      </c>
      <c r="C4032" s="2" t="s">
        <v>2059</v>
      </c>
      <c r="D4032" s="4" t="s">
        <v>2880</v>
      </c>
      <c r="E4032" s="16">
        <v>33.071112640746875</v>
      </c>
      <c r="F4032" s="17">
        <v>1.2740328421122273</v>
      </c>
      <c r="G4032" s="17">
        <v>0.34940246797234531</v>
      </c>
      <c r="H4032" s="17">
        <v>0.31566563183268892</v>
      </c>
      <c r="I4032" s="19">
        <v>0.48320544120083714</v>
      </c>
      <c r="J4032" s="18">
        <v>1</v>
      </c>
      <c r="K4032" s="8">
        <v>911</v>
      </c>
      <c r="L4032" s="14">
        <v>32.432930460300319</v>
      </c>
      <c r="M4032" s="14">
        <v>45.222251645772523</v>
      </c>
      <c r="N4032" s="15">
        <v>88.56521374820484</v>
      </c>
      <c r="O4032" s="8">
        <v>1349</v>
      </c>
      <c r="P4032" s="14">
        <v>37.277360474076993</v>
      </c>
      <c r="Q4032" s="14">
        <v>53.517120709657384</v>
      </c>
      <c r="R4032" s="15">
        <v>97.370638104754093</v>
      </c>
      <c r="S4032" s="8">
        <v>931</v>
      </c>
      <c r="T4032" s="12">
        <v>29.503046987863318</v>
      </c>
      <c r="U4032" s="12">
        <v>42.062938068949094</v>
      </c>
      <c r="V4032" s="13">
        <v>88.443527572120672</v>
      </c>
      <c r="W4032" s="8">
        <v>56</v>
      </c>
      <c r="X4032" s="14">
        <v>2.373714054822635</v>
      </c>
      <c r="Y4032" s="14">
        <v>2.1274154978688284</v>
      </c>
      <c r="Z4032" s="15">
        <v>132.68001054212064</v>
      </c>
      <c r="AA4032" s="8">
        <v>25</v>
      </c>
      <c r="AB4032" s="14">
        <v>3.9483973276779394</v>
      </c>
      <c r="AC4032" s="14">
        <v>2.9316700159638529</v>
      </c>
      <c r="AD4032" s="15">
        <v>92.546924637026677</v>
      </c>
    </row>
    <row r="4033" spans="1:30">
      <c r="A4033" s="2" t="s">
        <v>7801</v>
      </c>
      <c r="B4033" s="2" t="s">
        <v>16727</v>
      </c>
      <c r="C4033" s="2" t="s">
        <v>7469</v>
      </c>
      <c r="D4033" s="4" t="s">
        <v>7802</v>
      </c>
      <c r="E4033" s="16">
        <v>13.477580872492119</v>
      </c>
      <c r="F4033" s="17">
        <v>1.2753130702530111</v>
      </c>
      <c r="G4033" s="17">
        <v>0.35085145058095568</v>
      </c>
      <c r="H4033" s="17">
        <v>0.31789750580660692</v>
      </c>
      <c r="I4033" s="19">
        <v>0.4859082316068723</v>
      </c>
      <c r="J4033" s="18">
        <v>1</v>
      </c>
      <c r="K4033" s="8">
        <v>301</v>
      </c>
      <c r="L4033" s="14">
        <v>13.162657930814145</v>
      </c>
      <c r="M4033" s="14">
        <v>18.353106574908896</v>
      </c>
      <c r="N4033" s="15">
        <v>29.26249104084485</v>
      </c>
      <c r="O4033" s="8">
        <v>347</v>
      </c>
      <c r="P4033" s="14">
        <v>11.778011228701214</v>
      </c>
      <c r="Q4033" s="14">
        <v>16.909063319663865</v>
      </c>
      <c r="R4033" s="15">
        <v>25.046413211526811</v>
      </c>
      <c r="S4033" s="8">
        <v>398</v>
      </c>
      <c r="T4033" s="12">
        <v>15.492073457960997</v>
      </c>
      <c r="U4033" s="12">
        <v>22.087282262401228</v>
      </c>
      <c r="V4033" s="13">
        <v>37.809370541035477</v>
      </c>
      <c r="W4033" s="8">
        <v>16</v>
      </c>
      <c r="X4033" s="14">
        <v>0.83304726420859809</v>
      </c>
      <c r="Y4033" s="14">
        <v>0.74660958287455681</v>
      </c>
      <c r="Z4033" s="15">
        <v>37.908574440605904</v>
      </c>
      <c r="AA4033" s="8">
        <v>11</v>
      </c>
      <c r="AB4033" s="14">
        <v>2.1339429832030392</v>
      </c>
      <c r="AC4033" s="14">
        <v>1.5844445582461126</v>
      </c>
      <c r="AD4033" s="15">
        <v>40.720646840291735</v>
      </c>
    </row>
    <row r="4034" spans="1:30">
      <c r="A4034" s="2" t="s">
        <v>6168</v>
      </c>
      <c r="B4034" s="2" t="s">
        <v>16727</v>
      </c>
      <c r="C4034" s="2" t="s">
        <v>5876</v>
      </c>
      <c r="D4034" s="4" t="s">
        <v>6169</v>
      </c>
      <c r="E4034" s="16">
        <v>18.571649325020154</v>
      </c>
      <c r="F4034" s="17">
        <v>1.2763365483163327</v>
      </c>
      <c r="G4034" s="17">
        <v>0.35200879349735992</v>
      </c>
      <c r="H4034" s="17">
        <v>0.30023821429102271</v>
      </c>
      <c r="I4034" s="19">
        <v>0.46370275290823659</v>
      </c>
      <c r="J4034" s="18">
        <v>1</v>
      </c>
      <c r="K4034" s="8">
        <v>701</v>
      </c>
      <c r="L4034" s="14">
        <v>19.996932580083186</v>
      </c>
      <c r="M4034" s="14">
        <v>27.882349958693666</v>
      </c>
      <c r="N4034" s="15">
        <v>68.149522324359594</v>
      </c>
      <c r="O4034" s="8">
        <v>901</v>
      </c>
      <c r="P4034" s="14">
        <v>19.949662145406155</v>
      </c>
      <c r="Q4034" s="14">
        <v>28.640667246143561</v>
      </c>
      <c r="R4034" s="15">
        <v>65.034058511774234</v>
      </c>
      <c r="S4034" s="8">
        <v>621</v>
      </c>
      <c r="T4034" s="12">
        <v>15.768353249571119</v>
      </c>
      <c r="U4034" s="12">
        <v>22.481178518912607</v>
      </c>
      <c r="V4034" s="13">
        <v>58.994017854228716</v>
      </c>
      <c r="W4034" s="8">
        <v>46</v>
      </c>
      <c r="X4034" s="14">
        <v>1.5623407354948826</v>
      </c>
      <c r="Y4034" s="14">
        <v>1.4002309532147712</v>
      </c>
      <c r="Z4034" s="15">
        <v>108.98715151674196</v>
      </c>
      <c r="AA4034" s="8">
        <v>11</v>
      </c>
      <c r="AB4034" s="14">
        <v>1.3920379532800269</v>
      </c>
      <c r="AC4034" s="14">
        <v>1.0335828920021042</v>
      </c>
      <c r="AD4034" s="15">
        <v>40.720646840291735</v>
      </c>
    </row>
    <row r="4035" spans="1:30">
      <c r="A4035" s="2" t="s">
        <v>11386</v>
      </c>
      <c r="B4035" s="2" t="s">
        <v>18988</v>
      </c>
      <c r="C4035" s="2" t="s">
        <v>11236</v>
      </c>
      <c r="D4035" s="4" t="s">
        <v>11387</v>
      </c>
      <c r="E4035" s="16">
        <v>17.482150555103377</v>
      </c>
      <c r="F4035" s="17">
        <v>1.2763409101902052</v>
      </c>
      <c r="G4035" s="17">
        <v>0.35201372389213742</v>
      </c>
      <c r="H4035" s="17">
        <v>0.31762256166705438</v>
      </c>
      <c r="I4035" s="19">
        <v>0.48557699288226974</v>
      </c>
      <c r="J4035" s="18">
        <v>1</v>
      </c>
      <c r="K4035" s="8">
        <v>390</v>
      </c>
      <c r="L4035" s="14">
        <v>18.882587891911687</v>
      </c>
      <c r="M4035" s="14">
        <v>26.328584227585726</v>
      </c>
      <c r="N4035" s="15">
        <v>37.914855501426878</v>
      </c>
      <c r="O4035" s="8">
        <v>525</v>
      </c>
      <c r="P4035" s="14">
        <v>19.729750852304502</v>
      </c>
      <c r="Q4035" s="14">
        <v>28.324952317064231</v>
      </c>
      <c r="R4035" s="15">
        <v>37.894429210523278</v>
      </c>
      <c r="S4035" s="8">
        <v>321</v>
      </c>
      <c r="T4035" s="12">
        <v>13.834112921093938</v>
      </c>
      <c r="U4035" s="12">
        <v>19.723502975072392</v>
      </c>
      <c r="V4035" s="13">
        <v>30.494492320784893</v>
      </c>
      <c r="W4035" s="8">
        <v>9</v>
      </c>
      <c r="X4035" s="14">
        <v>0.51881434736464216</v>
      </c>
      <c r="Y4035" s="14">
        <v>0.4649817364723457</v>
      </c>
      <c r="Z4035" s="15">
        <v>21.32357312284082</v>
      </c>
      <c r="AA4035" s="8">
        <v>21</v>
      </c>
      <c r="AB4035" s="14">
        <v>4.5105471738698126</v>
      </c>
      <c r="AC4035" s="14">
        <v>3.3490641411717688</v>
      </c>
      <c r="AD4035" s="15">
        <v>77.739416695102406</v>
      </c>
    </row>
    <row r="4036" spans="1:30">
      <c r="A4036" s="2" t="s">
        <v>16531</v>
      </c>
      <c r="B4036" s="2" t="s">
        <v>16791</v>
      </c>
      <c r="C4036" s="2" t="s">
        <v>15837</v>
      </c>
      <c r="D4036" s="4" t="s">
        <v>16532</v>
      </c>
      <c r="E4036" s="16">
        <v>19.344143387185522</v>
      </c>
      <c r="F4036" s="17">
        <v>1.2765700651728393</v>
      </c>
      <c r="G4036" s="17">
        <v>0.35227272294155143</v>
      </c>
      <c r="H4036" s="17">
        <v>0.25986837427803133</v>
      </c>
      <c r="I4036" s="19">
        <v>0.40898122022088057</v>
      </c>
      <c r="J4036" s="18">
        <v>1</v>
      </c>
      <c r="K4036" s="8">
        <v>649</v>
      </c>
      <c r="L4036" s="14">
        <v>20.126213410708999</v>
      </c>
      <c r="M4036" s="14">
        <v>28.062610273520633</v>
      </c>
      <c r="N4036" s="15">
        <v>63.094208257502679</v>
      </c>
      <c r="O4036" s="8">
        <v>756</v>
      </c>
      <c r="P4036" s="14">
        <v>18.197199732950299</v>
      </c>
      <c r="Q4036" s="14">
        <v>26.124750312278103</v>
      </c>
      <c r="R4036" s="15">
        <v>54.567978063153518</v>
      </c>
      <c r="S4036" s="8">
        <v>714</v>
      </c>
      <c r="T4036" s="12">
        <v>19.709017017897263</v>
      </c>
      <c r="U4036" s="12">
        <v>28.099442154727623</v>
      </c>
      <c r="V4036" s="13">
        <v>67.828870769596307</v>
      </c>
      <c r="W4036" s="8">
        <v>40</v>
      </c>
      <c r="X4036" s="14">
        <v>1.4768960478895052</v>
      </c>
      <c r="Y4036" s="14">
        <v>1.3236520779062948</v>
      </c>
      <c r="Z4036" s="15">
        <v>94.771436101514752</v>
      </c>
      <c r="AA4036" s="8">
        <v>15</v>
      </c>
      <c r="AB4036" s="14">
        <v>2.0635816742096318</v>
      </c>
      <c r="AC4036" s="14">
        <v>1.5322015536189033</v>
      </c>
      <c r="AD4036" s="15">
        <v>55.528154782216006</v>
      </c>
    </row>
    <row r="4037" spans="1:30">
      <c r="A4037" s="2" t="s">
        <v>12741</v>
      </c>
      <c r="B4037" s="2" t="s">
        <v>19069</v>
      </c>
      <c r="C4037" s="2" t="s">
        <v>12309</v>
      </c>
      <c r="D4037" s="4" t="s">
        <v>12742</v>
      </c>
      <c r="E4037" s="16">
        <v>39.325083100465825</v>
      </c>
      <c r="F4037" s="17">
        <v>1.2774643069296192</v>
      </c>
      <c r="G4037" s="17">
        <v>0.35328298201611419</v>
      </c>
      <c r="H4037" s="17">
        <v>0.46802718503427865</v>
      </c>
      <c r="I4037" s="19">
        <v>0.66799224046830119</v>
      </c>
      <c r="J4037" s="18">
        <v>1</v>
      </c>
      <c r="K4037" s="8">
        <v>1828</v>
      </c>
      <c r="L4037" s="14">
        <v>38.480261011969141</v>
      </c>
      <c r="M4037" s="14">
        <v>53.654234205211083</v>
      </c>
      <c r="N4037" s="15">
        <v>177.71373296566242</v>
      </c>
      <c r="O4037" s="8">
        <v>2644</v>
      </c>
      <c r="P4037" s="14">
        <v>43.200488564220109</v>
      </c>
      <c r="Q4037" s="14">
        <v>62.020640190318794</v>
      </c>
      <c r="R4037" s="15">
        <v>190.84356349071152</v>
      </c>
      <c r="S4037" s="8">
        <v>1937</v>
      </c>
      <c r="T4037" s="12">
        <v>36.294499725208233</v>
      </c>
      <c r="U4037" s="12">
        <v>51.745614438161041</v>
      </c>
      <c r="V4037" s="13">
        <v>184.0119365276023</v>
      </c>
      <c r="W4037" s="8">
        <v>98</v>
      </c>
      <c r="X4037" s="14">
        <v>2.4561814881620552</v>
      </c>
      <c r="Y4037" s="14">
        <v>2.2013260413057281</v>
      </c>
      <c r="Z4037" s="15">
        <v>232.19001844871116</v>
      </c>
      <c r="AA4037" s="8">
        <v>65</v>
      </c>
      <c r="AB4037" s="14">
        <v>6.069993152488351</v>
      </c>
      <c r="AC4037" s="14">
        <v>4.5069468560099049</v>
      </c>
      <c r="AD4037" s="15">
        <v>240.62200405626936</v>
      </c>
    </row>
    <row r="4038" spans="1:30">
      <c r="A4038" s="2" t="s">
        <v>13211</v>
      </c>
      <c r="B4038" s="2" t="s">
        <v>17320</v>
      </c>
      <c r="C4038" s="2" t="s">
        <v>12309</v>
      </c>
      <c r="D4038" s="4" t="s">
        <v>13212</v>
      </c>
      <c r="E4038" s="16">
        <v>29.850594636960405</v>
      </c>
      <c r="F4038" s="17">
        <v>1.2787972116015747</v>
      </c>
      <c r="G4038" s="17">
        <v>0.35478750345928017</v>
      </c>
      <c r="H4038" s="17">
        <v>0.24186574554198792</v>
      </c>
      <c r="I4038" s="19">
        <v>0.38449505935731082</v>
      </c>
      <c r="J4038" s="18">
        <v>1</v>
      </c>
      <c r="K4038" s="8">
        <v>456</v>
      </c>
      <c r="L4038" s="14">
        <v>32.069922711891358</v>
      </c>
      <c r="M4038" s="14">
        <v>44.716098562627309</v>
      </c>
      <c r="N4038" s="15">
        <v>44.331215663206812</v>
      </c>
      <c r="O4038" s="8">
        <v>592</v>
      </c>
      <c r="P4038" s="14">
        <v>32.316191060141136</v>
      </c>
      <c r="Q4038" s="14">
        <v>46.394634057972326</v>
      </c>
      <c r="R4038" s="15">
        <v>42.730480176437673</v>
      </c>
      <c r="S4038" s="8">
        <v>402</v>
      </c>
      <c r="T4038" s="12">
        <v>25.165670138848714</v>
      </c>
      <c r="U4038" s="12">
        <v>35.879074624036221</v>
      </c>
      <c r="V4038" s="13">
        <v>38.189364214814724</v>
      </c>
      <c r="W4038" s="8">
        <v>24</v>
      </c>
      <c r="X4038" s="14">
        <v>2.0096335508782195</v>
      </c>
      <c r="Y4038" s="14">
        <v>1.8011122917224938</v>
      </c>
      <c r="Z4038" s="15">
        <v>56.862861660908855</v>
      </c>
      <c r="AA4038" s="8">
        <v>13</v>
      </c>
      <c r="AB4038" s="14">
        <v>4.0559206477620267</v>
      </c>
      <c r="AC4038" s="14">
        <v>3.0115056726485827</v>
      </c>
      <c r="AD4038" s="15">
        <v>48.124400811253871</v>
      </c>
    </row>
    <row r="4039" spans="1:30">
      <c r="A4039" s="2" t="s">
        <v>598</v>
      </c>
      <c r="B4039" s="2" t="s">
        <v>19880</v>
      </c>
      <c r="C4039" s="2" t="s">
        <v>30</v>
      </c>
      <c r="D4039" s="4" t="s">
        <v>599</v>
      </c>
      <c r="E4039" s="16">
        <v>13.75148389396489</v>
      </c>
      <c r="F4039" s="17">
        <v>1.2792659764756726</v>
      </c>
      <c r="G4039" s="17">
        <v>0.35531625096632075</v>
      </c>
      <c r="H4039" s="17">
        <v>0.29555950210984105</v>
      </c>
      <c r="I4039" s="19">
        <v>0.4572124542842031</v>
      </c>
      <c r="J4039" s="18">
        <v>1</v>
      </c>
      <c r="K4039" s="8">
        <v>282</v>
      </c>
      <c r="L4039" s="14">
        <v>12.61633863239326</v>
      </c>
      <c r="M4039" s="14">
        <v>17.591356451145874</v>
      </c>
      <c r="N4039" s="15">
        <v>27.415357054877898</v>
      </c>
      <c r="O4039" s="8">
        <v>413</v>
      </c>
      <c r="P4039" s="14">
        <v>14.341668189063393</v>
      </c>
      <c r="Q4039" s="14">
        <v>20.589569054539215</v>
      </c>
      <c r="R4039" s="15">
        <v>29.810284312278309</v>
      </c>
      <c r="S4039" s="8">
        <v>359</v>
      </c>
      <c r="T4039" s="12">
        <v>14.296444860438017</v>
      </c>
      <c r="U4039" s="12">
        <v>20.382656578424857</v>
      </c>
      <c r="V4039" s="13">
        <v>34.10443222168778</v>
      </c>
      <c r="W4039" s="8">
        <v>19</v>
      </c>
      <c r="X4039" s="14">
        <v>1.0120696240134543</v>
      </c>
      <c r="Y4039" s="14">
        <v>0.90705643279741255</v>
      </c>
      <c r="Z4039" s="15">
        <v>45.016432148219508</v>
      </c>
      <c r="AA4039" s="8">
        <v>8</v>
      </c>
      <c r="AB4039" s="14">
        <v>1.587768723036411</v>
      </c>
      <c r="AC4039" s="14">
        <v>1.1789122449711935</v>
      </c>
      <c r="AD4039" s="15">
        <v>29.615015883848535</v>
      </c>
    </row>
    <row r="4040" spans="1:30">
      <c r="A4040" s="2" t="s">
        <v>7897</v>
      </c>
      <c r="B4040" s="2" t="s">
        <v>17258</v>
      </c>
      <c r="C4040" s="2" t="s">
        <v>7469</v>
      </c>
      <c r="D4040" s="4" t="s">
        <v>7898</v>
      </c>
      <c r="E4040" s="16">
        <v>13.265750270349585</v>
      </c>
      <c r="F4040" s="17">
        <v>1.279686096854014</v>
      </c>
      <c r="G4040" s="17">
        <v>0.35578996487301878</v>
      </c>
      <c r="H4040" s="17">
        <v>0.43267388575098287</v>
      </c>
      <c r="I4040" s="19">
        <v>0.62807013568796921</v>
      </c>
      <c r="J4040" s="18">
        <v>1</v>
      </c>
      <c r="K4040" s="8">
        <v>187</v>
      </c>
      <c r="L4040" s="14">
        <v>15.494710573096015</v>
      </c>
      <c r="M4040" s="14">
        <v>21.604760679046944</v>
      </c>
      <c r="N4040" s="15">
        <v>18.179687125043145</v>
      </c>
      <c r="O4040" s="8">
        <v>207</v>
      </c>
      <c r="P4040" s="14">
        <v>13.313051042847205</v>
      </c>
      <c r="Q4040" s="14">
        <v>19.112838210992599</v>
      </c>
      <c r="R4040" s="15">
        <v>14.941232088720605</v>
      </c>
      <c r="S4040" s="8">
        <v>149</v>
      </c>
      <c r="T4040" s="12">
        <v>10.989489195105532</v>
      </c>
      <c r="U4040" s="12">
        <v>15.667880121441874</v>
      </c>
      <c r="V4040" s="13">
        <v>14.1547643482771</v>
      </c>
      <c r="W4040" s="8">
        <v>13</v>
      </c>
      <c r="X4040" s="14">
        <v>1.2825011834664422</v>
      </c>
      <c r="Y4040" s="14">
        <v>1.1494277873100816</v>
      </c>
      <c r="Z4040" s="15">
        <v>30.800716732992296</v>
      </c>
      <c r="AA4040" s="8">
        <v>1</v>
      </c>
      <c r="AB4040" s="14">
        <v>0.36758255200473128</v>
      </c>
      <c r="AC4040" s="14">
        <v>0.27292864842898196</v>
      </c>
      <c r="AD4040" s="15">
        <v>3.7018769854810669</v>
      </c>
    </row>
    <row r="4041" spans="1:30">
      <c r="A4041" s="2" t="s">
        <v>15027</v>
      </c>
      <c r="B4041" s="2" t="s">
        <v>18658</v>
      </c>
      <c r="C4041" s="2" t="s">
        <v>14555</v>
      </c>
      <c r="D4041" s="4" t="s">
        <v>15028</v>
      </c>
      <c r="E4041" s="16">
        <v>20.753492941634562</v>
      </c>
      <c r="F4041" s="17">
        <v>1.2809677002627478</v>
      </c>
      <c r="G4041" s="17">
        <v>0.35723409842878184</v>
      </c>
      <c r="H4041" s="17">
        <v>0.37247587097937218</v>
      </c>
      <c r="I4041" s="19">
        <v>0.55439196933702339</v>
      </c>
      <c r="J4041" s="18">
        <v>1</v>
      </c>
      <c r="K4041" s="8">
        <v>758</v>
      </c>
      <c r="L4041" s="14">
        <v>19.729473528763151</v>
      </c>
      <c r="M4041" s="14">
        <v>27.50942341915265</v>
      </c>
      <c r="N4041" s="15">
        <v>73.690924282260454</v>
      </c>
      <c r="O4041" s="8">
        <v>1088</v>
      </c>
      <c r="P4041" s="14">
        <v>21.980652275832849</v>
      </c>
      <c r="Q4041" s="14">
        <v>31.556451587842172</v>
      </c>
      <c r="R4041" s="15">
        <v>78.531693297236799</v>
      </c>
      <c r="S4041" s="8">
        <v>887</v>
      </c>
      <c r="T4041" s="12">
        <v>20.550353020307686</v>
      </c>
      <c r="U4041" s="12">
        <v>29.298947554258891</v>
      </c>
      <c r="V4041" s="13">
        <v>84.263597160548912</v>
      </c>
      <c r="W4041" s="8">
        <v>23</v>
      </c>
      <c r="X4041" s="14">
        <v>0.71276552761424938</v>
      </c>
      <c r="Y4041" s="14">
        <v>0.63880837993627204</v>
      </c>
      <c r="Z4041" s="15">
        <v>54.49357575837098</v>
      </c>
      <c r="AA4041" s="8">
        <v>42</v>
      </c>
      <c r="AB4041" s="14">
        <v>4.8496300262631644</v>
      </c>
      <c r="AC4041" s="14">
        <v>3.6008318709087619</v>
      </c>
      <c r="AD4041" s="15">
        <v>155.47883339020481</v>
      </c>
    </row>
    <row r="4042" spans="1:30">
      <c r="A4042" s="2" t="s">
        <v>1292</v>
      </c>
      <c r="B4042" s="2" t="s">
        <v>16895</v>
      </c>
      <c r="C4042" s="2" t="s">
        <v>30</v>
      </c>
      <c r="D4042" s="4" t="s">
        <v>1293</v>
      </c>
      <c r="E4042" s="16">
        <v>16.450878726844309</v>
      </c>
      <c r="F4042" s="17">
        <v>1.2811739820226589</v>
      </c>
      <c r="G4042" s="17">
        <v>0.3574664053888148</v>
      </c>
      <c r="H4042" s="17">
        <v>0.26583806729014448</v>
      </c>
      <c r="I4042" s="19">
        <v>0.41719514493981269</v>
      </c>
      <c r="J4042" s="18">
        <v>1</v>
      </c>
      <c r="K4042" s="8">
        <v>843</v>
      </c>
      <c r="L4042" s="14">
        <v>17.08629628055467</v>
      </c>
      <c r="M4042" s="14">
        <v>23.823958523861233</v>
      </c>
      <c r="N4042" s="15">
        <v>81.954418430007337</v>
      </c>
      <c r="O4042" s="8">
        <v>1012</v>
      </c>
      <c r="P4042" s="14">
        <v>15.920850362594374</v>
      </c>
      <c r="Q4042" s="14">
        <v>22.856716779823252</v>
      </c>
      <c r="R4042" s="15">
        <v>73.046023544856297</v>
      </c>
      <c r="S4042" s="8">
        <v>906</v>
      </c>
      <c r="T4042" s="12">
        <v>16.345489537383884</v>
      </c>
      <c r="U4042" s="12">
        <v>23.304010409516923</v>
      </c>
      <c r="V4042" s="13">
        <v>86.068567111000348</v>
      </c>
      <c r="W4042" s="8">
        <v>41</v>
      </c>
      <c r="X4042" s="14">
        <v>0.98941109313099429</v>
      </c>
      <c r="Y4042" s="14">
        <v>0.88674897004285314</v>
      </c>
      <c r="Z4042" s="15">
        <v>97.14072200405262</v>
      </c>
      <c r="AA4042" s="8">
        <v>30</v>
      </c>
      <c r="AB4042" s="14">
        <v>2.6974576789925839</v>
      </c>
      <c r="AC4042" s="14">
        <v>2.0028520790952791</v>
      </c>
      <c r="AD4042" s="15">
        <v>111.05630956443201</v>
      </c>
    </row>
    <row r="4043" spans="1:30">
      <c r="A4043" s="2" t="s">
        <v>1052</v>
      </c>
      <c r="B4043" s="2" t="s">
        <v>19525</v>
      </c>
      <c r="C4043" s="2" t="s">
        <v>30</v>
      </c>
      <c r="D4043" s="4" t="s">
        <v>1053</v>
      </c>
      <c r="E4043" s="16">
        <v>63.55101758473154</v>
      </c>
      <c r="F4043" s="17">
        <v>1.2822924407682736</v>
      </c>
      <c r="G4043" s="17">
        <v>0.35872532181056427</v>
      </c>
      <c r="H4043" s="17">
        <v>0.35904468874482909</v>
      </c>
      <c r="I4043" s="19">
        <v>0.53727828692648694</v>
      </c>
      <c r="J4043" s="18">
        <v>1</v>
      </c>
      <c r="K4043" s="8">
        <v>881</v>
      </c>
      <c r="L4043" s="14">
        <v>59.028016337479023</v>
      </c>
      <c r="M4043" s="14">
        <v>82.304613585001675</v>
      </c>
      <c r="N4043" s="15">
        <v>85.648686401941234</v>
      </c>
      <c r="O4043" s="8">
        <v>1117</v>
      </c>
      <c r="P4043" s="14">
        <v>58.089928680660037</v>
      </c>
      <c r="Q4043" s="14">
        <v>83.396616221799363</v>
      </c>
      <c r="R4043" s="15">
        <v>80.624909386960951</v>
      </c>
      <c r="S4043" s="8">
        <v>1233</v>
      </c>
      <c r="T4043" s="12">
        <v>73.535107736055537</v>
      </c>
      <c r="U4043" s="12">
        <v>104.84010969672435</v>
      </c>
      <c r="V4043" s="13">
        <v>117.13304994245412</v>
      </c>
      <c r="W4043" s="8">
        <v>65</v>
      </c>
      <c r="X4043" s="14">
        <v>5.1852320575557105</v>
      </c>
      <c r="Y4043" s="14">
        <v>4.6472080396029609</v>
      </c>
      <c r="Z4043" s="15">
        <v>154.00358366496147</v>
      </c>
      <c r="AA4043" s="8">
        <v>22</v>
      </c>
      <c r="AB4043" s="14">
        <v>6.539100135663114</v>
      </c>
      <c r="AC4043" s="14">
        <v>4.8552570088945206</v>
      </c>
      <c r="AD4043" s="15">
        <v>81.44129368058347</v>
      </c>
    </row>
    <row r="4044" spans="1:30">
      <c r="A4044" s="2" t="s">
        <v>16159</v>
      </c>
      <c r="B4044" s="2" t="s">
        <v>16727</v>
      </c>
      <c r="C4044" s="2" t="s">
        <v>15837</v>
      </c>
      <c r="D4044" s="4" t="s">
        <v>16160</v>
      </c>
      <c r="E4044" s="16">
        <v>10.500003954237032</v>
      </c>
      <c r="F4044" s="17">
        <v>1.2830355231603849</v>
      </c>
      <c r="G4044" s="17">
        <v>0.3595611146036326</v>
      </c>
      <c r="H4044" s="17">
        <v>0.43038925732752287</v>
      </c>
      <c r="I4044" s="19">
        <v>0.62532994885548621</v>
      </c>
      <c r="J4044" s="18">
        <v>1</v>
      </c>
      <c r="K4044" s="8">
        <v>153</v>
      </c>
      <c r="L4044" s="14">
        <v>10.724395441152359</v>
      </c>
      <c r="M4044" s="14">
        <v>14.953360751111012</v>
      </c>
      <c r="N4044" s="15">
        <v>14.874289465944392</v>
      </c>
      <c r="O4044" s="8">
        <v>172</v>
      </c>
      <c r="P4044" s="14">
        <v>9.3578315934004586</v>
      </c>
      <c r="Q4044" s="14">
        <v>13.434540337503817</v>
      </c>
      <c r="R4044" s="15">
        <v>12.414936808019053</v>
      </c>
      <c r="S4044" s="8">
        <v>183</v>
      </c>
      <c r="T4044" s="12">
        <v>11.417784828158279</v>
      </c>
      <c r="U4044" s="12">
        <v>16.278507650717412</v>
      </c>
      <c r="V4044" s="13">
        <v>17.384710575400732</v>
      </c>
      <c r="W4044" s="8">
        <v>4</v>
      </c>
      <c r="X4044" s="14">
        <v>0.33382122016812843</v>
      </c>
      <c r="Y4044" s="14">
        <v>0.29918365097948729</v>
      </c>
      <c r="Z4044" s="15">
        <v>9.4771436101514759</v>
      </c>
      <c r="AA4044" s="8">
        <v>9</v>
      </c>
      <c r="AB4044" s="14">
        <v>2.7985748355910824</v>
      </c>
      <c r="AC4044" s="14">
        <v>2.0779311837287731</v>
      </c>
      <c r="AD4044" s="15">
        <v>33.3168928693296</v>
      </c>
    </row>
    <row r="4045" spans="1:30">
      <c r="A4045" s="2" t="s">
        <v>16489</v>
      </c>
      <c r="B4045" s="2" t="s">
        <v>18040</v>
      </c>
      <c r="C4045" s="2" t="s">
        <v>15837</v>
      </c>
      <c r="D4045" s="4" t="s">
        <v>16490</v>
      </c>
      <c r="E4045" s="16">
        <v>33.458803380420761</v>
      </c>
      <c r="F4045" s="17">
        <v>1.2833151212540166</v>
      </c>
      <c r="G4045" s="17">
        <v>0.35987547132304526</v>
      </c>
      <c r="H4045" s="17">
        <v>0.33796648544191576</v>
      </c>
      <c r="I4045" s="19">
        <v>0.51142732406800251</v>
      </c>
      <c r="J4045" s="18">
        <v>1</v>
      </c>
      <c r="K4045" s="8">
        <v>209</v>
      </c>
      <c r="L4045" s="14">
        <v>30.663674645750991</v>
      </c>
      <c r="M4045" s="14">
        <v>42.755322801053047</v>
      </c>
      <c r="N4045" s="15">
        <v>20.318473845636458</v>
      </c>
      <c r="O4045" s="8">
        <v>314</v>
      </c>
      <c r="P4045" s="14">
        <v>35.757977761792262</v>
      </c>
      <c r="Q4045" s="14">
        <v>51.335823885434699</v>
      </c>
      <c r="R4045" s="15">
        <v>22.664477661151064</v>
      </c>
      <c r="S4045" s="8">
        <v>260</v>
      </c>
      <c r="T4045" s="12">
        <v>33.954757733719042</v>
      </c>
      <c r="U4045" s="12">
        <v>48.409809071148779</v>
      </c>
      <c r="V4045" s="13">
        <v>24.699588795651316</v>
      </c>
      <c r="W4045" s="8">
        <v>7</v>
      </c>
      <c r="X4045" s="14">
        <v>1.222780523002347</v>
      </c>
      <c r="Y4045" s="14">
        <v>1.0959037925575748</v>
      </c>
      <c r="Z4045" s="15">
        <v>16.58500131776508</v>
      </c>
      <c r="AA4045" s="8">
        <v>13</v>
      </c>
      <c r="AB4045" s="14">
        <v>8.4612454025489541</v>
      </c>
      <c r="AC4045" s="14">
        <v>6.2824425673879629</v>
      </c>
      <c r="AD4045" s="15">
        <v>48.124400811253871</v>
      </c>
    </row>
    <row r="4046" spans="1:30">
      <c r="A4046" s="2" t="s">
        <v>5924</v>
      </c>
      <c r="B4046" s="2" t="s">
        <v>16727</v>
      </c>
      <c r="C4046" s="2" t="s">
        <v>5876</v>
      </c>
      <c r="D4046" s="4" t="s">
        <v>5925</v>
      </c>
      <c r="E4046" s="16">
        <v>14.651020254999748</v>
      </c>
      <c r="F4046" s="17">
        <v>1.2842004655740971</v>
      </c>
      <c r="G4046" s="17">
        <v>0.36087042684910864</v>
      </c>
      <c r="H4046" s="17">
        <v>0.2720802918858557</v>
      </c>
      <c r="I4046" s="19">
        <v>0.42499165862575206</v>
      </c>
      <c r="J4046" s="18">
        <v>1</v>
      </c>
      <c r="K4046" s="8">
        <v>659</v>
      </c>
      <c r="L4046" s="14">
        <v>14.591219782269219</v>
      </c>
      <c r="M4046" s="14">
        <v>20.344995146838261</v>
      </c>
      <c r="N4046" s="15">
        <v>64.066384039590545</v>
      </c>
      <c r="O4046" s="8">
        <v>900</v>
      </c>
      <c r="P4046" s="14">
        <v>15.467284851485378</v>
      </c>
      <c r="Q4046" s="14">
        <v>22.2055569364476</v>
      </c>
      <c r="R4046" s="15">
        <v>64.961878646611325</v>
      </c>
      <c r="S4046" s="8">
        <v>705</v>
      </c>
      <c r="T4046" s="12">
        <v>13.89455613124465</v>
      </c>
      <c r="U4046" s="12">
        <v>19.809677769367497</v>
      </c>
      <c r="V4046" s="13">
        <v>66.973885003592983</v>
      </c>
      <c r="W4046" s="8">
        <v>31</v>
      </c>
      <c r="X4046" s="14">
        <v>0.81722273233183162</v>
      </c>
      <c r="Y4046" s="14">
        <v>0.73242701766930174</v>
      </c>
      <c r="Z4046" s="15">
        <v>73.447862978673939</v>
      </c>
      <c r="AA4046" s="8">
        <v>27</v>
      </c>
      <c r="AB4046" s="14">
        <v>2.6520577412470656</v>
      </c>
      <c r="AC4046" s="14">
        <v>1.9691427977921647</v>
      </c>
      <c r="AD4046" s="15">
        <v>99.950678607988806</v>
      </c>
    </row>
    <row r="4047" spans="1:30">
      <c r="A4047" s="2" t="s">
        <v>6440</v>
      </c>
      <c r="B4047" s="2" t="s">
        <v>16738</v>
      </c>
      <c r="C4047" s="2" t="s">
        <v>5876</v>
      </c>
      <c r="D4047" s="4" t="s">
        <v>6441</v>
      </c>
      <c r="E4047" s="16">
        <v>14.398434182029034</v>
      </c>
      <c r="F4047" s="17">
        <v>1.2846730759574849</v>
      </c>
      <c r="G4047" s="17">
        <v>0.3614012685998258</v>
      </c>
      <c r="H4047" s="17">
        <v>0.27051739047845702</v>
      </c>
      <c r="I4047" s="19">
        <v>0.42286726693089138</v>
      </c>
      <c r="J4047" s="18">
        <v>1</v>
      </c>
      <c r="K4047" s="8">
        <v>321</v>
      </c>
      <c r="L4047" s="14">
        <v>14.983467983598675</v>
      </c>
      <c r="M4047" s="14">
        <v>20.891919110117961</v>
      </c>
      <c r="N4047" s="15">
        <v>31.206842605020586</v>
      </c>
      <c r="O4047" s="8">
        <v>414</v>
      </c>
      <c r="P4047" s="14">
        <v>14.999370841607851</v>
      </c>
      <c r="Q4047" s="14">
        <v>21.533797717718329</v>
      </c>
      <c r="R4047" s="15">
        <v>29.882464177441211</v>
      </c>
      <c r="S4047" s="8">
        <v>318</v>
      </c>
      <c r="T4047" s="12">
        <v>13.212463720880571</v>
      </c>
      <c r="U4047" s="12">
        <v>18.837208355403337</v>
      </c>
      <c r="V4047" s="13">
        <v>30.209497065450453</v>
      </c>
      <c r="W4047" s="8">
        <v>14</v>
      </c>
      <c r="X4047" s="14">
        <v>0.77805071796964154</v>
      </c>
      <c r="Y4047" s="14">
        <v>0.6973195243014495</v>
      </c>
      <c r="Z4047" s="15">
        <v>33.17000263553016</v>
      </c>
      <c r="AA4047" s="8">
        <v>13</v>
      </c>
      <c r="AB4047" s="14">
        <v>2.6919295558479819</v>
      </c>
      <c r="AC4047" s="14">
        <v>1.9987474686615778</v>
      </c>
      <c r="AD4047" s="15">
        <v>48.124400811253871</v>
      </c>
    </row>
    <row r="4048" spans="1:30">
      <c r="A4048" s="2" t="s">
        <v>13624</v>
      </c>
      <c r="B4048" s="2" t="s">
        <v>16727</v>
      </c>
      <c r="C4048" s="2" t="s">
        <v>13236</v>
      </c>
      <c r="D4048" s="4" t="s">
        <v>13625</v>
      </c>
      <c r="E4048" s="16">
        <v>10.658007079417798</v>
      </c>
      <c r="F4048" s="17">
        <v>1.2848768285879524</v>
      </c>
      <c r="G4048" s="17">
        <v>0.36163006579861889</v>
      </c>
      <c r="H4048" s="17">
        <v>0.44259168966856066</v>
      </c>
      <c r="I4048" s="19">
        <v>0.63923895518005946</v>
      </c>
      <c r="J4048" s="18">
        <v>1</v>
      </c>
      <c r="K4048" s="8">
        <v>165</v>
      </c>
      <c r="L4048" s="14">
        <v>10.724503889973169</v>
      </c>
      <c r="M4048" s="14">
        <v>14.953511964701514</v>
      </c>
      <c r="N4048" s="15">
        <v>16.040900404449836</v>
      </c>
      <c r="O4048" s="8">
        <v>279</v>
      </c>
      <c r="P4048" s="14">
        <v>14.075468523023714</v>
      </c>
      <c r="Q4048" s="14">
        <v>20.207400374162209</v>
      </c>
      <c r="R4048" s="15">
        <v>20.138182380449511</v>
      </c>
      <c r="S4048" s="8">
        <v>124</v>
      </c>
      <c r="T4048" s="12">
        <v>7.1740488252565111</v>
      </c>
      <c r="U4048" s="12">
        <v>10.228149369267433</v>
      </c>
      <c r="V4048" s="13">
        <v>11.779803887156781</v>
      </c>
      <c r="W4048" s="8">
        <v>6</v>
      </c>
      <c r="X4048" s="14">
        <v>0.4643196651848594</v>
      </c>
      <c r="Y4048" s="14">
        <v>0.41614146812360869</v>
      </c>
      <c r="Z4048" s="15">
        <v>14.215715415227214</v>
      </c>
      <c r="AA4048" s="8">
        <v>8</v>
      </c>
      <c r="AB4048" s="14">
        <v>2.3067274331065342</v>
      </c>
      <c r="AC4048" s="14">
        <v>1.7127363558967779</v>
      </c>
      <c r="AD4048" s="15">
        <v>29.615015883848535</v>
      </c>
    </row>
    <row r="4049" spans="1:30">
      <c r="A4049" s="2" t="s">
        <v>3868</v>
      </c>
      <c r="B4049" s="2" t="s">
        <v>16727</v>
      </c>
      <c r="C4049" s="2" t="s">
        <v>3458</v>
      </c>
      <c r="D4049" s="4" t="s">
        <v>3869</v>
      </c>
      <c r="E4049" s="16">
        <v>19.953781143475695</v>
      </c>
      <c r="F4049" s="17">
        <v>1.2851524630800251</v>
      </c>
      <c r="G4049" s="17">
        <v>0.36193952259557088</v>
      </c>
      <c r="H4049" s="17">
        <v>0.3833635380429864</v>
      </c>
      <c r="I4049" s="19">
        <v>0.56796111943895178</v>
      </c>
      <c r="J4049" s="18">
        <v>1</v>
      </c>
      <c r="K4049" s="8">
        <v>904</v>
      </c>
      <c r="L4049" s="14">
        <v>18.982067584101067</v>
      </c>
      <c r="M4049" s="14">
        <v>26.467291880887014</v>
      </c>
      <c r="N4049" s="15">
        <v>87.884690700743334</v>
      </c>
      <c r="O4049" s="8">
        <v>1241</v>
      </c>
      <c r="P4049" s="14">
        <v>20.226104937233252</v>
      </c>
      <c r="Q4049" s="14">
        <v>29.0375414365738</v>
      </c>
      <c r="R4049" s="15">
        <v>89.575212667160727</v>
      </c>
      <c r="S4049" s="8">
        <v>1105</v>
      </c>
      <c r="T4049" s="12">
        <v>20.653170909092768</v>
      </c>
      <c r="U4049" s="12">
        <v>29.445536565560882</v>
      </c>
      <c r="V4049" s="13">
        <v>104.97325238151809</v>
      </c>
      <c r="W4049" s="8">
        <v>74</v>
      </c>
      <c r="X4049" s="14">
        <v>1.8500325302319987</v>
      </c>
      <c r="Y4049" s="14">
        <v>1.65807160655293</v>
      </c>
      <c r="Z4049" s="15">
        <v>175.32715678780229</v>
      </c>
      <c r="AA4049" s="8">
        <v>16</v>
      </c>
      <c r="AB4049" s="14">
        <v>1.4904180249228824</v>
      </c>
      <c r="AC4049" s="14">
        <v>1.1066297214541327</v>
      </c>
      <c r="AD4049" s="15">
        <v>59.230031767697071</v>
      </c>
    </row>
    <row r="4050" spans="1:30">
      <c r="A4050" s="2" t="s">
        <v>12427</v>
      </c>
      <c r="B4050" s="2" t="s">
        <v>18814</v>
      </c>
      <c r="C4050" s="2" t="s">
        <v>12309</v>
      </c>
      <c r="D4050" s="4" t="s">
        <v>12428</v>
      </c>
      <c r="E4050" s="16">
        <v>106.98080044996316</v>
      </c>
      <c r="F4050" s="17">
        <v>1.2857270951900766</v>
      </c>
      <c r="G4050" s="17">
        <v>0.36258445277648549</v>
      </c>
      <c r="H4050" s="17">
        <v>0.59657861409922042</v>
      </c>
      <c r="I4050" s="19">
        <v>0.81225873356618217</v>
      </c>
      <c r="J4050" s="18">
        <v>1</v>
      </c>
      <c r="K4050" s="8">
        <v>4323</v>
      </c>
      <c r="L4050" s="14">
        <v>105.25967962087306</v>
      </c>
      <c r="M4050" s="14">
        <v>146.76687096761464</v>
      </c>
      <c r="N4050" s="15">
        <v>420.27159059658567</v>
      </c>
      <c r="O4050" s="8">
        <v>6035</v>
      </c>
      <c r="P4050" s="14">
        <v>114.05635083634758</v>
      </c>
      <c r="Q4050" s="14">
        <v>163.74462724249477</v>
      </c>
      <c r="R4050" s="15">
        <v>435.60548625811043</v>
      </c>
      <c r="S4050" s="8">
        <v>4689</v>
      </c>
      <c r="T4050" s="12">
        <v>101.62637089266882</v>
      </c>
      <c r="U4050" s="12">
        <v>144.89024631214755</v>
      </c>
      <c r="V4050" s="13">
        <v>445.44758408772697</v>
      </c>
      <c r="W4050" s="8">
        <v>383</v>
      </c>
      <c r="X4050" s="14">
        <v>11.103199484604856</v>
      </c>
      <c r="Y4050" s="14">
        <v>9.9511222135146955</v>
      </c>
      <c r="Z4050" s="15">
        <v>907.43650067200372</v>
      </c>
      <c r="AA4050" s="8">
        <v>55</v>
      </c>
      <c r="AB4050" s="14">
        <v>5.9409038616607024</v>
      </c>
      <c r="AC4050" s="14">
        <v>4.4110985479765237</v>
      </c>
      <c r="AD4050" s="15">
        <v>203.60323420145869</v>
      </c>
    </row>
    <row r="4051" spans="1:30">
      <c r="A4051" s="2" t="s">
        <v>10445</v>
      </c>
      <c r="B4051" s="2" t="s">
        <v>16774</v>
      </c>
      <c r="C4051" s="2" t="s">
        <v>9981</v>
      </c>
      <c r="D4051" s="4" t="s">
        <v>10446</v>
      </c>
      <c r="E4051" s="16">
        <v>12.150758546726912</v>
      </c>
      <c r="F4051" s="17">
        <v>1.2864196630223441</v>
      </c>
      <c r="G4051" s="17">
        <v>0.36336136350138698</v>
      </c>
      <c r="H4051" s="17">
        <v>0.45388611231371045</v>
      </c>
      <c r="I4051" s="19">
        <v>0.6516016536624859</v>
      </c>
      <c r="J4051" s="18">
        <v>1</v>
      </c>
      <c r="K4051" s="8">
        <v>136</v>
      </c>
      <c r="L4051" s="14">
        <v>13.174455890813523</v>
      </c>
      <c r="M4051" s="14">
        <v>18.369556840377555</v>
      </c>
      <c r="N4051" s="15">
        <v>13.221590636395016</v>
      </c>
      <c r="O4051" s="8">
        <v>180</v>
      </c>
      <c r="P4051" s="14">
        <v>13.534171464205192</v>
      </c>
      <c r="Q4051" s="14">
        <v>19.430289021100656</v>
      </c>
      <c r="R4051" s="15">
        <v>12.992375729322266</v>
      </c>
      <c r="S4051" s="8">
        <v>113</v>
      </c>
      <c r="T4051" s="12">
        <v>9.7436482851620241</v>
      </c>
      <c r="U4051" s="12">
        <v>13.891665988024592</v>
      </c>
      <c r="V4051" s="13">
        <v>10.734821284263841</v>
      </c>
      <c r="W4051" s="8">
        <v>6</v>
      </c>
      <c r="X4051" s="14">
        <v>0.69201831728934848</v>
      </c>
      <c r="Y4051" s="14">
        <v>0.62021391751858357</v>
      </c>
      <c r="Z4051" s="15">
        <v>14.215715415227214</v>
      </c>
      <c r="AA4051" s="8">
        <v>5</v>
      </c>
      <c r="AB4051" s="14">
        <v>2.1487050791667803</v>
      </c>
      <c r="AC4051" s="14">
        <v>1.5954053584184531</v>
      </c>
      <c r="AD4051" s="15">
        <v>18.509384927405335</v>
      </c>
    </row>
    <row r="4052" spans="1:30">
      <c r="A4052" s="2" t="s">
        <v>12453</v>
      </c>
      <c r="B4052" s="2" t="s">
        <v>19319</v>
      </c>
      <c r="C4052" s="2" t="s">
        <v>12309</v>
      </c>
      <c r="D4052" s="4" t="s">
        <v>12454</v>
      </c>
      <c r="E4052" s="16">
        <v>34.853272758544243</v>
      </c>
      <c r="F4052" s="17">
        <v>1.2877982833374966</v>
      </c>
      <c r="G4052" s="17">
        <v>0.36490663194682066</v>
      </c>
      <c r="H4052" s="17">
        <v>0.3136983125725511</v>
      </c>
      <c r="I4052" s="19">
        <v>0.48098869625412488</v>
      </c>
      <c r="J4052" s="18">
        <v>1</v>
      </c>
      <c r="K4052" s="8">
        <v>693</v>
      </c>
      <c r="L4052" s="14">
        <v>30.304724073269778</v>
      </c>
      <c r="M4052" s="14">
        <v>42.25482676548792</v>
      </c>
      <c r="N4052" s="15">
        <v>67.371781698689304</v>
      </c>
      <c r="O4052" s="8">
        <v>1323</v>
      </c>
      <c r="P4052" s="14">
        <v>44.905789209140359</v>
      </c>
      <c r="Q4052" s="14">
        <v>64.46884948678759</v>
      </c>
      <c r="R4052" s="15">
        <v>95.493961610518653</v>
      </c>
      <c r="S4052" s="8">
        <v>754</v>
      </c>
      <c r="T4052" s="12">
        <v>29.349304993222592</v>
      </c>
      <c r="U4052" s="12">
        <v>41.84374579359428</v>
      </c>
      <c r="V4052" s="13">
        <v>71.628807507388814</v>
      </c>
      <c r="W4052" s="8">
        <v>54</v>
      </c>
      <c r="X4052" s="14">
        <v>2.8115345167040182</v>
      </c>
      <c r="Y4052" s="14">
        <v>2.5198073422016289</v>
      </c>
      <c r="Z4052" s="15">
        <v>127.94143873704492</v>
      </c>
      <c r="AA4052" s="8">
        <v>18</v>
      </c>
      <c r="AB4052" s="14">
        <v>3.4919066997867914</v>
      </c>
      <c r="AC4052" s="14">
        <v>2.5927274589481848</v>
      </c>
      <c r="AD4052" s="15">
        <v>66.633785738659199</v>
      </c>
    </row>
    <row r="4053" spans="1:30">
      <c r="A4053" s="2" t="s">
        <v>14797</v>
      </c>
      <c r="B4053" s="2" t="s">
        <v>19867</v>
      </c>
      <c r="C4053" s="2" t="s">
        <v>14555</v>
      </c>
      <c r="D4053" s="4" t="s">
        <v>14798</v>
      </c>
      <c r="E4053" s="16">
        <v>25.94620257601672</v>
      </c>
      <c r="F4053" s="17">
        <v>1.2882210614928513</v>
      </c>
      <c r="G4053" s="17">
        <v>0.36538018425521201</v>
      </c>
      <c r="H4053" s="17">
        <v>0.25310812750166445</v>
      </c>
      <c r="I4053" s="19">
        <v>0.40000295055134161</v>
      </c>
      <c r="J4053" s="18">
        <v>1</v>
      </c>
      <c r="K4053" s="8">
        <v>643</v>
      </c>
      <c r="L4053" s="14">
        <v>24.430737498157477</v>
      </c>
      <c r="M4053" s="14">
        <v>34.064543146535584</v>
      </c>
      <c r="N4053" s="15">
        <v>62.510902788249957</v>
      </c>
      <c r="O4053" s="8">
        <v>983</v>
      </c>
      <c r="P4053" s="14">
        <v>28.989752796464558</v>
      </c>
      <c r="Q4053" s="14">
        <v>41.619043838428752</v>
      </c>
      <c r="R4053" s="15">
        <v>70.952807455132145</v>
      </c>
      <c r="S4053" s="8">
        <v>722</v>
      </c>
      <c r="T4053" s="12">
        <v>24.418117433428122</v>
      </c>
      <c r="U4053" s="12">
        <v>34.81327748232686</v>
      </c>
      <c r="V4053" s="13">
        <v>68.5888581171548</v>
      </c>
      <c r="W4053" s="8">
        <v>28</v>
      </c>
      <c r="X4053" s="14">
        <v>1.2666487419463563</v>
      </c>
      <c r="Y4053" s="14">
        <v>1.1352202083894565</v>
      </c>
      <c r="Z4053" s="15">
        <v>66.340005271060321</v>
      </c>
      <c r="AA4053" s="8">
        <v>32</v>
      </c>
      <c r="AB4053" s="14">
        <v>5.3937226322503102</v>
      </c>
      <c r="AC4053" s="14">
        <v>4.0048185638635543</v>
      </c>
      <c r="AD4053" s="15">
        <v>118.46006353539414</v>
      </c>
    </row>
    <row r="4054" spans="1:30">
      <c r="A4054" s="2" t="s">
        <v>5273</v>
      </c>
      <c r="B4054" s="2" t="s">
        <v>17107</v>
      </c>
      <c r="C4054" s="2" t="s">
        <v>4897</v>
      </c>
      <c r="D4054" s="4" t="s">
        <v>5274</v>
      </c>
      <c r="E4054" s="16">
        <v>18.854642936106902</v>
      </c>
      <c r="F4054" s="17">
        <v>1.288370145473609</v>
      </c>
      <c r="G4054" s="17">
        <v>0.36554713562830804</v>
      </c>
      <c r="H4054" s="17">
        <v>0.30112019654840216</v>
      </c>
      <c r="I4054" s="19">
        <v>0.46495188867047732</v>
      </c>
      <c r="J4054" s="18">
        <v>1</v>
      </c>
      <c r="K4054" s="8">
        <v>281</v>
      </c>
      <c r="L4054" s="14">
        <v>19.436990536496328</v>
      </c>
      <c r="M4054" s="14">
        <v>27.101605214300974</v>
      </c>
      <c r="N4054" s="15">
        <v>27.318139476669113</v>
      </c>
      <c r="O4054" s="8">
        <v>375</v>
      </c>
      <c r="P4054" s="14">
        <v>20.133503790398549</v>
      </c>
      <c r="Q4054" s="14">
        <v>28.904598902821935</v>
      </c>
      <c r="R4054" s="15">
        <v>27.067449436088054</v>
      </c>
      <c r="S4054" s="8">
        <v>276</v>
      </c>
      <c r="T4054" s="12">
        <v>16.993434481425833</v>
      </c>
      <c r="U4054" s="12">
        <v>24.22779526687545</v>
      </c>
      <c r="V4054" s="13">
        <v>26.219563490768319</v>
      </c>
      <c r="W4054" s="8">
        <v>22</v>
      </c>
      <c r="X4054" s="14">
        <v>1.8118320780694961</v>
      </c>
      <c r="Y4054" s="14">
        <v>1.6238348652777992</v>
      </c>
      <c r="Z4054" s="15">
        <v>52.124289855833112</v>
      </c>
      <c r="AA4054" s="8">
        <v>2</v>
      </c>
      <c r="AB4054" s="14">
        <v>0.61371356926366216</v>
      </c>
      <c r="AC4054" s="14">
        <v>0.45567999369976026</v>
      </c>
      <c r="AD4054" s="15">
        <v>7.4037539709621338</v>
      </c>
    </row>
    <row r="4055" spans="1:30">
      <c r="A4055" s="2" t="s">
        <v>4076</v>
      </c>
      <c r="B4055" s="2" t="s">
        <v>19467</v>
      </c>
      <c r="C4055" s="2" t="s">
        <v>3458</v>
      </c>
      <c r="D4055" s="4" t="s">
        <v>4077</v>
      </c>
      <c r="E4055" s="16">
        <v>25.424046044463044</v>
      </c>
      <c r="F4055" s="17">
        <v>1.288860472019596</v>
      </c>
      <c r="G4055" s="17">
        <v>0.3660960905258987</v>
      </c>
      <c r="H4055" s="17">
        <v>0.42054646090290149</v>
      </c>
      <c r="I4055" s="19">
        <v>0.61324176128163566</v>
      </c>
      <c r="J4055" s="18">
        <v>1</v>
      </c>
      <c r="K4055" s="8">
        <v>287</v>
      </c>
      <c r="L4055" s="14">
        <v>21.82883028197304</v>
      </c>
      <c r="M4055" s="14">
        <v>30.436622350625044</v>
      </c>
      <c r="N4055" s="15">
        <v>27.901444945921835</v>
      </c>
      <c r="O4055" s="8">
        <v>444</v>
      </c>
      <c r="P4055" s="14">
        <v>26.211804939547186</v>
      </c>
      <c r="Q4055" s="14">
        <v>37.630892078403626</v>
      </c>
      <c r="R4055" s="15">
        <v>32.047860132328253</v>
      </c>
      <c r="S4055" s="8">
        <v>417</v>
      </c>
      <c r="T4055" s="12">
        <v>28.231502911868905</v>
      </c>
      <c r="U4055" s="12">
        <v>40.25007854489742</v>
      </c>
      <c r="V4055" s="13">
        <v>39.614340491486914</v>
      </c>
      <c r="W4055" s="8">
        <v>5</v>
      </c>
      <c r="X4055" s="14">
        <v>0.45278406296190021</v>
      </c>
      <c r="Y4055" s="14">
        <v>0.40580280964176085</v>
      </c>
      <c r="Z4055" s="15">
        <v>11.846429512689344</v>
      </c>
      <c r="AA4055" s="8">
        <v>21</v>
      </c>
      <c r="AB4055" s="14">
        <v>7.0856694590121432</v>
      </c>
      <c r="AC4055" s="14">
        <v>5.2610826550815402</v>
      </c>
      <c r="AD4055" s="15">
        <v>77.739416695102406</v>
      </c>
    </row>
    <row r="4056" spans="1:30">
      <c r="A4056" s="2" t="s">
        <v>10705</v>
      </c>
      <c r="B4056" s="2" t="s">
        <v>18887</v>
      </c>
      <c r="C4056" s="2" t="s">
        <v>9981</v>
      </c>
      <c r="D4056" s="4" t="s">
        <v>10706</v>
      </c>
      <c r="E4056" s="16">
        <v>9.8858231387908777</v>
      </c>
      <c r="F4056" s="17">
        <v>1.2894688842759747</v>
      </c>
      <c r="G4056" s="17">
        <v>0.36677696037616991</v>
      </c>
      <c r="H4056" s="17">
        <v>0.39555905509307465</v>
      </c>
      <c r="I4056" s="19">
        <v>0.58271579529435635</v>
      </c>
      <c r="J4056" s="18">
        <v>1</v>
      </c>
      <c r="K4056" s="8">
        <v>193</v>
      </c>
      <c r="L4056" s="14">
        <v>9.3193983913456151</v>
      </c>
      <c r="M4056" s="14">
        <v>12.994329320827477</v>
      </c>
      <c r="N4056" s="15">
        <v>18.762992594295866</v>
      </c>
      <c r="O4056" s="8">
        <v>272</v>
      </c>
      <c r="P4056" s="14">
        <v>10.194474934825925</v>
      </c>
      <c r="Q4056" s="14">
        <v>14.635664615740593</v>
      </c>
      <c r="R4056" s="15">
        <v>19.6329233243092</v>
      </c>
      <c r="S4056" s="8">
        <v>236</v>
      </c>
      <c r="T4056" s="12">
        <v>10.14359609020109</v>
      </c>
      <c r="U4056" s="12">
        <v>14.461877592307051</v>
      </c>
      <c r="V4056" s="13">
        <v>22.419626752975809</v>
      </c>
      <c r="W4056" s="8">
        <v>4</v>
      </c>
      <c r="X4056" s="14">
        <v>0.22996572944915514</v>
      </c>
      <c r="Y4056" s="14">
        <v>0.20610429289698012</v>
      </c>
      <c r="Z4056" s="15">
        <v>9.4771436101514759</v>
      </c>
      <c r="AA4056" s="8">
        <v>14</v>
      </c>
      <c r="AB4056" s="14">
        <v>2.998966613942049</v>
      </c>
      <c r="AC4056" s="14">
        <v>2.2267213178723151</v>
      </c>
      <c r="AD4056" s="15">
        <v>51.826277796734935</v>
      </c>
    </row>
    <row r="4057" spans="1:30">
      <c r="A4057" s="2" t="s">
        <v>10663</v>
      </c>
      <c r="B4057" s="2" t="s">
        <v>18750</v>
      </c>
      <c r="C4057" s="2" t="s">
        <v>9981</v>
      </c>
      <c r="D4057" s="4" t="s">
        <v>10664</v>
      </c>
      <c r="E4057" s="16">
        <v>24.799215370146356</v>
      </c>
      <c r="F4057" s="17">
        <v>1.2895616189351884</v>
      </c>
      <c r="G4057" s="17">
        <v>0.36688071086136753</v>
      </c>
      <c r="H4057" s="17">
        <v>0.18748228050213744</v>
      </c>
      <c r="I4057" s="19">
        <v>0.30988063755281742</v>
      </c>
      <c r="J4057" s="18">
        <v>1</v>
      </c>
      <c r="K4057" s="8">
        <v>648</v>
      </c>
      <c r="L4057" s="14">
        <v>25.697577763110719</v>
      </c>
      <c r="M4057" s="14">
        <v>35.830938240769761</v>
      </c>
      <c r="N4057" s="15">
        <v>62.996990679293894</v>
      </c>
      <c r="O4057" s="8">
        <v>831</v>
      </c>
      <c r="P4057" s="14">
        <v>25.579002044031228</v>
      </c>
      <c r="Q4057" s="14">
        <v>36.722410670008344</v>
      </c>
      <c r="R4057" s="15">
        <v>59.981467950371126</v>
      </c>
      <c r="S4057" s="8">
        <v>655</v>
      </c>
      <c r="T4057" s="12">
        <v>23.121066303297127</v>
      </c>
      <c r="U4057" s="12">
        <v>32.964052167348243</v>
      </c>
      <c r="V4057" s="13">
        <v>62.223964081352349</v>
      </c>
      <c r="W4057" s="8">
        <v>33</v>
      </c>
      <c r="X4057" s="14">
        <v>1.5581299777734212</v>
      </c>
      <c r="Y4057" s="14">
        <v>1.3964571072385854</v>
      </c>
      <c r="Z4057" s="15">
        <v>78.186434783749675</v>
      </c>
      <c r="AA4057" s="8">
        <v>22</v>
      </c>
      <c r="AB4057" s="14">
        <v>3.8703736171121199</v>
      </c>
      <c r="AC4057" s="14">
        <v>2.873737707278349</v>
      </c>
      <c r="AD4057" s="15">
        <v>81.44129368058347</v>
      </c>
    </row>
    <row r="4058" spans="1:30">
      <c r="A4058" s="2" t="s">
        <v>9456</v>
      </c>
      <c r="B4058" s="2" t="s">
        <v>19002</v>
      </c>
      <c r="C4058" s="2" t="s">
        <v>8734</v>
      </c>
      <c r="D4058" s="4" t="s">
        <v>9457</v>
      </c>
      <c r="E4058" s="16">
        <v>15.279740212688248</v>
      </c>
      <c r="F4058" s="17">
        <v>1.2897759973013394</v>
      </c>
      <c r="G4058" s="17">
        <v>0.36712052638957554</v>
      </c>
      <c r="H4058" s="17">
        <v>0.35078448274171081</v>
      </c>
      <c r="I4058" s="19">
        <v>0.52680854054401738</v>
      </c>
      <c r="J4058" s="18">
        <v>1</v>
      </c>
      <c r="K4058" s="8">
        <v>221</v>
      </c>
      <c r="L4058" s="14">
        <v>15.68268387396742</v>
      </c>
      <c r="M4058" s="14">
        <v>21.866857745024326</v>
      </c>
      <c r="N4058" s="15">
        <v>21.4850847841419</v>
      </c>
      <c r="O4058" s="8">
        <v>317</v>
      </c>
      <c r="P4058" s="14">
        <v>17.460342820173651</v>
      </c>
      <c r="Q4058" s="14">
        <v>25.066884094141855</v>
      </c>
      <c r="R4058" s="15">
        <v>22.881017256639769</v>
      </c>
      <c r="S4058" s="8">
        <v>201</v>
      </c>
      <c r="T4058" s="12">
        <v>12.696193943923674</v>
      </c>
      <c r="U4058" s="12">
        <v>18.101154765279531</v>
      </c>
      <c r="V4058" s="13">
        <v>19.094682107407362</v>
      </c>
      <c r="W4058" s="8">
        <v>15</v>
      </c>
      <c r="X4058" s="14">
        <v>1.2673364735268051</v>
      </c>
      <c r="Y4058" s="14">
        <v>1.1358365803655368</v>
      </c>
      <c r="Z4058" s="15">
        <v>35.539288538068035</v>
      </c>
      <c r="AA4058" s="8">
        <v>4</v>
      </c>
      <c r="AB4058" s="14">
        <v>1.259218607205397</v>
      </c>
      <c r="AC4058" s="14">
        <v>0.9349650321182017</v>
      </c>
      <c r="AD4058" s="15">
        <v>14.807507941924268</v>
      </c>
    </row>
    <row r="4059" spans="1:30">
      <c r="A4059" s="2" t="s">
        <v>13169</v>
      </c>
      <c r="B4059" s="2" t="s">
        <v>17429</v>
      </c>
      <c r="C4059" s="2" t="s">
        <v>12309</v>
      </c>
      <c r="D4059" s="4" t="s">
        <v>13170</v>
      </c>
      <c r="E4059" s="16">
        <v>15.235962347997829</v>
      </c>
      <c r="F4059" s="17">
        <v>1.2908226695033487</v>
      </c>
      <c r="G4059" s="17">
        <v>0.36829081985481049</v>
      </c>
      <c r="H4059" s="17">
        <v>0.25530211873457109</v>
      </c>
      <c r="I4059" s="19">
        <v>0.4027831723763205</v>
      </c>
      <c r="J4059" s="18">
        <v>1</v>
      </c>
      <c r="K4059" s="8">
        <v>325</v>
      </c>
      <c r="L4059" s="14">
        <v>13.94127986233439</v>
      </c>
      <c r="M4059" s="14">
        <v>19.438763542207187</v>
      </c>
      <c r="N4059" s="15">
        <v>31.595712917855735</v>
      </c>
      <c r="O4059" s="8">
        <v>555</v>
      </c>
      <c r="P4059" s="14">
        <v>18.47896561641835</v>
      </c>
      <c r="Q4059" s="14">
        <v>26.529266581822164</v>
      </c>
      <c r="R4059" s="15">
        <v>40.059825165410317</v>
      </c>
      <c r="S4059" s="8">
        <v>348</v>
      </c>
      <c r="T4059" s="12">
        <v>13.287641565240746</v>
      </c>
      <c r="U4059" s="12">
        <v>18.944390539425889</v>
      </c>
      <c r="V4059" s="13">
        <v>33.059449618794837</v>
      </c>
      <c r="W4059" s="8">
        <v>14</v>
      </c>
      <c r="X4059" s="14">
        <v>0.7150227837025297</v>
      </c>
      <c r="Y4059" s="14">
        <v>0.64083142124367387</v>
      </c>
      <c r="Z4059" s="15">
        <v>33.17000263553016</v>
      </c>
      <c r="AA4059" s="8">
        <v>17</v>
      </c>
      <c r="AB4059" s="14">
        <v>3.2350517519354445</v>
      </c>
      <c r="AC4059" s="14">
        <v>2.4020136359524118</v>
      </c>
      <c r="AD4059" s="15">
        <v>62.931908753178142</v>
      </c>
    </row>
    <row r="4060" spans="1:30">
      <c r="A4060" s="2" t="s">
        <v>9472</v>
      </c>
      <c r="B4060" s="2" t="s">
        <v>19323</v>
      </c>
      <c r="C4060" s="2" t="s">
        <v>8734</v>
      </c>
      <c r="D4060" s="4" t="s">
        <v>9473</v>
      </c>
      <c r="E4060" s="16">
        <v>20.194936634567849</v>
      </c>
      <c r="F4060" s="17">
        <v>1.2920489746149819</v>
      </c>
      <c r="G4060" s="17">
        <v>0.36966075586393038</v>
      </c>
      <c r="H4060" s="17">
        <v>0.22542023927048305</v>
      </c>
      <c r="I4060" s="19">
        <v>0.36207935947549363</v>
      </c>
      <c r="J4060" s="18">
        <v>1</v>
      </c>
      <c r="K4060" s="8">
        <v>497</v>
      </c>
      <c r="L4060" s="14">
        <v>22.16436569988851</v>
      </c>
      <c r="M4060" s="14">
        <v>30.904469902162706</v>
      </c>
      <c r="N4060" s="15">
        <v>48.317136369767077</v>
      </c>
      <c r="O4060" s="8">
        <v>587</v>
      </c>
      <c r="P4060" s="14">
        <v>20.319003701707302</v>
      </c>
      <c r="Q4060" s="14">
        <v>29.170911244116727</v>
      </c>
      <c r="R4060" s="15">
        <v>42.369580850623166</v>
      </c>
      <c r="S4060" s="8">
        <v>456</v>
      </c>
      <c r="T4060" s="12">
        <v>18.101440502107742</v>
      </c>
      <c r="U4060" s="12">
        <v>25.807496124455962</v>
      </c>
      <c r="V4060" s="13">
        <v>43.319278810834611</v>
      </c>
      <c r="W4060" s="8">
        <v>34</v>
      </c>
      <c r="X4060" s="14">
        <v>1.8053042136693229</v>
      </c>
      <c r="Y4060" s="14">
        <v>1.6179843375511338</v>
      </c>
      <c r="Z4060" s="15">
        <v>80.555720686287543</v>
      </c>
      <c r="AA4060" s="8">
        <v>6</v>
      </c>
      <c r="AB4060" s="14">
        <v>1.1870341010598646</v>
      </c>
      <c r="AC4060" s="14">
        <v>0.88136831053180786</v>
      </c>
      <c r="AD4060" s="15">
        <v>22.211261912886403</v>
      </c>
    </row>
    <row r="4061" spans="1:30">
      <c r="A4061" s="2" t="s">
        <v>12403</v>
      </c>
      <c r="B4061" s="2" t="s">
        <v>16727</v>
      </c>
      <c r="C4061" s="2" t="s">
        <v>12309</v>
      </c>
      <c r="D4061" s="4" t="s">
        <v>12404</v>
      </c>
      <c r="E4061" s="16">
        <v>20.135682848698437</v>
      </c>
      <c r="F4061" s="17">
        <v>1.2922926762099347</v>
      </c>
      <c r="G4061" s="17">
        <v>0.36993284611440092</v>
      </c>
      <c r="H4061" s="17">
        <v>0.28954098816140272</v>
      </c>
      <c r="I4061" s="19">
        <v>0.44873471362263495</v>
      </c>
      <c r="J4061" s="18">
        <v>1</v>
      </c>
      <c r="K4061" s="8">
        <v>338</v>
      </c>
      <c r="L4061" s="14">
        <v>18.83194493587974</v>
      </c>
      <c r="M4061" s="14">
        <v>26.257971166438946</v>
      </c>
      <c r="N4061" s="15">
        <v>32.859541434569962</v>
      </c>
      <c r="O4061" s="8">
        <v>396</v>
      </c>
      <c r="P4061" s="14">
        <v>17.125334025131785</v>
      </c>
      <c r="Q4061" s="14">
        <v>24.585929812641151</v>
      </c>
      <c r="R4061" s="15">
        <v>28.583226604508983</v>
      </c>
      <c r="S4061" s="8">
        <v>493</v>
      </c>
      <c r="T4061" s="12">
        <v>24.449769585083786</v>
      </c>
      <c r="U4061" s="12">
        <v>34.858404431261619</v>
      </c>
      <c r="V4061" s="13">
        <v>46.834220293292688</v>
      </c>
      <c r="W4061" s="8">
        <v>18</v>
      </c>
      <c r="X4061" s="14">
        <v>1.1940528259859977</v>
      </c>
      <c r="Y4061" s="14">
        <v>1.0701569054266276</v>
      </c>
      <c r="Z4061" s="15">
        <v>42.64714624568164</v>
      </c>
      <c r="AA4061" s="8">
        <v>14</v>
      </c>
      <c r="AB4061" s="14">
        <v>3.4603460930100565</v>
      </c>
      <c r="AC4061" s="14">
        <v>2.5692938283142093</v>
      </c>
      <c r="AD4061" s="15">
        <v>51.826277796734935</v>
      </c>
    </row>
    <row r="4062" spans="1:30">
      <c r="A4062" s="2" t="s">
        <v>10681</v>
      </c>
      <c r="B4062" s="2" t="s">
        <v>16727</v>
      </c>
      <c r="C4062" s="2" t="s">
        <v>9981</v>
      </c>
      <c r="D4062" s="4" t="s">
        <v>10682</v>
      </c>
      <c r="E4062" s="16">
        <v>17.721626209170616</v>
      </c>
      <c r="F4062" s="17">
        <v>1.2923403980014314</v>
      </c>
      <c r="G4062" s="17">
        <v>0.36998612098163802</v>
      </c>
      <c r="H4062" s="17">
        <v>0.31383698426070827</v>
      </c>
      <c r="I4062" s="19">
        <v>0.48102440712606348</v>
      </c>
      <c r="J4062" s="18">
        <v>1</v>
      </c>
      <c r="K4062" s="8">
        <v>270</v>
      </c>
      <c r="L4062" s="14">
        <v>20.05178308072232</v>
      </c>
      <c r="M4062" s="14">
        <v>27.958829731184029</v>
      </c>
      <c r="N4062" s="15">
        <v>26.248746116372455</v>
      </c>
      <c r="O4062" s="8">
        <v>321</v>
      </c>
      <c r="P4062" s="14">
        <v>18.503745894889139</v>
      </c>
      <c r="Q4062" s="14">
        <v>26.564842307605172</v>
      </c>
      <c r="R4062" s="15">
        <v>23.169736717291375</v>
      </c>
      <c r="S4062" s="8">
        <v>221</v>
      </c>
      <c r="T4062" s="12">
        <v>14.609349651900388</v>
      </c>
      <c r="U4062" s="12">
        <v>20.828769648379069</v>
      </c>
      <c r="V4062" s="13">
        <v>20.994650476303619</v>
      </c>
      <c r="W4062" s="8">
        <v>15</v>
      </c>
      <c r="X4062" s="14">
        <v>1.3263344590357136</v>
      </c>
      <c r="Y4062" s="14">
        <v>1.1887128855210329</v>
      </c>
      <c r="Z4062" s="15">
        <v>35.539288538068035</v>
      </c>
      <c r="AA4062" s="8">
        <v>6</v>
      </c>
      <c r="AB4062" s="14">
        <v>1.9767580256895565</v>
      </c>
      <c r="AC4062" s="14">
        <v>1.467735324433052</v>
      </c>
      <c r="AD4062" s="15">
        <v>22.211261912886403</v>
      </c>
    </row>
    <row r="4063" spans="1:30">
      <c r="A4063" s="2" t="s">
        <v>1798</v>
      </c>
      <c r="B4063" s="2" t="s">
        <v>16727</v>
      </c>
      <c r="C4063" s="2" t="s">
        <v>30</v>
      </c>
      <c r="D4063" s="4" t="s">
        <v>1799</v>
      </c>
      <c r="E4063" s="16">
        <v>8.3281429984172455</v>
      </c>
      <c r="F4063" s="17">
        <v>1.2923735873364131</v>
      </c>
      <c r="G4063" s="17">
        <v>0.37002317118468764</v>
      </c>
      <c r="H4063" s="17">
        <v>0.39751335077521988</v>
      </c>
      <c r="I4063" s="19">
        <v>0.5850779026944013</v>
      </c>
      <c r="J4063" s="18">
        <v>1</v>
      </c>
      <c r="K4063" s="8">
        <v>163</v>
      </c>
      <c r="L4063" s="14">
        <v>8.5523541643409526</v>
      </c>
      <c r="M4063" s="14">
        <v>11.924815509872243</v>
      </c>
      <c r="N4063" s="15">
        <v>15.84646524803226</v>
      </c>
      <c r="O4063" s="8">
        <v>220</v>
      </c>
      <c r="P4063" s="14">
        <v>8.9595488863095802</v>
      </c>
      <c r="Q4063" s="14">
        <v>12.862747071004325</v>
      </c>
      <c r="R4063" s="15">
        <v>15.879570335838325</v>
      </c>
      <c r="S4063" s="8">
        <v>160</v>
      </c>
      <c r="T4063" s="12">
        <v>7.4725259446012062</v>
      </c>
      <c r="U4063" s="12">
        <v>10.653692689967796</v>
      </c>
      <c r="V4063" s="13">
        <v>15.19974695117004</v>
      </c>
      <c r="W4063" s="8">
        <v>9</v>
      </c>
      <c r="X4063" s="14">
        <v>0.56222887018741197</v>
      </c>
      <c r="Y4063" s="14">
        <v>0.50389153207223814</v>
      </c>
      <c r="Z4063" s="15">
        <v>21.32357312284082</v>
      </c>
      <c r="AA4063" s="8">
        <v>5</v>
      </c>
      <c r="AB4063" s="14">
        <v>1.1638073721881688</v>
      </c>
      <c r="AC4063" s="14">
        <v>0.86412255258218484</v>
      </c>
      <c r="AD4063" s="15">
        <v>18.509384927405335</v>
      </c>
    </row>
    <row r="4064" spans="1:30">
      <c r="A4064" s="2" t="s">
        <v>16337</v>
      </c>
      <c r="B4064" s="2" t="s">
        <v>19778</v>
      </c>
      <c r="C4064" s="2" t="s">
        <v>15837</v>
      </c>
      <c r="D4064" s="4" t="s">
        <v>16338</v>
      </c>
      <c r="E4064" s="16">
        <v>17.775896314609735</v>
      </c>
      <c r="F4064" s="17">
        <v>1.2928347422921516</v>
      </c>
      <c r="G4064" s="17">
        <v>0.37053787320475856</v>
      </c>
      <c r="H4064" s="17">
        <v>0.4003188330575318</v>
      </c>
      <c r="I4064" s="19">
        <v>0.58872234053920058</v>
      </c>
      <c r="J4064" s="18">
        <v>1</v>
      </c>
      <c r="K4064" s="8">
        <v>166</v>
      </c>
      <c r="L4064" s="14">
        <v>17.036516459782963</v>
      </c>
      <c r="M4064" s="14">
        <v>23.7545489592653</v>
      </c>
      <c r="N4064" s="15">
        <v>16.138117982658621</v>
      </c>
      <c r="O4064" s="8">
        <v>287</v>
      </c>
      <c r="P4064" s="14">
        <v>22.862304019657909</v>
      </c>
      <c r="Q4064" s="14">
        <v>32.822192031857178</v>
      </c>
      <c r="R4064" s="15">
        <v>20.715621301752723</v>
      </c>
      <c r="S4064" s="8">
        <v>147</v>
      </c>
      <c r="T4064" s="12">
        <v>13.428868464388326</v>
      </c>
      <c r="U4064" s="12">
        <v>19.14573985480196</v>
      </c>
      <c r="V4064" s="13">
        <v>13.964767511387475</v>
      </c>
      <c r="W4064" s="8">
        <v>6</v>
      </c>
      <c r="X4064" s="14">
        <v>0.73315621400117459</v>
      </c>
      <c r="Y4064" s="14">
        <v>0.65708331163817368</v>
      </c>
      <c r="Z4064" s="15">
        <v>14.215715415227214</v>
      </c>
      <c r="AA4064" s="8">
        <v>9</v>
      </c>
      <c r="AB4064" s="14">
        <v>4.0975875850103956</v>
      </c>
      <c r="AC4064" s="14">
        <v>3.042443215264115</v>
      </c>
      <c r="AD4064" s="15">
        <v>33.3168928693296</v>
      </c>
    </row>
    <row r="4065" spans="1:30">
      <c r="A4065" s="2" t="s">
        <v>12735</v>
      </c>
      <c r="B4065" s="2" t="s">
        <v>16727</v>
      </c>
      <c r="C4065" s="2" t="s">
        <v>12309</v>
      </c>
      <c r="D4065" s="4" t="s">
        <v>12736</v>
      </c>
      <c r="E4065" s="16">
        <v>30.55155640106376</v>
      </c>
      <c r="F4065" s="17">
        <v>1.2931636224478129</v>
      </c>
      <c r="G4065" s="17">
        <v>0.37090482917707995</v>
      </c>
      <c r="H4065" s="17">
        <v>0.26409303377081572</v>
      </c>
      <c r="I4065" s="19">
        <v>0.4151598257128698</v>
      </c>
      <c r="J4065" s="18">
        <v>1</v>
      </c>
      <c r="K4065" s="8">
        <v>528</v>
      </c>
      <c r="L4065" s="14">
        <v>26.745740247791609</v>
      </c>
      <c r="M4065" s="14">
        <v>37.292424050876193</v>
      </c>
      <c r="N4065" s="15">
        <v>51.330881294239468</v>
      </c>
      <c r="O4065" s="8">
        <v>808</v>
      </c>
      <c r="P4065" s="14">
        <v>31.768554208074786</v>
      </c>
      <c r="Q4065" s="14">
        <v>45.608421001458503</v>
      </c>
      <c r="R4065" s="15">
        <v>58.321331051624391</v>
      </c>
      <c r="S4065" s="8">
        <v>735</v>
      </c>
      <c r="T4065" s="12">
        <v>33.140374747324884</v>
      </c>
      <c r="U4065" s="12">
        <v>47.248730992155956</v>
      </c>
      <c r="V4065" s="13">
        <v>69.823837556937377</v>
      </c>
      <c r="W4065" s="8">
        <v>37</v>
      </c>
      <c r="X4065" s="14">
        <v>2.2314902022613454</v>
      </c>
      <c r="Y4065" s="14">
        <v>1.9999489112802824</v>
      </c>
      <c r="Z4065" s="15">
        <v>87.663578393901147</v>
      </c>
      <c r="AA4065" s="8">
        <v>17</v>
      </c>
      <c r="AB4065" s="14">
        <v>3.8201696331134793</v>
      </c>
      <c r="AC4065" s="14">
        <v>2.8364614398827115</v>
      </c>
      <c r="AD4065" s="15">
        <v>62.931908753178142</v>
      </c>
    </row>
    <row r="4066" spans="1:30">
      <c r="A4066" s="2" t="s">
        <v>15762</v>
      </c>
      <c r="B4066" s="2" t="s">
        <v>16727</v>
      </c>
      <c r="C4066" s="2" t="s">
        <v>15204</v>
      </c>
      <c r="D4066" s="4" t="s">
        <v>15763</v>
      </c>
      <c r="E4066" s="16">
        <v>146.03947788813872</v>
      </c>
      <c r="F4066" s="17">
        <v>1.2936972235309709</v>
      </c>
      <c r="G4066" s="17">
        <v>0.37150000896697866</v>
      </c>
      <c r="H4066" s="17">
        <v>0.56285593105752862</v>
      </c>
      <c r="I4066" s="19">
        <v>0.77443774804582066</v>
      </c>
      <c r="J4066" s="18">
        <v>1</v>
      </c>
      <c r="K4066" s="8">
        <v>1350</v>
      </c>
      <c r="L4066" s="14">
        <v>156.81048796306811</v>
      </c>
      <c r="M4066" s="14">
        <v>218.6457790498585</v>
      </c>
      <c r="N4066" s="15">
        <v>131.24373058186228</v>
      </c>
      <c r="O4066" s="8">
        <v>1494</v>
      </c>
      <c r="P4066" s="14">
        <v>134.69681449025524</v>
      </c>
      <c r="Q4066" s="14">
        <v>193.37704141617621</v>
      </c>
      <c r="R4066" s="15">
        <v>107.83671855337481</v>
      </c>
      <c r="S4066" s="8">
        <v>1418</v>
      </c>
      <c r="T4066" s="12">
        <v>146.61113121109281</v>
      </c>
      <c r="U4066" s="12">
        <v>209.02569605395823</v>
      </c>
      <c r="V4066" s="13">
        <v>134.70775735474447</v>
      </c>
      <c r="W4066" s="8">
        <v>124</v>
      </c>
      <c r="X4066" s="14">
        <v>17.148872967494139</v>
      </c>
      <c r="Y4066" s="14">
        <v>15.369491556031946</v>
      </c>
      <c r="Z4066" s="15">
        <v>293.79145191469576</v>
      </c>
      <c r="AA4066" s="8">
        <v>7</v>
      </c>
      <c r="AB4066" s="14">
        <v>3.6070520103173953</v>
      </c>
      <c r="AC4066" s="14">
        <v>2.6782224145837521</v>
      </c>
      <c r="AD4066" s="15">
        <v>25.913138898367468</v>
      </c>
    </row>
    <row r="4067" spans="1:30">
      <c r="A4067" s="2" t="s">
        <v>14228</v>
      </c>
      <c r="B4067" s="2" t="s">
        <v>19009</v>
      </c>
      <c r="C4067" s="2" t="s">
        <v>13236</v>
      </c>
      <c r="D4067" s="4" t="s">
        <v>14229</v>
      </c>
      <c r="E4067" s="16">
        <v>80.332048662655197</v>
      </c>
      <c r="F4067" s="17">
        <v>1.2941749892800649</v>
      </c>
      <c r="G4067" s="17">
        <v>0.37203270164117119</v>
      </c>
      <c r="H4067" s="17">
        <v>0.48087607355547146</v>
      </c>
      <c r="I4067" s="19">
        <v>0.68317340284639994</v>
      </c>
      <c r="J4067" s="18">
        <v>1</v>
      </c>
      <c r="K4067" s="8">
        <v>1517</v>
      </c>
      <c r="L4067" s="14">
        <v>71.205307568900508</v>
      </c>
      <c r="M4067" s="14">
        <v>99.283792481748904</v>
      </c>
      <c r="N4067" s="15">
        <v>147.47906614272969</v>
      </c>
      <c r="O4067" s="8">
        <v>2173</v>
      </c>
      <c r="P4067" s="14">
        <v>79.168406215238903</v>
      </c>
      <c r="Q4067" s="14">
        <v>113.65786359145476</v>
      </c>
      <c r="R4067" s="15">
        <v>156.84684699898492</v>
      </c>
      <c r="S4067" s="8">
        <v>2169</v>
      </c>
      <c r="T4067" s="12">
        <v>90.622432203826165</v>
      </c>
      <c r="U4067" s="12">
        <v>129.20176533004059</v>
      </c>
      <c r="V4067" s="13">
        <v>206.05156960679886</v>
      </c>
      <c r="W4067" s="8">
        <v>120</v>
      </c>
      <c r="X4067" s="14">
        <v>6.7062631716457526</v>
      </c>
      <c r="Y4067" s="14">
        <v>6.0104156923029954</v>
      </c>
      <c r="Z4067" s="15">
        <v>284.31430830454428</v>
      </c>
      <c r="AA4067" s="8">
        <v>40</v>
      </c>
      <c r="AB4067" s="14">
        <v>8.3291331336937997</v>
      </c>
      <c r="AC4067" s="14">
        <v>6.1843497096533566</v>
      </c>
      <c r="AD4067" s="15">
        <v>148.07507941924268</v>
      </c>
    </row>
    <row r="4068" spans="1:30">
      <c r="A4068" s="2" t="s">
        <v>1814</v>
      </c>
      <c r="B4068" s="2" t="s">
        <v>17782</v>
      </c>
      <c r="C4068" s="2" t="s">
        <v>30</v>
      </c>
      <c r="D4068" s="4" t="s">
        <v>1815</v>
      </c>
      <c r="E4068" s="16">
        <v>9.1342538840314855</v>
      </c>
      <c r="F4068" s="17">
        <v>1.2943660520575637</v>
      </c>
      <c r="G4068" s="17">
        <v>0.37224567514067902</v>
      </c>
      <c r="H4068" s="17">
        <v>0.46613409111851478</v>
      </c>
      <c r="I4068" s="19">
        <v>0.66590742522019097</v>
      </c>
      <c r="J4068" s="18">
        <v>1</v>
      </c>
      <c r="K4068" s="8">
        <v>111</v>
      </c>
      <c r="L4068" s="14">
        <v>7.8990614709547264</v>
      </c>
      <c r="M4068" s="14">
        <v>11.013909028115403</v>
      </c>
      <c r="N4068" s="15">
        <v>10.791151181175342</v>
      </c>
      <c r="O4068" s="8">
        <v>157</v>
      </c>
      <c r="P4068" s="14">
        <v>8.671965809536859</v>
      </c>
      <c r="Q4068" s="14">
        <v>12.449879366908077</v>
      </c>
      <c r="R4068" s="15">
        <v>11.332238830575532</v>
      </c>
      <c r="S4068" s="8">
        <v>171</v>
      </c>
      <c r="T4068" s="12">
        <v>10.831734371602868</v>
      </c>
      <c r="U4068" s="12">
        <v>15.442966695591309</v>
      </c>
      <c r="V4068" s="13">
        <v>16.244729554062982</v>
      </c>
      <c r="W4068" s="8">
        <v>2</v>
      </c>
      <c r="X4068" s="14">
        <v>0.16945526647721482</v>
      </c>
      <c r="Y4068" s="14">
        <v>0.15187244620584928</v>
      </c>
      <c r="Z4068" s="15">
        <v>4.7385718050757379</v>
      </c>
      <c r="AA4068" s="8">
        <v>9</v>
      </c>
      <c r="AB4068" s="14">
        <v>2.8412408551060229</v>
      </c>
      <c r="AC4068" s="14">
        <v>2.1096105411317527</v>
      </c>
      <c r="AD4068" s="15">
        <v>33.3168928693296</v>
      </c>
    </row>
    <row r="4069" spans="1:30">
      <c r="A4069" s="2" t="s">
        <v>1612</v>
      </c>
      <c r="B4069" s="2" t="s">
        <v>19865</v>
      </c>
      <c r="C4069" s="2" t="s">
        <v>30</v>
      </c>
      <c r="D4069" s="4" t="s">
        <v>1613</v>
      </c>
      <c r="E4069" s="16">
        <v>17.843919294090259</v>
      </c>
      <c r="F4069" s="17">
        <v>1.2957607586223638</v>
      </c>
      <c r="G4069" s="17">
        <v>0.3737993723810682</v>
      </c>
      <c r="H4069" s="17">
        <v>0.21942611622321151</v>
      </c>
      <c r="I4069" s="19">
        <v>0.35374612472334444</v>
      </c>
      <c r="J4069" s="18">
        <v>1</v>
      </c>
      <c r="K4069" s="8">
        <v>443</v>
      </c>
      <c r="L4069" s="14">
        <v>19.352139442040823</v>
      </c>
      <c r="M4069" s="14">
        <v>26.98329467339617</v>
      </c>
      <c r="N4069" s="15">
        <v>43.067387146492585</v>
      </c>
      <c r="O4069" s="8">
        <v>539</v>
      </c>
      <c r="P4069" s="14">
        <v>18.27592694663544</v>
      </c>
      <c r="Q4069" s="14">
        <v>26.237774779255922</v>
      </c>
      <c r="R4069" s="15">
        <v>38.904947322803899</v>
      </c>
      <c r="S4069" s="8">
        <v>409</v>
      </c>
      <c r="T4069" s="12">
        <v>15.903691493594513</v>
      </c>
      <c r="U4069" s="12">
        <v>22.674132290062353</v>
      </c>
      <c r="V4069" s="13">
        <v>38.854353143928414</v>
      </c>
      <c r="W4069" s="8">
        <v>19</v>
      </c>
      <c r="X4069" s="14">
        <v>0.98821495003324111</v>
      </c>
      <c r="Y4069" s="14">
        <v>0.8856769397540073</v>
      </c>
      <c r="Z4069" s="15">
        <v>45.016432148219508</v>
      </c>
      <c r="AA4069" s="8">
        <v>17</v>
      </c>
      <c r="AB4069" s="14">
        <v>3.2944825120229937</v>
      </c>
      <c r="AC4069" s="14">
        <v>2.4461407495418324</v>
      </c>
      <c r="AD4069" s="15">
        <v>62.931908753178142</v>
      </c>
    </row>
    <row r="4070" spans="1:30">
      <c r="A4070" s="2" t="s">
        <v>5605</v>
      </c>
      <c r="B4070" s="2" t="s">
        <v>16778</v>
      </c>
      <c r="C4070" s="2" t="s">
        <v>4897</v>
      </c>
      <c r="D4070" s="4" t="s">
        <v>5606</v>
      </c>
      <c r="E4070" s="16">
        <v>24.023282231828741</v>
      </c>
      <c r="F4070" s="17">
        <v>1.2963284542975242</v>
      </c>
      <c r="G4070" s="17">
        <v>0.37443130414043851</v>
      </c>
      <c r="H4070" s="17">
        <v>0.20346263148001098</v>
      </c>
      <c r="I4070" s="19">
        <v>0.3325762441247464</v>
      </c>
      <c r="J4070" s="18">
        <v>1</v>
      </c>
      <c r="K4070" s="8">
        <v>640</v>
      </c>
      <c r="L4070" s="14">
        <v>25.182225654549438</v>
      </c>
      <c r="M4070" s="14">
        <v>35.112366640585044</v>
      </c>
      <c r="N4070" s="15">
        <v>62.219250053623597</v>
      </c>
      <c r="O4070" s="8">
        <v>838</v>
      </c>
      <c r="P4070" s="14">
        <v>25.593138427155342</v>
      </c>
      <c r="Q4070" s="14">
        <v>36.742705522230438</v>
      </c>
      <c r="R4070" s="15">
        <v>60.486727006511437</v>
      </c>
      <c r="S4070" s="8">
        <v>608</v>
      </c>
      <c r="T4070" s="12">
        <v>21.294482613781444</v>
      </c>
      <c r="U4070" s="12">
        <v>30.359864313752752</v>
      </c>
      <c r="V4070" s="13">
        <v>57.759038414446152</v>
      </c>
      <c r="W4070" s="8">
        <v>35</v>
      </c>
      <c r="X4070" s="14">
        <v>1.6396635486403623</v>
      </c>
      <c r="Y4070" s="14">
        <v>1.4695306865547251</v>
      </c>
      <c r="Z4070" s="15">
        <v>82.925006588825411</v>
      </c>
      <c r="AA4070" s="8">
        <v>19</v>
      </c>
      <c r="AB4070" s="14">
        <v>3.3165058290305116</v>
      </c>
      <c r="AC4070" s="14">
        <v>2.4624929787540273</v>
      </c>
      <c r="AD4070" s="15">
        <v>70.335662724140278</v>
      </c>
    </row>
    <row r="4071" spans="1:30">
      <c r="A4071" s="2" t="s">
        <v>7807</v>
      </c>
      <c r="B4071" s="2" t="s">
        <v>16727</v>
      </c>
      <c r="C4071" s="2" t="s">
        <v>7469</v>
      </c>
      <c r="D4071" s="4" t="s">
        <v>7808</v>
      </c>
      <c r="E4071" s="16">
        <v>35.262348900582417</v>
      </c>
      <c r="F4071" s="17">
        <v>1.2972751912723044</v>
      </c>
      <c r="G4071" s="17">
        <v>0.37548455127134778</v>
      </c>
      <c r="H4071" s="17">
        <v>0.26729136906571016</v>
      </c>
      <c r="I4071" s="19">
        <v>0.41884522369289445</v>
      </c>
      <c r="J4071" s="18">
        <v>1</v>
      </c>
      <c r="K4071" s="8">
        <v>358</v>
      </c>
      <c r="L4071" s="14">
        <v>40.831169994633512</v>
      </c>
      <c r="M4071" s="14">
        <v>56.932180295851538</v>
      </c>
      <c r="N4071" s="15">
        <v>34.803892998745702</v>
      </c>
      <c r="O4071" s="8">
        <v>392</v>
      </c>
      <c r="P4071" s="14">
        <v>34.702459393529082</v>
      </c>
      <c r="Q4071" s="14">
        <v>49.820472390392986</v>
      </c>
      <c r="R4071" s="15">
        <v>28.294507143857381</v>
      </c>
      <c r="S4071" s="8">
        <v>298</v>
      </c>
      <c r="T4071" s="12">
        <v>30.253417313584642</v>
      </c>
      <c r="U4071" s="12">
        <v>43.132752334322333</v>
      </c>
      <c r="V4071" s="13">
        <v>28.309528696554199</v>
      </c>
      <c r="W4071" s="8">
        <v>10</v>
      </c>
      <c r="X4071" s="14">
        <v>1.3579424295527034</v>
      </c>
      <c r="Y4071" s="14">
        <v>1.2170411865636157</v>
      </c>
      <c r="Z4071" s="15">
        <v>23.692859025378688</v>
      </c>
      <c r="AA4071" s="8">
        <v>17</v>
      </c>
      <c r="AB4071" s="14">
        <v>8.601431716910712</v>
      </c>
      <c r="AC4071" s="14">
        <v>6.3865303732381786</v>
      </c>
      <c r="AD4071" s="15">
        <v>62.931908753178142</v>
      </c>
    </row>
    <row r="4072" spans="1:30">
      <c r="A4072" s="2" t="s">
        <v>15963</v>
      </c>
      <c r="B4072" s="2" t="s">
        <v>18034</v>
      </c>
      <c r="C4072" s="2" t="s">
        <v>15837</v>
      </c>
      <c r="D4072" s="4" t="s">
        <v>15964</v>
      </c>
      <c r="E4072" s="16">
        <v>8.7592199186149475</v>
      </c>
      <c r="F4072" s="17">
        <v>1.300060727384323</v>
      </c>
      <c r="G4072" s="17">
        <v>0.37857901483062811</v>
      </c>
      <c r="H4072" s="17">
        <v>0.53498366496492467</v>
      </c>
      <c r="I4072" s="19">
        <v>0.74282994146170567</v>
      </c>
      <c r="J4072" s="18">
        <v>1</v>
      </c>
      <c r="K4072" s="8">
        <v>89</v>
      </c>
      <c r="L4072" s="14">
        <v>9.7876056946245686</v>
      </c>
      <c r="M4072" s="14">
        <v>13.647165441115368</v>
      </c>
      <c r="N4072" s="15">
        <v>8.6523644605820316</v>
      </c>
      <c r="O4072" s="8">
        <v>98</v>
      </c>
      <c r="P4072" s="14">
        <v>8.3652307220439859</v>
      </c>
      <c r="Q4072" s="14">
        <v>12.009516141226928</v>
      </c>
      <c r="R4072" s="15">
        <v>7.0736267859643451</v>
      </c>
      <c r="S4072" s="8">
        <v>83</v>
      </c>
      <c r="T4072" s="12">
        <v>8.1248233391762881</v>
      </c>
      <c r="U4072" s="12">
        <v>11.583682901549519</v>
      </c>
      <c r="V4072" s="13">
        <v>7.8848687309194583</v>
      </c>
      <c r="W4072" s="8">
        <v>1</v>
      </c>
      <c r="X4072" s="14">
        <v>0.1309359846994535</v>
      </c>
      <c r="Y4072" s="14">
        <v>0.11734995734317585</v>
      </c>
      <c r="Z4072" s="15">
        <v>2.369285902537869</v>
      </c>
      <c r="AA4072" s="8">
        <v>6</v>
      </c>
      <c r="AB4072" s="14">
        <v>2.9271888041842735</v>
      </c>
      <c r="AC4072" s="14">
        <v>2.173426566808804</v>
      </c>
      <c r="AD4072" s="15">
        <v>22.211261912886403</v>
      </c>
    </row>
    <row r="4073" spans="1:30">
      <c r="A4073" s="2" t="s">
        <v>11678</v>
      </c>
      <c r="B4073" s="2" t="s">
        <v>16727</v>
      </c>
      <c r="C4073" s="2" t="s">
        <v>11236</v>
      </c>
      <c r="D4073" s="4" t="s">
        <v>11679</v>
      </c>
      <c r="E4073" s="16">
        <v>45.408752789543406</v>
      </c>
      <c r="F4073" s="17">
        <v>1.3014050867052029</v>
      </c>
      <c r="G4073" s="17">
        <v>0.38007009780973228</v>
      </c>
      <c r="H4073" s="17">
        <v>0.43702804432625009</v>
      </c>
      <c r="I4073" s="19">
        <v>0.63240885692333793</v>
      </c>
      <c r="J4073" s="18">
        <v>1</v>
      </c>
      <c r="K4073" s="8">
        <v>671</v>
      </c>
      <c r="L4073" s="14">
        <v>45.053581800821753</v>
      </c>
      <c r="M4073" s="14">
        <v>62.819621441055951</v>
      </c>
      <c r="N4073" s="15">
        <v>65.232994978095988</v>
      </c>
      <c r="O4073" s="8">
        <v>1004</v>
      </c>
      <c r="P4073" s="14">
        <v>52.324598659890718</v>
      </c>
      <c r="Q4073" s="14">
        <v>75.119639023612621</v>
      </c>
      <c r="R4073" s="15">
        <v>72.468584623553085</v>
      </c>
      <c r="S4073" s="8">
        <v>650</v>
      </c>
      <c r="T4073" s="12">
        <v>38.848077907917762</v>
      </c>
      <c r="U4073" s="12">
        <v>55.386289280922746</v>
      </c>
      <c r="V4073" s="13">
        <v>61.748971989128286</v>
      </c>
      <c r="W4073" s="8">
        <v>62</v>
      </c>
      <c r="X4073" s="14">
        <v>4.956453694654007</v>
      </c>
      <c r="Y4073" s="14">
        <v>4.44216791110673</v>
      </c>
      <c r="Z4073" s="15">
        <v>146.89572595734788</v>
      </c>
      <c r="AA4073" s="8">
        <v>6</v>
      </c>
      <c r="AB4073" s="14">
        <v>1.7871914595605634</v>
      </c>
      <c r="AC4073" s="14">
        <v>1.3269828692396852</v>
      </c>
      <c r="AD4073" s="15">
        <v>22.211261912886403</v>
      </c>
    </row>
    <row r="4074" spans="1:30">
      <c r="A4074" s="2" t="s">
        <v>13195</v>
      </c>
      <c r="B4074" s="2" t="s">
        <v>16727</v>
      </c>
      <c r="C4074" s="2" t="s">
        <v>12309</v>
      </c>
      <c r="D4074" s="4" t="s">
        <v>13196</v>
      </c>
      <c r="E4074" s="16">
        <v>18.085325821057783</v>
      </c>
      <c r="F4074" s="17">
        <v>1.3025238578701104</v>
      </c>
      <c r="G4074" s="17">
        <v>0.3813097980820303</v>
      </c>
      <c r="H4074" s="17">
        <v>0.25868276667005852</v>
      </c>
      <c r="I4074" s="19">
        <v>0.40719216698035643</v>
      </c>
      <c r="J4074" s="18">
        <v>1</v>
      </c>
      <c r="K4074" s="8">
        <v>479</v>
      </c>
      <c r="L4074" s="14">
        <v>15.782476446715263</v>
      </c>
      <c r="M4074" s="14">
        <v>22.006001657496437</v>
      </c>
      <c r="N4074" s="15">
        <v>46.567219962008913</v>
      </c>
      <c r="O4074" s="8">
        <v>728</v>
      </c>
      <c r="P4074" s="14">
        <v>18.618144880972746</v>
      </c>
      <c r="Q4074" s="14">
        <v>26.729078838020367</v>
      </c>
      <c r="R4074" s="15">
        <v>52.546941838592275</v>
      </c>
      <c r="S4074" s="8">
        <v>677</v>
      </c>
      <c r="T4074" s="12">
        <v>19.855356135485341</v>
      </c>
      <c r="U4074" s="12">
        <v>28.308080036865832</v>
      </c>
      <c r="V4074" s="13">
        <v>64.313929287138237</v>
      </c>
      <c r="W4074" s="8">
        <v>29</v>
      </c>
      <c r="X4074" s="14">
        <v>1.1376539909808203</v>
      </c>
      <c r="Y4074" s="14">
        <v>1.0196100607432956</v>
      </c>
      <c r="Z4074" s="15">
        <v>68.709291173598203</v>
      </c>
      <c r="AA4074" s="8">
        <v>20</v>
      </c>
      <c r="AB4074" s="14">
        <v>2.9233624135905685</v>
      </c>
      <c r="AC4074" s="14">
        <v>2.1705854863293155</v>
      </c>
      <c r="AD4074" s="15">
        <v>74.037539709621342</v>
      </c>
    </row>
    <row r="4075" spans="1:30">
      <c r="A4075" s="2" t="s">
        <v>9860</v>
      </c>
      <c r="B4075" s="2" t="s">
        <v>16727</v>
      </c>
      <c r="C4075" s="2" t="s">
        <v>8734</v>
      </c>
      <c r="D4075" s="4" t="s">
        <v>9861</v>
      </c>
      <c r="E4075" s="16">
        <v>42.029251543050805</v>
      </c>
      <c r="F4075" s="17">
        <v>1.3028194000078233</v>
      </c>
      <c r="G4075" s="17">
        <v>0.38163710787277799</v>
      </c>
      <c r="H4075" s="17">
        <v>0.38386546780521991</v>
      </c>
      <c r="I4075" s="19">
        <v>0.56860370768518809</v>
      </c>
      <c r="J4075" s="18">
        <v>1</v>
      </c>
      <c r="K4075" s="8">
        <v>844</v>
      </c>
      <c r="L4075" s="14">
        <v>34.005313120986074</v>
      </c>
      <c r="M4075" s="14">
        <v>47.41467408049575</v>
      </c>
      <c r="N4075" s="15">
        <v>82.051636008216121</v>
      </c>
      <c r="O4075" s="8">
        <v>1183</v>
      </c>
      <c r="P4075" s="14">
        <v>36.995974033182932</v>
      </c>
      <c r="Q4075" s="14">
        <v>53.113149185604321</v>
      </c>
      <c r="R4075" s="15">
        <v>85.388780487712452</v>
      </c>
      <c r="S4075" s="8">
        <v>1536</v>
      </c>
      <c r="T4075" s="12">
        <v>55.086467474983415</v>
      </c>
      <c r="U4075" s="12">
        <v>78.537605651056722</v>
      </c>
      <c r="V4075" s="13">
        <v>145.91757073123239</v>
      </c>
      <c r="W4075" s="8">
        <v>77</v>
      </c>
      <c r="X4075" s="14">
        <v>3.693751010821348</v>
      </c>
      <c r="Y4075" s="14">
        <v>3.310484314538531</v>
      </c>
      <c r="Z4075" s="15">
        <v>182.43501449541591</v>
      </c>
      <c r="AA4075" s="8">
        <v>23</v>
      </c>
      <c r="AB4075" s="14">
        <v>4.1109783941117373</v>
      </c>
      <c r="AC4075" s="14">
        <v>3.0523858401505994</v>
      </c>
      <c r="AD4075" s="15">
        <v>85.143170666064535</v>
      </c>
    </row>
    <row r="4076" spans="1:30">
      <c r="A4076" s="2" t="s">
        <v>9108</v>
      </c>
      <c r="B4076" s="2" t="s">
        <v>16727</v>
      </c>
      <c r="C4076" s="2" t="s">
        <v>8734</v>
      </c>
      <c r="D4076" s="4" t="s">
        <v>9109</v>
      </c>
      <c r="E4076" s="16">
        <v>10.939746273198987</v>
      </c>
      <c r="F4076" s="17">
        <v>1.3030749274041376</v>
      </c>
      <c r="G4076" s="17">
        <v>0.38192004191563411</v>
      </c>
      <c r="H4076" s="17">
        <v>0.38640982923335088</v>
      </c>
      <c r="I4076" s="19">
        <v>0.57196612038836847</v>
      </c>
      <c r="J4076" s="18">
        <v>1</v>
      </c>
      <c r="K4076" s="8">
        <v>149</v>
      </c>
      <c r="L4076" s="14">
        <v>10.380512063775528</v>
      </c>
      <c r="M4076" s="14">
        <v>14.473873378005191</v>
      </c>
      <c r="N4076" s="15">
        <v>14.485419153109245</v>
      </c>
      <c r="O4076" s="8">
        <v>220</v>
      </c>
      <c r="P4076" s="14">
        <v>11.896537548322616</v>
      </c>
      <c r="Q4076" s="14">
        <v>17.079225242980865</v>
      </c>
      <c r="R4076" s="15">
        <v>15.879570335838325</v>
      </c>
      <c r="S4076" s="8">
        <v>170</v>
      </c>
      <c r="T4076" s="12">
        <v>10.542189207498813</v>
      </c>
      <c r="U4076" s="12">
        <v>15.030157797890581</v>
      </c>
      <c r="V4076" s="13">
        <v>16.149731135618168</v>
      </c>
      <c r="W4076" s="8">
        <v>6</v>
      </c>
      <c r="X4076" s="14">
        <v>0.49768702641981333</v>
      </c>
      <c r="Y4076" s="14">
        <v>0.44604660403077789</v>
      </c>
      <c r="Z4076" s="15">
        <v>14.215715415227214</v>
      </c>
      <c r="AA4076" s="8">
        <v>8</v>
      </c>
      <c r="AB4076" s="14">
        <v>2.4724955736835654</v>
      </c>
      <c r="AC4076" s="14">
        <v>1.8358185705272816</v>
      </c>
      <c r="AD4076" s="15">
        <v>29.615015883848535</v>
      </c>
    </row>
    <row r="4077" spans="1:30">
      <c r="A4077" s="2" t="s">
        <v>7631</v>
      </c>
      <c r="B4077" s="2" t="s">
        <v>16778</v>
      </c>
      <c r="C4077" s="2" t="s">
        <v>7469</v>
      </c>
      <c r="D4077" s="4" t="s">
        <v>7632</v>
      </c>
      <c r="E4077" s="16">
        <v>6.8224986675163537</v>
      </c>
      <c r="F4077" s="17">
        <v>1.3033212160248475</v>
      </c>
      <c r="G4077" s="17">
        <v>0.38219269377147669</v>
      </c>
      <c r="H4077" s="17">
        <v>0.55548344793926685</v>
      </c>
      <c r="I4077" s="19">
        <v>0.7659369917178116</v>
      </c>
      <c r="J4077" s="18">
        <v>1</v>
      </c>
      <c r="K4077" s="8">
        <v>75</v>
      </c>
      <c r="L4077" s="14">
        <v>7.5436454482543622</v>
      </c>
      <c r="M4077" s="14">
        <v>10.518341326110512</v>
      </c>
      <c r="N4077" s="15">
        <v>7.2913183656590155</v>
      </c>
      <c r="O4077" s="8">
        <v>91</v>
      </c>
      <c r="P4077" s="14">
        <v>7.1043898812570578</v>
      </c>
      <c r="Q4077" s="14">
        <v>10.199394109679558</v>
      </c>
      <c r="R4077" s="15">
        <v>6.5683677298240344</v>
      </c>
      <c r="S4077" s="8">
        <v>65</v>
      </c>
      <c r="T4077" s="12">
        <v>5.819460673037641</v>
      </c>
      <c r="U4077" s="12">
        <v>8.2968926560488434</v>
      </c>
      <c r="V4077" s="13">
        <v>6.174897198912829</v>
      </c>
      <c r="W4077" s="8">
        <v>2</v>
      </c>
      <c r="X4077" s="14">
        <v>0.23950939898734833</v>
      </c>
      <c r="Y4077" s="14">
        <v>0.21465770329653558</v>
      </c>
      <c r="Z4077" s="15">
        <v>4.7385718050757379</v>
      </c>
      <c r="AA4077" s="8">
        <v>4</v>
      </c>
      <c r="AB4077" s="14">
        <v>1.7848142429343854</v>
      </c>
      <c r="AC4077" s="14">
        <v>1.3252177949257191</v>
      </c>
      <c r="AD4077" s="15">
        <v>14.807507941924268</v>
      </c>
    </row>
    <row r="4078" spans="1:30">
      <c r="A4078" s="2" t="s">
        <v>9184</v>
      </c>
      <c r="B4078" s="2" t="s">
        <v>16727</v>
      </c>
      <c r="C4078" s="2" t="s">
        <v>8734</v>
      </c>
      <c r="D4078" s="4" t="s">
        <v>9185</v>
      </c>
      <c r="E4078" s="16">
        <v>62.494513294013501</v>
      </c>
      <c r="F4078" s="17">
        <v>1.3038592928833717</v>
      </c>
      <c r="G4078" s="17">
        <v>0.38278818827120853</v>
      </c>
      <c r="H4078" s="17">
        <v>0.35414053494708653</v>
      </c>
      <c r="I4078" s="19">
        <v>0.53098791231591569</v>
      </c>
      <c r="J4078" s="18">
        <v>1</v>
      </c>
      <c r="K4078" s="8">
        <v>1090</v>
      </c>
      <c r="L4078" s="14">
        <v>60.569574625881017</v>
      </c>
      <c r="M4078" s="14">
        <v>84.454056631169635</v>
      </c>
      <c r="N4078" s="15">
        <v>105.9671602475777</v>
      </c>
      <c r="O4078" s="8">
        <v>1673</v>
      </c>
      <c r="P4078" s="14">
        <v>72.158809000488645</v>
      </c>
      <c r="Q4078" s="14">
        <v>103.59455826358051</v>
      </c>
      <c r="R4078" s="15">
        <v>120.75691441753418</v>
      </c>
      <c r="S4078" s="8">
        <v>1107</v>
      </c>
      <c r="T4078" s="12">
        <v>54.755156255670833</v>
      </c>
      <c r="U4078" s="12">
        <v>78.065250259926231</v>
      </c>
      <c r="V4078" s="13">
        <v>105.16324921840771</v>
      </c>
      <c r="W4078" s="8">
        <v>74</v>
      </c>
      <c r="X4078" s="14">
        <v>4.8958973749790369</v>
      </c>
      <c r="Y4078" s="14">
        <v>4.3878949658424542</v>
      </c>
      <c r="Z4078" s="15">
        <v>175.32715678780229</v>
      </c>
      <c r="AA4078" s="8">
        <v>27</v>
      </c>
      <c r="AB4078" s="14">
        <v>6.6558697809428127</v>
      </c>
      <c r="AC4078" s="14">
        <v>4.9419580269104948</v>
      </c>
      <c r="AD4078" s="15">
        <v>99.950678607988806</v>
      </c>
    </row>
    <row r="4079" spans="1:30">
      <c r="A4079" s="2" t="s">
        <v>16619</v>
      </c>
      <c r="B4079" s="2" t="s">
        <v>18935</v>
      </c>
      <c r="C4079" s="2" t="s">
        <v>15837</v>
      </c>
      <c r="D4079" s="4" t="s">
        <v>16620</v>
      </c>
      <c r="E4079" s="16">
        <v>18.69877354399431</v>
      </c>
      <c r="F4079" s="17">
        <v>1.3050742649996601</v>
      </c>
      <c r="G4079" s="17">
        <v>0.38413190541448788</v>
      </c>
      <c r="H4079" s="17">
        <v>0.48360174123969235</v>
      </c>
      <c r="I4079" s="19">
        <v>0.68611048467867197</v>
      </c>
      <c r="J4079" s="18">
        <v>1</v>
      </c>
      <c r="K4079" s="8">
        <v>96</v>
      </c>
      <c r="L4079" s="14">
        <v>17.84483822378802</v>
      </c>
      <c r="M4079" s="14">
        <v>24.881617334025197</v>
      </c>
      <c r="N4079" s="15">
        <v>9.3328875080435392</v>
      </c>
      <c r="O4079" s="8">
        <v>147</v>
      </c>
      <c r="P4079" s="14">
        <v>21.20919116695223</v>
      </c>
      <c r="Q4079" s="14">
        <v>30.448905968685978</v>
      </c>
      <c r="R4079" s="15">
        <v>10.610440178946517</v>
      </c>
      <c r="S4079" s="8">
        <v>103</v>
      </c>
      <c r="T4079" s="12">
        <v>17.04229124124268</v>
      </c>
      <c r="U4079" s="12">
        <v>24.297451084570177</v>
      </c>
      <c r="V4079" s="13">
        <v>9.7848370998157126</v>
      </c>
      <c r="W4079" s="8">
        <v>6</v>
      </c>
      <c r="X4079" s="14">
        <v>1.3278994554475552</v>
      </c>
      <c r="Y4079" s="14">
        <v>1.1901154965953942</v>
      </c>
      <c r="Z4079" s="15">
        <v>14.215715415227214</v>
      </c>
      <c r="AA4079" s="8">
        <v>3</v>
      </c>
      <c r="AB4079" s="14">
        <v>2.4738631044212225</v>
      </c>
      <c r="AC4079" s="14">
        <v>1.8368339569047858</v>
      </c>
      <c r="AD4079" s="15">
        <v>11.105630956443202</v>
      </c>
    </row>
    <row r="4080" spans="1:30">
      <c r="A4080" s="2" t="s">
        <v>9768</v>
      </c>
      <c r="B4080" s="2" t="s">
        <v>19616</v>
      </c>
      <c r="C4080" s="2" t="s">
        <v>8734</v>
      </c>
      <c r="D4080" s="4" t="s">
        <v>9769</v>
      </c>
      <c r="E4080" s="16">
        <v>46.755507625576804</v>
      </c>
      <c r="F4080" s="17">
        <v>1.3056790681257817</v>
      </c>
      <c r="G4080" s="17">
        <v>0.38480033048192525</v>
      </c>
      <c r="H4080" s="17">
        <v>0.26703333058688017</v>
      </c>
      <c r="I4080" s="19">
        <v>0.41859821591152602</v>
      </c>
      <c r="J4080" s="18">
        <v>1</v>
      </c>
      <c r="K4080" s="8">
        <v>288</v>
      </c>
      <c r="L4080" s="14">
        <v>46.296429779572485</v>
      </c>
      <c r="M4080" s="14">
        <v>64.552563338529652</v>
      </c>
      <c r="N4080" s="15">
        <v>27.998662524130619</v>
      </c>
      <c r="O4080" s="8">
        <v>424</v>
      </c>
      <c r="P4080" s="14">
        <v>52.903725905404798</v>
      </c>
      <c r="Q4080" s="14">
        <v>75.951061160541585</v>
      </c>
      <c r="R4080" s="15">
        <v>30.604262829070226</v>
      </c>
      <c r="S4080" s="8">
        <v>287</v>
      </c>
      <c r="T4080" s="12">
        <v>41.066367191753123</v>
      </c>
      <c r="U4080" s="12">
        <v>58.548937694944676</v>
      </c>
      <c r="V4080" s="13">
        <v>27.264546093661259</v>
      </c>
      <c r="W4080" s="8">
        <v>18</v>
      </c>
      <c r="X4080" s="14">
        <v>3.445086087219805</v>
      </c>
      <c r="Y4080" s="14">
        <v>3.0876210715242753</v>
      </c>
      <c r="Z4080" s="15">
        <v>42.64714624568164</v>
      </c>
      <c r="AA4080" s="8">
        <v>8</v>
      </c>
      <c r="AB4080" s="14">
        <v>5.7050312408081254</v>
      </c>
      <c r="AC4080" s="14">
        <v>4.2359640230661384</v>
      </c>
      <c r="AD4080" s="15">
        <v>29.615015883848535</v>
      </c>
    </row>
    <row r="4081" spans="1:30">
      <c r="A4081" s="2" t="s">
        <v>3610</v>
      </c>
      <c r="B4081" s="2" t="s">
        <v>19442</v>
      </c>
      <c r="C4081" s="2" t="s">
        <v>3458</v>
      </c>
      <c r="D4081" s="4" t="s">
        <v>3611</v>
      </c>
      <c r="E4081" s="16">
        <v>28.111403152403</v>
      </c>
      <c r="F4081" s="17">
        <v>1.305739061882139</v>
      </c>
      <c r="G4081" s="17">
        <v>0.38486661836880293</v>
      </c>
      <c r="H4081" s="17">
        <v>0.50056995076805522</v>
      </c>
      <c r="I4081" s="19">
        <v>0.70466862223603666</v>
      </c>
      <c r="J4081" s="18">
        <v>1</v>
      </c>
      <c r="K4081" s="8">
        <v>2120</v>
      </c>
      <c r="L4081" s="14">
        <v>27.756268471396854</v>
      </c>
      <c r="M4081" s="14">
        <v>38.701435231008965</v>
      </c>
      <c r="N4081" s="15">
        <v>206.10126580262818</v>
      </c>
      <c r="O4081" s="8">
        <v>2728</v>
      </c>
      <c r="P4081" s="14">
        <v>27.72266483159709</v>
      </c>
      <c r="Q4081" s="14">
        <v>39.7999531436162</v>
      </c>
      <c r="R4081" s="15">
        <v>196.90667216439522</v>
      </c>
      <c r="S4081" s="8">
        <v>2476</v>
      </c>
      <c r="T4081" s="12">
        <v>28.855276154215062</v>
      </c>
      <c r="U4081" s="12">
        <v>41.139401443398967</v>
      </c>
      <c r="V4081" s="13">
        <v>235.21608406935636</v>
      </c>
      <c r="W4081" s="8">
        <v>179</v>
      </c>
      <c r="X4081" s="14">
        <v>2.7902994271075938</v>
      </c>
      <c r="Y4081" s="14">
        <v>2.5007756232739498</v>
      </c>
      <c r="Z4081" s="15">
        <v>424.10217655427851</v>
      </c>
      <c r="AA4081" s="8">
        <v>34</v>
      </c>
      <c r="AB4081" s="14">
        <v>1.9747729165149255</v>
      </c>
      <c r="AC4081" s="14">
        <v>1.4662613884122555</v>
      </c>
      <c r="AD4081" s="15">
        <v>125.86381750635628</v>
      </c>
    </row>
    <row r="4082" spans="1:30">
      <c r="A4082" s="2" t="s">
        <v>10155</v>
      </c>
      <c r="B4082" s="2" t="s">
        <v>17378</v>
      </c>
      <c r="C4082" s="2" t="s">
        <v>9981</v>
      </c>
      <c r="D4082" s="4" t="s">
        <v>10156</v>
      </c>
      <c r="E4082" s="16">
        <v>43.742132140801317</v>
      </c>
      <c r="F4082" s="17">
        <v>1.305884223970867</v>
      </c>
      <c r="G4082" s="17">
        <v>0.38502699726179507</v>
      </c>
      <c r="H4082" s="17">
        <v>0.2395948555982006</v>
      </c>
      <c r="I4082" s="19">
        <v>0.38146685239217043</v>
      </c>
      <c r="J4082" s="18">
        <v>1</v>
      </c>
      <c r="K4082" s="8">
        <v>520</v>
      </c>
      <c r="L4082" s="14">
        <v>46.249236680918486</v>
      </c>
      <c r="M4082" s="14">
        <v>64.486760521670803</v>
      </c>
      <c r="N4082" s="15">
        <v>50.553140668569178</v>
      </c>
      <c r="O4082" s="8">
        <v>708</v>
      </c>
      <c r="P4082" s="14">
        <v>48.87647459049289</v>
      </c>
      <c r="Q4082" s="14">
        <v>70.169350974860748</v>
      </c>
      <c r="R4082" s="15">
        <v>51.103344535334244</v>
      </c>
      <c r="S4082" s="8">
        <v>456</v>
      </c>
      <c r="T4082" s="12">
        <v>36.100685150992575</v>
      </c>
      <c r="U4082" s="12">
        <v>51.469290083071662</v>
      </c>
      <c r="V4082" s="13">
        <v>43.319278810834611</v>
      </c>
      <c r="W4082" s="8">
        <v>34</v>
      </c>
      <c r="X4082" s="14">
        <v>3.6004161664287273</v>
      </c>
      <c r="Y4082" s="14">
        <v>3.2268339717145404</v>
      </c>
      <c r="Z4082" s="15">
        <v>80.555720686287543</v>
      </c>
      <c r="AA4082" s="8">
        <v>10</v>
      </c>
      <c r="AB4082" s="14">
        <v>3.9456108793168401</v>
      </c>
      <c r="AC4082" s="14">
        <v>2.9296010886413657</v>
      </c>
      <c r="AD4082" s="15">
        <v>37.018769854810671</v>
      </c>
    </row>
    <row r="4083" spans="1:30">
      <c r="A4083" s="2" t="s">
        <v>2847</v>
      </c>
      <c r="B4083" s="2" t="s">
        <v>17111</v>
      </c>
      <c r="C4083" s="2" t="s">
        <v>2059</v>
      </c>
      <c r="D4083" s="4" t="s">
        <v>2848</v>
      </c>
      <c r="E4083" s="16">
        <v>103.10541133063585</v>
      </c>
      <c r="F4083" s="17">
        <v>1.3069223562778545</v>
      </c>
      <c r="G4083" s="17">
        <v>0.38617343375748669</v>
      </c>
      <c r="H4083" s="17">
        <v>0.49811966919423145</v>
      </c>
      <c r="I4083" s="19">
        <v>0.70238100167230488</v>
      </c>
      <c r="J4083" s="18">
        <v>1</v>
      </c>
      <c r="K4083" s="8">
        <v>1091</v>
      </c>
      <c r="L4083" s="14">
        <v>90.697773365074966</v>
      </c>
      <c r="M4083" s="14">
        <v>126.4627485896532</v>
      </c>
      <c r="N4083" s="15">
        <v>106.06437782578648</v>
      </c>
      <c r="O4083" s="8">
        <v>1333</v>
      </c>
      <c r="P4083" s="14">
        <v>86.013657215197014</v>
      </c>
      <c r="Q4083" s="14">
        <v>123.48522581328953</v>
      </c>
      <c r="R4083" s="15">
        <v>96.215760262147668</v>
      </c>
      <c r="S4083" s="8">
        <v>1792</v>
      </c>
      <c r="T4083" s="12">
        <v>132.60480341163554</v>
      </c>
      <c r="U4083" s="12">
        <v>189.05666373521746</v>
      </c>
      <c r="V4083" s="13">
        <v>170.23716585310444</v>
      </c>
      <c r="W4083" s="8">
        <v>112</v>
      </c>
      <c r="X4083" s="14">
        <v>11.085683052865605</v>
      </c>
      <c r="Y4083" s="14">
        <v>9.9354233013926834</v>
      </c>
      <c r="Z4083" s="15">
        <v>265.36002108424128</v>
      </c>
      <c r="AA4083" s="8">
        <v>15</v>
      </c>
      <c r="AB4083" s="14">
        <v>5.5319234327097258</v>
      </c>
      <c r="AC4083" s="14">
        <v>4.1074321331841839</v>
      </c>
      <c r="AD4083" s="15">
        <v>55.528154782216006</v>
      </c>
    </row>
    <row r="4084" spans="1:30">
      <c r="A4084" s="2" t="s">
        <v>8021</v>
      </c>
      <c r="B4084" s="2" t="s">
        <v>16727</v>
      </c>
      <c r="C4084" s="2" t="s">
        <v>7469</v>
      </c>
      <c r="D4084" s="4" t="s">
        <v>8022</v>
      </c>
      <c r="E4084" s="16">
        <v>25.196221189166465</v>
      </c>
      <c r="F4084" s="17">
        <v>1.3076978667131525</v>
      </c>
      <c r="G4084" s="17">
        <v>0.38702925601582716</v>
      </c>
      <c r="H4084" s="17">
        <v>0.26226051342113144</v>
      </c>
      <c r="I4084" s="19">
        <v>0.41259021903875359</v>
      </c>
      <c r="J4084" s="18">
        <v>1</v>
      </c>
      <c r="K4084" s="8">
        <v>318</v>
      </c>
      <c r="L4084" s="14">
        <v>26.349293915746163</v>
      </c>
      <c r="M4084" s="14">
        <v>36.739646502336512</v>
      </c>
      <c r="N4084" s="15">
        <v>30.915189870394226</v>
      </c>
      <c r="O4084" s="8">
        <v>464</v>
      </c>
      <c r="P4084" s="14">
        <v>29.841814897976342</v>
      </c>
      <c r="Q4084" s="14">
        <v>42.842304009181476</v>
      </c>
      <c r="R4084" s="15">
        <v>33.491457435586284</v>
      </c>
      <c r="S4084" s="8">
        <v>263</v>
      </c>
      <c r="T4084" s="12">
        <v>19.39755475377688</v>
      </c>
      <c r="U4084" s="12">
        <v>27.655385717712839</v>
      </c>
      <c r="V4084" s="13">
        <v>24.984584050985752</v>
      </c>
      <c r="W4084" s="8">
        <v>16</v>
      </c>
      <c r="X4084" s="14">
        <v>1.578462995035621</v>
      </c>
      <c r="Y4084" s="14">
        <v>1.4146803536124082</v>
      </c>
      <c r="Z4084" s="15">
        <v>37.908574440605904</v>
      </c>
      <c r="AA4084" s="8">
        <v>11</v>
      </c>
      <c r="AB4084" s="14">
        <v>4.0434080720520438</v>
      </c>
      <c r="AC4084" s="14">
        <v>3.0022151327188014</v>
      </c>
      <c r="AD4084" s="15">
        <v>40.720646840291735</v>
      </c>
    </row>
    <row r="4085" spans="1:30">
      <c r="A4085" s="2" t="s">
        <v>174</v>
      </c>
      <c r="B4085" s="2" t="s">
        <v>17685</v>
      </c>
      <c r="C4085" s="2" t="s">
        <v>30</v>
      </c>
      <c r="D4085" s="4" t="s">
        <v>175</v>
      </c>
      <c r="E4085" s="16">
        <v>20.503720343656983</v>
      </c>
      <c r="F4085" s="17">
        <v>1.3084482867390894</v>
      </c>
      <c r="G4085" s="17">
        <v>0.38785690647279164</v>
      </c>
      <c r="H4085" s="17">
        <v>0.29599336702114865</v>
      </c>
      <c r="I4085" s="19">
        <v>0.45762890677217455</v>
      </c>
      <c r="J4085" s="18">
        <v>1</v>
      </c>
      <c r="K4085" s="8">
        <v>257</v>
      </c>
      <c r="L4085" s="14">
        <v>22.461509485828184</v>
      </c>
      <c r="M4085" s="14">
        <v>31.318786797738632</v>
      </c>
      <c r="N4085" s="15">
        <v>24.984917599658228</v>
      </c>
      <c r="O4085" s="8">
        <v>266</v>
      </c>
      <c r="P4085" s="14">
        <v>18.044831953812736</v>
      </c>
      <c r="Q4085" s="14">
        <v>25.906004008230155</v>
      </c>
      <c r="R4085" s="15">
        <v>19.199844133331794</v>
      </c>
      <c r="S4085" s="8">
        <v>270</v>
      </c>
      <c r="T4085" s="12">
        <v>21.004819591330037</v>
      </c>
      <c r="U4085" s="12">
        <v>29.946887383632603</v>
      </c>
      <c r="V4085" s="13">
        <v>25.649572980099443</v>
      </c>
      <c r="W4085" s="8">
        <v>13</v>
      </c>
      <c r="X4085" s="14">
        <v>1.3527630374843678</v>
      </c>
      <c r="Y4085" s="14">
        <v>1.2123992125510639</v>
      </c>
      <c r="Z4085" s="15">
        <v>30.800716732992296</v>
      </c>
      <c r="AA4085" s="8">
        <v>8</v>
      </c>
      <c r="AB4085" s="14">
        <v>3.1017645581092719</v>
      </c>
      <c r="AC4085" s="14">
        <v>2.3030484008903276</v>
      </c>
      <c r="AD4085" s="15">
        <v>29.615015883848535</v>
      </c>
    </row>
    <row r="4086" spans="1:30">
      <c r="A4086" s="2" t="s">
        <v>5475</v>
      </c>
      <c r="B4086" s="2" t="s">
        <v>16727</v>
      </c>
      <c r="C4086" s="2" t="s">
        <v>4897</v>
      </c>
      <c r="D4086" s="4" t="s">
        <v>5476</v>
      </c>
      <c r="E4086" s="16">
        <v>11.594559574715868</v>
      </c>
      <c r="F4086" s="17">
        <v>1.3090039410588932</v>
      </c>
      <c r="G4086" s="17">
        <v>0.38846944085653951</v>
      </c>
      <c r="H4086" s="17">
        <v>0.43557108109274445</v>
      </c>
      <c r="I4086" s="19">
        <v>0.63146783186337208</v>
      </c>
      <c r="J4086" s="18">
        <v>1</v>
      </c>
      <c r="K4086" s="8">
        <v>116</v>
      </c>
      <c r="L4086" s="14">
        <v>12.012640685980553</v>
      </c>
      <c r="M4086" s="14">
        <v>16.749601479786474</v>
      </c>
      <c r="N4086" s="15">
        <v>11.277239072219277</v>
      </c>
      <c r="O4086" s="8">
        <v>156</v>
      </c>
      <c r="P4086" s="14">
        <v>12.539218952292655</v>
      </c>
      <c r="Q4086" s="14">
        <v>18.001888699746665</v>
      </c>
      <c r="R4086" s="15">
        <v>11.260058965412631</v>
      </c>
      <c r="S4086" s="8">
        <v>111</v>
      </c>
      <c r="T4086" s="12">
        <v>10.231819085874397</v>
      </c>
      <c r="U4086" s="12">
        <v>14.58765844486747</v>
      </c>
      <c r="V4086" s="13">
        <v>10.544824447374214</v>
      </c>
      <c r="W4086" s="8">
        <v>7</v>
      </c>
      <c r="X4086" s="14">
        <v>0.86308008977733452</v>
      </c>
      <c r="Y4086" s="14">
        <v>0.77352617732699813</v>
      </c>
      <c r="Z4086" s="15">
        <v>16.58500131776508</v>
      </c>
      <c r="AA4086" s="8">
        <v>3</v>
      </c>
      <c r="AB4086" s="14">
        <v>1.3782080400966219</v>
      </c>
      <c r="AC4086" s="14">
        <v>1.0233142340028305</v>
      </c>
      <c r="AD4086" s="15">
        <v>11.105630956443202</v>
      </c>
    </row>
    <row r="4087" spans="1:30">
      <c r="A4087" s="2" t="s">
        <v>16525</v>
      </c>
      <c r="B4087" s="2" t="s">
        <v>16727</v>
      </c>
      <c r="C4087" s="2" t="s">
        <v>15837</v>
      </c>
      <c r="D4087" s="4" t="s">
        <v>16526</v>
      </c>
      <c r="E4087" s="16">
        <v>35.900397783681804</v>
      </c>
      <c r="F4087" s="17">
        <v>1.3090729874176263</v>
      </c>
      <c r="G4087" s="17">
        <v>0.38854553704628503</v>
      </c>
      <c r="H4087" s="17">
        <v>0.44023959854563444</v>
      </c>
      <c r="I4087" s="19">
        <v>0.63624745195218368</v>
      </c>
      <c r="J4087" s="18">
        <v>1</v>
      </c>
      <c r="K4087" s="8">
        <v>1618</v>
      </c>
      <c r="L4087" s="14">
        <v>37.014920491559934</v>
      </c>
      <c r="M4087" s="14">
        <v>51.611063982224124</v>
      </c>
      <c r="N4087" s="15">
        <v>157.29804154181716</v>
      </c>
      <c r="O4087" s="8">
        <v>2037</v>
      </c>
      <c r="P4087" s="14">
        <v>36.170517498269859</v>
      </c>
      <c r="Q4087" s="14">
        <v>51.928085209568813</v>
      </c>
      <c r="R4087" s="15">
        <v>147.03038533683031</v>
      </c>
      <c r="S4087" s="8">
        <v>1695</v>
      </c>
      <c r="T4087" s="12">
        <v>34.515755361215632</v>
      </c>
      <c r="U4087" s="12">
        <v>49.209631830876731</v>
      </c>
      <c r="V4087" s="13">
        <v>161.0223192639576</v>
      </c>
      <c r="W4087" s="8">
        <v>75</v>
      </c>
      <c r="X4087" s="14">
        <v>2.0428295307529551</v>
      </c>
      <c r="Y4087" s="14">
        <v>1.8308638289428147</v>
      </c>
      <c r="Z4087" s="15">
        <v>177.69644269034015</v>
      </c>
      <c r="AA4087" s="8">
        <v>65</v>
      </c>
      <c r="AB4087" s="14">
        <v>6.5966689061440835</v>
      </c>
      <c r="AC4087" s="14">
        <v>4.8980016022746957</v>
      </c>
      <c r="AD4087" s="15">
        <v>240.62200405626936</v>
      </c>
    </row>
    <row r="4088" spans="1:30">
      <c r="A4088" s="2" t="s">
        <v>13153</v>
      </c>
      <c r="B4088" s="2" t="s">
        <v>19402</v>
      </c>
      <c r="C4088" s="2" t="s">
        <v>12309</v>
      </c>
      <c r="D4088" s="4" t="s">
        <v>13154</v>
      </c>
      <c r="E4088" s="16">
        <v>22.553866855184566</v>
      </c>
      <c r="F4088" s="17">
        <v>1.3090945754959769</v>
      </c>
      <c r="G4088" s="17">
        <v>0.38856932850564047</v>
      </c>
      <c r="H4088" s="17">
        <v>0.27473481952950485</v>
      </c>
      <c r="I4088" s="19">
        <v>0.42857603839794411</v>
      </c>
      <c r="J4088" s="18">
        <v>1</v>
      </c>
      <c r="K4088" s="8">
        <v>634</v>
      </c>
      <c r="L4088" s="14">
        <v>22.158206808593686</v>
      </c>
      <c r="M4088" s="14">
        <v>30.895882366961892</v>
      </c>
      <c r="N4088" s="15">
        <v>61.635944584370876</v>
      </c>
      <c r="O4088" s="8">
        <v>940</v>
      </c>
      <c r="P4088" s="14">
        <v>25.499907022917203</v>
      </c>
      <c r="Q4088" s="14">
        <v>36.608858161497558</v>
      </c>
      <c r="R4088" s="15">
        <v>67.849073253127386</v>
      </c>
      <c r="S4088" s="8">
        <v>643</v>
      </c>
      <c r="T4088" s="12">
        <v>20.003486734042809</v>
      </c>
      <c r="U4088" s="12">
        <v>28.519272060381315</v>
      </c>
      <c r="V4088" s="13">
        <v>61.083983060014596</v>
      </c>
      <c r="W4088" s="8">
        <v>48</v>
      </c>
      <c r="X4088" s="14">
        <v>1.9973728913886686</v>
      </c>
      <c r="Y4088" s="14">
        <v>1.7901238085228559</v>
      </c>
      <c r="Z4088" s="15">
        <v>113.72572332181771</v>
      </c>
      <c r="AA4088" s="8">
        <v>10</v>
      </c>
      <c r="AB4088" s="14">
        <v>1.5504521952279431</v>
      </c>
      <c r="AC4088" s="14">
        <v>1.1512048648377193</v>
      </c>
      <c r="AD4088" s="15">
        <v>37.018769854810671</v>
      </c>
    </row>
    <row r="4089" spans="1:30">
      <c r="A4089" s="2" t="s">
        <v>16523</v>
      </c>
      <c r="B4089" s="2" t="s">
        <v>16727</v>
      </c>
      <c r="C4089" s="2" t="s">
        <v>15837</v>
      </c>
      <c r="D4089" s="4" t="s">
        <v>16524</v>
      </c>
      <c r="E4089" s="16">
        <v>19.832131983009457</v>
      </c>
      <c r="F4089" s="17">
        <v>1.3093873839045123</v>
      </c>
      <c r="G4089" s="17">
        <v>0.38889198357620036</v>
      </c>
      <c r="H4089" s="17">
        <v>0.25824633863531232</v>
      </c>
      <c r="I4089" s="19">
        <v>0.40673554430321757</v>
      </c>
      <c r="J4089" s="18">
        <v>1</v>
      </c>
      <c r="K4089" s="8">
        <v>283</v>
      </c>
      <c r="L4089" s="14">
        <v>20.881882375531216</v>
      </c>
      <c r="M4089" s="14">
        <v>29.116263199824054</v>
      </c>
      <c r="N4089" s="15">
        <v>27.512574633086686</v>
      </c>
      <c r="O4089" s="8">
        <v>360</v>
      </c>
      <c r="P4089" s="14">
        <v>20.618216715375826</v>
      </c>
      <c r="Q4089" s="14">
        <v>29.600475429100644</v>
      </c>
      <c r="R4089" s="15">
        <v>25.984751458644531</v>
      </c>
      <c r="S4089" s="8">
        <v>274</v>
      </c>
      <c r="T4089" s="12">
        <v>17.996296858121323</v>
      </c>
      <c r="U4089" s="12">
        <v>25.657591248964163</v>
      </c>
      <c r="V4089" s="13">
        <v>26.029566653878693</v>
      </c>
      <c r="W4089" s="8">
        <v>19</v>
      </c>
      <c r="X4089" s="14">
        <v>1.6692038236802698</v>
      </c>
      <c r="Y4089" s="14">
        <v>1.4960058379334376</v>
      </c>
      <c r="Z4089" s="15">
        <v>45.016432148219508</v>
      </c>
      <c r="AA4089" s="8">
        <v>5</v>
      </c>
      <c r="AB4089" s="14">
        <v>1.6366892903957735</v>
      </c>
      <c r="AC4089" s="14">
        <v>1.2152355803878265</v>
      </c>
      <c r="AD4089" s="15">
        <v>18.509384927405335</v>
      </c>
    </row>
    <row r="4090" spans="1:30">
      <c r="A4090" s="2" t="s">
        <v>11292</v>
      </c>
      <c r="B4090" s="2" t="s">
        <v>19910</v>
      </c>
      <c r="C4090" s="2" t="s">
        <v>11236</v>
      </c>
      <c r="D4090" s="4" t="s">
        <v>11293</v>
      </c>
      <c r="E4090" s="16">
        <v>21.927238216368977</v>
      </c>
      <c r="F4090" s="17">
        <v>1.3099137860081607</v>
      </c>
      <c r="G4090" s="17">
        <v>0.38947186169284853</v>
      </c>
      <c r="H4090" s="17">
        <v>0.20582717524829874</v>
      </c>
      <c r="I4090" s="19">
        <v>0.33545484503915457</v>
      </c>
      <c r="J4090" s="18">
        <v>1</v>
      </c>
      <c r="K4090" s="8">
        <v>565</v>
      </c>
      <c r="L4090" s="14">
        <v>23.074037921211641</v>
      </c>
      <c r="M4090" s="14">
        <v>32.172854396687427</v>
      </c>
      <c r="N4090" s="15">
        <v>54.927931687964588</v>
      </c>
      <c r="O4090" s="8">
        <v>759</v>
      </c>
      <c r="P4090" s="14">
        <v>24.059263015540783</v>
      </c>
      <c r="Q4090" s="14">
        <v>34.540602301589672</v>
      </c>
      <c r="R4090" s="15">
        <v>54.784517658642223</v>
      </c>
      <c r="S4090" s="8">
        <v>513</v>
      </c>
      <c r="T4090" s="12">
        <v>18.648413712354515</v>
      </c>
      <c r="U4090" s="12">
        <v>26.58732406146358</v>
      </c>
      <c r="V4090" s="13">
        <v>48.734188662188942</v>
      </c>
      <c r="W4090" s="8">
        <v>32</v>
      </c>
      <c r="X4090" s="14">
        <v>1.555957365812819</v>
      </c>
      <c r="Y4090" s="14">
        <v>1.394509927313333</v>
      </c>
      <c r="Z4090" s="15">
        <v>75.817148881211807</v>
      </c>
      <c r="AA4090" s="8">
        <v>16</v>
      </c>
      <c r="AB4090" s="14">
        <v>2.8987326589718534</v>
      </c>
      <c r="AC4090" s="14">
        <v>2.1522979870925809</v>
      </c>
      <c r="AD4090" s="15">
        <v>59.230031767697071</v>
      </c>
    </row>
    <row r="4091" spans="1:30">
      <c r="A4091" s="2" t="s">
        <v>13177</v>
      </c>
      <c r="B4091" s="2" t="s">
        <v>19393</v>
      </c>
      <c r="C4091" s="2" t="s">
        <v>12309</v>
      </c>
      <c r="D4091" s="4" t="s">
        <v>13178</v>
      </c>
      <c r="E4091" s="16">
        <v>71.520406804569902</v>
      </c>
      <c r="F4091" s="17">
        <v>1.3111813834491575</v>
      </c>
      <c r="G4091" s="17">
        <v>0.3908672758737991</v>
      </c>
      <c r="H4091" s="17">
        <v>0.58003815507716228</v>
      </c>
      <c r="I4091" s="19">
        <v>0.79271564285090623</v>
      </c>
      <c r="J4091" s="18">
        <v>1</v>
      </c>
      <c r="K4091" s="8">
        <v>917</v>
      </c>
      <c r="L4091" s="14">
        <v>71.91583624716624</v>
      </c>
      <c r="M4091" s="14">
        <v>100.27450489145244</v>
      </c>
      <c r="N4091" s="15">
        <v>89.148519217457562</v>
      </c>
      <c r="O4091" s="8">
        <v>1200</v>
      </c>
      <c r="P4091" s="14">
        <v>73.046907591499505</v>
      </c>
      <c r="Q4091" s="14">
        <v>104.86955410268389</v>
      </c>
      <c r="R4091" s="15">
        <v>86.615838195481771</v>
      </c>
      <c r="S4091" s="8">
        <v>997</v>
      </c>
      <c r="T4091" s="12">
        <v>69.598476575043946</v>
      </c>
      <c r="U4091" s="12">
        <v>99.227595409842635</v>
      </c>
      <c r="V4091" s="13">
        <v>94.713423189478306</v>
      </c>
      <c r="W4091" s="8">
        <v>2</v>
      </c>
      <c r="X4091" s="14">
        <v>0.1867487722035765</v>
      </c>
      <c r="Y4091" s="14">
        <v>0.16737156330464159</v>
      </c>
      <c r="Z4091" s="15">
        <v>4.7385718050757379</v>
      </c>
      <c r="AA4091" s="8">
        <v>63</v>
      </c>
      <c r="AB4091" s="14">
        <v>21.918396316583301</v>
      </c>
      <c r="AC4091" s="14">
        <v>16.274325997766233</v>
      </c>
      <c r="AD4091" s="15">
        <v>233.21825008530723</v>
      </c>
    </row>
    <row r="4092" spans="1:30">
      <c r="A4092" s="2" t="s">
        <v>12901</v>
      </c>
      <c r="B4092" s="2" t="s">
        <v>18729</v>
      </c>
      <c r="C4092" s="2" t="s">
        <v>12309</v>
      </c>
      <c r="D4092" s="4" t="s">
        <v>12902</v>
      </c>
      <c r="E4092" s="16">
        <v>15.634167717131845</v>
      </c>
      <c r="F4092" s="17">
        <v>1.3113402531240368</v>
      </c>
      <c r="G4092" s="17">
        <v>0.39104206985008516</v>
      </c>
      <c r="H4092" s="17">
        <v>0.34531262447868094</v>
      </c>
      <c r="I4092" s="19">
        <v>0.52055987396551107</v>
      </c>
      <c r="J4092" s="18">
        <v>1</v>
      </c>
      <c r="K4092" s="8">
        <v>201</v>
      </c>
      <c r="L4092" s="14">
        <v>12.509562054842508</v>
      </c>
      <c r="M4092" s="14">
        <v>17.442474521843032</v>
      </c>
      <c r="N4092" s="15">
        <v>19.54073321996616</v>
      </c>
      <c r="O4092" s="8">
        <v>306</v>
      </c>
      <c r="P4092" s="14">
        <v>14.781988655497592</v>
      </c>
      <c r="Q4092" s="14">
        <v>21.221713692823862</v>
      </c>
      <c r="R4092" s="15">
        <v>22.087038739847852</v>
      </c>
      <c r="S4092" s="8">
        <v>354</v>
      </c>
      <c r="T4092" s="12">
        <v>19.610952441055439</v>
      </c>
      <c r="U4092" s="12">
        <v>27.959630011793635</v>
      </c>
      <c r="V4092" s="13">
        <v>33.629440129463717</v>
      </c>
      <c r="W4092" s="8">
        <v>9</v>
      </c>
      <c r="X4092" s="14">
        <v>0.66690061540254986</v>
      </c>
      <c r="Y4092" s="14">
        <v>0.5977024494012424</v>
      </c>
      <c r="Z4092" s="15">
        <v>21.32357312284082</v>
      </c>
      <c r="AA4092" s="8">
        <v>13</v>
      </c>
      <c r="AB4092" s="14">
        <v>3.5892394077973093</v>
      </c>
      <c r="AC4092" s="14">
        <v>2.6649966248821038</v>
      </c>
      <c r="AD4092" s="15">
        <v>48.124400811253871</v>
      </c>
    </row>
    <row r="4093" spans="1:30">
      <c r="A4093" s="2" t="s">
        <v>14230</v>
      </c>
      <c r="B4093" s="2" t="s">
        <v>17138</v>
      </c>
      <c r="C4093" s="2" t="s">
        <v>13236</v>
      </c>
      <c r="D4093" s="4" t="s">
        <v>14231</v>
      </c>
      <c r="E4093" s="16">
        <v>6.9037236663610004</v>
      </c>
      <c r="F4093" s="17">
        <v>1.3117239712818844</v>
      </c>
      <c r="G4093" s="17">
        <v>0.39146416266979117</v>
      </c>
      <c r="H4093" s="17">
        <v>0.44369161974250648</v>
      </c>
      <c r="I4093" s="19">
        <v>0.64021128713421305</v>
      </c>
      <c r="J4093" s="18">
        <v>1</v>
      </c>
      <c r="K4093" s="8">
        <v>115</v>
      </c>
      <c r="L4093" s="14">
        <v>7.1150488683764515</v>
      </c>
      <c r="M4093" s="14">
        <v>9.920735679174566</v>
      </c>
      <c r="N4093" s="15">
        <v>11.180021494010491</v>
      </c>
      <c r="O4093" s="8">
        <v>165</v>
      </c>
      <c r="P4093" s="14">
        <v>7.9237247514416831</v>
      </c>
      <c r="Q4093" s="14">
        <v>11.375669537758609</v>
      </c>
      <c r="R4093" s="15">
        <v>11.909677751878744</v>
      </c>
      <c r="S4093" s="8">
        <v>103</v>
      </c>
      <c r="T4093" s="12">
        <v>5.6723973792648685</v>
      </c>
      <c r="U4093" s="12">
        <v>8.0872223050263035</v>
      </c>
      <c r="V4093" s="13">
        <v>9.7848370998157126</v>
      </c>
      <c r="W4093" s="8">
        <v>1</v>
      </c>
      <c r="X4093" s="14">
        <v>7.3663543674803003E-2</v>
      </c>
      <c r="Y4093" s="14">
        <v>6.6020152732095994E-2</v>
      </c>
      <c r="Z4093" s="15">
        <v>2.369285902537869</v>
      </c>
      <c r="AA4093" s="8">
        <v>9</v>
      </c>
      <c r="AB4093" s="14">
        <v>2.4702197125148584</v>
      </c>
      <c r="AC4093" s="14">
        <v>1.8341287522554413</v>
      </c>
      <c r="AD4093" s="15">
        <v>33.3168928693296</v>
      </c>
    </row>
    <row r="4094" spans="1:30">
      <c r="A4094" s="2" t="s">
        <v>6824</v>
      </c>
      <c r="B4094" s="2" t="s">
        <v>19192</v>
      </c>
      <c r="C4094" s="2" t="s">
        <v>5876</v>
      </c>
      <c r="D4094" s="4" t="s">
        <v>6825</v>
      </c>
      <c r="E4094" s="16">
        <v>28.42514806337897</v>
      </c>
      <c r="F4094" s="17">
        <v>1.3117354523487477</v>
      </c>
      <c r="G4094" s="17">
        <v>0.391476790025929</v>
      </c>
      <c r="H4094" s="17">
        <v>0.23572100737695179</v>
      </c>
      <c r="I4094" s="19">
        <v>0.37656047354447147</v>
      </c>
      <c r="J4094" s="18">
        <v>1</v>
      </c>
      <c r="K4094" s="8">
        <v>407</v>
      </c>
      <c r="L4094" s="14">
        <v>29.649637093577844</v>
      </c>
      <c r="M4094" s="14">
        <v>41.341418454087886</v>
      </c>
      <c r="N4094" s="15">
        <v>39.567554330976257</v>
      </c>
      <c r="O4094" s="8">
        <v>556</v>
      </c>
      <c r="P4094" s="14">
        <v>31.438741598142617</v>
      </c>
      <c r="Q4094" s="14">
        <v>45.134926606124871</v>
      </c>
      <c r="R4094" s="15">
        <v>40.132005030573218</v>
      </c>
      <c r="S4094" s="8">
        <v>373</v>
      </c>
      <c r="T4094" s="12">
        <v>24.187065498416445</v>
      </c>
      <c r="U4094" s="12">
        <v>34.483863261581966</v>
      </c>
      <c r="V4094" s="13">
        <v>35.434410079915153</v>
      </c>
      <c r="W4094" s="8">
        <v>30</v>
      </c>
      <c r="X4094" s="14">
        <v>2.6020688751255561</v>
      </c>
      <c r="Y4094" s="14">
        <v>2.3320760309008017</v>
      </c>
      <c r="Z4094" s="15">
        <v>71.078577076136071</v>
      </c>
      <c r="AA4094" s="8">
        <v>5</v>
      </c>
      <c r="AB4094" s="14">
        <v>1.6158759005757117</v>
      </c>
      <c r="AC4094" s="14">
        <v>1.1997817175158425</v>
      </c>
      <c r="AD4094" s="15">
        <v>18.509384927405335</v>
      </c>
    </row>
    <row r="4095" spans="1:30">
      <c r="A4095" s="2" t="s">
        <v>7172</v>
      </c>
      <c r="B4095" s="2" t="s">
        <v>18836</v>
      </c>
      <c r="C4095" s="2" t="s">
        <v>5876</v>
      </c>
      <c r="D4095" s="4" t="s">
        <v>7173</v>
      </c>
      <c r="E4095" s="16">
        <v>11.87044446675047</v>
      </c>
      <c r="F4095" s="17">
        <v>1.3121898098619076</v>
      </c>
      <c r="G4095" s="17">
        <v>0.39197642265420424</v>
      </c>
      <c r="H4095" s="17">
        <v>0.42048913023713796</v>
      </c>
      <c r="I4095" s="19">
        <v>0.61324176128163566</v>
      </c>
      <c r="J4095" s="18">
        <v>1</v>
      </c>
      <c r="K4095" s="8">
        <v>136</v>
      </c>
      <c r="L4095" s="14">
        <v>13.113976368743987</v>
      </c>
      <c r="M4095" s="14">
        <v>18.285228346848662</v>
      </c>
      <c r="N4095" s="15">
        <v>13.221590636395016</v>
      </c>
      <c r="O4095" s="8">
        <v>171</v>
      </c>
      <c r="P4095" s="14">
        <v>12.798438577799852</v>
      </c>
      <c r="Q4095" s="14">
        <v>18.374036507750077</v>
      </c>
      <c r="R4095" s="15">
        <v>12.342756942856152</v>
      </c>
      <c r="S4095" s="8">
        <v>113</v>
      </c>
      <c r="T4095" s="12">
        <v>9.6989184537075701</v>
      </c>
      <c r="U4095" s="12">
        <v>13.827893994200457</v>
      </c>
      <c r="V4095" s="13">
        <v>10.734821284263841</v>
      </c>
      <c r="W4095" s="8">
        <v>10</v>
      </c>
      <c r="X4095" s="14">
        <v>1.1480691542890109</v>
      </c>
      <c r="Y4095" s="14">
        <v>1.0289445379898969</v>
      </c>
      <c r="Z4095" s="15">
        <v>23.692859025378688</v>
      </c>
      <c r="AA4095" s="8">
        <v>1</v>
      </c>
      <c r="AB4095" s="14">
        <v>0.4277682185150698</v>
      </c>
      <c r="AC4095" s="14">
        <v>0.31761627716945795</v>
      </c>
      <c r="AD4095" s="15">
        <v>3.7018769854810669</v>
      </c>
    </row>
    <row r="4096" spans="1:30">
      <c r="A4096" s="2" t="s">
        <v>16171</v>
      </c>
      <c r="B4096" s="2" t="s">
        <v>16727</v>
      </c>
      <c r="C4096" s="2" t="s">
        <v>15837</v>
      </c>
      <c r="D4096" s="4" t="s">
        <v>16172</v>
      </c>
      <c r="E4096" s="16">
        <v>11.692363689986699</v>
      </c>
      <c r="F4096" s="17">
        <v>1.3124455274263143</v>
      </c>
      <c r="G4096" s="17">
        <v>0.3922575454890328</v>
      </c>
      <c r="H4096" s="17">
        <v>0.39821709004495143</v>
      </c>
      <c r="I4096" s="19">
        <v>0.58601025358185765</v>
      </c>
      <c r="J4096" s="18">
        <v>1</v>
      </c>
      <c r="K4096" s="8">
        <v>141</v>
      </c>
      <c r="L4096" s="14">
        <v>12.255250319810969</v>
      </c>
      <c r="M4096" s="14">
        <v>17.087879697544114</v>
      </c>
      <c r="N4096" s="15">
        <v>13.707678527438949</v>
      </c>
      <c r="O4096" s="8">
        <v>172</v>
      </c>
      <c r="P4096" s="14">
        <v>11.603711175816567</v>
      </c>
      <c r="Q4096" s="14">
        <v>16.658830018504734</v>
      </c>
      <c r="R4096" s="15">
        <v>12.414936808019053</v>
      </c>
      <c r="S4096" s="8">
        <v>145</v>
      </c>
      <c r="T4096" s="12">
        <v>11.218129574332561</v>
      </c>
      <c r="U4096" s="12">
        <v>15.993856150814155</v>
      </c>
      <c r="V4096" s="13">
        <v>13.774770674497848</v>
      </c>
      <c r="W4096" s="8">
        <v>6</v>
      </c>
      <c r="X4096" s="14">
        <v>0.6209074695127188</v>
      </c>
      <c r="Y4096" s="14">
        <v>0.55648159082184634</v>
      </c>
      <c r="Z4096" s="15">
        <v>14.215715415227214</v>
      </c>
      <c r="AA4096" s="8">
        <v>6</v>
      </c>
      <c r="AB4096" s="14">
        <v>2.3134885307552948</v>
      </c>
      <c r="AC4096" s="14">
        <v>1.7177564452157859</v>
      </c>
      <c r="AD4096" s="15">
        <v>22.211261912886403</v>
      </c>
    </row>
    <row r="4097" spans="1:30">
      <c r="A4097" s="2" t="s">
        <v>5849</v>
      </c>
      <c r="B4097" s="2" t="s">
        <v>17147</v>
      </c>
      <c r="C4097" s="2" t="s">
        <v>4897</v>
      </c>
      <c r="D4097" s="4" t="s">
        <v>5850</v>
      </c>
      <c r="E4097" s="16">
        <v>2.9756583403198653</v>
      </c>
      <c r="F4097" s="17">
        <v>1.312563817961655</v>
      </c>
      <c r="G4097" s="17">
        <v>0.39238756953571724</v>
      </c>
      <c r="H4097" s="17">
        <v>0.61937390086371069</v>
      </c>
      <c r="I4097" s="19">
        <v>0.83719978411896068</v>
      </c>
      <c r="J4097" s="18">
        <v>1</v>
      </c>
      <c r="K4097" s="8">
        <v>31</v>
      </c>
      <c r="L4097" s="14">
        <v>2.075932129979059</v>
      </c>
      <c r="M4097" s="14">
        <v>2.8945372449883848</v>
      </c>
      <c r="N4097" s="15">
        <v>3.0137449244723933</v>
      </c>
      <c r="O4097" s="8">
        <v>63</v>
      </c>
      <c r="P4097" s="14">
        <v>3.2745935049021435</v>
      </c>
      <c r="Q4097" s="14">
        <v>4.7011594610829874</v>
      </c>
      <c r="R4097" s="15">
        <v>4.5473315052627932</v>
      </c>
      <c r="S4097" s="8">
        <v>60</v>
      </c>
      <c r="T4097" s="12">
        <v>3.5764493860783935</v>
      </c>
      <c r="U4097" s="12">
        <v>5.0989977101426636</v>
      </c>
      <c r="V4097" s="13">
        <v>5.6999051066887647</v>
      </c>
      <c r="W4097" s="8">
        <v>2</v>
      </c>
      <c r="X4097" s="14">
        <v>0.15946082727478611</v>
      </c>
      <c r="Y4097" s="14">
        <v>0.1429150383796807</v>
      </c>
      <c r="Z4097" s="15">
        <v>4.7385718050757379</v>
      </c>
      <c r="AA4097" s="8">
        <v>2</v>
      </c>
      <c r="AB4097" s="14">
        <v>0.59414778065801943</v>
      </c>
      <c r="AC4097" s="14">
        <v>0.44115246998988483</v>
      </c>
      <c r="AD4097" s="15">
        <v>7.4037539709621338</v>
      </c>
    </row>
    <row r="4098" spans="1:30">
      <c r="A4098" s="2" t="s">
        <v>10233</v>
      </c>
      <c r="B4098" s="2" t="s">
        <v>16727</v>
      </c>
      <c r="C4098" s="2" t="s">
        <v>9981</v>
      </c>
      <c r="D4098" s="4" t="s">
        <v>10234</v>
      </c>
      <c r="E4098" s="16">
        <v>16.919642162662033</v>
      </c>
      <c r="F4098" s="17">
        <v>1.3143667692260081</v>
      </c>
      <c r="G4098" s="17">
        <v>0.39436791059927961</v>
      </c>
      <c r="H4098" s="17">
        <v>0.28737358561710091</v>
      </c>
      <c r="I4098" s="19">
        <v>0.44595588253776058</v>
      </c>
      <c r="J4098" s="18">
        <v>1</v>
      </c>
      <c r="K4098" s="8">
        <v>229</v>
      </c>
      <c r="L4098" s="14">
        <v>16.624815622010459</v>
      </c>
      <c r="M4098" s="14">
        <v>23.180501575193329</v>
      </c>
      <c r="N4098" s="15">
        <v>22.262825409812194</v>
      </c>
      <c r="O4098" s="8">
        <v>342</v>
      </c>
      <c r="P4098" s="14">
        <v>19.271381591226277</v>
      </c>
      <c r="Q4098" s="14">
        <v>27.666895985748102</v>
      </c>
      <c r="R4098" s="15">
        <v>24.685513885712304</v>
      </c>
      <c r="S4098" s="8">
        <v>230</v>
      </c>
      <c r="T4098" s="12">
        <v>14.862729274749361</v>
      </c>
      <c r="U4098" s="12">
        <v>21.190016789673134</v>
      </c>
      <c r="V4098" s="13">
        <v>21.849636242306932</v>
      </c>
      <c r="W4098" s="8">
        <v>18</v>
      </c>
      <c r="X4098" s="14">
        <v>1.5558453297121699</v>
      </c>
      <c r="Y4098" s="14">
        <v>1.3944095161722534</v>
      </c>
      <c r="Z4098" s="15">
        <v>42.64714624568164</v>
      </c>
      <c r="AA4098" s="8">
        <v>3</v>
      </c>
      <c r="AB4098" s="14">
        <v>0.96617464562073085</v>
      </c>
      <c r="AC4098" s="14">
        <v>0.71738100390636206</v>
      </c>
      <c r="AD4098" s="15">
        <v>11.105630956443202</v>
      </c>
    </row>
    <row r="4099" spans="1:30">
      <c r="A4099" s="2" t="s">
        <v>11462</v>
      </c>
      <c r="B4099" s="2" t="s">
        <v>19941</v>
      </c>
      <c r="C4099" s="2" t="s">
        <v>11236</v>
      </c>
      <c r="D4099" s="4" t="s">
        <v>11463</v>
      </c>
      <c r="E4099" s="16">
        <v>46.783451875941957</v>
      </c>
      <c r="F4099" s="17">
        <v>1.3148471104940427</v>
      </c>
      <c r="G4099" s="17">
        <v>0.39489505369584005</v>
      </c>
      <c r="H4099" s="17">
        <v>0.41551078041267131</v>
      </c>
      <c r="I4099" s="19">
        <v>0.607279384238537</v>
      </c>
      <c r="J4099" s="18">
        <v>1</v>
      </c>
      <c r="K4099" s="8">
        <v>1080</v>
      </c>
      <c r="L4099" s="14">
        <v>45.415917101082123</v>
      </c>
      <c r="M4099" s="14">
        <v>63.324836908667734</v>
      </c>
      <c r="N4099" s="15">
        <v>104.99498446548982</v>
      </c>
      <c r="O4099" s="8">
        <v>1670</v>
      </c>
      <c r="P4099" s="14">
        <v>54.508746366986792</v>
      </c>
      <c r="Q4099" s="14">
        <v>78.255303539603972</v>
      </c>
      <c r="R4099" s="15">
        <v>120.54037482204546</v>
      </c>
      <c r="S4099" s="8">
        <v>1080</v>
      </c>
      <c r="T4099" s="12">
        <v>40.425692159756977</v>
      </c>
      <c r="U4099" s="12">
        <v>57.635517660591553</v>
      </c>
      <c r="V4099" s="13">
        <v>102.59829192039777</v>
      </c>
      <c r="W4099" s="8">
        <v>34</v>
      </c>
      <c r="X4099" s="14">
        <v>1.7022988681446469</v>
      </c>
      <c r="Y4099" s="14">
        <v>1.5256669128860543</v>
      </c>
      <c r="Z4099" s="15">
        <v>80.555720686287543</v>
      </c>
      <c r="AA4099" s="8">
        <v>58</v>
      </c>
      <c r="AB4099" s="14">
        <v>10.819952476727856</v>
      </c>
      <c r="AC4099" s="14">
        <v>8.0337736093119556</v>
      </c>
      <c r="AD4099" s="15">
        <v>214.7088651579019</v>
      </c>
    </row>
    <row r="4100" spans="1:30">
      <c r="A4100" s="2" t="s">
        <v>3966</v>
      </c>
      <c r="B4100" s="2" t="s">
        <v>17443</v>
      </c>
      <c r="C4100" s="2" t="s">
        <v>3458</v>
      </c>
      <c r="D4100" s="4" t="s">
        <v>3967</v>
      </c>
      <c r="E4100" s="16">
        <v>21.034426454053925</v>
      </c>
      <c r="F4100" s="17">
        <v>1.3154574771301191</v>
      </c>
      <c r="G4100" s="17">
        <v>0.39556461336504362</v>
      </c>
      <c r="H4100" s="17">
        <v>0.2660399275342219</v>
      </c>
      <c r="I4100" s="19">
        <v>0.4174333676666056</v>
      </c>
      <c r="J4100" s="18">
        <v>1</v>
      </c>
      <c r="K4100" s="8">
        <v>272</v>
      </c>
      <c r="L4100" s="14">
        <v>20.539205648829707</v>
      </c>
      <c r="M4100" s="14">
        <v>28.638458297580826</v>
      </c>
      <c r="N4100" s="15">
        <v>26.443181272790031</v>
      </c>
      <c r="O4100" s="8">
        <v>373</v>
      </c>
      <c r="P4100" s="14">
        <v>21.861953228644051</v>
      </c>
      <c r="Q4100" s="14">
        <v>31.386041688757661</v>
      </c>
      <c r="R4100" s="15">
        <v>26.923089705762251</v>
      </c>
      <c r="S4100" s="8">
        <v>308</v>
      </c>
      <c r="T4100" s="12">
        <v>20.70212048468801</v>
      </c>
      <c r="U4100" s="12">
        <v>29.51532471210761</v>
      </c>
      <c r="V4100" s="13">
        <v>29.259512881002326</v>
      </c>
      <c r="W4100" s="8">
        <v>9</v>
      </c>
      <c r="X4100" s="14">
        <v>0.8091514357041123</v>
      </c>
      <c r="Y4100" s="14">
        <v>0.72519320553476074</v>
      </c>
      <c r="Z4100" s="15">
        <v>21.32357312284082</v>
      </c>
      <c r="AA4100" s="8">
        <v>16</v>
      </c>
      <c r="AB4100" s="14">
        <v>5.3597896857921752</v>
      </c>
      <c r="AC4100" s="14">
        <v>3.9796234800285828</v>
      </c>
      <c r="AD4100" s="15">
        <v>59.230031767697071</v>
      </c>
    </row>
    <row r="4101" spans="1:30">
      <c r="A4101" s="2" t="s">
        <v>7651</v>
      </c>
      <c r="B4101" s="2" t="s">
        <v>16727</v>
      </c>
      <c r="C4101" s="2" t="s">
        <v>7469</v>
      </c>
      <c r="D4101" s="4" t="s">
        <v>7652</v>
      </c>
      <c r="E4101" s="16">
        <v>9.6266583342730723</v>
      </c>
      <c r="F4101" s="17">
        <v>1.3157040142828662</v>
      </c>
      <c r="G4101" s="17">
        <v>0.39583497147864855</v>
      </c>
      <c r="H4101" s="17">
        <v>0.47453138881760715</v>
      </c>
      <c r="I4101" s="19">
        <v>0.67554084342858267</v>
      </c>
      <c r="J4101" s="18">
        <v>1</v>
      </c>
      <c r="K4101" s="8">
        <v>112</v>
      </c>
      <c r="L4101" s="14">
        <v>10.669136080889134</v>
      </c>
      <c r="M4101" s="14">
        <v>14.87631089282988</v>
      </c>
      <c r="N4101" s="15">
        <v>10.888368759384131</v>
      </c>
      <c r="O4101" s="8">
        <v>119</v>
      </c>
      <c r="P4101" s="14">
        <v>8.7988027711295196</v>
      </c>
      <c r="Q4101" s="14">
        <v>12.631972436204679</v>
      </c>
      <c r="R4101" s="15">
        <v>8.5894039543852756</v>
      </c>
      <c r="S4101" s="8">
        <v>111</v>
      </c>
      <c r="T4101" s="12">
        <v>9.4120361508005619</v>
      </c>
      <c r="U4101" s="12">
        <v>13.418881577780583</v>
      </c>
      <c r="V4101" s="13">
        <v>10.544824447374214</v>
      </c>
      <c r="W4101" s="8">
        <v>4</v>
      </c>
      <c r="X4101" s="14">
        <v>0.45367388802894548</v>
      </c>
      <c r="Y4101" s="14">
        <v>0.40660030571513089</v>
      </c>
      <c r="Z4101" s="15">
        <v>9.4771436101514759</v>
      </c>
      <c r="AA4101" s="8">
        <v>5</v>
      </c>
      <c r="AB4101" s="14">
        <v>2.1129745336326389</v>
      </c>
      <c r="AC4101" s="14">
        <v>1.5688755640985697</v>
      </c>
      <c r="AD4101" s="15">
        <v>18.509384927405335</v>
      </c>
    </row>
    <row r="4102" spans="1:30">
      <c r="A4102" s="2" t="s">
        <v>9096</v>
      </c>
      <c r="B4102" s="2" t="s">
        <v>16727</v>
      </c>
      <c r="C4102" s="2" t="s">
        <v>8734</v>
      </c>
      <c r="D4102" s="4" t="s">
        <v>9097</v>
      </c>
      <c r="E4102" s="16">
        <v>8.4249190304326635</v>
      </c>
      <c r="F4102" s="17">
        <v>1.3158837455892332</v>
      </c>
      <c r="G4102" s="17">
        <v>0.39603203689196687</v>
      </c>
      <c r="H4102" s="17">
        <v>0.27322665714254357</v>
      </c>
      <c r="I4102" s="19">
        <v>0.42662244705140978</v>
      </c>
      <c r="J4102" s="18">
        <v>1</v>
      </c>
      <c r="K4102" s="8">
        <v>274</v>
      </c>
      <c r="L4102" s="14">
        <v>8.999737442743756</v>
      </c>
      <c r="M4102" s="14">
        <v>12.548616039485408</v>
      </c>
      <c r="N4102" s="15">
        <v>26.637616429207604</v>
      </c>
      <c r="O4102" s="8">
        <v>362</v>
      </c>
      <c r="P4102" s="14">
        <v>9.2289700592549231</v>
      </c>
      <c r="Q4102" s="14">
        <v>13.24954069723975</v>
      </c>
      <c r="R4102" s="15">
        <v>26.129111188970334</v>
      </c>
      <c r="S4102" s="8">
        <v>241</v>
      </c>
      <c r="T4102" s="12">
        <v>7.0460495892993151</v>
      </c>
      <c r="U4102" s="12">
        <v>10.045658932359165</v>
      </c>
      <c r="V4102" s="13">
        <v>22.894618845199872</v>
      </c>
      <c r="W4102" s="8">
        <v>11</v>
      </c>
      <c r="X4102" s="14">
        <v>0.43017436099069872</v>
      </c>
      <c r="Y4102" s="14">
        <v>0.38553910926976154</v>
      </c>
      <c r="Z4102" s="15">
        <v>26.062144927916556</v>
      </c>
      <c r="AA4102" s="8">
        <v>12</v>
      </c>
      <c r="AB4102" s="14">
        <v>1.7485318580115599</v>
      </c>
      <c r="AC4102" s="14">
        <v>1.2982782619561581</v>
      </c>
      <c r="AD4102" s="15">
        <v>44.422523825772807</v>
      </c>
    </row>
    <row r="4103" spans="1:30">
      <c r="A4103" s="2" t="s">
        <v>124</v>
      </c>
      <c r="B4103" s="2" t="s">
        <v>17322</v>
      </c>
      <c r="C4103" s="2" t="s">
        <v>30</v>
      </c>
      <c r="D4103" s="4" t="s">
        <v>125</v>
      </c>
      <c r="E4103" s="16">
        <v>34.788568817421236</v>
      </c>
      <c r="F4103" s="17">
        <v>1.3168938792271501</v>
      </c>
      <c r="G4103" s="17">
        <v>0.39713909192603464</v>
      </c>
      <c r="H4103" s="17">
        <v>0.23423933240795458</v>
      </c>
      <c r="I4103" s="19">
        <v>0.37465711751726938</v>
      </c>
      <c r="J4103" s="18">
        <v>1</v>
      </c>
      <c r="K4103" s="8">
        <v>608</v>
      </c>
      <c r="L4103" s="14">
        <v>36.627980560681529</v>
      </c>
      <c r="M4103" s="14">
        <v>51.071541506837569</v>
      </c>
      <c r="N4103" s="15">
        <v>59.108287550942421</v>
      </c>
      <c r="O4103" s="8">
        <v>850</v>
      </c>
      <c r="P4103" s="14">
        <v>39.7460259020908</v>
      </c>
      <c r="Q4103" s="14">
        <v>57.061252161632034</v>
      </c>
      <c r="R4103" s="15">
        <v>61.352885388466255</v>
      </c>
      <c r="S4103" s="8">
        <v>522</v>
      </c>
      <c r="T4103" s="12">
        <v>27.99169998949138</v>
      </c>
      <c r="U4103" s="12">
        <v>39.908187909775279</v>
      </c>
      <c r="V4103" s="13">
        <v>49.589174428192258</v>
      </c>
      <c r="W4103" s="8">
        <v>36</v>
      </c>
      <c r="X4103" s="14">
        <v>2.5821677747421865</v>
      </c>
      <c r="Y4103" s="14">
        <v>2.3142398853489787</v>
      </c>
      <c r="Z4103" s="15">
        <v>85.294292491363279</v>
      </c>
      <c r="AA4103" s="8">
        <v>16</v>
      </c>
      <c r="AB4103" s="14">
        <v>4.2760463602232983</v>
      </c>
      <c r="AC4103" s="14">
        <v>3.1749481779004323</v>
      </c>
      <c r="AD4103" s="15">
        <v>59.230031767697071</v>
      </c>
    </row>
    <row r="4104" spans="1:30">
      <c r="A4104" s="2" t="s">
        <v>7995</v>
      </c>
      <c r="B4104" s="2" t="s">
        <v>16727</v>
      </c>
      <c r="C4104" s="2" t="s">
        <v>7469</v>
      </c>
      <c r="D4104" s="4" t="s">
        <v>7996</v>
      </c>
      <c r="E4104" s="16">
        <v>9.4955290259375502</v>
      </c>
      <c r="F4104" s="17">
        <v>1.3173522524297685</v>
      </c>
      <c r="G4104" s="17">
        <v>0.39764116555159379</v>
      </c>
      <c r="H4104" s="17">
        <v>0.33971831380539963</v>
      </c>
      <c r="I4104" s="19">
        <v>0.51323995298231961</v>
      </c>
      <c r="J4104" s="18">
        <v>1</v>
      </c>
      <c r="K4104" s="8">
        <v>200</v>
      </c>
      <c r="L4104" s="14">
        <v>10.621927514159536</v>
      </c>
      <c r="M4104" s="14">
        <v>14.810486508348333</v>
      </c>
      <c r="N4104" s="15">
        <v>19.443515641757376</v>
      </c>
      <c r="O4104" s="8">
        <v>243</v>
      </c>
      <c r="P4104" s="14">
        <v>10.017169005965776</v>
      </c>
      <c r="Q4104" s="14">
        <v>14.381115938563056</v>
      </c>
      <c r="R4104" s="15">
        <v>17.539707234585059</v>
      </c>
      <c r="S4104" s="8">
        <v>166</v>
      </c>
      <c r="T4104" s="12">
        <v>7.8474905576873368</v>
      </c>
      <c r="U4104" s="12">
        <v>11.188285381521911</v>
      </c>
      <c r="V4104" s="13">
        <v>15.769737461838917</v>
      </c>
      <c r="W4104" s="8">
        <v>7</v>
      </c>
      <c r="X4104" s="14">
        <v>0.44263315181585167</v>
      </c>
      <c r="Y4104" s="14">
        <v>0.39670516553179802</v>
      </c>
      <c r="Z4104" s="15">
        <v>16.58500131776508</v>
      </c>
      <c r="AA4104" s="8">
        <v>9</v>
      </c>
      <c r="AB4104" s="14">
        <v>2.1204540895039048</v>
      </c>
      <c r="AC4104" s="14">
        <v>1.5744291059183877</v>
      </c>
      <c r="AD4104" s="15">
        <v>33.3168928693296</v>
      </c>
    </row>
    <row r="4105" spans="1:30">
      <c r="A4105" s="2" t="s">
        <v>556</v>
      </c>
      <c r="B4105" s="2" t="s">
        <v>18091</v>
      </c>
      <c r="C4105" s="2" t="s">
        <v>30</v>
      </c>
      <c r="D4105" s="4" t="s">
        <v>557</v>
      </c>
      <c r="E4105" s="16">
        <v>35.229693647238811</v>
      </c>
      <c r="F4105" s="17">
        <v>1.3181157505588337</v>
      </c>
      <c r="G4105" s="17">
        <v>0.39847706641936848</v>
      </c>
      <c r="H4105" s="17">
        <v>0.18271744103431398</v>
      </c>
      <c r="I4105" s="19">
        <v>0.30318368623763381</v>
      </c>
      <c r="J4105" s="18">
        <v>1</v>
      </c>
      <c r="K4105" s="8">
        <v>491</v>
      </c>
      <c r="L4105" s="14">
        <v>36.965545070580596</v>
      </c>
      <c r="M4105" s="14">
        <v>51.542218284935778</v>
      </c>
      <c r="N4105" s="15">
        <v>47.733830900514356</v>
      </c>
      <c r="O4105" s="8">
        <v>621</v>
      </c>
      <c r="P4105" s="14">
        <v>36.288800423244801</v>
      </c>
      <c r="Q4105" s="14">
        <v>52.097897704157255</v>
      </c>
      <c r="R4105" s="15">
        <v>44.823696266161818</v>
      </c>
      <c r="S4105" s="8">
        <v>484</v>
      </c>
      <c r="T4105" s="12">
        <v>32.434735447891036</v>
      </c>
      <c r="U4105" s="12">
        <v>46.242690424098278</v>
      </c>
      <c r="V4105" s="13">
        <v>45.979234527289371</v>
      </c>
      <c r="W4105" s="8">
        <v>21</v>
      </c>
      <c r="X4105" s="14">
        <v>1.8823807692813908</v>
      </c>
      <c r="Y4105" s="14">
        <v>1.6870633652454423</v>
      </c>
      <c r="Z4105" s="15">
        <v>49.755003953295244</v>
      </c>
      <c r="AA4105" s="8">
        <v>21</v>
      </c>
      <c r="AB4105" s="14">
        <v>7.0137122422838241</v>
      </c>
      <c r="AC4105" s="14">
        <v>5.2076546950239617</v>
      </c>
      <c r="AD4105" s="15">
        <v>77.739416695102406</v>
      </c>
    </row>
    <row r="4106" spans="1:30">
      <c r="A4106" s="2" t="s">
        <v>5561</v>
      </c>
      <c r="B4106" s="2" t="s">
        <v>19827</v>
      </c>
      <c r="C4106" s="2" t="s">
        <v>4897</v>
      </c>
      <c r="D4106" s="4" t="s">
        <v>5562</v>
      </c>
      <c r="E4106" s="16">
        <v>30.532731021873843</v>
      </c>
      <c r="F4106" s="17">
        <v>1.3202120036565475</v>
      </c>
      <c r="G4106" s="17">
        <v>0.4007696205420192</v>
      </c>
      <c r="H4106" s="17">
        <v>0.21824365982058436</v>
      </c>
      <c r="I4106" s="19">
        <v>0.35218030493207514</v>
      </c>
      <c r="J4106" s="18">
        <v>1</v>
      </c>
      <c r="K4106" s="8">
        <v>404</v>
      </c>
      <c r="L4106" s="14">
        <v>26.925322401916006</v>
      </c>
      <c r="M4106" s="14">
        <v>37.542821077899205</v>
      </c>
      <c r="N4106" s="15">
        <v>39.275901596349897</v>
      </c>
      <c r="O4106" s="8">
        <v>569</v>
      </c>
      <c r="P4106" s="14">
        <v>29.434536622703195</v>
      </c>
      <c r="Q4106" s="14">
        <v>42.25759628462648</v>
      </c>
      <c r="R4106" s="15">
        <v>41.070343277690938</v>
      </c>
      <c r="S4106" s="8">
        <v>594</v>
      </c>
      <c r="T4106" s="12">
        <v>35.238334041002332</v>
      </c>
      <c r="U4106" s="12">
        <v>50.239823128416752</v>
      </c>
      <c r="V4106" s="13">
        <v>56.429060556218772</v>
      </c>
      <c r="W4106" s="8">
        <v>16</v>
      </c>
      <c r="X4106" s="14">
        <v>1.2696151324427178</v>
      </c>
      <c r="Y4106" s="14">
        <v>1.1378788037252632</v>
      </c>
      <c r="Z4106" s="15">
        <v>37.908574440605904</v>
      </c>
      <c r="AA4106" s="8">
        <v>24</v>
      </c>
      <c r="AB4106" s="14">
        <v>7.0958400202965146</v>
      </c>
      <c r="AC4106" s="14">
        <v>5.2686342581975447</v>
      </c>
      <c r="AD4106" s="15">
        <v>88.845047651545613</v>
      </c>
    </row>
    <row r="4107" spans="1:30">
      <c r="A4107" s="2" t="s">
        <v>4632</v>
      </c>
      <c r="B4107" s="2" t="s">
        <v>16738</v>
      </c>
      <c r="C4107" s="2" t="s">
        <v>3458</v>
      </c>
      <c r="D4107" s="4" t="s">
        <v>4633</v>
      </c>
      <c r="E4107" s="16">
        <v>16.822228473235057</v>
      </c>
      <c r="F4107" s="17">
        <v>1.3203035623798409</v>
      </c>
      <c r="G4107" s="17">
        <v>0.40086967018217101</v>
      </c>
      <c r="H4107" s="17">
        <v>0.2080392861704411</v>
      </c>
      <c r="I4107" s="19">
        <v>0.33839866720427969</v>
      </c>
      <c r="J4107" s="18">
        <v>1</v>
      </c>
      <c r="K4107" s="8">
        <v>379</v>
      </c>
      <c r="L4107" s="14">
        <v>17.923097715998345</v>
      </c>
      <c r="M4107" s="14">
        <v>24.990736997286515</v>
      </c>
      <c r="N4107" s="15">
        <v>36.845462141130227</v>
      </c>
      <c r="O4107" s="8">
        <v>421</v>
      </c>
      <c r="P4107" s="14">
        <v>15.453303999470361</v>
      </c>
      <c r="Q4107" s="14">
        <v>22.18548537195387</v>
      </c>
      <c r="R4107" s="15">
        <v>30.387723233581521</v>
      </c>
      <c r="S4107" s="8">
        <v>406</v>
      </c>
      <c r="T4107" s="12">
        <v>17.090283704236469</v>
      </c>
      <c r="U4107" s="12">
        <v>24.365874661277847</v>
      </c>
      <c r="V4107" s="13">
        <v>38.569357888593977</v>
      </c>
      <c r="W4107" s="8">
        <v>17</v>
      </c>
      <c r="X4107" s="14">
        <v>0.95718381009934461</v>
      </c>
      <c r="Y4107" s="14">
        <v>0.85786561687045115</v>
      </c>
      <c r="Z4107" s="15">
        <v>40.277860343143772</v>
      </c>
      <c r="AA4107" s="8">
        <v>15</v>
      </c>
      <c r="AB4107" s="14">
        <v>3.1468652622844067</v>
      </c>
      <c r="AC4107" s="14">
        <v>2.3365355024042112</v>
      </c>
      <c r="AD4107" s="15">
        <v>55.528154782216006</v>
      </c>
    </row>
    <row r="4108" spans="1:30">
      <c r="A4108" s="2" t="s">
        <v>2689</v>
      </c>
      <c r="B4108" s="2" t="s">
        <v>17127</v>
      </c>
      <c r="C4108" s="2" t="s">
        <v>2059</v>
      </c>
      <c r="D4108" s="4" t="s">
        <v>2690</v>
      </c>
      <c r="E4108" s="16">
        <v>18.797561748342371</v>
      </c>
      <c r="F4108" s="17">
        <v>1.320594047832812</v>
      </c>
      <c r="G4108" s="17">
        <v>0.40118704857845672</v>
      </c>
      <c r="H4108" s="17">
        <v>0.18890668462518245</v>
      </c>
      <c r="I4108" s="19">
        <v>0.31196354454441894</v>
      </c>
      <c r="J4108" s="18">
        <v>1</v>
      </c>
      <c r="K4108" s="8">
        <v>511</v>
      </c>
      <c r="L4108" s="14">
        <v>19.235634960353039</v>
      </c>
      <c r="M4108" s="14">
        <v>26.820848822405484</v>
      </c>
      <c r="N4108" s="15">
        <v>49.678182464690096</v>
      </c>
      <c r="O4108" s="8">
        <v>688</v>
      </c>
      <c r="P4108" s="14">
        <v>20.102008608045427</v>
      </c>
      <c r="Q4108" s="14">
        <v>28.859382947230419</v>
      </c>
      <c r="R4108" s="15">
        <v>49.659747232076214</v>
      </c>
      <c r="S4108" s="8">
        <v>509</v>
      </c>
      <c r="T4108" s="12">
        <v>17.055041676628655</v>
      </c>
      <c r="U4108" s="12">
        <v>24.315629572175641</v>
      </c>
      <c r="V4108" s="13">
        <v>48.354194988409688</v>
      </c>
      <c r="W4108" s="8">
        <v>26</v>
      </c>
      <c r="X4108" s="14">
        <v>1.1652833333646704</v>
      </c>
      <c r="Y4108" s="14">
        <v>1.0443725594376547</v>
      </c>
      <c r="Z4108" s="15">
        <v>61.601433465984591</v>
      </c>
      <c r="AA4108" s="8">
        <v>19</v>
      </c>
      <c r="AB4108" s="14">
        <v>3.1728698238903013</v>
      </c>
      <c r="AC4108" s="14">
        <v>2.3558437906060781</v>
      </c>
      <c r="AD4108" s="15">
        <v>70.335662724140278</v>
      </c>
    </row>
    <row r="4109" spans="1:30">
      <c r="A4109" s="2" t="s">
        <v>11646</v>
      </c>
      <c r="B4109" s="2" t="s">
        <v>16727</v>
      </c>
      <c r="C4109" s="2" t="s">
        <v>11236</v>
      </c>
      <c r="D4109" s="4" t="s">
        <v>11647</v>
      </c>
      <c r="E4109" s="16">
        <v>6.3836386374421137</v>
      </c>
      <c r="F4109" s="17">
        <v>1.3207173628436926</v>
      </c>
      <c r="G4109" s="17">
        <v>0.40132175890006028</v>
      </c>
      <c r="H4109" s="17">
        <v>0.40660281267151044</v>
      </c>
      <c r="I4109" s="19">
        <v>0.59624591137092053</v>
      </c>
      <c r="J4109" s="18">
        <v>1</v>
      </c>
      <c r="K4109" s="8">
        <v>138</v>
      </c>
      <c r="L4109" s="14">
        <v>7.1660591074822406</v>
      </c>
      <c r="M4109" s="14">
        <v>9.9918608546247665</v>
      </c>
      <c r="N4109" s="15">
        <v>13.416025792812588</v>
      </c>
      <c r="O4109" s="8">
        <v>154</v>
      </c>
      <c r="P4109" s="14">
        <v>6.2070809630988579</v>
      </c>
      <c r="Q4109" s="14">
        <v>8.9111754945144899</v>
      </c>
      <c r="R4109" s="15">
        <v>11.115699235086828</v>
      </c>
      <c r="S4109" s="8">
        <v>125</v>
      </c>
      <c r="T4109" s="12">
        <v>5.7777758417452416</v>
      </c>
      <c r="U4109" s="12">
        <v>8.2374619647786123</v>
      </c>
      <c r="V4109" s="13">
        <v>11.874802305601595</v>
      </c>
      <c r="W4109" s="8">
        <v>7</v>
      </c>
      <c r="X4109" s="14">
        <v>0.43278470097198851</v>
      </c>
      <c r="Y4109" s="14">
        <v>0.38787859818992865</v>
      </c>
      <c r="Z4109" s="15">
        <v>16.58500131776508</v>
      </c>
      <c r="AA4109" s="8">
        <v>4</v>
      </c>
      <c r="AB4109" s="14">
        <v>0.92145539612558092</v>
      </c>
      <c r="AC4109" s="14">
        <v>0.68417713104323286</v>
      </c>
      <c r="AD4109" s="15">
        <v>14.807507941924268</v>
      </c>
    </row>
    <row r="4110" spans="1:30">
      <c r="A4110" s="2" t="s">
        <v>14052</v>
      </c>
      <c r="B4110" s="2" t="s">
        <v>19556</v>
      </c>
      <c r="C4110" s="2" t="s">
        <v>13236</v>
      </c>
      <c r="D4110" s="4" t="s">
        <v>14053</v>
      </c>
      <c r="E4110" s="16">
        <v>5.7673821803580489</v>
      </c>
      <c r="F4110" s="17">
        <v>1.3215688761528761</v>
      </c>
      <c r="G4110" s="17">
        <v>0.40225161581927421</v>
      </c>
      <c r="H4110" s="17">
        <v>0.65903413088588314</v>
      </c>
      <c r="I4110" s="19">
        <v>0.87864192250183781</v>
      </c>
      <c r="J4110" s="18">
        <v>1</v>
      </c>
      <c r="K4110" s="8">
        <v>24</v>
      </c>
      <c r="L4110" s="14">
        <v>4.1951457405437855</v>
      </c>
      <c r="M4110" s="14">
        <v>5.8494232151418464</v>
      </c>
      <c r="N4110" s="15">
        <v>2.3332218770108848</v>
      </c>
      <c r="O4110" s="8">
        <v>45</v>
      </c>
      <c r="P4110" s="14">
        <v>6.1053942700870163</v>
      </c>
      <c r="Q4110" s="14">
        <v>8.7651893260929103</v>
      </c>
      <c r="R4110" s="15">
        <v>3.2480939323305664</v>
      </c>
      <c r="S4110" s="8">
        <v>45</v>
      </c>
      <c r="T4110" s="12">
        <v>7.0016065304433459</v>
      </c>
      <c r="U4110" s="12">
        <v>9.9822957945442017</v>
      </c>
      <c r="V4110" s="13">
        <v>4.2749288300165738</v>
      </c>
      <c r="W4110" s="8">
        <v>2</v>
      </c>
      <c r="X4110" s="14">
        <v>0.41623478076442089</v>
      </c>
      <c r="Y4110" s="14">
        <v>0.37304591155417349</v>
      </c>
      <c r="Z4110" s="15">
        <v>4.7385718050757379</v>
      </c>
      <c r="AA4110" s="8">
        <v>1</v>
      </c>
      <c r="AB4110" s="14">
        <v>0.77544113952731797</v>
      </c>
      <c r="AC4110" s="14">
        <v>0.5757621002225819</v>
      </c>
      <c r="AD4110" s="15">
        <v>3.7018769854810669</v>
      </c>
    </row>
    <row r="4111" spans="1:30">
      <c r="A4111" s="2" t="s">
        <v>1242</v>
      </c>
      <c r="B4111" s="2" t="s">
        <v>16960</v>
      </c>
      <c r="C4111" s="2" t="s">
        <v>30</v>
      </c>
      <c r="D4111" s="4" t="s">
        <v>1243</v>
      </c>
      <c r="E4111" s="16">
        <v>26.412846313450689</v>
      </c>
      <c r="F4111" s="17">
        <v>1.3219758897880673</v>
      </c>
      <c r="G4111" s="17">
        <v>0.40269586519630007</v>
      </c>
      <c r="H4111" s="17">
        <v>0.2038371660453977</v>
      </c>
      <c r="I4111" s="19">
        <v>0.33312314592052644</v>
      </c>
      <c r="J4111" s="18">
        <v>1</v>
      </c>
      <c r="K4111" s="8">
        <v>494</v>
      </c>
      <c r="L4111" s="14">
        <v>26.225109502113909</v>
      </c>
      <c r="M4111" s="14">
        <v>36.566492281485743</v>
      </c>
      <c r="N4111" s="15">
        <v>48.025483635140716</v>
      </c>
      <c r="O4111" s="8">
        <v>665</v>
      </c>
      <c r="P4111" s="14">
        <v>27.401693004842002</v>
      </c>
      <c r="Q4111" s="14">
        <v>39.339150989751346</v>
      </c>
      <c r="R4111" s="15">
        <v>47.999610333329478</v>
      </c>
      <c r="S4111" s="8">
        <v>542</v>
      </c>
      <c r="T4111" s="12">
        <v>25.611736433396157</v>
      </c>
      <c r="U4111" s="12">
        <v>36.515038052827599</v>
      </c>
      <c r="V4111" s="13">
        <v>51.489142797088512</v>
      </c>
      <c r="W4111" s="8">
        <v>35</v>
      </c>
      <c r="X4111" s="14">
        <v>2.2122335072852066</v>
      </c>
      <c r="Y4111" s="14">
        <v>1.982690307091316</v>
      </c>
      <c r="Z4111" s="15">
        <v>82.925006588825411</v>
      </c>
      <c r="AA4111" s="8">
        <v>10</v>
      </c>
      <c r="AB4111" s="14">
        <v>2.3550676562729413</v>
      </c>
      <c r="AC4111" s="14">
        <v>1.7486287879548508</v>
      </c>
      <c r="AD4111" s="15">
        <v>37.018769854810671</v>
      </c>
    </row>
    <row r="4112" spans="1:30">
      <c r="A4112" s="2" t="s">
        <v>3840</v>
      </c>
      <c r="B4112" s="2" t="s">
        <v>16837</v>
      </c>
      <c r="C4112" s="2" t="s">
        <v>3458</v>
      </c>
      <c r="D4112" s="4" t="s">
        <v>3841</v>
      </c>
      <c r="E4112" s="16">
        <v>89.009631374379111</v>
      </c>
      <c r="F4112" s="17">
        <v>1.3220543020240521</v>
      </c>
      <c r="G4112" s="17">
        <v>0.40278143528122839</v>
      </c>
      <c r="H4112" s="17">
        <v>0.23957703100042516</v>
      </c>
      <c r="I4112" s="19">
        <v>0.38146685239217043</v>
      </c>
      <c r="J4112" s="18">
        <v>1</v>
      </c>
      <c r="K4112" s="8">
        <v>708</v>
      </c>
      <c r="L4112" s="14">
        <v>94.123050979426196</v>
      </c>
      <c r="M4112" s="14">
        <v>131.23872054267878</v>
      </c>
      <c r="N4112" s="15">
        <v>68.8300453718211</v>
      </c>
      <c r="O4112" s="8">
        <v>780</v>
      </c>
      <c r="P4112" s="14">
        <v>80.48644232563376</v>
      </c>
      <c r="Q4112" s="14">
        <v>115.5500978248507</v>
      </c>
      <c r="R4112" s="15">
        <v>56.300294827063155</v>
      </c>
      <c r="S4112" s="8">
        <v>781</v>
      </c>
      <c r="T4112" s="12">
        <v>92.419400818077321</v>
      </c>
      <c r="U4112" s="12">
        <v>131.76373052516726</v>
      </c>
      <c r="V4112" s="13">
        <v>74.193764805398757</v>
      </c>
      <c r="W4112" s="8">
        <v>40</v>
      </c>
      <c r="X4112" s="14">
        <v>6.3313349563533219</v>
      </c>
      <c r="Y4112" s="14">
        <v>5.6743903424168582</v>
      </c>
      <c r="Z4112" s="15">
        <v>94.771436101514752</v>
      </c>
      <c r="AA4112" s="8">
        <v>21</v>
      </c>
      <c r="AB4112" s="14">
        <v>12.384972883526499</v>
      </c>
      <c r="AC4112" s="14">
        <v>9.1957953158967438</v>
      </c>
      <c r="AD4112" s="15">
        <v>77.739416695102406</v>
      </c>
    </row>
    <row r="4113" spans="1:30">
      <c r="A4113" s="2" t="s">
        <v>2663</v>
      </c>
      <c r="B4113" s="2" t="s">
        <v>16773</v>
      </c>
      <c r="C4113" s="2" t="s">
        <v>2059</v>
      </c>
      <c r="D4113" s="4" t="s">
        <v>2664</v>
      </c>
      <c r="E4113" s="16">
        <v>18.131288993287395</v>
      </c>
      <c r="F4113" s="17">
        <v>1.3226789612596885</v>
      </c>
      <c r="G4113" s="17">
        <v>0.40346293523494176</v>
      </c>
      <c r="H4113" s="17">
        <v>0.22481917421998387</v>
      </c>
      <c r="I4113" s="19">
        <v>0.36136218327678005</v>
      </c>
      <c r="J4113" s="18">
        <v>1</v>
      </c>
      <c r="K4113" s="8">
        <v>357</v>
      </c>
      <c r="L4113" s="14">
        <v>20.839469047760318</v>
      </c>
      <c r="M4113" s="14">
        <v>29.057124967343402</v>
      </c>
      <c r="N4113" s="15">
        <v>34.706675420536911</v>
      </c>
      <c r="O4113" s="8">
        <v>408</v>
      </c>
      <c r="P4113" s="14">
        <v>18.486044173155857</v>
      </c>
      <c r="Q4113" s="14">
        <v>26.539428888663466</v>
      </c>
      <c r="R4113" s="15">
        <v>29.449384986463802</v>
      </c>
      <c r="S4113" s="8">
        <v>290</v>
      </c>
      <c r="T4113" s="12">
        <v>15.068353758946005</v>
      </c>
      <c r="U4113" s="12">
        <v>21.483178711144532</v>
      </c>
      <c r="V4113" s="13">
        <v>27.549541348995696</v>
      </c>
      <c r="W4113" s="8">
        <v>19</v>
      </c>
      <c r="X4113" s="14">
        <v>1.3205188192894399</v>
      </c>
      <c r="Y4113" s="14">
        <v>1.1835006814220987</v>
      </c>
      <c r="Z4113" s="15">
        <v>45.016432148219508</v>
      </c>
      <c r="AA4113" s="8">
        <v>9</v>
      </c>
      <c r="AB4113" s="14">
        <v>2.3306334202838195</v>
      </c>
      <c r="AC4113" s="14">
        <v>1.7304864605578203</v>
      </c>
      <c r="AD4113" s="15">
        <v>33.3168928693296</v>
      </c>
    </row>
    <row r="4114" spans="1:30">
      <c r="A4114" s="2" t="s">
        <v>42</v>
      </c>
      <c r="B4114" s="2" t="s">
        <v>17049</v>
      </c>
      <c r="C4114" s="2" t="s">
        <v>30</v>
      </c>
      <c r="D4114" s="4" t="s">
        <v>43</v>
      </c>
      <c r="E4114" s="16">
        <v>23.218669377538699</v>
      </c>
      <c r="F4114" s="17">
        <v>1.3227344108031245</v>
      </c>
      <c r="G4114" s="17">
        <v>0.40352341484254589</v>
      </c>
      <c r="H4114" s="17">
        <v>0.24815362160932442</v>
      </c>
      <c r="I4114" s="19">
        <v>0.3936653152546703</v>
      </c>
      <c r="J4114" s="18">
        <v>1</v>
      </c>
      <c r="K4114" s="8">
        <v>354</v>
      </c>
      <c r="L4114" s="14">
        <v>25.464798038954349</v>
      </c>
      <c r="M4114" s="14">
        <v>35.506366174217888</v>
      </c>
      <c r="N4114" s="15">
        <v>34.41502268591055</v>
      </c>
      <c r="O4114" s="8">
        <v>405</v>
      </c>
      <c r="P4114" s="14">
        <v>22.61295857225722</v>
      </c>
      <c r="Q4114" s="14">
        <v>32.464220055374938</v>
      </c>
      <c r="R4114" s="15">
        <v>29.232845390975097</v>
      </c>
      <c r="S4114" s="8">
        <v>337</v>
      </c>
      <c r="T4114" s="12">
        <v>21.578251521404525</v>
      </c>
      <c r="U4114" s="12">
        <v>30.76443791566421</v>
      </c>
      <c r="V4114" s="13">
        <v>32.0144670159019</v>
      </c>
      <c r="W4114" s="8">
        <v>14</v>
      </c>
      <c r="X4114" s="14">
        <v>1.1990507639943107</v>
      </c>
      <c r="Y4114" s="14">
        <v>1.0746362532042888</v>
      </c>
      <c r="Z4114" s="15">
        <v>33.17000263553016</v>
      </c>
      <c r="AA4114" s="8">
        <v>15</v>
      </c>
      <c r="AB4114" s="14">
        <v>4.7867556643766802</v>
      </c>
      <c r="AC4114" s="14">
        <v>3.5541478960657664</v>
      </c>
      <c r="AD4114" s="15">
        <v>55.528154782216006</v>
      </c>
    </row>
    <row r="4115" spans="1:30">
      <c r="A4115" s="2" t="s">
        <v>13652</v>
      </c>
      <c r="B4115" s="2" t="s">
        <v>18545</v>
      </c>
      <c r="C4115" s="2" t="s">
        <v>13236</v>
      </c>
      <c r="D4115" s="4" t="s">
        <v>13653</v>
      </c>
      <c r="E4115" s="16">
        <v>12.760772214338493</v>
      </c>
      <c r="F4115" s="17">
        <v>1.3233798694622834</v>
      </c>
      <c r="G4115" s="17">
        <v>0.40422723933877508</v>
      </c>
      <c r="H4115" s="17">
        <v>0.26553756270550255</v>
      </c>
      <c r="I4115" s="19">
        <v>0.4170437797927995</v>
      </c>
      <c r="J4115" s="18">
        <v>1</v>
      </c>
      <c r="K4115" s="8">
        <v>290</v>
      </c>
      <c r="L4115" s="14">
        <v>14.532190571409876</v>
      </c>
      <c r="M4115" s="14">
        <v>20.262688867693978</v>
      </c>
      <c r="N4115" s="15">
        <v>28.193097680548195</v>
      </c>
      <c r="O4115" s="8">
        <v>348</v>
      </c>
      <c r="P4115" s="14">
        <v>13.535606498952887</v>
      </c>
      <c r="Q4115" s="14">
        <v>19.432349224045236</v>
      </c>
      <c r="R4115" s="15">
        <v>25.118593076689713</v>
      </c>
      <c r="S4115" s="8">
        <v>229</v>
      </c>
      <c r="T4115" s="12">
        <v>10.214519572652708</v>
      </c>
      <c r="U4115" s="12">
        <v>14.562994268534558</v>
      </c>
      <c r="V4115" s="13">
        <v>21.754637823862119</v>
      </c>
      <c r="W4115" s="8">
        <v>17</v>
      </c>
      <c r="X4115" s="14">
        <v>1.0142723077195839</v>
      </c>
      <c r="Y4115" s="14">
        <v>0.90903056419870865</v>
      </c>
      <c r="Z4115" s="15">
        <v>40.277860343143772</v>
      </c>
      <c r="AA4115" s="8">
        <v>6</v>
      </c>
      <c r="AB4115" s="14">
        <v>1.3338204252863528</v>
      </c>
      <c r="AC4115" s="14">
        <v>0.99035659863335557</v>
      </c>
      <c r="AD4115" s="15">
        <v>22.211261912886403</v>
      </c>
    </row>
    <row r="4116" spans="1:30">
      <c r="A4116" s="2" t="s">
        <v>14166</v>
      </c>
      <c r="B4116" s="2" t="s">
        <v>16727</v>
      </c>
      <c r="C4116" s="2" t="s">
        <v>13236</v>
      </c>
      <c r="D4116" s="4" t="s">
        <v>14167</v>
      </c>
      <c r="E4116" s="16">
        <v>4.8870364657888858</v>
      </c>
      <c r="F4116" s="17">
        <v>1.3238647694405588</v>
      </c>
      <c r="G4116" s="17">
        <v>0.40475576079956371</v>
      </c>
      <c r="H4116" s="17">
        <v>0.71585651436547304</v>
      </c>
      <c r="I4116" s="19">
        <v>0.93746059632155088</v>
      </c>
      <c r="J4116" s="18">
        <v>1</v>
      </c>
      <c r="K4116" s="8">
        <v>18</v>
      </c>
      <c r="L4116" s="14">
        <v>4.0009260303334244</v>
      </c>
      <c r="M4116" s="14">
        <v>5.5786165848112041</v>
      </c>
      <c r="N4116" s="15">
        <v>1.7499164077581637</v>
      </c>
      <c r="O4116" s="8">
        <v>40</v>
      </c>
      <c r="P4116" s="14">
        <v>6.9010217812780539</v>
      </c>
      <c r="Q4116" s="14">
        <v>9.9074293617291591</v>
      </c>
      <c r="R4116" s="15">
        <v>2.8871946065160592</v>
      </c>
      <c r="S4116" s="8">
        <v>19</v>
      </c>
      <c r="T4116" s="12">
        <v>3.7591615857551792</v>
      </c>
      <c r="U4116" s="12">
        <v>5.3594932427772299</v>
      </c>
      <c r="V4116" s="13">
        <v>1.8049699504514423</v>
      </c>
      <c r="W4116" s="8">
        <v>1</v>
      </c>
      <c r="X4116" s="14">
        <v>0.26464310135021818</v>
      </c>
      <c r="Y4116" s="14">
        <v>0.23718351166715965</v>
      </c>
      <c r="Z4116" s="15">
        <v>2.369285902537869</v>
      </c>
      <c r="AA4116" s="8">
        <v>1</v>
      </c>
      <c r="AB4116" s="14">
        <v>0.98605478236189814</v>
      </c>
      <c r="AC4116" s="14">
        <v>0.7321419299126658</v>
      </c>
      <c r="AD4116" s="15">
        <v>3.7018769854810669</v>
      </c>
    </row>
    <row r="4117" spans="1:30">
      <c r="A4117" s="2" t="s">
        <v>7382</v>
      </c>
      <c r="B4117" s="2" t="s">
        <v>19609</v>
      </c>
      <c r="C4117" s="2" t="s">
        <v>5876</v>
      </c>
      <c r="D4117" s="4" t="s">
        <v>7383</v>
      </c>
      <c r="E4117" s="16">
        <v>53.752723759425372</v>
      </c>
      <c r="F4117" s="17">
        <v>1.3258072535931453</v>
      </c>
      <c r="G4117" s="17">
        <v>0.40687105109332417</v>
      </c>
      <c r="H4117" s="17">
        <v>0.20610394229637596</v>
      </c>
      <c r="I4117" s="19">
        <v>0.33577465237733151</v>
      </c>
      <c r="J4117" s="18">
        <v>1</v>
      </c>
      <c r="K4117" s="8">
        <v>900</v>
      </c>
      <c r="L4117" s="14">
        <v>50.434083130259047</v>
      </c>
      <c r="M4117" s="14">
        <v>70.32182311222661</v>
      </c>
      <c r="N4117" s="15">
        <v>87.495820387908182</v>
      </c>
      <c r="O4117" s="8">
        <v>1236</v>
      </c>
      <c r="P4117" s="14">
        <v>53.760770082047969</v>
      </c>
      <c r="Q4117" s="14">
        <v>77.181473831170919</v>
      </c>
      <c r="R4117" s="15">
        <v>89.214313341346227</v>
      </c>
      <c r="S4117" s="8">
        <v>1144</v>
      </c>
      <c r="T4117" s="12">
        <v>57.063318065969092</v>
      </c>
      <c r="U4117" s="12">
        <v>81.356031287378357</v>
      </c>
      <c r="V4117" s="13">
        <v>108.67819070086578</v>
      </c>
      <c r="W4117" s="8">
        <v>60</v>
      </c>
      <c r="X4117" s="14">
        <v>4.0031828848085471</v>
      </c>
      <c r="Y4117" s="14">
        <v>3.5878092783089248</v>
      </c>
      <c r="Z4117" s="15">
        <v>142.15715415227214</v>
      </c>
      <c r="AA4117" s="8">
        <v>28</v>
      </c>
      <c r="AB4117" s="14">
        <v>6.9606961870953734</v>
      </c>
      <c r="AC4117" s="14">
        <v>5.1682904754528609</v>
      </c>
      <c r="AD4117" s="15">
        <v>103.65255559346987</v>
      </c>
    </row>
    <row r="4118" spans="1:30">
      <c r="A4118" s="2" t="s">
        <v>2517</v>
      </c>
      <c r="B4118" s="2" t="s">
        <v>16727</v>
      </c>
      <c r="C4118" s="2" t="s">
        <v>2059</v>
      </c>
      <c r="D4118" s="4" t="s">
        <v>2518</v>
      </c>
      <c r="E4118" s="16">
        <v>16.524347257505493</v>
      </c>
      <c r="F4118" s="17">
        <v>1.3265880345166765</v>
      </c>
      <c r="G4118" s="17">
        <v>0.40772041830792044</v>
      </c>
      <c r="H4118" s="17">
        <v>0.31087225261052043</v>
      </c>
      <c r="I4118" s="19">
        <v>0.47718204018161253</v>
      </c>
      <c r="J4118" s="18">
        <v>1</v>
      </c>
      <c r="K4118" s="8">
        <v>207</v>
      </c>
      <c r="L4118" s="14">
        <v>17.219827182039008</v>
      </c>
      <c r="M4118" s="14">
        <v>24.010144845717136</v>
      </c>
      <c r="N4118" s="15">
        <v>20.124038689218882</v>
      </c>
      <c r="O4118" s="8">
        <v>274</v>
      </c>
      <c r="P4118" s="14">
        <v>17.691896730953729</v>
      </c>
      <c r="Q4118" s="14">
        <v>25.399313709232988</v>
      </c>
      <c r="R4118" s="15">
        <v>19.777283054635003</v>
      </c>
      <c r="S4118" s="8">
        <v>198</v>
      </c>
      <c r="T4118" s="12">
        <v>14.661317859523743</v>
      </c>
      <c r="U4118" s="12">
        <v>20.902861504034341</v>
      </c>
      <c r="V4118" s="13">
        <v>18.809686852072925</v>
      </c>
      <c r="W4118" s="8">
        <v>18</v>
      </c>
      <c r="X4118" s="14">
        <v>1.7828036253335491</v>
      </c>
      <c r="Y4118" s="14">
        <v>1.59781842909243</v>
      </c>
      <c r="Z4118" s="15">
        <v>42.64714624568164</v>
      </c>
      <c r="AA4118" s="8">
        <v>0</v>
      </c>
      <c r="AB4118" s="14">
        <v>0</v>
      </c>
      <c r="AC4118" s="14">
        <v>0</v>
      </c>
      <c r="AD4118" s="15">
        <v>0</v>
      </c>
    </row>
    <row r="4119" spans="1:30">
      <c r="A4119" s="2" t="s">
        <v>4608</v>
      </c>
      <c r="B4119" s="2" t="s">
        <v>17639</v>
      </c>
      <c r="C4119" s="2" t="s">
        <v>3458</v>
      </c>
      <c r="D4119" s="4" t="s">
        <v>4609</v>
      </c>
      <c r="E4119" s="16">
        <v>17.956668560618663</v>
      </c>
      <c r="F4119" s="17">
        <v>1.3267059733126336</v>
      </c>
      <c r="G4119" s="17">
        <v>0.40784867376371658</v>
      </c>
      <c r="H4119" s="17">
        <v>0.22181803769453357</v>
      </c>
      <c r="I4119" s="19">
        <v>0.35718787143627284</v>
      </c>
      <c r="J4119" s="18">
        <v>1</v>
      </c>
      <c r="K4119" s="8">
        <v>325</v>
      </c>
      <c r="L4119" s="14">
        <v>19.504514397875447</v>
      </c>
      <c r="M4119" s="14">
        <v>27.195755850954622</v>
      </c>
      <c r="N4119" s="15">
        <v>31.595712917855735</v>
      </c>
      <c r="O4119" s="8">
        <v>396</v>
      </c>
      <c r="P4119" s="14">
        <v>18.446431221356239</v>
      </c>
      <c r="Q4119" s="14">
        <v>26.482558683902045</v>
      </c>
      <c r="R4119" s="15">
        <v>28.583226604508983</v>
      </c>
      <c r="S4119" s="8">
        <v>298</v>
      </c>
      <c r="T4119" s="12">
        <v>15.9190600626243</v>
      </c>
      <c r="U4119" s="12">
        <v>22.696043490202943</v>
      </c>
      <c r="V4119" s="13">
        <v>28.309528696554199</v>
      </c>
      <c r="W4119" s="8">
        <v>15</v>
      </c>
      <c r="X4119" s="14">
        <v>1.0718045604683837</v>
      </c>
      <c r="Y4119" s="14">
        <v>0.96059322225199661</v>
      </c>
      <c r="Z4119" s="15">
        <v>35.539288538068035</v>
      </c>
      <c r="AA4119" s="8">
        <v>12</v>
      </c>
      <c r="AB4119" s="14">
        <v>3.1948174948525501</v>
      </c>
      <c r="AC4119" s="14">
        <v>2.3721398529170372</v>
      </c>
      <c r="AD4119" s="15">
        <v>44.422523825772807</v>
      </c>
    </row>
    <row r="4120" spans="1:30">
      <c r="A4120" s="2" t="s">
        <v>4138</v>
      </c>
      <c r="B4120" s="2" t="s">
        <v>16727</v>
      </c>
      <c r="C4120" s="2" t="s">
        <v>3458</v>
      </c>
      <c r="D4120" s="4" t="s">
        <v>4139</v>
      </c>
      <c r="E4120" s="16">
        <v>9.4591556952759781</v>
      </c>
      <c r="F4120" s="17">
        <v>1.3270590065423074</v>
      </c>
      <c r="G4120" s="17">
        <v>0.40823252033384638</v>
      </c>
      <c r="H4120" s="17">
        <v>0.40034248870919498</v>
      </c>
      <c r="I4120" s="19">
        <v>0.58872234053920058</v>
      </c>
      <c r="J4120" s="18">
        <v>1</v>
      </c>
      <c r="K4120" s="8">
        <v>131</v>
      </c>
      <c r="L4120" s="14">
        <v>9.0813098262766108</v>
      </c>
      <c r="M4120" s="14">
        <v>12.662354970969989</v>
      </c>
      <c r="N4120" s="15">
        <v>12.735502745351081</v>
      </c>
      <c r="O4120" s="8">
        <v>221</v>
      </c>
      <c r="P4120" s="14">
        <v>11.891451269892865</v>
      </c>
      <c r="Q4120" s="14">
        <v>17.071923143979593</v>
      </c>
      <c r="R4120" s="15">
        <v>15.951750201001227</v>
      </c>
      <c r="S4120" s="8">
        <v>120</v>
      </c>
      <c r="T4120" s="12">
        <v>7.4047059896584555</v>
      </c>
      <c r="U4120" s="12">
        <v>10.557000759613302</v>
      </c>
      <c r="V4120" s="13">
        <v>11.399810213377529</v>
      </c>
      <c r="W4120" s="8">
        <v>2</v>
      </c>
      <c r="X4120" s="14">
        <v>0.16507440975310642</v>
      </c>
      <c r="Y4120" s="14">
        <v>0.14794615084189169</v>
      </c>
      <c r="Z4120" s="15">
        <v>4.7385718050757379</v>
      </c>
      <c r="AA4120" s="8">
        <v>10</v>
      </c>
      <c r="AB4120" s="14">
        <v>3.0753193707326525</v>
      </c>
      <c r="AC4120" s="14">
        <v>2.2834129497276212</v>
      </c>
      <c r="AD4120" s="15">
        <v>37.018769854810671</v>
      </c>
    </row>
    <row r="4121" spans="1:30">
      <c r="A4121" s="2" t="s">
        <v>11318</v>
      </c>
      <c r="B4121" s="2" t="s">
        <v>18186</v>
      </c>
      <c r="C4121" s="2" t="s">
        <v>11236</v>
      </c>
      <c r="D4121" s="4" t="s">
        <v>11319</v>
      </c>
      <c r="E4121" s="16">
        <v>56.963215964676657</v>
      </c>
      <c r="F4121" s="17">
        <v>1.3292155039935667</v>
      </c>
      <c r="G4121" s="17">
        <v>0.41057502586164968</v>
      </c>
      <c r="H4121" s="17">
        <v>0.49223670889751803</v>
      </c>
      <c r="I4121" s="19">
        <v>0.69524645731658752</v>
      </c>
      <c r="J4121" s="18">
        <v>1</v>
      </c>
      <c r="K4121" s="8">
        <v>891</v>
      </c>
      <c r="L4121" s="14">
        <v>60.534765730648552</v>
      </c>
      <c r="M4121" s="14">
        <v>84.405521497360468</v>
      </c>
      <c r="N4121" s="15">
        <v>86.620862184029107</v>
      </c>
      <c r="O4121" s="8">
        <v>1150</v>
      </c>
      <c r="P4121" s="14">
        <v>60.644356502457619</v>
      </c>
      <c r="Q4121" s="14">
        <v>87.06387217406332</v>
      </c>
      <c r="R4121" s="15">
        <v>83.006844937336695</v>
      </c>
      <c r="S4121" s="8">
        <v>822</v>
      </c>
      <c r="T4121" s="12">
        <v>49.7105256609238</v>
      </c>
      <c r="U4121" s="12">
        <v>70.873044506572697</v>
      </c>
      <c r="V4121" s="13">
        <v>78.088699961636081</v>
      </c>
      <c r="W4121" s="8">
        <v>87</v>
      </c>
      <c r="X4121" s="14">
        <v>7.0375091894905193</v>
      </c>
      <c r="Y4121" s="14">
        <v>6.3072913461074496</v>
      </c>
      <c r="Z4121" s="15">
        <v>206.12787352079459</v>
      </c>
      <c r="AA4121" s="8">
        <v>3</v>
      </c>
      <c r="AB4121" s="14">
        <v>0.90419363061864622</v>
      </c>
      <c r="AC4121" s="14">
        <v>0.67136033573123699</v>
      </c>
      <c r="AD4121" s="15">
        <v>11.105630956443202</v>
      </c>
    </row>
    <row r="4122" spans="1:30">
      <c r="A4122" s="2" t="s">
        <v>16371</v>
      </c>
      <c r="B4122" s="2" t="s">
        <v>16727</v>
      </c>
      <c r="C4122" s="2" t="s">
        <v>15837</v>
      </c>
      <c r="D4122" s="4" t="s">
        <v>16372</v>
      </c>
      <c r="E4122" s="16">
        <v>4.1162901134873771</v>
      </c>
      <c r="F4122" s="17">
        <v>1.3292622718881442</v>
      </c>
      <c r="G4122" s="17">
        <v>0.41062578559355239</v>
      </c>
      <c r="H4122" s="17">
        <v>0.79741890013552508</v>
      </c>
      <c r="I4122" s="19">
        <v>0.99981043582698126</v>
      </c>
      <c r="J4122" s="18">
        <v>1</v>
      </c>
      <c r="K4122" s="8">
        <v>14</v>
      </c>
      <c r="L4122" s="14">
        <v>5.3629434023618243</v>
      </c>
      <c r="M4122" s="14">
        <v>7.4777201030448053</v>
      </c>
      <c r="N4122" s="15">
        <v>1.3610460949230163</v>
      </c>
      <c r="O4122" s="8">
        <v>4</v>
      </c>
      <c r="P4122" s="14">
        <v>1.1893250303904732</v>
      </c>
      <c r="Q4122" s="14">
        <v>1.7074505921277916</v>
      </c>
      <c r="R4122" s="15">
        <v>0.28871946065160592</v>
      </c>
      <c r="S4122" s="8">
        <v>17</v>
      </c>
      <c r="T4122" s="12">
        <v>5.7966019077098334</v>
      </c>
      <c r="U4122" s="12">
        <v>8.2643025703295017</v>
      </c>
      <c r="V4122" s="13">
        <v>1.6149731135618168</v>
      </c>
      <c r="W4122" s="8">
        <v>1</v>
      </c>
      <c r="X4122" s="14">
        <v>0.45608704700782288</v>
      </c>
      <c r="Y4122" s="14">
        <v>0.40876307329872202</v>
      </c>
      <c r="Z4122" s="15">
        <v>2.369285902537869</v>
      </c>
      <c r="AA4122" s="8">
        <v>0</v>
      </c>
      <c r="AB4122" s="14">
        <v>0</v>
      </c>
      <c r="AC4122" s="14">
        <v>0</v>
      </c>
      <c r="AD4122" s="15">
        <v>0</v>
      </c>
    </row>
    <row r="4123" spans="1:30">
      <c r="A4123" s="2" t="s">
        <v>3331</v>
      </c>
      <c r="B4123" s="2" t="s">
        <v>17708</v>
      </c>
      <c r="C4123" s="2" t="s">
        <v>2059</v>
      </c>
      <c r="D4123" s="4" t="s">
        <v>3332</v>
      </c>
      <c r="E4123" s="16">
        <v>8.5462876458164203</v>
      </c>
      <c r="F4123" s="17">
        <v>1.329607389061932</v>
      </c>
      <c r="G4123" s="17">
        <v>0.4110003047700716</v>
      </c>
      <c r="H4123" s="17">
        <v>0.32511632148805847</v>
      </c>
      <c r="I4123" s="19">
        <v>0.4947654478130008</v>
      </c>
      <c r="J4123" s="18">
        <v>1</v>
      </c>
      <c r="K4123" s="8">
        <v>165</v>
      </c>
      <c r="L4123" s="14">
        <v>7.98878718503956</v>
      </c>
      <c r="M4123" s="14">
        <v>11.139016403978577</v>
      </c>
      <c r="N4123" s="15">
        <v>16.040900404449836</v>
      </c>
      <c r="O4123" s="8">
        <v>277</v>
      </c>
      <c r="P4123" s="14">
        <v>10.409792354453995</v>
      </c>
      <c r="Q4123" s="14">
        <v>14.944784365384365</v>
      </c>
      <c r="R4123" s="15">
        <v>19.993822650123708</v>
      </c>
      <c r="S4123" s="8">
        <v>168</v>
      </c>
      <c r="T4123" s="12">
        <v>7.2402833979557055</v>
      </c>
      <c r="U4123" s="12">
        <v>10.322580996299569</v>
      </c>
      <c r="V4123" s="13">
        <v>15.959734298728542</v>
      </c>
      <c r="W4123" s="8">
        <v>8</v>
      </c>
      <c r="X4123" s="14">
        <v>0.46116830876857079</v>
      </c>
      <c r="Y4123" s="14">
        <v>0.41331709908652947</v>
      </c>
      <c r="Z4123" s="15">
        <v>18.954287220302952</v>
      </c>
      <c r="AA4123" s="8">
        <v>8</v>
      </c>
      <c r="AB4123" s="14">
        <v>1.7183036852837379</v>
      </c>
      <c r="AC4123" s="14">
        <v>1.2758339585416258</v>
      </c>
      <c r="AD4123" s="15">
        <v>29.615015883848535</v>
      </c>
    </row>
    <row r="4124" spans="1:30">
      <c r="A4124" s="2" t="s">
        <v>2883</v>
      </c>
      <c r="B4124" s="2" t="s">
        <v>16869</v>
      </c>
      <c r="C4124" s="2" t="s">
        <v>2059</v>
      </c>
      <c r="D4124" s="4" t="s">
        <v>2884</v>
      </c>
      <c r="E4124" s="16">
        <v>10.920428098731291</v>
      </c>
      <c r="F4124" s="17">
        <v>1.3299519097260877</v>
      </c>
      <c r="G4124" s="17">
        <v>0.41137407967079892</v>
      </c>
      <c r="H4124" s="17">
        <v>0.35626254495264875</v>
      </c>
      <c r="I4124" s="19">
        <v>0.53373330213355819</v>
      </c>
      <c r="J4124" s="18">
        <v>1</v>
      </c>
      <c r="K4124" s="8">
        <v>157</v>
      </c>
      <c r="L4124" s="14">
        <v>11.941206809302324</v>
      </c>
      <c r="M4124" s="14">
        <v>16.649998986230422</v>
      </c>
      <c r="N4124" s="15">
        <v>15.263159778779539</v>
      </c>
      <c r="O4124" s="8">
        <v>199</v>
      </c>
      <c r="P4124" s="14">
        <v>11.74808374542768</v>
      </c>
      <c r="Q4124" s="14">
        <v>16.866098026131354</v>
      </c>
      <c r="R4124" s="15">
        <v>14.363793167417393</v>
      </c>
      <c r="S4124" s="8">
        <v>134</v>
      </c>
      <c r="T4124" s="12">
        <v>9.0719937414638689</v>
      </c>
      <c r="U4124" s="12">
        <v>12.934077997640898</v>
      </c>
      <c r="V4124" s="13">
        <v>12.729788071604908</v>
      </c>
      <c r="W4124" s="8">
        <v>8</v>
      </c>
      <c r="X4124" s="14">
        <v>0.72445450073904027</v>
      </c>
      <c r="Y4124" s="14">
        <v>0.64928449542681732</v>
      </c>
      <c r="Z4124" s="15">
        <v>18.954287220302952</v>
      </c>
      <c r="AA4124" s="8">
        <v>5</v>
      </c>
      <c r="AB4124" s="14">
        <v>1.6870641569076532</v>
      </c>
      <c r="AC4124" s="14">
        <v>1.2526387274003667</v>
      </c>
      <c r="AD4124" s="15">
        <v>18.509384927405335</v>
      </c>
    </row>
    <row r="4125" spans="1:30">
      <c r="A4125" s="2" t="s">
        <v>14741</v>
      </c>
      <c r="B4125" s="2" t="s">
        <v>19605</v>
      </c>
      <c r="C4125" s="2" t="s">
        <v>14555</v>
      </c>
      <c r="D4125" s="4" t="s">
        <v>14742</v>
      </c>
      <c r="E4125" s="16">
        <v>18.118493475131586</v>
      </c>
      <c r="F4125" s="17">
        <v>1.3310559072105752</v>
      </c>
      <c r="G4125" s="17">
        <v>0.41257116881670031</v>
      </c>
      <c r="H4125" s="17">
        <v>0.17299485099660727</v>
      </c>
      <c r="I4125" s="19">
        <v>0.28994784391038342</v>
      </c>
      <c r="J4125" s="18">
        <v>1</v>
      </c>
      <c r="K4125" s="8">
        <v>424</v>
      </c>
      <c r="L4125" s="14">
        <v>17.931667134608464</v>
      </c>
      <c r="M4125" s="14">
        <v>25.002685606288068</v>
      </c>
      <c r="N4125" s="15">
        <v>41.220253160525637</v>
      </c>
      <c r="O4125" s="8">
        <v>644</v>
      </c>
      <c r="P4125" s="14">
        <v>21.140052864011064</v>
      </c>
      <c r="Q4125" s="14">
        <v>30.349647790072812</v>
      </c>
      <c r="R4125" s="15">
        <v>46.483833164908553</v>
      </c>
      <c r="S4125" s="8">
        <v>406</v>
      </c>
      <c r="T4125" s="12">
        <v>15.283760426775233</v>
      </c>
      <c r="U4125" s="12">
        <v>21.790287239028682</v>
      </c>
      <c r="V4125" s="13">
        <v>38.569357888593977</v>
      </c>
      <c r="W4125" s="8">
        <v>27</v>
      </c>
      <c r="X4125" s="14">
        <v>1.3595373283793593</v>
      </c>
      <c r="Y4125" s="14">
        <v>1.218470597353204</v>
      </c>
      <c r="Z4125" s="15">
        <v>63.97071936852246</v>
      </c>
      <c r="AA4125" s="8">
        <v>12</v>
      </c>
      <c r="AB4125" s="14">
        <v>2.2513814561041459</v>
      </c>
      <c r="AC4125" s="14">
        <v>1.671642178230127</v>
      </c>
      <c r="AD4125" s="15">
        <v>44.422523825772807</v>
      </c>
    </row>
    <row r="4126" spans="1:30">
      <c r="A4126" s="2" t="s">
        <v>14745</v>
      </c>
      <c r="B4126" s="2" t="s">
        <v>16902</v>
      </c>
      <c r="C4126" s="2" t="s">
        <v>14555</v>
      </c>
      <c r="D4126" s="4" t="s">
        <v>14746</v>
      </c>
      <c r="E4126" s="16">
        <v>103.92980306067517</v>
      </c>
      <c r="F4126" s="17">
        <v>1.3329562465445586</v>
      </c>
      <c r="G4126" s="17">
        <v>0.41462942564131938</v>
      </c>
      <c r="H4126" s="17">
        <v>0.46228296787396606</v>
      </c>
      <c r="I4126" s="19">
        <v>0.66155570736795055</v>
      </c>
      <c r="J4126" s="18">
        <v>1</v>
      </c>
      <c r="K4126" s="8">
        <v>1597</v>
      </c>
      <c r="L4126" s="14">
        <v>95.478455606706873</v>
      </c>
      <c r="M4126" s="14">
        <v>133.12860370361483</v>
      </c>
      <c r="N4126" s="15">
        <v>155.25647239943265</v>
      </c>
      <c r="O4126" s="8">
        <v>2557</v>
      </c>
      <c r="P4126" s="14">
        <v>118.65788066782218</v>
      </c>
      <c r="Q4126" s="14">
        <v>170.35079850323538</v>
      </c>
      <c r="R4126" s="15">
        <v>184.56391522153908</v>
      </c>
      <c r="S4126" s="8">
        <v>1835</v>
      </c>
      <c r="T4126" s="12">
        <v>97.653072907496437</v>
      </c>
      <c r="U4126" s="12">
        <v>139.22545558227691</v>
      </c>
      <c r="V4126" s="13">
        <v>174.3220978462314</v>
      </c>
      <c r="W4126" s="8">
        <v>145</v>
      </c>
      <c r="X4126" s="14">
        <v>10.321457579463088</v>
      </c>
      <c r="Y4126" s="14">
        <v>9.2504945027113532</v>
      </c>
      <c r="Z4126" s="15">
        <v>343.54645586799097</v>
      </c>
      <c r="AA4126" s="8">
        <v>29</v>
      </c>
      <c r="AB4126" s="14">
        <v>7.6915079631767984</v>
      </c>
      <c r="AC4126" s="14">
        <v>5.7109154428624116</v>
      </c>
      <c r="AD4126" s="15">
        <v>107.35443257895095</v>
      </c>
    </row>
    <row r="4127" spans="1:30">
      <c r="A4127" s="2" t="s">
        <v>16391</v>
      </c>
      <c r="B4127" s="2" t="s">
        <v>16727</v>
      </c>
      <c r="C4127" s="2" t="s">
        <v>15837</v>
      </c>
      <c r="D4127" s="4" t="s">
        <v>16392</v>
      </c>
      <c r="E4127" s="16">
        <v>32.185951057481361</v>
      </c>
      <c r="F4127" s="17">
        <v>1.3330315026641599</v>
      </c>
      <c r="G4127" s="17">
        <v>0.41471087510079757</v>
      </c>
      <c r="H4127" s="17">
        <v>0.17770101800181026</v>
      </c>
      <c r="I4127" s="19">
        <v>0.29627496262729336</v>
      </c>
      <c r="J4127" s="18">
        <v>1</v>
      </c>
      <c r="K4127" s="8">
        <v>518</v>
      </c>
      <c r="L4127" s="14">
        <v>32.971267695429539</v>
      </c>
      <c r="M4127" s="14">
        <v>45.972872128466875</v>
      </c>
      <c r="N4127" s="15">
        <v>50.358705512151602</v>
      </c>
      <c r="O4127" s="8">
        <v>732</v>
      </c>
      <c r="P4127" s="14">
        <v>36.164490961979403</v>
      </c>
      <c r="Q4127" s="14">
        <v>51.919433232443403</v>
      </c>
      <c r="R4127" s="15">
        <v>52.835661299243881</v>
      </c>
      <c r="S4127" s="8">
        <v>484</v>
      </c>
      <c r="T4127" s="12">
        <v>27.422094515035148</v>
      </c>
      <c r="U4127" s="12">
        <v>39.096092813101265</v>
      </c>
      <c r="V4127" s="13">
        <v>45.979234527289371</v>
      </c>
      <c r="W4127" s="8">
        <v>27</v>
      </c>
      <c r="X4127" s="14">
        <v>2.046172342712369</v>
      </c>
      <c r="Y4127" s="14">
        <v>1.8338597879356302</v>
      </c>
      <c r="Z4127" s="15">
        <v>63.97071936852246</v>
      </c>
      <c r="AA4127" s="8">
        <v>19</v>
      </c>
      <c r="AB4127" s="14">
        <v>5.3650344294872365</v>
      </c>
      <c r="AC4127" s="14">
        <v>3.9835176822975504</v>
      </c>
      <c r="AD4127" s="15">
        <v>70.335662724140278</v>
      </c>
    </row>
    <row r="4128" spans="1:30">
      <c r="A4128" s="2" t="s">
        <v>13640</v>
      </c>
      <c r="B4128" s="2" t="s">
        <v>18498</v>
      </c>
      <c r="C4128" s="2" t="s">
        <v>13236</v>
      </c>
      <c r="D4128" s="4" t="s">
        <v>13641</v>
      </c>
      <c r="E4128" s="16">
        <v>18.512281512413377</v>
      </c>
      <c r="F4128" s="17">
        <v>1.3332252456526454</v>
      </c>
      <c r="G4128" s="17">
        <v>0.41492054136745643</v>
      </c>
      <c r="H4128" s="17">
        <v>0.25725515365626839</v>
      </c>
      <c r="I4128" s="19">
        <v>0.40532756447202684</v>
      </c>
      <c r="J4128" s="18">
        <v>1</v>
      </c>
      <c r="K4128" s="8">
        <v>228</v>
      </c>
      <c r="L4128" s="14">
        <v>18.290675206782087</v>
      </c>
      <c r="M4128" s="14">
        <v>25.503261815476815</v>
      </c>
      <c r="N4128" s="15">
        <v>22.165607831603406</v>
      </c>
      <c r="O4128" s="8">
        <v>300</v>
      </c>
      <c r="P4128" s="14">
        <v>18.680200588723697</v>
      </c>
      <c r="Q4128" s="14">
        <v>26.8181689120008</v>
      </c>
      <c r="R4128" s="15">
        <v>21.653959548870443</v>
      </c>
      <c r="S4128" s="8">
        <v>260</v>
      </c>
      <c r="T4128" s="12">
        <v>18.565968741734345</v>
      </c>
      <c r="U4128" s="12">
        <v>26.469781026172374</v>
      </c>
      <c r="V4128" s="13">
        <v>24.699588795651316</v>
      </c>
      <c r="W4128" s="8">
        <v>15</v>
      </c>
      <c r="X4128" s="14">
        <v>1.432711379365758</v>
      </c>
      <c r="Y4128" s="14">
        <v>1.2840520475679142</v>
      </c>
      <c r="Z4128" s="15">
        <v>35.539288538068035</v>
      </c>
      <c r="AA4128" s="8">
        <v>6</v>
      </c>
      <c r="AB4128" s="14">
        <v>2.1353013173743967</v>
      </c>
      <c r="AC4128" s="14">
        <v>1.5854531162080769</v>
      </c>
      <c r="AD4128" s="15">
        <v>22.211261912886403</v>
      </c>
    </row>
    <row r="4129" spans="1:30">
      <c r="A4129" s="2" t="s">
        <v>4098</v>
      </c>
      <c r="B4129" s="2" t="s">
        <v>16727</v>
      </c>
      <c r="C4129" s="2" t="s">
        <v>3458</v>
      </c>
      <c r="D4129" s="4" t="s">
        <v>4099</v>
      </c>
      <c r="E4129" s="16">
        <v>59.685183127375211</v>
      </c>
      <c r="F4129" s="17">
        <v>1.3340181681776169</v>
      </c>
      <c r="G4129" s="17">
        <v>0.41577831491924649</v>
      </c>
      <c r="H4129" s="17">
        <v>0.52186352035074812</v>
      </c>
      <c r="I4129" s="19">
        <v>0.72812885419754658</v>
      </c>
      <c r="J4129" s="18">
        <v>1</v>
      </c>
      <c r="K4129" s="8">
        <v>1822</v>
      </c>
      <c r="L4129" s="14">
        <v>64.701365922492599</v>
      </c>
      <c r="M4129" s="14">
        <v>90.215142759106641</v>
      </c>
      <c r="N4129" s="15">
        <v>177.13042749640968</v>
      </c>
      <c r="O4129" s="8">
        <v>2002</v>
      </c>
      <c r="P4129" s="14">
        <v>55.181631858757981</v>
      </c>
      <c r="Q4129" s="14">
        <v>79.221329396288169</v>
      </c>
      <c r="R4129" s="15">
        <v>144.50409005612875</v>
      </c>
      <c r="S4129" s="8">
        <v>1872</v>
      </c>
      <c r="T4129" s="12">
        <v>59.172551600875046</v>
      </c>
      <c r="U4129" s="12">
        <v>84.363197279019715</v>
      </c>
      <c r="V4129" s="13">
        <v>177.83703932868946</v>
      </c>
      <c r="W4129" s="8">
        <v>161</v>
      </c>
      <c r="X4129" s="14">
        <v>6.807121666091116</v>
      </c>
      <c r="Y4129" s="14">
        <v>6.1008090249535103</v>
      </c>
      <c r="Z4129" s="15">
        <v>381.45503030859686</v>
      </c>
      <c r="AA4129" s="8">
        <v>16</v>
      </c>
      <c r="AB4129" s="14">
        <v>2.5205660708895858</v>
      </c>
      <c r="AC4129" s="14">
        <v>1.8715107320844475</v>
      </c>
      <c r="AD4129" s="15">
        <v>59.230031767697071</v>
      </c>
    </row>
    <row r="4130" spans="1:30">
      <c r="A4130" s="2" t="s">
        <v>9152</v>
      </c>
      <c r="B4130" s="2" t="s">
        <v>16727</v>
      </c>
      <c r="C4130" s="2" t="s">
        <v>8734</v>
      </c>
      <c r="D4130" s="4" t="s">
        <v>9153</v>
      </c>
      <c r="E4130" s="16">
        <v>10.802286874314326</v>
      </c>
      <c r="F4130" s="17">
        <v>1.334310479131338</v>
      </c>
      <c r="G4130" s="17">
        <v>0.41609440459241565</v>
      </c>
      <c r="H4130" s="17">
        <v>0.25608526117282837</v>
      </c>
      <c r="I4130" s="19">
        <v>0.403768272676926</v>
      </c>
      <c r="J4130" s="18">
        <v>1</v>
      </c>
      <c r="K4130" s="8">
        <v>257</v>
      </c>
      <c r="L4130" s="14">
        <v>10.454969876876772</v>
      </c>
      <c r="M4130" s="14">
        <v>14.577692240909975</v>
      </c>
      <c r="N4130" s="15">
        <v>24.984917599658228</v>
      </c>
      <c r="O4130" s="8">
        <v>342</v>
      </c>
      <c r="P4130" s="14">
        <v>10.798940749634866</v>
      </c>
      <c r="Q4130" s="14">
        <v>15.503463986849162</v>
      </c>
      <c r="R4130" s="15">
        <v>24.685513885712304</v>
      </c>
      <c r="S4130" s="8">
        <v>308</v>
      </c>
      <c r="T4130" s="12">
        <v>11.152949996431339</v>
      </c>
      <c r="U4130" s="12">
        <v>15.90092864574164</v>
      </c>
      <c r="V4130" s="13">
        <v>29.259512881002326</v>
      </c>
      <c r="W4130" s="8">
        <v>6</v>
      </c>
      <c r="X4130" s="14">
        <v>0.29061195312893556</v>
      </c>
      <c r="Y4130" s="14">
        <v>0.26045781365128379</v>
      </c>
      <c r="Z4130" s="15">
        <v>14.215715415227214</v>
      </c>
      <c r="AA4130" s="8">
        <v>18</v>
      </c>
      <c r="AB4130" s="14">
        <v>3.2484425786912627</v>
      </c>
      <c r="AC4130" s="14">
        <v>2.4119562739472782</v>
      </c>
      <c r="AD4130" s="15">
        <v>66.633785738659199</v>
      </c>
    </row>
    <row r="4131" spans="1:30">
      <c r="A4131" s="2" t="s">
        <v>12208</v>
      </c>
      <c r="B4131" s="2" t="s">
        <v>16727</v>
      </c>
      <c r="C4131" s="2" t="s">
        <v>11236</v>
      </c>
      <c r="D4131" s="4" t="s">
        <v>12209</v>
      </c>
      <c r="E4131" s="16">
        <v>15.396251076459924</v>
      </c>
      <c r="F4131" s="17">
        <v>1.3344409040389289</v>
      </c>
      <c r="G4131" s="17">
        <v>0.41623541687907978</v>
      </c>
      <c r="H4131" s="17">
        <v>0.25197809681255245</v>
      </c>
      <c r="I4131" s="19">
        <v>0.39844365090518913</v>
      </c>
      <c r="J4131" s="18">
        <v>1</v>
      </c>
      <c r="K4131" s="8">
        <v>319</v>
      </c>
      <c r="L4131" s="14">
        <v>14.221190384083982</v>
      </c>
      <c r="M4131" s="14">
        <v>19.829051557295859</v>
      </c>
      <c r="N4131" s="15">
        <v>31.012407448603014</v>
      </c>
      <c r="O4131" s="8">
        <v>511</v>
      </c>
      <c r="P4131" s="14">
        <v>17.682006967122032</v>
      </c>
      <c r="Q4131" s="14">
        <v>25.385115502116392</v>
      </c>
      <c r="R4131" s="15">
        <v>36.883911098242656</v>
      </c>
      <c r="S4131" s="8">
        <v>360</v>
      </c>
      <c r="T4131" s="12">
        <v>14.28555587817376</v>
      </c>
      <c r="U4131" s="12">
        <v>20.367131992547208</v>
      </c>
      <c r="V4131" s="13">
        <v>34.19943064013259</v>
      </c>
      <c r="W4131" s="8">
        <v>6</v>
      </c>
      <c r="X4131" s="14">
        <v>0.31847040353499906</v>
      </c>
      <c r="Y4131" s="14">
        <v>0.28542564792772451</v>
      </c>
      <c r="Z4131" s="15">
        <v>14.215715415227214</v>
      </c>
      <c r="AA4131" s="8">
        <v>22</v>
      </c>
      <c r="AB4131" s="14">
        <v>4.3509187673089205</v>
      </c>
      <c r="AC4131" s="14">
        <v>3.2305406557235923</v>
      </c>
      <c r="AD4131" s="15">
        <v>81.44129368058347</v>
      </c>
    </row>
    <row r="4132" spans="1:30">
      <c r="A4132" s="2" t="s">
        <v>2605</v>
      </c>
      <c r="B4132" s="2" t="s">
        <v>18833</v>
      </c>
      <c r="C4132" s="2" t="s">
        <v>2059</v>
      </c>
      <c r="D4132" s="4" t="s">
        <v>2606</v>
      </c>
      <c r="E4132" s="16">
        <v>17.808737856731042</v>
      </c>
      <c r="F4132" s="17">
        <v>1.3345051000264696</v>
      </c>
      <c r="G4132" s="17">
        <v>0.41630481898219218</v>
      </c>
      <c r="H4132" s="17">
        <v>0.29485106847282638</v>
      </c>
      <c r="I4132" s="19">
        <v>0.45637056040958351</v>
      </c>
      <c r="J4132" s="18">
        <v>1</v>
      </c>
      <c r="K4132" s="8">
        <v>267</v>
      </c>
      <c r="L4132" s="14">
        <v>14.675005834330253</v>
      </c>
      <c r="M4132" s="14">
        <v>20.461820665745591</v>
      </c>
      <c r="N4132" s="15">
        <v>25.957093381746095</v>
      </c>
      <c r="O4132" s="8">
        <v>390</v>
      </c>
      <c r="P4132" s="14">
        <v>16.637842853183777</v>
      </c>
      <c r="Q4132" s="14">
        <v>23.886064705180647</v>
      </c>
      <c r="R4132" s="15">
        <v>28.150147413531577</v>
      </c>
      <c r="S4132" s="8">
        <v>452</v>
      </c>
      <c r="T4132" s="12">
        <v>22.1133648826791</v>
      </c>
      <c r="U4132" s="12">
        <v>31.527357087518528</v>
      </c>
      <c r="V4132" s="13">
        <v>42.939285137055364</v>
      </c>
      <c r="W4132" s="8">
        <v>13</v>
      </c>
      <c r="X4132" s="14">
        <v>0.85071273443194872</v>
      </c>
      <c r="Y4132" s="14">
        <v>0.76244206912282342</v>
      </c>
      <c r="Z4132" s="15">
        <v>30.800716732992296</v>
      </c>
      <c r="AA4132" s="8">
        <v>16</v>
      </c>
      <c r="AB4132" s="14">
        <v>3.9012163042246577</v>
      </c>
      <c r="AC4132" s="14">
        <v>2.8966382852890122</v>
      </c>
      <c r="AD4132" s="15">
        <v>59.230031767697071</v>
      </c>
    </row>
    <row r="4133" spans="1:30">
      <c r="A4133" s="2" t="s">
        <v>2969</v>
      </c>
      <c r="B4133" s="2" t="s">
        <v>18504</v>
      </c>
      <c r="C4133" s="2" t="s">
        <v>2059</v>
      </c>
      <c r="D4133" s="4" t="s">
        <v>2970</v>
      </c>
      <c r="E4133" s="16">
        <v>11.925007044671213</v>
      </c>
      <c r="F4133" s="17">
        <v>1.3345879025175951</v>
      </c>
      <c r="G4133" s="17">
        <v>0.41639433159433775</v>
      </c>
      <c r="H4133" s="17">
        <v>0.25140798304627843</v>
      </c>
      <c r="I4133" s="19">
        <v>0.39784394811916296</v>
      </c>
      <c r="J4133" s="18">
        <v>1</v>
      </c>
      <c r="K4133" s="8">
        <v>296</v>
      </c>
      <c r="L4133" s="14">
        <v>12.72761320601462</v>
      </c>
      <c r="M4133" s="14">
        <v>17.746510077372797</v>
      </c>
      <c r="N4133" s="15">
        <v>28.776403149800913</v>
      </c>
      <c r="O4133" s="8">
        <v>319</v>
      </c>
      <c r="P4133" s="14">
        <v>10.646609626792097</v>
      </c>
      <c r="Q4133" s="14">
        <v>15.284770308291012</v>
      </c>
      <c r="R4133" s="15">
        <v>23.025376986965572</v>
      </c>
      <c r="S4133" s="8">
        <v>324</v>
      </c>
      <c r="T4133" s="12">
        <v>12.400798301206924</v>
      </c>
      <c r="U4133" s="12">
        <v>17.680004752179414</v>
      </c>
      <c r="V4133" s="13">
        <v>30.77948757611933</v>
      </c>
      <c r="W4133" s="8">
        <v>10</v>
      </c>
      <c r="X4133" s="14">
        <v>0.51195031888629727</v>
      </c>
      <c r="Y4133" s="14">
        <v>0.45882992533360473</v>
      </c>
      <c r="Z4133" s="15">
        <v>23.692859025378688</v>
      </c>
      <c r="AA4133" s="8">
        <v>15</v>
      </c>
      <c r="AB4133" s="14">
        <v>2.8612746243561733</v>
      </c>
      <c r="AC4133" s="14">
        <v>2.1244855386923316</v>
      </c>
      <c r="AD4133" s="15">
        <v>55.528154782216006</v>
      </c>
    </row>
    <row r="4134" spans="1:30">
      <c r="A4134" s="2" t="s">
        <v>16459</v>
      </c>
      <c r="B4134" s="2" t="s">
        <v>18702</v>
      </c>
      <c r="C4134" s="2" t="s">
        <v>15837</v>
      </c>
      <c r="D4134" s="4" t="s">
        <v>16460</v>
      </c>
      <c r="E4134" s="16">
        <v>19.302829382439068</v>
      </c>
      <c r="F4134" s="17">
        <v>1.3351310649908561</v>
      </c>
      <c r="G4134" s="17">
        <v>0.41698137302223315</v>
      </c>
      <c r="H4134" s="17">
        <v>0.30436914143993843</v>
      </c>
      <c r="I4134" s="19">
        <v>0.46883981180975554</v>
      </c>
      <c r="J4134" s="18">
        <v>1</v>
      </c>
      <c r="K4134" s="8">
        <v>254</v>
      </c>
      <c r="L4134" s="14">
        <v>19.6028225160427</v>
      </c>
      <c r="M4134" s="14">
        <v>27.332829941870447</v>
      </c>
      <c r="N4134" s="15">
        <v>24.693264865031868</v>
      </c>
      <c r="O4134" s="8">
        <v>339</v>
      </c>
      <c r="P4134" s="14">
        <v>20.307196871475789</v>
      </c>
      <c r="Q4134" s="14">
        <v>29.153960806889881</v>
      </c>
      <c r="R4134" s="15">
        <v>24.468974290223599</v>
      </c>
      <c r="S4134" s="8">
        <v>262</v>
      </c>
      <c r="T4134" s="12">
        <v>17.998468759798719</v>
      </c>
      <c r="U4134" s="12">
        <v>25.660687761869617</v>
      </c>
      <c r="V4134" s="13">
        <v>24.889585632540939</v>
      </c>
      <c r="W4134" s="8">
        <v>3</v>
      </c>
      <c r="X4134" s="14">
        <v>0.27566314476222975</v>
      </c>
      <c r="Y4134" s="14">
        <v>0.2470601061517689</v>
      </c>
      <c r="Z4134" s="15">
        <v>7.1078577076136069</v>
      </c>
      <c r="AA4134" s="8">
        <v>17</v>
      </c>
      <c r="AB4134" s="14">
        <v>5.8203196859683626</v>
      </c>
      <c r="AC4134" s="14">
        <v>4.3215652556204445</v>
      </c>
      <c r="AD4134" s="15">
        <v>62.931908753178142</v>
      </c>
    </row>
    <row r="4135" spans="1:30">
      <c r="A4135" s="2" t="s">
        <v>6328</v>
      </c>
      <c r="B4135" s="2" t="s">
        <v>16727</v>
      </c>
      <c r="C4135" s="2" t="s">
        <v>5876</v>
      </c>
      <c r="D4135" s="4" t="s">
        <v>6329</v>
      </c>
      <c r="E4135" s="16">
        <v>15.673010828798224</v>
      </c>
      <c r="F4135" s="17">
        <v>1.3351605020237955</v>
      </c>
      <c r="G4135" s="17">
        <v>0.41701318128015263</v>
      </c>
      <c r="H4135" s="17">
        <v>0.20398886468130906</v>
      </c>
      <c r="I4135" s="19">
        <v>0.33324042980265578</v>
      </c>
      <c r="J4135" s="18">
        <v>1</v>
      </c>
      <c r="K4135" s="8">
        <v>621</v>
      </c>
      <c r="L4135" s="14">
        <v>17.216039274607851</v>
      </c>
      <c r="M4135" s="14">
        <v>24.004863247642849</v>
      </c>
      <c r="N4135" s="15">
        <v>60.372116067656648</v>
      </c>
      <c r="O4135" s="8">
        <v>799</v>
      </c>
      <c r="P4135" s="14">
        <v>17.193085133291579</v>
      </c>
      <c r="Q4135" s="14">
        <v>24.683196469601004</v>
      </c>
      <c r="R4135" s="15">
        <v>57.671712265158277</v>
      </c>
      <c r="S4135" s="8">
        <v>511</v>
      </c>
      <c r="T4135" s="12">
        <v>12.609908078495245</v>
      </c>
      <c r="U4135" s="12">
        <v>17.978135708460258</v>
      </c>
      <c r="V4135" s="13">
        <v>48.544191825299315</v>
      </c>
      <c r="W4135" s="8">
        <v>40</v>
      </c>
      <c r="X4135" s="14">
        <v>1.3203047819232179</v>
      </c>
      <c r="Y4135" s="14">
        <v>1.1833088527521296</v>
      </c>
      <c r="Z4135" s="15">
        <v>94.771436101514752</v>
      </c>
      <c r="AA4135" s="8">
        <v>12</v>
      </c>
      <c r="AB4135" s="14">
        <v>1.4758285831918951</v>
      </c>
      <c r="AC4135" s="14">
        <v>1.0957971163937041</v>
      </c>
      <c r="AD4135" s="15">
        <v>44.422523825772807</v>
      </c>
    </row>
    <row r="4136" spans="1:30">
      <c r="A4136" s="2" t="s">
        <v>4440</v>
      </c>
      <c r="B4136" s="2" t="s">
        <v>16727</v>
      </c>
      <c r="C4136" s="2" t="s">
        <v>3458</v>
      </c>
      <c r="D4136" s="4" t="s">
        <v>4441</v>
      </c>
      <c r="E4136" s="16">
        <v>37.188932230471003</v>
      </c>
      <c r="F4136" s="17">
        <v>1.3360895570735984</v>
      </c>
      <c r="G4136" s="17">
        <v>0.4180167138117048</v>
      </c>
      <c r="H4136" s="17">
        <v>0.18436144115357811</v>
      </c>
      <c r="I4136" s="19">
        <v>0.30548602868412844</v>
      </c>
      <c r="J4136" s="18">
        <v>1</v>
      </c>
      <c r="K4136" s="8">
        <v>444</v>
      </c>
      <c r="L4136" s="14">
        <v>42.617632490665102</v>
      </c>
      <c r="M4136" s="14">
        <v>59.423100955955448</v>
      </c>
      <c r="N4136" s="15">
        <v>43.16460472470137</v>
      </c>
      <c r="O4136" s="8">
        <v>500</v>
      </c>
      <c r="P4136" s="14">
        <v>37.25132663732537</v>
      </c>
      <c r="Q4136" s="14">
        <v>53.479745317026214</v>
      </c>
      <c r="R4136" s="15">
        <v>36.089932581450739</v>
      </c>
      <c r="S4136" s="8">
        <v>371</v>
      </c>
      <c r="T4136" s="12">
        <v>31.697837563422542</v>
      </c>
      <c r="U4136" s="12">
        <v>45.192084020960024</v>
      </c>
      <c r="V4136" s="13">
        <v>35.244413243025527</v>
      </c>
      <c r="W4136" s="8">
        <v>16</v>
      </c>
      <c r="X4136" s="14">
        <v>1.8285165388036402</v>
      </c>
      <c r="Y4136" s="14">
        <v>1.6387881324024927</v>
      </c>
      <c r="Z4136" s="15">
        <v>37.908574440605904</v>
      </c>
      <c r="AA4136" s="8">
        <v>19</v>
      </c>
      <c r="AB4136" s="14">
        <v>8.0904555753120562</v>
      </c>
      <c r="AC4136" s="14">
        <v>6.0071325292834352</v>
      </c>
      <c r="AD4136" s="15">
        <v>70.335662724140278</v>
      </c>
    </row>
    <row r="4137" spans="1:30">
      <c r="A4137" s="2" t="s">
        <v>11484</v>
      </c>
      <c r="B4137" s="2" t="s">
        <v>19409</v>
      </c>
      <c r="C4137" s="2" t="s">
        <v>11236</v>
      </c>
      <c r="D4137" s="4" t="s">
        <v>11485</v>
      </c>
      <c r="E4137" s="16">
        <v>42.655513101071385</v>
      </c>
      <c r="F4137" s="17">
        <v>1.3368794371328505</v>
      </c>
      <c r="G4137" s="17">
        <v>0.41886936573547978</v>
      </c>
      <c r="H4137" s="17">
        <v>0.44682326058403876</v>
      </c>
      <c r="I4137" s="19">
        <v>0.64390120061350065</v>
      </c>
      <c r="J4137" s="18">
        <v>1</v>
      </c>
      <c r="K4137" s="8">
        <v>1520</v>
      </c>
      <c r="L4137" s="14">
        <v>40.853985568855698</v>
      </c>
      <c r="M4137" s="14">
        <v>56.963992766210374</v>
      </c>
      <c r="N4137" s="15">
        <v>147.77071887735605</v>
      </c>
      <c r="O4137" s="8">
        <v>1694</v>
      </c>
      <c r="P4137" s="14">
        <v>35.340251753433613</v>
      </c>
      <c r="Q4137" s="14">
        <v>50.736116907027807</v>
      </c>
      <c r="R4137" s="15">
        <v>122.2726915859551</v>
      </c>
      <c r="S4137" s="8">
        <v>2164</v>
      </c>
      <c r="T4137" s="12">
        <v>51.772301980924844</v>
      </c>
      <c r="U4137" s="12">
        <v>73.812550032761422</v>
      </c>
      <c r="V4137" s="13">
        <v>205.57657751457478</v>
      </c>
      <c r="W4137" s="8">
        <v>61</v>
      </c>
      <c r="X4137" s="14">
        <v>1.9520603425890375</v>
      </c>
      <c r="Y4137" s="14">
        <v>1.7495129277099706</v>
      </c>
      <c r="Z4137" s="15">
        <v>144.52644005481</v>
      </c>
      <c r="AA4137" s="8">
        <v>77</v>
      </c>
      <c r="AB4137" s="14">
        <v>9.1810974073657725</v>
      </c>
      <c r="AC4137" s="14">
        <v>6.8169299462693704</v>
      </c>
      <c r="AD4137" s="15">
        <v>285.04452788204213</v>
      </c>
    </row>
    <row r="4138" spans="1:30">
      <c r="A4138" s="2" t="s">
        <v>13664</v>
      </c>
      <c r="B4138" s="2" t="s">
        <v>17645</v>
      </c>
      <c r="C4138" s="2" t="s">
        <v>13236</v>
      </c>
      <c r="D4138" s="4" t="s">
        <v>13665</v>
      </c>
      <c r="E4138" s="16">
        <v>22.511650531470064</v>
      </c>
      <c r="F4138" s="17">
        <v>1.3396305584115071</v>
      </c>
      <c r="G4138" s="17">
        <v>0.42183519095564281</v>
      </c>
      <c r="H4138" s="17">
        <v>0.31003312173252007</v>
      </c>
      <c r="I4138" s="19">
        <v>0.47606927605999128</v>
      </c>
      <c r="J4138" s="18">
        <v>1</v>
      </c>
      <c r="K4138" s="8">
        <v>172</v>
      </c>
      <c r="L4138" s="14">
        <v>22.210058639699277</v>
      </c>
      <c r="M4138" s="14">
        <v>30.968181000519575</v>
      </c>
      <c r="N4138" s="15">
        <v>16.721423451911342</v>
      </c>
      <c r="O4138" s="8">
        <v>263</v>
      </c>
      <c r="P4138" s="14">
        <v>26.359817342365901</v>
      </c>
      <c r="Q4138" s="14">
        <v>37.843385600676591</v>
      </c>
      <c r="R4138" s="15">
        <v>18.98330453784309</v>
      </c>
      <c r="S4138" s="8">
        <v>165</v>
      </c>
      <c r="T4138" s="12">
        <v>18.965075612345004</v>
      </c>
      <c r="U4138" s="12">
        <v>27.038793697585401</v>
      </c>
      <c r="V4138" s="13">
        <v>15.674739043394103</v>
      </c>
      <c r="W4138" s="8">
        <v>11</v>
      </c>
      <c r="X4138" s="14">
        <v>1.691167031886589</v>
      </c>
      <c r="Y4138" s="14">
        <v>1.5156901252746668</v>
      </c>
      <c r="Z4138" s="15">
        <v>26.062144927916556</v>
      </c>
      <c r="AA4138" s="8">
        <v>5</v>
      </c>
      <c r="AB4138" s="14">
        <v>2.8642062581926035</v>
      </c>
      <c r="AC4138" s="14">
        <v>2.1266622656786964</v>
      </c>
      <c r="AD4138" s="15">
        <v>18.509384927405335</v>
      </c>
    </row>
    <row r="4139" spans="1:30">
      <c r="A4139" s="2" t="s">
        <v>10373</v>
      </c>
      <c r="B4139" s="2" t="s">
        <v>16727</v>
      </c>
      <c r="C4139" s="2" t="s">
        <v>9981</v>
      </c>
      <c r="D4139" s="4" t="s">
        <v>10374</v>
      </c>
      <c r="E4139" s="16">
        <v>21.771702218208421</v>
      </c>
      <c r="F4139" s="17">
        <v>1.3403571716802776</v>
      </c>
      <c r="G4139" s="17">
        <v>0.42261749407846294</v>
      </c>
      <c r="H4139" s="17">
        <v>0.2242891361031315</v>
      </c>
      <c r="I4139" s="19">
        <v>0.3608882317305887</v>
      </c>
      <c r="J4139" s="18">
        <v>1</v>
      </c>
      <c r="K4139" s="8">
        <v>683</v>
      </c>
      <c r="L4139" s="14">
        <v>24.124978441594301</v>
      </c>
      <c r="M4139" s="14">
        <v>33.638213709058483</v>
      </c>
      <c r="N4139" s="15">
        <v>66.399605916601431</v>
      </c>
      <c r="O4139" s="8">
        <v>890</v>
      </c>
      <c r="P4139" s="14">
        <v>24.400662986871808</v>
      </c>
      <c r="Q4139" s="14">
        <v>35.030732054437962</v>
      </c>
      <c r="R4139" s="15">
        <v>64.24007999498231</v>
      </c>
      <c r="S4139" s="8">
        <v>534</v>
      </c>
      <c r="T4139" s="12">
        <v>16.789465226159159</v>
      </c>
      <c r="U4139" s="12">
        <v>23.936993230198318</v>
      </c>
      <c r="V4139" s="13">
        <v>50.729155449530005</v>
      </c>
      <c r="W4139" s="8">
        <v>46</v>
      </c>
      <c r="X4139" s="14">
        <v>1.9345351371682711</v>
      </c>
      <c r="Y4139" s="14">
        <v>1.7338061522709804</v>
      </c>
      <c r="Z4139" s="15">
        <v>108.98715151674196</v>
      </c>
      <c r="AA4139" s="8">
        <v>12</v>
      </c>
      <c r="AB4139" s="14">
        <v>1.8803578304905704</v>
      </c>
      <c r="AC4139" s="14">
        <v>1.3961585457191084</v>
      </c>
      <c r="AD4139" s="15">
        <v>44.422523825772807</v>
      </c>
    </row>
    <row r="4140" spans="1:30">
      <c r="A4140" s="2" t="s">
        <v>12835</v>
      </c>
      <c r="B4140" s="2" t="s">
        <v>16948</v>
      </c>
      <c r="C4140" s="2" t="s">
        <v>12309</v>
      </c>
      <c r="D4140" s="4" t="s">
        <v>12836</v>
      </c>
      <c r="E4140" s="16">
        <v>22.348765937101984</v>
      </c>
      <c r="F4140" s="17">
        <v>1.340920723646984</v>
      </c>
      <c r="G4140" s="17">
        <v>0.42322394642794864</v>
      </c>
      <c r="H4140" s="17">
        <v>0.1559961327927547</v>
      </c>
      <c r="I4140" s="19">
        <v>0.26544811331142626</v>
      </c>
      <c r="J4140" s="18">
        <v>1</v>
      </c>
      <c r="K4140" s="8">
        <v>622</v>
      </c>
      <c r="L4140" s="14">
        <v>22.013519717024092</v>
      </c>
      <c r="M4140" s="14">
        <v>30.694140619546737</v>
      </c>
      <c r="N4140" s="15">
        <v>60.469333645865433</v>
      </c>
      <c r="O4140" s="8">
        <v>879</v>
      </c>
      <c r="P4140" s="14">
        <v>24.146454286973555</v>
      </c>
      <c r="Q4140" s="14">
        <v>34.665778165404951</v>
      </c>
      <c r="R4140" s="15">
        <v>63.4461014781904</v>
      </c>
      <c r="S4140" s="8">
        <v>663</v>
      </c>
      <c r="T4140" s="12">
        <v>20.886323807308305</v>
      </c>
      <c r="U4140" s="12">
        <v>29.777946161161989</v>
      </c>
      <c r="V4140" s="13">
        <v>62.983951428910856</v>
      </c>
      <c r="W4140" s="8">
        <v>45</v>
      </c>
      <c r="X4140" s="14">
        <v>1.8962001491016056</v>
      </c>
      <c r="Y4140" s="14">
        <v>1.6994488346496994</v>
      </c>
      <c r="Z4140" s="15">
        <v>106.61786561420409</v>
      </c>
      <c r="AA4140" s="8">
        <v>13</v>
      </c>
      <c r="AB4140" s="14">
        <v>2.0410586354365492</v>
      </c>
      <c r="AC4140" s="14">
        <v>1.5154782828942039</v>
      </c>
      <c r="AD4140" s="15">
        <v>48.124400811253871</v>
      </c>
    </row>
    <row r="4141" spans="1:30">
      <c r="A4141" s="2" t="s">
        <v>9742</v>
      </c>
      <c r="B4141" s="2" t="s">
        <v>19097</v>
      </c>
      <c r="C4141" s="2" t="s">
        <v>8734</v>
      </c>
      <c r="D4141" s="4" t="s">
        <v>9743</v>
      </c>
      <c r="E4141" s="16">
        <v>20.470913060016144</v>
      </c>
      <c r="F4141" s="17">
        <v>1.3410669329988671</v>
      </c>
      <c r="G4141" s="17">
        <v>0.42338124432347018</v>
      </c>
      <c r="H4141" s="17">
        <v>0.21426214071585192</v>
      </c>
      <c r="I4141" s="19">
        <v>0.34736879822842182</v>
      </c>
      <c r="J4141" s="18">
        <v>1</v>
      </c>
      <c r="K4141" s="8">
        <v>296</v>
      </c>
      <c r="L4141" s="14">
        <v>20.542199508165666</v>
      </c>
      <c r="M4141" s="14">
        <v>28.642632729504221</v>
      </c>
      <c r="N4141" s="15">
        <v>28.776403149800913</v>
      </c>
      <c r="O4141" s="8">
        <v>378</v>
      </c>
      <c r="P4141" s="14">
        <v>20.361624370790199</v>
      </c>
      <c r="Q4141" s="14">
        <v>29.232099468364037</v>
      </c>
      <c r="R4141" s="15">
        <v>27.283989031576759</v>
      </c>
      <c r="S4141" s="8">
        <v>332</v>
      </c>
      <c r="T4141" s="12">
        <v>20.508915301092568</v>
      </c>
      <c r="U4141" s="12">
        <v>29.239869174395924</v>
      </c>
      <c r="V4141" s="13">
        <v>31.539474923677833</v>
      </c>
      <c r="W4141" s="8">
        <v>21</v>
      </c>
      <c r="X4141" s="14">
        <v>1.7351902025204009</v>
      </c>
      <c r="Y4141" s="14">
        <v>1.5551454148793338</v>
      </c>
      <c r="Z4141" s="15">
        <v>49.755003953295244</v>
      </c>
      <c r="AA4141" s="8">
        <v>6</v>
      </c>
      <c r="AB4141" s="14">
        <v>1.8472237718035118</v>
      </c>
      <c r="AC4141" s="14">
        <v>1.3715566330192122</v>
      </c>
      <c r="AD4141" s="15">
        <v>22.211261912886403</v>
      </c>
    </row>
    <row r="4142" spans="1:30">
      <c r="A4142" s="2" t="s">
        <v>4999</v>
      </c>
      <c r="B4142" s="2" t="s">
        <v>17563</v>
      </c>
      <c r="C4142" s="2" t="s">
        <v>4897</v>
      </c>
      <c r="D4142" s="4" t="s">
        <v>5000</v>
      </c>
      <c r="E4142" s="16">
        <v>21.256049117198231</v>
      </c>
      <c r="F4142" s="17">
        <v>1.3414704269054387</v>
      </c>
      <c r="G4142" s="17">
        <v>0.42381525032922468</v>
      </c>
      <c r="H4142" s="17">
        <v>0.15396307504746753</v>
      </c>
      <c r="I4142" s="19">
        <v>0.26263177572540597</v>
      </c>
      <c r="J4142" s="18">
        <v>1</v>
      </c>
      <c r="K4142" s="8">
        <v>449</v>
      </c>
      <c r="L4142" s="14">
        <v>22.946916995142253</v>
      </c>
      <c r="M4142" s="14">
        <v>31.995605704492</v>
      </c>
      <c r="N4142" s="15">
        <v>43.650692615745307</v>
      </c>
      <c r="O4142" s="8">
        <v>552</v>
      </c>
      <c r="P4142" s="14">
        <v>21.896891739573505</v>
      </c>
      <c r="Q4142" s="14">
        <v>31.436201047763983</v>
      </c>
      <c r="R4142" s="15">
        <v>39.843285569921612</v>
      </c>
      <c r="S4142" s="8">
        <v>416</v>
      </c>
      <c r="T4142" s="12">
        <v>18.924338616878934</v>
      </c>
      <c r="U4142" s="12">
        <v>26.980714350116337</v>
      </c>
      <c r="V4142" s="13">
        <v>39.519342073042104</v>
      </c>
      <c r="W4142" s="8">
        <v>25</v>
      </c>
      <c r="X4142" s="14">
        <v>1.5212149073963273</v>
      </c>
      <c r="Y4142" s="14">
        <v>1.3633723754590383</v>
      </c>
      <c r="Z4142" s="15">
        <v>59.232147563446723</v>
      </c>
      <c r="AA4142" s="8">
        <v>13</v>
      </c>
      <c r="AB4142" s="14">
        <v>2.947368126840856</v>
      </c>
      <c r="AC4142" s="14">
        <v>2.1884096372207056</v>
      </c>
      <c r="AD4142" s="15">
        <v>48.124400811253871</v>
      </c>
    </row>
    <row r="4143" spans="1:30">
      <c r="A4143" s="2" t="s">
        <v>11480</v>
      </c>
      <c r="B4143" s="2" t="s">
        <v>16727</v>
      </c>
      <c r="C4143" s="2" t="s">
        <v>11236</v>
      </c>
      <c r="D4143" s="4" t="s">
        <v>11481</v>
      </c>
      <c r="E4143" s="16">
        <v>12.152234521281549</v>
      </c>
      <c r="F4143" s="17">
        <v>1.3416598420124661</v>
      </c>
      <c r="G4143" s="17">
        <v>0.42401894393232514</v>
      </c>
      <c r="H4143" s="17">
        <v>0.22967608177261301</v>
      </c>
      <c r="I4143" s="19">
        <v>0.36827676342693216</v>
      </c>
      <c r="J4143" s="18">
        <v>1</v>
      </c>
      <c r="K4143" s="8">
        <v>356</v>
      </c>
      <c r="L4143" s="14">
        <v>13.211538428786522</v>
      </c>
      <c r="M4143" s="14">
        <v>18.42126218553382</v>
      </c>
      <c r="N4143" s="15">
        <v>34.609457842328126</v>
      </c>
      <c r="O4143" s="8">
        <v>479</v>
      </c>
      <c r="P4143" s="14">
        <v>13.797623738535414</v>
      </c>
      <c r="Q4143" s="14">
        <v>19.808513417550852</v>
      </c>
      <c r="R4143" s="15">
        <v>34.574155413029807</v>
      </c>
      <c r="S4143" s="8">
        <v>286</v>
      </c>
      <c r="T4143" s="12">
        <v>9.4475413965227109</v>
      </c>
      <c r="U4143" s="12">
        <v>13.469501940909447</v>
      </c>
      <c r="V4143" s="13">
        <v>27.169547675216446</v>
      </c>
      <c r="W4143" s="8">
        <v>21</v>
      </c>
      <c r="X4143" s="14">
        <v>0.9278873403348199</v>
      </c>
      <c r="Y4143" s="14">
        <v>0.83160897332770034</v>
      </c>
      <c r="Z4143" s="15">
        <v>49.755003953295244</v>
      </c>
      <c r="AA4143" s="8">
        <v>9</v>
      </c>
      <c r="AB4143" s="14">
        <v>1.4816953929307322</v>
      </c>
      <c r="AC4143" s="14">
        <v>1.1001532003369652</v>
      </c>
      <c r="AD4143" s="15">
        <v>33.3168928693296</v>
      </c>
    </row>
    <row r="4144" spans="1:30">
      <c r="A4144" s="2" t="s">
        <v>12054</v>
      </c>
      <c r="B4144" s="2" t="s">
        <v>17092</v>
      </c>
      <c r="C4144" s="2" t="s">
        <v>11236</v>
      </c>
      <c r="D4144" s="4" t="s">
        <v>12055</v>
      </c>
      <c r="E4144" s="16">
        <v>10.925556910535581</v>
      </c>
      <c r="F4144" s="17">
        <v>1.3418711622952935</v>
      </c>
      <c r="G4144" s="17">
        <v>0.42424616003246707</v>
      </c>
      <c r="H4144" s="17">
        <v>0.2690267841133045</v>
      </c>
      <c r="I4144" s="19">
        <v>0.42085278160163841</v>
      </c>
      <c r="J4144" s="18">
        <v>1</v>
      </c>
      <c r="K4144" s="8">
        <v>257</v>
      </c>
      <c r="L4144" s="14">
        <v>12.822445240920127</v>
      </c>
      <c r="M4144" s="14">
        <v>17.878737356428783</v>
      </c>
      <c r="N4144" s="15">
        <v>24.984917599658228</v>
      </c>
      <c r="O4144" s="8">
        <v>271</v>
      </c>
      <c r="P4144" s="14">
        <v>10.494757559836124</v>
      </c>
      <c r="Q4144" s="14">
        <v>15.066764384750766</v>
      </c>
      <c r="R4144" s="15">
        <v>19.560743459146302</v>
      </c>
      <c r="S4144" s="8">
        <v>213</v>
      </c>
      <c r="T4144" s="12">
        <v>9.4594679308504972</v>
      </c>
      <c r="U4144" s="12">
        <v>13.486505780377732</v>
      </c>
      <c r="V4144" s="13">
        <v>20.234663128745115</v>
      </c>
      <c r="W4144" s="8">
        <v>13</v>
      </c>
      <c r="X4144" s="14">
        <v>0.77224239907064862</v>
      </c>
      <c r="Y4144" s="14">
        <v>0.69211388143255503</v>
      </c>
      <c r="Z4144" s="15">
        <v>30.800716732992296</v>
      </c>
      <c r="AA4144" s="8">
        <v>7</v>
      </c>
      <c r="AB4144" s="14">
        <v>1.5493473599344314</v>
      </c>
      <c r="AC4144" s="14">
        <v>1.1503845288295214</v>
      </c>
      <c r="AD4144" s="15">
        <v>25.913138898367468</v>
      </c>
    </row>
    <row r="4145" spans="1:30">
      <c r="A4145" s="2" t="s">
        <v>13588</v>
      </c>
      <c r="B4145" s="2" t="s">
        <v>19436</v>
      </c>
      <c r="C4145" s="2" t="s">
        <v>13236</v>
      </c>
      <c r="D4145" s="4" t="s">
        <v>13589</v>
      </c>
      <c r="E4145" s="16">
        <v>44.437818464566163</v>
      </c>
      <c r="F4145" s="17">
        <v>1.3420624398973235</v>
      </c>
      <c r="G4145" s="17">
        <v>0.42445179496182883</v>
      </c>
      <c r="H4145" s="17">
        <v>0.14203891262316937</v>
      </c>
      <c r="I4145" s="19">
        <v>0.24520092203974869</v>
      </c>
      <c r="J4145" s="18">
        <v>1</v>
      </c>
      <c r="K4145" s="8">
        <v>433</v>
      </c>
      <c r="L4145" s="14">
        <v>42.139483081646908</v>
      </c>
      <c r="M4145" s="14">
        <v>58.756402245970989</v>
      </c>
      <c r="N4145" s="15">
        <v>42.095211364404719</v>
      </c>
      <c r="O4145" s="8">
        <v>668</v>
      </c>
      <c r="P4145" s="14">
        <v>50.459525208296341</v>
      </c>
      <c r="Q4145" s="14">
        <v>72.442052419519101</v>
      </c>
      <c r="R4145" s="15">
        <v>48.216149928818183</v>
      </c>
      <c r="S4145" s="8">
        <v>470</v>
      </c>
      <c r="T4145" s="12">
        <v>40.714447103755241</v>
      </c>
      <c r="U4145" s="12">
        <v>58.047199929595777</v>
      </c>
      <c r="V4145" s="13">
        <v>44.649256669061991</v>
      </c>
      <c r="W4145" s="8">
        <v>29</v>
      </c>
      <c r="X4145" s="14">
        <v>3.3602521355225003</v>
      </c>
      <c r="Y4145" s="14">
        <v>3.0115895616549082</v>
      </c>
      <c r="Z4145" s="15">
        <v>68.709291173598203</v>
      </c>
      <c r="AA4145" s="8">
        <v>13</v>
      </c>
      <c r="AB4145" s="14">
        <v>5.6125172206869118</v>
      </c>
      <c r="AC4145" s="14">
        <v>4.1672727145839845</v>
      </c>
      <c r="AD4145" s="15">
        <v>48.124400811253871</v>
      </c>
    </row>
    <row r="4146" spans="1:30">
      <c r="A4146" s="2" t="s">
        <v>1368</v>
      </c>
      <c r="B4146" s="2" t="s">
        <v>18614</v>
      </c>
      <c r="C4146" s="2" t="s">
        <v>30</v>
      </c>
      <c r="D4146" s="4" t="s">
        <v>1369</v>
      </c>
      <c r="E4146" s="16">
        <v>26.797489202992676</v>
      </c>
      <c r="F4146" s="17">
        <v>1.3428308186908682</v>
      </c>
      <c r="G4146" s="17">
        <v>0.42527755315663907</v>
      </c>
      <c r="H4146" s="17">
        <v>0.21689007648374059</v>
      </c>
      <c r="I4146" s="19">
        <v>0.35047082513981187</v>
      </c>
      <c r="J4146" s="18">
        <v>1</v>
      </c>
      <c r="K4146" s="8">
        <v>706</v>
      </c>
      <c r="L4146" s="14">
        <v>28.518139098905461</v>
      </c>
      <c r="M4146" s="14">
        <v>39.763735330005254</v>
      </c>
      <c r="N4146" s="15">
        <v>68.635610215403531</v>
      </c>
      <c r="O4146" s="8">
        <v>838</v>
      </c>
      <c r="P4146" s="14">
        <v>26.273981532749538</v>
      </c>
      <c r="Q4146" s="14">
        <v>37.720155701187203</v>
      </c>
      <c r="R4146" s="15">
        <v>60.486727006511437</v>
      </c>
      <c r="S4146" s="8">
        <v>712</v>
      </c>
      <c r="T4146" s="12">
        <v>25.600346977323024</v>
      </c>
      <c r="U4146" s="12">
        <v>36.498799933909226</v>
      </c>
      <c r="V4146" s="13">
        <v>67.638873932706673</v>
      </c>
      <c r="W4146" s="8">
        <v>45</v>
      </c>
      <c r="X4146" s="14">
        <v>2.1642207470996211</v>
      </c>
      <c r="Y4146" s="14">
        <v>1.9396593910857627</v>
      </c>
      <c r="Z4146" s="15">
        <v>106.61786561420409</v>
      </c>
      <c r="AA4146" s="8">
        <v>16</v>
      </c>
      <c r="AB4146" s="14">
        <v>2.8671439056369037</v>
      </c>
      <c r="AC4146" s="14">
        <v>2.1288434577460591</v>
      </c>
      <c r="AD4146" s="15">
        <v>59.230031767697071</v>
      </c>
    </row>
    <row r="4147" spans="1:30">
      <c r="A4147" s="2" t="s">
        <v>16277</v>
      </c>
      <c r="B4147" s="2" t="s">
        <v>16738</v>
      </c>
      <c r="C4147" s="2" t="s">
        <v>15837</v>
      </c>
      <c r="D4147" s="4" t="s">
        <v>16278</v>
      </c>
      <c r="E4147" s="16">
        <v>11.433593555029882</v>
      </c>
      <c r="F4147" s="17">
        <v>1.3440477512344633</v>
      </c>
      <c r="G4147" s="17">
        <v>0.42658439499567186</v>
      </c>
      <c r="H4147" s="17">
        <v>0.33741254649020558</v>
      </c>
      <c r="I4147" s="19">
        <v>0.51086722582809763</v>
      </c>
      <c r="J4147" s="18">
        <v>1</v>
      </c>
      <c r="K4147" s="8">
        <v>194</v>
      </c>
      <c r="L4147" s="14">
        <v>13.515566042768137</v>
      </c>
      <c r="M4147" s="14">
        <v>18.845177418342331</v>
      </c>
      <c r="N4147" s="15">
        <v>18.860210172504654</v>
      </c>
      <c r="O4147" s="8">
        <v>233</v>
      </c>
      <c r="P4147" s="14">
        <v>12.599514767087134</v>
      </c>
      <c r="Q4147" s="14">
        <v>18.088452189157007</v>
      </c>
      <c r="R4147" s="15">
        <v>16.817908582956044</v>
      </c>
      <c r="S4147" s="8">
        <v>132</v>
      </c>
      <c r="T4147" s="12">
        <v>8.1856998552343718</v>
      </c>
      <c r="U4147" s="12">
        <v>11.670475466597392</v>
      </c>
      <c r="V4147" s="13">
        <v>12.539791234715283</v>
      </c>
      <c r="W4147" s="8">
        <v>10</v>
      </c>
      <c r="X4147" s="14">
        <v>0.82947837736635555</v>
      </c>
      <c r="Y4147" s="14">
        <v>0.74341100671796312</v>
      </c>
      <c r="Z4147" s="15">
        <v>23.692859025378688</v>
      </c>
      <c r="AA4147" s="8">
        <v>5</v>
      </c>
      <c r="AB4147" s="14">
        <v>1.5453097335522283</v>
      </c>
      <c r="AC4147" s="14">
        <v>1.147386606579551</v>
      </c>
      <c r="AD4147" s="15">
        <v>18.509384927405335</v>
      </c>
    </row>
    <row r="4148" spans="1:30">
      <c r="A4148" s="2" t="s">
        <v>16433</v>
      </c>
      <c r="B4148" s="2" t="s">
        <v>16727</v>
      </c>
      <c r="C4148" s="2" t="s">
        <v>15837</v>
      </c>
      <c r="D4148" s="4" t="s">
        <v>16434</v>
      </c>
      <c r="E4148" s="16">
        <v>35.205584108407443</v>
      </c>
      <c r="F4148" s="17">
        <v>1.3448954618387734</v>
      </c>
      <c r="G4148" s="17">
        <v>0.42749403705841071</v>
      </c>
      <c r="H4148" s="17">
        <v>0.21668152812479202</v>
      </c>
      <c r="I4148" s="19">
        <v>0.35040546576891307</v>
      </c>
      <c r="J4148" s="18">
        <v>1</v>
      </c>
      <c r="K4148" s="8">
        <v>361</v>
      </c>
      <c r="L4148" s="14">
        <v>37.600438309038459</v>
      </c>
      <c r="M4148" s="14">
        <v>52.427469829901327</v>
      </c>
      <c r="N4148" s="15">
        <v>35.095545733372063</v>
      </c>
      <c r="O4148" s="8">
        <v>456</v>
      </c>
      <c r="P4148" s="14">
        <v>36.86514428911164</v>
      </c>
      <c r="Q4148" s="14">
        <v>52.925323891194175</v>
      </c>
      <c r="R4148" s="15">
        <v>32.914018514283072</v>
      </c>
      <c r="S4148" s="8">
        <v>336</v>
      </c>
      <c r="T4148" s="12">
        <v>31.151169727072233</v>
      </c>
      <c r="U4148" s="12">
        <v>44.412691460112029</v>
      </c>
      <c r="V4148" s="13">
        <v>31.919468597457083</v>
      </c>
      <c r="W4148" s="8">
        <v>24</v>
      </c>
      <c r="X4148" s="14">
        <v>2.9762506803089002</v>
      </c>
      <c r="Y4148" s="14">
        <v>2.6674324188154621</v>
      </c>
      <c r="Z4148" s="15">
        <v>56.862861660908855</v>
      </c>
      <c r="AA4148" s="8">
        <v>7</v>
      </c>
      <c r="AB4148" s="14">
        <v>3.2344226704085735</v>
      </c>
      <c r="AC4148" s="14">
        <v>2.4015465453085709</v>
      </c>
      <c r="AD4148" s="15">
        <v>25.913138898367468</v>
      </c>
    </row>
    <row r="4149" spans="1:30">
      <c r="A4149" s="2" t="s">
        <v>4670</v>
      </c>
      <c r="B4149" s="2" t="s">
        <v>16727</v>
      </c>
      <c r="C4149" s="2" t="s">
        <v>3458</v>
      </c>
      <c r="D4149" s="4" t="s">
        <v>4671</v>
      </c>
      <c r="E4149" s="16">
        <v>18.068294348063556</v>
      </c>
      <c r="F4149" s="17">
        <v>1.3451778055339745</v>
      </c>
      <c r="G4149" s="17">
        <v>0.42779688074324951</v>
      </c>
      <c r="H4149" s="17">
        <v>0.23461985962784715</v>
      </c>
      <c r="I4149" s="19">
        <v>0.37519378396183151</v>
      </c>
      <c r="J4149" s="18">
        <v>1</v>
      </c>
      <c r="K4149" s="8">
        <v>250</v>
      </c>
      <c r="L4149" s="14">
        <v>18.87794636840966</v>
      </c>
      <c r="M4149" s="14">
        <v>26.322112405864733</v>
      </c>
      <c r="N4149" s="15">
        <v>24.304394552196719</v>
      </c>
      <c r="O4149" s="8">
        <v>347</v>
      </c>
      <c r="P4149" s="14">
        <v>20.338063727451704</v>
      </c>
      <c r="Q4149" s="14">
        <v>29.198274707771876</v>
      </c>
      <c r="R4149" s="15">
        <v>25.046413211526811</v>
      </c>
      <c r="S4149" s="8">
        <v>223</v>
      </c>
      <c r="T4149" s="12">
        <v>14.988872948329306</v>
      </c>
      <c r="U4149" s="12">
        <v>21.369861723376612</v>
      </c>
      <c r="V4149" s="13">
        <v>21.184647313193242</v>
      </c>
      <c r="W4149" s="8">
        <v>17</v>
      </c>
      <c r="X4149" s="14">
        <v>1.5283971563299901</v>
      </c>
      <c r="Y4149" s="14">
        <v>1.3698093882323261</v>
      </c>
      <c r="Z4149" s="15">
        <v>40.277860343143772</v>
      </c>
      <c r="AA4149" s="8">
        <v>5</v>
      </c>
      <c r="AB4149" s="14">
        <v>1.6749342768100546</v>
      </c>
      <c r="AC4149" s="14">
        <v>1.2436323375089322</v>
      </c>
      <c r="AD4149" s="15">
        <v>18.509384927405335</v>
      </c>
    </row>
    <row r="4150" spans="1:30">
      <c r="A4150" s="2" t="s">
        <v>6610</v>
      </c>
      <c r="B4150" s="2" t="s">
        <v>16963</v>
      </c>
      <c r="C4150" s="2" t="s">
        <v>5876</v>
      </c>
      <c r="D4150" s="4" t="s">
        <v>6611</v>
      </c>
      <c r="E4150" s="16">
        <v>30.829672952607652</v>
      </c>
      <c r="F4150" s="17">
        <v>1.3458100996486582</v>
      </c>
      <c r="G4150" s="17">
        <v>0.4284748530215105</v>
      </c>
      <c r="H4150" s="17">
        <v>0.25392756776423664</v>
      </c>
      <c r="I4150" s="19">
        <v>0.40106991097143496</v>
      </c>
      <c r="J4150" s="18">
        <v>1</v>
      </c>
      <c r="K4150" s="8">
        <v>1018</v>
      </c>
      <c r="L4150" s="14">
        <v>33.272223810866684</v>
      </c>
      <c r="M4150" s="14">
        <v>46.392504674569736</v>
      </c>
      <c r="N4150" s="15">
        <v>98.967494616545039</v>
      </c>
      <c r="O4150" s="8">
        <v>1223</v>
      </c>
      <c r="P4150" s="14">
        <v>31.02600781270251</v>
      </c>
      <c r="Q4150" s="14">
        <v>44.542386696232043</v>
      </c>
      <c r="R4150" s="15">
        <v>88.2759750942285</v>
      </c>
      <c r="S4150" s="8">
        <v>969</v>
      </c>
      <c r="T4150" s="12">
        <v>28.190787234253765</v>
      </c>
      <c r="U4150" s="12">
        <v>40.192029590609224</v>
      </c>
      <c r="V4150" s="13">
        <v>92.053467473023559</v>
      </c>
      <c r="W4150" s="8">
        <v>66</v>
      </c>
      <c r="X4150" s="14">
        <v>2.5683283554792182</v>
      </c>
      <c r="Y4150" s="14">
        <v>2.3018364558113196</v>
      </c>
      <c r="Z4150" s="15">
        <v>156.37286956749935</v>
      </c>
      <c r="AA4150" s="8">
        <v>21</v>
      </c>
      <c r="AB4150" s="14">
        <v>3.0448532919043365</v>
      </c>
      <c r="AC4150" s="14">
        <v>2.2607920019372698</v>
      </c>
      <c r="AD4150" s="15">
        <v>77.739416695102406</v>
      </c>
    </row>
    <row r="4151" spans="1:30">
      <c r="A4151" s="2" t="s">
        <v>1228</v>
      </c>
      <c r="B4151" s="2" t="s">
        <v>16727</v>
      </c>
      <c r="C4151" s="2" t="s">
        <v>30</v>
      </c>
      <c r="D4151" s="4" t="s">
        <v>1229</v>
      </c>
      <c r="E4151" s="16">
        <v>14.496619133417477</v>
      </c>
      <c r="F4151" s="17">
        <v>1.3458462582229955</v>
      </c>
      <c r="G4151" s="17">
        <v>0.42851361413284833</v>
      </c>
      <c r="H4151" s="17">
        <v>0.12308314435812828</v>
      </c>
      <c r="I4151" s="19">
        <v>0.21719941961017433</v>
      </c>
      <c r="J4151" s="18">
        <v>1</v>
      </c>
      <c r="K4151" s="8">
        <v>605</v>
      </c>
      <c r="L4151" s="14">
        <v>14.167158644199041</v>
      </c>
      <c r="M4151" s="14">
        <v>19.753713408591516</v>
      </c>
      <c r="N4151" s="15">
        <v>58.816634816316061</v>
      </c>
      <c r="O4151" s="8">
        <v>822</v>
      </c>
      <c r="P4151" s="14">
        <v>14.94048135306293</v>
      </c>
      <c r="Q4151" s="14">
        <v>21.449253215991064</v>
      </c>
      <c r="R4151" s="15">
        <v>59.331849163905012</v>
      </c>
      <c r="S4151" s="8">
        <v>690</v>
      </c>
      <c r="T4151" s="12">
        <v>14.382217402990463</v>
      </c>
      <c r="U4151" s="12">
        <v>20.504943783095069</v>
      </c>
      <c r="V4151" s="13">
        <v>65.5489087269208</v>
      </c>
      <c r="W4151" s="8">
        <v>39</v>
      </c>
      <c r="X4151" s="14">
        <v>1.0873379598954618</v>
      </c>
      <c r="Y4151" s="14">
        <v>0.97451486315419955</v>
      </c>
      <c r="Z4151" s="15">
        <v>92.402150198976884</v>
      </c>
      <c r="AA4151" s="8">
        <v>18</v>
      </c>
      <c r="AB4151" s="14">
        <v>1.8698764601979807</v>
      </c>
      <c r="AC4151" s="14">
        <v>1.388376168095256</v>
      </c>
      <c r="AD4151" s="15">
        <v>66.633785738659199</v>
      </c>
    </row>
    <row r="4152" spans="1:30">
      <c r="A4152" s="2" t="s">
        <v>14653</v>
      </c>
      <c r="B4152" s="2" t="s">
        <v>17082</v>
      </c>
      <c r="C4152" s="2" t="s">
        <v>14555</v>
      </c>
      <c r="D4152" s="4" t="s">
        <v>14654</v>
      </c>
      <c r="E4152" s="16">
        <v>53.893258584550836</v>
      </c>
      <c r="F4152" s="17">
        <v>1.3463277873062598</v>
      </c>
      <c r="G4152" s="17">
        <v>0.4290297023322952</v>
      </c>
      <c r="H4152" s="17">
        <v>0.20769420676517847</v>
      </c>
      <c r="I4152" s="19">
        <v>0.33796922248400818</v>
      </c>
      <c r="J4152" s="18">
        <v>1</v>
      </c>
      <c r="K4152" s="8">
        <v>961</v>
      </c>
      <c r="L4152" s="14">
        <v>55.99354245364691</v>
      </c>
      <c r="M4152" s="14">
        <v>78.073551524323804</v>
      </c>
      <c r="N4152" s="15">
        <v>93.42609265864418</v>
      </c>
      <c r="O4152" s="8">
        <v>1244</v>
      </c>
      <c r="P4152" s="14">
        <v>56.260077570283322</v>
      </c>
      <c r="Q4152" s="14">
        <v>80.769596456737631</v>
      </c>
      <c r="R4152" s="15">
        <v>89.791752262649439</v>
      </c>
      <c r="S4152" s="8">
        <v>953</v>
      </c>
      <c r="T4152" s="12">
        <v>49.426155729722282</v>
      </c>
      <c r="U4152" s="12">
        <v>70.467614016300914</v>
      </c>
      <c r="V4152" s="13">
        <v>90.533492777906545</v>
      </c>
      <c r="W4152" s="8">
        <v>54</v>
      </c>
      <c r="X4152" s="14">
        <v>3.746113026879788</v>
      </c>
      <c r="Y4152" s="14">
        <v>3.3574132039875613</v>
      </c>
      <c r="Z4152" s="15">
        <v>127.94143873704492</v>
      </c>
      <c r="AA4152" s="8">
        <v>31</v>
      </c>
      <c r="AB4152" s="14">
        <v>8.0128917751156195</v>
      </c>
      <c r="AC4152" s="14">
        <v>5.9495417023000137</v>
      </c>
      <c r="AD4152" s="15">
        <v>114.75818654991308</v>
      </c>
    </row>
    <row r="4153" spans="1:30">
      <c r="A4153" s="2" t="s">
        <v>14947</v>
      </c>
      <c r="B4153" s="2" t="s">
        <v>16727</v>
      </c>
      <c r="C4153" s="2" t="s">
        <v>14555</v>
      </c>
      <c r="D4153" s="4" t="s">
        <v>14948</v>
      </c>
      <c r="E4153" s="16">
        <v>11.866888157314838</v>
      </c>
      <c r="F4153" s="17">
        <v>1.3467584273357056</v>
      </c>
      <c r="G4153" s="17">
        <v>0.42949109286395165</v>
      </c>
      <c r="H4153" s="17">
        <v>0.14497008548794166</v>
      </c>
      <c r="I4153" s="19">
        <v>0.24964076265973928</v>
      </c>
      <c r="J4153" s="18">
        <v>1</v>
      </c>
      <c r="K4153" s="8">
        <v>438</v>
      </c>
      <c r="L4153" s="14">
        <v>12.236926721460932</v>
      </c>
      <c r="M4153" s="14">
        <v>17.062330529957926</v>
      </c>
      <c r="N4153" s="15">
        <v>42.581299255448648</v>
      </c>
      <c r="O4153" s="8">
        <v>543</v>
      </c>
      <c r="P4153" s="14">
        <v>11.775069203290116</v>
      </c>
      <c r="Q4153" s="14">
        <v>16.904839610499533</v>
      </c>
      <c r="R4153" s="15">
        <v>39.193666783455505</v>
      </c>
      <c r="S4153" s="8">
        <v>466</v>
      </c>
      <c r="T4153" s="12">
        <v>11.588668547193468</v>
      </c>
      <c r="U4153" s="12">
        <v>16.522139140499657</v>
      </c>
      <c r="V4153" s="13">
        <v>44.269262995282745</v>
      </c>
      <c r="W4153" s="8">
        <v>25</v>
      </c>
      <c r="X4153" s="14">
        <v>0.83159298639754886</v>
      </c>
      <c r="Y4153" s="14">
        <v>0.74530620214630638</v>
      </c>
      <c r="Z4153" s="15">
        <v>59.232147563446723</v>
      </c>
      <c r="AA4153" s="8">
        <v>14</v>
      </c>
      <c r="AB4153" s="14">
        <v>1.7351591359762242</v>
      </c>
      <c r="AC4153" s="14">
        <v>1.2883490666474711</v>
      </c>
      <c r="AD4153" s="15">
        <v>51.826277796734935</v>
      </c>
    </row>
    <row r="4154" spans="1:30">
      <c r="A4154" s="2" t="s">
        <v>6738</v>
      </c>
      <c r="B4154" s="2" t="s">
        <v>19489</v>
      </c>
      <c r="C4154" s="2" t="s">
        <v>5876</v>
      </c>
      <c r="D4154" s="4" t="s">
        <v>6739</v>
      </c>
      <c r="E4154" s="16">
        <v>19.275659844096907</v>
      </c>
      <c r="F4154" s="17">
        <v>1.3481382783601761</v>
      </c>
      <c r="G4154" s="17">
        <v>0.4309684811437533</v>
      </c>
      <c r="H4154" s="17">
        <v>0.19031691314267252</v>
      </c>
      <c r="I4154" s="19">
        <v>0.31404362196390329</v>
      </c>
      <c r="J4154" s="18">
        <v>1</v>
      </c>
      <c r="K4154" s="8">
        <v>588</v>
      </c>
      <c r="L4154" s="14">
        <v>20.746123161768111</v>
      </c>
      <c r="M4154" s="14">
        <v>28.926969872304909</v>
      </c>
      <c r="N4154" s="15">
        <v>57.163935986766681</v>
      </c>
      <c r="O4154" s="8">
        <v>807</v>
      </c>
      <c r="P4154" s="14">
        <v>22.100319396959812</v>
      </c>
      <c r="Q4154" s="14">
        <v>31.728251299111491</v>
      </c>
      <c r="R4154" s="15">
        <v>58.249151186461489</v>
      </c>
      <c r="S4154" s="8">
        <v>477</v>
      </c>
      <c r="T4154" s="12">
        <v>14.980536973562797</v>
      </c>
      <c r="U4154" s="12">
        <v>21.357976998707592</v>
      </c>
      <c r="V4154" s="13">
        <v>45.314245598175681</v>
      </c>
      <c r="W4154" s="8">
        <v>30</v>
      </c>
      <c r="X4154" s="14">
        <v>1.2602405246268791</v>
      </c>
      <c r="Y4154" s="14">
        <v>1.1294769130622582</v>
      </c>
      <c r="Z4154" s="15">
        <v>71.078577076136071</v>
      </c>
      <c r="AA4154" s="8">
        <v>20</v>
      </c>
      <c r="AB4154" s="14">
        <v>3.1304202777110652</v>
      </c>
      <c r="AC4154" s="14">
        <v>2.3243251638324831</v>
      </c>
      <c r="AD4154" s="15">
        <v>74.037539709621342</v>
      </c>
    </row>
    <row r="4155" spans="1:30">
      <c r="A4155" s="2" t="s">
        <v>13876</v>
      </c>
      <c r="B4155" s="2" t="s">
        <v>19546</v>
      </c>
      <c r="C4155" s="2" t="s">
        <v>13236</v>
      </c>
      <c r="D4155" s="4" t="s">
        <v>13877</v>
      </c>
      <c r="E4155" s="16">
        <v>229.56286457439933</v>
      </c>
      <c r="F4155" s="17">
        <v>1.3482055521056417</v>
      </c>
      <c r="G4155" s="17">
        <v>0.43104047159088321</v>
      </c>
      <c r="H4155" s="17">
        <v>0.50944974590057468</v>
      </c>
      <c r="I4155" s="19">
        <v>0.7149961254534577</v>
      </c>
      <c r="J4155" s="18">
        <v>1</v>
      </c>
      <c r="K4155" s="8">
        <v>3894</v>
      </c>
      <c r="L4155" s="14">
        <v>214.67960971422931</v>
      </c>
      <c r="M4155" s="14">
        <v>299.33450958422009</v>
      </c>
      <c r="N4155" s="15">
        <v>378.56524954501612</v>
      </c>
      <c r="O4155" s="8">
        <v>5881</v>
      </c>
      <c r="P4155" s="14">
        <v>251.65839301465186</v>
      </c>
      <c r="Q4155" s="14">
        <v>361.29254929219871</v>
      </c>
      <c r="R4155" s="15">
        <v>424.48978702302361</v>
      </c>
      <c r="S4155" s="8">
        <v>4531</v>
      </c>
      <c r="T4155" s="12">
        <v>222.35059099431686</v>
      </c>
      <c r="U4155" s="12">
        <v>317.00858363665327</v>
      </c>
      <c r="V4155" s="13">
        <v>430.43783397344657</v>
      </c>
      <c r="W4155" s="8">
        <v>361</v>
      </c>
      <c r="X4155" s="14">
        <v>23.695976590582728</v>
      </c>
      <c r="Y4155" s="14">
        <v>21.237262227740995</v>
      </c>
      <c r="Z4155" s="15">
        <v>855.31221081617059</v>
      </c>
      <c r="AA4155" s="8">
        <v>67</v>
      </c>
      <c r="AB4155" s="14">
        <v>16.386367072242411</v>
      </c>
      <c r="AC4155" s="14">
        <v>12.166815299847885</v>
      </c>
      <c r="AD4155" s="15">
        <v>248.02575802723149</v>
      </c>
    </row>
    <row r="4156" spans="1:30">
      <c r="A4156" s="2" t="s">
        <v>7609</v>
      </c>
      <c r="B4156" s="2" t="s">
        <v>16727</v>
      </c>
      <c r="C4156" s="2" t="s">
        <v>7469</v>
      </c>
      <c r="D4156" s="4" t="s">
        <v>7610</v>
      </c>
      <c r="E4156" s="16">
        <v>19.155493605889532</v>
      </c>
      <c r="F4156" s="17">
        <v>1.3486910760994011</v>
      </c>
      <c r="G4156" s="17">
        <v>0.43155993018508437</v>
      </c>
      <c r="H4156" s="17">
        <v>0.14335350789422074</v>
      </c>
      <c r="I4156" s="19">
        <v>0.24729944520773528</v>
      </c>
      <c r="J4156" s="18">
        <v>1</v>
      </c>
      <c r="K4156" s="8">
        <v>598</v>
      </c>
      <c r="L4156" s="14">
        <v>18.288144536129757</v>
      </c>
      <c r="M4156" s="14">
        <v>25.499733222055006</v>
      </c>
      <c r="N4156" s="15">
        <v>58.136111768854548</v>
      </c>
      <c r="O4156" s="8">
        <v>842</v>
      </c>
      <c r="P4156" s="14">
        <v>19.986923153889109</v>
      </c>
      <c r="Q4156" s="14">
        <v>28.694160891170618</v>
      </c>
      <c r="R4156" s="15">
        <v>60.775446467163043</v>
      </c>
      <c r="S4156" s="8">
        <v>705</v>
      </c>
      <c r="T4156" s="12">
        <v>19.191413127649735</v>
      </c>
      <c r="U4156" s="12">
        <v>27.361486499208883</v>
      </c>
      <c r="V4156" s="13">
        <v>66.973885003592983</v>
      </c>
      <c r="W4156" s="8">
        <v>43</v>
      </c>
      <c r="X4156" s="14">
        <v>1.5657033375442053</v>
      </c>
      <c r="Y4156" s="14">
        <v>1.4032446488612036</v>
      </c>
      <c r="Z4156" s="15">
        <v>101.87929380912836</v>
      </c>
      <c r="AA4156" s="8">
        <v>15</v>
      </c>
      <c r="AB4156" s="14">
        <v>2.0350390497422821</v>
      </c>
      <c r="AC4156" s="14">
        <v>1.5110087633844271</v>
      </c>
      <c r="AD4156" s="15">
        <v>55.528154782216006</v>
      </c>
    </row>
    <row r="4157" spans="1:30">
      <c r="A4157" s="2" t="s">
        <v>11021</v>
      </c>
      <c r="B4157" s="2" t="s">
        <v>18574</v>
      </c>
      <c r="C4157" s="2" t="s">
        <v>9981</v>
      </c>
      <c r="D4157" s="4" t="s">
        <v>11022</v>
      </c>
      <c r="E4157" s="16">
        <v>91.666953745052524</v>
      </c>
      <c r="F4157" s="17">
        <v>1.3495813799398289</v>
      </c>
      <c r="G4157" s="17">
        <v>0.43251197413395004</v>
      </c>
      <c r="H4157" s="17">
        <v>0.48717597949988567</v>
      </c>
      <c r="I4157" s="19">
        <v>0.68989016933934222</v>
      </c>
      <c r="J4157" s="18">
        <v>1</v>
      </c>
      <c r="K4157" s="8">
        <v>1808</v>
      </c>
      <c r="L4157" s="14">
        <v>84.895953531873772</v>
      </c>
      <c r="M4157" s="14">
        <v>118.37308932122494</v>
      </c>
      <c r="N4157" s="15">
        <v>175.76938140148667</v>
      </c>
      <c r="O4157" s="8">
        <v>2294</v>
      </c>
      <c r="P4157" s="14">
        <v>83.607910104925509</v>
      </c>
      <c r="Q4157" s="14">
        <v>120.03142283850964</v>
      </c>
      <c r="R4157" s="15">
        <v>165.58061068369599</v>
      </c>
      <c r="S4157" s="8">
        <v>2548</v>
      </c>
      <c r="T4157" s="12">
        <v>106.49699759835829</v>
      </c>
      <c r="U4157" s="12">
        <v>151.83437210236389</v>
      </c>
      <c r="V4157" s="13">
        <v>242.05597019738289</v>
      </c>
      <c r="W4157" s="8">
        <v>184</v>
      </c>
      <c r="X4157" s="14">
        <v>10.286768061723384</v>
      </c>
      <c r="Y4157" s="14">
        <v>9.219404398364917</v>
      </c>
      <c r="Z4157" s="15">
        <v>435.94860606696784</v>
      </c>
      <c r="AA4157" s="8">
        <v>23</v>
      </c>
      <c r="AB4157" s="14">
        <v>4.7910359227949009</v>
      </c>
      <c r="AC4157" s="14">
        <v>3.5573259716807288</v>
      </c>
      <c r="AD4157" s="15">
        <v>85.143170666064535</v>
      </c>
    </row>
    <row r="4158" spans="1:30">
      <c r="A4158" s="2" t="s">
        <v>11215</v>
      </c>
      <c r="B4158" s="2" t="s">
        <v>19311</v>
      </c>
      <c r="C4158" s="2" t="s">
        <v>9981</v>
      </c>
      <c r="D4158" s="4" t="s">
        <v>11216</v>
      </c>
      <c r="E4158" s="16">
        <v>38.151397501529509</v>
      </c>
      <c r="F4158" s="17">
        <v>1.3508465127907061</v>
      </c>
      <c r="G4158" s="17">
        <v>0.43386376066265175</v>
      </c>
      <c r="H4158" s="17">
        <v>0.17965562865138018</v>
      </c>
      <c r="I4158" s="19">
        <v>0.29923464476532319</v>
      </c>
      <c r="J4158" s="18">
        <v>1</v>
      </c>
      <c r="K4158" s="8">
        <v>508</v>
      </c>
      <c r="L4158" s="14">
        <v>34.813930580421676</v>
      </c>
      <c r="M4158" s="14">
        <v>48.542154752663897</v>
      </c>
      <c r="N4158" s="15">
        <v>49.386529730063735</v>
      </c>
      <c r="O4158" s="8">
        <v>691</v>
      </c>
      <c r="P4158" s="14">
        <v>36.756384323537219</v>
      </c>
      <c r="Q4158" s="14">
        <v>52.769183002139741</v>
      </c>
      <c r="R4158" s="15">
        <v>49.876286827564918</v>
      </c>
      <c r="S4158" s="8">
        <v>703</v>
      </c>
      <c r="T4158" s="12">
        <v>42.883877600629638</v>
      </c>
      <c r="U4158" s="12">
        <v>61.140189635793099</v>
      </c>
      <c r="V4158" s="13">
        <v>66.783888166703363</v>
      </c>
      <c r="W4158" s="8">
        <v>34</v>
      </c>
      <c r="X4158" s="14">
        <v>2.7742195257365454</v>
      </c>
      <c r="Y4158" s="14">
        <v>2.4863641859268646</v>
      </c>
      <c r="Z4158" s="15">
        <v>80.555720686287543</v>
      </c>
      <c r="AA4158" s="8">
        <v>18</v>
      </c>
      <c r="AB4158" s="14">
        <v>5.4723627562727204</v>
      </c>
      <c r="AC4158" s="14">
        <v>4.0632085571988403</v>
      </c>
      <c r="AD4158" s="15">
        <v>66.633785738659199</v>
      </c>
    </row>
    <row r="4159" spans="1:30">
      <c r="A4159" s="2" t="s">
        <v>8834</v>
      </c>
      <c r="B4159" s="2" t="s">
        <v>16834</v>
      </c>
      <c r="C4159" s="2" t="s">
        <v>8734</v>
      </c>
      <c r="D4159" s="4" t="s">
        <v>8835</v>
      </c>
      <c r="E4159" s="16">
        <v>21.118388076632915</v>
      </c>
      <c r="F4159" s="17">
        <v>1.3511147680310829</v>
      </c>
      <c r="G4159" s="17">
        <v>0.43415022702247907</v>
      </c>
      <c r="H4159" s="17">
        <v>0.31076590686980976</v>
      </c>
      <c r="I4159" s="19">
        <v>0.47710663440995649</v>
      </c>
      <c r="J4159" s="18">
        <v>1</v>
      </c>
      <c r="K4159" s="8">
        <v>1126</v>
      </c>
      <c r="L4159" s="14">
        <v>21.035998424236027</v>
      </c>
      <c r="M4159" s="14">
        <v>29.331152037751053</v>
      </c>
      <c r="N4159" s="15">
        <v>109.46699306309402</v>
      </c>
      <c r="O4159" s="8">
        <v>1423</v>
      </c>
      <c r="P4159" s="14">
        <v>20.634551271228009</v>
      </c>
      <c r="Q4159" s="14">
        <v>29.623926080814247</v>
      </c>
      <c r="R4159" s="15">
        <v>102.71194812680881</v>
      </c>
      <c r="S4159" s="8">
        <v>1304</v>
      </c>
      <c r="T4159" s="12">
        <v>21.684614534434715</v>
      </c>
      <c r="U4159" s="12">
        <v>30.916081263951462</v>
      </c>
      <c r="V4159" s="13">
        <v>123.87793765203583</v>
      </c>
      <c r="W4159" s="8">
        <v>68</v>
      </c>
      <c r="X4159" s="14">
        <v>1.5125377135575175</v>
      </c>
      <c r="Y4159" s="14">
        <v>1.3555955345151214</v>
      </c>
      <c r="Z4159" s="15">
        <v>161.11144137257509</v>
      </c>
      <c r="AA4159" s="8">
        <v>37</v>
      </c>
      <c r="AB4159" s="14">
        <v>3.0664754342084586</v>
      </c>
      <c r="AC4159" s="14">
        <v>2.2768463604562434</v>
      </c>
      <c r="AD4159" s="15">
        <v>136.96944846279948</v>
      </c>
    </row>
    <row r="4160" spans="1:30">
      <c r="A4160" s="2" t="s">
        <v>8940</v>
      </c>
      <c r="B4160" s="2" t="s">
        <v>17965</v>
      </c>
      <c r="C4160" s="2" t="s">
        <v>8734</v>
      </c>
      <c r="D4160" s="4" t="s">
        <v>8941</v>
      </c>
      <c r="E4160" s="16">
        <v>16.865728448870943</v>
      </c>
      <c r="F4160" s="17">
        <v>1.351655257779482</v>
      </c>
      <c r="G4160" s="17">
        <v>0.43472723644807926</v>
      </c>
      <c r="H4160" s="17">
        <v>0.12786847024845338</v>
      </c>
      <c r="I4160" s="19">
        <v>0.22428459721213825</v>
      </c>
      <c r="J4160" s="18">
        <v>1</v>
      </c>
      <c r="K4160" s="8">
        <v>453</v>
      </c>
      <c r="L4160" s="14">
        <v>16.80636266995667</v>
      </c>
      <c r="M4160" s="14">
        <v>23.433638315267437</v>
      </c>
      <c r="N4160" s="15">
        <v>44.039562928580452</v>
      </c>
      <c r="O4160" s="8">
        <v>631</v>
      </c>
      <c r="P4160" s="14">
        <v>18.170642256699427</v>
      </c>
      <c r="Q4160" s="14">
        <v>26.08662315831155</v>
      </c>
      <c r="R4160" s="15">
        <v>45.545494917790833</v>
      </c>
      <c r="S4160" s="8">
        <v>473</v>
      </c>
      <c r="T4160" s="12">
        <v>15.62018041995673</v>
      </c>
      <c r="U4160" s="12">
        <v>22.269926285943761</v>
      </c>
      <c r="V4160" s="13">
        <v>44.934251924396428</v>
      </c>
      <c r="W4160" s="8">
        <v>27</v>
      </c>
      <c r="X4160" s="14">
        <v>1.1926468173595792</v>
      </c>
      <c r="Y4160" s="14">
        <v>1.0688967854320128</v>
      </c>
      <c r="Z4160" s="15">
        <v>63.97071936852246</v>
      </c>
      <c r="AA4160" s="8">
        <v>15</v>
      </c>
      <c r="AB4160" s="14">
        <v>2.4687653588424916</v>
      </c>
      <c r="AC4160" s="14">
        <v>1.8330489001787529</v>
      </c>
      <c r="AD4160" s="15">
        <v>55.528154782216006</v>
      </c>
    </row>
    <row r="4161" spans="1:30">
      <c r="A4161" s="2" t="s">
        <v>3101</v>
      </c>
      <c r="B4161" s="2" t="s">
        <v>16727</v>
      </c>
      <c r="C4161" s="2" t="s">
        <v>2059</v>
      </c>
      <c r="D4161" s="4" t="s">
        <v>3102</v>
      </c>
      <c r="E4161" s="16">
        <v>23.097409747008104</v>
      </c>
      <c r="F4161" s="17">
        <v>1.3517230885160785</v>
      </c>
      <c r="G4161" s="17">
        <v>0.43479963405935862</v>
      </c>
      <c r="H4161" s="17">
        <v>0.19683386424055338</v>
      </c>
      <c r="I4161" s="19">
        <v>0.32313462493359596</v>
      </c>
      <c r="J4161" s="18">
        <v>1</v>
      </c>
      <c r="K4161" s="8">
        <v>325</v>
      </c>
      <c r="L4161" s="14">
        <v>25.551765586736391</v>
      </c>
      <c r="M4161" s="14">
        <v>35.627627752342299</v>
      </c>
      <c r="N4161" s="15">
        <v>31.595712917855735</v>
      </c>
      <c r="O4161" s="8">
        <v>367</v>
      </c>
      <c r="P4161" s="14">
        <v>22.395925162887849</v>
      </c>
      <c r="Q4161" s="14">
        <v>32.152636750668421</v>
      </c>
      <c r="R4161" s="15">
        <v>26.490010514784842</v>
      </c>
      <c r="S4161" s="8">
        <v>305</v>
      </c>
      <c r="T4161" s="12">
        <v>21.344538491400069</v>
      </c>
      <c r="U4161" s="12">
        <v>30.431229731742469</v>
      </c>
      <c r="V4161" s="13">
        <v>28.97451762566789</v>
      </c>
      <c r="W4161" s="8">
        <v>16</v>
      </c>
      <c r="X4161" s="14">
        <v>1.4977181630999248</v>
      </c>
      <c r="Y4161" s="14">
        <v>1.3423136730158904</v>
      </c>
      <c r="Z4161" s="15">
        <v>37.908574440605904</v>
      </c>
      <c r="AA4161" s="8">
        <v>11</v>
      </c>
      <c r="AB4161" s="14">
        <v>3.8365712274430184</v>
      </c>
      <c r="AC4161" s="14">
        <v>2.8486395613632545</v>
      </c>
      <c r="AD4161" s="15">
        <v>40.720646840291735</v>
      </c>
    </row>
    <row r="4162" spans="1:30">
      <c r="A4162" s="2" t="s">
        <v>5914</v>
      </c>
      <c r="B4162" s="2" t="s">
        <v>16738</v>
      </c>
      <c r="C4162" s="2" t="s">
        <v>5876</v>
      </c>
      <c r="D4162" s="4" t="s">
        <v>5915</v>
      </c>
      <c r="E4162" s="16">
        <v>11.364238176934563</v>
      </c>
      <c r="F4162" s="17">
        <v>1.3520617478026389</v>
      </c>
      <c r="G4162" s="17">
        <v>0.43516104009231193</v>
      </c>
      <c r="H4162" s="17">
        <v>0.22682909157278208</v>
      </c>
      <c r="I4162" s="19">
        <v>0.36406178354838442</v>
      </c>
      <c r="J4162" s="18">
        <v>1</v>
      </c>
      <c r="K4162" s="8">
        <v>235</v>
      </c>
      <c r="L4162" s="14">
        <v>10.74631891855703</v>
      </c>
      <c r="M4162" s="14">
        <v>14.983929342911805</v>
      </c>
      <c r="N4162" s="15">
        <v>22.846130879064916</v>
      </c>
      <c r="O4162" s="8">
        <v>355</v>
      </c>
      <c r="P4162" s="14">
        <v>12.600436948880199</v>
      </c>
      <c r="Q4162" s="14">
        <v>18.089776116433725</v>
      </c>
      <c r="R4162" s="15">
        <v>25.623852132830024</v>
      </c>
      <c r="S4162" s="8">
        <v>264</v>
      </c>
      <c r="T4162" s="12">
        <v>10.745958663366459</v>
      </c>
      <c r="U4162" s="12">
        <v>15.320674977557827</v>
      </c>
      <c r="V4162" s="13">
        <v>25.079582469430566</v>
      </c>
      <c r="W4162" s="8">
        <v>10</v>
      </c>
      <c r="X4162" s="14">
        <v>0.54445804958481037</v>
      </c>
      <c r="Y4162" s="14">
        <v>0.4879646266882422</v>
      </c>
      <c r="Z4162" s="15">
        <v>23.692859025378688</v>
      </c>
      <c r="AA4162" s="8">
        <v>13</v>
      </c>
      <c r="AB4162" s="14">
        <v>2.637231422637718</v>
      </c>
      <c r="AC4162" s="14">
        <v>1.9581343125494413</v>
      </c>
      <c r="AD4162" s="15">
        <v>48.124400811253871</v>
      </c>
    </row>
    <row r="4163" spans="1:30">
      <c r="A4163" s="2" t="s">
        <v>1226</v>
      </c>
      <c r="B4163" s="2" t="s">
        <v>16727</v>
      </c>
      <c r="C4163" s="2" t="s">
        <v>30</v>
      </c>
      <c r="D4163" s="4" t="s">
        <v>1227</v>
      </c>
      <c r="E4163" s="16">
        <v>28.620300895483123</v>
      </c>
      <c r="F4163" s="17">
        <v>1.352459262882479</v>
      </c>
      <c r="G4163" s="17">
        <v>0.4355851396176828</v>
      </c>
      <c r="H4163" s="17">
        <v>0.22351428723849065</v>
      </c>
      <c r="I4163" s="19">
        <v>0.3597824640194548</v>
      </c>
      <c r="J4163" s="18">
        <v>1</v>
      </c>
      <c r="K4163" s="8">
        <v>246</v>
      </c>
      <c r="L4163" s="14">
        <v>27.171933224411664</v>
      </c>
      <c r="M4163" s="14">
        <v>37.886678278441735</v>
      </c>
      <c r="N4163" s="15">
        <v>23.91552423936157</v>
      </c>
      <c r="O4163" s="8">
        <v>399</v>
      </c>
      <c r="P4163" s="14">
        <v>34.207687568884268</v>
      </c>
      <c r="Q4163" s="14">
        <v>49.110154837687837</v>
      </c>
      <c r="R4163" s="15">
        <v>28.799766199997688</v>
      </c>
      <c r="S4163" s="8">
        <v>249</v>
      </c>
      <c r="T4163" s="12">
        <v>24.48128189315344</v>
      </c>
      <c r="U4163" s="12">
        <v>34.903332003091364</v>
      </c>
      <c r="V4163" s="13">
        <v>23.654606192758376</v>
      </c>
      <c r="W4163" s="8">
        <v>17</v>
      </c>
      <c r="X4163" s="14">
        <v>2.2356659543512301</v>
      </c>
      <c r="Y4163" s="14">
        <v>2.0036913838385209</v>
      </c>
      <c r="Z4163" s="15">
        <v>40.277860343143772</v>
      </c>
      <c r="AA4163" s="8">
        <v>7</v>
      </c>
      <c r="AB4163" s="14">
        <v>3.4300187828171551</v>
      </c>
      <c r="AC4163" s="14">
        <v>2.5467759157084759</v>
      </c>
      <c r="AD4163" s="15">
        <v>25.913138898367468</v>
      </c>
    </row>
    <row r="4164" spans="1:30">
      <c r="A4164" s="2" t="s">
        <v>5059</v>
      </c>
      <c r="B4164" s="2" t="s">
        <v>16727</v>
      </c>
      <c r="C4164" s="2" t="s">
        <v>4897</v>
      </c>
      <c r="D4164" s="4" t="s">
        <v>5060</v>
      </c>
      <c r="E4164" s="16">
        <v>22.651243393015218</v>
      </c>
      <c r="F4164" s="17">
        <v>1.352753146561096</v>
      </c>
      <c r="G4164" s="17">
        <v>0.43589859709401774</v>
      </c>
      <c r="H4164" s="17">
        <v>0.18703959428667416</v>
      </c>
      <c r="I4164" s="19">
        <v>0.30947938184975043</v>
      </c>
      <c r="J4164" s="18">
        <v>1</v>
      </c>
      <c r="K4164" s="8">
        <v>526</v>
      </c>
      <c r="L4164" s="14">
        <v>21.418850855119391</v>
      </c>
      <c r="M4164" s="14">
        <v>29.864975183759888</v>
      </c>
      <c r="N4164" s="15">
        <v>51.136446137821899</v>
      </c>
      <c r="O4164" s="8">
        <v>712</v>
      </c>
      <c r="P4164" s="14">
        <v>22.503797230929528</v>
      </c>
      <c r="Q4164" s="14">
        <v>32.30750293253238</v>
      </c>
      <c r="R4164" s="15">
        <v>51.392063995985851</v>
      </c>
      <c r="S4164" s="8">
        <v>663</v>
      </c>
      <c r="T4164" s="12">
        <v>24.03108209299673</v>
      </c>
      <c r="U4164" s="12">
        <v>34.261475373149551</v>
      </c>
      <c r="V4164" s="13">
        <v>62.983951428910856</v>
      </c>
      <c r="W4164" s="8">
        <v>37</v>
      </c>
      <c r="X4164" s="14">
        <v>1.7938441432071819</v>
      </c>
      <c r="Y4164" s="14">
        <v>1.6077133735913871</v>
      </c>
      <c r="Z4164" s="15">
        <v>87.663578393901147</v>
      </c>
      <c r="AA4164" s="8">
        <v>15</v>
      </c>
      <c r="AB4164" s="14">
        <v>2.7096594261673483</v>
      </c>
      <c r="AC4164" s="14">
        <v>2.0119118300184886</v>
      </c>
      <c r="AD4164" s="15">
        <v>55.528154782216006</v>
      </c>
    </row>
    <row r="4165" spans="1:30">
      <c r="A4165" s="2" t="s">
        <v>3800</v>
      </c>
      <c r="B4165" s="2" t="s">
        <v>16727</v>
      </c>
      <c r="C4165" s="2" t="s">
        <v>3458</v>
      </c>
      <c r="D4165" s="4" t="s">
        <v>3801</v>
      </c>
      <c r="E4165" s="16">
        <v>96.372042188107983</v>
      </c>
      <c r="F4165" s="17">
        <v>1.3529566268166209</v>
      </c>
      <c r="G4165" s="17">
        <v>0.4361155900316982</v>
      </c>
      <c r="H4165" s="17">
        <v>0.44869476607531333</v>
      </c>
      <c r="I4165" s="19">
        <v>0.64579709908010585</v>
      </c>
      <c r="J4165" s="18">
        <v>1</v>
      </c>
      <c r="K4165" s="8">
        <v>945</v>
      </c>
      <c r="L4165" s="14">
        <v>77.285895916904749</v>
      </c>
      <c r="M4165" s="14">
        <v>107.76214742918074</v>
      </c>
      <c r="N4165" s="15">
        <v>91.870611407303599</v>
      </c>
      <c r="O4165" s="8">
        <v>1259</v>
      </c>
      <c r="P4165" s="14">
        <v>79.92075116208116</v>
      </c>
      <c r="Q4165" s="14">
        <v>114.73796515506889</v>
      </c>
      <c r="R4165" s="15">
        <v>90.874450240092955</v>
      </c>
      <c r="S4165" s="8">
        <v>1812</v>
      </c>
      <c r="T4165" s="12">
        <v>131.9094794853381</v>
      </c>
      <c r="U4165" s="12">
        <v>188.06532994987182</v>
      </c>
      <c r="V4165" s="13">
        <v>172.1371342220007</v>
      </c>
      <c r="W4165" s="8">
        <v>107</v>
      </c>
      <c r="X4165" s="14">
        <v>10.418969705266962</v>
      </c>
      <c r="Y4165" s="14">
        <v>9.3378886887312849</v>
      </c>
      <c r="Z4165" s="15">
        <v>253.51359157155196</v>
      </c>
      <c r="AA4165" s="8">
        <v>17</v>
      </c>
      <c r="AB4165" s="14">
        <v>6.1678014582649814</v>
      </c>
      <c r="AC4165" s="14">
        <v>4.5795691514783821</v>
      </c>
      <c r="AD4165" s="15">
        <v>62.931908753178142</v>
      </c>
    </row>
    <row r="4166" spans="1:30">
      <c r="A4166" s="2" t="s">
        <v>10901</v>
      </c>
      <c r="B4166" s="2" t="s">
        <v>18128</v>
      </c>
      <c r="C4166" s="2" t="s">
        <v>9981</v>
      </c>
      <c r="D4166" s="4" t="s">
        <v>10902</v>
      </c>
      <c r="E4166" s="16">
        <v>10.753547292884784</v>
      </c>
      <c r="F4166" s="17">
        <v>1.3530057251904433</v>
      </c>
      <c r="G4166" s="17">
        <v>0.43616794403461667</v>
      </c>
      <c r="H4166" s="17">
        <v>0.23068267126594366</v>
      </c>
      <c r="I4166" s="19">
        <v>0.36974857997221033</v>
      </c>
      <c r="J4166" s="18">
        <v>1</v>
      </c>
      <c r="K4166" s="8">
        <v>246</v>
      </c>
      <c r="L4166" s="14">
        <v>10.657674736697734</v>
      </c>
      <c r="M4166" s="14">
        <v>14.860329981334486</v>
      </c>
      <c r="N4166" s="15">
        <v>23.91552423936157</v>
      </c>
      <c r="O4166" s="8">
        <v>311</v>
      </c>
      <c r="P4166" s="14">
        <v>10.458108266115746</v>
      </c>
      <c r="Q4166" s="14">
        <v>15.014148946022987</v>
      </c>
      <c r="R4166" s="15">
        <v>22.44793806566236</v>
      </c>
      <c r="S4166" s="8">
        <v>289</v>
      </c>
      <c r="T4166" s="12">
        <v>11.144858875840873</v>
      </c>
      <c r="U4166" s="12">
        <v>15.889393013356104</v>
      </c>
      <c r="V4166" s="13">
        <v>27.454542930550886</v>
      </c>
      <c r="W4166" s="8">
        <v>17</v>
      </c>
      <c r="X4166" s="14">
        <v>0.87689750908035524</v>
      </c>
      <c r="Y4166" s="14">
        <v>0.78590988963896613</v>
      </c>
      <c r="Z4166" s="15">
        <v>40.277860343143772</v>
      </c>
      <c r="AA4166" s="8">
        <v>6</v>
      </c>
      <c r="AB4166" s="14">
        <v>1.1531654759694663</v>
      </c>
      <c r="AC4166" s="14">
        <v>0.85622098506802657</v>
      </c>
      <c r="AD4166" s="15">
        <v>22.211261912886403</v>
      </c>
    </row>
    <row r="4167" spans="1:30">
      <c r="A4167" s="2" t="s">
        <v>4130</v>
      </c>
      <c r="B4167" s="2" t="s">
        <v>18048</v>
      </c>
      <c r="C4167" s="2" t="s">
        <v>3458</v>
      </c>
      <c r="D4167" s="4" t="s">
        <v>4131</v>
      </c>
      <c r="E4167" s="16">
        <v>64.204819089692492</v>
      </c>
      <c r="F4167" s="17">
        <v>1.3532527121851763</v>
      </c>
      <c r="G4167" s="17">
        <v>0.43643127950068561</v>
      </c>
      <c r="H4167" s="17">
        <v>0.17264544209559396</v>
      </c>
      <c r="I4167" s="19">
        <v>0.28958312134239839</v>
      </c>
      <c r="J4167" s="18">
        <v>1</v>
      </c>
      <c r="K4167" s="8">
        <v>892</v>
      </c>
      <c r="L4167" s="14">
        <v>59.574997138478309</v>
      </c>
      <c r="M4167" s="14">
        <v>83.067286062546486</v>
      </c>
      <c r="N4167" s="15">
        <v>86.718079762237892</v>
      </c>
      <c r="O4167" s="8">
        <v>1173</v>
      </c>
      <c r="P4167" s="14">
        <v>60.808260168680476</v>
      </c>
      <c r="Q4167" s="14">
        <v>87.299179936695921</v>
      </c>
      <c r="R4167" s="15">
        <v>84.666981836083437</v>
      </c>
      <c r="S4167" s="8">
        <v>1215</v>
      </c>
      <c r="T4167" s="12">
        <v>72.231199961918719</v>
      </c>
      <c r="U4167" s="12">
        <v>102.98110876120401</v>
      </c>
      <c r="V4167" s="13">
        <v>115.42307841044749</v>
      </c>
      <c r="W4167" s="8">
        <v>67</v>
      </c>
      <c r="X4167" s="14">
        <v>5.3277831357675884</v>
      </c>
      <c r="Y4167" s="14">
        <v>4.7749678986347268</v>
      </c>
      <c r="Z4167" s="15">
        <v>158.7421554700372</v>
      </c>
      <c r="AA4167" s="8">
        <v>25</v>
      </c>
      <c r="AB4167" s="14">
        <v>7.4071682776788057</v>
      </c>
      <c r="AC4167" s="14">
        <v>5.4997943065776571</v>
      </c>
      <c r="AD4167" s="15">
        <v>92.546924637026677</v>
      </c>
    </row>
    <row r="4168" spans="1:30">
      <c r="A4168" s="2" t="s">
        <v>14276</v>
      </c>
      <c r="B4168" s="2" t="s">
        <v>17176</v>
      </c>
      <c r="C4168" s="2" t="s">
        <v>13236</v>
      </c>
      <c r="D4168" s="4" t="s">
        <v>14277</v>
      </c>
      <c r="E4168" s="16">
        <v>13.691891313355789</v>
      </c>
      <c r="F4168" s="17">
        <v>1.3545768827028357</v>
      </c>
      <c r="G4168" s="17">
        <v>0.43784227995285946</v>
      </c>
      <c r="H4168" s="17">
        <v>0.18743102351694585</v>
      </c>
      <c r="I4168" s="19">
        <v>0.30988063755281742</v>
      </c>
      <c r="J4168" s="18">
        <v>1</v>
      </c>
      <c r="K4168" s="8">
        <v>348</v>
      </c>
      <c r="L4168" s="14">
        <v>14.184395583607698</v>
      </c>
      <c r="M4168" s="14">
        <v>19.777747413551236</v>
      </c>
      <c r="N4168" s="15">
        <v>33.831717216657836</v>
      </c>
      <c r="O4168" s="8">
        <v>436</v>
      </c>
      <c r="P4168" s="14">
        <v>13.793785548134785</v>
      </c>
      <c r="Q4168" s="14">
        <v>19.803003132048747</v>
      </c>
      <c r="R4168" s="15">
        <v>31.470421211025045</v>
      </c>
      <c r="S4168" s="8">
        <v>361</v>
      </c>
      <c r="T4168" s="12">
        <v>13.097492808324885</v>
      </c>
      <c r="U4168" s="12">
        <v>18.673292595226098</v>
      </c>
      <c r="V4168" s="13">
        <v>34.2944290585774</v>
      </c>
      <c r="W4168" s="8">
        <v>18</v>
      </c>
      <c r="X4168" s="14">
        <v>0.87352764954085604</v>
      </c>
      <c r="Y4168" s="14">
        <v>0.78288968954561178</v>
      </c>
      <c r="Z4168" s="15">
        <v>42.64714624568164</v>
      </c>
      <c r="AA4168" s="8">
        <v>13</v>
      </c>
      <c r="AB4168" s="14">
        <v>2.350650000255353</v>
      </c>
      <c r="AC4168" s="14">
        <v>1.7453486951443273</v>
      </c>
      <c r="AD4168" s="15">
        <v>48.124400811253871</v>
      </c>
    </row>
    <row r="4169" spans="1:30">
      <c r="A4169" s="2" t="s">
        <v>16343</v>
      </c>
      <c r="B4169" s="2" t="s">
        <v>16738</v>
      </c>
      <c r="C4169" s="2" t="s">
        <v>15837</v>
      </c>
      <c r="D4169" s="4" t="s">
        <v>16344</v>
      </c>
      <c r="E4169" s="16">
        <v>6.2121744913456096</v>
      </c>
      <c r="F4169" s="17">
        <v>1.355324867254539</v>
      </c>
      <c r="G4169" s="17">
        <v>0.43863870265034333</v>
      </c>
      <c r="H4169" s="17">
        <v>0.31217070471701913</v>
      </c>
      <c r="I4169" s="19">
        <v>0.47882254156190313</v>
      </c>
      <c r="J4169" s="18">
        <v>1</v>
      </c>
      <c r="K4169" s="8">
        <v>160</v>
      </c>
      <c r="L4169" s="14">
        <v>6.540599154356296</v>
      </c>
      <c r="M4169" s="14">
        <v>9.1197624351114079</v>
      </c>
      <c r="N4169" s="15">
        <v>15.554812513405899</v>
      </c>
      <c r="O4169" s="8">
        <v>192</v>
      </c>
      <c r="P4169" s="14">
        <v>6.0920599675401723</v>
      </c>
      <c r="Q4169" s="14">
        <v>8.746045978229672</v>
      </c>
      <c r="R4169" s="15">
        <v>13.858534111277084</v>
      </c>
      <c r="S4169" s="8">
        <v>165</v>
      </c>
      <c r="T4169" s="12">
        <v>6.0038643521403587</v>
      </c>
      <c r="U4169" s="12">
        <v>8.5597997563552894</v>
      </c>
      <c r="V4169" s="13">
        <v>15.674739043394103</v>
      </c>
      <c r="W4169" s="8">
        <v>9</v>
      </c>
      <c r="X4169" s="14">
        <v>0.43803884080122074</v>
      </c>
      <c r="Y4169" s="14">
        <v>0.39258756407314821</v>
      </c>
      <c r="Z4169" s="15">
        <v>21.32357312284082</v>
      </c>
      <c r="AA4169" s="8">
        <v>5</v>
      </c>
      <c r="AB4169" s="14">
        <v>0.90673542263898188</v>
      </c>
      <c r="AC4169" s="14">
        <v>0.67324760665014838</v>
      </c>
      <c r="AD4169" s="15">
        <v>18.509384927405335</v>
      </c>
    </row>
    <row r="4170" spans="1:30">
      <c r="A4170" s="2" t="s">
        <v>166</v>
      </c>
      <c r="B4170" s="2" t="s">
        <v>16727</v>
      </c>
      <c r="C4170" s="2" t="s">
        <v>30</v>
      </c>
      <c r="D4170" s="4" t="s">
        <v>167</v>
      </c>
      <c r="E4170" s="16">
        <v>13.929107117745305</v>
      </c>
      <c r="F4170" s="17">
        <v>1.3553574282186602</v>
      </c>
      <c r="G4170" s="17">
        <v>0.43867336222040437</v>
      </c>
      <c r="H4170" s="17">
        <v>0.32071269551457271</v>
      </c>
      <c r="I4170" s="19">
        <v>0.48922474482263217</v>
      </c>
      <c r="J4170" s="18">
        <v>1</v>
      </c>
      <c r="K4170" s="8">
        <v>265</v>
      </c>
      <c r="L4170" s="14">
        <v>14.856641476071292</v>
      </c>
      <c r="M4170" s="14">
        <v>20.715080934925059</v>
      </c>
      <c r="N4170" s="15">
        <v>25.762658225328522</v>
      </c>
      <c r="O4170" s="8">
        <v>362</v>
      </c>
      <c r="P4170" s="14">
        <v>15.752472472135739</v>
      </c>
      <c r="Q4170" s="14">
        <v>22.614985611792225</v>
      </c>
      <c r="R4170" s="15">
        <v>26.129111188970334</v>
      </c>
      <c r="S4170" s="8">
        <v>224</v>
      </c>
      <c r="T4170" s="12">
        <v>11.178207405028886</v>
      </c>
      <c r="U4170" s="12">
        <v>15.936938513266773</v>
      </c>
      <c r="V4170" s="13">
        <v>21.279645731638055</v>
      </c>
      <c r="W4170" s="8">
        <v>3</v>
      </c>
      <c r="X4170" s="14">
        <v>0.20024818300565889</v>
      </c>
      <c r="Y4170" s="14">
        <v>0.17947026394387838</v>
      </c>
      <c r="Z4170" s="15">
        <v>7.1078577076136069</v>
      </c>
      <c r="AA4170" s="8">
        <v>17</v>
      </c>
      <c r="AB4170" s="14">
        <v>4.2280169249049537</v>
      </c>
      <c r="AC4170" s="14">
        <v>3.1392865046388727</v>
      </c>
      <c r="AD4170" s="15">
        <v>62.931908753178142</v>
      </c>
    </row>
    <row r="4171" spans="1:30">
      <c r="A4171" s="2" t="s">
        <v>1476</v>
      </c>
      <c r="B4171" s="2" t="s">
        <v>18150</v>
      </c>
      <c r="C4171" s="2" t="s">
        <v>30</v>
      </c>
      <c r="D4171" s="4" t="s">
        <v>1477</v>
      </c>
      <c r="E4171" s="16">
        <v>19.059221928230688</v>
      </c>
      <c r="F4171" s="17">
        <v>1.3553578925104302</v>
      </c>
      <c r="G4171" s="17">
        <v>0.43867385643049622</v>
      </c>
      <c r="H4171" s="17">
        <v>0.1546790434213573</v>
      </c>
      <c r="I4171" s="19">
        <v>0.26361084182691208</v>
      </c>
      <c r="J4171" s="18">
        <v>1</v>
      </c>
      <c r="K4171" s="8">
        <v>347</v>
      </c>
      <c r="L4171" s="14">
        <v>18.577791832862999</v>
      </c>
      <c r="M4171" s="14">
        <v>25.903597527731041</v>
      </c>
      <c r="N4171" s="15">
        <v>33.734499638449044</v>
      </c>
      <c r="O4171" s="8">
        <v>508</v>
      </c>
      <c r="P4171" s="14">
        <v>21.110266671539993</v>
      </c>
      <c r="Q4171" s="14">
        <v>30.306885340218994</v>
      </c>
      <c r="R4171" s="15">
        <v>36.667371502753952</v>
      </c>
      <c r="S4171" s="8">
        <v>367</v>
      </c>
      <c r="T4171" s="12">
        <v>17.489607280289082</v>
      </c>
      <c r="U4171" s="12">
        <v>24.935196292900574</v>
      </c>
      <c r="V4171" s="13">
        <v>34.86441956924628</v>
      </c>
      <c r="W4171" s="8">
        <v>18</v>
      </c>
      <c r="X4171" s="14">
        <v>1.1473863603994592</v>
      </c>
      <c r="Y4171" s="14">
        <v>1.0283325913657739</v>
      </c>
      <c r="Z4171" s="15">
        <v>42.64714624568164</v>
      </c>
      <c r="AA4171" s="8">
        <v>15</v>
      </c>
      <c r="AB4171" s="14">
        <v>3.5626150909039693</v>
      </c>
      <c r="AC4171" s="14">
        <v>2.6452281707337399</v>
      </c>
      <c r="AD4171" s="15">
        <v>55.528154782216006</v>
      </c>
    </row>
    <row r="4172" spans="1:30">
      <c r="A4172" s="2" t="s">
        <v>7969</v>
      </c>
      <c r="B4172" s="2" t="s">
        <v>18939</v>
      </c>
      <c r="C4172" s="2" t="s">
        <v>7469</v>
      </c>
      <c r="D4172" s="4" t="s">
        <v>7970</v>
      </c>
      <c r="E4172" s="16">
        <v>21.801506190220561</v>
      </c>
      <c r="F4172" s="17">
        <v>1.3553601343568329</v>
      </c>
      <c r="G4172" s="17">
        <v>0.43867624273601058</v>
      </c>
      <c r="H4172" s="17">
        <v>0.21823701703928333</v>
      </c>
      <c r="I4172" s="19">
        <v>0.35218030493207514</v>
      </c>
      <c r="J4172" s="18">
        <v>1</v>
      </c>
      <c r="K4172" s="8">
        <v>243</v>
      </c>
      <c r="L4172" s="14">
        <v>21.386234845801116</v>
      </c>
      <c r="M4172" s="14">
        <v>29.819497659523297</v>
      </c>
      <c r="N4172" s="15">
        <v>23.623871504735209</v>
      </c>
      <c r="O4172" s="8">
        <v>368</v>
      </c>
      <c r="P4172" s="14">
        <v>25.138610349063438</v>
      </c>
      <c r="Q4172" s="14">
        <v>36.090163772712287</v>
      </c>
      <c r="R4172" s="15">
        <v>26.562190379947744</v>
      </c>
      <c r="S4172" s="8">
        <v>241</v>
      </c>
      <c r="T4172" s="12">
        <v>18.879673375797118</v>
      </c>
      <c r="U4172" s="12">
        <v>26.91703444375846</v>
      </c>
      <c r="V4172" s="13">
        <v>22.894618845199872</v>
      </c>
      <c r="W4172" s="8">
        <v>14</v>
      </c>
      <c r="X4172" s="14">
        <v>1.4669950687975084</v>
      </c>
      <c r="Y4172" s="14">
        <v>1.3147784326912804</v>
      </c>
      <c r="Z4172" s="15">
        <v>33.17000263553016</v>
      </c>
      <c r="AA4172" s="8">
        <v>9</v>
      </c>
      <c r="AB4172" s="14">
        <v>3.5138530407770712</v>
      </c>
      <c r="AC4172" s="14">
        <v>2.6090225337600099</v>
      </c>
      <c r="AD4172" s="15">
        <v>33.3168928693296</v>
      </c>
    </row>
    <row r="4173" spans="1:30">
      <c r="A4173" s="2" t="s">
        <v>2677</v>
      </c>
      <c r="B4173" s="2" t="s">
        <v>16738</v>
      </c>
      <c r="C4173" s="2" t="s">
        <v>2059</v>
      </c>
      <c r="D4173" s="4" t="s">
        <v>2678</v>
      </c>
      <c r="E4173" s="16">
        <v>20.261405119059646</v>
      </c>
      <c r="F4173" s="17">
        <v>1.3555616675206836</v>
      </c>
      <c r="G4173" s="17">
        <v>0.43889074608051598</v>
      </c>
      <c r="H4173" s="17">
        <v>0.2146059366422477</v>
      </c>
      <c r="I4173" s="19">
        <v>0.34779092317260668</v>
      </c>
      <c r="J4173" s="18">
        <v>1</v>
      </c>
      <c r="K4173" s="8">
        <v>641</v>
      </c>
      <c r="L4173" s="14">
        <v>20.67691270577869</v>
      </c>
      <c r="M4173" s="14">
        <v>28.83046756391488</v>
      </c>
      <c r="N4173" s="15">
        <v>62.316467631832388</v>
      </c>
      <c r="O4173" s="8">
        <v>845</v>
      </c>
      <c r="P4173" s="14">
        <v>21.156789421148162</v>
      </c>
      <c r="Q4173" s="14">
        <v>30.37367557361701</v>
      </c>
      <c r="R4173" s="15">
        <v>60.991986062651748</v>
      </c>
      <c r="S4173" s="8">
        <v>660</v>
      </c>
      <c r="T4173" s="12">
        <v>18.950513230252085</v>
      </c>
      <c r="U4173" s="12">
        <v>27.018031890292654</v>
      </c>
      <c r="V4173" s="13">
        <v>62.698956173576413</v>
      </c>
      <c r="W4173" s="8">
        <v>26</v>
      </c>
      <c r="X4173" s="14">
        <v>0.99855863836829195</v>
      </c>
      <c r="Y4173" s="14">
        <v>0.8949473583305011</v>
      </c>
      <c r="Z4173" s="15">
        <v>61.601433465984591</v>
      </c>
      <c r="AA4173" s="8">
        <v>32</v>
      </c>
      <c r="AB4173" s="14">
        <v>4.5792111520794165</v>
      </c>
      <c r="AC4173" s="14">
        <v>3.4000468841401101</v>
      </c>
      <c r="AD4173" s="15">
        <v>118.46006353539414</v>
      </c>
    </row>
    <row r="4174" spans="1:30">
      <c r="A4174" s="2" t="s">
        <v>5241</v>
      </c>
      <c r="B4174" s="2" t="s">
        <v>16764</v>
      </c>
      <c r="C4174" s="2" t="s">
        <v>4897</v>
      </c>
      <c r="D4174" s="4" t="s">
        <v>5242</v>
      </c>
      <c r="E4174" s="16">
        <v>6.7412706375335603</v>
      </c>
      <c r="F4174" s="17">
        <v>1.3559535320461218</v>
      </c>
      <c r="G4174" s="17">
        <v>0.43930773877270241</v>
      </c>
      <c r="H4174" s="17">
        <v>0.45541815207249636</v>
      </c>
      <c r="I4174" s="19">
        <v>0.65335109290785875</v>
      </c>
      <c r="J4174" s="18">
        <v>1</v>
      </c>
      <c r="K4174" s="8">
        <v>105</v>
      </c>
      <c r="L4174" s="14">
        <v>8.1134658769637049</v>
      </c>
      <c r="M4174" s="14">
        <v>11.312859812546327</v>
      </c>
      <c r="N4174" s="15">
        <v>10.207845711922621</v>
      </c>
      <c r="O4174" s="8">
        <v>101</v>
      </c>
      <c r="P4174" s="14">
        <v>6.0576458361197165</v>
      </c>
      <c r="Q4174" s="14">
        <v>8.6966394429513141</v>
      </c>
      <c r="R4174" s="15">
        <v>7.2901663814530488</v>
      </c>
      <c r="S4174" s="8">
        <v>88</v>
      </c>
      <c r="T4174" s="12">
        <v>6.0527001995172611</v>
      </c>
      <c r="U4174" s="12">
        <v>8.6294257588696848</v>
      </c>
      <c r="V4174" s="13">
        <v>8.3598608231435225</v>
      </c>
      <c r="W4174" s="8">
        <v>4</v>
      </c>
      <c r="X4174" s="14">
        <v>0.36800156582605448</v>
      </c>
      <c r="Y4174" s="14">
        <v>0.32981741536549242</v>
      </c>
      <c r="Z4174" s="15">
        <v>9.4771436101514759</v>
      </c>
      <c r="AA4174" s="8">
        <v>4</v>
      </c>
      <c r="AB4174" s="14">
        <v>1.3711663068036695</v>
      </c>
      <c r="AC4174" s="14">
        <v>1.0180857737841362</v>
      </c>
      <c r="AD4174" s="15">
        <v>14.807507941924268</v>
      </c>
    </row>
    <row r="4175" spans="1:30">
      <c r="A4175" s="2" t="s">
        <v>2753</v>
      </c>
      <c r="B4175" s="2" t="s">
        <v>16727</v>
      </c>
      <c r="C4175" s="2" t="s">
        <v>2059</v>
      </c>
      <c r="D4175" s="4" t="s">
        <v>2754</v>
      </c>
      <c r="E4175" s="16">
        <v>15.284155438291295</v>
      </c>
      <c r="F4175" s="17">
        <v>1.3581004169205408</v>
      </c>
      <c r="G4175" s="17">
        <v>0.4415901553096902</v>
      </c>
      <c r="H4175" s="17">
        <v>0.21683516639861689</v>
      </c>
      <c r="I4175" s="19">
        <v>0.35047082513981187</v>
      </c>
      <c r="J4175" s="18">
        <v>1</v>
      </c>
      <c r="K4175" s="8">
        <v>246</v>
      </c>
      <c r="L4175" s="14">
        <v>15.175318555581844</v>
      </c>
      <c r="M4175" s="14">
        <v>21.159422376750868</v>
      </c>
      <c r="N4175" s="15">
        <v>23.91552423936157</v>
      </c>
      <c r="O4175" s="8">
        <v>315</v>
      </c>
      <c r="P4175" s="14">
        <v>15.082684719103852</v>
      </c>
      <c r="Q4175" s="14">
        <v>21.653407013602994</v>
      </c>
      <c r="R4175" s="15">
        <v>22.736657526313966</v>
      </c>
      <c r="S4175" s="8">
        <v>284</v>
      </c>
      <c r="T4175" s="12">
        <v>15.59446304018819</v>
      </c>
      <c r="U4175" s="12">
        <v>22.233260630598238</v>
      </c>
      <c r="V4175" s="13">
        <v>26.979550838326819</v>
      </c>
      <c r="W4175" s="8">
        <v>18</v>
      </c>
      <c r="X4175" s="14">
        <v>1.3220496781107818</v>
      </c>
      <c r="Y4175" s="14">
        <v>1.1848726970509211</v>
      </c>
      <c r="Z4175" s="15">
        <v>42.64714624568164</v>
      </c>
      <c r="AA4175" s="8">
        <v>5</v>
      </c>
      <c r="AB4175" s="14">
        <v>1.3683139050396385</v>
      </c>
      <c r="AC4175" s="14">
        <v>1.0159678763105275</v>
      </c>
      <c r="AD4175" s="15">
        <v>18.509384927405335</v>
      </c>
    </row>
    <row r="4176" spans="1:30">
      <c r="A4176" s="2" t="s">
        <v>8489</v>
      </c>
      <c r="B4176" s="2" t="s">
        <v>16727</v>
      </c>
      <c r="C4176" s="2" t="s">
        <v>7469</v>
      </c>
      <c r="D4176" s="4" t="s">
        <v>8490</v>
      </c>
      <c r="E4176" s="16">
        <v>12.023296823830975</v>
      </c>
      <c r="F4176" s="17">
        <v>1.3585056931249171</v>
      </c>
      <c r="G4176" s="17">
        <v>0.44202061151194888</v>
      </c>
      <c r="H4176" s="17">
        <v>0.28230686551800543</v>
      </c>
      <c r="I4176" s="19">
        <v>0.43899191433963619</v>
      </c>
      <c r="J4176" s="18">
        <v>1</v>
      </c>
      <c r="K4176" s="8">
        <v>209</v>
      </c>
      <c r="L4176" s="14">
        <v>12.905485801420921</v>
      </c>
      <c r="M4176" s="14">
        <v>17.99452341308406</v>
      </c>
      <c r="N4176" s="15">
        <v>20.318473845636458</v>
      </c>
      <c r="O4176" s="8">
        <v>309</v>
      </c>
      <c r="P4176" s="14">
        <v>14.809893669099203</v>
      </c>
      <c r="Q4176" s="14">
        <v>21.261775434383075</v>
      </c>
      <c r="R4176" s="15">
        <v>22.303578335336557</v>
      </c>
      <c r="S4176" s="8">
        <v>152</v>
      </c>
      <c r="T4176" s="12">
        <v>8.3545110009728027</v>
      </c>
      <c r="U4176" s="12">
        <v>11.911152057441212</v>
      </c>
      <c r="V4176" s="13">
        <v>14.439759603611538</v>
      </c>
      <c r="W4176" s="8">
        <v>12</v>
      </c>
      <c r="X4176" s="14">
        <v>0.88223011346736147</v>
      </c>
      <c r="Y4176" s="14">
        <v>0.79068917853177578</v>
      </c>
      <c r="Z4176" s="15">
        <v>28.431430830454428</v>
      </c>
      <c r="AA4176" s="8">
        <v>6</v>
      </c>
      <c r="AB4176" s="14">
        <v>1.6435856783905818</v>
      </c>
      <c r="AC4176" s="14">
        <v>1.2203561222748109</v>
      </c>
      <c r="AD4176" s="15">
        <v>22.211261912886403</v>
      </c>
    </row>
    <row r="4177" spans="1:30">
      <c r="A4177" s="2" t="s">
        <v>2595</v>
      </c>
      <c r="B4177" s="2" t="s">
        <v>16727</v>
      </c>
      <c r="C4177" s="2" t="s">
        <v>2059</v>
      </c>
      <c r="D4177" s="4" t="s">
        <v>2596</v>
      </c>
      <c r="E4177" s="16">
        <v>75.31994189774727</v>
      </c>
      <c r="F4177" s="17">
        <v>1.3587389432214665</v>
      </c>
      <c r="G4177" s="17">
        <v>0.44226829532657796</v>
      </c>
      <c r="H4177" s="17">
        <v>0.41221769564222599</v>
      </c>
      <c r="I4177" s="19">
        <v>0.6036303382973095</v>
      </c>
      <c r="J4177" s="18">
        <v>1</v>
      </c>
      <c r="K4177" s="8">
        <v>1035</v>
      </c>
      <c r="L4177" s="14">
        <v>61.010379281546065</v>
      </c>
      <c r="M4177" s="14">
        <v>85.068684380873393</v>
      </c>
      <c r="N4177" s="15">
        <v>100.62019344609442</v>
      </c>
      <c r="O4177" s="8">
        <v>1690</v>
      </c>
      <c r="P4177" s="14">
        <v>77.324206050912878</v>
      </c>
      <c r="Q4177" s="14">
        <v>111.01024365399593</v>
      </c>
      <c r="R4177" s="15">
        <v>121.9839721253035</v>
      </c>
      <c r="S4177" s="8">
        <v>1670</v>
      </c>
      <c r="T4177" s="12">
        <v>87.625240360782868</v>
      </c>
      <c r="U4177" s="12">
        <v>124.92862381599457</v>
      </c>
      <c r="V4177" s="13">
        <v>158.64735880283729</v>
      </c>
      <c r="W4177" s="8">
        <v>101</v>
      </c>
      <c r="X4177" s="14">
        <v>7.0885484027235481</v>
      </c>
      <c r="Y4177" s="14">
        <v>6.3530346878593233</v>
      </c>
      <c r="Z4177" s="15">
        <v>239.29787615632475</v>
      </c>
      <c r="AA4177" s="8">
        <v>27</v>
      </c>
      <c r="AB4177" s="14">
        <v>7.0605765496624411</v>
      </c>
      <c r="AC4177" s="14">
        <v>5.242451265216558</v>
      </c>
      <c r="AD4177" s="15">
        <v>99.950678607988806</v>
      </c>
    </row>
    <row r="4178" spans="1:30">
      <c r="A4178" s="2" t="s">
        <v>2297</v>
      </c>
      <c r="B4178" s="2" t="s">
        <v>16727</v>
      </c>
      <c r="C4178" s="2" t="s">
        <v>2059</v>
      </c>
      <c r="D4178" s="4" t="s">
        <v>2298</v>
      </c>
      <c r="E4178" s="16">
        <v>23.173724659250741</v>
      </c>
      <c r="F4178" s="17">
        <v>1.3591288877921814</v>
      </c>
      <c r="G4178" s="17">
        <v>0.44268227506159863</v>
      </c>
      <c r="H4178" s="17">
        <v>0.21686231104226872</v>
      </c>
      <c r="I4178" s="19">
        <v>0.35047082513981187</v>
      </c>
      <c r="J4178" s="18">
        <v>1</v>
      </c>
      <c r="K4178" s="8">
        <v>262</v>
      </c>
      <c r="L4178" s="14">
        <v>23.535026748639883</v>
      </c>
      <c r="M4178" s="14">
        <v>32.815625569812454</v>
      </c>
      <c r="N4178" s="15">
        <v>25.471005490702161</v>
      </c>
      <c r="O4178" s="8">
        <v>374</v>
      </c>
      <c r="P4178" s="14">
        <v>26.076565874808651</v>
      </c>
      <c r="Q4178" s="14">
        <v>37.436736557191054</v>
      </c>
      <c r="R4178" s="15">
        <v>26.995269570925153</v>
      </c>
      <c r="S4178" s="8">
        <v>249</v>
      </c>
      <c r="T4178" s="12">
        <v>19.90958135430369</v>
      </c>
      <c r="U4178" s="12">
        <v>28.385389747346579</v>
      </c>
      <c r="V4178" s="13">
        <v>23.654606192758376</v>
      </c>
      <c r="W4178" s="8">
        <v>20</v>
      </c>
      <c r="X4178" s="14">
        <v>2.1390254948763183</v>
      </c>
      <c r="Y4178" s="14">
        <v>1.9170784193197368</v>
      </c>
      <c r="Z4178" s="15">
        <v>47.385718050757376</v>
      </c>
      <c r="AA4178" s="8">
        <v>4</v>
      </c>
      <c r="AB4178" s="14">
        <v>1.593993048037623</v>
      </c>
      <c r="AC4178" s="14">
        <v>1.183533782638579</v>
      </c>
      <c r="AD4178" s="15">
        <v>14.807507941924268</v>
      </c>
    </row>
    <row r="4179" spans="1:30">
      <c r="A4179" s="2" t="s">
        <v>1594</v>
      </c>
      <c r="B4179" s="2" t="s">
        <v>18046</v>
      </c>
      <c r="C4179" s="2" t="s">
        <v>30</v>
      </c>
      <c r="D4179" s="4" t="s">
        <v>1595</v>
      </c>
      <c r="E4179" s="16">
        <v>7.5532333886080076</v>
      </c>
      <c r="F4179" s="17">
        <v>1.3606894865140824</v>
      </c>
      <c r="G4179" s="17">
        <v>0.44433787699830068</v>
      </c>
      <c r="H4179" s="17">
        <v>0.44479392427955011</v>
      </c>
      <c r="I4179" s="19">
        <v>0.64153117810809357</v>
      </c>
      <c r="J4179" s="18">
        <v>1</v>
      </c>
      <c r="K4179" s="8">
        <v>89</v>
      </c>
      <c r="L4179" s="14">
        <v>7.8164432934074961</v>
      </c>
      <c r="M4179" s="14">
        <v>10.898711913253109</v>
      </c>
      <c r="N4179" s="15">
        <v>8.6523644605820316</v>
      </c>
      <c r="O4179" s="8">
        <v>126</v>
      </c>
      <c r="P4179" s="14">
        <v>8.5892473536248559</v>
      </c>
      <c r="Q4179" s="14">
        <v>12.331124886074123</v>
      </c>
      <c r="R4179" s="15">
        <v>9.0946630105255863</v>
      </c>
      <c r="S4179" s="8">
        <v>80</v>
      </c>
      <c r="T4179" s="12">
        <v>6.2540095187916718</v>
      </c>
      <c r="U4179" s="12">
        <v>8.9164354847744427</v>
      </c>
      <c r="V4179" s="13">
        <v>7.5998734755850199</v>
      </c>
      <c r="W4179" s="8">
        <v>5</v>
      </c>
      <c r="X4179" s="14">
        <v>0.52283149291140674</v>
      </c>
      <c r="Y4179" s="14">
        <v>0.4685820596351204</v>
      </c>
      <c r="Z4179" s="15">
        <v>11.846429512689344</v>
      </c>
      <c r="AA4179" s="8">
        <v>3</v>
      </c>
      <c r="AB4179" s="14">
        <v>1.168835668848494</v>
      </c>
      <c r="AC4179" s="14">
        <v>0.86785604375013581</v>
      </c>
      <c r="AD4179" s="15">
        <v>11.105630956443202</v>
      </c>
    </row>
    <row r="4180" spans="1:30">
      <c r="A4180" s="2" t="s">
        <v>15508</v>
      </c>
      <c r="B4180" s="2" t="s">
        <v>16727</v>
      </c>
      <c r="C4180" s="2" t="s">
        <v>15204</v>
      </c>
      <c r="D4180" s="4" t="s">
        <v>15509</v>
      </c>
      <c r="E4180" s="16">
        <v>13.253904224926378</v>
      </c>
      <c r="F4180" s="17">
        <v>1.3613486642713997</v>
      </c>
      <c r="G4180" s="17">
        <v>0.44503661261290706</v>
      </c>
      <c r="H4180" s="17">
        <v>0.47165063998845058</v>
      </c>
      <c r="I4180" s="19">
        <v>0.67270322207042443</v>
      </c>
      <c r="J4180" s="18">
        <v>1</v>
      </c>
      <c r="K4180" s="8">
        <v>92</v>
      </c>
      <c r="L4180" s="14">
        <v>15.970638616950778</v>
      </c>
      <c r="M4180" s="14">
        <v>22.268362069948857</v>
      </c>
      <c r="N4180" s="15">
        <v>8.9440171952083922</v>
      </c>
      <c r="O4180" s="8">
        <v>94</v>
      </c>
      <c r="P4180" s="14">
        <v>12.665656298159702</v>
      </c>
      <c r="Q4180" s="14">
        <v>18.183408062033084</v>
      </c>
      <c r="R4180" s="15">
        <v>6.784907325312739</v>
      </c>
      <c r="S4180" s="8">
        <v>72</v>
      </c>
      <c r="T4180" s="12">
        <v>11.125417759668656</v>
      </c>
      <c r="U4180" s="12">
        <v>15.861675521468584</v>
      </c>
      <c r="V4180" s="13">
        <v>6.8398861280265182</v>
      </c>
      <c r="W4180" s="8">
        <v>1</v>
      </c>
      <c r="X4180" s="14">
        <v>0.20668407502145142</v>
      </c>
      <c r="Y4180" s="14">
        <v>0.18523836241774042</v>
      </c>
      <c r="Z4180" s="15">
        <v>2.369285902537869</v>
      </c>
      <c r="AA4180" s="8">
        <v>6</v>
      </c>
      <c r="AB4180" s="14">
        <v>4.6206038148693906</v>
      </c>
      <c r="AC4180" s="14">
        <v>3.4307807790122444</v>
      </c>
      <c r="AD4180" s="15">
        <v>22.211261912886403</v>
      </c>
    </row>
    <row r="4181" spans="1:30">
      <c r="A4181" s="2" t="s">
        <v>3594</v>
      </c>
      <c r="B4181" s="2" t="s">
        <v>16727</v>
      </c>
      <c r="C4181" s="2" t="s">
        <v>3458</v>
      </c>
      <c r="D4181" s="4" t="s">
        <v>3595</v>
      </c>
      <c r="E4181" s="16">
        <v>13.039569693066234</v>
      </c>
      <c r="F4181" s="17">
        <v>1.3620823564910347</v>
      </c>
      <c r="G4181" s="17">
        <v>0.44581393661659519</v>
      </c>
      <c r="H4181" s="17">
        <v>0.30779950090953367</v>
      </c>
      <c r="I4181" s="19">
        <v>0.47333682010027511</v>
      </c>
      <c r="J4181" s="18">
        <v>1</v>
      </c>
      <c r="K4181" s="8">
        <v>141</v>
      </c>
      <c r="L4181" s="14">
        <v>12.255250319810969</v>
      </c>
      <c r="M4181" s="14">
        <v>17.087879697544114</v>
      </c>
      <c r="N4181" s="15">
        <v>13.707678527438949</v>
      </c>
      <c r="O4181" s="8">
        <v>217</v>
      </c>
      <c r="P4181" s="14">
        <v>14.639565843908112</v>
      </c>
      <c r="Q4181" s="14">
        <v>21.017244848927486</v>
      </c>
      <c r="R4181" s="15">
        <v>15.663030740349621</v>
      </c>
      <c r="S4181" s="8">
        <v>158</v>
      </c>
      <c r="T4181" s="12">
        <v>12.223892915479619</v>
      </c>
      <c r="U4181" s="12">
        <v>17.427788081576804</v>
      </c>
      <c r="V4181" s="13">
        <v>15.009750114280415</v>
      </c>
      <c r="W4181" s="8">
        <v>5</v>
      </c>
      <c r="X4181" s="14">
        <v>0.51742289126059904</v>
      </c>
      <c r="Y4181" s="14">
        <v>0.46373465901820526</v>
      </c>
      <c r="Z4181" s="15">
        <v>11.846429512689344</v>
      </c>
      <c r="AA4181" s="8">
        <v>9</v>
      </c>
      <c r="AB4181" s="14">
        <v>3.4702327961329424</v>
      </c>
      <c r="AC4181" s="14">
        <v>2.5766346678236789</v>
      </c>
      <c r="AD4181" s="15">
        <v>33.3168928693296</v>
      </c>
    </row>
    <row r="4182" spans="1:30">
      <c r="A4182" s="2" t="s">
        <v>6982</v>
      </c>
      <c r="B4182" s="2" t="s">
        <v>19658</v>
      </c>
      <c r="C4182" s="2" t="s">
        <v>5876</v>
      </c>
      <c r="D4182" s="4" t="s">
        <v>6983</v>
      </c>
      <c r="E4182" s="16">
        <v>18.165406733292187</v>
      </c>
      <c r="F4182" s="17">
        <v>1.3622833759767414</v>
      </c>
      <c r="G4182" s="17">
        <v>0.44602683741197746</v>
      </c>
      <c r="H4182" s="17">
        <v>0.17280655589784055</v>
      </c>
      <c r="I4182" s="19">
        <v>0.28977800831144723</v>
      </c>
      <c r="J4182" s="18">
        <v>1</v>
      </c>
      <c r="K4182" s="8">
        <v>311</v>
      </c>
      <c r="L4182" s="14">
        <v>18.717799358243266</v>
      </c>
      <c r="M4182" s="14">
        <v>26.098814409313736</v>
      </c>
      <c r="N4182" s="15">
        <v>30.234666822932716</v>
      </c>
      <c r="O4182" s="8">
        <v>384</v>
      </c>
      <c r="P4182" s="14">
        <v>17.938701891047135</v>
      </c>
      <c r="Q4182" s="14">
        <v>25.753638730546399</v>
      </c>
      <c r="R4182" s="15">
        <v>27.717068222554168</v>
      </c>
      <c r="S4182" s="8">
        <v>333</v>
      </c>
      <c r="T4182" s="12">
        <v>17.839718950586164</v>
      </c>
      <c r="U4182" s="12">
        <v>25.434355769919357</v>
      </c>
      <c r="V4182" s="13">
        <v>31.634473342122646</v>
      </c>
      <c r="W4182" s="8">
        <v>16</v>
      </c>
      <c r="X4182" s="14">
        <v>1.1465340092880514</v>
      </c>
      <c r="Y4182" s="14">
        <v>1.0275686809190414</v>
      </c>
      <c r="Z4182" s="15">
        <v>37.908574440605904</v>
      </c>
      <c r="AA4182" s="8">
        <v>12</v>
      </c>
      <c r="AB4182" s="14">
        <v>3.2039716997088612</v>
      </c>
      <c r="AC4182" s="14">
        <v>2.3789368152463126</v>
      </c>
      <c r="AD4182" s="15">
        <v>44.422523825772807</v>
      </c>
    </row>
    <row r="4183" spans="1:30">
      <c r="A4183" s="2" t="s">
        <v>1664</v>
      </c>
      <c r="B4183" s="2" t="s">
        <v>16738</v>
      </c>
      <c r="C4183" s="2" t="s">
        <v>30</v>
      </c>
      <c r="D4183" s="4" t="s">
        <v>1665</v>
      </c>
      <c r="E4183" s="16">
        <v>12.726233949669718</v>
      </c>
      <c r="F4183" s="17">
        <v>1.3629346026432532</v>
      </c>
      <c r="G4183" s="17">
        <v>0.4467163393215679</v>
      </c>
      <c r="H4183" s="17">
        <v>0.16580146737773194</v>
      </c>
      <c r="I4183" s="19">
        <v>0.27991129158563222</v>
      </c>
      <c r="J4183" s="18">
        <v>1</v>
      </c>
      <c r="K4183" s="8">
        <v>553</v>
      </c>
      <c r="L4183" s="14">
        <v>14.119556520541551</v>
      </c>
      <c r="M4183" s="14">
        <v>19.687340275348213</v>
      </c>
      <c r="N4183" s="15">
        <v>53.761320749459145</v>
      </c>
      <c r="O4183" s="8">
        <v>714</v>
      </c>
      <c r="P4183" s="14">
        <v>14.150100566698971</v>
      </c>
      <c r="Q4183" s="14">
        <v>20.314545623701932</v>
      </c>
      <c r="R4183" s="15">
        <v>51.536423726311654</v>
      </c>
      <c r="S4183" s="8">
        <v>436</v>
      </c>
      <c r="T4183" s="12">
        <v>9.9090447617686319</v>
      </c>
      <c r="U4183" s="12">
        <v>14.127474233701321</v>
      </c>
      <c r="V4183" s="13">
        <v>41.419310441938357</v>
      </c>
      <c r="W4183" s="8">
        <v>26</v>
      </c>
      <c r="X4183" s="14">
        <v>0.79039072125302201</v>
      </c>
      <c r="Y4183" s="14">
        <v>0.70837911851646429</v>
      </c>
      <c r="Z4183" s="15">
        <v>61.601433465984591</v>
      </c>
      <c r="AA4183" s="8">
        <v>20</v>
      </c>
      <c r="AB4183" s="14">
        <v>2.2653689692025778</v>
      </c>
      <c r="AC4183" s="14">
        <v>1.682027853567591</v>
      </c>
      <c r="AD4183" s="15">
        <v>74.037539709621342</v>
      </c>
    </row>
    <row r="4184" spans="1:30">
      <c r="A4184" s="2" t="s">
        <v>16155</v>
      </c>
      <c r="B4184" s="2" t="s">
        <v>19692</v>
      </c>
      <c r="C4184" s="2" t="s">
        <v>15837</v>
      </c>
      <c r="D4184" s="4" t="s">
        <v>16156</v>
      </c>
      <c r="E4184" s="16">
        <v>16.262869116245838</v>
      </c>
      <c r="F4184" s="17">
        <v>1.3634173212112519</v>
      </c>
      <c r="G4184" s="17">
        <v>0.44722721664843151</v>
      </c>
      <c r="H4184" s="17">
        <v>0.23312313380113725</v>
      </c>
      <c r="I4184" s="19">
        <v>0.37330145758284666</v>
      </c>
      <c r="J4184" s="18">
        <v>1</v>
      </c>
      <c r="K4184" s="8">
        <v>265</v>
      </c>
      <c r="L4184" s="14">
        <v>18.04307403468842</v>
      </c>
      <c r="M4184" s="14">
        <v>25.158023739444374</v>
      </c>
      <c r="N4184" s="15">
        <v>25.762658225328522</v>
      </c>
      <c r="O4184" s="8">
        <v>357</v>
      </c>
      <c r="P4184" s="14">
        <v>18.866800755598629</v>
      </c>
      <c r="Q4184" s="14">
        <v>27.086060831602577</v>
      </c>
      <c r="R4184" s="15">
        <v>25.768211863155827</v>
      </c>
      <c r="S4184" s="8">
        <v>196</v>
      </c>
      <c r="T4184" s="12">
        <v>11.878732558450469</v>
      </c>
      <c r="U4184" s="12">
        <v>16.935687766394242</v>
      </c>
      <c r="V4184" s="13">
        <v>18.619690015183298</v>
      </c>
      <c r="W4184" s="8">
        <v>12</v>
      </c>
      <c r="X4184" s="14">
        <v>0.97278858000371948</v>
      </c>
      <c r="Y4184" s="14">
        <v>0.87185122278949456</v>
      </c>
      <c r="Z4184" s="15">
        <v>28.431430830454428</v>
      </c>
      <c r="AA4184" s="8">
        <v>10</v>
      </c>
      <c r="AB4184" s="14">
        <v>3.0204919589367707</v>
      </c>
      <c r="AC4184" s="14">
        <v>2.2427038047567889</v>
      </c>
      <c r="AD4184" s="15">
        <v>37.018769854810671</v>
      </c>
    </row>
    <row r="4185" spans="1:30">
      <c r="A4185" s="2" t="s">
        <v>12325</v>
      </c>
      <c r="B4185" s="2" t="s">
        <v>19596</v>
      </c>
      <c r="C4185" s="2" t="s">
        <v>12309</v>
      </c>
      <c r="D4185" s="4" t="s">
        <v>12326</v>
      </c>
      <c r="E4185" s="16">
        <v>31.835595109484558</v>
      </c>
      <c r="F4185" s="17">
        <v>1.3640410691253282</v>
      </c>
      <c r="G4185" s="17">
        <v>0.44788708228838325</v>
      </c>
      <c r="H4185" s="17">
        <v>0.27154693084298698</v>
      </c>
      <c r="I4185" s="19">
        <v>0.42423801936833905</v>
      </c>
      <c r="J4185" s="18">
        <v>1</v>
      </c>
      <c r="K4185" s="8">
        <v>605</v>
      </c>
      <c r="L4185" s="14">
        <v>28.95846859972626</v>
      </c>
      <c r="M4185" s="14">
        <v>40.37770055641456</v>
      </c>
      <c r="N4185" s="15">
        <v>58.816634816316061</v>
      </c>
      <c r="O4185" s="8">
        <v>766</v>
      </c>
      <c r="P4185" s="14">
        <v>28.458655355946135</v>
      </c>
      <c r="Q4185" s="14">
        <v>40.85657553403847</v>
      </c>
      <c r="R4185" s="15">
        <v>55.289776714782533</v>
      </c>
      <c r="S4185" s="8">
        <v>894</v>
      </c>
      <c r="T4185" s="12">
        <v>38.089661372781272</v>
      </c>
      <c r="U4185" s="12">
        <v>54.305003413702444</v>
      </c>
      <c r="V4185" s="13">
        <v>84.928586089662602</v>
      </c>
      <c r="W4185" s="8">
        <v>52</v>
      </c>
      <c r="X4185" s="14">
        <v>2.9634398785453224</v>
      </c>
      <c r="Y4185" s="14">
        <v>2.655950876564579</v>
      </c>
      <c r="Z4185" s="15">
        <v>123.20286693196918</v>
      </c>
      <c r="AA4185" s="8">
        <v>14</v>
      </c>
      <c r="AB4185" s="14">
        <v>2.9727697920200331</v>
      </c>
      <c r="AC4185" s="14">
        <v>2.2072702771161192</v>
      </c>
      <c r="AD4185" s="15">
        <v>51.826277796734935</v>
      </c>
    </row>
    <row r="4186" spans="1:30">
      <c r="A4186" s="2" t="s">
        <v>14845</v>
      </c>
      <c r="B4186" s="2" t="s">
        <v>17150</v>
      </c>
      <c r="C4186" s="2" t="s">
        <v>14555</v>
      </c>
      <c r="D4186" s="4" t="s">
        <v>14846</v>
      </c>
      <c r="E4186" s="16">
        <v>18.626292370001853</v>
      </c>
      <c r="F4186" s="17">
        <v>1.3648420655212639</v>
      </c>
      <c r="G4186" s="17">
        <v>0.44873401746615055</v>
      </c>
      <c r="H4186" s="17">
        <v>0.24000131937338265</v>
      </c>
      <c r="I4186" s="19">
        <v>0.38204104637939379</v>
      </c>
      <c r="J4186" s="18">
        <v>1</v>
      </c>
      <c r="K4186" s="8">
        <v>905</v>
      </c>
      <c r="L4186" s="14">
        <v>19.40064616596872</v>
      </c>
      <c r="M4186" s="14">
        <v>27.050929119153839</v>
      </c>
      <c r="N4186" s="15">
        <v>87.981908278952119</v>
      </c>
      <c r="O4186" s="8">
        <v>1104</v>
      </c>
      <c r="P4186" s="14">
        <v>18.369700639492521</v>
      </c>
      <c r="Q4186" s="14">
        <v>26.372400674871916</v>
      </c>
      <c r="R4186" s="15">
        <v>79.686571139843224</v>
      </c>
      <c r="S4186" s="8">
        <v>949</v>
      </c>
      <c r="T4186" s="12">
        <v>18.10853030454431</v>
      </c>
      <c r="U4186" s="12">
        <v>25.817604162481089</v>
      </c>
      <c r="V4186" s="13">
        <v>90.153499104127306</v>
      </c>
      <c r="W4186" s="8">
        <v>50</v>
      </c>
      <c r="X4186" s="14">
        <v>1.2761748466199501</v>
      </c>
      <c r="Y4186" s="14">
        <v>1.1437578764694638</v>
      </c>
      <c r="Z4186" s="15">
        <v>118.46429512689345</v>
      </c>
      <c r="AA4186" s="8">
        <v>31</v>
      </c>
      <c r="AB4186" s="14">
        <v>2.9481008521134688</v>
      </c>
      <c r="AC4186" s="14">
        <v>2.1889536829520204</v>
      </c>
      <c r="AD4186" s="15">
        <v>114.75818654991308</v>
      </c>
    </row>
    <row r="4187" spans="1:30">
      <c r="A4187" s="2" t="s">
        <v>2567</v>
      </c>
      <c r="B4187" s="2" t="s">
        <v>16727</v>
      </c>
      <c r="C4187" s="2" t="s">
        <v>2059</v>
      </c>
      <c r="D4187" s="4" t="s">
        <v>2568</v>
      </c>
      <c r="E4187" s="16">
        <v>27.582017357545222</v>
      </c>
      <c r="F4187" s="17">
        <v>1.3650646347354791</v>
      </c>
      <c r="G4187" s="17">
        <v>0.44896926323647968</v>
      </c>
      <c r="H4187" s="17">
        <v>0.19099649009687247</v>
      </c>
      <c r="I4187" s="19">
        <v>0.31503955885937801</v>
      </c>
      <c r="J4187" s="18">
        <v>1</v>
      </c>
      <c r="K4187" s="8">
        <v>641</v>
      </c>
      <c r="L4187" s="14">
        <v>30.75169316386652</v>
      </c>
      <c r="M4187" s="14">
        <v>42.878049780059172</v>
      </c>
      <c r="N4187" s="15">
        <v>62.316467631832388</v>
      </c>
      <c r="O4187" s="8">
        <v>683</v>
      </c>
      <c r="P4187" s="14">
        <v>25.432971031971075</v>
      </c>
      <c r="Q4187" s="14">
        <v>36.51276172490099</v>
      </c>
      <c r="R4187" s="15">
        <v>49.298847906261706</v>
      </c>
      <c r="S4187" s="8">
        <v>622</v>
      </c>
      <c r="T4187" s="12">
        <v>26.561387876798069</v>
      </c>
      <c r="U4187" s="12">
        <v>37.868970406571769</v>
      </c>
      <c r="V4187" s="13">
        <v>59.089016272673533</v>
      </c>
      <c r="W4187" s="8">
        <v>25</v>
      </c>
      <c r="X4187" s="14">
        <v>1.4279847589034425</v>
      </c>
      <c r="Y4187" s="14">
        <v>1.2798158652006046</v>
      </c>
      <c r="Z4187" s="15">
        <v>59.232147563446723</v>
      </c>
      <c r="AA4187" s="8">
        <v>28</v>
      </c>
      <c r="AB4187" s="14">
        <v>5.9591190425494842</v>
      </c>
      <c r="AC4187" s="14">
        <v>4.4246232505875458</v>
      </c>
      <c r="AD4187" s="15">
        <v>103.65255559346987</v>
      </c>
    </row>
    <row r="4188" spans="1:30">
      <c r="A4188" s="2" t="s">
        <v>11950</v>
      </c>
      <c r="B4188" s="2" t="s">
        <v>17075</v>
      </c>
      <c r="C4188" s="2" t="s">
        <v>11236</v>
      </c>
      <c r="D4188" s="4" t="s">
        <v>11951</v>
      </c>
      <c r="E4188" s="16">
        <v>21.033612514751926</v>
      </c>
      <c r="F4188" s="17">
        <v>1.3658730360378131</v>
      </c>
      <c r="G4188" s="17">
        <v>0.44982338495186858</v>
      </c>
      <c r="H4188" s="17">
        <v>0.19216415423754929</v>
      </c>
      <c r="I4188" s="19">
        <v>0.31652799645055035</v>
      </c>
      <c r="J4188" s="18">
        <v>1</v>
      </c>
      <c r="K4188" s="8">
        <v>351</v>
      </c>
      <c r="L4188" s="14">
        <v>24.630422413352736</v>
      </c>
      <c r="M4188" s="14">
        <v>34.342970083499495</v>
      </c>
      <c r="N4188" s="15">
        <v>34.123369951284197</v>
      </c>
      <c r="O4188" s="8">
        <v>407</v>
      </c>
      <c r="P4188" s="14">
        <v>22.1678994354643</v>
      </c>
      <c r="Q4188" s="14">
        <v>31.825272360479907</v>
      </c>
      <c r="R4188" s="15">
        <v>29.3772051213009</v>
      </c>
      <c r="S4188" s="8">
        <v>261</v>
      </c>
      <c r="T4188" s="12">
        <v>16.302515695438743</v>
      </c>
      <c r="U4188" s="12">
        <v>23.242741956361325</v>
      </c>
      <c r="V4188" s="13">
        <v>24.794587214096129</v>
      </c>
      <c r="W4188" s="8">
        <v>20</v>
      </c>
      <c r="X4188" s="14">
        <v>1.6709647936032708</v>
      </c>
      <c r="Y4188" s="14">
        <v>1.4975840881434246</v>
      </c>
      <c r="Z4188" s="15">
        <v>47.385718050757376</v>
      </c>
      <c r="AA4188" s="8">
        <v>8</v>
      </c>
      <c r="AB4188" s="14">
        <v>2.4903922565665759</v>
      </c>
      <c r="AC4188" s="14">
        <v>1.8491067895789823</v>
      </c>
      <c r="AD4188" s="15">
        <v>29.615015883848535</v>
      </c>
    </row>
    <row r="4189" spans="1:30">
      <c r="A4189" s="2" t="s">
        <v>5523</v>
      </c>
      <c r="B4189" s="2" t="s">
        <v>16727</v>
      </c>
      <c r="C4189" s="2" t="s">
        <v>4897</v>
      </c>
      <c r="D4189" s="4" t="s">
        <v>5524</v>
      </c>
      <c r="E4189" s="16">
        <v>24.134802933633406</v>
      </c>
      <c r="F4189" s="17">
        <v>1.3659634501664879</v>
      </c>
      <c r="G4189" s="17">
        <v>0.44991888116166873</v>
      </c>
      <c r="H4189" s="17">
        <v>0.16166013518932809</v>
      </c>
      <c r="I4189" s="19">
        <v>0.27368978826570917</v>
      </c>
      <c r="J4189" s="18">
        <v>1</v>
      </c>
      <c r="K4189" s="8">
        <v>443</v>
      </c>
      <c r="L4189" s="14">
        <v>24.253224279012937</v>
      </c>
      <c r="M4189" s="14">
        <v>33.817030900411801</v>
      </c>
      <c r="N4189" s="15">
        <v>43.067387146492585</v>
      </c>
      <c r="O4189" s="8">
        <v>640</v>
      </c>
      <c r="P4189" s="14">
        <v>27.196381233603173</v>
      </c>
      <c r="Q4189" s="14">
        <v>39.044395816510395</v>
      </c>
      <c r="R4189" s="15">
        <v>46.195113704256947</v>
      </c>
      <c r="S4189" s="8">
        <v>430</v>
      </c>
      <c r="T4189" s="12">
        <v>20.954803288284104</v>
      </c>
      <c r="U4189" s="12">
        <v>29.875578387706717</v>
      </c>
      <c r="V4189" s="13">
        <v>40.849319931269484</v>
      </c>
      <c r="W4189" s="8">
        <v>14</v>
      </c>
      <c r="X4189" s="14">
        <v>0.91257034688011818</v>
      </c>
      <c r="Y4189" s="14">
        <v>0.81788128393306403</v>
      </c>
      <c r="Z4189" s="15">
        <v>33.17000263553016</v>
      </c>
      <c r="AA4189" s="8">
        <v>27</v>
      </c>
      <c r="AB4189" s="14">
        <v>6.5575641456030835</v>
      </c>
      <c r="AC4189" s="14">
        <v>4.8689664661307566</v>
      </c>
      <c r="AD4189" s="15">
        <v>99.950678607988806</v>
      </c>
    </row>
    <row r="4190" spans="1:30">
      <c r="A4190" s="2" t="s">
        <v>13340</v>
      </c>
      <c r="B4190" s="2" t="s">
        <v>18474</v>
      </c>
      <c r="C4190" s="2" t="s">
        <v>13236</v>
      </c>
      <c r="D4190" s="4" t="s">
        <v>13341</v>
      </c>
      <c r="E4190" s="16">
        <v>8.7401598141737207</v>
      </c>
      <c r="F4190" s="17">
        <v>1.3663510236738217</v>
      </c>
      <c r="G4190" s="17">
        <v>0.45032816814976168</v>
      </c>
      <c r="H4190" s="17">
        <v>0.32058928601094949</v>
      </c>
      <c r="I4190" s="19">
        <v>0.4891259774490937</v>
      </c>
      <c r="J4190" s="18">
        <v>1</v>
      </c>
      <c r="K4190" s="8">
        <v>160</v>
      </c>
      <c r="L4190" s="14">
        <v>9.9775691206731629</v>
      </c>
      <c r="M4190" s="14">
        <v>13.912037401013594</v>
      </c>
      <c r="N4190" s="15">
        <v>15.554812513405899</v>
      </c>
      <c r="O4190" s="8">
        <v>167</v>
      </c>
      <c r="P4190" s="14">
        <v>8.08326139840967</v>
      </c>
      <c r="Q4190" s="14">
        <v>11.604707803473188</v>
      </c>
      <c r="R4190" s="15">
        <v>12.054037482204546</v>
      </c>
      <c r="S4190" s="8">
        <v>147</v>
      </c>
      <c r="T4190" s="12">
        <v>8.1596489234383291</v>
      </c>
      <c r="U4190" s="12">
        <v>11.633334261106782</v>
      </c>
      <c r="V4190" s="13">
        <v>13.964767511387475</v>
      </c>
      <c r="W4190" s="8">
        <v>8</v>
      </c>
      <c r="X4190" s="14">
        <v>0.59397382866135073</v>
      </c>
      <c r="Y4190" s="14">
        <v>0.53234260708670778</v>
      </c>
      <c r="Z4190" s="15">
        <v>18.954287220302952</v>
      </c>
      <c r="AA4190" s="8">
        <v>5</v>
      </c>
      <c r="AB4190" s="14">
        <v>1.3832089599188429</v>
      </c>
      <c r="AC4190" s="14">
        <v>1.0270273979724929</v>
      </c>
      <c r="AD4190" s="15">
        <v>18.509384927405335</v>
      </c>
    </row>
    <row r="4191" spans="1:30">
      <c r="A4191" s="2" t="s">
        <v>10847</v>
      </c>
      <c r="B4191" s="2" t="s">
        <v>17663</v>
      </c>
      <c r="C4191" s="2" t="s">
        <v>9981</v>
      </c>
      <c r="D4191" s="4" t="s">
        <v>10848</v>
      </c>
      <c r="E4191" s="16">
        <v>16.292311821772579</v>
      </c>
      <c r="F4191" s="17">
        <v>1.3665983936878423</v>
      </c>
      <c r="G4191" s="17">
        <v>0.45058933616933777</v>
      </c>
      <c r="H4191" s="17">
        <v>0.16723509121936941</v>
      </c>
      <c r="I4191" s="19">
        <v>0.28177472757175692</v>
      </c>
      <c r="J4191" s="18">
        <v>1</v>
      </c>
      <c r="K4191" s="8">
        <v>686</v>
      </c>
      <c r="L4191" s="14">
        <v>15.724992831843393</v>
      </c>
      <c r="M4191" s="14">
        <v>21.92585045128871</v>
      </c>
      <c r="N4191" s="15">
        <v>66.691258651227798</v>
      </c>
      <c r="O4191" s="8">
        <v>908</v>
      </c>
      <c r="P4191" s="14">
        <v>16.155394915360443</v>
      </c>
      <c r="Q4191" s="14">
        <v>23.193439900305538</v>
      </c>
      <c r="R4191" s="15">
        <v>65.539317567914537</v>
      </c>
      <c r="S4191" s="8">
        <v>833</v>
      </c>
      <c r="T4191" s="12">
        <v>16.996547718113902</v>
      </c>
      <c r="U4191" s="12">
        <v>24.232233855271357</v>
      </c>
      <c r="V4191" s="13">
        <v>79.133682564529025</v>
      </c>
      <c r="W4191" s="8">
        <v>53</v>
      </c>
      <c r="X4191" s="14">
        <v>1.4464877844080406</v>
      </c>
      <c r="Y4191" s="14">
        <v>1.2963990012931639</v>
      </c>
      <c r="Z4191" s="15">
        <v>125.57215283450705</v>
      </c>
      <c r="AA4191" s="8">
        <v>15</v>
      </c>
      <c r="AB4191" s="14">
        <v>1.5253539330643768</v>
      </c>
      <c r="AC4191" s="14">
        <v>1.1325695005287784</v>
      </c>
      <c r="AD4191" s="15">
        <v>55.528154782216006</v>
      </c>
    </row>
    <row r="4192" spans="1:30">
      <c r="A4192" s="2" t="s">
        <v>16283</v>
      </c>
      <c r="B4192" s="2" t="s">
        <v>19161</v>
      </c>
      <c r="C4192" s="2" t="s">
        <v>15837</v>
      </c>
      <c r="D4192" s="4" t="s">
        <v>16284</v>
      </c>
      <c r="E4192" s="16">
        <v>9.2593931471402868</v>
      </c>
      <c r="F4192" s="17">
        <v>1.3691153431837071</v>
      </c>
      <c r="G4192" s="17">
        <v>0.45324399373198221</v>
      </c>
      <c r="H4192" s="17">
        <v>0.3067185977880168</v>
      </c>
      <c r="I4192" s="19">
        <v>0.47184864729824433</v>
      </c>
      <c r="J4192" s="18">
        <v>1</v>
      </c>
      <c r="K4192" s="8">
        <v>179</v>
      </c>
      <c r="L4192" s="14">
        <v>11.085612492400498</v>
      </c>
      <c r="M4192" s="14">
        <v>15.45701700907026</v>
      </c>
      <c r="N4192" s="15">
        <v>17.401946499372851</v>
      </c>
      <c r="O4192" s="8">
        <v>189</v>
      </c>
      <c r="P4192" s="14">
        <v>9.0851866971388215</v>
      </c>
      <c r="Q4192" s="14">
        <v>13.043118583427296</v>
      </c>
      <c r="R4192" s="15">
        <v>13.64199451578838</v>
      </c>
      <c r="S4192" s="8">
        <v>138</v>
      </c>
      <c r="T4192" s="12">
        <v>7.6073802518815397</v>
      </c>
      <c r="U4192" s="12">
        <v>10.845956505220409</v>
      </c>
      <c r="V4192" s="13">
        <v>13.10978174538416</v>
      </c>
      <c r="W4192" s="8">
        <v>12</v>
      </c>
      <c r="X4192" s="14">
        <v>0.88483128333507843</v>
      </c>
      <c r="Y4192" s="14">
        <v>0.79302044883702916</v>
      </c>
      <c r="Z4192" s="15">
        <v>28.431430830454428</v>
      </c>
      <c r="AA4192" s="8">
        <v>2</v>
      </c>
      <c r="AB4192" s="14">
        <v>0.54947721041690045</v>
      </c>
      <c r="AC4192" s="14">
        <v>0.40798474128794254</v>
      </c>
      <c r="AD4192" s="15">
        <v>7.4037539709621338</v>
      </c>
    </row>
    <row r="4193" spans="1:30">
      <c r="A4193" s="2" t="s">
        <v>3546</v>
      </c>
      <c r="B4193" s="2" t="s">
        <v>16727</v>
      </c>
      <c r="C4193" s="2" t="s">
        <v>3458</v>
      </c>
      <c r="D4193" s="4" t="s">
        <v>3547</v>
      </c>
      <c r="E4193" s="16">
        <v>11.070913218608908</v>
      </c>
      <c r="F4193" s="17">
        <v>1.3700253386775565</v>
      </c>
      <c r="G4193" s="17">
        <v>0.45420257613937809</v>
      </c>
      <c r="H4193" s="17">
        <v>0.36669013874976464</v>
      </c>
      <c r="I4193" s="19">
        <v>0.5471478841974835</v>
      </c>
      <c r="J4193" s="18">
        <v>1</v>
      </c>
      <c r="K4193" s="8">
        <v>106</v>
      </c>
      <c r="L4193" s="14">
        <v>10.986095407305349</v>
      </c>
      <c r="M4193" s="14">
        <v>15.318257217668265</v>
      </c>
      <c r="N4193" s="15">
        <v>10.305063290131409</v>
      </c>
      <c r="O4193" s="8">
        <v>149</v>
      </c>
      <c r="P4193" s="14">
        <v>11.986410837740827</v>
      </c>
      <c r="Q4193" s="14">
        <v>17.208251537149767</v>
      </c>
      <c r="R4193" s="15">
        <v>10.75479990927232</v>
      </c>
      <c r="S4193" s="8">
        <v>111</v>
      </c>
      <c r="T4193" s="12">
        <v>10.240233410780544</v>
      </c>
      <c r="U4193" s="12">
        <v>14.59965487450963</v>
      </c>
      <c r="V4193" s="13">
        <v>10.544824447374214</v>
      </c>
      <c r="W4193" s="8">
        <v>6</v>
      </c>
      <c r="X4193" s="14">
        <v>0.74039130821829136</v>
      </c>
      <c r="Y4193" s="14">
        <v>0.66356768642407671</v>
      </c>
      <c r="Z4193" s="15">
        <v>14.215715415227214</v>
      </c>
      <c r="AA4193" s="8">
        <v>4</v>
      </c>
      <c r="AB4193" s="14">
        <v>1.8391219131552508</v>
      </c>
      <c r="AC4193" s="14">
        <v>1.3655410337515839</v>
      </c>
      <c r="AD4193" s="15">
        <v>14.807507941924268</v>
      </c>
    </row>
    <row r="4194" spans="1:30">
      <c r="A4194" s="2" t="s">
        <v>4454</v>
      </c>
      <c r="B4194" s="2" t="s">
        <v>18769</v>
      </c>
      <c r="C4194" s="2" t="s">
        <v>3458</v>
      </c>
      <c r="D4194" s="4" t="s">
        <v>4455</v>
      </c>
      <c r="E4194" s="16">
        <v>72.028026699840893</v>
      </c>
      <c r="F4194" s="17">
        <v>1.3702570642983711</v>
      </c>
      <c r="G4194" s="17">
        <v>0.45444657245481623</v>
      </c>
      <c r="H4194" s="17">
        <v>0.40041854860997195</v>
      </c>
      <c r="I4194" s="19">
        <v>0.58873035766354187</v>
      </c>
      <c r="J4194" s="18">
        <v>1</v>
      </c>
      <c r="K4194" s="8">
        <v>1586</v>
      </c>
      <c r="L4194" s="14">
        <v>72.264014298419227</v>
      </c>
      <c r="M4194" s="14">
        <v>100.75998046297288</v>
      </c>
      <c r="N4194" s="15">
        <v>154.18707903913599</v>
      </c>
      <c r="O4194" s="8">
        <v>2257</v>
      </c>
      <c r="P4194" s="14">
        <v>79.820758251223523</v>
      </c>
      <c r="Q4194" s="14">
        <v>114.59441065946022</v>
      </c>
      <c r="R4194" s="15">
        <v>162.90995567266864</v>
      </c>
      <c r="S4194" s="8">
        <v>1578</v>
      </c>
      <c r="T4194" s="12">
        <v>63.999307549879902</v>
      </c>
      <c r="U4194" s="12">
        <v>91.244775871239099</v>
      </c>
      <c r="V4194" s="13">
        <v>149.90750430591453</v>
      </c>
      <c r="W4194" s="8">
        <v>54</v>
      </c>
      <c r="X4194" s="14">
        <v>2.9294441349027407</v>
      </c>
      <c r="Y4194" s="14">
        <v>2.6254825597343077</v>
      </c>
      <c r="Z4194" s="15">
        <v>127.94143873704492</v>
      </c>
      <c r="AA4194" s="8">
        <v>83</v>
      </c>
      <c r="AB4194" s="14">
        <v>16.776834458688825</v>
      </c>
      <c r="AC4194" s="14">
        <v>12.456735850911052</v>
      </c>
      <c r="AD4194" s="15">
        <v>307.25578979492855</v>
      </c>
    </row>
    <row r="4195" spans="1:30">
      <c r="A4195" s="2" t="s">
        <v>4292</v>
      </c>
      <c r="B4195" s="2" t="s">
        <v>18179</v>
      </c>
      <c r="C4195" s="2" t="s">
        <v>3458</v>
      </c>
      <c r="D4195" s="4" t="s">
        <v>4293</v>
      </c>
      <c r="E4195" s="16">
        <v>15.410066688018508</v>
      </c>
      <c r="F4195" s="17">
        <v>1.3719028704921814</v>
      </c>
      <c r="G4195" s="17">
        <v>0.45617834359555381</v>
      </c>
      <c r="H4195" s="17">
        <v>0.12704107648597507</v>
      </c>
      <c r="I4195" s="19">
        <v>0.22305085191409985</v>
      </c>
      <c r="J4195" s="18">
        <v>1</v>
      </c>
      <c r="K4195" s="8">
        <v>415</v>
      </c>
      <c r="L4195" s="14">
        <v>16.16257896524527</v>
      </c>
      <c r="M4195" s="14">
        <v>22.535990514506945</v>
      </c>
      <c r="N4195" s="15">
        <v>40.345294956646555</v>
      </c>
      <c r="O4195" s="8">
        <v>513</v>
      </c>
      <c r="P4195" s="14">
        <v>15.507625977612244</v>
      </c>
      <c r="Q4195" s="14">
        <v>22.263472542301624</v>
      </c>
      <c r="R4195" s="15">
        <v>37.028270828568459</v>
      </c>
      <c r="S4195" s="8">
        <v>420</v>
      </c>
      <c r="T4195" s="12">
        <v>14.559995121198009</v>
      </c>
      <c r="U4195" s="12">
        <v>20.758404151242104</v>
      </c>
      <c r="V4195" s="13">
        <v>39.899335746821357</v>
      </c>
      <c r="W4195" s="8">
        <v>25</v>
      </c>
      <c r="X4195" s="14">
        <v>1.1592447347463977</v>
      </c>
      <c r="Y4195" s="14">
        <v>1.0389605308658802</v>
      </c>
      <c r="Z4195" s="15">
        <v>59.232147563446723</v>
      </c>
      <c r="AA4195" s="8">
        <v>12</v>
      </c>
      <c r="AB4195" s="14">
        <v>2.0732746412825573</v>
      </c>
      <c r="AC4195" s="14">
        <v>1.539398544847274</v>
      </c>
      <c r="AD4195" s="15">
        <v>44.422523825772807</v>
      </c>
    </row>
    <row r="4196" spans="1:30">
      <c r="A4196" s="2" t="s">
        <v>14965</v>
      </c>
      <c r="B4196" s="2" t="s">
        <v>18901</v>
      </c>
      <c r="C4196" s="2" t="s">
        <v>14555</v>
      </c>
      <c r="D4196" s="4" t="s">
        <v>14966</v>
      </c>
      <c r="E4196" s="16">
        <v>8.4430561710581742</v>
      </c>
      <c r="F4196" s="17">
        <v>1.3728338604530752</v>
      </c>
      <c r="G4196" s="17">
        <v>0.45715704194287837</v>
      </c>
      <c r="H4196" s="17">
        <v>0.19119519283276531</v>
      </c>
      <c r="I4196" s="19">
        <v>0.31511870287400617</v>
      </c>
      <c r="J4196" s="18">
        <v>1</v>
      </c>
      <c r="K4196" s="8">
        <v>325</v>
      </c>
      <c r="L4196" s="14">
        <v>8.5563986286898768</v>
      </c>
      <c r="M4196" s="14">
        <v>11.930454833299503</v>
      </c>
      <c r="N4196" s="15">
        <v>31.595712917855735</v>
      </c>
      <c r="O4196" s="8">
        <v>424</v>
      </c>
      <c r="P4196" s="14">
        <v>8.6644080028906121</v>
      </c>
      <c r="Q4196" s="14">
        <v>12.439029026501901</v>
      </c>
      <c r="R4196" s="15">
        <v>30.604262829070226</v>
      </c>
      <c r="S4196" s="8">
        <v>346</v>
      </c>
      <c r="T4196" s="12">
        <v>8.1083618815940373</v>
      </c>
      <c r="U4196" s="12">
        <v>11.560213553753284</v>
      </c>
      <c r="V4196" s="13">
        <v>32.86945278190521</v>
      </c>
      <c r="W4196" s="8">
        <v>13</v>
      </c>
      <c r="X4196" s="14">
        <v>0.40749619804730697</v>
      </c>
      <c r="Y4196" s="14">
        <v>0.36521405149334324</v>
      </c>
      <c r="Z4196" s="15">
        <v>30.800716732992296</v>
      </c>
      <c r="AA4196" s="8">
        <v>17</v>
      </c>
      <c r="AB4196" s="14">
        <v>1.985498652013022</v>
      </c>
      <c r="AC4196" s="14">
        <v>1.4742252062728611</v>
      </c>
      <c r="AD4196" s="15">
        <v>62.931908753178142</v>
      </c>
    </row>
    <row r="4197" spans="1:30">
      <c r="A4197" s="2" t="s">
        <v>2077</v>
      </c>
      <c r="B4197" s="2" t="s">
        <v>16727</v>
      </c>
      <c r="C4197" s="2" t="s">
        <v>2059</v>
      </c>
      <c r="D4197" s="4" t="s">
        <v>2078</v>
      </c>
      <c r="E4197" s="16">
        <v>19.162431908065262</v>
      </c>
      <c r="F4197" s="17">
        <v>1.3734730431916842</v>
      </c>
      <c r="G4197" s="17">
        <v>0.45782859528066422</v>
      </c>
      <c r="H4197" s="17">
        <v>0.26744396260015191</v>
      </c>
      <c r="I4197" s="19">
        <v>0.41900559191282721</v>
      </c>
      <c r="J4197" s="18">
        <v>1</v>
      </c>
      <c r="K4197" s="8">
        <v>169</v>
      </c>
      <c r="L4197" s="14">
        <v>16.258724978992355</v>
      </c>
      <c r="M4197" s="14">
        <v>22.670049915452246</v>
      </c>
      <c r="N4197" s="15">
        <v>16.429770717284981</v>
      </c>
      <c r="O4197" s="8">
        <v>309</v>
      </c>
      <c r="P4197" s="14">
        <v>23.074040441703414</v>
      </c>
      <c r="Q4197" s="14">
        <v>33.126170734027362</v>
      </c>
      <c r="R4197" s="15">
        <v>22.303578335336557</v>
      </c>
      <c r="S4197" s="8">
        <v>212</v>
      </c>
      <c r="T4197" s="12">
        <v>18.154530303500021</v>
      </c>
      <c r="U4197" s="12">
        <v>25.88318705322596</v>
      </c>
      <c r="V4197" s="13">
        <v>20.139664710300302</v>
      </c>
      <c r="W4197" s="8">
        <v>17</v>
      </c>
      <c r="X4197" s="14">
        <v>1.9472479800875979</v>
      </c>
      <c r="Y4197" s="14">
        <v>1.7451998999692764</v>
      </c>
      <c r="Z4197" s="15">
        <v>40.277860343143772</v>
      </c>
      <c r="AA4197" s="8">
        <v>2</v>
      </c>
      <c r="AB4197" s="14">
        <v>0.85357719328121562</v>
      </c>
      <c r="AC4197" s="14">
        <v>0.63377782329844512</v>
      </c>
      <c r="AD4197" s="15">
        <v>7.4037539709621338</v>
      </c>
    </row>
    <row r="4198" spans="1:30">
      <c r="A4198" s="2" t="s">
        <v>9120</v>
      </c>
      <c r="B4198" s="2" t="s">
        <v>19369</v>
      </c>
      <c r="C4198" s="2" t="s">
        <v>8734</v>
      </c>
      <c r="D4198" s="4" t="s">
        <v>9121</v>
      </c>
      <c r="E4198" s="16">
        <v>35.175708030420502</v>
      </c>
      <c r="F4198" s="17">
        <v>1.373623324304345</v>
      </c>
      <c r="G4198" s="17">
        <v>0.45798644181182824</v>
      </c>
      <c r="H4198" s="17">
        <v>0.17308798893804445</v>
      </c>
      <c r="I4198" s="19">
        <v>0.28997541727253656</v>
      </c>
      <c r="J4198" s="18">
        <v>1</v>
      </c>
      <c r="K4198" s="8">
        <v>408</v>
      </c>
      <c r="L4198" s="14">
        <v>37.892337024204259</v>
      </c>
      <c r="M4198" s="14">
        <v>52.834473358875172</v>
      </c>
      <c r="N4198" s="15">
        <v>39.664771909185042</v>
      </c>
      <c r="O4198" s="8">
        <v>452</v>
      </c>
      <c r="P4198" s="14">
        <v>32.583298935023301</v>
      </c>
      <c r="Q4198" s="14">
        <v>46.778106605405227</v>
      </c>
      <c r="R4198" s="15">
        <v>32.625299053631466</v>
      </c>
      <c r="S4198" s="8">
        <v>424</v>
      </c>
      <c r="T4198" s="12">
        <v>35.051488132033938</v>
      </c>
      <c r="U4198" s="12">
        <v>49.97343410423877</v>
      </c>
      <c r="V4198" s="13">
        <v>40.279329420600604</v>
      </c>
      <c r="W4198" s="8">
        <v>29</v>
      </c>
      <c r="X4198" s="14">
        <v>3.2067255088442432</v>
      </c>
      <c r="Y4198" s="14">
        <v>2.8739929862513685</v>
      </c>
      <c r="Z4198" s="15">
        <v>68.709291173598203</v>
      </c>
      <c r="AA4198" s="8">
        <v>7</v>
      </c>
      <c r="AB4198" s="14">
        <v>2.8840467436951909</v>
      </c>
      <c r="AC4198" s="14">
        <v>2.1413937507909879</v>
      </c>
      <c r="AD4198" s="15">
        <v>25.913138898367468</v>
      </c>
    </row>
    <row r="4199" spans="1:30">
      <c r="A4199" s="2" t="s">
        <v>1456</v>
      </c>
      <c r="B4199" s="2" t="s">
        <v>17468</v>
      </c>
      <c r="C4199" s="2" t="s">
        <v>30</v>
      </c>
      <c r="D4199" s="4" t="s">
        <v>1457</v>
      </c>
      <c r="E4199" s="16">
        <v>18.695993189239495</v>
      </c>
      <c r="F4199" s="17">
        <v>1.3739057580165992</v>
      </c>
      <c r="G4199" s="17">
        <v>0.45828304701983591</v>
      </c>
      <c r="H4199" s="17">
        <v>0.26249432568577113</v>
      </c>
      <c r="I4199" s="19">
        <v>0.41288015234256931</v>
      </c>
      <c r="J4199" s="18">
        <v>1</v>
      </c>
      <c r="K4199" s="8">
        <v>247</v>
      </c>
      <c r="L4199" s="14">
        <v>17.557363214331197</v>
      </c>
      <c r="M4199" s="14">
        <v>24.480781916595365</v>
      </c>
      <c r="N4199" s="15">
        <v>24.012741817570358</v>
      </c>
      <c r="O4199" s="8">
        <v>344</v>
      </c>
      <c r="P4199" s="14">
        <v>18.979561426885532</v>
      </c>
      <c r="Q4199" s="14">
        <v>27.247945320735322</v>
      </c>
      <c r="R4199" s="15">
        <v>24.829873616038107</v>
      </c>
      <c r="S4199" s="8">
        <v>309</v>
      </c>
      <c r="T4199" s="12">
        <v>19.551054926501756</v>
      </c>
      <c r="U4199" s="12">
        <v>27.874233223923145</v>
      </c>
      <c r="V4199" s="13">
        <v>29.35451129944714</v>
      </c>
      <c r="W4199" s="8">
        <v>4</v>
      </c>
      <c r="X4199" s="14">
        <v>0.33852823116880704</v>
      </c>
      <c r="Y4199" s="14">
        <v>0.30340225857931086</v>
      </c>
      <c r="Z4199" s="15">
        <v>9.4771436101514759</v>
      </c>
      <c r="AA4199" s="8">
        <v>18</v>
      </c>
      <c r="AB4199" s="14">
        <v>5.6760716913623988</v>
      </c>
      <c r="AC4199" s="14">
        <v>4.2144616676191022</v>
      </c>
      <c r="AD4199" s="15">
        <v>66.633785738659199</v>
      </c>
    </row>
    <row r="4200" spans="1:30">
      <c r="A4200" s="2" t="s">
        <v>518</v>
      </c>
      <c r="B4200" s="2" t="s">
        <v>16727</v>
      </c>
      <c r="C4200" s="2" t="s">
        <v>30</v>
      </c>
      <c r="D4200" s="4" t="s">
        <v>519</v>
      </c>
      <c r="E4200" s="16">
        <v>17.97788113881704</v>
      </c>
      <c r="F4200" s="17">
        <v>1.3745038854521343</v>
      </c>
      <c r="G4200" s="17">
        <v>0.45891098507174871</v>
      </c>
      <c r="H4200" s="17">
        <v>0.12108001759816522</v>
      </c>
      <c r="I4200" s="19">
        <v>0.21425407188741546</v>
      </c>
      <c r="J4200" s="18">
        <v>1</v>
      </c>
      <c r="K4200" s="8">
        <v>390</v>
      </c>
      <c r="L4200" s="14">
        <v>18.265097095000417</v>
      </c>
      <c r="M4200" s="14">
        <v>25.467597452398977</v>
      </c>
      <c r="N4200" s="15">
        <v>37.914855501426878</v>
      </c>
      <c r="O4200" s="8">
        <v>503</v>
      </c>
      <c r="P4200" s="14">
        <v>18.284822677836143</v>
      </c>
      <c r="Q4200" s="14">
        <v>26.250545906675196</v>
      </c>
      <c r="R4200" s="15">
        <v>36.306472176939444</v>
      </c>
      <c r="S4200" s="8">
        <v>417</v>
      </c>
      <c r="T4200" s="12">
        <v>17.383723643614559</v>
      </c>
      <c r="U4200" s="12">
        <v>24.784236398697523</v>
      </c>
      <c r="V4200" s="13">
        <v>39.614340491486914</v>
      </c>
      <c r="W4200" s="8">
        <v>23</v>
      </c>
      <c r="X4200" s="14">
        <v>1.2825011834664422</v>
      </c>
      <c r="Y4200" s="14">
        <v>1.1494277873100816</v>
      </c>
      <c r="Z4200" s="15">
        <v>54.49357575837098</v>
      </c>
      <c r="AA4200" s="8">
        <v>13</v>
      </c>
      <c r="AB4200" s="14">
        <v>2.7009326647304168</v>
      </c>
      <c r="AC4200" s="14">
        <v>2.0054322428042588</v>
      </c>
      <c r="AD4200" s="15">
        <v>48.124400811253871</v>
      </c>
    </row>
    <row r="4201" spans="1:30">
      <c r="A4201" s="2" t="s">
        <v>9834</v>
      </c>
      <c r="B4201" s="2" t="s">
        <v>16738</v>
      </c>
      <c r="C4201" s="2" t="s">
        <v>8734</v>
      </c>
      <c r="D4201" s="4" t="s">
        <v>9835</v>
      </c>
      <c r="E4201" s="16">
        <v>3.7404847439632132</v>
      </c>
      <c r="F4201" s="17">
        <v>1.3749532009164354</v>
      </c>
      <c r="G4201" s="17">
        <v>0.45938251467017466</v>
      </c>
      <c r="H4201" s="17">
        <v>0.48618304588608452</v>
      </c>
      <c r="I4201" s="19">
        <v>0.68883504445168608</v>
      </c>
      <c r="J4201" s="18">
        <v>1</v>
      </c>
      <c r="K4201" s="8">
        <v>71</v>
      </c>
      <c r="L4201" s="14">
        <v>4.1254361765056267</v>
      </c>
      <c r="M4201" s="14">
        <v>5.7522249847534619</v>
      </c>
      <c r="N4201" s="15">
        <v>6.9024480528238685</v>
      </c>
      <c r="O4201" s="8">
        <v>100</v>
      </c>
      <c r="P4201" s="14">
        <v>4.5100038612086868</v>
      </c>
      <c r="Q4201" s="14">
        <v>6.4747723007151148</v>
      </c>
      <c r="R4201" s="15">
        <v>7.2179865162901473</v>
      </c>
      <c r="S4201" s="8">
        <v>50</v>
      </c>
      <c r="T4201" s="12">
        <v>2.5860141941753252</v>
      </c>
      <c r="U4201" s="12">
        <v>3.6869193524237334</v>
      </c>
      <c r="V4201" s="13">
        <v>4.7499209222406371</v>
      </c>
      <c r="W4201" s="8">
        <v>3</v>
      </c>
      <c r="X4201" s="14">
        <v>0.20754168529124997</v>
      </c>
      <c r="Y4201" s="14">
        <v>0.18600698632818749</v>
      </c>
      <c r="Z4201" s="15">
        <v>7.1078577076136069</v>
      </c>
      <c r="AA4201" s="8">
        <v>3</v>
      </c>
      <c r="AB4201" s="14">
        <v>0.77329607413443469</v>
      </c>
      <c r="AC4201" s="14">
        <v>0.57416939731740191</v>
      </c>
      <c r="AD4201" s="15">
        <v>11.105630956443202</v>
      </c>
    </row>
    <row r="4202" spans="1:30">
      <c r="A4202" s="2" t="s">
        <v>868</v>
      </c>
      <c r="B4202" s="2" t="s">
        <v>16727</v>
      </c>
      <c r="C4202" s="2" t="s">
        <v>30</v>
      </c>
      <c r="D4202" s="4" t="s">
        <v>869</v>
      </c>
      <c r="E4202" s="16">
        <v>12.297777293113816</v>
      </c>
      <c r="F4202" s="17">
        <v>1.3752760824730983</v>
      </c>
      <c r="G4202" s="17">
        <v>0.45972126433409954</v>
      </c>
      <c r="H4202" s="17">
        <v>0.31418014123511717</v>
      </c>
      <c r="I4202" s="19">
        <v>0.4814618668660921</v>
      </c>
      <c r="J4202" s="18">
        <v>1</v>
      </c>
      <c r="K4202" s="8">
        <v>133</v>
      </c>
      <c r="L4202" s="14">
        <v>11.854228857200766</v>
      </c>
      <c r="M4202" s="14">
        <v>16.52872290103716</v>
      </c>
      <c r="N4202" s="15">
        <v>12.929937901768655</v>
      </c>
      <c r="O4202" s="8">
        <v>214</v>
      </c>
      <c r="P4202" s="14">
        <v>14.804741529291311</v>
      </c>
      <c r="Q4202" s="14">
        <v>21.254378781709562</v>
      </c>
      <c r="R4202" s="15">
        <v>15.446491144860916</v>
      </c>
      <c r="S4202" s="8">
        <v>129</v>
      </c>
      <c r="T4202" s="12">
        <v>10.234361492849366</v>
      </c>
      <c r="U4202" s="12">
        <v>14.591283192751245</v>
      </c>
      <c r="V4202" s="13">
        <v>12.254795979380845</v>
      </c>
      <c r="W4202" s="8">
        <v>9</v>
      </c>
      <c r="X4202" s="14">
        <v>0.95507337071440135</v>
      </c>
      <c r="Y4202" s="14">
        <v>0.85597415844237335</v>
      </c>
      <c r="Z4202" s="15">
        <v>21.32357312284082</v>
      </c>
      <c r="AA4202" s="8">
        <v>4</v>
      </c>
      <c r="AB4202" s="14">
        <v>1.5815928192339357</v>
      </c>
      <c r="AC4202" s="14">
        <v>1.1743266598599196</v>
      </c>
      <c r="AD4202" s="15">
        <v>14.807507941924268</v>
      </c>
    </row>
    <row r="4203" spans="1:30">
      <c r="A4203" s="2" t="s">
        <v>6840</v>
      </c>
      <c r="B4203" s="2" t="s">
        <v>16738</v>
      </c>
      <c r="C4203" s="2" t="s">
        <v>5876</v>
      </c>
      <c r="D4203" s="4" t="s">
        <v>6841</v>
      </c>
      <c r="E4203" s="16">
        <v>23.423837511939762</v>
      </c>
      <c r="F4203" s="17">
        <v>1.3754012442086045</v>
      </c>
      <c r="G4203" s="17">
        <v>0.45985255578984174</v>
      </c>
      <c r="H4203" s="17">
        <v>0.17058656657116511</v>
      </c>
      <c r="I4203" s="19">
        <v>0.28647548682182772</v>
      </c>
      <c r="J4203" s="18">
        <v>1</v>
      </c>
      <c r="K4203" s="8">
        <v>526</v>
      </c>
      <c r="L4203" s="14">
        <v>21.152311230566216</v>
      </c>
      <c r="M4203" s="14">
        <v>29.493330629782019</v>
      </c>
      <c r="N4203" s="15">
        <v>51.136446137821899</v>
      </c>
      <c r="O4203" s="8">
        <v>795</v>
      </c>
      <c r="P4203" s="14">
        <v>24.814447058374299</v>
      </c>
      <c r="Q4203" s="14">
        <v>35.624779804082998</v>
      </c>
      <c r="R4203" s="15">
        <v>57.382992804506671</v>
      </c>
      <c r="S4203" s="8">
        <v>679</v>
      </c>
      <c r="T4203" s="12">
        <v>24.304754246878776</v>
      </c>
      <c r="U4203" s="12">
        <v>34.651653881310821</v>
      </c>
      <c r="V4203" s="13">
        <v>64.503926124027856</v>
      </c>
      <c r="W4203" s="8">
        <v>35</v>
      </c>
      <c r="X4203" s="14">
        <v>1.67576335235963</v>
      </c>
      <c r="Y4203" s="14">
        <v>1.5018847444271806</v>
      </c>
      <c r="Z4203" s="15">
        <v>82.925006588825411</v>
      </c>
      <c r="AA4203" s="8">
        <v>20</v>
      </c>
      <c r="AB4203" s="14">
        <v>3.5679199846789804</v>
      </c>
      <c r="AC4203" s="14">
        <v>2.6491670342085611</v>
      </c>
      <c r="AD4203" s="15">
        <v>74.037539709621342</v>
      </c>
    </row>
    <row r="4204" spans="1:30">
      <c r="A4204" s="2" t="s">
        <v>15524</v>
      </c>
      <c r="B4204" s="2" t="s">
        <v>19395</v>
      </c>
      <c r="C4204" s="2" t="s">
        <v>15204</v>
      </c>
      <c r="D4204" s="4" t="s">
        <v>15525</v>
      </c>
      <c r="E4204" s="16">
        <v>16.103221809054894</v>
      </c>
      <c r="F4204" s="17">
        <v>1.3763157472539529</v>
      </c>
      <c r="G4204" s="17">
        <v>0.46081148366001801</v>
      </c>
      <c r="H4204" s="17">
        <v>0.2485878517539365</v>
      </c>
      <c r="I4204" s="19">
        <v>0.39420416658887836</v>
      </c>
      <c r="J4204" s="18">
        <v>1</v>
      </c>
      <c r="K4204" s="8">
        <v>204</v>
      </c>
      <c r="L4204" s="14">
        <v>16.241282799066703</v>
      </c>
      <c r="M4204" s="14">
        <v>22.645729737205812</v>
      </c>
      <c r="N4204" s="15">
        <v>19.832385954592521</v>
      </c>
      <c r="O4204" s="8">
        <v>285</v>
      </c>
      <c r="P4204" s="14">
        <v>17.611664793834919</v>
      </c>
      <c r="Q4204" s="14">
        <v>25.284128990976363</v>
      </c>
      <c r="R4204" s="15">
        <v>20.57126157142692</v>
      </c>
      <c r="S4204" s="8">
        <v>204</v>
      </c>
      <c r="T4204" s="12">
        <v>14.45671783426306</v>
      </c>
      <c r="U4204" s="12">
        <v>20.61116016908457</v>
      </c>
      <c r="V4204" s="13">
        <v>19.379677362741802</v>
      </c>
      <c r="W4204" s="8">
        <v>6</v>
      </c>
      <c r="X4204" s="14">
        <v>0.56874025950312213</v>
      </c>
      <c r="Y4204" s="14">
        <v>0.50972729418299256</v>
      </c>
      <c r="Z4204" s="15">
        <v>14.215715415227214</v>
      </c>
      <c r="AA4204" s="8">
        <v>13</v>
      </c>
      <c r="AB4204" s="14">
        <v>4.5914149089005374</v>
      </c>
      <c r="AC4204" s="14">
        <v>3.4091081272181047</v>
      </c>
      <c r="AD4204" s="15">
        <v>48.124400811253871</v>
      </c>
    </row>
    <row r="4205" spans="1:30">
      <c r="A4205" s="2" t="s">
        <v>6362</v>
      </c>
      <c r="B4205" s="2" t="s">
        <v>17794</v>
      </c>
      <c r="C4205" s="2" t="s">
        <v>5876</v>
      </c>
      <c r="D4205" s="4" t="s">
        <v>6363</v>
      </c>
      <c r="E4205" s="16">
        <v>25.194365431149283</v>
      </c>
      <c r="F4205" s="17">
        <v>1.3768145934772351</v>
      </c>
      <c r="G4205" s="17">
        <v>0.46133429434553047</v>
      </c>
      <c r="H4205" s="17">
        <v>0.21438367433335326</v>
      </c>
      <c r="I4205" s="19">
        <v>0.34749826527828526</v>
      </c>
      <c r="J4205" s="18">
        <v>1</v>
      </c>
      <c r="K4205" s="8">
        <v>950</v>
      </c>
      <c r="L4205" s="14">
        <v>23.675639995595755</v>
      </c>
      <c r="M4205" s="14">
        <v>33.01168702797613</v>
      </c>
      <c r="N4205" s="15">
        <v>92.356699298347536</v>
      </c>
      <c r="O4205" s="8">
        <v>1399</v>
      </c>
      <c r="P4205" s="14">
        <v>27.062083303482968</v>
      </c>
      <c r="Q4205" s="14">
        <v>38.851591432136182</v>
      </c>
      <c r="R4205" s="15">
        <v>100.97963136289917</v>
      </c>
      <c r="S4205" s="8">
        <v>1120</v>
      </c>
      <c r="T4205" s="12">
        <v>24.845372994369129</v>
      </c>
      <c r="U4205" s="12">
        <v>35.4224221651411</v>
      </c>
      <c r="V4205" s="13">
        <v>106.39822865819028</v>
      </c>
      <c r="W4205" s="8">
        <v>52</v>
      </c>
      <c r="X4205" s="14">
        <v>1.5429577220110409</v>
      </c>
      <c r="Y4205" s="14">
        <v>1.3828591374321804</v>
      </c>
      <c r="Z4205" s="15">
        <v>123.20286693196918</v>
      </c>
      <c r="AA4205" s="8">
        <v>43</v>
      </c>
      <c r="AB4205" s="14">
        <v>4.754004676441653</v>
      </c>
      <c r="AC4205" s="14">
        <v>3.5298304119439798</v>
      </c>
      <c r="AD4205" s="15">
        <v>159.18071037568589</v>
      </c>
    </row>
    <row r="4206" spans="1:30">
      <c r="A4206" s="2" t="s">
        <v>40</v>
      </c>
      <c r="B4206" s="2" t="s">
        <v>16727</v>
      </c>
      <c r="C4206" s="2" t="s">
        <v>30</v>
      </c>
      <c r="D4206" s="4" t="s">
        <v>41</v>
      </c>
      <c r="E4206" s="16">
        <v>37.813758744746757</v>
      </c>
      <c r="F4206" s="17">
        <v>1.3780510353877067</v>
      </c>
      <c r="G4206" s="17">
        <v>0.46262931847568844</v>
      </c>
      <c r="H4206" s="17">
        <v>0.2291697009131537</v>
      </c>
      <c r="I4206" s="19">
        <v>0.36753548109518669</v>
      </c>
      <c r="J4206" s="18">
        <v>1</v>
      </c>
      <c r="K4206" s="8">
        <v>289</v>
      </c>
      <c r="L4206" s="14">
        <v>43.619676786994411</v>
      </c>
      <c r="M4206" s="14">
        <v>60.820282730333894</v>
      </c>
      <c r="N4206" s="15">
        <v>28.095880102339407</v>
      </c>
      <c r="O4206" s="8">
        <v>307</v>
      </c>
      <c r="P4206" s="14">
        <v>35.965687438481723</v>
      </c>
      <c r="Q4206" s="14">
        <v>51.6340216037974</v>
      </c>
      <c r="R4206" s="15">
        <v>22.159218605010754</v>
      </c>
      <c r="S4206" s="8">
        <v>252</v>
      </c>
      <c r="T4206" s="12">
        <v>33.855912008764136</v>
      </c>
      <c r="U4206" s="12">
        <v>48.268883233594813</v>
      </c>
      <c r="V4206" s="13">
        <v>23.939601448092812</v>
      </c>
      <c r="W4206" s="8">
        <v>6</v>
      </c>
      <c r="X4206" s="14">
        <v>1.0782225518484339</v>
      </c>
      <c r="Y4206" s="14">
        <v>0.96634527747506249</v>
      </c>
      <c r="Z4206" s="15">
        <v>14.215715415227214</v>
      </c>
      <c r="AA4206" s="8">
        <v>17</v>
      </c>
      <c r="AB4206" s="14">
        <v>11.382732990642319</v>
      </c>
      <c r="AC4206" s="14">
        <v>8.4516360029080069</v>
      </c>
      <c r="AD4206" s="15">
        <v>62.931908753178142</v>
      </c>
    </row>
    <row r="4207" spans="1:30">
      <c r="A4207" s="2" t="s">
        <v>2231</v>
      </c>
      <c r="B4207" s="2" t="s">
        <v>16727</v>
      </c>
      <c r="C4207" s="2" t="s">
        <v>2059</v>
      </c>
      <c r="D4207" s="4" t="s">
        <v>2232</v>
      </c>
      <c r="E4207" s="16">
        <v>27.774512036437368</v>
      </c>
      <c r="F4207" s="17">
        <v>1.3792704473199671</v>
      </c>
      <c r="G4207" s="17">
        <v>0.46390536820235029</v>
      </c>
      <c r="H4207" s="17">
        <v>0.36736092012064758</v>
      </c>
      <c r="I4207" s="19">
        <v>0.54795265688120931</v>
      </c>
      <c r="J4207" s="18">
        <v>1</v>
      </c>
      <c r="K4207" s="8">
        <v>1513</v>
      </c>
      <c r="L4207" s="14">
        <v>31.223535965723901</v>
      </c>
      <c r="M4207" s="14">
        <v>43.53595498998029</v>
      </c>
      <c r="N4207" s="15">
        <v>147.09019582989455</v>
      </c>
      <c r="O4207" s="8">
        <v>1623</v>
      </c>
      <c r="P4207" s="14">
        <v>25.997229347572858</v>
      </c>
      <c r="Q4207" s="14">
        <v>37.32283733120601</v>
      </c>
      <c r="R4207" s="15">
        <v>117.1479211593891</v>
      </c>
      <c r="S4207" s="8">
        <v>1421</v>
      </c>
      <c r="T4207" s="12">
        <v>26.102770796015342</v>
      </c>
      <c r="U4207" s="12">
        <v>37.215113132973492</v>
      </c>
      <c r="V4207" s="13">
        <v>134.99275261007892</v>
      </c>
      <c r="W4207" s="8">
        <v>106</v>
      </c>
      <c r="X4207" s="14">
        <v>2.6044833268954992</v>
      </c>
      <c r="Y4207" s="14">
        <v>2.3342399571343755</v>
      </c>
      <c r="Z4207" s="15">
        <v>251.1443056690141</v>
      </c>
      <c r="AA4207" s="8">
        <v>29</v>
      </c>
      <c r="AB4207" s="14">
        <v>2.6549367588630575</v>
      </c>
      <c r="AC4207" s="14">
        <v>1.9712804574347413</v>
      </c>
      <c r="AD4207" s="15">
        <v>107.35443257895095</v>
      </c>
    </row>
    <row r="4208" spans="1:30">
      <c r="A4208" s="2" t="s">
        <v>3335</v>
      </c>
      <c r="B4208" s="2" t="s">
        <v>18716</v>
      </c>
      <c r="C4208" s="2" t="s">
        <v>2059</v>
      </c>
      <c r="D4208" s="4" t="s">
        <v>3336</v>
      </c>
      <c r="E4208" s="16">
        <v>10.274919187867853</v>
      </c>
      <c r="F4208" s="17">
        <v>1.3793183412539323</v>
      </c>
      <c r="G4208" s="17">
        <v>0.46395546362890583</v>
      </c>
      <c r="H4208" s="17">
        <v>0.12056201896920349</v>
      </c>
      <c r="I4208" s="19">
        <v>0.21347337315039683</v>
      </c>
      <c r="J4208" s="18">
        <v>1</v>
      </c>
      <c r="K4208" s="8">
        <v>380</v>
      </c>
      <c r="L4208" s="14">
        <v>9.4515659331144857</v>
      </c>
      <c r="M4208" s="14">
        <v>13.17861466749361</v>
      </c>
      <c r="N4208" s="15">
        <v>36.942679719339012</v>
      </c>
      <c r="O4208" s="8">
        <v>622</v>
      </c>
      <c r="P4208" s="14">
        <v>12.008145627049814</v>
      </c>
      <c r="Q4208" s="14">
        <v>17.239455016372947</v>
      </c>
      <c r="R4208" s="15">
        <v>44.895876131324719</v>
      </c>
      <c r="S4208" s="8">
        <v>423</v>
      </c>
      <c r="T4208" s="12">
        <v>9.3650460034392609</v>
      </c>
      <c r="U4208" s="12">
        <v>13.351887017553558</v>
      </c>
      <c r="V4208" s="13">
        <v>40.184331002155794</v>
      </c>
      <c r="W4208" s="8">
        <v>25</v>
      </c>
      <c r="X4208" s="14">
        <v>0.74034260146819486</v>
      </c>
      <c r="Y4208" s="14">
        <v>0.66352403352713418</v>
      </c>
      <c r="Z4208" s="15">
        <v>59.232147563446723</v>
      </c>
      <c r="AA4208" s="8">
        <v>14</v>
      </c>
      <c r="AB4208" s="14">
        <v>1.5447607780518546</v>
      </c>
      <c r="AC4208" s="14">
        <v>1.1469790092059879</v>
      </c>
      <c r="AD4208" s="15">
        <v>51.826277796734935</v>
      </c>
    </row>
    <row r="4209" spans="1:30">
      <c r="A4209" s="2" t="s">
        <v>14374</v>
      </c>
      <c r="B4209" s="2" t="s">
        <v>16727</v>
      </c>
      <c r="C4209" s="2" t="s">
        <v>13236</v>
      </c>
      <c r="D4209" s="4" t="s">
        <v>14375</v>
      </c>
      <c r="E4209" s="16">
        <v>6.2947726897364475</v>
      </c>
      <c r="F4209" s="17">
        <v>1.3799035967911426</v>
      </c>
      <c r="G4209" s="17">
        <v>0.46456748056180014</v>
      </c>
      <c r="H4209" s="17">
        <v>0.70182667857612335</v>
      </c>
      <c r="I4209" s="19">
        <v>0.92375921980659337</v>
      </c>
      <c r="J4209" s="18">
        <v>1</v>
      </c>
      <c r="K4209" s="8">
        <v>13</v>
      </c>
      <c r="L4209" s="14">
        <v>3.928966929068435</v>
      </c>
      <c r="M4209" s="14">
        <v>5.4782817541491324</v>
      </c>
      <c r="N4209" s="15">
        <v>1.2638285167142294</v>
      </c>
      <c r="O4209" s="8">
        <v>11</v>
      </c>
      <c r="P4209" s="14">
        <v>2.5804360221721359</v>
      </c>
      <c r="Q4209" s="14">
        <v>3.7045945401141949</v>
      </c>
      <c r="R4209" s="15">
        <v>0.79397851679191622</v>
      </c>
      <c r="S4209" s="8">
        <v>46</v>
      </c>
      <c r="T4209" s="12">
        <v>12.374915117968772</v>
      </c>
      <c r="U4209" s="12">
        <v>17.643102708332162</v>
      </c>
      <c r="V4209" s="13">
        <v>4.3699272484613862</v>
      </c>
      <c r="W4209" s="8">
        <v>1</v>
      </c>
      <c r="X4209" s="14">
        <v>0.35983846154813842</v>
      </c>
      <c r="Y4209" s="14">
        <v>0.32250132161937539</v>
      </c>
      <c r="Z4209" s="15">
        <v>2.369285902537869</v>
      </c>
      <c r="AA4209" s="8">
        <v>1</v>
      </c>
      <c r="AB4209" s="14">
        <v>1.3407507472402789</v>
      </c>
      <c r="AC4209" s="14">
        <v>0.99550233635607088</v>
      </c>
      <c r="AD4209" s="15">
        <v>3.7018769854810669</v>
      </c>
    </row>
    <row r="4210" spans="1:30">
      <c r="A4210" s="2" t="s">
        <v>1294</v>
      </c>
      <c r="B4210" s="2" t="s">
        <v>17232</v>
      </c>
      <c r="C4210" s="2" t="s">
        <v>30</v>
      </c>
      <c r="D4210" s="4" t="s">
        <v>1295</v>
      </c>
      <c r="E4210" s="16">
        <v>39.998950747852547</v>
      </c>
      <c r="F4210" s="17">
        <v>1.3806027580569797</v>
      </c>
      <c r="G4210" s="17">
        <v>0.46529827149861591</v>
      </c>
      <c r="H4210" s="17">
        <v>0.38690282068807025</v>
      </c>
      <c r="I4210" s="19">
        <v>0.57256229840319228</v>
      </c>
      <c r="J4210" s="18">
        <v>1</v>
      </c>
      <c r="K4210" s="8">
        <v>1649</v>
      </c>
      <c r="L4210" s="14">
        <v>41.739727105166551</v>
      </c>
      <c r="M4210" s="14">
        <v>58.199009956445238</v>
      </c>
      <c r="N4210" s="15">
        <v>160.31178646628956</v>
      </c>
      <c r="O4210" s="8">
        <v>1974</v>
      </c>
      <c r="P4210" s="14">
        <v>38.783007817180717</v>
      </c>
      <c r="Q4210" s="14">
        <v>55.678698396014532</v>
      </c>
      <c r="R4210" s="15">
        <v>142.4830538315675</v>
      </c>
      <c r="S4210" s="8">
        <v>1752</v>
      </c>
      <c r="T4210" s="12">
        <v>39.474117321210379</v>
      </c>
      <c r="U4210" s="12">
        <v>56.278843093445268</v>
      </c>
      <c r="V4210" s="13">
        <v>166.43722911531194</v>
      </c>
      <c r="W4210" s="8">
        <v>129</v>
      </c>
      <c r="X4210" s="14">
        <v>3.8876863551032357</v>
      </c>
      <c r="Y4210" s="14">
        <v>3.4842967651880019</v>
      </c>
      <c r="Z4210" s="15">
        <v>305.63788142738508</v>
      </c>
      <c r="AA4210" s="8">
        <v>32</v>
      </c>
      <c r="AB4210" s="14">
        <v>3.5932874013204015</v>
      </c>
      <c r="AC4210" s="14">
        <v>2.6680022446948</v>
      </c>
      <c r="AD4210" s="15">
        <v>118.46006353539414</v>
      </c>
    </row>
    <row r="4211" spans="1:30">
      <c r="A4211" s="2" t="s">
        <v>2022</v>
      </c>
      <c r="B4211" s="2" t="s">
        <v>16727</v>
      </c>
      <c r="C4211" s="2" t="s">
        <v>30</v>
      </c>
      <c r="D4211" s="4" t="s">
        <v>2023</v>
      </c>
      <c r="E4211" s="16">
        <v>33.145828885267406</v>
      </c>
      <c r="F4211" s="17">
        <v>1.3810469372162149</v>
      </c>
      <c r="G4211" s="17">
        <v>0.46576235286050438</v>
      </c>
      <c r="H4211" s="17">
        <v>0.19978656517322346</v>
      </c>
      <c r="I4211" s="19">
        <v>0.32727315921696215</v>
      </c>
      <c r="J4211" s="18">
        <v>1</v>
      </c>
      <c r="K4211" s="8">
        <v>305</v>
      </c>
      <c r="L4211" s="14">
        <v>34.046852822345777</v>
      </c>
      <c r="M4211" s="14">
        <v>47.472594188284901</v>
      </c>
      <c r="N4211" s="15">
        <v>29.651361353679995</v>
      </c>
      <c r="O4211" s="8">
        <v>343</v>
      </c>
      <c r="P4211" s="14">
        <v>29.71916778221296</v>
      </c>
      <c r="Q4211" s="14">
        <v>42.66622607835361</v>
      </c>
      <c r="R4211" s="15">
        <v>24.757693750875205</v>
      </c>
      <c r="S4211" s="8">
        <v>359</v>
      </c>
      <c r="T4211" s="12">
        <v>35.671466051243485</v>
      </c>
      <c r="U4211" s="12">
        <v>50.857345953430304</v>
      </c>
      <c r="V4211" s="13">
        <v>34.10443222168778</v>
      </c>
      <c r="W4211" s="8">
        <v>25</v>
      </c>
      <c r="X4211" s="14">
        <v>3.3226890714254589</v>
      </c>
      <c r="Y4211" s="14">
        <v>2.9779240725261191</v>
      </c>
      <c r="Z4211" s="15">
        <v>59.232147563446723</v>
      </c>
      <c r="AA4211" s="8">
        <v>4</v>
      </c>
      <c r="AB4211" s="14">
        <v>1.9808434423355048</v>
      </c>
      <c r="AC4211" s="14">
        <v>1.4707687307722994</v>
      </c>
      <c r="AD4211" s="15">
        <v>14.807507941924268</v>
      </c>
    </row>
    <row r="4212" spans="1:30">
      <c r="A4212" s="2" t="s">
        <v>6426</v>
      </c>
      <c r="B4212" s="2" t="s">
        <v>18378</v>
      </c>
      <c r="C4212" s="2" t="s">
        <v>5876</v>
      </c>
      <c r="D4212" s="4" t="s">
        <v>6427</v>
      </c>
      <c r="E4212" s="16">
        <v>17.046506199929617</v>
      </c>
      <c r="F4212" s="17">
        <v>1.3830919834508746</v>
      </c>
      <c r="G4212" s="17">
        <v>0.46789710707086313</v>
      </c>
      <c r="H4212" s="17">
        <v>0.12745942130776533</v>
      </c>
      <c r="I4212" s="19">
        <v>0.22369115025555616</v>
      </c>
      <c r="J4212" s="18">
        <v>1</v>
      </c>
      <c r="K4212" s="8">
        <v>329</v>
      </c>
      <c r="L4212" s="14">
        <v>16.089870747132498</v>
      </c>
      <c r="M4212" s="14">
        <v>22.434611166740751</v>
      </c>
      <c r="N4212" s="15">
        <v>31.98458323069088</v>
      </c>
      <c r="O4212" s="8">
        <v>491</v>
      </c>
      <c r="P4212" s="14">
        <v>18.638181614692147</v>
      </c>
      <c r="Q4212" s="14">
        <v>26.757844509287089</v>
      </c>
      <c r="R4212" s="15">
        <v>35.440313794984625</v>
      </c>
      <c r="S4212" s="8">
        <v>377</v>
      </c>
      <c r="T4212" s="12">
        <v>16.411466237964206</v>
      </c>
      <c r="U4212" s="12">
        <v>23.398074384388579</v>
      </c>
      <c r="V4212" s="13">
        <v>35.814403753694407</v>
      </c>
      <c r="W4212" s="8">
        <v>18</v>
      </c>
      <c r="X4212" s="14">
        <v>1.0480975911448689</v>
      </c>
      <c r="Y4212" s="14">
        <v>0.93934610790649276</v>
      </c>
      <c r="Z4212" s="15">
        <v>42.64714624568164</v>
      </c>
      <c r="AA4212" s="8">
        <v>15</v>
      </c>
      <c r="AB4212" s="14">
        <v>3.2543251548265206</v>
      </c>
      <c r="AC4212" s="14">
        <v>2.4163240643799857</v>
      </c>
      <c r="AD4212" s="15">
        <v>55.528154782216006</v>
      </c>
    </row>
    <row r="4213" spans="1:30">
      <c r="A4213" s="2" t="s">
        <v>6642</v>
      </c>
      <c r="B4213" s="2" t="s">
        <v>16727</v>
      </c>
      <c r="C4213" s="2" t="s">
        <v>5876</v>
      </c>
      <c r="D4213" s="4" t="s">
        <v>6643</v>
      </c>
      <c r="E4213" s="16">
        <v>11.227538425964369</v>
      </c>
      <c r="F4213" s="17">
        <v>1.3843878568642241</v>
      </c>
      <c r="G4213" s="17">
        <v>0.46924819209519658</v>
      </c>
      <c r="H4213" s="17">
        <v>9.5462245437909155E-2</v>
      </c>
      <c r="I4213" s="19">
        <v>0.17451528227609878</v>
      </c>
      <c r="J4213" s="18">
        <v>1</v>
      </c>
      <c r="K4213" s="8">
        <v>433</v>
      </c>
      <c r="L4213" s="14">
        <v>10.712726853304426</v>
      </c>
      <c r="M4213" s="14">
        <v>14.937090873288659</v>
      </c>
      <c r="N4213" s="15">
        <v>42.095211364404719</v>
      </c>
      <c r="O4213" s="8">
        <v>656</v>
      </c>
      <c r="P4213" s="14">
        <v>12.597412905329479</v>
      </c>
      <c r="Q4213" s="14">
        <v>18.08543465819535</v>
      </c>
      <c r="R4213" s="15">
        <v>47.349991546863372</v>
      </c>
      <c r="S4213" s="8">
        <v>471</v>
      </c>
      <c r="T4213" s="12">
        <v>10.372475519259199</v>
      </c>
      <c r="U4213" s="12">
        <v>14.788194438620861</v>
      </c>
      <c r="V4213" s="13">
        <v>44.744255087506808</v>
      </c>
      <c r="W4213" s="8">
        <v>24</v>
      </c>
      <c r="X4213" s="14">
        <v>0.70696178311224367</v>
      </c>
      <c r="Y4213" s="14">
        <v>0.63360683682110497</v>
      </c>
      <c r="Z4213" s="15">
        <v>56.862861660908855</v>
      </c>
      <c r="AA4213" s="8">
        <v>19</v>
      </c>
      <c r="AB4213" s="14">
        <v>2.0853490715321414</v>
      </c>
      <c r="AC4213" s="14">
        <v>1.5483637634372103</v>
      </c>
      <c r="AD4213" s="15">
        <v>70.335662724140278</v>
      </c>
    </row>
    <row r="4214" spans="1:30">
      <c r="A4214" s="2" t="s">
        <v>11005</v>
      </c>
      <c r="B4214" s="2" t="s">
        <v>16727</v>
      </c>
      <c r="C4214" s="2" t="s">
        <v>9981</v>
      </c>
      <c r="D4214" s="4" t="s">
        <v>11006</v>
      </c>
      <c r="E4214" s="16">
        <v>26.274867679384172</v>
      </c>
      <c r="F4214" s="17">
        <v>1.3848045391630772</v>
      </c>
      <c r="G4214" s="17">
        <v>0.46968235874362524</v>
      </c>
      <c r="H4214" s="17">
        <v>0.32014164163857173</v>
      </c>
      <c r="I4214" s="19">
        <v>0.4887009755087337</v>
      </c>
      <c r="J4214" s="18">
        <v>1</v>
      </c>
      <c r="K4214" s="8">
        <v>362</v>
      </c>
      <c r="L4214" s="14">
        <v>26.265146530738079</v>
      </c>
      <c r="M4214" s="14">
        <v>36.622317165574074</v>
      </c>
      <c r="N4214" s="15">
        <v>35.192763311580848</v>
      </c>
      <c r="O4214" s="8">
        <v>517</v>
      </c>
      <c r="P4214" s="14">
        <v>29.115696947928431</v>
      </c>
      <c r="Q4214" s="14">
        <v>41.799855147782445</v>
      </c>
      <c r="R4214" s="15">
        <v>37.316990289220065</v>
      </c>
      <c r="S4214" s="8">
        <v>363</v>
      </c>
      <c r="T4214" s="12">
        <v>23.443759559486008</v>
      </c>
      <c r="U4214" s="12">
        <v>33.424120798765337</v>
      </c>
      <c r="V4214" s="13">
        <v>34.484425895467027</v>
      </c>
      <c r="W4214" s="8">
        <v>4</v>
      </c>
      <c r="X4214" s="14">
        <v>0.34554436031220204</v>
      </c>
      <c r="Y4214" s="14">
        <v>0.30969038829079915</v>
      </c>
      <c r="Z4214" s="15">
        <v>9.4771436101514759</v>
      </c>
      <c r="AA4214" s="8">
        <v>25</v>
      </c>
      <c r="AB4214" s="14">
        <v>8.0468201151294796</v>
      </c>
      <c r="AC4214" s="14">
        <v>5.9747333658676096</v>
      </c>
      <c r="AD4214" s="15">
        <v>92.546924637026677</v>
      </c>
    </row>
    <row r="4215" spans="1:30">
      <c r="A4215" s="2" t="s">
        <v>13005</v>
      </c>
      <c r="B4215" s="2" t="s">
        <v>19368</v>
      </c>
      <c r="C4215" s="2" t="s">
        <v>12309</v>
      </c>
      <c r="D4215" s="4" t="s">
        <v>13006</v>
      </c>
      <c r="E4215" s="16">
        <v>13.848507522707655</v>
      </c>
      <c r="F4215" s="17">
        <v>1.3849659913518053</v>
      </c>
      <c r="G4215" s="17">
        <v>0.469850550490715</v>
      </c>
      <c r="H4215" s="17">
        <v>0.22484372833292576</v>
      </c>
      <c r="I4215" s="19">
        <v>0.36136218327678005</v>
      </c>
      <c r="J4215" s="18">
        <v>1</v>
      </c>
      <c r="K4215" s="8">
        <v>206</v>
      </c>
      <c r="L4215" s="14">
        <v>14.194646807454124</v>
      </c>
      <c r="M4215" s="14">
        <v>19.792041016314876</v>
      </c>
      <c r="N4215" s="15">
        <v>20.026821111010097</v>
      </c>
      <c r="O4215" s="8">
        <v>274</v>
      </c>
      <c r="P4215" s="14">
        <v>14.654578210713449</v>
      </c>
      <c r="Q4215" s="14">
        <v>21.038797304258051</v>
      </c>
      <c r="R4215" s="15">
        <v>19.777283054635003</v>
      </c>
      <c r="S4215" s="8">
        <v>207</v>
      </c>
      <c r="T4215" s="12">
        <v>12.696297549955386</v>
      </c>
      <c r="U4215" s="12">
        <v>18.101302477958065</v>
      </c>
      <c r="V4215" s="13">
        <v>19.664672618076239</v>
      </c>
      <c r="W4215" s="8">
        <v>14</v>
      </c>
      <c r="X4215" s="14">
        <v>1.1485713168496621</v>
      </c>
      <c r="Y4215" s="14">
        <v>1.0293945957429815</v>
      </c>
      <c r="Z4215" s="15">
        <v>33.17000263553016</v>
      </c>
      <c r="AA4215" s="8">
        <v>5</v>
      </c>
      <c r="AB4215" s="14">
        <v>1.5284118687785573</v>
      </c>
      <c r="AC4215" s="14">
        <v>1.1348400061795558</v>
      </c>
      <c r="AD4215" s="15">
        <v>18.509384927405335</v>
      </c>
    </row>
    <row r="4216" spans="1:30">
      <c r="A4216" s="2" t="s">
        <v>7462</v>
      </c>
      <c r="B4216" s="2" t="s">
        <v>16727</v>
      </c>
      <c r="C4216" s="2" t="s">
        <v>5876</v>
      </c>
      <c r="D4216" s="4" t="s">
        <v>7463</v>
      </c>
      <c r="E4216" s="16">
        <v>12.140378000315044</v>
      </c>
      <c r="F4216" s="17">
        <v>1.3851736784457209</v>
      </c>
      <c r="G4216" s="17">
        <v>0.47006687831293775</v>
      </c>
      <c r="H4216" s="17">
        <v>0.30140863315845223</v>
      </c>
      <c r="I4216" s="19">
        <v>0.46531108744217264</v>
      </c>
      <c r="J4216" s="18">
        <v>1</v>
      </c>
      <c r="K4216" s="8">
        <v>146</v>
      </c>
      <c r="L4216" s="14">
        <v>12.894364970920407</v>
      </c>
      <c r="M4216" s="14">
        <v>17.979017290502263</v>
      </c>
      <c r="N4216" s="15">
        <v>14.193766418482884</v>
      </c>
      <c r="O4216" s="8">
        <v>201</v>
      </c>
      <c r="P4216" s="14">
        <v>13.778709694234688</v>
      </c>
      <c r="Q4216" s="14">
        <v>19.78135953167812</v>
      </c>
      <c r="R4216" s="15">
        <v>14.508152897743196</v>
      </c>
      <c r="S4216" s="8">
        <v>124</v>
      </c>
      <c r="T4216" s="12">
        <v>9.7480593357900318</v>
      </c>
      <c r="U4216" s="12">
        <v>13.8979548892849</v>
      </c>
      <c r="V4216" s="13">
        <v>11.779803887156781</v>
      </c>
      <c r="W4216" s="8">
        <v>7</v>
      </c>
      <c r="X4216" s="14">
        <v>0.73606760284444017</v>
      </c>
      <c r="Y4216" s="14">
        <v>0.65969261233844201</v>
      </c>
      <c r="Z4216" s="15">
        <v>16.58500131776508</v>
      </c>
      <c r="AA4216" s="8">
        <v>6</v>
      </c>
      <c r="AB4216" s="14">
        <v>2.3507767131010353</v>
      </c>
      <c r="AC4216" s="14">
        <v>1.7454427789508684</v>
      </c>
      <c r="AD4216" s="15">
        <v>22.211261912886403</v>
      </c>
    </row>
    <row r="4217" spans="1:30">
      <c r="A4217" s="2" t="s">
        <v>10023</v>
      </c>
      <c r="B4217" s="2" t="s">
        <v>17012</v>
      </c>
      <c r="C4217" s="2" t="s">
        <v>9981</v>
      </c>
      <c r="D4217" s="4" t="s">
        <v>10024</v>
      </c>
      <c r="E4217" s="16">
        <v>13.455494721060097</v>
      </c>
      <c r="F4217" s="17">
        <v>1.3856969867896816</v>
      </c>
      <c r="G4217" s="17">
        <v>0.47061181487106468</v>
      </c>
      <c r="H4217" s="17">
        <v>0.16686681999354591</v>
      </c>
      <c r="I4217" s="19">
        <v>0.28136209203360685</v>
      </c>
      <c r="J4217" s="18">
        <v>1</v>
      </c>
      <c r="K4217" s="8">
        <v>293</v>
      </c>
      <c r="L4217" s="14">
        <v>13.804316559612092</v>
      </c>
      <c r="M4217" s="14">
        <v>19.247791315706547</v>
      </c>
      <c r="N4217" s="15">
        <v>28.484750415174556</v>
      </c>
      <c r="O4217" s="8">
        <v>372</v>
      </c>
      <c r="P4217" s="14">
        <v>13.60365531022703</v>
      </c>
      <c r="Q4217" s="14">
        <v>19.530043277508046</v>
      </c>
      <c r="R4217" s="15">
        <v>26.85090984059935</v>
      </c>
      <c r="S4217" s="8">
        <v>309</v>
      </c>
      <c r="T4217" s="12">
        <v>12.958512293341164</v>
      </c>
      <c r="U4217" s="12">
        <v>18.475145983557287</v>
      </c>
      <c r="V4217" s="13">
        <v>29.35451129944714</v>
      </c>
      <c r="W4217" s="8">
        <v>21</v>
      </c>
      <c r="X4217" s="14">
        <v>1.1779833300101115</v>
      </c>
      <c r="Y4217" s="14">
        <v>1.0557547938021945</v>
      </c>
      <c r="Z4217" s="15">
        <v>49.755003953295244</v>
      </c>
      <c r="AA4217" s="8">
        <v>6</v>
      </c>
      <c r="AB4217" s="14">
        <v>1.2540405119981972</v>
      </c>
      <c r="AC4217" s="14">
        <v>0.9311203160982765</v>
      </c>
      <c r="AD4217" s="15">
        <v>22.211261912886403</v>
      </c>
    </row>
    <row r="4218" spans="1:30">
      <c r="A4218" s="2" t="s">
        <v>11700</v>
      </c>
      <c r="B4218" s="2" t="s">
        <v>16727</v>
      </c>
      <c r="C4218" s="2" t="s">
        <v>11236</v>
      </c>
      <c r="D4218" s="4" t="s">
        <v>11701</v>
      </c>
      <c r="E4218" s="16">
        <v>46.443346704354774</v>
      </c>
      <c r="F4218" s="17">
        <v>1.3861961644463532</v>
      </c>
      <c r="G4218" s="17">
        <v>0.47113143168044047</v>
      </c>
      <c r="H4218" s="17">
        <v>0.15614194765959699</v>
      </c>
      <c r="I4218" s="19">
        <v>0.26558783345281922</v>
      </c>
      <c r="J4218" s="18">
        <v>1</v>
      </c>
      <c r="K4218" s="8">
        <v>553</v>
      </c>
      <c r="L4218" s="14">
        <v>50.139662579419493</v>
      </c>
      <c r="M4218" s="14">
        <v>69.911303308718544</v>
      </c>
      <c r="N4218" s="15">
        <v>53.761320749459145</v>
      </c>
      <c r="O4218" s="8">
        <v>624</v>
      </c>
      <c r="P4218" s="14">
        <v>43.914329395511253</v>
      </c>
      <c r="Q4218" s="14">
        <v>63.045463446307025</v>
      </c>
      <c r="R4218" s="15">
        <v>45.040235861650523</v>
      </c>
      <c r="S4218" s="8">
        <v>561</v>
      </c>
      <c r="T4218" s="12">
        <v>45.276048138133575</v>
      </c>
      <c r="U4218" s="12">
        <v>64.550743169832671</v>
      </c>
      <c r="V4218" s="13">
        <v>53.294112747539955</v>
      </c>
      <c r="W4218" s="8">
        <v>38</v>
      </c>
      <c r="X4218" s="14">
        <v>4.1021584616487781</v>
      </c>
      <c r="Y4218" s="14">
        <v>3.6765150664608797</v>
      </c>
      <c r="Z4218" s="15">
        <v>90.032864296439016</v>
      </c>
      <c r="AA4218" s="8">
        <v>11</v>
      </c>
      <c r="AB4218" s="14">
        <v>4.4244774658929202</v>
      </c>
      <c r="AC4218" s="14">
        <v>3.2851577099750342</v>
      </c>
      <c r="AD4218" s="15">
        <v>40.720646840291735</v>
      </c>
    </row>
    <row r="4219" spans="1:30">
      <c r="A4219" s="2" t="s">
        <v>2659</v>
      </c>
      <c r="B4219" s="2" t="s">
        <v>16727</v>
      </c>
      <c r="C4219" s="2" t="s">
        <v>2059</v>
      </c>
      <c r="D4219" s="4" t="s">
        <v>2660</v>
      </c>
      <c r="E4219" s="16">
        <v>10.419597536045785</v>
      </c>
      <c r="F4219" s="17">
        <v>1.3864468738967455</v>
      </c>
      <c r="G4219" s="17">
        <v>0.47139233600657887</v>
      </c>
      <c r="H4219" s="17">
        <v>0.28795271696967839</v>
      </c>
      <c r="I4219" s="19">
        <v>0.44660523699649896</v>
      </c>
      <c r="J4219" s="18">
        <v>1</v>
      </c>
      <c r="K4219" s="8">
        <v>162</v>
      </c>
      <c r="L4219" s="14">
        <v>11.286194324373392</v>
      </c>
      <c r="M4219" s="14">
        <v>15.736694545213696</v>
      </c>
      <c r="N4219" s="15">
        <v>15.749247669823474</v>
      </c>
      <c r="O4219" s="8">
        <v>226</v>
      </c>
      <c r="P4219" s="14">
        <v>12.220988572367778</v>
      </c>
      <c r="Q4219" s="14">
        <v>17.545022295062161</v>
      </c>
      <c r="R4219" s="15">
        <v>16.312649526815733</v>
      </c>
      <c r="S4219" s="8">
        <v>125</v>
      </c>
      <c r="T4219" s="12">
        <v>7.7516097113961857</v>
      </c>
      <c r="U4219" s="12">
        <v>11.051586616096015</v>
      </c>
      <c r="V4219" s="13">
        <v>11.874802305601595</v>
      </c>
      <c r="W4219" s="8">
        <v>6</v>
      </c>
      <c r="X4219" s="14">
        <v>0.49768702641981333</v>
      </c>
      <c r="Y4219" s="14">
        <v>0.44604660403077789</v>
      </c>
      <c r="Z4219" s="15">
        <v>14.215715415227214</v>
      </c>
      <c r="AA4219" s="8">
        <v>8</v>
      </c>
      <c r="AB4219" s="14">
        <v>2.4724955736835654</v>
      </c>
      <c r="AC4219" s="14">
        <v>1.8358185705272816</v>
      </c>
      <c r="AD4219" s="15">
        <v>29.615015883848535</v>
      </c>
    </row>
    <row r="4220" spans="1:30">
      <c r="A4220" s="2" t="s">
        <v>11133</v>
      </c>
      <c r="B4220" s="2" t="s">
        <v>18037</v>
      </c>
      <c r="C4220" s="2" t="s">
        <v>9981</v>
      </c>
      <c r="D4220" s="4" t="s">
        <v>11134</v>
      </c>
      <c r="E4220" s="16">
        <v>33.37280665024943</v>
      </c>
      <c r="F4220" s="17">
        <v>1.3875561520156166</v>
      </c>
      <c r="G4220" s="17">
        <v>0.47254615603591199</v>
      </c>
      <c r="H4220" s="17">
        <v>0.12683889058896824</v>
      </c>
      <c r="I4220" s="19">
        <v>0.22274276953050071</v>
      </c>
      <c r="J4220" s="18">
        <v>1</v>
      </c>
      <c r="K4220" s="8">
        <v>540</v>
      </c>
      <c r="L4220" s="14">
        <v>32.299834729934297</v>
      </c>
      <c r="M4220" s="14">
        <v>45.036672096648601</v>
      </c>
      <c r="N4220" s="15">
        <v>52.497492232744911</v>
      </c>
      <c r="O4220" s="8">
        <v>783</v>
      </c>
      <c r="P4220" s="14">
        <v>36.35245053438522</v>
      </c>
      <c r="Q4220" s="14">
        <v>52.189276778151871</v>
      </c>
      <c r="R4220" s="15">
        <v>56.51683442255186</v>
      </c>
      <c r="S4220" s="8">
        <v>591</v>
      </c>
      <c r="T4220" s="12">
        <v>31.466134686428777</v>
      </c>
      <c r="U4220" s="12">
        <v>44.861741742435527</v>
      </c>
      <c r="V4220" s="13">
        <v>56.144065300884336</v>
      </c>
      <c r="W4220" s="8">
        <v>36</v>
      </c>
      <c r="X4220" s="14">
        <v>2.56378499514032</v>
      </c>
      <c r="Y4220" s="14">
        <v>2.297764518343647</v>
      </c>
      <c r="Z4220" s="15">
        <v>85.294292491363279</v>
      </c>
      <c r="AA4220" s="8">
        <v>17</v>
      </c>
      <c r="AB4220" s="14">
        <v>4.5109549345924709</v>
      </c>
      <c r="AC4220" s="14">
        <v>3.349366901959272</v>
      </c>
      <c r="AD4220" s="15">
        <v>62.931908753178142</v>
      </c>
    </row>
    <row r="4221" spans="1:30">
      <c r="A4221" s="2" t="s">
        <v>8355</v>
      </c>
      <c r="B4221" s="2" t="s">
        <v>16727</v>
      </c>
      <c r="C4221" s="2" t="s">
        <v>7469</v>
      </c>
      <c r="D4221" s="4" t="s">
        <v>8356</v>
      </c>
      <c r="E4221" s="16">
        <v>13.032233079897154</v>
      </c>
      <c r="F4221" s="17">
        <v>1.3885712379304029</v>
      </c>
      <c r="G4221" s="17">
        <v>0.47360119370162407</v>
      </c>
      <c r="H4221" s="17">
        <v>0.16980439200999486</v>
      </c>
      <c r="I4221" s="19">
        <v>0.28544939931035024</v>
      </c>
      <c r="J4221" s="18">
        <v>1</v>
      </c>
      <c r="K4221" s="8">
        <v>300</v>
      </c>
      <c r="L4221" s="14">
        <v>13.224466941815622</v>
      </c>
      <c r="M4221" s="14">
        <v>18.439288816532311</v>
      </c>
      <c r="N4221" s="15">
        <v>29.165273462636062</v>
      </c>
      <c r="O4221" s="8">
        <v>419</v>
      </c>
      <c r="P4221" s="14">
        <v>14.336275337911605</v>
      </c>
      <c r="Q4221" s="14">
        <v>20.581826825411699</v>
      </c>
      <c r="R4221" s="15">
        <v>30.243363503255718</v>
      </c>
      <c r="S4221" s="8">
        <v>294</v>
      </c>
      <c r="T4221" s="12">
        <v>11.535956959964228</v>
      </c>
      <c r="U4221" s="12">
        <v>16.446987437353485</v>
      </c>
      <c r="V4221" s="13">
        <v>27.929535022774949</v>
      </c>
      <c r="W4221" s="8">
        <v>9</v>
      </c>
      <c r="X4221" s="14">
        <v>0.47235877796088266</v>
      </c>
      <c r="Y4221" s="14">
        <v>0.42334643582984116</v>
      </c>
      <c r="Z4221" s="15">
        <v>21.32357312284082</v>
      </c>
      <c r="AA4221" s="8">
        <v>19</v>
      </c>
      <c r="AB4221" s="14">
        <v>3.7155537496973516</v>
      </c>
      <c r="AC4221" s="14">
        <v>2.7587845438786811</v>
      </c>
      <c r="AD4221" s="15">
        <v>70.335662724140278</v>
      </c>
    </row>
    <row r="4222" spans="1:30">
      <c r="A4222" s="2" t="s">
        <v>10561</v>
      </c>
      <c r="B4222" s="2" t="s">
        <v>16727</v>
      </c>
      <c r="C4222" s="2" t="s">
        <v>9981</v>
      </c>
      <c r="D4222" s="4" t="s">
        <v>10562</v>
      </c>
      <c r="E4222" s="16">
        <v>41.993413871973416</v>
      </c>
      <c r="F4222" s="17">
        <v>1.3887773164812549</v>
      </c>
      <c r="G4222" s="17">
        <v>0.47381528890650665</v>
      </c>
      <c r="H4222" s="17">
        <v>0.218595046704258</v>
      </c>
      <c r="I4222" s="19">
        <v>0.35261085305090023</v>
      </c>
      <c r="J4222" s="18">
        <v>1</v>
      </c>
      <c r="K4222" s="8">
        <v>578</v>
      </c>
      <c r="L4222" s="14">
        <v>36.513714403148207</v>
      </c>
      <c r="M4222" s="14">
        <v>50.912216621382257</v>
      </c>
      <c r="N4222" s="15">
        <v>56.191760204678815</v>
      </c>
      <c r="O4222" s="8">
        <v>984</v>
      </c>
      <c r="P4222" s="14">
        <v>48.24903860131456</v>
      </c>
      <c r="Q4222" s="14">
        <v>69.268574548005347</v>
      </c>
      <c r="R4222" s="15">
        <v>71.024987320295054</v>
      </c>
      <c r="S4222" s="8">
        <v>733</v>
      </c>
      <c r="T4222" s="12">
        <v>41.217488611457476</v>
      </c>
      <c r="U4222" s="12">
        <v>58.764393777176814</v>
      </c>
      <c r="V4222" s="13">
        <v>69.633840720047743</v>
      </c>
      <c r="W4222" s="8">
        <v>51</v>
      </c>
      <c r="X4222" s="14">
        <v>3.8359321111500049</v>
      </c>
      <c r="Y4222" s="14">
        <v>3.4379125849018828</v>
      </c>
      <c r="Z4222" s="15">
        <v>120.83358102943131</v>
      </c>
      <c r="AA4222" s="8">
        <v>14</v>
      </c>
      <c r="AB4222" s="14">
        <v>3.9234600813978684</v>
      </c>
      <c r="AC4222" s="14">
        <v>2.9131542053367125</v>
      </c>
      <c r="AD4222" s="15">
        <v>51.826277796734935</v>
      </c>
    </row>
    <row r="4223" spans="1:30">
      <c r="A4223" s="2" t="s">
        <v>14200</v>
      </c>
      <c r="B4223" s="2" t="s">
        <v>17119</v>
      </c>
      <c r="C4223" s="2" t="s">
        <v>13236</v>
      </c>
      <c r="D4223" s="4" t="s">
        <v>14201</v>
      </c>
      <c r="E4223" s="16">
        <v>27.587891401281613</v>
      </c>
      <c r="F4223" s="17">
        <v>1.3899559780124309</v>
      </c>
      <c r="G4223" s="17">
        <v>0.47503919135966138</v>
      </c>
      <c r="H4223" s="17">
        <v>0.12900262032860565</v>
      </c>
      <c r="I4223" s="19">
        <v>0.22582906745746673</v>
      </c>
      <c r="J4223" s="18">
        <v>1</v>
      </c>
      <c r="K4223" s="8">
        <v>349</v>
      </c>
      <c r="L4223" s="14">
        <v>24.906104368329846</v>
      </c>
      <c r="M4223" s="14">
        <v>34.727362075380512</v>
      </c>
      <c r="N4223" s="15">
        <v>33.92893479486662</v>
      </c>
      <c r="O4223" s="8">
        <v>478</v>
      </c>
      <c r="P4223" s="14">
        <v>26.477297979794251</v>
      </c>
      <c r="Q4223" s="14">
        <v>38.012046293771341</v>
      </c>
      <c r="R4223" s="15">
        <v>34.501975547866905</v>
      </c>
      <c r="S4223" s="8">
        <v>494</v>
      </c>
      <c r="T4223" s="12">
        <v>31.380271855720753</v>
      </c>
      <c r="U4223" s="12">
        <v>44.739325812583196</v>
      </c>
      <c r="V4223" s="13">
        <v>46.929218711737498</v>
      </c>
      <c r="W4223" s="8">
        <v>23</v>
      </c>
      <c r="X4223" s="14">
        <v>1.9542529358483554</v>
      </c>
      <c r="Y4223" s="14">
        <v>1.751478015657661</v>
      </c>
      <c r="Z4223" s="15">
        <v>54.49357575837098</v>
      </c>
      <c r="AA4223" s="8">
        <v>14</v>
      </c>
      <c r="AB4223" s="14">
        <v>4.4322213263809438</v>
      </c>
      <c r="AC4223" s="14">
        <v>3.2909074969687095</v>
      </c>
      <c r="AD4223" s="15">
        <v>51.826277796734935</v>
      </c>
    </row>
    <row r="4224" spans="1:30">
      <c r="A4224" s="2" t="s">
        <v>8137</v>
      </c>
      <c r="B4224" s="2" t="s">
        <v>19849</v>
      </c>
      <c r="C4224" s="2" t="s">
        <v>7469</v>
      </c>
      <c r="D4224" s="4" t="s">
        <v>8138</v>
      </c>
      <c r="E4224" s="16">
        <v>18.68609702132888</v>
      </c>
      <c r="F4224" s="17">
        <v>1.3912529043419126</v>
      </c>
      <c r="G4224" s="17">
        <v>0.47638469930150318</v>
      </c>
      <c r="H4224" s="17">
        <v>0.15049989248326046</v>
      </c>
      <c r="I4224" s="19">
        <v>0.25769890025549158</v>
      </c>
      <c r="J4224" s="18">
        <v>1</v>
      </c>
      <c r="K4224" s="8">
        <v>326</v>
      </c>
      <c r="L4224" s="14">
        <v>19.28897155187509</v>
      </c>
      <c r="M4224" s="14">
        <v>26.895217703955989</v>
      </c>
      <c r="N4224" s="15">
        <v>31.69293049606452</v>
      </c>
      <c r="O4224" s="8">
        <v>452</v>
      </c>
      <c r="P4224" s="14">
        <v>20.758467913064141</v>
      </c>
      <c r="Q4224" s="14">
        <v>29.801826602598545</v>
      </c>
      <c r="R4224" s="15">
        <v>32.625299053631466</v>
      </c>
      <c r="S4224" s="8">
        <v>304</v>
      </c>
      <c r="T4224" s="12">
        <v>16.01085159904741</v>
      </c>
      <c r="U4224" s="12">
        <v>22.826912065011751</v>
      </c>
      <c r="V4224" s="13">
        <v>28.879519207223076</v>
      </c>
      <c r="W4224" s="8">
        <v>17</v>
      </c>
      <c r="X4224" s="14">
        <v>1.1976032178003537</v>
      </c>
      <c r="Y4224" s="14">
        <v>1.0733389056149072</v>
      </c>
      <c r="Z4224" s="15">
        <v>40.277860343143772</v>
      </c>
      <c r="AA4224" s="8">
        <v>13</v>
      </c>
      <c r="AB4224" s="14">
        <v>3.4123050707932165</v>
      </c>
      <c r="AC4224" s="14">
        <v>2.5336235518245354</v>
      </c>
      <c r="AD4224" s="15">
        <v>48.124400811253871</v>
      </c>
    </row>
    <row r="4225" spans="1:30">
      <c r="A4225" s="2" t="s">
        <v>6878</v>
      </c>
      <c r="B4225" s="2" t="s">
        <v>18756</v>
      </c>
      <c r="C4225" s="2" t="s">
        <v>5876</v>
      </c>
      <c r="D4225" s="4" t="s">
        <v>6879</v>
      </c>
      <c r="E4225" s="16">
        <v>303.2484533755906</v>
      </c>
      <c r="F4225" s="17">
        <v>1.3917497708024864</v>
      </c>
      <c r="G4225" s="17">
        <v>0.476899845616433</v>
      </c>
      <c r="H4225" s="17">
        <v>0.54108431965901205</v>
      </c>
      <c r="I4225" s="19">
        <v>0.74963815153053015</v>
      </c>
      <c r="J4225" s="18">
        <v>1</v>
      </c>
      <c r="K4225" s="8">
        <v>9490</v>
      </c>
      <c r="L4225" s="14">
        <v>282.27916518237487</v>
      </c>
      <c r="M4225" s="14">
        <v>393.59068887905062</v>
      </c>
      <c r="N4225" s="15">
        <v>922.5948172013874</v>
      </c>
      <c r="O4225" s="8">
        <v>12110</v>
      </c>
      <c r="P4225" s="14">
        <v>279.59032881941346</v>
      </c>
      <c r="Q4225" s="14">
        <v>401.3929416243584</v>
      </c>
      <c r="R4225" s="15">
        <v>874.09816712273687</v>
      </c>
      <c r="S4225" s="8">
        <v>13139</v>
      </c>
      <c r="T4225" s="12">
        <v>347.87586612498353</v>
      </c>
      <c r="U4225" s="12">
        <v>495.97185736499222</v>
      </c>
      <c r="V4225" s="13">
        <v>1248.1842199463947</v>
      </c>
      <c r="W4225" s="8">
        <v>887</v>
      </c>
      <c r="X4225" s="14">
        <v>31.41295499621522</v>
      </c>
      <c r="Y4225" s="14">
        <v>28.153520495457386</v>
      </c>
      <c r="Z4225" s="15">
        <v>2101.5565955510897</v>
      </c>
      <c r="AA4225" s="8">
        <v>194</v>
      </c>
      <c r="AB4225" s="14">
        <v>25.599257481766362</v>
      </c>
      <c r="AC4225" s="14">
        <v>19.00735142943909</v>
      </c>
      <c r="AD4225" s="15">
        <v>718.16413518332695</v>
      </c>
    </row>
    <row r="4226" spans="1:30">
      <c r="A4226" s="2" t="s">
        <v>14050</v>
      </c>
      <c r="B4226" s="2" t="s">
        <v>17672</v>
      </c>
      <c r="C4226" s="2" t="s">
        <v>13236</v>
      </c>
      <c r="D4226" s="4" t="s">
        <v>14051</v>
      </c>
      <c r="E4226" s="16">
        <v>23.167269761017838</v>
      </c>
      <c r="F4226" s="17">
        <v>1.392285741544971</v>
      </c>
      <c r="G4226" s="17">
        <v>0.477455328718834</v>
      </c>
      <c r="H4226" s="17">
        <v>0.15097159054762688</v>
      </c>
      <c r="I4226" s="19">
        <v>0.2583215928557589</v>
      </c>
      <c r="J4226" s="18">
        <v>1</v>
      </c>
      <c r="K4226" s="8">
        <v>376</v>
      </c>
      <c r="L4226" s="14">
        <v>25.739797883361806</v>
      </c>
      <c r="M4226" s="14">
        <v>35.889807077948888</v>
      </c>
      <c r="N4226" s="15">
        <v>36.553809406503866</v>
      </c>
      <c r="O4226" s="8">
        <v>483</v>
      </c>
      <c r="P4226" s="14">
        <v>25.664322732789099</v>
      </c>
      <c r="Q4226" s="14">
        <v>36.844901037921097</v>
      </c>
      <c r="R4226" s="15">
        <v>34.862874873681413</v>
      </c>
      <c r="S4226" s="8">
        <v>297</v>
      </c>
      <c r="T4226" s="12">
        <v>18.097688666902609</v>
      </c>
      <c r="U4226" s="12">
        <v>25.802147076544291</v>
      </c>
      <c r="V4226" s="13">
        <v>28.214530278109386</v>
      </c>
      <c r="W4226" s="8">
        <v>19</v>
      </c>
      <c r="X4226" s="14">
        <v>1.5486149542889194</v>
      </c>
      <c r="Y4226" s="14">
        <v>1.3879293705542157</v>
      </c>
      <c r="Z4226" s="15">
        <v>45.016432148219508</v>
      </c>
      <c r="AA4226" s="8">
        <v>13</v>
      </c>
      <c r="AB4226" s="14">
        <v>3.9479683871752043</v>
      </c>
      <c r="AC4226" s="14">
        <v>2.9313515292701031</v>
      </c>
      <c r="AD4226" s="15">
        <v>48.124400811253871</v>
      </c>
    </row>
    <row r="4227" spans="1:30">
      <c r="A4227" s="2" t="s">
        <v>15560</v>
      </c>
      <c r="B4227" s="2" t="s">
        <v>17682</v>
      </c>
      <c r="C4227" s="2" t="s">
        <v>15204</v>
      </c>
      <c r="D4227" s="4" t="s">
        <v>15561</v>
      </c>
      <c r="E4227" s="16">
        <v>434.25927347523583</v>
      </c>
      <c r="F4227" s="17">
        <v>1.3923125029878021</v>
      </c>
      <c r="G4227" s="17">
        <v>0.47748305882384023</v>
      </c>
      <c r="H4227" s="17">
        <v>0.56880471957831213</v>
      </c>
      <c r="I4227" s="19">
        <v>0.78081885937503559</v>
      </c>
      <c r="J4227" s="18">
        <v>1</v>
      </c>
      <c r="K4227" s="8">
        <v>11906</v>
      </c>
      <c r="L4227" s="14">
        <v>389.33661066170663</v>
      </c>
      <c r="M4227" s="14">
        <v>542.86424113933822</v>
      </c>
      <c r="N4227" s="15">
        <v>1157.4724861538166</v>
      </c>
      <c r="O4227" s="8">
        <v>17872</v>
      </c>
      <c r="P4227" s="14">
        <v>453.62597134746875</v>
      </c>
      <c r="Q4227" s="14">
        <v>651.24664291937563</v>
      </c>
      <c r="R4227" s="15">
        <v>1289.9985501913752</v>
      </c>
      <c r="S4227" s="8">
        <v>15797</v>
      </c>
      <c r="T4227" s="12">
        <v>459.81523841653205</v>
      </c>
      <c r="U4227" s="12">
        <v>655.56550496733576</v>
      </c>
      <c r="V4227" s="13">
        <v>1500.6900161727069</v>
      </c>
      <c r="W4227" s="8">
        <v>1325</v>
      </c>
      <c r="X4227" s="14">
        <v>51.587894646311675</v>
      </c>
      <c r="Y4227" s="14">
        <v>46.235091522507894</v>
      </c>
      <c r="Z4227" s="15">
        <v>3139.3038208626763</v>
      </c>
      <c r="AA4227" s="8">
        <v>141</v>
      </c>
      <c r="AB4227" s="14">
        <v>20.454624204848642</v>
      </c>
      <c r="AC4227" s="14">
        <v>15.187480765627374</v>
      </c>
      <c r="AD4227" s="15">
        <v>521.96465495283041</v>
      </c>
    </row>
    <row r="4228" spans="1:30">
      <c r="A4228" s="2" t="s">
        <v>15614</v>
      </c>
      <c r="B4228" s="2" t="s">
        <v>16727</v>
      </c>
      <c r="C4228" s="2" t="s">
        <v>15204</v>
      </c>
      <c r="D4228" s="4" t="s">
        <v>15615</v>
      </c>
      <c r="E4228" s="16">
        <v>22.313467748151776</v>
      </c>
      <c r="F4228" s="17">
        <v>1.3928732235731034</v>
      </c>
      <c r="G4228" s="17">
        <v>0.47806395280943925</v>
      </c>
      <c r="H4228" s="17">
        <v>0.15362419045617637</v>
      </c>
      <c r="I4228" s="19">
        <v>0.26210732556243066</v>
      </c>
      <c r="J4228" s="18">
        <v>1</v>
      </c>
      <c r="K4228" s="8">
        <v>349</v>
      </c>
      <c r="L4228" s="14">
        <v>21.217646075480225</v>
      </c>
      <c r="M4228" s="14">
        <v>29.584429052157251</v>
      </c>
      <c r="N4228" s="15">
        <v>33.92893479486662</v>
      </c>
      <c r="O4228" s="8">
        <v>446</v>
      </c>
      <c r="P4228" s="14">
        <v>21.046119031514191</v>
      </c>
      <c r="Q4228" s="14">
        <v>30.214791990506427</v>
      </c>
      <c r="R4228" s="15">
        <v>32.192219862654056</v>
      </c>
      <c r="S4228" s="8">
        <v>456</v>
      </c>
      <c r="T4228" s="12">
        <v>24.676638137460916</v>
      </c>
      <c r="U4228" s="12">
        <v>35.181854340430561</v>
      </c>
      <c r="V4228" s="13">
        <v>43.319278810834611</v>
      </c>
      <c r="W4228" s="8">
        <v>20</v>
      </c>
      <c r="X4228" s="14">
        <v>1.4476858510909187</v>
      </c>
      <c r="Y4228" s="14">
        <v>1.2974727555743324</v>
      </c>
      <c r="Z4228" s="15">
        <v>47.385718050757376</v>
      </c>
      <c r="AA4228" s="8">
        <v>15</v>
      </c>
      <c r="AB4228" s="14">
        <v>4.0455359015860797</v>
      </c>
      <c r="AC4228" s="14">
        <v>3.0037950380642657</v>
      </c>
      <c r="AD4228" s="15">
        <v>55.528154782216006</v>
      </c>
    </row>
    <row r="4229" spans="1:30">
      <c r="A4229" s="2" t="s">
        <v>278</v>
      </c>
      <c r="B4229" s="2" t="s">
        <v>18123</v>
      </c>
      <c r="C4229" s="2" t="s">
        <v>30</v>
      </c>
      <c r="D4229" s="4" t="s">
        <v>279</v>
      </c>
      <c r="E4229" s="16">
        <v>9.649892324591633</v>
      </c>
      <c r="F4229" s="17">
        <v>1.3929774154156489</v>
      </c>
      <c r="G4229" s="17">
        <v>0.47817186746394924</v>
      </c>
      <c r="H4229" s="17">
        <v>0.43583474133077349</v>
      </c>
      <c r="I4229" s="19">
        <v>0.63146783186337208</v>
      </c>
      <c r="J4229" s="18">
        <v>1</v>
      </c>
      <c r="K4229" s="8">
        <v>69</v>
      </c>
      <c r="L4229" s="14">
        <v>9.0114121522587549</v>
      </c>
      <c r="M4229" s="14">
        <v>12.564894452940056</v>
      </c>
      <c r="N4229" s="15">
        <v>6.7080128964062942</v>
      </c>
      <c r="O4229" s="8">
        <v>121</v>
      </c>
      <c r="P4229" s="14">
        <v>12.265761692957085</v>
      </c>
      <c r="Q4229" s="14">
        <v>17.609300679278562</v>
      </c>
      <c r="R4229" s="15">
        <v>8.7337636847110787</v>
      </c>
      <c r="S4229" s="8">
        <v>66</v>
      </c>
      <c r="T4229" s="12">
        <v>7.6725031285590566</v>
      </c>
      <c r="U4229" s="12">
        <v>10.938803170505016</v>
      </c>
      <c r="V4229" s="13">
        <v>6.2698956173576414</v>
      </c>
      <c r="W4229" s="8">
        <v>2</v>
      </c>
      <c r="X4229" s="14">
        <v>0.31098992428098182</v>
      </c>
      <c r="Y4229" s="14">
        <v>0.27872134946171928</v>
      </c>
      <c r="Z4229" s="15">
        <v>4.7385718050757379</v>
      </c>
      <c r="AA4229" s="8">
        <v>5</v>
      </c>
      <c r="AB4229" s="14">
        <v>2.8968552414466129</v>
      </c>
      <c r="AC4229" s="14">
        <v>2.1509040117123397</v>
      </c>
      <c r="AD4229" s="15">
        <v>18.509384927405335</v>
      </c>
    </row>
    <row r="4230" spans="1:30">
      <c r="A4230" s="2" t="s">
        <v>2491</v>
      </c>
      <c r="B4230" s="2" t="s">
        <v>19488</v>
      </c>
      <c r="C4230" s="2" t="s">
        <v>2059</v>
      </c>
      <c r="D4230" s="4" t="s">
        <v>2492</v>
      </c>
      <c r="E4230" s="16">
        <v>14.930573053182142</v>
      </c>
      <c r="F4230" s="17">
        <v>1.3936220140722675</v>
      </c>
      <c r="G4230" s="17">
        <v>0.47883931847396088</v>
      </c>
      <c r="H4230" s="17">
        <v>0.22981201313381328</v>
      </c>
      <c r="I4230" s="19">
        <v>0.36842387339160448</v>
      </c>
      <c r="J4230" s="18">
        <v>1</v>
      </c>
      <c r="K4230" s="8">
        <v>222</v>
      </c>
      <c r="L4230" s="14">
        <v>11.633461842046421</v>
      </c>
      <c r="M4230" s="14">
        <v>16.220900531220273</v>
      </c>
      <c r="N4230" s="15">
        <v>21.582302362350685</v>
      </c>
      <c r="O4230" s="8">
        <v>337</v>
      </c>
      <c r="P4230" s="14">
        <v>13.707280051401552</v>
      </c>
      <c r="Q4230" s="14">
        <v>19.678811798439149</v>
      </c>
      <c r="R4230" s="15">
        <v>24.324614559897796</v>
      </c>
      <c r="S4230" s="8">
        <v>417</v>
      </c>
      <c r="T4230" s="12">
        <v>19.450977266098452</v>
      </c>
      <c r="U4230" s="12">
        <v>27.731550997461547</v>
      </c>
      <c r="V4230" s="13">
        <v>39.614340491486914</v>
      </c>
      <c r="W4230" s="8">
        <v>14</v>
      </c>
      <c r="X4230" s="14">
        <v>0.87348729252309032</v>
      </c>
      <c r="Y4230" s="14">
        <v>0.78285352000578523</v>
      </c>
      <c r="Z4230" s="15">
        <v>33.17000263553016</v>
      </c>
      <c r="AA4230" s="8">
        <v>13</v>
      </c>
      <c r="AB4230" s="14">
        <v>3.0221246572929528</v>
      </c>
      <c r="AC4230" s="14">
        <v>2.2439160770836839</v>
      </c>
      <c r="AD4230" s="15">
        <v>48.124400811253871</v>
      </c>
    </row>
    <row r="4231" spans="1:30">
      <c r="A4231" s="2" t="s">
        <v>12519</v>
      </c>
      <c r="B4231" s="2" t="s">
        <v>16727</v>
      </c>
      <c r="C4231" s="2" t="s">
        <v>12309</v>
      </c>
      <c r="D4231" s="4" t="s">
        <v>12520</v>
      </c>
      <c r="E4231" s="16">
        <v>17.45189270468391</v>
      </c>
      <c r="F4231" s="17">
        <v>1.3939327583196179</v>
      </c>
      <c r="G4231" s="17">
        <v>0.47916096896917931</v>
      </c>
      <c r="H4231" s="17">
        <v>0.17021249338531019</v>
      </c>
      <c r="I4231" s="19">
        <v>0.28596247629391824</v>
      </c>
      <c r="J4231" s="18">
        <v>1</v>
      </c>
      <c r="K4231" s="8">
        <v>344</v>
      </c>
      <c r="L4231" s="14">
        <v>18.874198722112752</v>
      </c>
      <c r="M4231" s="14">
        <v>26.316886945152032</v>
      </c>
      <c r="N4231" s="15">
        <v>33.442846903822684</v>
      </c>
      <c r="O4231" s="8">
        <v>480</v>
      </c>
      <c r="P4231" s="14">
        <v>20.441685763959896</v>
      </c>
      <c r="Q4231" s="14">
        <v>29.347039345757597</v>
      </c>
      <c r="R4231" s="15">
        <v>34.646335278192709</v>
      </c>
      <c r="S4231" s="8">
        <v>267</v>
      </c>
      <c r="T4231" s="12">
        <v>13.039793627979076</v>
      </c>
      <c r="U4231" s="12">
        <v>18.591030005517542</v>
      </c>
      <c r="V4231" s="13">
        <v>25.364577724765002</v>
      </c>
      <c r="W4231" s="8">
        <v>17</v>
      </c>
      <c r="X4231" s="14">
        <v>1.1105332407116906</v>
      </c>
      <c r="Y4231" s="14">
        <v>0.99530338222017944</v>
      </c>
      <c r="Z4231" s="15">
        <v>40.277860343143772</v>
      </c>
      <c r="AA4231" s="8">
        <v>13</v>
      </c>
      <c r="AB4231" s="14">
        <v>3.1642184592031133</v>
      </c>
      <c r="AC4231" s="14">
        <v>2.3494201851921028</v>
      </c>
      <c r="AD4231" s="15">
        <v>48.124400811253871</v>
      </c>
    </row>
    <row r="4232" spans="1:30">
      <c r="A4232" s="2" t="s">
        <v>5833</v>
      </c>
      <c r="B4232" s="2" t="s">
        <v>17439</v>
      </c>
      <c r="C4232" s="2" t="s">
        <v>4897</v>
      </c>
      <c r="D4232" s="4" t="s">
        <v>5834</v>
      </c>
      <c r="E4232" s="16">
        <v>8.7984579346225544</v>
      </c>
      <c r="F4232" s="17">
        <v>1.3943254992027163</v>
      </c>
      <c r="G4232" s="17">
        <v>0.47956739138476356</v>
      </c>
      <c r="H4232" s="17">
        <v>0.28864599868686003</v>
      </c>
      <c r="I4232" s="19">
        <v>0.44759723582872213</v>
      </c>
      <c r="J4232" s="18">
        <v>1</v>
      </c>
      <c r="K4232" s="8">
        <v>137</v>
      </c>
      <c r="L4232" s="14">
        <v>8.8271964641635456</v>
      </c>
      <c r="M4232" s="14">
        <v>12.308036744249874</v>
      </c>
      <c r="N4232" s="15">
        <v>13.318808214603802</v>
      </c>
      <c r="O4232" s="8">
        <v>185</v>
      </c>
      <c r="P4232" s="14">
        <v>9.2520792401222067</v>
      </c>
      <c r="Q4232" s="14">
        <v>13.282717317210892</v>
      </c>
      <c r="R4232" s="15">
        <v>13.353275055136773</v>
      </c>
      <c r="S4232" s="8">
        <v>145</v>
      </c>
      <c r="T4232" s="12">
        <v>8.3160980995819092</v>
      </c>
      <c r="U4232" s="12">
        <v>11.85638620586939</v>
      </c>
      <c r="V4232" s="13">
        <v>13.774770674497848</v>
      </c>
      <c r="W4232" s="8">
        <v>10</v>
      </c>
      <c r="X4232" s="14">
        <v>0.76714027845385335</v>
      </c>
      <c r="Y4232" s="14">
        <v>0.68754116112106101</v>
      </c>
      <c r="Z4232" s="15">
        <v>23.692859025378688</v>
      </c>
      <c r="AA4232" s="8">
        <v>3</v>
      </c>
      <c r="AB4232" s="14">
        <v>0.85750469570428878</v>
      </c>
      <c r="AC4232" s="14">
        <v>0.63669397892711899</v>
      </c>
      <c r="AD4232" s="15">
        <v>11.105630956443202</v>
      </c>
    </row>
    <row r="4233" spans="1:30">
      <c r="A4233" s="2" t="s">
        <v>14354</v>
      </c>
      <c r="B4233" s="2" t="s">
        <v>16727</v>
      </c>
      <c r="C4233" s="2" t="s">
        <v>13236</v>
      </c>
      <c r="D4233" s="4" t="s">
        <v>14355</v>
      </c>
      <c r="E4233" s="16">
        <v>12.828207402692088</v>
      </c>
      <c r="F4233" s="17">
        <v>1.3949041595673786</v>
      </c>
      <c r="G4233" s="17">
        <v>0.48016600143310395</v>
      </c>
      <c r="H4233" s="17">
        <v>0.17043976019549767</v>
      </c>
      <c r="I4233" s="19">
        <v>0.28628660767728842</v>
      </c>
      <c r="J4233" s="18">
        <v>1</v>
      </c>
      <c r="K4233" s="8">
        <v>325</v>
      </c>
      <c r="L4233" s="14">
        <v>12.560404856037545</v>
      </c>
      <c r="M4233" s="14">
        <v>17.513366233365439</v>
      </c>
      <c r="N4233" s="15">
        <v>31.595712917855735</v>
      </c>
      <c r="O4233" s="8">
        <v>511</v>
      </c>
      <c r="P4233" s="14">
        <v>15.328743850369209</v>
      </c>
      <c r="Q4233" s="14">
        <v>22.006661001068089</v>
      </c>
      <c r="R4233" s="15">
        <v>36.883911098242656</v>
      </c>
      <c r="S4233" s="8">
        <v>308</v>
      </c>
      <c r="T4233" s="12">
        <v>10.595473501669515</v>
      </c>
      <c r="U4233" s="12">
        <v>15.106126017941612</v>
      </c>
      <c r="V4233" s="13">
        <v>29.259512881002326</v>
      </c>
      <c r="W4233" s="8">
        <v>11</v>
      </c>
      <c r="X4233" s="14">
        <v>0.50615732079770348</v>
      </c>
      <c r="Y4233" s="14">
        <v>0.453638013575</v>
      </c>
      <c r="Z4233" s="15">
        <v>26.062144927916556</v>
      </c>
      <c r="AA4233" s="8">
        <v>20</v>
      </c>
      <c r="AB4233" s="14">
        <v>3.4289669524636386</v>
      </c>
      <c r="AC4233" s="14">
        <v>2.5459949356668603</v>
      </c>
      <c r="AD4233" s="15">
        <v>74.037539709621342</v>
      </c>
    </row>
    <row r="4234" spans="1:30">
      <c r="A4234" s="2" t="s">
        <v>9324</v>
      </c>
      <c r="B4234" s="2" t="s">
        <v>18230</v>
      </c>
      <c r="C4234" s="2" t="s">
        <v>8734</v>
      </c>
      <c r="D4234" s="4" t="s">
        <v>9325</v>
      </c>
      <c r="E4234" s="16">
        <v>17.488681156194229</v>
      </c>
      <c r="F4234" s="17">
        <v>1.3952993470108419</v>
      </c>
      <c r="G4234" s="17">
        <v>0.48057467052650471</v>
      </c>
      <c r="H4234" s="17">
        <v>0.12463162560296559</v>
      </c>
      <c r="I4234" s="19">
        <v>0.21956021429907607</v>
      </c>
      <c r="J4234" s="18">
        <v>1</v>
      </c>
      <c r="K4234" s="8">
        <v>538</v>
      </c>
      <c r="L4234" s="14">
        <v>17.574829817537726</v>
      </c>
      <c r="M4234" s="14">
        <v>24.50513614898794</v>
      </c>
      <c r="N4234" s="15">
        <v>52.303057076327342</v>
      </c>
      <c r="O4234" s="8">
        <v>688</v>
      </c>
      <c r="P4234" s="14">
        <v>17.444666879143622</v>
      </c>
      <c r="Q4234" s="14">
        <v>25.044378980644751</v>
      </c>
      <c r="R4234" s="15">
        <v>49.659747232076214</v>
      </c>
      <c r="S4234" s="8">
        <v>600</v>
      </c>
      <c r="T4234" s="12">
        <v>17.446546771901339</v>
      </c>
      <c r="U4234" s="12">
        <v>24.873804278093555</v>
      </c>
      <c r="V4234" s="13">
        <v>56.999051066887652</v>
      </c>
      <c r="W4234" s="8">
        <v>30</v>
      </c>
      <c r="X4234" s="14">
        <v>1.1668167843357211</v>
      </c>
      <c r="Y4234" s="14">
        <v>1.0457468982525626</v>
      </c>
      <c r="Z4234" s="15">
        <v>71.078577076136071</v>
      </c>
      <c r="AA4234" s="8">
        <v>21</v>
      </c>
      <c r="AB4234" s="14">
        <v>3.043274829855656</v>
      </c>
      <c r="AC4234" s="14">
        <v>2.2596199998626521</v>
      </c>
      <c r="AD4234" s="15">
        <v>77.739416695102406</v>
      </c>
    </row>
    <row r="4235" spans="1:30">
      <c r="A4235" s="2" t="s">
        <v>1218</v>
      </c>
      <c r="B4235" s="2" t="s">
        <v>18845</v>
      </c>
      <c r="C4235" s="2" t="s">
        <v>30</v>
      </c>
      <c r="D4235" s="4" t="s">
        <v>1219</v>
      </c>
      <c r="E4235" s="16">
        <v>35.310638066632691</v>
      </c>
      <c r="F4235" s="17">
        <v>1.3979253189639185</v>
      </c>
      <c r="G4235" s="17">
        <v>0.48328729001357196</v>
      </c>
      <c r="H4235" s="17">
        <v>9.1287198393117164E-2</v>
      </c>
      <c r="I4235" s="19">
        <v>0.16824771445663372</v>
      </c>
      <c r="J4235" s="18">
        <v>1</v>
      </c>
      <c r="K4235" s="8">
        <v>433</v>
      </c>
      <c r="L4235" s="14">
        <v>34.824907843479735</v>
      </c>
      <c r="M4235" s="14">
        <v>48.557460694660129</v>
      </c>
      <c r="N4235" s="15">
        <v>42.095211364404719</v>
      </c>
      <c r="O4235" s="8">
        <v>623</v>
      </c>
      <c r="P4235" s="14">
        <v>38.891573628596696</v>
      </c>
      <c r="Q4235" s="14">
        <v>55.834560548286049</v>
      </c>
      <c r="R4235" s="15">
        <v>44.968055996487621</v>
      </c>
      <c r="S4235" s="8">
        <v>450</v>
      </c>
      <c r="T4235" s="12">
        <v>32.21543272782165</v>
      </c>
      <c r="U4235" s="12">
        <v>45.930027235905357</v>
      </c>
      <c r="V4235" s="13">
        <v>42.749288300165738</v>
      </c>
      <c r="W4235" s="8">
        <v>29</v>
      </c>
      <c r="X4235" s="14">
        <v>2.7769792696245297</v>
      </c>
      <c r="Y4235" s="14">
        <v>2.488837576479328</v>
      </c>
      <c r="Z4235" s="15">
        <v>68.709291173598203</v>
      </c>
      <c r="AA4235" s="8">
        <v>13</v>
      </c>
      <c r="AB4235" s="14">
        <v>4.6382959800826749</v>
      </c>
      <c r="AC4235" s="14">
        <v>3.4439171444711296</v>
      </c>
      <c r="AD4235" s="15">
        <v>48.124400811253871</v>
      </c>
    </row>
    <row r="4236" spans="1:30">
      <c r="A4236" s="2" t="s">
        <v>4652</v>
      </c>
      <c r="B4236" s="2" t="s">
        <v>17060</v>
      </c>
      <c r="C4236" s="2" t="s">
        <v>3458</v>
      </c>
      <c r="D4236" s="4" t="s">
        <v>4653</v>
      </c>
      <c r="E4236" s="16">
        <v>15.545712793652632</v>
      </c>
      <c r="F4236" s="17">
        <v>1.3985419206269711</v>
      </c>
      <c r="G4236" s="17">
        <v>0.48392349855791822</v>
      </c>
      <c r="H4236" s="17">
        <v>0.15090417375491449</v>
      </c>
      <c r="I4236" s="19">
        <v>0.25825923661093536</v>
      </c>
      <c r="J4236" s="18">
        <v>1</v>
      </c>
      <c r="K4236" s="8">
        <v>404</v>
      </c>
      <c r="L4236" s="14">
        <v>16.639145314386656</v>
      </c>
      <c r="M4236" s="14">
        <v>23.200481914479543</v>
      </c>
      <c r="N4236" s="15">
        <v>39.275901596349897</v>
      </c>
      <c r="O4236" s="8">
        <v>537</v>
      </c>
      <c r="P4236" s="14">
        <v>17.166799109001314</v>
      </c>
      <c r="Q4236" s="14">
        <v>24.645459024754352</v>
      </c>
      <c r="R4236" s="15">
        <v>38.760587592478096</v>
      </c>
      <c r="S4236" s="8">
        <v>350</v>
      </c>
      <c r="T4236" s="12">
        <v>12.831193957569923</v>
      </c>
      <c r="U4236" s="12">
        <v>18.293626316290702</v>
      </c>
      <c r="V4236" s="13">
        <v>33.249446455684463</v>
      </c>
      <c r="W4236" s="8">
        <v>9</v>
      </c>
      <c r="X4236" s="14">
        <v>0.44133128960462858</v>
      </c>
      <c r="Y4236" s="14">
        <v>0.39553838563317512</v>
      </c>
      <c r="Z4236" s="15">
        <v>21.32357312284082</v>
      </c>
      <c r="AA4236" s="8">
        <v>24</v>
      </c>
      <c r="AB4236" s="14">
        <v>4.3850436203858525</v>
      </c>
      <c r="AC4236" s="14">
        <v>3.2558782294939728</v>
      </c>
      <c r="AD4236" s="15">
        <v>88.845047651545613</v>
      </c>
    </row>
    <row r="4237" spans="1:30">
      <c r="A4237" s="2" t="s">
        <v>292</v>
      </c>
      <c r="B4237" s="2" t="s">
        <v>18826</v>
      </c>
      <c r="C4237" s="2" t="s">
        <v>30</v>
      </c>
      <c r="D4237" s="4" t="s">
        <v>293</v>
      </c>
      <c r="E4237" s="16">
        <v>5.0602120536305</v>
      </c>
      <c r="F4237" s="17">
        <v>1.3993768263286348</v>
      </c>
      <c r="G4237" s="17">
        <v>0.48478450594239819</v>
      </c>
      <c r="H4237" s="17">
        <v>0.40738249080023037</v>
      </c>
      <c r="I4237" s="19">
        <v>0.59728419347499928</v>
      </c>
      <c r="J4237" s="18">
        <v>1</v>
      </c>
      <c r="K4237" s="8">
        <v>85</v>
      </c>
      <c r="L4237" s="14">
        <v>5.1428129842619992</v>
      </c>
      <c r="M4237" s="14">
        <v>7.1707853604570326</v>
      </c>
      <c r="N4237" s="15">
        <v>8.2634941477468846</v>
      </c>
      <c r="O4237" s="8">
        <v>122</v>
      </c>
      <c r="P4237" s="14">
        <v>5.729372067908403</v>
      </c>
      <c r="Q4237" s="14">
        <v>8.2253542807039484</v>
      </c>
      <c r="R4237" s="15">
        <v>8.8059435498739802</v>
      </c>
      <c r="S4237" s="8">
        <v>80</v>
      </c>
      <c r="T4237" s="12">
        <v>4.3084511087210986</v>
      </c>
      <c r="U4237" s="12">
        <v>6.1426235816857053</v>
      </c>
      <c r="V4237" s="13">
        <v>7.5998734755850199</v>
      </c>
      <c r="W4237" s="8">
        <v>2</v>
      </c>
      <c r="X4237" s="14">
        <v>0.14407358470050285</v>
      </c>
      <c r="Y4237" s="14">
        <v>0.12912438897290404</v>
      </c>
      <c r="Z4237" s="15">
        <v>4.7385718050757379</v>
      </c>
      <c r="AA4237" s="8">
        <v>6</v>
      </c>
      <c r="AB4237" s="14">
        <v>1.6104456887158798</v>
      </c>
      <c r="AC4237" s="14">
        <v>1.1957498058391212</v>
      </c>
      <c r="AD4237" s="15">
        <v>22.211261912886403</v>
      </c>
    </row>
    <row r="4238" spans="1:30">
      <c r="A4238" s="2" t="s">
        <v>9468</v>
      </c>
      <c r="B4238" s="2" t="s">
        <v>19131</v>
      </c>
      <c r="C4238" s="2" t="s">
        <v>8734</v>
      </c>
      <c r="D4238" s="4" t="s">
        <v>9469</v>
      </c>
      <c r="E4238" s="16">
        <v>20.382575408116427</v>
      </c>
      <c r="F4238" s="17">
        <v>1.3995950665370291</v>
      </c>
      <c r="G4238" s="17">
        <v>0.48500948431235874</v>
      </c>
      <c r="H4238" s="17">
        <v>0.33243529019851981</v>
      </c>
      <c r="I4238" s="19">
        <v>0.50461413611419226</v>
      </c>
      <c r="J4238" s="18">
        <v>1</v>
      </c>
      <c r="K4238" s="8">
        <v>1640</v>
      </c>
      <c r="L4238" s="14">
        <v>21.800215032910529</v>
      </c>
      <c r="M4238" s="14">
        <v>30.396723211828586</v>
      </c>
      <c r="N4238" s="15">
        <v>159.43682826241047</v>
      </c>
      <c r="O4238" s="8">
        <v>1973</v>
      </c>
      <c r="P4238" s="14">
        <v>20.356795057271722</v>
      </c>
      <c r="Q4238" s="14">
        <v>29.225166280197648</v>
      </c>
      <c r="R4238" s="15">
        <v>142.41087396640461</v>
      </c>
      <c r="S4238" s="8">
        <v>1605</v>
      </c>
      <c r="T4238" s="12">
        <v>18.990716134167027</v>
      </c>
      <c r="U4238" s="12">
        <v>27.075349775399975</v>
      </c>
      <c r="V4238" s="13">
        <v>152.47246160392447</v>
      </c>
      <c r="W4238" s="8">
        <v>100</v>
      </c>
      <c r="X4238" s="14">
        <v>1.5826667911145842</v>
      </c>
      <c r="Y4238" s="14">
        <v>1.4184479602919473</v>
      </c>
      <c r="Z4238" s="15">
        <v>236.92859025378689</v>
      </c>
      <c r="AA4238" s="8">
        <v>47</v>
      </c>
      <c r="AB4238" s="14">
        <v>2.7715825224303581</v>
      </c>
      <c r="AC4238" s="14">
        <v>2.0578894937498822</v>
      </c>
      <c r="AD4238" s="15">
        <v>173.98821831761015</v>
      </c>
    </row>
    <row r="4239" spans="1:30">
      <c r="A4239" s="2" t="s">
        <v>7771</v>
      </c>
      <c r="B4239" s="2" t="s">
        <v>16831</v>
      </c>
      <c r="C4239" s="2" t="s">
        <v>7469</v>
      </c>
      <c r="D4239" s="4" t="s">
        <v>7772</v>
      </c>
      <c r="E4239" s="16">
        <v>10.019546160701717</v>
      </c>
      <c r="F4239" s="17">
        <v>1.3997850278931709</v>
      </c>
      <c r="G4239" s="17">
        <v>0.48520528216591369</v>
      </c>
      <c r="H4239" s="17">
        <v>0.20160012457249499</v>
      </c>
      <c r="I4239" s="19">
        <v>0.3297904333304813</v>
      </c>
      <c r="J4239" s="18">
        <v>1</v>
      </c>
      <c r="K4239" s="8">
        <v>302</v>
      </c>
      <c r="L4239" s="14">
        <v>8.240053978471936</v>
      </c>
      <c r="M4239" s="14">
        <v>11.489365570753192</v>
      </c>
      <c r="N4239" s="15">
        <v>29.359708619053634</v>
      </c>
      <c r="O4239" s="8">
        <v>419</v>
      </c>
      <c r="P4239" s="14">
        <v>8.873654728531994</v>
      </c>
      <c r="Q4239" s="14">
        <v>12.739433404168011</v>
      </c>
      <c r="R4239" s="15">
        <v>30.243363503255718</v>
      </c>
      <c r="S4239" s="8">
        <v>533</v>
      </c>
      <c r="T4239" s="12">
        <v>12.944929775101222</v>
      </c>
      <c r="U4239" s="12">
        <v>18.45578118290527</v>
      </c>
      <c r="V4239" s="13">
        <v>50.634157031085195</v>
      </c>
      <c r="W4239" s="8">
        <v>24</v>
      </c>
      <c r="X4239" s="14">
        <v>0.77966298401683687</v>
      </c>
      <c r="Y4239" s="14">
        <v>0.69876450027423875</v>
      </c>
      <c r="Z4239" s="15">
        <v>56.862861660908855</v>
      </c>
      <c r="AA4239" s="8">
        <v>12</v>
      </c>
      <c r="AB4239" s="14">
        <v>1.4525041652284814</v>
      </c>
      <c r="AC4239" s="14">
        <v>1.0784788246645982</v>
      </c>
      <c r="AD4239" s="15">
        <v>44.422523825772807</v>
      </c>
    </row>
    <row r="4240" spans="1:30">
      <c r="A4240" s="2" t="s">
        <v>6138</v>
      </c>
      <c r="B4240" s="2" t="s">
        <v>17455</v>
      </c>
      <c r="C4240" s="2" t="s">
        <v>5876</v>
      </c>
      <c r="D4240" s="4" t="s">
        <v>6139</v>
      </c>
      <c r="E4240" s="16">
        <v>32.689593337933992</v>
      </c>
      <c r="F4240" s="17">
        <v>1.3998321688776383</v>
      </c>
      <c r="G4240" s="17">
        <v>0.48525386742578314</v>
      </c>
      <c r="H4240" s="17">
        <v>0.12919741404436047</v>
      </c>
      <c r="I4240" s="19">
        <v>0.22607513920291242</v>
      </c>
      <c r="J4240" s="18">
        <v>1</v>
      </c>
      <c r="K4240" s="8">
        <v>327</v>
      </c>
      <c r="L4240" s="14">
        <v>30.481907230362012</v>
      </c>
      <c r="M4240" s="14">
        <v>42.501878795745426</v>
      </c>
      <c r="N4240" s="15">
        <v>31.790148074273308</v>
      </c>
      <c r="O4240" s="8">
        <v>441</v>
      </c>
      <c r="P4240" s="14">
        <v>31.907910379867484</v>
      </c>
      <c r="Q4240" s="14">
        <v>45.808487233955084</v>
      </c>
      <c r="R4240" s="15">
        <v>31.831320536839552</v>
      </c>
      <c r="S4240" s="8">
        <v>430</v>
      </c>
      <c r="T4240" s="12">
        <v>35.678962403572491</v>
      </c>
      <c r="U4240" s="12">
        <v>50.868033615755074</v>
      </c>
      <c r="V4240" s="13">
        <v>40.849319931269484</v>
      </c>
      <c r="W4240" s="8">
        <v>25</v>
      </c>
      <c r="X4240" s="14">
        <v>2.7746419834610525</v>
      </c>
      <c r="Y4240" s="14">
        <v>2.4867428090843111</v>
      </c>
      <c r="Z4240" s="15">
        <v>59.232147563446723</v>
      </c>
      <c r="AA4240" s="8">
        <v>9</v>
      </c>
      <c r="AB4240" s="14">
        <v>3.7217733390479042</v>
      </c>
      <c r="AC4240" s="14">
        <v>2.7634025653434424</v>
      </c>
      <c r="AD4240" s="15">
        <v>33.3168928693296</v>
      </c>
    </row>
    <row r="4241" spans="1:30">
      <c r="A4241" s="2" t="s">
        <v>11868</v>
      </c>
      <c r="B4241" s="2" t="s">
        <v>16731</v>
      </c>
      <c r="C4241" s="2" t="s">
        <v>11236</v>
      </c>
      <c r="D4241" s="4" t="s">
        <v>11869</v>
      </c>
      <c r="E4241" s="16">
        <v>23.105579796887778</v>
      </c>
      <c r="F4241" s="17">
        <v>1.4006632139805857</v>
      </c>
      <c r="G4241" s="17">
        <v>0.4861101049981133</v>
      </c>
      <c r="H4241" s="17">
        <v>0.15031680856262053</v>
      </c>
      <c r="I4241" s="19">
        <v>0.25746539642463639</v>
      </c>
      <c r="J4241" s="18">
        <v>1</v>
      </c>
      <c r="K4241" s="8">
        <v>274</v>
      </c>
      <c r="L4241" s="14">
        <v>23.300939654391222</v>
      </c>
      <c r="M4241" s="14">
        <v>32.489230596157562</v>
      </c>
      <c r="N4241" s="15">
        <v>26.637616429207604</v>
      </c>
      <c r="O4241" s="8">
        <v>407</v>
      </c>
      <c r="P4241" s="14">
        <v>26.864741825974278</v>
      </c>
      <c r="Q4241" s="14">
        <v>38.568278785035027</v>
      </c>
      <c r="R4241" s="15">
        <v>29.3772051213009</v>
      </c>
      <c r="S4241" s="8">
        <v>253</v>
      </c>
      <c r="T4241" s="12">
        <v>19.151057910297826</v>
      </c>
      <c r="U4241" s="12">
        <v>27.303951458542382</v>
      </c>
      <c r="V4241" s="13">
        <v>24.034599866537626</v>
      </c>
      <c r="W4241" s="8">
        <v>17</v>
      </c>
      <c r="X4241" s="14">
        <v>1.7212515883365407</v>
      </c>
      <c r="Y4241" s="14">
        <v>1.5426530829687937</v>
      </c>
      <c r="Z4241" s="15">
        <v>40.277860343143772</v>
      </c>
      <c r="AA4241" s="8">
        <v>9</v>
      </c>
      <c r="AB4241" s="14">
        <v>3.395301993517386</v>
      </c>
      <c r="AC4241" s="14">
        <v>2.520998831541386</v>
      </c>
      <c r="AD4241" s="15">
        <v>33.3168928693296</v>
      </c>
    </row>
    <row r="4242" spans="1:30">
      <c r="A4242" s="2" t="s">
        <v>16069</v>
      </c>
      <c r="B4242" s="2" t="s">
        <v>18889</v>
      </c>
      <c r="C4242" s="2" t="s">
        <v>15837</v>
      </c>
      <c r="D4242" s="4" t="s">
        <v>16070</v>
      </c>
      <c r="E4242" s="16">
        <v>45.700550745615566</v>
      </c>
      <c r="F4242" s="17">
        <v>1.4009590200839832</v>
      </c>
      <c r="G4242" s="17">
        <v>0.48641475563575692</v>
      </c>
      <c r="H4242" s="17">
        <v>0.16991338208301376</v>
      </c>
      <c r="I4242" s="19">
        <v>0.28557504128364619</v>
      </c>
      <c r="J4242" s="18">
        <v>1</v>
      </c>
      <c r="K4242" s="8">
        <v>689</v>
      </c>
      <c r="L4242" s="14">
        <v>47.11562566431985</v>
      </c>
      <c r="M4242" s="14">
        <v>65.694793840721644</v>
      </c>
      <c r="N4242" s="15">
        <v>66.982911385854152</v>
      </c>
      <c r="O4242" s="8">
        <v>880</v>
      </c>
      <c r="P4242" s="14">
        <v>46.708272219024657</v>
      </c>
      <c r="Q4242" s="14">
        <v>67.056578327840228</v>
      </c>
      <c r="R4242" s="15">
        <v>63.518281343353301</v>
      </c>
      <c r="S4242" s="8">
        <v>711</v>
      </c>
      <c r="T4242" s="12">
        <v>43.277754353502175</v>
      </c>
      <c r="U4242" s="12">
        <v>61.701745649641154</v>
      </c>
      <c r="V4242" s="13">
        <v>67.54387551426187</v>
      </c>
      <c r="W4242" s="8">
        <v>48</v>
      </c>
      <c r="X4242" s="14">
        <v>3.9080448433790225</v>
      </c>
      <c r="Y4242" s="14">
        <v>3.5025428396817242</v>
      </c>
      <c r="Z4242" s="15">
        <v>113.72572332181771</v>
      </c>
      <c r="AA4242" s="8">
        <v>16</v>
      </c>
      <c r="AB4242" s="14">
        <v>4.8537650491520026</v>
      </c>
      <c r="AC4242" s="14">
        <v>3.6039021096949027</v>
      </c>
      <c r="AD4242" s="15">
        <v>59.230031767697071</v>
      </c>
    </row>
    <row r="4243" spans="1:30">
      <c r="A4243" s="2" t="s">
        <v>1230</v>
      </c>
      <c r="B4243" s="2" t="s">
        <v>16727</v>
      </c>
      <c r="C4243" s="2" t="s">
        <v>30</v>
      </c>
      <c r="D4243" s="4" t="s">
        <v>1231</v>
      </c>
      <c r="E4243" s="16">
        <v>70.0933847448009</v>
      </c>
      <c r="F4243" s="17">
        <v>1.4010073020488083</v>
      </c>
      <c r="G4243" s="17">
        <v>0.48646447511359231</v>
      </c>
      <c r="H4243" s="17">
        <v>0.31428847220535305</v>
      </c>
      <c r="I4243" s="19">
        <v>0.48153937545906539</v>
      </c>
      <c r="J4243" s="18">
        <v>1</v>
      </c>
      <c r="K4243" s="8">
        <v>1196</v>
      </c>
      <c r="L4243" s="14">
        <v>71.470311648545021</v>
      </c>
      <c r="M4243" s="14">
        <v>99.65329597732449</v>
      </c>
      <c r="N4243" s="15">
        <v>116.2722235377091</v>
      </c>
      <c r="O4243" s="8">
        <v>1378</v>
      </c>
      <c r="P4243" s="14">
        <v>63.915928689886876</v>
      </c>
      <c r="Q4243" s="14">
        <v>91.760694090592665</v>
      </c>
      <c r="R4243" s="15">
        <v>99.46385419447823</v>
      </c>
      <c r="S4243" s="8">
        <v>1408</v>
      </c>
      <c r="T4243" s="12">
        <v>74.893913895970812</v>
      </c>
      <c r="U4243" s="12">
        <v>106.77738008699065</v>
      </c>
      <c r="V4243" s="13">
        <v>133.75777317029636</v>
      </c>
      <c r="W4243" s="8">
        <v>92</v>
      </c>
      <c r="X4243" s="14">
        <v>6.5456817158998497</v>
      </c>
      <c r="Y4243" s="14">
        <v>5.866496302800245</v>
      </c>
      <c r="Z4243" s="15">
        <v>217.97430303348392</v>
      </c>
      <c r="AA4243" s="8">
        <v>27</v>
      </c>
      <c r="AB4243" s="14">
        <v>7.1576636620096252</v>
      </c>
      <c r="AC4243" s="14">
        <v>5.3145380773034621</v>
      </c>
      <c r="AD4243" s="15">
        <v>99.950678607988806</v>
      </c>
    </row>
    <row r="4244" spans="1:30">
      <c r="A4244" s="2" t="s">
        <v>10019</v>
      </c>
      <c r="B4244" s="2" t="s">
        <v>16727</v>
      </c>
      <c r="C4244" s="2" t="s">
        <v>9981</v>
      </c>
      <c r="D4244" s="4" t="s">
        <v>10020</v>
      </c>
      <c r="E4244" s="16">
        <v>15.734757088037126</v>
      </c>
      <c r="F4244" s="17">
        <v>1.4014695931200869</v>
      </c>
      <c r="G4244" s="17">
        <v>0.48694044338521675</v>
      </c>
      <c r="H4244" s="17">
        <v>0.23752518713558524</v>
      </c>
      <c r="I4244" s="19">
        <v>0.37875024102820992</v>
      </c>
      <c r="J4244" s="18">
        <v>1</v>
      </c>
      <c r="K4244" s="8">
        <v>697</v>
      </c>
      <c r="L4244" s="14">
        <v>15.465199200525618</v>
      </c>
      <c r="M4244" s="14">
        <v>21.563612047151832</v>
      </c>
      <c r="N4244" s="15">
        <v>67.760652011524456</v>
      </c>
      <c r="O4244" s="8">
        <v>992</v>
      </c>
      <c r="P4244" s="14">
        <v>17.084402795707657</v>
      </c>
      <c r="Q4244" s="14">
        <v>24.52716702691739</v>
      </c>
      <c r="R4244" s="15">
        <v>71.602426241598266</v>
      </c>
      <c r="S4244" s="8">
        <v>742</v>
      </c>
      <c r="T4244" s="12">
        <v>14.654669267878099</v>
      </c>
      <c r="U4244" s="12">
        <v>20.893382506873419</v>
      </c>
      <c r="V4244" s="13">
        <v>70.488826486051053</v>
      </c>
      <c r="W4244" s="8">
        <v>20</v>
      </c>
      <c r="X4244" s="14">
        <v>0.52835436079427367</v>
      </c>
      <c r="Y4244" s="14">
        <v>0.47353187012422371</v>
      </c>
      <c r="Z4244" s="15">
        <v>47.385718050757376</v>
      </c>
      <c r="AA4244" s="8">
        <v>42</v>
      </c>
      <c r="AB4244" s="14">
        <v>4.134138835768705</v>
      </c>
      <c r="AC4244" s="14">
        <v>3.0695823800951101</v>
      </c>
      <c r="AD4244" s="15">
        <v>155.47883339020481</v>
      </c>
    </row>
    <row r="4245" spans="1:30">
      <c r="A4245" s="2" t="s">
        <v>13231</v>
      </c>
      <c r="B4245" s="2" t="s">
        <v>16727</v>
      </c>
      <c r="C4245" s="2" t="s">
        <v>12309</v>
      </c>
      <c r="D4245" s="4" t="s">
        <v>13232</v>
      </c>
      <c r="E4245" s="16">
        <v>4.4400752005796909</v>
      </c>
      <c r="F4245" s="17">
        <v>1.4022748616064926</v>
      </c>
      <c r="G4245" s="17">
        <v>0.48776916148176647</v>
      </c>
      <c r="H4245" s="17">
        <v>0.48542252349636894</v>
      </c>
      <c r="I4245" s="19">
        <v>0.6878744053216731</v>
      </c>
      <c r="J4245" s="18">
        <v>1</v>
      </c>
      <c r="K4245" s="8">
        <v>55</v>
      </c>
      <c r="L4245" s="14">
        <v>4.6646058866437805</v>
      </c>
      <c r="M4245" s="14">
        <v>6.5040062134491325</v>
      </c>
      <c r="N4245" s="15">
        <v>5.3469668014832781</v>
      </c>
      <c r="O4245" s="8">
        <v>73</v>
      </c>
      <c r="P4245" s="14">
        <v>4.8055214089650056</v>
      </c>
      <c r="Q4245" s="14">
        <v>6.899031102142188</v>
      </c>
      <c r="R4245" s="15">
        <v>5.2691301568918076</v>
      </c>
      <c r="S4245" s="8">
        <v>51</v>
      </c>
      <c r="T4245" s="12">
        <v>3.8500983061302865</v>
      </c>
      <c r="U4245" s="12">
        <v>5.4891430934826504</v>
      </c>
      <c r="V4245" s="13">
        <v>4.8449193406854505</v>
      </c>
      <c r="W4245" s="8">
        <v>1</v>
      </c>
      <c r="X4245" s="14">
        <v>0.10097754943847491</v>
      </c>
      <c r="Y4245" s="14">
        <v>9.0500034397900081E-2</v>
      </c>
      <c r="Z4245" s="15">
        <v>2.369285902537869</v>
      </c>
      <c r="AA4245" s="8">
        <v>4</v>
      </c>
      <c r="AB4245" s="14">
        <v>1.5049611348565175</v>
      </c>
      <c r="AC4245" s="14">
        <v>1.1174279253310404</v>
      </c>
      <c r="AD4245" s="15">
        <v>14.807507941924268</v>
      </c>
    </row>
    <row r="4246" spans="1:30">
      <c r="A4246" s="2" t="s">
        <v>9892</v>
      </c>
      <c r="B4246" s="2" t="s">
        <v>17740</v>
      </c>
      <c r="C4246" s="2" t="s">
        <v>8734</v>
      </c>
      <c r="D4246" s="4" t="s">
        <v>9893</v>
      </c>
      <c r="E4246" s="16">
        <v>13.885660552527847</v>
      </c>
      <c r="F4246" s="17">
        <v>1.4034335702896101</v>
      </c>
      <c r="G4246" s="17">
        <v>0.48896077736529975</v>
      </c>
      <c r="H4246" s="17">
        <v>0.14695229931944687</v>
      </c>
      <c r="I4246" s="19">
        <v>0.25263675705681399</v>
      </c>
      <c r="J4246" s="18">
        <v>1</v>
      </c>
      <c r="K4246" s="8">
        <v>409</v>
      </c>
      <c r="L4246" s="14">
        <v>15.160567797588435</v>
      </c>
      <c r="M4246" s="14">
        <v>21.138854932475045</v>
      </c>
      <c r="N4246" s="15">
        <v>39.761989487393834</v>
      </c>
      <c r="O4246" s="8">
        <v>523</v>
      </c>
      <c r="P4246" s="14">
        <v>15.04732279442629</v>
      </c>
      <c r="Q4246" s="14">
        <v>21.602639782033286</v>
      </c>
      <c r="R4246" s="15">
        <v>37.750069480197475</v>
      </c>
      <c r="S4246" s="8">
        <v>347</v>
      </c>
      <c r="T4246" s="12">
        <v>11.449091065568819</v>
      </c>
      <c r="U4246" s="12">
        <v>16.323141424507387</v>
      </c>
      <c r="V4246" s="13">
        <v>32.964451200350027</v>
      </c>
      <c r="W4246" s="8">
        <v>29</v>
      </c>
      <c r="X4246" s="14">
        <v>1.279860739853423</v>
      </c>
      <c r="Y4246" s="14">
        <v>1.1470613183362077</v>
      </c>
      <c r="Z4246" s="15">
        <v>68.709291173598203</v>
      </c>
      <c r="AA4246" s="8">
        <v>7</v>
      </c>
      <c r="AB4246" s="14">
        <v>1.1510739503512863</v>
      </c>
      <c r="AC4246" s="14">
        <v>0.85466803524216794</v>
      </c>
      <c r="AD4246" s="15">
        <v>25.913138898367468</v>
      </c>
    </row>
    <row r="4247" spans="1:30">
      <c r="A4247" s="2" t="s">
        <v>9462</v>
      </c>
      <c r="B4247" s="2" t="s">
        <v>17012</v>
      </c>
      <c r="C4247" s="2" t="s">
        <v>8734</v>
      </c>
      <c r="D4247" s="4" t="s">
        <v>9463</v>
      </c>
      <c r="E4247" s="16">
        <v>24.617048759532953</v>
      </c>
      <c r="F4247" s="17">
        <v>1.4042795678126119</v>
      </c>
      <c r="G4247" s="17">
        <v>0.48983017990604527</v>
      </c>
      <c r="H4247" s="17">
        <v>0.180625174941206</v>
      </c>
      <c r="I4247" s="19">
        <v>0.30041803489271313</v>
      </c>
      <c r="J4247" s="18">
        <v>1</v>
      </c>
      <c r="K4247" s="8">
        <v>208</v>
      </c>
      <c r="L4247" s="14">
        <v>23.426333646778016</v>
      </c>
      <c r="M4247" s="14">
        <v>32.664071370583571</v>
      </c>
      <c r="N4247" s="15">
        <v>20.22125626742767</v>
      </c>
      <c r="O4247" s="8">
        <v>297</v>
      </c>
      <c r="P4247" s="14">
        <v>25.963475579656905</v>
      </c>
      <c r="Q4247" s="14">
        <v>37.274378844634242</v>
      </c>
      <c r="R4247" s="15">
        <v>21.437419953381738</v>
      </c>
      <c r="S4247" s="8">
        <v>244</v>
      </c>
      <c r="T4247" s="12">
        <v>24.461337052163937</v>
      </c>
      <c r="U4247" s="12">
        <v>34.874896343151505</v>
      </c>
      <c r="V4247" s="13">
        <v>23.179614100534312</v>
      </c>
      <c r="W4247" s="8">
        <v>14</v>
      </c>
      <c r="X4247" s="14">
        <v>1.8773341720447114</v>
      </c>
      <c r="Y4247" s="14">
        <v>1.6825404071616743</v>
      </c>
      <c r="Z4247" s="15">
        <v>33.17000263553016</v>
      </c>
      <c r="AA4247" s="8">
        <v>7</v>
      </c>
      <c r="AB4247" s="14">
        <v>3.4974543621039982</v>
      </c>
      <c r="AC4247" s="14">
        <v>2.5968465771433165</v>
      </c>
      <c r="AD4247" s="15">
        <v>25.913138898367468</v>
      </c>
    </row>
    <row r="4248" spans="1:30">
      <c r="A4248" s="2" t="s">
        <v>8313</v>
      </c>
      <c r="B4248" s="2" t="s">
        <v>18895</v>
      </c>
      <c r="C4248" s="2" t="s">
        <v>7469</v>
      </c>
      <c r="D4248" s="4" t="s">
        <v>8314</v>
      </c>
      <c r="E4248" s="16">
        <v>10.475263402377697</v>
      </c>
      <c r="F4248" s="17">
        <v>1.4047601802402343</v>
      </c>
      <c r="G4248" s="17">
        <v>0.49032385549263463</v>
      </c>
      <c r="H4248" s="17">
        <v>0.21074849561223774</v>
      </c>
      <c r="I4248" s="19">
        <v>0.34240470701770037</v>
      </c>
      <c r="J4248" s="18">
        <v>1</v>
      </c>
      <c r="K4248" s="8">
        <v>214</v>
      </c>
      <c r="L4248" s="14">
        <v>11.870705268696135</v>
      </c>
      <c r="M4248" s="14">
        <v>16.551696478086413</v>
      </c>
      <c r="N4248" s="15">
        <v>20.804561736680391</v>
      </c>
      <c r="O4248" s="8">
        <v>234</v>
      </c>
      <c r="P4248" s="14">
        <v>10.074975439000987</v>
      </c>
      <c r="Q4248" s="14">
        <v>14.464105555188176</v>
      </c>
      <c r="R4248" s="15">
        <v>16.890088448118945</v>
      </c>
      <c r="S4248" s="8">
        <v>192</v>
      </c>
      <c r="T4248" s="12">
        <v>9.4801094994359669</v>
      </c>
      <c r="U4248" s="12">
        <v>13.515934775335905</v>
      </c>
      <c r="V4248" s="13">
        <v>18.239696341404048</v>
      </c>
      <c r="W4248" s="8">
        <v>10</v>
      </c>
      <c r="X4248" s="14">
        <v>0.66044295099284211</v>
      </c>
      <c r="Y4248" s="14">
        <v>0.59191483765527964</v>
      </c>
      <c r="Z4248" s="15">
        <v>23.692859025378688</v>
      </c>
      <c r="AA4248" s="8">
        <v>8</v>
      </c>
      <c r="AB4248" s="14">
        <v>1.9686375408422403</v>
      </c>
      <c r="AC4248" s="14">
        <v>1.4617058952833857</v>
      </c>
      <c r="AD4248" s="15">
        <v>29.615015883848535</v>
      </c>
    </row>
    <row r="4249" spans="1:30">
      <c r="A4249" s="2" t="s">
        <v>12571</v>
      </c>
      <c r="B4249" s="2" t="s">
        <v>19427</v>
      </c>
      <c r="C4249" s="2" t="s">
        <v>12309</v>
      </c>
      <c r="D4249" s="4" t="s">
        <v>12572</v>
      </c>
      <c r="E4249" s="16">
        <v>21.776765250051991</v>
      </c>
      <c r="F4249" s="17">
        <v>1.4057293451365107</v>
      </c>
      <c r="G4249" s="17">
        <v>0.49131884902131256</v>
      </c>
      <c r="H4249" s="17">
        <v>0.10383251611816224</v>
      </c>
      <c r="I4249" s="19">
        <v>0.18755535515451405</v>
      </c>
      <c r="J4249" s="18">
        <v>1</v>
      </c>
      <c r="K4249" s="8">
        <v>410</v>
      </c>
      <c r="L4249" s="14">
        <v>22.505208920625513</v>
      </c>
      <c r="M4249" s="14">
        <v>31.379718289563023</v>
      </c>
      <c r="N4249" s="15">
        <v>39.859207065602618</v>
      </c>
      <c r="O4249" s="8">
        <v>543</v>
      </c>
      <c r="P4249" s="14">
        <v>23.134728735209805</v>
      </c>
      <c r="Q4249" s="14">
        <v>33.213297684217501</v>
      </c>
      <c r="R4249" s="15">
        <v>39.193666783455505</v>
      </c>
      <c r="S4249" s="8">
        <v>403</v>
      </c>
      <c r="T4249" s="12">
        <v>19.690358094320654</v>
      </c>
      <c r="U4249" s="12">
        <v>28.072839846594533</v>
      </c>
      <c r="V4249" s="13">
        <v>38.284362633259541</v>
      </c>
      <c r="W4249" s="8">
        <v>17</v>
      </c>
      <c r="X4249" s="14">
        <v>1.1110169224367392</v>
      </c>
      <c r="Y4249" s="14">
        <v>0.99573687672463085</v>
      </c>
      <c r="Z4249" s="15">
        <v>40.277860343143772</v>
      </c>
      <c r="AA4249" s="8">
        <v>21</v>
      </c>
      <c r="AB4249" s="14">
        <v>5.1136560512121605</v>
      </c>
      <c r="AC4249" s="14">
        <v>3.7968701914068435</v>
      </c>
      <c r="AD4249" s="15">
        <v>77.739416695102406</v>
      </c>
    </row>
    <row r="4250" spans="1:30">
      <c r="A4250" s="2" t="s">
        <v>4294</v>
      </c>
      <c r="B4250" s="2" t="s">
        <v>17084</v>
      </c>
      <c r="C4250" s="2" t="s">
        <v>3458</v>
      </c>
      <c r="D4250" s="4" t="s">
        <v>4295</v>
      </c>
      <c r="E4250" s="16">
        <v>28.086691803333636</v>
      </c>
      <c r="F4250" s="17">
        <v>1.4058114256952441</v>
      </c>
      <c r="G4250" s="17">
        <v>0.4914030855483445</v>
      </c>
      <c r="H4250" s="17">
        <v>8.8939208800338121E-2</v>
      </c>
      <c r="I4250" s="19">
        <v>0.16468468198472558</v>
      </c>
      <c r="J4250" s="18">
        <v>1</v>
      </c>
      <c r="K4250" s="8">
        <v>473</v>
      </c>
      <c r="L4250" s="14">
        <v>29.008173911899203</v>
      </c>
      <c r="M4250" s="14">
        <v>40.447006231335543</v>
      </c>
      <c r="N4250" s="15">
        <v>45.983914492756192</v>
      </c>
      <c r="O4250" s="8">
        <v>663</v>
      </c>
      <c r="P4250" s="14">
        <v>31.560085268124421</v>
      </c>
      <c r="Q4250" s="14">
        <v>45.309133249277217</v>
      </c>
      <c r="R4250" s="15">
        <v>47.855250603003682</v>
      </c>
      <c r="S4250" s="8">
        <v>434</v>
      </c>
      <c r="T4250" s="12">
        <v>23.691816229977281</v>
      </c>
      <c r="U4250" s="12">
        <v>33.777778926780258</v>
      </c>
      <c r="V4250" s="13">
        <v>41.229313605048731</v>
      </c>
      <c r="W4250" s="8">
        <v>31</v>
      </c>
      <c r="X4250" s="14">
        <v>2.263567782205735</v>
      </c>
      <c r="Y4250" s="14">
        <v>2.0286980946830488</v>
      </c>
      <c r="Z4250" s="15">
        <v>73.447862978673939</v>
      </c>
      <c r="AA4250" s="8">
        <v>13</v>
      </c>
      <c r="AB4250" s="14">
        <v>3.5368417522090274</v>
      </c>
      <c r="AC4250" s="14">
        <v>2.6260915646648466</v>
      </c>
      <c r="AD4250" s="15">
        <v>48.124400811253871</v>
      </c>
    </row>
    <row r="4251" spans="1:30">
      <c r="A4251" s="2" t="s">
        <v>10719</v>
      </c>
      <c r="B4251" s="2" t="s">
        <v>16727</v>
      </c>
      <c r="C4251" s="2" t="s">
        <v>9981</v>
      </c>
      <c r="D4251" s="4" t="s">
        <v>10720</v>
      </c>
      <c r="E4251" s="16">
        <v>22.894461220197002</v>
      </c>
      <c r="F4251" s="17">
        <v>1.4061836990044647</v>
      </c>
      <c r="G4251" s="17">
        <v>0.49178507544262856</v>
      </c>
      <c r="H4251" s="17">
        <v>0.10723694098714576</v>
      </c>
      <c r="I4251" s="19">
        <v>0.19270293404112529</v>
      </c>
      <c r="J4251" s="18">
        <v>1</v>
      </c>
      <c r="K4251" s="8">
        <v>395</v>
      </c>
      <c r="L4251" s="14">
        <v>21.347136420421801</v>
      </c>
      <c r="M4251" s="14">
        <v>29.764981499362531</v>
      </c>
      <c r="N4251" s="15">
        <v>38.400943392470815</v>
      </c>
      <c r="O4251" s="8">
        <v>578</v>
      </c>
      <c r="P4251" s="14">
        <v>24.245757550290861</v>
      </c>
      <c r="Q4251" s="14">
        <v>34.808342570776702</v>
      </c>
      <c r="R4251" s="15">
        <v>41.719962064157052</v>
      </c>
      <c r="S4251" s="8">
        <v>480</v>
      </c>
      <c r="T4251" s="12">
        <v>23.090489689878339</v>
      </c>
      <c r="U4251" s="12">
        <v>32.920458629463099</v>
      </c>
      <c r="V4251" s="13">
        <v>45.599240853510118</v>
      </c>
      <c r="W4251" s="8">
        <v>33</v>
      </c>
      <c r="X4251" s="14">
        <v>2.1233863933807604</v>
      </c>
      <c r="Y4251" s="14">
        <v>1.9030620440841444</v>
      </c>
      <c r="Z4251" s="15">
        <v>78.186434783749675</v>
      </c>
      <c r="AA4251" s="8">
        <v>8</v>
      </c>
      <c r="AB4251" s="14">
        <v>1.9179864891910678</v>
      </c>
      <c r="AC4251" s="14">
        <v>1.4240976818541391</v>
      </c>
      <c r="AD4251" s="15">
        <v>29.615015883848535</v>
      </c>
    </row>
    <row r="4252" spans="1:30">
      <c r="A4252" s="2" t="s">
        <v>7450</v>
      </c>
      <c r="B4252" s="2" t="s">
        <v>16738</v>
      </c>
      <c r="C4252" s="2" t="s">
        <v>5876</v>
      </c>
      <c r="D4252" s="4" t="s">
        <v>7451</v>
      </c>
      <c r="E4252" s="16">
        <v>12.527744229728791</v>
      </c>
      <c r="F4252" s="17">
        <v>1.4062404679725993</v>
      </c>
      <c r="G4252" s="17">
        <v>0.49184331723259522</v>
      </c>
      <c r="H4252" s="17">
        <v>0.19114534893420387</v>
      </c>
      <c r="I4252" s="19">
        <v>0.31509883736919569</v>
      </c>
      <c r="J4252" s="18">
        <v>1</v>
      </c>
      <c r="K4252" s="8">
        <v>215</v>
      </c>
      <c r="L4252" s="14">
        <v>12.909133654327356</v>
      </c>
      <c r="M4252" s="14">
        <v>17.999609728744108</v>
      </c>
      <c r="N4252" s="15">
        <v>20.901779314889179</v>
      </c>
      <c r="O4252" s="8">
        <v>276</v>
      </c>
      <c r="P4252" s="14">
        <v>12.862728687419786</v>
      </c>
      <c r="Q4252" s="14">
        <v>18.466334393469744</v>
      </c>
      <c r="R4252" s="15">
        <v>19.921642784960806</v>
      </c>
      <c r="S4252" s="8">
        <v>221</v>
      </c>
      <c r="T4252" s="12">
        <v>11.811370347439237</v>
      </c>
      <c r="U4252" s="12">
        <v>16.8396484484513</v>
      </c>
      <c r="V4252" s="13">
        <v>20.994650476303619</v>
      </c>
      <c r="W4252" s="8">
        <v>13</v>
      </c>
      <c r="X4252" s="14">
        <v>0.92933982851474917</v>
      </c>
      <c r="Y4252" s="14">
        <v>0.83291075011845361</v>
      </c>
      <c r="Z4252" s="15">
        <v>30.800716732992296</v>
      </c>
      <c r="AA4252" s="8">
        <v>7</v>
      </c>
      <c r="AB4252" s="14">
        <v>1.8645314107643514</v>
      </c>
      <c r="AC4252" s="14">
        <v>1.3844074891964604</v>
      </c>
      <c r="AD4252" s="15">
        <v>25.913138898367468</v>
      </c>
    </row>
    <row r="4253" spans="1:30">
      <c r="A4253" s="2" t="s">
        <v>6508</v>
      </c>
      <c r="B4253" s="2" t="s">
        <v>16727</v>
      </c>
      <c r="C4253" s="2" t="s">
        <v>5876</v>
      </c>
      <c r="D4253" s="4" t="s">
        <v>6509</v>
      </c>
      <c r="E4253" s="16">
        <v>22.876452379451205</v>
      </c>
      <c r="F4253" s="17">
        <v>1.4068426641814946</v>
      </c>
      <c r="G4253" s="17">
        <v>0.49246099218685169</v>
      </c>
      <c r="H4253" s="17">
        <v>0.25612021997940293</v>
      </c>
      <c r="I4253" s="19">
        <v>0.403768272676926</v>
      </c>
      <c r="J4253" s="18">
        <v>1</v>
      </c>
      <c r="K4253" s="8">
        <v>624</v>
      </c>
      <c r="L4253" s="14">
        <v>21.329591009556225</v>
      </c>
      <c r="M4253" s="14">
        <v>29.740517382980485</v>
      </c>
      <c r="N4253" s="15">
        <v>60.663768802283009</v>
      </c>
      <c r="O4253" s="8">
        <v>1058</v>
      </c>
      <c r="P4253" s="14">
        <v>28.070425496906473</v>
      </c>
      <c r="Q4253" s="14">
        <v>40.299214605982229</v>
      </c>
      <c r="R4253" s="15">
        <v>76.366297342349768</v>
      </c>
      <c r="S4253" s="8">
        <v>632</v>
      </c>
      <c r="T4253" s="12">
        <v>19.22934063189091</v>
      </c>
      <c r="U4253" s="12">
        <v>27.415560312759823</v>
      </c>
      <c r="V4253" s="13">
        <v>60.039000457121659</v>
      </c>
      <c r="W4253" s="8">
        <v>60</v>
      </c>
      <c r="X4253" s="14">
        <v>2.4418655568034779</v>
      </c>
      <c r="Y4253" s="14">
        <v>2.1884955429663067</v>
      </c>
      <c r="Z4253" s="15">
        <v>142.15715415227214</v>
      </c>
      <c r="AA4253" s="8">
        <v>10</v>
      </c>
      <c r="AB4253" s="14">
        <v>1.5163901860569466</v>
      </c>
      <c r="AC4253" s="14">
        <v>1.1259139524287538</v>
      </c>
      <c r="AD4253" s="15">
        <v>37.018769854810671</v>
      </c>
    </row>
    <row r="4254" spans="1:30">
      <c r="A4254" s="2" t="s">
        <v>13316</v>
      </c>
      <c r="B4254" s="2" t="s">
        <v>17264</v>
      </c>
      <c r="C4254" s="2" t="s">
        <v>13236</v>
      </c>
      <c r="D4254" s="4" t="s">
        <v>13317</v>
      </c>
      <c r="E4254" s="16">
        <v>30.400376136903706</v>
      </c>
      <c r="F4254" s="17">
        <v>1.4073624474844484</v>
      </c>
      <c r="G4254" s="17">
        <v>0.49299392335020348</v>
      </c>
      <c r="H4254" s="17">
        <v>0.17939323836780097</v>
      </c>
      <c r="I4254" s="19">
        <v>0.29891703067760284</v>
      </c>
      <c r="J4254" s="18">
        <v>1</v>
      </c>
      <c r="K4254" s="8">
        <v>233</v>
      </c>
      <c r="L4254" s="14">
        <v>32.340084360828385</v>
      </c>
      <c r="M4254" s="14">
        <v>45.092793418746517</v>
      </c>
      <c r="N4254" s="15">
        <v>22.651695722647343</v>
      </c>
      <c r="O4254" s="8">
        <v>317</v>
      </c>
      <c r="P4254" s="14">
        <v>34.151507542542298</v>
      </c>
      <c r="Q4254" s="14">
        <v>49.029500166515355</v>
      </c>
      <c r="R4254" s="15">
        <v>22.881017256639769</v>
      </c>
      <c r="S4254" s="8">
        <v>200</v>
      </c>
      <c r="T4254" s="12">
        <v>24.709536507340442</v>
      </c>
      <c r="U4254" s="12">
        <v>35.228758041440869</v>
      </c>
      <c r="V4254" s="13">
        <v>18.999683688962548</v>
      </c>
      <c r="W4254" s="8">
        <v>11</v>
      </c>
      <c r="X4254" s="14">
        <v>1.8178183074023249</v>
      </c>
      <c r="Y4254" s="14">
        <v>1.6291999584450165</v>
      </c>
      <c r="Z4254" s="15">
        <v>26.062144927916556</v>
      </c>
      <c r="AA4254" s="8">
        <v>10</v>
      </c>
      <c r="AB4254" s="14">
        <v>6.1574125726783731</v>
      </c>
      <c r="AC4254" s="14">
        <v>4.5718554433973742</v>
      </c>
      <c r="AD4254" s="15">
        <v>37.018769854810671</v>
      </c>
    </row>
    <row r="4255" spans="1:30">
      <c r="A4255" s="2" t="s">
        <v>2997</v>
      </c>
      <c r="B4255" s="2" t="s">
        <v>18326</v>
      </c>
      <c r="C4255" s="2" t="s">
        <v>2059</v>
      </c>
      <c r="D4255" s="4" t="s">
        <v>2998</v>
      </c>
      <c r="E4255" s="16">
        <v>10.08057934836682</v>
      </c>
      <c r="F4255" s="17">
        <v>1.4078782827987588</v>
      </c>
      <c r="G4255" s="17">
        <v>0.49352261210508985</v>
      </c>
      <c r="H4255" s="17">
        <v>0.25463922299401787</v>
      </c>
      <c r="I4255" s="19">
        <v>0.40196551331391911</v>
      </c>
      <c r="J4255" s="18">
        <v>1</v>
      </c>
      <c r="K4255" s="8">
        <v>163</v>
      </c>
      <c r="L4255" s="14">
        <v>10.50243082962524</v>
      </c>
      <c r="M4255" s="14">
        <v>14.643868535129412</v>
      </c>
      <c r="N4255" s="15">
        <v>15.84646524803226</v>
      </c>
      <c r="O4255" s="8">
        <v>233</v>
      </c>
      <c r="P4255" s="14">
        <v>11.652618718640401</v>
      </c>
      <c r="Q4255" s="14">
        <v>16.729043972487229</v>
      </c>
      <c r="R4255" s="15">
        <v>16.817908582956044</v>
      </c>
      <c r="S4255" s="8">
        <v>141</v>
      </c>
      <c r="T4255" s="12">
        <v>8.0866884968348209</v>
      </c>
      <c r="U4255" s="12">
        <v>11.529313482948854</v>
      </c>
      <c r="V4255" s="13">
        <v>13.394777000718598</v>
      </c>
      <c r="W4255" s="8">
        <v>6</v>
      </c>
      <c r="X4255" s="14">
        <v>0.46028416707231201</v>
      </c>
      <c r="Y4255" s="14">
        <v>0.41252469667263664</v>
      </c>
      <c r="Z4255" s="15">
        <v>14.215715415227214</v>
      </c>
      <c r="AA4255" s="8">
        <v>9</v>
      </c>
      <c r="AB4255" s="14">
        <v>2.5725140871128662</v>
      </c>
      <c r="AC4255" s="14">
        <v>1.9100819367813568</v>
      </c>
      <c r="AD4255" s="15">
        <v>33.3168928693296</v>
      </c>
    </row>
    <row r="4256" spans="1:30">
      <c r="A4256" s="2" t="s">
        <v>1734</v>
      </c>
      <c r="B4256" s="2" t="s">
        <v>16727</v>
      </c>
      <c r="C4256" s="2" t="s">
        <v>30</v>
      </c>
      <c r="D4256" s="4" t="s">
        <v>1735</v>
      </c>
      <c r="E4256" s="16">
        <v>18.794932336669195</v>
      </c>
      <c r="F4256" s="17">
        <v>1.4078851520044091</v>
      </c>
      <c r="G4256" s="17">
        <v>0.49352965116867314</v>
      </c>
      <c r="H4256" s="17">
        <v>0.16961642397669452</v>
      </c>
      <c r="I4256" s="19">
        <v>0.28524843548158108</v>
      </c>
      <c r="J4256" s="18">
        <v>1</v>
      </c>
      <c r="K4256" s="8">
        <v>304</v>
      </c>
      <c r="L4256" s="14">
        <v>16.952596312598619</v>
      </c>
      <c r="M4256" s="14">
        <v>23.63753646732394</v>
      </c>
      <c r="N4256" s="15">
        <v>29.554143775471211</v>
      </c>
      <c r="O4256" s="8">
        <v>450</v>
      </c>
      <c r="P4256" s="14">
        <v>19.477828622711232</v>
      </c>
      <c r="Q4256" s="14">
        <v>27.963280991650389</v>
      </c>
      <c r="R4256" s="15">
        <v>32.480939323305662</v>
      </c>
      <c r="S4256" s="8">
        <v>402</v>
      </c>
      <c r="T4256" s="12">
        <v>19.954372074697741</v>
      </c>
      <c r="U4256" s="12">
        <v>28.449248551448186</v>
      </c>
      <c r="V4256" s="13">
        <v>38.189364214814724</v>
      </c>
      <c r="W4256" s="8">
        <v>27</v>
      </c>
      <c r="X4256" s="14">
        <v>1.7926642648541993</v>
      </c>
      <c r="Y4256" s="14">
        <v>1.606655920403782</v>
      </c>
      <c r="Z4256" s="15">
        <v>63.97071936852246</v>
      </c>
      <c r="AA4256" s="8">
        <v>6</v>
      </c>
      <c r="AB4256" s="14">
        <v>1.4843178626527334</v>
      </c>
      <c r="AC4256" s="14">
        <v>1.1021003741428714</v>
      </c>
      <c r="AD4256" s="15">
        <v>22.211261912886403</v>
      </c>
    </row>
    <row r="4257" spans="1:30">
      <c r="A4257" s="2" t="s">
        <v>86</v>
      </c>
      <c r="B4257" s="2" t="s">
        <v>17289</v>
      </c>
      <c r="C4257" s="2" t="s">
        <v>30</v>
      </c>
      <c r="D4257" s="4" t="s">
        <v>87</v>
      </c>
      <c r="E4257" s="16">
        <v>9.7463476139212819</v>
      </c>
      <c r="F4257" s="17">
        <v>1.4082911789763233</v>
      </c>
      <c r="G4257" s="17">
        <v>0.49394565715271793</v>
      </c>
      <c r="H4257" s="17">
        <v>0.25589356745079517</v>
      </c>
      <c r="I4257" s="19">
        <v>0.4035970222359157</v>
      </c>
      <c r="J4257" s="18">
        <v>1</v>
      </c>
      <c r="K4257" s="8">
        <v>146</v>
      </c>
      <c r="L4257" s="14">
        <v>9.7769706766755693</v>
      </c>
      <c r="M4257" s="14">
        <v>13.632336702203364</v>
      </c>
      <c r="N4257" s="15">
        <v>14.193766418482884</v>
      </c>
      <c r="O4257" s="8">
        <v>207</v>
      </c>
      <c r="P4257" s="14">
        <v>10.759378658964186</v>
      </c>
      <c r="Q4257" s="14">
        <v>15.446666800701246</v>
      </c>
      <c r="R4257" s="15">
        <v>14.941232088720605</v>
      </c>
      <c r="S4257" s="8">
        <v>146</v>
      </c>
      <c r="T4257" s="12">
        <v>8.7026935061240902</v>
      </c>
      <c r="U4257" s="12">
        <v>12.407561094680482</v>
      </c>
      <c r="V4257" s="13">
        <v>13.869769092942661</v>
      </c>
      <c r="W4257" s="8">
        <v>4</v>
      </c>
      <c r="X4257" s="14">
        <v>0.31892165454957222</v>
      </c>
      <c r="Y4257" s="14">
        <v>0.2858300767593614</v>
      </c>
      <c r="Z4257" s="15">
        <v>9.4771436101514759</v>
      </c>
      <c r="AA4257" s="8">
        <v>10</v>
      </c>
      <c r="AB4257" s="14">
        <v>2.9707389032900968</v>
      </c>
      <c r="AC4257" s="14">
        <v>2.2057623499494237</v>
      </c>
      <c r="AD4257" s="15">
        <v>37.018769854810671</v>
      </c>
    </row>
    <row r="4258" spans="1:30">
      <c r="A4258" s="2" t="s">
        <v>5908</v>
      </c>
      <c r="B4258" s="2" t="s">
        <v>16727</v>
      </c>
      <c r="C4258" s="2" t="s">
        <v>5876</v>
      </c>
      <c r="D4258" s="4" t="s">
        <v>5909</v>
      </c>
      <c r="E4258" s="16">
        <v>19.839213320534338</v>
      </c>
      <c r="F4258" s="17">
        <v>1.4084723120601528</v>
      </c>
      <c r="G4258" s="17">
        <v>0.49413120329670457</v>
      </c>
      <c r="H4258" s="17">
        <v>0.10854057925992544</v>
      </c>
      <c r="I4258" s="19">
        <v>0.1948355973884302</v>
      </c>
      <c r="J4258" s="18">
        <v>1</v>
      </c>
      <c r="K4258" s="8">
        <v>384</v>
      </c>
      <c r="L4258" s="14">
        <v>18.528024985801341</v>
      </c>
      <c r="M4258" s="14">
        <v>25.834206052785731</v>
      </c>
      <c r="N4258" s="15">
        <v>37.331550032174157</v>
      </c>
      <c r="O4258" s="8">
        <v>536</v>
      </c>
      <c r="P4258" s="14">
        <v>20.073730202830934</v>
      </c>
      <c r="Q4258" s="14">
        <v>28.818785147222744</v>
      </c>
      <c r="R4258" s="15">
        <v>38.688407727315195</v>
      </c>
      <c r="S4258" s="8">
        <v>487</v>
      </c>
      <c r="T4258" s="12">
        <v>20.915884772970738</v>
      </c>
      <c r="U4258" s="12">
        <v>29.820091674756867</v>
      </c>
      <c r="V4258" s="13">
        <v>46.264229782623808</v>
      </c>
      <c r="W4258" s="8">
        <v>30</v>
      </c>
      <c r="X4258" s="14">
        <v>1.723422340722516</v>
      </c>
      <c r="Y4258" s="14">
        <v>1.5445985962704387</v>
      </c>
      <c r="Z4258" s="15">
        <v>71.078577076136071</v>
      </c>
      <c r="AA4258" s="8">
        <v>10</v>
      </c>
      <c r="AB4258" s="14">
        <v>2.1404787963215783</v>
      </c>
      <c r="AC4258" s="14">
        <v>1.58929737465728</v>
      </c>
      <c r="AD4258" s="15">
        <v>37.018769854810671</v>
      </c>
    </row>
    <row r="4259" spans="1:30">
      <c r="A4259" s="2" t="s">
        <v>8587</v>
      </c>
      <c r="B4259" s="2" t="s">
        <v>17012</v>
      </c>
      <c r="C4259" s="2" t="s">
        <v>7469</v>
      </c>
      <c r="D4259" s="4" t="s">
        <v>8588</v>
      </c>
      <c r="E4259" s="16">
        <v>73.880139929790516</v>
      </c>
      <c r="F4259" s="17">
        <v>1.4084795222680666</v>
      </c>
      <c r="G4259" s="17">
        <v>0.4941385886776502</v>
      </c>
      <c r="H4259" s="17">
        <v>0.47626221458625972</v>
      </c>
      <c r="I4259" s="19">
        <v>0.6776577380921901</v>
      </c>
      <c r="J4259" s="18">
        <v>1</v>
      </c>
      <c r="K4259" s="8">
        <v>2403</v>
      </c>
      <c r="L4259" s="14">
        <v>74.245671832084682</v>
      </c>
      <c r="M4259" s="14">
        <v>103.52306768300852</v>
      </c>
      <c r="N4259" s="15">
        <v>233.61384043571485</v>
      </c>
      <c r="O4259" s="8">
        <v>3411</v>
      </c>
      <c r="P4259" s="14">
        <v>81.80210506740417</v>
      </c>
      <c r="Q4259" s="14">
        <v>117.43892473933917</v>
      </c>
      <c r="R4259" s="15">
        <v>246.20552007065695</v>
      </c>
      <c r="S4259" s="8">
        <v>2385</v>
      </c>
      <c r="T4259" s="12">
        <v>65.592642889882711</v>
      </c>
      <c r="U4259" s="12">
        <v>93.516418042882478</v>
      </c>
      <c r="V4259" s="13">
        <v>226.57122799087841</v>
      </c>
      <c r="W4259" s="8">
        <v>249</v>
      </c>
      <c r="X4259" s="14">
        <v>9.1598693253071488</v>
      </c>
      <c r="Y4259" s="14">
        <v>8.2094336179712215</v>
      </c>
      <c r="Z4259" s="15">
        <v>589.95218973192937</v>
      </c>
      <c r="AA4259" s="8">
        <v>19</v>
      </c>
      <c r="AB4259" s="14">
        <v>2.6042579481207966</v>
      </c>
      <c r="AC4259" s="14">
        <v>1.9336516329858175</v>
      </c>
      <c r="AD4259" s="15">
        <v>70.335662724140278</v>
      </c>
    </row>
    <row r="4260" spans="1:30">
      <c r="A4260" s="2" t="s">
        <v>16415</v>
      </c>
      <c r="B4260" s="2" t="s">
        <v>17347</v>
      </c>
      <c r="C4260" s="2" t="s">
        <v>15837</v>
      </c>
      <c r="D4260" s="4" t="s">
        <v>16416</v>
      </c>
      <c r="E4260" s="16">
        <v>20.064353552467377</v>
      </c>
      <c r="F4260" s="17">
        <v>1.4087821963119807</v>
      </c>
      <c r="G4260" s="17">
        <v>0.49444858213048476</v>
      </c>
      <c r="H4260" s="17">
        <v>9.1947864421500491E-2</v>
      </c>
      <c r="I4260" s="19">
        <v>0.16927827192459066</v>
      </c>
      <c r="J4260" s="18">
        <v>1</v>
      </c>
      <c r="K4260" s="8">
        <v>400</v>
      </c>
      <c r="L4260" s="14">
        <v>19.823699560440879</v>
      </c>
      <c r="M4260" s="14">
        <v>27.6408057289112</v>
      </c>
      <c r="N4260" s="15">
        <v>38.887031283514752</v>
      </c>
      <c r="O4260" s="8">
        <v>585</v>
      </c>
      <c r="P4260" s="14">
        <v>22.503287649833112</v>
      </c>
      <c r="Q4260" s="14">
        <v>32.306771354097066</v>
      </c>
      <c r="R4260" s="15">
        <v>42.225221120297363</v>
      </c>
      <c r="S4260" s="8">
        <v>405</v>
      </c>
      <c r="T4260" s="12">
        <v>17.866073447128144</v>
      </c>
      <c r="U4260" s="12">
        <v>25.471929772236461</v>
      </c>
      <c r="V4260" s="13">
        <v>38.47435947014916</v>
      </c>
      <c r="W4260" s="8">
        <v>22</v>
      </c>
      <c r="X4260" s="14">
        <v>1.298135291483532</v>
      </c>
      <c r="Y4260" s="14">
        <v>1.1634396871947108</v>
      </c>
      <c r="Z4260" s="15">
        <v>52.124289855833112</v>
      </c>
      <c r="AA4260" s="8">
        <v>17</v>
      </c>
      <c r="AB4260" s="14">
        <v>3.7375470102974191</v>
      </c>
      <c r="AC4260" s="14">
        <v>2.7751144563225272</v>
      </c>
      <c r="AD4260" s="15">
        <v>62.931908753178142</v>
      </c>
    </row>
    <row r="4261" spans="1:30">
      <c r="A4261" s="2" t="s">
        <v>9882</v>
      </c>
      <c r="B4261" s="2" t="s">
        <v>17449</v>
      </c>
      <c r="C4261" s="2" t="s">
        <v>8734</v>
      </c>
      <c r="D4261" s="4" t="s">
        <v>9883</v>
      </c>
      <c r="E4261" s="16">
        <v>25.90245118817602</v>
      </c>
      <c r="F4261" s="17">
        <v>1.4092642245748692</v>
      </c>
      <c r="G4261" s="17">
        <v>0.49494212956537825</v>
      </c>
      <c r="H4261" s="17">
        <v>0.1634552823815234</v>
      </c>
      <c r="I4261" s="19">
        <v>0.27639224183677591</v>
      </c>
      <c r="J4261" s="18">
        <v>1</v>
      </c>
      <c r="K4261" s="8">
        <v>631</v>
      </c>
      <c r="L4261" s="14">
        <v>26.766881939388192</v>
      </c>
      <c r="M4261" s="14">
        <v>37.321902574217404</v>
      </c>
      <c r="N4261" s="15">
        <v>61.344291849744515</v>
      </c>
      <c r="O4261" s="8">
        <v>882</v>
      </c>
      <c r="P4261" s="14">
        <v>29.040386963029849</v>
      </c>
      <c r="Q4261" s="14">
        <v>41.691736614141561</v>
      </c>
      <c r="R4261" s="15">
        <v>63.662641073679104</v>
      </c>
      <c r="S4261" s="8">
        <v>580</v>
      </c>
      <c r="T4261" s="12">
        <v>21.900084662110014</v>
      </c>
      <c r="U4261" s="12">
        <v>31.223280267493134</v>
      </c>
      <c r="V4261" s="13">
        <v>55.099082697991392</v>
      </c>
      <c r="W4261" s="8">
        <v>23</v>
      </c>
      <c r="X4261" s="14">
        <v>1.161632677451429</v>
      </c>
      <c r="Y4261" s="14">
        <v>1.0411006986373037</v>
      </c>
      <c r="Z4261" s="15">
        <v>54.49357575837098</v>
      </c>
      <c r="AA4261" s="8">
        <v>35</v>
      </c>
      <c r="AB4261" s="14">
        <v>6.5864211228447891</v>
      </c>
      <c r="AC4261" s="14">
        <v>4.8903926621059757</v>
      </c>
      <c r="AD4261" s="15">
        <v>129.56569449183735</v>
      </c>
    </row>
    <row r="4262" spans="1:30">
      <c r="A4262" s="2" t="s">
        <v>16215</v>
      </c>
      <c r="B4262" s="2" t="s">
        <v>18946</v>
      </c>
      <c r="C4262" s="2" t="s">
        <v>15837</v>
      </c>
      <c r="D4262" s="4" t="s">
        <v>16216</v>
      </c>
      <c r="E4262" s="16">
        <v>17.297640835202795</v>
      </c>
      <c r="F4262" s="17">
        <v>1.4094895370206064</v>
      </c>
      <c r="G4262" s="17">
        <v>0.49517276847625918</v>
      </c>
      <c r="H4262" s="17">
        <v>0.18072176190283251</v>
      </c>
      <c r="I4262" s="19">
        <v>0.30047019955051196</v>
      </c>
      <c r="J4262" s="18">
        <v>1</v>
      </c>
      <c r="K4262" s="8">
        <v>263</v>
      </c>
      <c r="L4262" s="14">
        <v>13.550969623179583</v>
      </c>
      <c r="M4262" s="14">
        <v>18.894541740338688</v>
      </c>
      <c r="N4262" s="15">
        <v>25.56822306891095</v>
      </c>
      <c r="O4262" s="8">
        <v>414</v>
      </c>
      <c r="P4262" s="14">
        <v>16.55695064282142</v>
      </c>
      <c r="Q4262" s="14">
        <v>23.76993206780028</v>
      </c>
      <c r="R4262" s="15">
        <v>29.882464177441211</v>
      </c>
      <c r="S4262" s="8">
        <v>475</v>
      </c>
      <c r="T4262" s="12">
        <v>21.785002239607383</v>
      </c>
      <c r="U4262" s="12">
        <v>31.059205525906471</v>
      </c>
      <c r="V4262" s="13">
        <v>45.124248761286054</v>
      </c>
      <c r="W4262" s="8">
        <v>16</v>
      </c>
      <c r="X4262" s="14">
        <v>0.98153810934144714</v>
      </c>
      <c r="Y4262" s="14">
        <v>0.87969289364042225</v>
      </c>
      <c r="Z4262" s="15">
        <v>37.908574440605904</v>
      </c>
      <c r="AA4262" s="8">
        <v>16</v>
      </c>
      <c r="AB4262" s="14">
        <v>3.6571909180650612</v>
      </c>
      <c r="AC4262" s="14">
        <v>2.7154503631102638</v>
      </c>
      <c r="AD4262" s="15">
        <v>59.230031767697071</v>
      </c>
    </row>
    <row r="4263" spans="1:30">
      <c r="A4263" s="2" t="s">
        <v>6608</v>
      </c>
      <c r="B4263" s="2" t="s">
        <v>18466</v>
      </c>
      <c r="C4263" s="2" t="s">
        <v>5876</v>
      </c>
      <c r="D4263" s="4" t="s">
        <v>6609</v>
      </c>
      <c r="E4263" s="16">
        <v>49.544912852156038</v>
      </c>
      <c r="F4263" s="17">
        <v>1.4095699550083833</v>
      </c>
      <c r="G4263" s="17">
        <v>0.49525507864567814</v>
      </c>
      <c r="H4263" s="17">
        <v>0.33880925484825464</v>
      </c>
      <c r="I4263" s="19">
        <v>0.512393121009182</v>
      </c>
      <c r="J4263" s="18">
        <v>1</v>
      </c>
      <c r="K4263" s="8">
        <v>1506</v>
      </c>
      <c r="L4263" s="14">
        <v>48.148130378738543</v>
      </c>
      <c r="M4263" s="14">
        <v>67.134447530912922</v>
      </c>
      <c r="N4263" s="15">
        <v>146.40967278243303</v>
      </c>
      <c r="O4263" s="8">
        <v>2148</v>
      </c>
      <c r="P4263" s="14">
        <v>53.303303169501788</v>
      </c>
      <c r="Q4263" s="14">
        <v>76.524712953575161</v>
      </c>
      <c r="R4263" s="15">
        <v>155.04235036991238</v>
      </c>
      <c r="S4263" s="8">
        <v>1658</v>
      </c>
      <c r="T4263" s="12">
        <v>47.183305008227769</v>
      </c>
      <c r="U4263" s="12">
        <v>67.269947990994098</v>
      </c>
      <c r="V4263" s="13">
        <v>157.50737778149954</v>
      </c>
      <c r="W4263" s="8">
        <v>121</v>
      </c>
      <c r="X4263" s="14">
        <v>4.6058775378829075</v>
      </c>
      <c r="Y4263" s="14">
        <v>4.1279678297688545</v>
      </c>
      <c r="Z4263" s="15">
        <v>286.68359420708214</v>
      </c>
      <c r="AA4263" s="8">
        <v>36</v>
      </c>
      <c r="AB4263" s="14">
        <v>5.1058727086684588</v>
      </c>
      <c r="AC4263" s="14">
        <v>3.7910910891368181</v>
      </c>
      <c r="AD4263" s="15">
        <v>133.2675714773184</v>
      </c>
    </row>
    <row r="4264" spans="1:30">
      <c r="A4264" s="2" t="s">
        <v>156</v>
      </c>
      <c r="B4264" s="2" t="s">
        <v>19518</v>
      </c>
      <c r="C4264" s="2" t="s">
        <v>30</v>
      </c>
      <c r="D4264" s="4" t="s">
        <v>157</v>
      </c>
      <c r="E4264" s="16">
        <v>17.038225768502912</v>
      </c>
      <c r="F4264" s="17">
        <v>1.4133253470553342</v>
      </c>
      <c r="G4264" s="17">
        <v>0.49909361185301337</v>
      </c>
      <c r="H4264" s="17">
        <v>0.1674720768978456</v>
      </c>
      <c r="I4264" s="19">
        <v>0.28209740953014883</v>
      </c>
      <c r="J4264" s="18">
        <v>1</v>
      </c>
      <c r="K4264" s="8">
        <v>961</v>
      </c>
      <c r="L4264" s="14">
        <v>18.959616832692276</v>
      </c>
      <c r="M4264" s="14">
        <v>26.435988094413332</v>
      </c>
      <c r="N4264" s="15">
        <v>93.42609265864418</v>
      </c>
      <c r="O4264" s="8">
        <v>1117</v>
      </c>
      <c r="P4264" s="14">
        <v>17.105065098359663</v>
      </c>
      <c r="Q4264" s="14">
        <v>24.556830794177301</v>
      </c>
      <c r="R4264" s="15">
        <v>80.624909386960951</v>
      </c>
      <c r="S4264" s="8">
        <v>857</v>
      </c>
      <c r="T4264" s="12">
        <v>15.049995374456801</v>
      </c>
      <c r="U4264" s="12">
        <v>21.457004886111037</v>
      </c>
      <c r="V4264" s="13">
        <v>81.413644607204532</v>
      </c>
      <c r="W4264" s="8">
        <v>47</v>
      </c>
      <c r="X4264" s="14">
        <v>1.1040190995432004</v>
      </c>
      <c r="Y4264" s="14">
        <v>0.98946515379119238</v>
      </c>
      <c r="Z4264" s="15">
        <v>111.35643741927983</v>
      </c>
      <c r="AA4264" s="8">
        <v>36</v>
      </c>
      <c r="AB4264" s="14">
        <v>3.1508062331826965</v>
      </c>
      <c r="AC4264" s="14">
        <v>2.3394616583245673</v>
      </c>
      <c r="AD4264" s="15">
        <v>133.2675714773184</v>
      </c>
    </row>
    <row r="4265" spans="1:30">
      <c r="A4265" s="2" t="s">
        <v>210</v>
      </c>
      <c r="B4265" s="2" t="s">
        <v>18972</v>
      </c>
      <c r="C4265" s="2" t="s">
        <v>30</v>
      </c>
      <c r="D4265" s="4" t="s">
        <v>211</v>
      </c>
      <c r="E4265" s="16">
        <v>128.49719286577826</v>
      </c>
      <c r="F4265" s="17">
        <v>1.4137752451701218</v>
      </c>
      <c r="G4265" s="17">
        <v>0.49955278602345043</v>
      </c>
      <c r="H4265" s="17">
        <v>0.32639304580163719</v>
      </c>
      <c r="I4265" s="19">
        <v>0.49652713298559581</v>
      </c>
      <c r="J4265" s="18">
        <v>1</v>
      </c>
      <c r="K4265" s="8">
        <v>2101</v>
      </c>
      <c r="L4265" s="14">
        <v>129.29066702954665</v>
      </c>
      <c r="M4265" s="14">
        <v>180.27403003304821</v>
      </c>
      <c r="N4265" s="15">
        <v>204.25413181666121</v>
      </c>
      <c r="O4265" s="8">
        <v>2584</v>
      </c>
      <c r="P4265" s="14">
        <v>123.42383105908634</v>
      </c>
      <c r="Q4265" s="14">
        <v>177.19301960316798</v>
      </c>
      <c r="R4265" s="15">
        <v>186.51277158093743</v>
      </c>
      <c r="S4265" s="8">
        <v>2424</v>
      </c>
      <c r="T4265" s="12">
        <v>132.7770805087018</v>
      </c>
      <c r="U4265" s="12">
        <v>189.30228178502693</v>
      </c>
      <c r="V4265" s="13">
        <v>230.2761663102261</v>
      </c>
      <c r="W4265" s="8">
        <v>114</v>
      </c>
      <c r="X4265" s="14">
        <v>8.3525394458375999</v>
      </c>
      <c r="Y4265" s="14">
        <v>7.4858729624716149</v>
      </c>
      <c r="Z4265" s="15">
        <v>270.09859288931705</v>
      </c>
      <c r="AA4265" s="8">
        <v>87</v>
      </c>
      <c r="AB4265" s="14">
        <v>23.750535331606482</v>
      </c>
      <c r="AC4265" s="14">
        <v>17.634682256182565</v>
      </c>
      <c r="AD4265" s="15">
        <v>322.0632977368528</v>
      </c>
    </row>
    <row r="4266" spans="1:30">
      <c r="A4266" s="2" t="s">
        <v>7895</v>
      </c>
      <c r="B4266" s="2" t="s">
        <v>16727</v>
      </c>
      <c r="C4266" s="2" t="s">
        <v>7469</v>
      </c>
      <c r="D4266" s="4" t="s">
        <v>7896</v>
      </c>
      <c r="E4266" s="16">
        <v>7.4924265810920447</v>
      </c>
      <c r="F4266" s="17">
        <v>1.4166924416179985</v>
      </c>
      <c r="G4266" s="17">
        <v>0.50252658880414258</v>
      </c>
      <c r="H4266" s="17">
        <v>0.47090852860834254</v>
      </c>
      <c r="I4266" s="19">
        <v>0.67187462551956878</v>
      </c>
      <c r="J4266" s="18">
        <v>1</v>
      </c>
      <c r="K4266" s="8">
        <v>56</v>
      </c>
      <c r="L4266" s="14">
        <v>8.0474726539431707</v>
      </c>
      <c r="M4266" s="14">
        <v>11.220843392938386</v>
      </c>
      <c r="N4266" s="15">
        <v>5.4441843796920653</v>
      </c>
      <c r="O4266" s="8">
        <v>64</v>
      </c>
      <c r="P4266" s="14">
        <v>7.1386624401088374</v>
      </c>
      <c r="Q4266" s="14">
        <v>10.248597396762479</v>
      </c>
      <c r="R4266" s="15">
        <v>4.6195113704256947</v>
      </c>
      <c r="S4266" s="8">
        <v>57</v>
      </c>
      <c r="T4266" s="12">
        <v>7.291144649224127</v>
      </c>
      <c r="U4266" s="12">
        <v>10.395094647621514</v>
      </c>
      <c r="V4266" s="13">
        <v>5.4149098513543263</v>
      </c>
      <c r="W4266" s="8">
        <v>2</v>
      </c>
      <c r="X4266" s="14">
        <v>0.34219529866721488</v>
      </c>
      <c r="Y4266" s="14">
        <v>0.30668882808501602</v>
      </c>
      <c r="Z4266" s="15">
        <v>4.7385718050757379</v>
      </c>
      <c r="AA4266" s="8">
        <v>3</v>
      </c>
      <c r="AB4266" s="14">
        <v>1.9125190248547193</v>
      </c>
      <c r="AC4266" s="14">
        <v>1.4200381103551249</v>
      </c>
      <c r="AD4266" s="15">
        <v>11.105630956443202</v>
      </c>
    </row>
    <row r="4267" spans="1:30">
      <c r="A4267" s="2" t="s">
        <v>13832</v>
      </c>
      <c r="B4267" s="2" t="s">
        <v>16727</v>
      </c>
      <c r="C4267" s="2" t="s">
        <v>13236</v>
      </c>
      <c r="D4267" s="4" t="s">
        <v>13833</v>
      </c>
      <c r="E4267" s="16">
        <v>6.2907886029094433</v>
      </c>
      <c r="F4267" s="17">
        <v>1.4167524609167104</v>
      </c>
      <c r="G4267" s="17">
        <v>0.50258770842891087</v>
      </c>
      <c r="H4267" s="17">
        <v>0.42138928915129781</v>
      </c>
      <c r="I4267" s="19">
        <v>0.61414855671098079</v>
      </c>
      <c r="J4267" s="18">
        <v>1</v>
      </c>
      <c r="K4267" s="8">
        <v>96</v>
      </c>
      <c r="L4267" s="14">
        <v>8.2585667684152053</v>
      </c>
      <c r="M4267" s="14">
        <v>11.515178534108587</v>
      </c>
      <c r="N4267" s="15">
        <v>9.3328875080435392</v>
      </c>
      <c r="O4267" s="8">
        <v>89</v>
      </c>
      <c r="P4267" s="14">
        <v>5.9427689786456392</v>
      </c>
      <c r="Q4267" s="14">
        <v>8.5317168580364946</v>
      </c>
      <c r="R4267" s="15">
        <v>6.4240079994982313</v>
      </c>
      <c r="S4267" s="8">
        <v>61</v>
      </c>
      <c r="T4267" s="12">
        <v>4.6710300616674827</v>
      </c>
      <c r="U4267" s="12">
        <v>6.6595578511922415</v>
      </c>
      <c r="V4267" s="13">
        <v>5.7949035251335781</v>
      </c>
      <c r="W4267" s="8">
        <v>4</v>
      </c>
      <c r="X4267" s="14">
        <v>0.40970003676607158</v>
      </c>
      <c r="Y4267" s="14">
        <v>0.36718921806219668</v>
      </c>
      <c r="Z4267" s="15">
        <v>9.4771436101514759</v>
      </c>
      <c r="AA4267" s="8">
        <v>3</v>
      </c>
      <c r="AB4267" s="14">
        <v>1.1449004674386272</v>
      </c>
      <c r="AC4267" s="14">
        <v>0.85008424763238555</v>
      </c>
      <c r="AD4267" s="15">
        <v>11.105630956443202</v>
      </c>
    </row>
    <row r="4268" spans="1:30">
      <c r="A4268" s="2" t="s">
        <v>16223</v>
      </c>
      <c r="B4268" s="2" t="s">
        <v>17248</v>
      </c>
      <c r="C4268" s="2" t="s">
        <v>15837</v>
      </c>
      <c r="D4268" s="4" t="s">
        <v>16224</v>
      </c>
      <c r="E4268" s="16">
        <v>8.7778806702537189</v>
      </c>
      <c r="F4268" s="17">
        <v>1.4172695002170275</v>
      </c>
      <c r="G4268" s="17">
        <v>0.50311411934104777</v>
      </c>
      <c r="H4268" s="17">
        <v>0.3686578799037199</v>
      </c>
      <c r="I4268" s="19">
        <v>0.54939578241952036</v>
      </c>
      <c r="J4268" s="18">
        <v>1</v>
      </c>
      <c r="K4268" s="8">
        <v>110</v>
      </c>
      <c r="L4268" s="14">
        <v>10.299560694729061</v>
      </c>
      <c r="M4268" s="14">
        <v>14.361000346486497</v>
      </c>
      <c r="N4268" s="15">
        <v>10.693933602966556</v>
      </c>
      <c r="O4268" s="8">
        <v>122</v>
      </c>
      <c r="P4268" s="14">
        <v>8.8664799535313534</v>
      </c>
      <c r="Q4268" s="14">
        <v>12.729132961891768</v>
      </c>
      <c r="R4268" s="15">
        <v>8.8059435498739802</v>
      </c>
      <c r="S4268" s="8">
        <v>86</v>
      </c>
      <c r="T4268" s="12">
        <v>7.1676013625007444</v>
      </c>
      <c r="U4268" s="12">
        <v>10.21895712459151</v>
      </c>
      <c r="V4268" s="13">
        <v>8.1698639862538958</v>
      </c>
      <c r="W4268" s="8">
        <v>6</v>
      </c>
      <c r="X4268" s="14">
        <v>0.66888248944535089</v>
      </c>
      <c r="Y4268" s="14">
        <v>0.59947868253467851</v>
      </c>
      <c r="Z4268" s="15">
        <v>14.215715415227214</v>
      </c>
      <c r="AA4268" s="8">
        <v>3</v>
      </c>
      <c r="AB4268" s="14">
        <v>1.2461212368481343</v>
      </c>
      <c r="AC4268" s="14">
        <v>0.9252402843844314</v>
      </c>
      <c r="AD4268" s="15">
        <v>11.105630956443202</v>
      </c>
    </row>
    <row r="4269" spans="1:30">
      <c r="A4269" s="2" t="s">
        <v>11604</v>
      </c>
      <c r="B4269" s="2" t="s">
        <v>17677</v>
      </c>
      <c r="C4269" s="2" t="s">
        <v>11236</v>
      </c>
      <c r="D4269" s="4" t="s">
        <v>11605</v>
      </c>
      <c r="E4269" s="16">
        <v>32.835841074057633</v>
      </c>
      <c r="F4269" s="17">
        <v>1.4183371806890521</v>
      </c>
      <c r="G4269" s="17">
        <v>0.50420054462379826</v>
      </c>
      <c r="H4269" s="17">
        <v>0.25768559466445951</v>
      </c>
      <c r="I4269" s="19">
        <v>0.40592905503726867</v>
      </c>
      <c r="J4269" s="18">
        <v>1</v>
      </c>
      <c r="K4269" s="8">
        <v>503</v>
      </c>
      <c r="L4269" s="14">
        <v>29.733898915393034</v>
      </c>
      <c r="M4269" s="14">
        <v>41.45890735367783</v>
      </c>
      <c r="N4269" s="15">
        <v>48.900441839019798</v>
      </c>
      <c r="O4269" s="8">
        <v>695</v>
      </c>
      <c r="P4269" s="14">
        <v>31.888498454964076</v>
      </c>
      <c r="Q4269" s="14">
        <v>45.780618567422621</v>
      </c>
      <c r="R4269" s="15">
        <v>50.165006288216524</v>
      </c>
      <c r="S4269" s="8">
        <v>701</v>
      </c>
      <c r="T4269" s="12">
        <v>36.885125851815786</v>
      </c>
      <c r="U4269" s="12">
        <v>52.587678994937733</v>
      </c>
      <c r="V4269" s="13">
        <v>66.593891329813744</v>
      </c>
      <c r="W4269" s="8">
        <v>55</v>
      </c>
      <c r="X4269" s="14">
        <v>3.8709639379017613</v>
      </c>
      <c r="Y4269" s="14">
        <v>3.4693094799907951</v>
      </c>
      <c r="Z4269" s="15">
        <v>130.31072463958279</v>
      </c>
      <c r="AA4269" s="8">
        <v>6</v>
      </c>
      <c r="AB4269" s="14">
        <v>1.5734326311422033</v>
      </c>
      <c r="AC4269" s="14">
        <v>1.1682677512021056</v>
      </c>
      <c r="AD4269" s="15">
        <v>22.211261912886403</v>
      </c>
    </row>
    <row r="4270" spans="1:30">
      <c r="A4270" s="2" t="s">
        <v>1726</v>
      </c>
      <c r="B4270" s="2" t="s">
        <v>16803</v>
      </c>
      <c r="C4270" s="2" t="s">
        <v>30</v>
      </c>
      <c r="D4270" s="4" t="s">
        <v>1727</v>
      </c>
      <c r="E4270" s="16">
        <v>55.673355917504146</v>
      </c>
      <c r="F4270" s="17">
        <v>1.4184897260135951</v>
      </c>
      <c r="G4270" s="17">
        <v>0.50435570134691099</v>
      </c>
      <c r="H4270" s="17">
        <v>0.46533276252071443</v>
      </c>
      <c r="I4270" s="19">
        <v>0.66528542076435471</v>
      </c>
      <c r="J4270" s="18">
        <v>1</v>
      </c>
      <c r="K4270" s="8">
        <v>611</v>
      </c>
      <c r="L4270" s="14">
        <v>38.026579181635682</v>
      </c>
      <c r="M4270" s="14">
        <v>53.021651407194497</v>
      </c>
      <c r="N4270" s="15">
        <v>59.399940285568782</v>
      </c>
      <c r="O4270" s="8">
        <v>840</v>
      </c>
      <c r="P4270" s="14">
        <v>40.578008073914958</v>
      </c>
      <c r="Q4270" s="14">
        <v>58.25568464696746</v>
      </c>
      <c r="R4270" s="15">
        <v>60.63108673683724</v>
      </c>
      <c r="S4270" s="8">
        <v>1596</v>
      </c>
      <c r="T4270" s="12">
        <v>88.415480496961806</v>
      </c>
      <c r="U4270" s="12">
        <v>126.05528107012043</v>
      </c>
      <c r="V4270" s="13">
        <v>151.61747583792115</v>
      </c>
      <c r="W4270" s="8">
        <v>103</v>
      </c>
      <c r="X4270" s="14">
        <v>7.6323070429402931</v>
      </c>
      <c r="Y4270" s="14">
        <v>6.8403724764808853</v>
      </c>
      <c r="Z4270" s="15">
        <v>244.03644796140048</v>
      </c>
      <c r="AA4270" s="8">
        <v>3</v>
      </c>
      <c r="AB4270" s="14">
        <v>0.82828601718399442</v>
      </c>
      <c r="AC4270" s="14">
        <v>0.61499922112663929</v>
      </c>
      <c r="AD4270" s="15">
        <v>11.105630956443202</v>
      </c>
    </row>
    <row r="4271" spans="1:30">
      <c r="A4271" s="2" t="s">
        <v>5075</v>
      </c>
      <c r="B4271" s="2" t="s">
        <v>16727</v>
      </c>
      <c r="C4271" s="2" t="s">
        <v>4897</v>
      </c>
      <c r="D4271" s="4" t="s">
        <v>5076</v>
      </c>
      <c r="E4271" s="16">
        <v>7.4528222810567497</v>
      </c>
      <c r="F4271" s="17">
        <v>1.4197655767008921</v>
      </c>
      <c r="G4271" s="17">
        <v>0.50565274011695904</v>
      </c>
      <c r="H4271" s="17">
        <v>0.35999623912073742</v>
      </c>
      <c r="I4271" s="19">
        <v>0.53843218859705</v>
      </c>
      <c r="J4271" s="18">
        <v>1</v>
      </c>
      <c r="K4271" s="8">
        <v>93</v>
      </c>
      <c r="L4271" s="14">
        <v>7.4701802459284687</v>
      </c>
      <c r="M4271" s="14">
        <v>10.415906491526083</v>
      </c>
      <c r="N4271" s="15">
        <v>9.0412347734171785</v>
      </c>
      <c r="O4271" s="8">
        <v>131</v>
      </c>
      <c r="P4271" s="14">
        <v>8.1674186559590503</v>
      </c>
      <c r="Q4271" s="14">
        <v>11.725527895174581</v>
      </c>
      <c r="R4271" s="15">
        <v>9.455562336340094</v>
      </c>
      <c r="S4271" s="8">
        <v>94</v>
      </c>
      <c r="T4271" s="12">
        <v>6.7208679412827319</v>
      </c>
      <c r="U4271" s="12">
        <v>9.5820425632666044</v>
      </c>
      <c r="V4271" s="13">
        <v>8.9298513338123993</v>
      </c>
      <c r="W4271" s="8">
        <v>4</v>
      </c>
      <c r="X4271" s="14">
        <v>0.38254337403587946</v>
      </c>
      <c r="Y4271" s="14">
        <v>0.34285035338503383</v>
      </c>
      <c r="Z4271" s="15">
        <v>9.4771436101514759</v>
      </c>
      <c r="AA4271" s="8">
        <v>5</v>
      </c>
      <c r="AB4271" s="14">
        <v>1.7816859834263743</v>
      </c>
      <c r="AC4271" s="14">
        <v>1.3228950741251804</v>
      </c>
      <c r="AD4271" s="15">
        <v>18.509384927405335</v>
      </c>
    </row>
    <row r="4272" spans="1:30">
      <c r="A4272" s="2" t="s">
        <v>15119</v>
      </c>
      <c r="B4272" s="2" t="s">
        <v>19886</v>
      </c>
      <c r="C4272" s="2" t="s">
        <v>14555</v>
      </c>
      <c r="D4272" s="4" t="s">
        <v>15120</v>
      </c>
      <c r="E4272" s="16">
        <v>10.412115418888408</v>
      </c>
      <c r="F4272" s="17">
        <v>1.4201105664477609</v>
      </c>
      <c r="G4272" s="17">
        <v>0.5060032589243475</v>
      </c>
      <c r="H4272" s="17">
        <v>0.18869257010456053</v>
      </c>
      <c r="I4272" s="19">
        <v>0.31167168176145515</v>
      </c>
      <c r="J4272" s="18">
        <v>1</v>
      </c>
      <c r="K4272" s="8">
        <v>222</v>
      </c>
      <c r="L4272" s="14">
        <v>9.5981048816883838</v>
      </c>
      <c r="M4272" s="14">
        <v>13.382938517181735</v>
      </c>
      <c r="N4272" s="15">
        <v>21.582302362350685</v>
      </c>
      <c r="O4272" s="8">
        <v>287</v>
      </c>
      <c r="P4272" s="14">
        <v>9.6311867362401067</v>
      </c>
      <c r="Q4272" s="14">
        <v>13.826981754758359</v>
      </c>
      <c r="R4272" s="15">
        <v>20.715621301752723</v>
      </c>
      <c r="S4272" s="8">
        <v>312</v>
      </c>
      <c r="T4272" s="12">
        <v>12.007054638736737</v>
      </c>
      <c r="U4272" s="12">
        <v>17.118638487320808</v>
      </c>
      <c r="V4272" s="13">
        <v>29.639506554781576</v>
      </c>
      <c r="W4272" s="8">
        <v>9</v>
      </c>
      <c r="X4272" s="14">
        <v>0.4632843040103477</v>
      </c>
      <c r="Y4272" s="14">
        <v>0.41521353689108609</v>
      </c>
      <c r="Z4272" s="15">
        <v>21.32357312284082</v>
      </c>
      <c r="AA4272" s="8">
        <v>14</v>
      </c>
      <c r="AB4272" s="14">
        <v>2.6851810848674948</v>
      </c>
      <c r="AC4272" s="14">
        <v>1.9937367545957947</v>
      </c>
      <c r="AD4272" s="15">
        <v>51.826277796734935</v>
      </c>
    </row>
    <row r="4273" spans="1:30">
      <c r="A4273" s="2" t="s">
        <v>9326</v>
      </c>
      <c r="B4273" s="2" t="s">
        <v>16727</v>
      </c>
      <c r="C4273" s="2" t="s">
        <v>8734</v>
      </c>
      <c r="D4273" s="4" t="s">
        <v>9327</v>
      </c>
      <c r="E4273" s="16">
        <v>57.544434320292105</v>
      </c>
      <c r="F4273" s="17">
        <v>1.4204593490929103</v>
      </c>
      <c r="G4273" s="17">
        <v>0.50635754486695417</v>
      </c>
      <c r="H4273" s="17">
        <v>0.16401974285064835</v>
      </c>
      <c r="I4273" s="19">
        <v>0.27718726512013586</v>
      </c>
      <c r="J4273" s="18">
        <v>1</v>
      </c>
      <c r="K4273" s="8">
        <v>929</v>
      </c>
      <c r="L4273" s="14">
        <v>62.343503135602866</v>
      </c>
      <c r="M4273" s="14">
        <v>86.927500761247444</v>
      </c>
      <c r="N4273" s="15">
        <v>90.315130155963004</v>
      </c>
      <c r="O4273" s="8">
        <v>1138</v>
      </c>
      <c r="P4273" s="14">
        <v>59.276580142206328</v>
      </c>
      <c r="Q4273" s="14">
        <v>85.10022851355555</v>
      </c>
      <c r="R4273" s="15">
        <v>82.140686555381876</v>
      </c>
      <c r="S4273" s="8">
        <v>854</v>
      </c>
      <c r="T4273" s="12">
        <v>51.013219683067128</v>
      </c>
      <c r="U4273" s="12">
        <v>72.730314977610689</v>
      </c>
      <c r="V4273" s="13">
        <v>81.128649351870095</v>
      </c>
      <c r="W4273" s="8">
        <v>52</v>
      </c>
      <c r="X4273" s="14">
        <v>4.1548121406868121</v>
      </c>
      <c r="Y4273" s="14">
        <v>3.7237053556946411</v>
      </c>
      <c r="Z4273" s="15">
        <v>123.20286693196918</v>
      </c>
      <c r="AA4273" s="8">
        <v>31</v>
      </c>
      <c r="AB4273" s="14">
        <v>9.2289057026491399</v>
      </c>
      <c r="AC4273" s="14">
        <v>6.8524274238950635</v>
      </c>
      <c r="AD4273" s="15">
        <v>114.75818654991308</v>
      </c>
    </row>
    <row r="4274" spans="1:30">
      <c r="A4274" s="2" t="s">
        <v>15943</v>
      </c>
      <c r="B4274" s="2" t="s">
        <v>18474</v>
      </c>
      <c r="C4274" s="2" t="s">
        <v>15837</v>
      </c>
      <c r="D4274" s="4" t="s">
        <v>15944</v>
      </c>
      <c r="E4274" s="16">
        <v>12.552370148487105</v>
      </c>
      <c r="F4274" s="17">
        <v>1.4205492491573994</v>
      </c>
      <c r="G4274" s="17">
        <v>0.50644884932646017</v>
      </c>
      <c r="H4274" s="17">
        <v>0.26398778492407893</v>
      </c>
      <c r="I4274" s="19">
        <v>0.41507262883216489</v>
      </c>
      <c r="J4274" s="18">
        <v>1</v>
      </c>
      <c r="K4274" s="8">
        <v>131</v>
      </c>
      <c r="L4274" s="14">
        <v>12.274960047710689</v>
      </c>
      <c r="M4274" s="14">
        <v>17.115361589013705</v>
      </c>
      <c r="N4274" s="15">
        <v>12.735502745351081</v>
      </c>
      <c r="O4274" s="8">
        <v>185</v>
      </c>
      <c r="P4274" s="14">
        <v>13.455068396787388</v>
      </c>
      <c r="Q4274" s="14">
        <v>19.316724960940153</v>
      </c>
      <c r="R4274" s="15">
        <v>13.353275055136773</v>
      </c>
      <c r="S4274" s="8">
        <v>143</v>
      </c>
      <c r="T4274" s="12">
        <v>11.927082000963242</v>
      </c>
      <c r="U4274" s="12">
        <v>17.004620294174156</v>
      </c>
      <c r="V4274" s="13">
        <v>13.584773837608223</v>
      </c>
      <c r="W4274" s="8">
        <v>5</v>
      </c>
      <c r="X4274" s="14">
        <v>0.55781649987202131</v>
      </c>
      <c r="Y4274" s="14">
        <v>0.49993699299360422</v>
      </c>
      <c r="Z4274" s="15">
        <v>11.846429512689344</v>
      </c>
      <c r="AA4274" s="8">
        <v>8</v>
      </c>
      <c r="AB4274" s="14">
        <v>3.3254605894375984</v>
      </c>
      <c r="AC4274" s="14">
        <v>2.4691418543374368</v>
      </c>
      <c r="AD4274" s="15">
        <v>29.615015883848535</v>
      </c>
    </row>
    <row r="4275" spans="1:30">
      <c r="A4275" s="2" t="s">
        <v>16593</v>
      </c>
      <c r="B4275" s="2" t="s">
        <v>16778</v>
      </c>
      <c r="C4275" s="2" t="s">
        <v>15837</v>
      </c>
      <c r="D4275" s="4" t="s">
        <v>16594</v>
      </c>
      <c r="E4275" s="16">
        <v>18.195701071430218</v>
      </c>
      <c r="F4275" s="17">
        <v>1.4208220666202009</v>
      </c>
      <c r="G4275" s="17">
        <v>0.50672589330144202</v>
      </c>
      <c r="H4275" s="17">
        <v>0.11470764129432842</v>
      </c>
      <c r="I4275" s="19">
        <v>0.20427858033150584</v>
      </c>
      <c r="J4275" s="18">
        <v>1</v>
      </c>
      <c r="K4275" s="8">
        <v>536</v>
      </c>
      <c r="L4275" s="14">
        <v>17.880263392310624</v>
      </c>
      <c r="M4275" s="14">
        <v>24.931011757001684</v>
      </c>
      <c r="N4275" s="15">
        <v>52.108621919909766</v>
      </c>
      <c r="O4275" s="8">
        <v>725</v>
      </c>
      <c r="P4275" s="14">
        <v>18.772085288107967</v>
      </c>
      <c r="Q4275" s="14">
        <v>26.950082880312426</v>
      </c>
      <c r="R4275" s="15">
        <v>52.33040224310357</v>
      </c>
      <c r="S4275" s="8">
        <v>604</v>
      </c>
      <c r="T4275" s="12">
        <v>17.934754533872066</v>
      </c>
      <c r="U4275" s="12">
        <v>25.569849431158683</v>
      </c>
      <c r="V4275" s="13">
        <v>57.379044740666899</v>
      </c>
      <c r="W4275" s="8">
        <v>36</v>
      </c>
      <c r="X4275" s="14">
        <v>1.429829270714837</v>
      </c>
      <c r="Y4275" s="14">
        <v>1.2814689889227271</v>
      </c>
      <c r="Z4275" s="15">
        <v>85.294292491363279</v>
      </c>
      <c r="AA4275" s="8">
        <v>17</v>
      </c>
      <c r="AB4275" s="14">
        <v>2.5157707906792846</v>
      </c>
      <c r="AC4275" s="14">
        <v>1.8679502547454172</v>
      </c>
      <c r="AD4275" s="15">
        <v>62.931908753178142</v>
      </c>
    </row>
    <row r="4276" spans="1:30">
      <c r="A4276" s="2" t="s">
        <v>10473</v>
      </c>
      <c r="B4276" s="2" t="s">
        <v>17243</v>
      </c>
      <c r="C4276" s="2" t="s">
        <v>9981</v>
      </c>
      <c r="D4276" s="4" t="s">
        <v>10474</v>
      </c>
      <c r="E4276" s="16">
        <v>20.703716057721874</v>
      </c>
      <c r="F4276" s="17">
        <v>1.4215753667170936</v>
      </c>
      <c r="G4276" s="17">
        <v>0.50749058744785935</v>
      </c>
      <c r="H4276" s="17">
        <v>8.9242634662877407E-2</v>
      </c>
      <c r="I4276" s="19">
        <v>0.16506095314974276</v>
      </c>
      <c r="J4276" s="18">
        <v>1</v>
      </c>
      <c r="K4276" s="8">
        <v>424</v>
      </c>
      <c r="L4276" s="14">
        <v>20.387778733740259</v>
      </c>
      <c r="M4276" s="14">
        <v>28.42731900295248</v>
      </c>
      <c r="N4276" s="15">
        <v>41.220253160525637</v>
      </c>
      <c r="O4276" s="8">
        <v>642</v>
      </c>
      <c r="P4276" s="14">
        <v>23.960974272130386</v>
      </c>
      <c r="Q4276" s="14">
        <v>34.399494388405934</v>
      </c>
      <c r="R4276" s="15">
        <v>46.33947343458275</v>
      </c>
      <c r="S4276" s="8">
        <v>415</v>
      </c>
      <c r="T4276" s="12">
        <v>17.762395167294972</v>
      </c>
      <c r="U4276" s="12">
        <v>25.324114088469567</v>
      </c>
      <c r="V4276" s="13">
        <v>39.424343654597294</v>
      </c>
      <c r="W4276" s="8">
        <v>33</v>
      </c>
      <c r="X4276" s="14">
        <v>1.8892548910201956</v>
      </c>
      <c r="Y4276" s="14">
        <v>1.6932242223594904</v>
      </c>
      <c r="Z4276" s="15">
        <v>78.186434783749675</v>
      </c>
      <c r="AA4276" s="8">
        <v>9</v>
      </c>
      <c r="AB4276" s="14">
        <v>1.9198159307107081</v>
      </c>
      <c r="AC4276" s="14">
        <v>1.4254560352324814</v>
      </c>
      <c r="AD4276" s="15">
        <v>33.3168928693296</v>
      </c>
    </row>
    <row r="4277" spans="1:30">
      <c r="A4277" s="2" t="s">
        <v>10441</v>
      </c>
      <c r="B4277" s="2" t="s">
        <v>18119</v>
      </c>
      <c r="C4277" s="2" t="s">
        <v>9981</v>
      </c>
      <c r="D4277" s="4" t="s">
        <v>10442</v>
      </c>
      <c r="E4277" s="16">
        <v>17.409641827956108</v>
      </c>
      <c r="F4277" s="17">
        <v>1.4221180725760054</v>
      </c>
      <c r="G4277" s="17">
        <v>0.5080412509265595</v>
      </c>
      <c r="H4277" s="17">
        <v>0.20691149898684014</v>
      </c>
      <c r="I4277" s="19">
        <v>0.3368928097153433</v>
      </c>
      <c r="J4277" s="18">
        <v>1</v>
      </c>
      <c r="K4277" s="8">
        <v>219</v>
      </c>
      <c r="L4277" s="14">
        <v>19.616480611410896</v>
      </c>
      <c r="M4277" s="14">
        <v>27.351873852395236</v>
      </c>
      <c r="N4277" s="15">
        <v>21.290649627724324</v>
      </c>
      <c r="O4277" s="8">
        <v>281</v>
      </c>
      <c r="P4277" s="14">
        <v>19.536586662147982</v>
      </c>
      <c r="Q4277" s="14">
        <v>28.0476367788952</v>
      </c>
      <c r="R4277" s="15">
        <v>20.282542110775314</v>
      </c>
      <c r="S4277" s="8">
        <v>164</v>
      </c>
      <c r="T4277" s="12">
        <v>13.075858210309452</v>
      </c>
      <c r="U4277" s="12">
        <v>18.642447823265965</v>
      </c>
      <c r="V4277" s="13">
        <v>15.579740624949292</v>
      </c>
      <c r="W4277" s="8">
        <v>16</v>
      </c>
      <c r="X4277" s="14">
        <v>1.7063555191536457</v>
      </c>
      <c r="Y4277" s="14">
        <v>1.5293026423912386</v>
      </c>
      <c r="Z4277" s="15">
        <v>37.908574440605904</v>
      </c>
      <c r="AA4277" s="8">
        <v>3</v>
      </c>
      <c r="AB4277" s="14">
        <v>1.192096080168862</v>
      </c>
      <c r="AC4277" s="14">
        <v>0.88512681078993949</v>
      </c>
      <c r="AD4277" s="15">
        <v>11.105630956443202</v>
      </c>
    </row>
    <row r="4278" spans="1:30">
      <c r="A4278" s="2" t="s">
        <v>16041</v>
      </c>
      <c r="B4278" s="2" t="s">
        <v>19279</v>
      </c>
      <c r="C4278" s="2" t="s">
        <v>15837</v>
      </c>
      <c r="D4278" s="4" t="s">
        <v>16042</v>
      </c>
      <c r="E4278" s="16">
        <v>17.576258180177444</v>
      </c>
      <c r="F4278" s="17">
        <v>1.4221535291568195</v>
      </c>
      <c r="G4278" s="17">
        <v>0.50807722008877232</v>
      </c>
      <c r="H4278" s="17">
        <v>0.10969388340852437</v>
      </c>
      <c r="I4278" s="19">
        <v>0.19660954425199401</v>
      </c>
      <c r="J4278" s="18">
        <v>1</v>
      </c>
      <c r="K4278" s="8">
        <v>796</v>
      </c>
      <c r="L4278" s="14">
        <v>17.4468207451444</v>
      </c>
      <c r="M4278" s="14">
        <v>24.326649086531507</v>
      </c>
      <c r="N4278" s="15">
        <v>77.385192254194351</v>
      </c>
      <c r="O4278" s="8">
        <v>1067</v>
      </c>
      <c r="P4278" s="14">
        <v>18.15235768014621</v>
      </c>
      <c r="Q4278" s="14">
        <v>26.06037296575288</v>
      </c>
      <c r="R4278" s="15">
        <v>77.015916128815874</v>
      </c>
      <c r="S4278" s="8">
        <v>878</v>
      </c>
      <c r="T4278" s="12">
        <v>17.129596115241718</v>
      </c>
      <c r="U4278" s="12">
        <v>24.421922957243176</v>
      </c>
      <c r="V4278" s="13">
        <v>83.408611394545588</v>
      </c>
      <c r="W4278" s="8">
        <v>52</v>
      </c>
      <c r="X4278" s="14">
        <v>1.3569977739495362</v>
      </c>
      <c r="Y4278" s="14">
        <v>1.216194549216441</v>
      </c>
      <c r="Z4278" s="15">
        <v>123.20286693196918</v>
      </c>
      <c r="AA4278" s="8">
        <v>26</v>
      </c>
      <c r="AB4278" s="14">
        <v>2.52807297418767</v>
      </c>
      <c r="AC4278" s="14">
        <v>1.8770845792647859</v>
      </c>
      <c r="AD4278" s="15">
        <v>96.248801622507742</v>
      </c>
    </row>
    <row r="4279" spans="1:30">
      <c r="A4279" s="2" t="s">
        <v>6016</v>
      </c>
      <c r="B4279" s="2" t="s">
        <v>19417</v>
      </c>
      <c r="C4279" s="2" t="s">
        <v>5876</v>
      </c>
      <c r="D4279" s="4" t="s">
        <v>6017</v>
      </c>
      <c r="E4279" s="16">
        <v>16.5098219959775</v>
      </c>
      <c r="F4279" s="17">
        <v>1.4224120173471952</v>
      </c>
      <c r="G4279" s="17">
        <v>0.50833941804154448</v>
      </c>
      <c r="H4279" s="17">
        <v>9.285360874544446E-2</v>
      </c>
      <c r="I4279" s="19">
        <v>0.17083261026467694</v>
      </c>
      <c r="J4279" s="18">
        <v>1</v>
      </c>
      <c r="K4279" s="8">
        <v>347</v>
      </c>
      <c r="L4279" s="14">
        <v>16.366812116227358</v>
      </c>
      <c r="M4279" s="14">
        <v>22.820759199206165</v>
      </c>
      <c r="N4279" s="15">
        <v>33.734499638449044</v>
      </c>
      <c r="O4279" s="8">
        <v>454</v>
      </c>
      <c r="P4279" s="14">
        <v>16.620950831708779</v>
      </c>
      <c r="Q4279" s="14">
        <v>23.861813729767938</v>
      </c>
      <c r="R4279" s="15">
        <v>32.769658783957269</v>
      </c>
      <c r="S4279" s="8">
        <v>394</v>
      </c>
      <c r="T4279" s="12">
        <v>16.541703039996367</v>
      </c>
      <c r="U4279" s="12">
        <v>23.583754952922071</v>
      </c>
      <c r="V4279" s="13">
        <v>37.429376867256224</v>
      </c>
      <c r="W4279" s="8">
        <v>23</v>
      </c>
      <c r="X4279" s="14">
        <v>1.2916207652351031</v>
      </c>
      <c r="Y4279" s="14">
        <v>1.1576011136420019</v>
      </c>
      <c r="Z4279" s="15">
        <v>54.49357575837098</v>
      </c>
      <c r="AA4279" s="8">
        <v>11</v>
      </c>
      <c r="AB4279" s="14">
        <v>2.3016555679607631</v>
      </c>
      <c r="AC4279" s="14">
        <v>1.7089705152938985</v>
      </c>
      <c r="AD4279" s="15">
        <v>40.720646840291735</v>
      </c>
    </row>
    <row r="4280" spans="1:30">
      <c r="A4280" s="2" t="s">
        <v>8485</v>
      </c>
      <c r="B4280" s="2" t="s">
        <v>16727</v>
      </c>
      <c r="C4280" s="2" t="s">
        <v>7469</v>
      </c>
      <c r="D4280" s="4" t="s">
        <v>8486</v>
      </c>
      <c r="E4280" s="16">
        <v>32.172373892179074</v>
      </c>
      <c r="F4280" s="17">
        <v>1.4241946249190292</v>
      </c>
      <c r="G4280" s="17">
        <v>0.51014631289081946</v>
      </c>
      <c r="H4280" s="17">
        <v>0.19461005438114132</v>
      </c>
      <c r="I4280" s="19">
        <v>0.31992480943019647</v>
      </c>
      <c r="J4280" s="18">
        <v>1</v>
      </c>
      <c r="K4280" s="8">
        <v>730</v>
      </c>
      <c r="L4280" s="14">
        <v>34.213943498518816</v>
      </c>
      <c r="M4280" s="14">
        <v>47.705573956018462</v>
      </c>
      <c r="N4280" s="15">
        <v>70.968832092414416</v>
      </c>
      <c r="O4280" s="8">
        <v>903</v>
      </c>
      <c r="P4280" s="14">
        <v>32.849851738900568</v>
      </c>
      <c r="Q4280" s="14">
        <v>47.160782266964411</v>
      </c>
      <c r="R4280" s="15">
        <v>65.178418242100037</v>
      </c>
      <c r="S4280" s="8">
        <v>706</v>
      </c>
      <c r="T4280" s="12">
        <v>29.453326439117841</v>
      </c>
      <c r="U4280" s="12">
        <v>41.992050734380044</v>
      </c>
      <c r="V4280" s="13">
        <v>67.0688834220378</v>
      </c>
      <c r="W4280" s="8">
        <v>59</v>
      </c>
      <c r="X4280" s="14">
        <v>3.2923412679318891</v>
      </c>
      <c r="Y4280" s="14">
        <v>2.9507251825219387</v>
      </c>
      <c r="Z4280" s="15">
        <v>139.78786824973426</v>
      </c>
      <c r="AA4280" s="8">
        <v>12</v>
      </c>
      <c r="AB4280" s="14">
        <v>2.4950229599071605</v>
      </c>
      <c r="AC4280" s="14">
        <v>1.8525450692174705</v>
      </c>
      <c r="AD4280" s="15">
        <v>44.422523825772807</v>
      </c>
    </row>
    <row r="4281" spans="1:30">
      <c r="A4281" s="2" t="s">
        <v>11173</v>
      </c>
      <c r="B4281" s="2" t="s">
        <v>16727</v>
      </c>
      <c r="C4281" s="2" t="s">
        <v>9981</v>
      </c>
      <c r="D4281" s="4" t="s">
        <v>11174</v>
      </c>
      <c r="E4281" s="16">
        <v>10.738497956551717</v>
      </c>
      <c r="F4281" s="17">
        <v>1.4248526344952643</v>
      </c>
      <c r="G4281" s="17">
        <v>0.51081271613578783</v>
      </c>
      <c r="H4281" s="17">
        <v>0.13499117616331335</v>
      </c>
      <c r="I4281" s="19">
        <v>0.23439325840268777</v>
      </c>
      <c r="J4281" s="18">
        <v>1</v>
      </c>
      <c r="K4281" s="8">
        <v>260</v>
      </c>
      <c r="L4281" s="14">
        <v>10.879012014751245</v>
      </c>
      <c r="M4281" s="14">
        <v>15.168947486588236</v>
      </c>
      <c r="N4281" s="15">
        <v>25.276570334284589</v>
      </c>
      <c r="O4281" s="8">
        <v>376</v>
      </c>
      <c r="P4281" s="14">
        <v>12.21150925958027</v>
      </c>
      <c r="Q4281" s="14">
        <v>17.531413350645444</v>
      </c>
      <c r="R4281" s="15">
        <v>27.139629301250956</v>
      </c>
      <c r="S4281" s="8">
        <v>245</v>
      </c>
      <c r="T4281" s="12">
        <v>9.12497259532363</v>
      </c>
      <c r="U4281" s="12">
        <v>13.009610746844183</v>
      </c>
      <c r="V4281" s="13">
        <v>23.274612518979122</v>
      </c>
      <c r="W4281" s="8">
        <v>13</v>
      </c>
      <c r="X4281" s="14">
        <v>0.64763754981821331</v>
      </c>
      <c r="Y4281" s="14">
        <v>0.58043813562371649</v>
      </c>
      <c r="Z4281" s="15">
        <v>30.800716732992296</v>
      </c>
      <c r="AA4281" s="8">
        <v>12</v>
      </c>
      <c r="AB4281" s="14">
        <v>2.2274623968095466</v>
      </c>
      <c r="AC4281" s="14">
        <v>1.6538823675716396</v>
      </c>
      <c r="AD4281" s="15">
        <v>44.422523825772807</v>
      </c>
    </row>
    <row r="4282" spans="1:30">
      <c r="A4282" s="2" t="s">
        <v>16151</v>
      </c>
      <c r="B4282" s="2" t="s">
        <v>19400</v>
      </c>
      <c r="C4282" s="2" t="s">
        <v>15837</v>
      </c>
      <c r="D4282" s="4" t="s">
        <v>16152</v>
      </c>
      <c r="E4282" s="16">
        <v>9.7048773885278816</v>
      </c>
      <c r="F4282" s="17">
        <v>1.4270499996569841</v>
      </c>
      <c r="G4282" s="17">
        <v>0.51303588351267837</v>
      </c>
      <c r="H4282" s="17">
        <v>0.15181466761001206</v>
      </c>
      <c r="I4282" s="19">
        <v>0.25955109668490478</v>
      </c>
      <c r="J4282" s="18">
        <v>1</v>
      </c>
      <c r="K4282" s="8">
        <v>243</v>
      </c>
      <c r="L4282" s="14">
        <v>9.9821017924338982</v>
      </c>
      <c r="M4282" s="14">
        <v>13.91835744733943</v>
      </c>
      <c r="N4282" s="15">
        <v>23.623871504735209</v>
      </c>
      <c r="O4282" s="8">
        <v>334</v>
      </c>
      <c r="P4282" s="14">
        <v>10.649459769351983</v>
      </c>
      <c r="Q4282" s="14">
        <v>15.28886210614036</v>
      </c>
      <c r="R4282" s="15">
        <v>24.108074964409091</v>
      </c>
      <c r="S4282" s="8">
        <v>232</v>
      </c>
      <c r="T4282" s="12">
        <v>8.4830706037977635</v>
      </c>
      <c r="U4282" s="12">
        <v>12.094441417825566</v>
      </c>
      <c r="V4282" s="13">
        <v>22.039633079196559</v>
      </c>
      <c r="W4282" s="8">
        <v>9</v>
      </c>
      <c r="X4282" s="14">
        <v>0.44018049093551614</v>
      </c>
      <c r="Y4282" s="14">
        <v>0.39450699479710427</v>
      </c>
      <c r="Z4282" s="15">
        <v>21.32357312284082</v>
      </c>
      <c r="AA4282" s="8">
        <v>14</v>
      </c>
      <c r="AB4282" s="14">
        <v>2.5512721194226686</v>
      </c>
      <c r="AC4282" s="14">
        <v>1.8943098564689509</v>
      </c>
      <c r="AD4282" s="15">
        <v>51.826277796734935</v>
      </c>
    </row>
    <row r="4283" spans="1:30">
      <c r="A4283" s="2" t="s">
        <v>1758</v>
      </c>
      <c r="B4283" s="2" t="s">
        <v>17874</v>
      </c>
      <c r="C4283" s="2" t="s">
        <v>30</v>
      </c>
      <c r="D4283" s="4" t="s">
        <v>1759</v>
      </c>
      <c r="E4283" s="16">
        <v>12.968034615452703</v>
      </c>
      <c r="F4283" s="17">
        <v>1.4280280636157632</v>
      </c>
      <c r="G4283" s="17">
        <v>0.51402433149688709</v>
      </c>
      <c r="H4283" s="17">
        <v>0.1658049735118059</v>
      </c>
      <c r="I4283" s="19">
        <v>0.27991129158563222</v>
      </c>
      <c r="J4283" s="18">
        <v>1</v>
      </c>
      <c r="K4283" s="8">
        <v>214</v>
      </c>
      <c r="L4283" s="14">
        <v>12.879771905672214</v>
      </c>
      <c r="M4283" s="14">
        <v>17.958669722164437</v>
      </c>
      <c r="N4283" s="15">
        <v>20.804561736680391</v>
      </c>
      <c r="O4283" s="8">
        <v>283</v>
      </c>
      <c r="P4283" s="14">
        <v>13.220449570745677</v>
      </c>
      <c r="Q4283" s="14">
        <v>18.979895210272478</v>
      </c>
      <c r="R4283" s="15">
        <v>20.426901841101117</v>
      </c>
      <c r="S4283" s="8">
        <v>239</v>
      </c>
      <c r="T4283" s="12">
        <v>12.803882369940219</v>
      </c>
      <c r="U4283" s="12">
        <v>18.254687774806985</v>
      </c>
      <c r="V4283" s="13">
        <v>22.704622008310245</v>
      </c>
      <c r="W4283" s="8">
        <v>14</v>
      </c>
      <c r="X4283" s="14">
        <v>1.0032172581270449</v>
      </c>
      <c r="Y4283" s="14">
        <v>0.8991225958041611</v>
      </c>
      <c r="Z4283" s="15">
        <v>33.17000263553016</v>
      </c>
      <c r="AA4283" s="8">
        <v>7</v>
      </c>
      <c r="AB4283" s="14">
        <v>1.8689834914968355</v>
      </c>
      <c r="AC4283" s="14">
        <v>1.3877131422270157</v>
      </c>
      <c r="AD4283" s="15">
        <v>25.913138898367468</v>
      </c>
    </row>
    <row r="4284" spans="1:30">
      <c r="A4284" s="2" t="s">
        <v>2271</v>
      </c>
      <c r="B4284" s="2" t="s">
        <v>17418</v>
      </c>
      <c r="C4284" s="2" t="s">
        <v>2059</v>
      </c>
      <c r="D4284" s="4" t="s">
        <v>2272</v>
      </c>
      <c r="E4284" s="16">
        <v>20.216257939639366</v>
      </c>
      <c r="F4284" s="17">
        <v>1.4283438853097017</v>
      </c>
      <c r="G4284" s="17">
        <v>0.51434336165238081</v>
      </c>
      <c r="H4284" s="17">
        <v>0.14542141365085437</v>
      </c>
      <c r="I4284" s="19">
        <v>0.25031456379455486</v>
      </c>
      <c r="J4284" s="18">
        <v>1</v>
      </c>
      <c r="K4284" s="8">
        <v>249</v>
      </c>
      <c r="L4284" s="14">
        <v>21.347798176136202</v>
      </c>
      <c r="M4284" s="14">
        <v>29.765904206099787</v>
      </c>
      <c r="N4284" s="15">
        <v>24.207176973987931</v>
      </c>
      <c r="O4284" s="8">
        <v>336</v>
      </c>
      <c r="P4284" s="14">
        <v>22.359310571340895</v>
      </c>
      <c r="Q4284" s="14">
        <v>32.100071132002476</v>
      </c>
      <c r="R4284" s="15">
        <v>24.252434694734895</v>
      </c>
      <c r="S4284" s="8">
        <v>222</v>
      </c>
      <c r="T4284" s="12">
        <v>16.941665071441008</v>
      </c>
      <c r="U4284" s="12">
        <v>24.15398684000505</v>
      </c>
      <c r="V4284" s="13">
        <v>21.089648894748429</v>
      </c>
      <c r="W4284" s="8">
        <v>17</v>
      </c>
      <c r="X4284" s="14">
        <v>1.7353026217107166</v>
      </c>
      <c r="Y4284" s="14">
        <v>1.5552461693603756</v>
      </c>
      <c r="Z4284" s="15">
        <v>40.277860343143772</v>
      </c>
      <c r="AA4284" s="8">
        <v>6</v>
      </c>
      <c r="AB4284" s="14">
        <v>2.28201249632325</v>
      </c>
      <c r="AC4284" s="14">
        <v>1.6943856092264551</v>
      </c>
      <c r="AD4284" s="15">
        <v>22.211261912886403</v>
      </c>
    </row>
    <row r="4285" spans="1:30">
      <c r="A4285" s="2" t="s">
        <v>3896</v>
      </c>
      <c r="B4285" s="2" t="s">
        <v>16727</v>
      </c>
      <c r="C4285" s="2" t="s">
        <v>3458</v>
      </c>
      <c r="D4285" s="4" t="s">
        <v>3897</v>
      </c>
      <c r="E4285" s="16">
        <v>18.507501388142895</v>
      </c>
      <c r="F4285" s="17">
        <v>1.4303719214732187</v>
      </c>
      <c r="G4285" s="17">
        <v>0.51639032147940933</v>
      </c>
      <c r="H4285" s="17">
        <v>0.13465305334950384</v>
      </c>
      <c r="I4285" s="19">
        <v>0.23403873267431705</v>
      </c>
      <c r="J4285" s="18">
        <v>1</v>
      </c>
      <c r="K4285" s="8">
        <v>302</v>
      </c>
      <c r="L4285" s="14">
        <v>20.832407951046452</v>
      </c>
      <c r="M4285" s="14">
        <v>29.047279458844546</v>
      </c>
      <c r="N4285" s="15">
        <v>29.359708619053634</v>
      </c>
      <c r="O4285" s="8">
        <v>344</v>
      </c>
      <c r="P4285" s="14">
        <v>18.418589167962807</v>
      </c>
      <c r="Q4285" s="14">
        <v>26.442587330959899</v>
      </c>
      <c r="R4285" s="15">
        <v>24.829873616038107</v>
      </c>
      <c r="S4285" s="8">
        <v>265</v>
      </c>
      <c r="T4285" s="12">
        <v>16.271507045419423</v>
      </c>
      <c r="U4285" s="12">
        <v>23.198532457393274</v>
      </c>
      <c r="V4285" s="13">
        <v>25.174580887875379</v>
      </c>
      <c r="W4285" s="8">
        <v>10</v>
      </c>
      <c r="X4285" s="14">
        <v>0.82130617660412542</v>
      </c>
      <c r="Y4285" s="14">
        <v>0.73608676034635756</v>
      </c>
      <c r="Z4285" s="15">
        <v>23.692859025378688</v>
      </c>
      <c r="AA4285" s="8">
        <v>16</v>
      </c>
      <c r="AB4285" s="14">
        <v>4.8962720227625285</v>
      </c>
      <c r="AC4285" s="14">
        <v>3.6354633761180648</v>
      </c>
      <c r="AD4285" s="15">
        <v>59.230031767697071</v>
      </c>
    </row>
    <row r="4286" spans="1:30">
      <c r="A4286" s="2" t="s">
        <v>16187</v>
      </c>
      <c r="B4286" s="2" t="s">
        <v>17592</v>
      </c>
      <c r="C4286" s="2" t="s">
        <v>15837</v>
      </c>
      <c r="D4286" s="4" t="s">
        <v>16188</v>
      </c>
      <c r="E4286" s="16">
        <v>6.5326069666678714</v>
      </c>
      <c r="F4286" s="17">
        <v>1.4305115497533432</v>
      </c>
      <c r="G4286" s="17">
        <v>0.51653114582929227</v>
      </c>
      <c r="H4286" s="17">
        <v>0.34020052511292176</v>
      </c>
      <c r="I4286" s="19">
        <v>0.51378228190391984</v>
      </c>
      <c r="J4286" s="18">
        <v>1</v>
      </c>
      <c r="K4286" s="8">
        <v>95</v>
      </c>
      <c r="L4286" s="14">
        <v>6.049909623937733</v>
      </c>
      <c r="M4286" s="14">
        <v>8.4355786407516575</v>
      </c>
      <c r="N4286" s="15">
        <v>9.2356699298347529</v>
      </c>
      <c r="O4286" s="8">
        <v>125</v>
      </c>
      <c r="P4286" s="14">
        <v>6.1787508684699608</v>
      </c>
      <c r="Q4286" s="14">
        <v>8.8705034867679924</v>
      </c>
      <c r="R4286" s="15">
        <v>9.0224831453626848</v>
      </c>
      <c r="S4286" s="8">
        <v>130</v>
      </c>
      <c r="T4286" s="12">
        <v>7.3691604075959214</v>
      </c>
      <c r="U4286" s="12">
        <v>10.506322888356948</v>
      </c>
      <c r="V4286" s="13">
        <v>12.349794397825658</v>
      </c>
      <c r="W4286" s="8">
        <v>4</v>
      </c>
      <c r="X4286" s="14">
        <v>0.30328982004158406</v>
      </c>
      <c r="Y4286" s="14">
        <v>0.27182021448262667</v>
      </c>
      <c r="Z4286" s="15">
        <v>9.4771436101514759</v>
      </c>
      <c r="AA4286" s="8">
        <v>6</v>
      </c>
      <c r="AB4286" s="14">
        <v>1.6950774985321766</v>
      </c>
      <c r="AC4286" s="14">
        <v>1.2585886031141431</v>
      </c>
      <c r="AD4286" s="15">
        <v>22.211261912886403</v>
      </c>
    </row>
    <row r="4287" spans="1:30">
      <c r="A4287" s="2" t="s">
        <v>14887</v>
      </c>
      <c r="B4287" s="2" t="s">
        <v>16727</v>
      </c>
      <c r="C4287" s="2" t="s">
        <v>14555</v>
      </c>
      <c r="D4287" s="4" t="s">
        <v>14888</v>
      </c>
      <c r="E4287" s="16">
        <v>14.694739150554078</v>
      </c>
      <c r="F4287" s="17">
        <v>1.4309206646263801</v>
      </c>
      <c r="G4287" s="17">
        <v>0.51694368609464614</v>
      </c>
      <c r="H4287" s="17">
        <v>0.25187695873931759</v>
      </c>
      <c r="I4287" s="19">
        <v>0.39835927199704668</v>
      </c>
      <c r="J4287" s="18">
        <v>1</v>
      </c>
      <c r="K4287" s="8">
        <v>132</v>
      </c>
      <c r="L4287" s="14">
        <v>14.580061730172112</v>
      </c>
      <c r="M4287" s="14">
        <v>20.32943712501752</v>
      </c>
      <c r="N4287" s="15">
        <v>12.832720323559867</v>
      </c>
      <c r="O4287" s="8">
        <v>179</v>
      </c>
      <c r="P4287" s="14">
        <v>15.3463059519556</v>
      </c>
      <c r="Q4287" s="14">
        <v>22.031873974802316</v>
      </c>
      <c r="R4287" s="15">
        <v>12.920195864159364</v>
      </c>
      <c r="S4287" s="8">
        <v>144</v>
      </c>
      <c r="T4287" s="12">
        <v>14.15784976953452</v>
      </c>
      <c r="U4287" s="12">
        <v>20.185059471667294</v>
      </c>
      <c r="V4287" s="13">
        <v>13.679772256053036</v>
      </c>
      <c r="W4287" s="8">
        <v>10</v>
      </c>
      <c r="X4287" s="14">
        <v>1.3150976202066058</v>
      </c>
      <c r="Y4287" s="14">
        <v>1.1786419904932475</v>
      </c>
      <c r="Z4287" s="15">
        <v>23.692859025378688</v>
      </c>
      <c r="AA4287" s="8">
        <v>3</v>
      </c>
      <c r="AB4287" s="14">
        <v>1.4700080497787806</v>
      </c>
      <c r="AC4287" s="14">
        <v>1.0914753924464895</v>
      </c>
      <c r="AD4287" s="15">
        <v>11.105630956443202</v>
      </c>
    </row>
    <row r="4288" spans="1:30">
      <c r="A4288" s="2" t="s">
        <v>6780</v>
      </c>
      <c r="B4288" s="2" t="s">
        <v>18361</v>
      </c>
      <c r="C4288" s="2" t="s">
        <v>5876</v>
      </c>
      <c r="D4288" s="4" t="s">
        <v>6781</v>
      </c>
      <c r="E4288" s="16">
        <v>48.741972186320403</v>
      </c>
      <c r="F4288" s="17">
        <v>1.4318050557920432</v>
      </c>
      <c r="G4288" s="17">
        <v>0.51783507906352089</v>
      </c>
      <c r="H4288" s="17">
        <v>0.18417212018634355</v>
      </c>
      <c r="I4288" s="19">
        <v>0.3052936656289727</v>
      </c>
      <c r="J4288" s="18">
        <v>1</v>
      </c>
      <c r="K4288" s="8">
        <v>916</v>
      </c>
      <c r="L4288" s="14">
        <v>45.042028747265171</v>
      </c>
      <c r="M4288" s="14">
        <v>62.803512656317785</v>
      </c>
      <c r="N4288" s="15">
        <v>89.051301639248777</v>
      </c>
      <c r="O4288" s="8">
        <v>1252</v>
      </c>
      <c r="P4288" s="14">
        <v>47.785065803558233</v>
      </c>
      <c r="Q4288" s="14">
        <v>68.602473517574538</v>
      </c>
      <c r="R4288" s="15">
        <v>90.369191183952651</v>
      </c>
      <c r="S4288" s="8">
        <v>1220</v>
      </c>
      <c r="T4288" s="12">
        <v>53.39882200813782</v>
      </c>
      <c r="U4288" s="12">
        <v>76.131504112342057</v>
      </c>
      <c r="V4288" s="13">
        <v>115.89807050267156</v>
      </c>
      <c r="W4288" s="8">
        <v>83</v>
      </c>
      <c r="X4288" s="14">
        <v>4.8592934032940382</v>
      </c>
      <c r="Y4288" s="14">
        <v>4.3550890528943436</v>
      </c>
      <c r="Z4288" s="15">
        <v>196.65072991064312</v>
      </c>
      <c r="AA4288" s="8">
        <v>21</v>
      </c>
      <c r="AB4288" s="14">
        <v>4.5809419795486228</v>
      </c>
      <c r="AC4288" s="14">
        <v>3.4013320169606369</v>
      </c>
      <c r="AD4288" s="15">
        <v>77.739416695102406</v>
      </c>
    </row>
    <row r="4289" spans="1:30">
      <c r="A4289" s="2" t="s">
        <v>976</v>
      </c>
      <c r="B4289" s="2" t="s">
        <v>18057</v>
      </c>
      <c r="C4289" s="2" t="s">
        <v>30</v>
      </c>
      <c r="D4289" s="4" t="s">
        <v>977</v>
      </c>
      <c r="E4289" s="16">
        <v>16.85060261699649</v>
      </c>
      <c r="F4289" s="17">
        <v>1.4320683729009811</v>
      </c>
      <c r="G4289" s="17">
        <v>0.5181003745088506</v>
      </c>
      <c r="H4289" s="17">
        <v>0.12824072020020161</v>
      </c>
      <c r="I4289" s="19">
        <v>0.22463679097253803</v>
      </c>
      <c r="J4289" s="18">
        <v>1</v>
      </c>
      <c r="K4289" s="8">
        <v>340</v>
      </c>
      <c r="L4289" s="14">
        <v>17.511204652583153</v>
      </c>
      <c r="M4289" s="14">
        <v>24.416421586975069</v>
      </c>
      <c r="N4289" s="15">
        <v>33.053976590987538</v>
      </c>
      <c r="O4289" s="8">
        <v>471</v>
      </c>
      <c r="P4289" s="14">
        <v>18.828832997985014</v>
      </c>
      <c r="Q4289" s="14">
        <v>27.03155254449636</v>
      </c>
      <c r="R4289" s="15">
        <v>33.996716491726595</v>
      </c>
      <c r="S4289" s="8">
        <v>310</v>
      </c>
      <c r="T4289" s="12">
        <v>14.211770200421308</v>
      </c>
      <c r="U4289" s="12">
        <v>20.26193464140739</v>
      </c>
      <c r="V4289" s="13">
        <v>29.449509717891953</v>
      </c>
      <c r="W4289" s="8">
        <v>20</v>
      </c>
      <c r="X4289" s="14">
        <v>1.2264212379695441</v>
      </c>
      <c r="Y4289" s="14">
        <v>1.0991667438927628</v>
      </c>
      <c r="Z4289" s="15">
        <v>47.385718050757376</v>
      </c>
      <c r="AA4289" s="8">
        <v>12</v>
      </c>
      <c r="AB4289" s="14">
        <v>2.7417722677524949</v>
      </c>
      <c r="AC4289" s="14">
        <v>2.0357554928997872</v>
      </c>
      <c r="AD4289" s="15">
        <v>44.422523825772807</v>
      </c>
    </row>
    <row r="4290" spans="1:30">
      <c r="A4290" s="2" t="s">
        <v>2073</v>
      </c>
      <c r="B4290" s="2" t="s">
        <v>18677</v>
      </c>
      <c r="C4290" s="2" t="s">
        <v>2059</v>
      </c>
      <c r="D4290" s="4" t="s">
        <v>2074</v>
      </c>
      <c r="E4290" s="16">
        <v>14.469981450591186</v>
      </c>
      <c r="F4290" s="17">
        <v>1.4328476188146986</v>
      </c>
      <c r="G4290" s="17">
        <v>0.51888518931412075</v>
      </c>
      <c r="H4290" s="17">
        <v>9.1601043431233875E-2</v>
      </c>
      <c r="I4290" s="19">
        <v>0.16875154664817235</v>
      </c>
      <c r="J4290" s="18">
        <v>1</v>
      </c>
      <c r="K4290" s="8">
        <v>725</v>
      </c>
      <c r="L4290" s="14">
        <v>15.025678049291168</v>
      </c>
      <c r="M4290" s="14">
        <v>20.950773927910852</v>
      </c>
      <c r="N4290" s="15">
        <v>70.48274420137048</v>
      </c>
      <c r="O4290" s="8">
        <v>1042</v>
      </c>
      <c r="P4290" s="14">
        <v>16.762129101644515</v>
      </c>
      <c r="Q4290" s="14">
        <v>24.064495851507363</v>
      </c>
      <c r="R4290" s="15">
        <v>75.211419499743343</v>
      </c>
      <c r="S4290" s="8">
        <v>630</v>
      </c>
      <c r="T4290" s="12">
        <v>11.622137200837876</v>
      </c>
      <c r="U4290" s="12">
        <v>16.569855903655512</v>
      </c>
      <c r="V4290" s="13">
        <v>59.849003620232033</v>
      </c>
      <c r="W4290" s="8">
        <v>41</v>
      </c>
      <c r="X4290" s="14">
        <v>1.0117017229219738</v>
      </c>
      <c r="Y4290" s="14">
        <v>0.90672670543109046</v>
      </c>
      <c r="Z4290" s="15">
        <v>97.14072200405262</v>
      </c>
      <c r="AA4290" s="8">
        <v>27</v>
      </c>
      <c r="AB4290" s="14">
        <v>2.4824062922509946</v>
      </c>
      <c r="AC4290" s="14">
        <v>1.8431772414130903</v>
      </c>
      <c r="AD4290" s="15">
        <v>99.950678607988806</v>
      </c>
    </row>
    <row r="4291" spans="1:30">
      <c r="A4291" s="2" t="s">
        <v>10075</v>
      </c>
      <c r="B4291" s="2" t="s">
        <v>16727</v>
      </c>
      <c r="C4291" s="2" t="s">
        <v>9981</v>
      </c>
      <c r="D4291" s="4" t="s">
        <v>10076</v>
      </c>
      <c r="E4291" s="16">
        <v>11.389850778338237</v>
      </c>
      <c r="F4291" s="17">
        <v>1.4333048183707804</v>
      </c>
      <c r="G4291" s="17">
        <v>0.51934545760222217</v>
      </c>
      <c r="H4291" s="17">
        <v>0.35629162385168922</v>
      </c>
      <c r="I4291" s="19">
        <v>0.53373330213355819</v>
      </c>
      <c r="J4291" s="18">
        <v>1</v>
      </c>
      <c r="K4291" s="8">
        <v>88</v>
      </c>
      <c r="L4291" s="14">
        <v>10.969898077234673</v>
      </c>
      <c r="M4291" s="14">
        <v>15.295672772598081</v>
      </c>
      <c r="N4291" s="15">
        <v>8.5551468823732453</v>
      </c>
      <c r="O4291" s="8">
        <v>140</v>
      </c>
      <c r="P4291" s="14">
        <v>13.546070944556179</v>
      </c>
      <c r="Q4291" s="14">
        <v>19.447372471168659</v>
      </c>
      <c r="R4291" s="15">
        <v>10.105181122806206</v>
      </c>
      <c r="S4291" s="8">
        <v>87</v>
      </c>
      <c r="T4291" s="12">
        <v>9.6535833132238658</v>
      </c>
      <c r="U4291" s="12">
        <v>13.763259002184286</v>
      </c>
      <c r="V4291" s="13">
        <v>8.2648624046987091</v>
      </c>
      <c r="W4291" s="8">
        <v>8</v>
      </c>
      <c r="X4291" s="14">
        <v>1.1873601461172996</v>
      </c>
      <c r="Y4291" s="14">
        <v>1.0641586636223901</v>
      </c>
      <c r="Z4291" s="15">
        <v>18.954287220302952</v>
      </c>
      <c r="AA4291" s="8">
        <v>1</v>
      </c>
      <c r="AB4291" s="14">
        <v>0.55300995212581228</v>
      </c>
      <c r="AC4291" s="14">
        <v>0.41060778858603514</v>
      </c>
      <c r="AD4291" s="15">
        <v>3.7018769854810669</v>
      </c>
    </row>
    <row r="4292" spans="1:30">
      <c r="A4292" s="2" t="s">
        <v>12313</v>
      </c>
      <c r="B4292" s="2" t="s">
        <v>16727</v>
      </c>
      <c r="C4292" s="2" t="s">
        <v>12309</v>
      </c>
      <c r="D4292" s="4" t="s">
        <v>12314</v>
      </c>
      <c r="E4292" s="16">
        <v>8.8985759156267665</v>
      </c>
      <c r="F4292" s="17">
        <v>1.433398656827588</v>
      </c>
      <c r="G4292" s="17">
        <v>0.51943990774504367</v>
      </c>
      <c r="H4292" s="17">
        <v>0.42340429213867747</v>
      </c>
      <c r="I4292" s="19">
        <v>0.61643879655182343</v>
      </c>
      <c r="J4292" s="18">
        <v>1</v>
      </c>
      <c r="K4292" s="8">
        <v>69</v>
      </c>
      <c r="L4292" s="14">
        <v>9.9724916593230493</v>
      </c>
      <c r="M4292" s="14">
        <v>13.904957737485269</v>
      </c>
      <c r="N4292" s="15">
        <v>6.7080128964062942</v>
      </c>
      <c r="O4292" s="8">
        <v>86</v>
      </c>
      <c r="P4292" s="14">
        <v>9.6475809661318941</v>
      </c>
      <c r="Q4292" s="14">
        <v>13.850518077311849</v>
      </c>
      <c r="R4292" s="15">
        <v>6.2074684040095267</v>
      </c>
      <c r="S4292" s="8">
        <v>55</v>
      </c>
      <c r="T4292" s="12">
        <v>7.0756551214253536</v>
      </c>
      <c r="U4292" s="12">
        <v>10.087867985031863</v>
      </c>
      <c r="V4292" s="13">
        <v>5.2249130144647014</v>
      </c>
      <c r="W4292" s="8">
        <v>3</v>
      </c>
      <c r="X4292" s="14">
        <v>0.5162361415100013</v>
      </c>
      <c r="Y4292" s="14">
        <v>0.46267104741495252</v>
      </c>
      <c r="Z4292" s="15">
        <v>7.1078577076136069</v>
      </c>
      <c r="AA4292" s="8">
        <v>3</v>
      </c>
      <c r="AB4292" s="14">
        <v>1.9234853036669595</v>
      </c>
      <c r="AC4292" s="14">
        <v>1.4281805307126658</v>
      </c>
      <c r="AD4292" s="15">
        <v>11.105630956443202</v>
      </c>
    </row>
    <row r="4293" spans="1:30">
      <c r="A4293" s="2" t="s">
        <v>13778</v>
      </c>
      <c r="B4293" s="2" t="s">
        <v>17285</v>
      </c>
      <c r="C4293" s="2" t="s">
        <v>13236</v>
      </c>
      <c r="D4293" s="4" t="s">
        <v>13779</v>
      </c>
      <c r="E4293" s="16">
        <v>123.86005823034816</v>
      </c>
      <c r="F4293" s="17">
        <v>1.4337503220088028</v>
      </c>
      <c r="G4293" s="17">
        <v>0.51979381025885152</v>
      </c>
      <c r="H4293" s="17">
        <v>0.41432134312539459</v>
      </c>
      <c r="I4293" s="19">
        <v>0.60585958593117151</v>
      </c>
      <c r="J4293" s="18">
        <v>1</v>
      </c>
      <c r="K4293" s="8">
        <v>1634</v>
      </c>
      <c r="L4293" s="14">
        <v>89.380062372956473</v>
      </c>
      <c r="M4293" s="14">
        <v>124.62542284584093</v>
      </c>
      <c r="N4293" s="15">
        <v>158.85352279315777</v>
      </c>
      <c r="O4293" s="8">
        <v>2540</v>
      </c>
      <c r="P4293" s="14">
        <v>107.84194389063616</v>
      </c>
      <c r="Q4293" s="14">
        <v>154.82293422499026</v>
      </c>
      <c r="R4293" s="15">
        <v>183.33685751376976</v>
      </c>
      <c r="S4293" s="8">
        <v>3581</v>
      </c>
      <c r="T4293" s="12">
        <v>174.35816842745183</v>
      </c>
      <c r="U4293" s="12">
        <v>248.58506456625645</v>
      </c>
      <c r="V4293" s="13">
        <v>340.18933645087446</v>
      </c>
      <c r="W4293" s="8">
        <v>216</v>
      </c>
      <c r="X4293" s="14">
        <v>14.067434856147537</v>
      </c>
      <c r="Y4293" s="14">
        <v>12.607786042057457</v>
      </c>
      <c r="Z4293" s="15">
        <v>511.76575494817968</v>
      </c>
      <c r="AA4293" s="8">
        <v>37</v>
      </c>
      <c r="AB4293" s="14">
        <v>8.9784910065843153</v>
      </c>
      <c r="AC4293" s="14">
        <v>6.6664954633844689</v>
      </c>
      <c r="AD4293" s="15">
        <v>136.96944846279948</v>
      </c>
    </row>
    <row r="4294" spans="1:30">
      <c r="A4294" s="2" t="s">
        <v>5081</v>
      </c>
      <c r="B4294" s="2" t="s">
        <v>16727</v>
      </c>
      <c r="C4294" s="2" t="s">
        <v>4897</v>
      </c>
      <c r="D4294" s="4" t="s">
        <v>5082</v>
      </c>
      <c r="E4294" s="16">
        <v>9.9561042534002997</v>
      </c>
      <c r="F4294" s="17">
        <v>1.4341679215394438</v>
      </c>
      <c r="G4294" s="17">
        <v>0.52021395387873781</v>
      </c>
      <c r="H4294" s="17">
        <v>0.15659017990028257</v>
      </c>
      <c r="I4294" s="19">
        <v>0.26618734352875756</v>
      </c>
      <c r="J4294" s="18">
        <v>1</v>
      </c>
      <c r="K4294" s="8">
        <v>221</v>
      </c>
      <c r="L4294" s="14">
        <v>9.8175701657265204</v>
      </c>
      <c r="M4294" s="14">
        <v>13.688945842496723</v>
      </c>
      <c r="N4294" s="15">
        <v>21.4850847841419</v>
      </c>
      <c r="O4294" s="8">
        <v>351</v>
      </c>
      <c r="P4294" s="14">
        <v>12.102755127287756</v>
      </c>
      <c r="Q4294" s="14">
        <v>17.375280836123125</v>
      </c>
      <c r="R4294" s="15">
        <v>25.335132672178418</v>
      </c>
      <c r="S4294" s="8">
        <v>201</v>
      </c>
      <c r="T4294" s="12">
        <v>7.9479874671866222</v>
      </c>
      <c r="U4294" s="12">
        <v>11.331565337728746</v>
      </c>
      <c r="V4294" s="13">
        <v>19.094682107407362</v>
      </c>
      <c r="W4294" s="8">
        <v>16</v>
      </c>
      <c r="X4294" s="14">
        <v>0.84626091485695443</v>
      </c>
      <c r="Y4294" s="14">
        <v>0.75845217407277854</v>
      </c>
      <c r="Z4294" s="15">
        <v>37.908574440605904</v>
      </c>
      <c r="AA4294" s="8">
        <v>6</v>
      </c>
      <c r="AB4294" s="14">
        <v>1.1824315719404925</v>
      </c>
      <c r="AC4294" s="14">
        <v>0.87795095014553726</v>
      </c>
      <c r="AD4294" s="15">
        <v>22.211261912886403</v>
      </c>
    </row>
    <row r="4295" spans="1:30">
      <c r="A4295" s="2" t="s">
        <v>11912</v>
      </c>
      <c r="B4295" s="2" t="s">
        <v>16727</v>
      </c>
      <c r="C4295" s="2" t="s">
        <v>11236</v>
      </c>
      <c r="D4295" s="4" t="s">
        <v>11913</v>
      </c>
      <c r="E4295" s="16">
        <v>20.518767867630686</v>
      </c>
      <c r="F4295" s="17">
        <v>1.4352233938322163</v>
      </c>
      <c r="G4295" s="17">
        <v>0.52127531117991788</v>
      </c>
      <c r="H4295" s="17">
        <v>0.16997238878086018</v>
      </c>
      <c r="I4295" s="19">
        <v>0.28561664201024028</v>
      </c>
      <c r="J4295" s="18">
        <v>1</v>
      </c>
      <c r="K4295" s="8">
        <v>203</v>
      </c>
      <c r="L4295" s="14">
        <v>19.425908504910467</v>
      </c>
      <c r="M4295" s="14">
        <v>27.086153190262145</v>
      </c>
      <c r="N4295" s="15">
        <v>19.735168376383736</v>
      </c>
      <c r="O4295" s="8">
        <v>339</v>
      </c>
      <c r="P4295" s="14">
        <v>25.179690577919487</v>
      </c>
      <c r="Q4295" s="14">
        <v>36.149140468983425</v>
      </c>
      <c r="R4295" s="15">
        <v>24.468974290223599</v>
      </c>
      <c r="S4295" s="8">
        <v>199</v>
      </c>
      <c r="T4295" s="12">
        <v>16.950704520062107</v>
      </c>
      <c r="U4295" s="12">
        <v>24.166874517934829</v>
      </c>
      <c r="V4295" s="13">
        <v>18.904685270517739</v>
      </c>
      <c r="W4295" s="8">
        <v>13</v>
      </c>
      <c r="X4295" s="14">
        <v>1.4811574032288979</v>
      </c>
      <c r="Y4295" s="14">
        <v>1.3274712714492285</v>
      </c>
      <c r="Z4295" s="15">
        <v>30.800716732992296</v>
      </c>
      <c r="AA4295" s="8">
        <v>8</v>
      </c>
      <c r="AB4295" s="14">
        <v>3.3961613460847153</v>
      </c>
      <c r="AC4295" s="14">
        <v>2.5216368975579746</v>
      </c>
      <c r="AD4295" s="15">
        <v>29.615015883848535</v>
      </c>
    </row>
    <row r="4296" spans="1:30">
      <c r="A4296" s="2" t="s">
        <v>11252</v>
      </c>
      <c r="B4296" s="2" t="s">
        <v>16727</v>
      </c>
      <c r="C4296" s="2" t="s">
        <v>11236</v>
      </c>
      <c r="D4296" s="4" t="s">
        <v>11253</v>
      </c>
      <c r="E4296" s="16">
        <v>92.807784742912233</v>
      </c>
      <c r="F4296" s="17">
        <v>1.4352731339225326</v>
      </c>
      <c r="G4296" s="17">
        <v>0.52132530934639965</v>
      </c>
      <c r="H4296" s="17">
        <v>0.48070390738088375</v>
      </c>
      <c r="I4296" s="19">
        <v>0.68304519082171244</v>
      </c>
      <c r="J4296" s="18">
        <v>1</v>
      </c>
      <c r="K4296" s="8">
        <v>1109</v>
      </c>
      <c r="L4296" s="14">
        <v>77.777601269144512</v>
      </c>
      <c r="M4296" s="14">
        <v>108.44774761574969</v>
      </c>
      <c r="N4296" s="15">
        <v>107.81429423354464</v>
      </c>
      <c r="O4296" s="8">
        <v>1304</v>
      </c>
      <c r="P4296" s="14">
        <v>70.984900840011022</v>
      </c>
      <c r="Q4296" s="14">
        <v>101.90924085034732</v>
      </c>
      <c r="R4296" s="15">
        <v>94.122544172423531</v>
      </c>
      <c r="S4296" s="8">
        <v>2077</v>
      </c>
      <c r="T4296" s="12">
        <v>129.66085211958114</v>
      </c>
      <c r="U4296" s="12">
        <v>184.85942807590985</v>
      </c>
      <c r="V4296" s="13">
        <v>197.31171510987608</v>
      </c>
      <c r="W4296" s="8">
        <v>151</v>
      </c>
      <c r="X4296" s="14">
        <v>12.608763721926339</v>
      </c>
      <c r="Y4296" s="14">
        <v>11.300467845524324</v>
      </c>
      <c r="Z4296" s="15">
        <v>357.76217128321821</v>
      </c>
      <c r="AA4296" s="8">
        <v>6</v>
      </c>
      <c r="AB4296" s="14">
        <v>1.8667547966584181</v>
      </c>
      <c r="AC4296" s="14">
        <v>1.3860583447762322</v>
      </c>
      <c r="AD4296" s="15">
        <v>22.211261912886403</v>
      </c>
    </row>
    <row r="4297" spans="1:30">
      <c r="A4297" s="2" t="s">
        <v>11796</v>
      </c>
      <c r="B4297" s="2" t="s">
        <v>17292</v>
      </c>
      <c r="C4297" s="2" t="s">
        <v>11236</v>
      </c>
      <c r="D4297" s="4" t="s">
        <v>11797</v>
      </c>
      <c r="E4297" s="16">
        <v>28.414857634126605</v>
      </c>
      <c r="F4297" s="17">
        <v>1.4357936442573827</v>
      </c>
      <c r="G4297" s="17">
        <v>0.52184841643171975</v>
      </c>
      <c r="H4297" s="17">
        <v>8.1590866846285359E-2</v>
      </c>
      <c r="I4297" s="19">
        <v>0.15301499050029854</v>
      </c>
      <c r="J4297" s="18">
        <v>1</v>
      </c>
      <c r="K4297" s="8">
        <v>633</v>
      </c>
      <c r="L4297" s="14">
        <v>30.310206907991386</v>
      </c>
      <c r="M4297" s="14">
        <v>42.262471653815737</v>
      </c>
      <c r="N4297" s="15">
        <v>61.538727006162091</v>
      </c>
      <c r="O4297" s="8">
        <v>751</v>
      </c>
      <c r="P4297" s="14">
        <v>27.911971806976418</v>
      </c>
      <c r="Q4297" s="14">
        <v>40.071731083999104</v>
      </c>
      <c r="R4297" s="15">
        <v>54.20707873733901</v>
      </c>
      <c r="S4297" s="8">
        <v>634</v>
      </c>
      <c r="T4297" s="12">
        <v>27.022394187412019</v>
      </c>
      <c r="U4297" s="12">
        <v>38.526234041094888</v>
      </c>
      <c r="V4297" s="13">
        <v>60.228997294011286</v>
      </c>
      <c r="W4297" s="8">
        <v>31</v>
      </c>
      <c r="X4297" s="14">
        <v>1.7673373071553136</v>
      </c>
      <c r="Y4297" s="14">
        <v>1.5839569090325478</v>
      </c>
      <c r="Z4297" s="15">
        <v>73.447862978673939</v>
      </c>
      <c r="AA4297" s="8">
        <v>27</v>
      </c>
      <c r="AB4297" s="14">
        <v>5.7353771516634877</v>
      </c>
      <c r="AC4297" s="14">
        <v>4.2584957465930859</v>
      </c>
      <c r="AD4297" s="15">
        <v>99.950678607988806</v>
      </c>
    </row>
    <row r="4298" spans="1:30">
      <c r="A4298" s="2" t="s">
        <v>7036</v>
      </c>
      <c r="B4298" s="2" t="s">
        <v>19338</v>
      </c>
      <c r="C4298" s="2" t="s">
        <v>5876</v>
      </c>
      <c r="D4298" s="4" t="s">
        <v>7037</v>
      </c>
      <c r="E4298" s="16">
        <v>7.0084406015840512</v>
      </c>
      <c r="F4298" s="17">
        <v>1.4359384748643669</v>
      </c>
      <c r="G4298" s="17">
        <v>0.52199393585343123</v>
      </c>
      <c r="H4298" s="17">
        <v>0.13316499617007593</v>
      </c>
      <c r="I4298" s="19">
        <v>0.23190571536710131</v>
      </c>
      <c r="J4298" s="18">
        <v>1</v>
      </c>
      <c r="K4298" s="8">
        <v>230</v>
      </c>
      <c r="L4298" s="14">
        <v>6.8901138791931693</v>
      </c>
      <c r="M4298" s="14">
        <v>9.6071017725118075</v>
      </c>
      <c r="N4298" s="15">
        <v>22.360042988020982</v>
      </c>
      <c r="O4298" s="8">
        <v>343</v>
      </c>
      <c r="P4298" s="14">
        <v>7.9755028348272949</v>
      </c>
      <c r="Q4298" s="14">
        <v>11.450004573915193</v>
      </c>
      <c r="R4298" s="15">
        <v>24.757693750875205</v>
      </c>
      <c r="S4298" s="8">
        <v>231</v>
      </c>
      <c r="T4298" s="12">
        <v>6.1597050907316886</v>
      </c>
      <c r="U4298" s="12">
        <v>8.7819842425435457</v>
      </c>
      <c r="V4298" s="13">
        <v>21.944634660751746</v>
      </c>
      <c r="W4298" s="8">
        <v>13</v>
      </c>
      <c r="X4298" s="14">
        <v>0.46367584978665521</v>
      </c>
      <c r="Y4298" s="14">
        <v>0.4155644555499487</v>
      </c>
      <c r="Z4298" s="15">
        <v>30.800716732992296</v>
      </c>
      <c r="AA4298" s="8">
        <v>10</v>
      </c>
      <c r="AB4298" s="14">
        <v>1.328959024481094</v>
      </c>
      <c r="AC4298" s="14">
        <v>0.98674702700375927</v>
      </c>
      <c r="AD4298" s="15">
        <v>37.018769854810671</v>
      </c>
    </row>
    <row r="4299" spans="1:30">
      <c r="A4299" s="2" t="s">
        <v>3518</v>
      </c>
      <c r="B4299" s="2" t="s">
        <v>16727</v>
      </c>
      <c r="C4299" s="2" t="s">
        <v>3458</v>
      </c>
      <c r="D4299" s="4" t="s">
        <v>3519</v>
      </c>
      <c r="E4299" s="16">
        <v>12.183821795932177</v>
      </c>
      <c r="F4299" s="17">
        <v>1.437127644817344</v>
      </c>
      <c r="G4299" s="17">
        <v>0.52318820679634592</v>
      </c>
      <c r="H4299" s="17">
        <v>0.32193821361526975</v>
      </c>
      <c r="I4299" s="19">
        <v>0.49063146922433398</v>
      </c>
      <c r="J4299" s="18">
        <v>1</v>
      </c>
      <c r="K4299" s="8">
        <v>101</v>
      </c>
      <c r="L4299" s="14">
        <v>12.076799018506444</v>
      </c>
      <c r="M4299" s="14">
        <v>16.839059454057729</v>
      </c>
      <c r="N4299" s="15">
        <v>9.8189753990874742</v>
      </c>
      <c r="O4299" s="8">
        <v>141</v>
      </c>
      <c r="P4299" s="14">
        <v>13.086242607870886</v>
      </c>
      <c r="Q4299" s="14">
        <v>18.78722142272678</v>
      </c>
      <c r="R4299" s="15">
        <v>10.177360987969108</v>
      </c>
      <c r="S4299" s="8">
        <v>107</v>
      </c>
      <c r="T4299" s="12">
        <v>11.388423761419203</v>
      </c>
      <c r="U4299" s="12">
        <v>16.236647136025756</v>
      </c>
      <c r="V4299" s="13">
        <v>10.164830773594964</v>
      </c>
      <c r="W4299" s="8">
        <v>4</v>
      </c>
      <c r="X4299" s="14">
        <v>0.56945972852210147</v>
      </c>
      <c r="Y4299" s="14">
        <v>0.51037211049441955</v>
      </c>
      <c r="Z4299" s="15">
        <v>9.4771436101514759</v>
      </c>
      <c r="AA4299" s="8">
        <v>6</v>
      </c>
      <c r="AB4299" s="14">
        <v>3.1826929502800545</v>
      </c>
      <c r="AC4299" s="14">
        <v>2.3631374246327224</v>
      </c>
      <c r="AD4299" s="15">
        <v>22.211261912886403</v>
      </c>
    </row>
    <row r="4300" spans="1:30">
      <c r="A4300" s="2" t="s">
        <v>7018</v>
      </c>
      <c r="B4300" s="2" t="s">
        <v>19620</v>
      </c>
      <c r="C4300" s="2" t="s">
        <v>5876</v>
      </c>
      <c r="D4300" s="4" t="s">
        <v>7019</v>
      </c>
      <c r="E4300" s="16">
        <v>53.320064692787319</v>
      </c>
      <c r="F4300" s="17">
        <v>1.4371780943927777</v>
      </c>
      <c r="G4300" s="17">
        <v>0.52323885092324429</v>
      </c>
      <c r="H4300" s="17">
        <v>0.11146943620372685</v>
      </c>
      <c r="I4300" s="19">
        <v>0.19936339748319915</v>
      </c>
      <c r="J4300" s="18">
        <v>1</v>
      </c>
      <c r="K4300" s="8">
        <v>836</v>
      </c>
      <c r="L4300" s="14">
        <v>58.631266601447081</v>
      </c>
      <c r="M4300" s="14">
        <v>81.75141299077255</v>
      </c>
      <c r="N4300" s="15">
        <v>81.273895382545831</v>
      </c>
      <c r="O4300" s="8">
        <v>1030</v>
      </c>
      <c r="P4300" s="14">
        <v>56.06936185982466</v>
      </c>
      <c r="Q4300" s="14">
        <v>80.495796070443049</v>
      </c>
      <c r="R4300" s="15">
        <v>74.345261117788525</v>
      </c>
      <c r="S4300" s="8">
        <v>725</v>
      </c>
      <c r="T4300" s="12">
        <v>45.259565617090189</v>
      </c>
      <c r="U4300" s="12">
        <v>64.527243791542915</v>
      </c>
      <c r="V4300" s="13">
        <v>68.873853372489236</v>
      </c>
      <c r="W4300" s="8">
        <v>37</v>
      </c>
      <c r="X4300" s="14">
        <v>3.0895646206044671</v>
      </c>
      <c r="Y4300" s="14">
        <v>2.7689888098304634</v>
      </c>
      <c r="Z4300" s="15">
        <v>87.663578393901147</v>
      </c>
      <c r="AA4300" s="8">
        <v>37</v>
      </c>
      <c r="AB4300" s="14">
        <v>11.511654579393579</v>
      </c>
      <c r="AC4300" s="14">
        <v>8.5473597927867644</v>
      </c>
      <c r="AD4300" s="15">
        <v>136.96944846279948</v>
      </c>
    </row>
    <row r="4301" spans="1:30">
      <c r="A4301" s="2" t="s">
        <v>5571</v>
      </c>
      <c r="B4301" s="2" t="s">
        <v>17423</v>
      </c>
      <c r="C4301" s="2" t="s">
        <v>4897</v>
      </c>
      <c r="D4301" s="4" t="s">
        <v>5572</v>
      </c>
      <c r="E4301" s="16">
        <v>18.795096097255772</v>
      </c>
      <c r="F4301" s="17">
        <v>1.4372002093187159</v>
      </c>
      <c r="G4301" s="17">
        <v>0.523261050571732</v>
      </c>
      <c r="H4301" s="17">
        <v>0.10372003577930289</v>
      </c>
      <c r="I4301" s="19">
        <v>0.18739277536897672</v>
      </c>
      <c r="J4301" s="18">
        <v>1</v>
      </c>
      <c r="K4301" s="8">
        <v>392</v>
      </c>
      <c r="L4301" s="14">
        <v>20.567624738783152</v>
      </c>
      <c r="M4301" s="14">
        <v>28.678083925582328</v>
      </c>
      <c r="N4301" s="15">
        <v>38.109290657844454</v>
      </c>
      <c r="O4301" s="8">
        <v>485</v>
      </c>
      <c r="P4301" s="14">
        <v>19.751732772091575</v>
      </c>
      <c r="Q4301" s="14">
        <v>28.356510588350442</v>
      </c>
      <c r="R4301" s="15">
        <v>35.007234604007216</v>
      </c>
      <c r="S4301" s="8">
        <v>344</v>
      </c>
      <c r="T4301" s="12">
        <v>16.065930780892593</v>
      </c>
      <c r="U4301" s="12">
        <v>22.905439283430763</v>
      </c>
      <c r="V4301" s="13">
        <v>32.679455945015583</v>
      </c>
      <c r="W4301" s="8">
        <v>16</v>
      </c>
      <c r="X4301" s="14">
        <v>0.99951799144428788</v>
      </c>
      <c r="Y4301" s="14">
        <v>0.8958071681284232</v>
      </c>
      <c r="Z4301" s="15">
        <v>37.908574440605904</v>
      </c>
      <c r="AA4301" s="8">
        <v>19</v>
      </c>
      <c r="AB4301" s="14">
        <v>4.422468014315041</v>
      </c>
      <c r="AC4301" s="14">
        <v>3.2836656998123019</v>
      </c>
      <c r="AD4301" s="15">
        <v>70.335662724140278</v>
      </c>
    </row>
    <row r="4302" spans="1:30">
      <c r="A4302" s="2" t="s">
        <v>4126</v>
      </c>
      <c r="B4302" s="2" t="s">
        <v>19126</v>
      </c>
      <c r="C4302" s="2" t="s">
        <v>3458</v>
      </c>
      <c r="D4302" s="4" t="s">
        <v>4127</v>
      </c>
      <c r="E4302" s="16">
        <v>8.4946718905230387</v>
      </c>
      <c r="F4302" s="17">
        <v>1.4378451046941718</v>
      </c>
      <c r="G4302" s="17">
        <v>0.52390826637117094</v>
      </c>
      <c r="H4302" s="17">
        <v>0.19205852828061332</v>
      </c>
      <c r="I4302" s="19">
        <v>0.3164165202141383</v>
      </c>
      <c r="J4302" s="18">
        <v>1</v>
      </c>
      <c r="K4302" s="8">
        <v>178</v>
      </c>
      <c r="L4302" s="14">
        <v>8.7220809689267149</v>
      </c>
      <c r="M4302" s="14">
        <v>12.161470914088811</v>
      </c>
      <c r="N4302" s="15">
        <v>17.304728921164063</v>
      </c>
      <c r="O4302" s="8">
        <v>232</v>
      </c>
      <c r="P4302" s="14">
        <v>8.8237559214272974</v>
      </c>
      <c r="Q4302" s="14">
        <v>12.667796344861008</v>
      </c>
      <c r="R4302" s="15">
        <v>16.745728717793142</v>
      </c>
      <c r="S4302" s="8">
        <v>182</v>
      </c>
      <c r="T4302" s="12">
        <v>7.9381787812151092</v>
      </c>
      <c r="U4302" s="12">
        <v>11.317580946532567</v>
      </c>
      <c r="V4302" s="13">
        <v>17.289712156955922</v>
      </c>
      <c r="W4302" s="8">
        <v>12</v>
      </c>
      <c r="X4302" s="14">
        <v>0.70009007060143258</v>
      </c>
      <c r="Y4302" s="14">
        <v>0.6274481389515375</v>
      </c>
      <c r="Z4302" s="15">
        <v>28.431430830454428</v>
      </c>
      <c r="AA4302" s="8">
        <v>5</v>
      </c>
      <c r="AB4302" s="14">
        <v>1.0868838678055914</v>
      </c>
      <c r="AC4302" s="14">
        <v>0.80700714280809005</v>
      </c>
      <c r="AD4302" s="15">
        <v>18.509384927405335</v>
      </c>
    </row>
    <row r="4303" spans="1:30">
      <c r="A4303" s="2" t="s">
        <v>15600</v>
      </c>
      <c r="B4303" s="2" t="s">
        <v>16780</v>
      </c>
      <c r="C4303" s="2" t="s">
        <v>15204</v>
      </c>
      <c r="D4303" s="4" t="s">
        <v>15601</v>
      </c>
      <c r="E4303" s="16">
        <v>17.811656102012801</v>
      </c>
      <c r="F4303" s="17">
        <v>1.4381335903193335</v>
      </c>
      <c r="G4303" s="17">
        <v>0.52419769604108213</v>
      </c>
      <c r="H4303" s="17">
        <v>8.7547120256344257E-2</v>
      </c>
      <c r="I4303" s="19">
        <v>0.16261258380427676</v>
      </c>
      <c r="J4303" s="18">
        <v>1</v>
      </c>
      <c r="K4303" s="8">
        <v>476</v>
      </c>
      <c r="L4303" s="14">
        <v>18.82330872256648</v>
      </c>
      <c r="M4303" s="14">
        <v>26.245929423488928</v>
      </c>
      <c r="N4303" s="15">
        <v>46.275567227382552</v>
      </c>
      <c r="O4303" s="8">
        <v>568</v>
      </c>
      <c r="P4303" s="14">
        <v>17.434228669526867</v>
      </c>
      <c r="Q4303" s="14">
        <v>25.029393399129638</v>
      </c>
      <c r="R4303" s="15">
        <v>40.998163412528037</v>
      </c>
      <c r="S4303" s="8">
        <v>488</v>
      </c>
      <c r="T4303" s="12">
        <v>17.177430913945056</v>
      </c>
      <c r="U4303" s="12">
        <v>24.490121749599332</v>
      </c>
      <c r="V4303" s="13">
        <v>46.359228201068625</v>
      </c>
      <c r="W4303" s="8">
        <v>18</v>
      </c>
      <c r="X4303" s="14">
        <v>0.84748901549429778</v>
      </c>
      <c r="Y4303" s="14">
        <v>0.75955284596016048</v>
      </c>
      <c r="Z4303" s="15">
        <v>42.64714624568164</v>
      </c>
      <c r="AA4303" s="8">
        <v>26</v>
      </c>
      <c r="AB4303" s="14">
        <v>4.5611608414117049</v>
      </c>
      <c r="AC4303" s="14">
        <v>3.3866445970418959</v>
      </c>
      <c r="AD4303" s="15">
        <v>96.248801622507742</v>
      </c>
    </row>
    <row r="4304" spans="1:30">
      <c r="A4304" s="2" t="s">
        <v>10825</v>
      </c>
      <c r="B4304" s="2" t="s">
        <v>16727</v>
      </c>
      <c r="C4304" s="2" t="s">
        <v>9981</v>
      </c>
      <c r="D4304" s="4" t="s">
        <v>10826</v>
      </c>
      <c r="E4304" s="16">
        <v>6.5510748450382756</v>
      </c>
      <c r="F4304" s="17">
        <v>1.4386170451029692</v>
      </c>
      <c r="G4304" s="17">
        <v>0.52468260273881462</v>
      </c>
      <c r="H4304" s="17">
        <v>0.30378465634410023</v>
      </c>
      <c r="I4304" s="19">
        <v>0.46812710167859228</v>
      </c>
      <c r="J4304" s="18">
        <v>1</v>
      </c>
      <c r="K4304" s="8">
        <v>122</v>
      </c>
      <c r="L4304" s="14">
        <v>7.2084194723728796</v>
      </c>
      <c r="M4304" s="14">
        <v>10.050925239301201</v>
      </c>
      <c r="N4304" s="15">
        <v>11.860544541471999</v>
      </c>
      <c r="O4304" s="8">
        <v>167</v>
      </c>
      <c r="P4304" s="14">
        <v>7.658823856627258</v>
      </c>
      <c r="Q4304" s="14">
        <v>10.99536543404562</v>
      </c>
      <c r="R4304" s="15">
        <v>12.054037482204546</v>
      </c>
      <c r="S4304" s="8">
        <v>91</v>
      </c>
      <c r="T4304" s="12">
        <v>4.7859812061146885</v>
      </c>
      <c r="U4304" s="12">
        <v>6.8234454276797383</v>
      </c>
      <c r="V4304" s="13">
        <v>8.6448560784779609</v>
      </c>
      <c r="W4304" s="8">
        <v>11</v>
      </c>
      <c r="X4304" s="14">
        <v>0.77382982799873934</v>
      </c>
      <c r="Y4304" s="14">
        <v>0.69353659740650486</v>
      </c>
      <c r="Z4304" s="15">
        <v>26.062144927916556</v>
      </c>
      <c r="AA4304" s="8">
        <v>0</v>
      </c>
      <c r="AB4304" s="14">
        <v>0</v>
      </c>
      <c r="AC4304" s="14">
        <v>0</v>
      </c>
      <c r="AD4304" s="15">
        <v>0</v>
      </c>
    </row>
    <row r="4305" spans="1:30">
      <c r="A4305" s="2" t="s">
        <v>5976</v>
      </c>
      <c r="B4305" s="2" t="s">
        <v>17878</v>
      </c>
      <c r="C4305" s="2" t="s">
        <v>5876</v>
      </c>
      <c r="D4305" s="4" t="s">
        <v>5977</v>
      </c>
      <c r="E4305" s="16">
        <v>12.598133561967808</v>
      </c>
      <c r="F4305" s="17">
        <v>1.4389720480312471</v>
      </c>
      <c r="G4305" s="17">
        <v>0.52503856806266713</v>
      </c>
      <c r="H4305" s="17">
        <v>0.13043288229206407</v>
      </c>
      <c r="I4305" s="19">
        <v>0.22790221553881604</v>
      </c>
      <c r="J4305" s="18">
        <v>1</v>
      </c>
      <c r="K4305" s="8">
        <v>285</v>
      </c>
      <c r="L4305" s="14">
        <v>13.513285717576494</v>
      </c>
      <c r="M4305" s="14">
        <v>18.841997889444166</v>
      </c>
      <c r="N4305" s="15">
        <v>27.707009789504259</v>
      </c>
      <c r="O4305" s="8">
        <v>396</v>
      </c>
      <c r="P4305" s="14">
        <v>14.57392985885933</v>
      </c>
      <c r="Q4305" s="14">
        <v>20.92301476154789</v>
      </c>
      <c r="R4305" s="15">
        <v>28.583226604508983</v>
      </c>
      <c r="S4305" s="8">
        <v>230</v>
      </c>
      <c r="T4305" s="12">
        <v>9.7071851094676038</v>
      </c>
      <c r="U4305" s="12">
        <v>13.839679889718795</v>
      </c>
      <c r="V4305" s="13">
        <v>21.849636242306932</v>
      </c>
      <c r="W4305" s="8">
        <v>16</v>
      </c>
      <c r="X4305" s="14">
        <v>0.90325139783641062</v>
      </c>
      <c r="Y4305" s="14">
        <v>0.80952927684141185</v>
      </c>
      <c r="Z4305" s="15">
        <v>37.908574440605904</v>
      </c>
      <c r="AA4305" s="8">
        <v>10</v>
      </c>
      <c r="AB4305" s="14">
        <v>2.1034351452189477</v>
      </c>
      <c r="AC4305" s="14">
        <v>1.56179260444124</v>
      </c>
      <c r="AD4305" s="15">
        <v>37.018769854810671</v>
      </c>
    </row>
    <row r="4306" spans="1:30">
      <c r="A4306" s="2" t="s">
        <v>15939</v>
      </c>
      <c r="B4306" s="2" t="s">
        <v>17253</v>
      </c>
      <c r="C4306" s="2" t="s">
        <v>15837</v>
      </c>
      <c r="D4306" s="4" t="s">
        <v>15940</v>
      </c>
      <c r="E4306" s="16">
        <v>7.7183902004317479</v>
      </c>
      <c r="F4306" s="17">
        <v>1.4391071800073383</v>
      </c>
      <c r="G4306" s="17">
        <v>0.52517404329907924</v>
      </c>
      <c r="H4306" s="17">
        <v>0.11258271116027052</v>
      </c>
      <c r="I4306" s="19">
        <v>0.20109568244523043</v>
      </c>
      <c r="J4306" s="18">
        <v>1</v>
      </c>
      <c r="K4306" s="8">
        <v>271</v>
      </c>
      <c r="L4306" s="14">
        <v>7.6219381963716311</v>
      </c>
      <c r="M4306" s="14">
        <v>10.627507359125383</v>
      </c>
      <c r="N4306" s="15">
        <v>26.345963694581243</v>
      </c>
      <c r="O4306" s="8">
        <v>387</v>
      </c>
      <c r="P4306" s="14">
        <v>8.4483614619731213</v>
      </c>
      <c r="Q4306" s="14">
        <v>12.128862516262375</v>
      </c>
      <c r="R4306" s="15">
        <v>27.933607818042873</v>
      </c>
      <c r="S4306" s="8">
        <v>283</v>
      </c>
      <c r="T4306" s="12">
        <v>7.0848709429504906</v>
      </c>
      <c r="U4306" s="12">
        <v>10.101007120465088</v>
      </c>
      <c r="V4306" s="13">
        <v>26.884552419882009</v>
      </c>
      <c r="W4306" s="8">
        <v>15</v>
      </c>
      <c r="X4306" s="14">
        <v>0.50229626801687255</v>
      </c>
      <c r="Y4306" s="14">
        <v>0.45017758686212744</v>
      </c>
      <c r="Z4306" s="15">
        <v>35.539288538068035</v>
      </c>
      <c r="AA4306" s="8">
        <v>12</v>
      </c>
      <c r="AB4306" s="14">
        <v>1.4972364961371023</v>
      </c>
      <c r="AC4306" s="14">
        <v>1.1116924104275339</v>
      </c>
      <c r="AD4306" s="15">
        <v>44.422523825772807</v>
      </c>
    </row>
    <row r="4307" spans="1:30">
      <c r="A4307" s="2" t="s">
        <v>14843</v>
      </c>
      <c r="B4307" s="2" t="s">
        <v>16738</v>
      </c>
      <c r="C4307" s="2" t="s">
        <v>14555</v>
      </c>
      <c r="D4307" s="4" t="s">
        <v>14844</v>
      </c>
      <c r="E4307" s="16">
        <v>1226.8262768975894</v>
      </c>
      <c r="F4307" s="17">
        <v>1.4401348345901104</v>
      </c>
      <c r="G4307" s="17">
        <v>0.52620389228416042</v>
      </c>
      <c r="H4307" s="17">
        <v>0.53913878994890307</v>
      </c>
      <c r="I4307" s="19">
        <v>0.74785214283712431</v>
      </c>
      <c r="J4307" s="18">
        <v>1</v>
      </c>
      <c r="K4307" s="8">
        <v>15768</v>
      </c>
      <c r="L4307" s="14">
        <v>1243.5719348300183</v>
      </c>
      <c r="M4307" s="14">
        <v>1733.951332129566</v>
      </c>
      <c r="N4307" s="15">
        <v>1532.9267731961515</v>
      </c>
      <c r="O4307" s="8">
        <v>16162</v>
      </c>
      <c r="P4307" s="14">
        <v>989.36101461908663</v>
      </c>
      <c r="Q4307" s="14">
        <v>1420.3729065425407</v>
      </c>
      <c r="R4307" s="15">
        <v>1166.5709807628136</v>
      </c>
      <c r="S4307" s="8">
        <v>20620</v>
      </c>
      <c r="T4307" s="12">
        <v>1447.5458812436634</v>
      </c>
      <c r="U4307" s="12">
        <v>2063.7879463691356</v>
      </c>
      <c r="V4307" s="13">
        <v>1958.8673883320389</v>
      </c>
      <c r="W4307" s="8">
        <v>1616</v>
      </c>
      <c r="X4307" s="14">
        <v>151.74284340448506</v>
      </c>
      <c r="Y4307" s="14">
        <v>135.99787897515125</v>
      </c>
      <c r="Z4307" s="15">
        <v>3828.766018501196</v>
      </c>
      <c r="AA4307" s="8">
        <v>173</v>
      </c>
      <c r="AB4307" s="14">
        <v>60.527596781389832</v>
      </c>
      <c r="AC4307" s="14">
        <v>44.941510667749256</v>
      </c>
      <c r="AD4307" s="15">
        <v>640.42471848822458</v>
      </c>
    </row>
    <row r="4308" spans="1:30">
      <c r="A4308" s="2" t="s">
        <v>8081</v>
      </c>
      <c r="B4308" s="2" t="s">
        <v>16727</v>
      </c>
      <c r="C4308" s="2" t="s">
        <v>7469</v>
      </c>
      <c r="D4308" s="4" t="s">
        <v>8082</v>
      </c>
      <c r="E4308" s="16">
        <v>10.746475603757679</v>
      </c>
      <c r="F4308" s="17">
        <v>1.4410554687054757</v>
      </c>
      <c r="G4308" s="17">
        <v>0.52712586839687681</v>
      </c>
      <c r="H4308" s="17">
        <v>0.10681952757439483</v>
      </c>
      <c r="I4308" s="19">
        <v>0.19211846870476795</v>
      </c>
      <c r="J4308" s="18">
        <v>1</v>
      </c>
      <c r="K4308" s="8">
        <v>307</v>
      </c>
      <c r="L4308" s="14">
        <v>11.19206108658935</v>
      </c>
      <c r="M4308" s="14">
        <v>15.605441620890005</v>
      </c>
      <c r="N4308" s="15">
        <v>29.845796510097571</v>
      </c>
      <c r="O4308" s="8">
        <v>425</v>
      </c>
      <c r="P4308" s="14">
        <v>12.026133379689609</v>
      </c>
      <c r="Q4308" s="14">
        <v>17.265279074650596</v>
      </c>
      <c r="R4308" s="15">
        <v>30.676442694233128</v>
      </c>
      <c r="S4308" s="8">
        <v>278</v>
      </c>
      <c r="T4308" s="12">
        <v>9.0212323449940754</v>
      </c>
      <c r="U4308" s="12">
        <v>12.861706710808027</v>
      </c>
      <c r="V4308" s="13">
        <v>26.409560327657946</v>
      </c>
      <c r="W4308" s="8">
        <v>16</v>
      </c>
      <c r="X4308" s="14">
        <v>0.69448718988984082</v>
      </c>
      <c r="Y4308" s="14">
        <v>0.62242661783178266</v>
      </c>
      <c r="Z4308" s="15">
        <v>37.908574440605904</v>
      </c>
      <c r="AA4308" s="8">
        <v>13</v>
      </c>
      <c r="AB4308" s="14">
        <v>2.1024616143446777</v>
      </c>
      <c r="AC4308" s="14">
        <v>1.5610697614655078</v>
      </c>
      <c r="AD4308" s="15">
        <v>48.124400811253871</v>
      </c>
    </row>
    <row r="4309" spans="1:30">
      <c r="A4309" s="2" t="s">
        <v>9338</v>
      </c>
      <c r="B4309" s="2" t="s">
        <v>16727</v>
      </c>
      <c r="C4309" s="2" t="s">
        <v>8734</v>
      </c>
      <c r="D4309" s="4" t="s">
        <v>9339</v>
      </c>
      <c r="E4309" s="16">
        <v>11.997869724100269</v>
      </c>
      <c r="F4309" s="17">
        <v>1.442872442014471</v>
      </c>
      <c r="G4309" s="17">
        <v>0.52894376316422642</v>
      </c>
      <c r="H4309" s="17">
        <v>0.17485861914032652</v>
      </c>
      <c r="I4309" s="19">
        <v>0.29235435460036946</v>
      </c>
      <c r="J4309" s="18">
        <v>1</v>
      </c>
      <c r="K4309" s="8">
        <v>179</v>
      </c>
      <c r="L4309" s="14">
        <v>11.780272283047006</v>
      </c>
      <c r="M4309" s="14">
        <v>16.425602931309648</v>
      </c>
      <c r="N4309" s="15">
        <v>17.401946499372851</v>
      </c>
      <c r="O4309" s="8">
        <v>263</v>
      </c>
      <c r="P4309" s="14">
        <v>13.434559648119643</v>
      </c>
      <c r="Q4309" s="14">
        <v>19.287281642955797</v>
      </c>
      <c r="R4309" s="15">
        <v>18.98330453784309</v>
      </c>
      <c r="S4309" s="8">
        <v>184</v>
      </c>
      <c r="T4309" s="12">
        <v>10.778777241134158</v>
      </c>
      <c r="U4309" s="12">
        <v>15.367464917753548</v>
      </c>
      <c r="V4309" s="13">
        <v>17.479708993845545</v>
      </c>
      <c r="W4309" s="8">
        <v>9</v>
      </c>
      <c r="X4309" s="14">
        <v>0.70520822255361015</v>
      </c>
      <c r="Y4309" s="14">
        <v>0.63203522717363747</v>
      </c>
      <c r="Z4309" s="15">
        <v>21.32357312284082</v>
      </c>
      <c r="AA4309" s="8">
        <v>9</v>
      </c>
      <c r="AB4309" s="14">
        <v>2.6275914122155437</v>
      </c>
      <c r="AC4309" s="14">
        <v>1.9509766414330727</v>
      </c>
      <c r="AD4309" s="15">
        <v>33.3168928693296</v>
      </c>
    </row>
    <row r="4310" spans="1:30">
      <c r="A4310" s="2" t="s">
        <v>15236</v>
      </c>
      <c r="B4310" s="2" t="s">
        <v>16727</v>
      </c>
      <c r="C4310" s="2" t="s">
        <v>15204</v>
      </c>
      <c r="D4310" s="4" t="s">
        <v>15237</v>
      </c>
      <c r="E4310" s="16">
        <v>7.1019909282200402</v>
      </c>
      <c r="F4310" s="17">
        <v>1.4436470833237158</v>
      </c>
      <c r="G4310" s="17">
        <v>0.5297181013887452</v>
      </c>
      <c r="H4310" s="17">
        <v>0.7272324018619204</v>
      </c>
      <c r="I4310" s="19">
        <v>0.94818823560980336</v>
      </c>
      <c r="J4310" s="18">
        <v>1</v>
      </c>
      <c r="K4310" s="8">
        <v>10</v>
      </c>
      <c r="L4310" s="14">
        <v>7.0016205530834936</v>
      </c>
      <c r="M4310" s="14">
        <v>9.7625790234196081</v>
      </c>
      <c r="N4310" s="15">
        <v>0.9721757820878687</v>
      </c>
      <c r="O4310" s="8">
        <v>16</v>
      </c>
      <c r="P4310" s="14">
        <v>8.6952874444103472</v>
      </c>
      <c r="Q4310" s="14">
        <v>12.483360995778739</v>
      </c>
      <c r="R4310" s="15">
        <v>1.1548778426064237</v>
      </c>
      <c r="S4310" s="8">
        <v>9</v>
      </c>
      <c r="T4310" s="12">
        <v>5.6090647871662807</v>
      </c>
      <c r="U4310" s="12">
        <v>7.9969280754070775</v>
      </c>
      <c r="V4310" s="13">
        <v>0.85498576600331477</v>
      </c>
      <c r="W4310" s="8">
        <v>0</v>
      </c>
      <c r="X4310" s="14">
        <v>0</v>
      </c>
      <c r="Y4310" s="14">
        <v>0</v>
      </c>
      <c r="Z4310" s="15">
        <v>0</v>
      </c>
      <c r="AA4310" s="8">
        <v>1</v>
      </c>
      <c r="AB4310" s="14">
        <v>3.1060725644399794</v>
      </c>
      <c r="AC4310" s="14">
        <v>2.3062470792248977</v>
      </c>
      <c r="AD4310" s="15">
        <v>3.7018769854810669</v>
      </c>
    </row>
    <row r="4311" spans="1:30">
      <c r="A4311" s="2" t="s">
        <v>7348</v>
      </c>
      <c r="B4311" s="2" t="s">
        <v>16727</v>
      </c>
      <c r="C4311" s="2" t="s">
        <v>5876</v>
      </c>
      <c r="D4311" s="4" t="s">
        <v>7349</v>
      </c>
      <c r="E4311" s="16">
        <v>4.270078488068183</v>
      </c>
      <c r="F4311" s="17">
        <v>1.4438522659233</v>
      </c>
      <c r="G4311" s="17">
        <v>0.52992313410639569</v>
      </c>
      <c r="H4311" s="17">
        <v>0.45218986339830014</v>
      </c>
      <c r="I4311" s="19">
        <v>0.64972584542736977</v>
      </c>
      <c r="J4311" s="18">
        <v>1</v>
      </c>
      <c r="K4311" s="8">
        <v>47</v>
      </c>
      <c r="L4311" s="14">
        <v>3.9861177576774129</v>
      </c>
      <c r="M4311" s="14">
        <v>5.5579689460383506</v>
      </c>
      <c r="N4311" s="15">
        <v>4.5692261758129833</v>
      </c>
      <c r="O4311" s="8">
        <v>79</v>
      </c>
      <c r="P4311" s="14">
        <v>5.2004957713456914</v>
      </c>
      <c r="Q4311" s="14">
        <v>7.4660747543730537</v>
      </c>
      <c r="R4311" s="15">
        <v>5.7022093478692168</v>
      </c>
      <c r="S4311" s="8">
        <v>48</v>
      </c>
      <c r="T4311" s="12">
        <v>3.623621935181446</v>
      </c>
      <c r="U4311" s="12">
        <v>5.1662523232777886</v>
      </c>
      <c r="V4311" s="13">
        <v>4.5599240853510121</v>
      </c>
      <c r="W4311" s="8">
        <v>0</v>
      </c>
      <c r="X4311" s="14">
        <v>0</v>
      </c>
      <c r="Y4311" s="14">
        <v>0</v>
      </c>
      <c r="Z4311" s="15">
        <v>0</v>
      </c>
      <c r="AA4311" s="8">
        <v>5</v>
      </c>
      <c r="AB4311" s="14">
        <v>1.8812014185706469</v>
      </c>
      <c r="AC4311" s="14">
        <v>1.3967849066638007</v>
      </c>
      <c r="AD4311" s="15">
        <v>18.509384927405335</v>
      </c>
    </row>
    <row r="4312" spans="1:30">
      <c r="A4312" s="2" t="s">
        <v>2251</v>
      </c>
      <c r="B4312" s="2" t="s">
        <v>17295</v>
      </c>
      <c r="C4312" s="2" t="s">
        <v>2059</v>
      </c>
      <c r="D4312" s="4" t="s">
        <v>2252</v>
      </c>
      <c r="E4312" s="16">
        <v>10.191653274550541</v>
      </c>
      <c r="F4312" s="17">
        <v>1.4445515481811149</v>
      </c>
      <c r="G4312" s="17">
        <v>0.53062168675358112</v>
      </c>
      <c r="H4312" s="17">
        <v>0.13156336942099855</v>
      </c>
      <c r="I4312" s="19">
        <v>0.22963687968019383</v>
      </c>
      <c r="J4312" s="18">
        <v>1</v>
      </c>
      <c r="K4312" s="8">
        <v>252</v>
      </c>
      <c r="L4312" s="14">
        <v>10.997005134621443</v>
      </c>
      <c r="M4312" s="14">
        <v>15.333468992462377</v>
      </c>
      <c r="N4312" s="15">
        <v>24.498829708614291</v>
      </c>
      <c r="O4312" s="8">
        <v>328</v>
      </c>
      <c r="P4312" s="14">
        <v>11.109975993723747</v>
      </c>
      <c r="Q4312" s="14">
        <v>15.950000718290703</v>
      </c>
      <c r="R4312" s="15">
        <v>23.674995773431686</v>
      </c>
      <c r="S4312" s="8">
        <v>218</v>
      </c>
      <c r="T4312" s="12">
        <v>8.4679786953064351</v>
      </c>
      <c r="U4312" s="12">
        <v>12.072924656778</v>
      </c>
      <c r="V4312" s="13">
        <v>20.709655220969179</v>
      </c>
      <c r="W4312" s="8">
        <v>15</v>
      </c>
      <c r="X4312" s="14">
        <v>0.77935927180872777</v>
      </c>
      <c r="Y4312" s="14">
        <v>0.69849230149902808</v>
      </c>
      <c r="Z4312" s="15">
        <v>35.539288538068035</v>
      </c>
      <c r="AA4312" s="8">
        <v>8</v>
      </c>
      <c r="AB4312" s="14">
        <v>1.5487342426570534</v>
      </c>
      <c r="AC4312" s="14">
        <v>1.1499292915802812</v>
      </c>
      <c r="AD4312" s="15">
        <v>29.615015883848535</v>
      </c>
    </row>
    <row r="4313" spans="1:30">
      <c r="A4313" s="2" t="s">
        <v>6198</v>
      </c>
      <c r="B4313" s="2" t="s">
        <v>16727</v>
      </c>
      <c r="C4313" s="2" t="s">
        <v>5876</v>
      </c>
      <c r="D4313" s="4" t="s">
        <v>6199</v>
      </c>
      <c r="E4313" s="16">
        <v>4.8900410817333233</v>
      </c>
      <c r="F4313" s="17">
        <v>1.444655341082514</v>
      </c>
      <c r="G4313" s="17">
        <v>0.53072534253866799</v>
      </c>
      <c r="H4313" s="17">
        <v>0.49237590914541252</v>
      </c>
      <c r="I4313" s="19">
        <v>0.69524645731658752</v>
      </c>
      <c r="J4313" s="18">
        <v>1</v>
      </c>
      <c r="K4313" s="8">
        <v>38</v>
      </c>
      <c r="L4313" s="14">
        <v>4.5916667864900376</v>
      </c>
      <c r="M4313" s="14">
        <v>6.4023049396155427</v>
      </c>
      <c r="N4313" s="15">
        <v>3.6942679719339013</v>
      </c>
      <c r="O4313" s="8">
        <v>57</v>
      </c>
      <c r="P4313" s="14">
        <v>5.3459761013692573</v>
      </c>
      <c r="Q4313" s="14">
        <v>7.6749331146146851</v>
      </c>
      <c r="R4313" s="15">
        <v>4.114252314285384</v>
      </c>
      <c r="S4313" s="8">
        <v>44</v>
      </c>
      <c r="T4313" s="12">
        <v>4.7324803573406777</v>
      </c>
      <c r="U4313" s="12">
        <v>6.7471684624719348</v>
      </c>
      <c r="V4313" s="13">
        <v>4.1799304115717613</v>
      </c>
      <c r="W4313" s="8">
        <v>2</v>
      </c>
      <c r="X4313" s="14">
        <v>0.28773276791097552</v>
      </c>
      <c r="Y4313" s="14">
        <v>0.25787737510120717</v>
      </c>
      <c r="Z4313" s="15">
        <v>4.7385718050757379</v>
      </c>
      <c r="AA4313" s="8">
        <v>2</v>
      </c>
      <c r="AB4313" s="14">
        <v>1.0720864076686409</v>
      </c>
      <c r="AC4313" s="14">
        <v>0.79602008487148901</v>
      </c>
      <c r="AD4313" s="15">
        <v>7.4037539709621338</v>
      </c>
    </row>
    <row r="4314" spans="1:30">
      <c r="A4314" s="2" t="s">
        <v>2223</v>
      </c>
      <c r="B4314" s="2" t="s">
        <v>18772</v>
      </c>
      <c r="C4314" s="2" t="s">
        <v>2059</v>
      </c>
      <c r="D4314" s="4" t="s">
        <v>2224</v>
      </c>
      <c r="E4314" s="16">
        <v>19.43243508670319</v>
      </c>
      <c r="F4314" s="17">
        <v>1.4454180446880671</v>
      </c>
      <c r="G4314" s="17">
        <v>0.53148681021652144</v>
      </c>
      <c r="H4314" s="17">
        <v>8.8381341021507964E-2</v>
      </c>
      <c r="I4314" s="19">
        <v>0.16390649943001187</v>
      </c>
      <c r="J4314" s="18">
        <v>1</v>
      </c>
      <c r="K4314" s="8">
        <v>620</v>
      </c>
      <c r="L4314" s="14">
        <v>19.466388981667112</v>
      </c>
      <c r="M4314" s="14">
        <v>27.142596387982767</v>
      </c>
      <c r="N4314" s="15">
        <v>60.274898489447864</v>
      </c>
      <c r="O4314" s="8">
        <v>817</v>
      </c>
      <c r="P4314" s="14">
        <v>19.910453593282664</v>
      </c>
      <c r="Q4314" s="14">
        <v>28.584377616455249</v>
      </c>
      <c r="R4314" s="15">
        <v>58.970949838090505</v>
      </c>
      <c r="S4314" s="8">
        <v>677</v>
      </c>
      <c r="T4314" s="12">
        <v>18.920462685159798</v>
      </c>
      <c r="U4314" s="12">
        <v>26.975188375937176</v>
      </c>
      <c r="V4314" s="13">
        <v>64.313929287138237</v>
      </c>
      <c r="W4314" s="8">
        <v>30</v>
      </c>
      <c r="X4314" s="14">
        <v>1.1214696447352297</v>
      </c>
      <c r="Y4314" s="14">
        <v>1.0051050158092643</v>
      </c>
      <c r="Z4314" s="15">
        <v>71.078577076136071</v>
      </c>
      <c r="AA4314" s="8">
        <v>31</v>
      </c>
      <c r="AB4314" s="14">
        <v>4.3178587218672355</v>
      </c>
      <c r="AC4314" s="14">
        <v>3.2059936975772114</v>
      </c>
      <c r="AD4314" s="15">
        <v>114.75818654991308</v>
      </c>
    </row>
    <row r="4315" spans="1:30">
      <c r="A4315" s="2" t="s">
        <v>6588</v>
      </c>
      <c r="B4315" s="2" t="s">
        <v>17839</v>
      </c>
      <c r="C4315" s="2" t="s">
        <v>5876</v>
      </c>
      <c r="D4315" s="4" t="s">
        <v>6589</v>
      </c>
      <c r="E4315" s="16">
        <v>24.202335140570224</v>
      </c>
      <c r="F4315" s="17">
        <v>1.4467560204777601</v>
      </c>
      <c r="G4315" s="17">
        <v>0.53282164769921181</v>
      </c>
      <c r="H4315" s="17">
        <v>0.14189137141197061</v>
      </c>
      <c r="I4315" s="19">
        <v>0.24499694653820894</v>
      </c>
      <c r="J4315" s="18">
        <v>1</v>
      </c>
      <c r="K4315" s="8">
        <v>445</v>
      </c>
      <c r="L4315" s="14">
        <v>20.895298297391498</v>
      </c>
      <c r="M4315" s="14">
        <v>29.134969440235121</v>
      </c>
      <c r="N4315" s="15">
        <v>43.261822302910161</v>
      </c>
      <c r="O4315" s="8">
        <v>631</v>
      </c>
      <c r="P4315" s="14">
        <v>22.997642230256318</v>
      </c>
      <c r="Q4315" s="14">
        <v>33.016489891499383</v>
      </c>
      <c r="R4315" s="15">
        <v>45.545494917790833</v>
      </c>
      <c r="S4315" s="8">
        <v>687</v>
      </c>
      <c r="T4315" s="12">
        <v>28.714064894062851</v>
      </c>
      <c r="U4315" s="12">
        <v>40.938074424773937</v>
      </c>
      <c r="V4315" s="13">
        <v>65.263913471586363</v>
      </c>
      <c r="W4315" s="8">
        <v>43</v>
      </c>
      <c r="X4315" s="14">
        <v>2.4039729709462256</v>
      </c>
      <c r="Y4315" s="14">
        <v>2.1545347235309316</v>
      </c>
      <c r="Z4315" s="15">
        <v>101.87929380912836</v>
      </c>
      <c r="AA4315" s="8">
        <v>11</v>
      </c>
      <c r="AB4315" s="14">
        <v>2.2913650065540829</v>
      </c>
      <c r="AC4315" s="14">
        <v>1.7013298125429572</v>
      </c>
      <c r="AD4315" s="15">
        <v>40.720646840291735</v>
      </c>
    </row>
    <row r="4316" spans="1:30">
      <c r="A4316" s="2" t="s">
        <v>12875</v>
      </c>
      <c r="B4316" s="2" t="s">
        <v>16738</v>
      </c>
      <c r="C4316" s="2" t="s">
        <v>12309</v>
      </c>
      <c r="D4316" s="4" t="s">
        <v>12876</v>
      </c>
      <c r="E4316" s="16">
        <v>12.861807282294203</v>
      </c>
      <c r="F4316" s="17">
        <v>1.446956553710419</v>
      </c>
      <c r="G4316" s="17">
        <v>0.53302160418648314</v>
      </c>
      <c r="H4316" s="17">
        <v>9.5651688978163341E-2</v>
      </c>
      <c r="I4316" s="19">
        <v>0.17474666579752979</v>
      </c>
      <c r="J4316" s="18">
        <v>1</v>
      </c>
      <c r="K4316" s="8">
        <v>330</v>
      </c>
      <c r="L4316" s="14">
        <v>12.67203719845093</v>
      </c>
      <c r="M4316" s="14">
        <v>17.669018707834393</v>
      </c>
      <c r="N4316" s="15">
        <v>32.081800808899672</v>
      </c>
      <c r="O4316" s="8">
        <v>499</v>
      </c>
      <c r="P4316" s="14">
        <v>14.872995091730223</v>
      </c>
      <c r="Q4316" s="14">
        <v>21.352366785512768</v>
      </c>
      <c r="R4316" s="15">
        <v>36.017752716287838</v>
      </c>
      <c r="S4316" s="8">
        <v>323</v>
      </c>
      <c r="T4316" s="12">
        <v>11.040389556701454</v>
      </c>
      <c r="U4316" s="12">
        <v>15.740449532946288</v>
      </c>
      <c r="V4316" s="13">
        <v>30.68448915767452</v>
      </c>
      <c r="W4316" s="8">
        <v>14</v>
      </c>
      <c r="X4316" s="14">
        <v>0.64007828717795012</v>
      </c>
      <c r="Y4316" s="14">
        <v>0.57366322840155815</v>
      </c>
      <c r="Z4316" s="15">
        <v>33.17000263553016</v>
      </c>
      <c r="AA4316" s="8">
        <v>19</v>
      </c>
      <c r="AB4316" s="14">
        <v>3.2366752499648777</v>
      </c>
      <c r="AC4316" s="14">
        <v>2.4032190770716482</v>
      </c>
      <c r="AD4316" s="15">
        <v>70.335662724140278</v>
      </c>
    </row>
    <row r="4317" spans="1:30">
      <c r="A4317" s="2" t="s">
        <v>5189</v>
      </c>
      <c r="B4317" s="2" t="s">
        <v>16727</v>
      </c>
      <c r="C4317" s="2" t="s">
        <v>4897</v>
      </c>
      <c r="D4317" s="4" t="s">
        <v>5190</v>
      </c>
      <c r="E4317" s="16">
        <v>8.5876524250861745</v>
      </c>
      <c r="F4317" s="17">
        <v>1.4474728079252892</v>
      </c>
      <c r="G4317" s="17">
        <v>0.53353624614900674</v>
      </c>
      <c r="H4317" s="17">
        <v>0.17115875178362794</v>
      </c>
      <c r="I4317" s="19">
        <v>0.28726281649997781</v>
      </c>
      <c r="J4317" s="18">
        <v>1</v>
      </c>
      <c r="K4317" s="8">
        <v>211</v>
      </c>
      <c r="L4317" s="14">
        <v>9.389885190893752</v>
      </c>
      <c r="M4317" s="14">
        <v>13.092611275052144</v>
      </c>
      <c r="N4317" s="15">
        <v>20.51290900205403</v>
      </c>
      <c r="O4317" s="8">
        <v>263</v>
      </c>
      <c r="P4317" s="14">
        <v>9.084456824205196</v>
      </c>
      <c r="Q4317" s="14">
        <v>13.042070743735998</v>
      </c>
      <c r="R4317" s="15">
        <v>18.98330453784309</v>
      </c>
      <c r="S4317" s="8">
        <v>184</v>
      </c>
      <c r="T4317" s="12">
        <v>7.2886152601595731</v>
      </c>
      <c r="U4317" s="12">
        <v>10.391488459568519</v>
      </c>
      <c r="V4317" s="13">
        <v>17.479708993845545</v>
      </c>
      <c r="W4317" s="8">
        <v>9</v>
      </c>
      <c r="X4317" s="14">
        <v>0.47686219851347583</v>
      </c>
      <c r="Y4317" s="14">
        <v>0.42738257769686294</v>
      </c>
      <c r="Z4317" s="15">
        <v>21.32357312284082</v>
      </c>
      <c r="AA4317" s="8">
        <v>10</v>
      </c>
      <c r="AB4317" s="14">
        <v>1.9741986638389697</v>
      </c>
      <c r="AC4317" s="14">
        <v>1.4658350079819265</v>
      </c>
      <c r="AD4317" s="15">
        <v>37.018769854810671</v>
      </c>
    </row>
    <row r="4318" spans="1:30">
      <c r="A4318" s="2" t="s">
        <v>15480</v>
      </c>
      <c r="B4318" s="2" t="s">
        <v>16727</v>
      </c>
      <c r="C4318" s="2" t="s">
        <v>15204</v>
      </c>
      <c r="D4318" s="4" t="s">
        <v>15481</v>
      </c>
      <c r="E4318" s="16">
        <v>55.774009073014859</v>
      </c>
      <c r="F4318" s="17">
        <v>1.4479227587444874</v>
      </c>
      <c r="G4318" s="17">
        <v>0.5339846420975255</v>
      </c>
      <c r="H4318" s="17">
        <v>0.3280260474265031</v>
      </c>
      <c r="I4318" s="19">
        <v>0.49855654091180879</v>
      </c>
      <c r="J4318" s="18">
        <v>1</v>
      </c>
      <c r="K4318" s="8">
        <v>1353</v>
      </c>
      <c r="L4318" s="14">
        <v>56.444047318700896</v>
      </c>
      <c r="M4318" s="14">
        <v>78.701704580059967</v>
      </c>
      <c r="N4318" s="15">
        <v>131.53538331648863</v>
      </c>
      <c r="O4318" s="8">
        <v>1907</v>
      </c>
      <c r="P4318" s="14">
        <v>61.749924862799901</v>
      </c>
      <c r="Q4318" s="14">
        <v>88.651077776626337</v>
      </c>
      <c r="R4318" s="15">
        <v>137.64700286565312</v>
      </c>
      <c r="S4318" s="8">
        <v>1323</v>
      </c>
      <c r="T4318" s="12">
        <v>49.128055037543788</v>
      </c>
      <c r="U4318" s="12">
        <v>70.042607373476088</v>
      </c>
      <c r="V4318" s="13">
        <v>125.68290760248726</v>
      </c>
      <c r="W4318" s="8">
        <v>119</v>
      </c>
      <c r="X4318" s="14">
        <v>5.9107130014575544</v>
      </c>
      <c r="Y4318" s="14">
        <v>5.2974124735909509</v>
      </c>
      <c r="Z4318" s="15">
        <v>281.94502240200637</v>
      </c>
      <c r="AA4318" s="8">
        <v>25</v>
      </c>
      <c r="AB4318" s="14">
        <v>4.6267217941012602</v>
      </c>
      <c r="AC4318" s="14">
        <v>3.4353233553498974</v>
      </c>
      <c r="AD4318" s="15">
        <v>92.546924637026677</v>
      </c>
    </row>
    <row r="4319" spans="1:30">
      <c r="A4319" s="2" t="s">
        <v>13630</v>
      </c>
      <c r="B4319" s="2" t="s">
        <v>18247</v>
      </c>
      <c r="C4319" s="2" t="s">
        <v>13236</v>
      </c>
      <c r="D4319" s="4" t="s">
        <v>13631</v>
      </c>
      <c r="E4319" s="16">
        <v>13.237720161477002</v>
      </c>
      <c r="F4319" s="17">
        <v>1.4484155369221698</v>
      </c>
      <c r="G4319" s="17">
        <v>0.53447555756905318</v>
      </c>
      <c r="H4319" s="17">
        <v>0.25516485930180444</v>
      </c>
      <c r="I4319" s="19">
        <v>0.40264280788388446</v>
      </c>
      <c r="J4319" s="18">
        <v>1</v>
      </c>
      <c r="K4319" s="8">
        <v>181</v>
      </c>
      <c r="L4319" s="14">
        <v>15.613470062933622</v>
      </c>
      <c r="M4319" s="14">
        <v>21.770350758590748</v>
      </c>
      <c r="N4319" s="15">
        <v>17.596381655790424</v>
      </c>
      <c r="O4319" s="8">
        <v>212</v>
      </c>
      <c r="P4319" s="14">
        <v>14.19456574600868</v>
      </c>
      <c r="Q4319" s="14">
        <v>20.378381913026899</v>
      </c>
      <c r="R4319" s="15">
        <v>15.302131414535113</v>
      </c>
      <c r="S4319" s="8">
        <v>129</v>
      </c>
      <c r="T4319" s="12">
        <v>9.9051246754887092</v>
      </c>
      <c r="U4319" s="12">
        <v>14.121885307700383</v>
      </c>
      <c r="V4319" s="13">
        <v>12.254795979380845</v>
      </c>
      <c r="W4319" s="8">
        <v>1</v>
      </c>
      <c r="X4319" s="14">
        <v>0.10270543358355491</v>
      </c>
      <c r="Y4319" s="14">
        <v>9.2048631837973682E-2</v>
      </c>
      <c r="Z4319" s="15">
        <v>2.369285902537869</v>
      </c>
      <c r="AA4319" s="8">
        <v>12</v>
      </c>
      <c r="AB4319" s="14">
        <v>4.5921401363383678</v>
      </c>
      <c r="AC4319" s="14">
        <v>3.4096466058355777</v>
      </c>
      <c r="AD4319" s="15">
        <v>44.422523825772807</v>
      </c>
    </row>
    <row r="4320" spans="1:30">
      <c r="A4320" s="2" t="s">
        <v>11358</v>
      </c>
      <c r="B4320" s="2" t="s">
        <v>18019</v>
      </c>
      <c r="C4320" s="2" t="s">
        <v>11236</v>
      </c>
      <c r="D4320" s="4" t="s">
        <v>11359</v>
      </c>
      <c r="E4320" s="16">
        <v>17.204349100698902</v>
      </c>
      <c r="F4320" s="17">
        <v>1.4493645523950764</v>
      </c>
      <c r="G4320" s="17">
        <v>0.53542051538036906</v>
      </c>
      <c r="H4320" s="17">
        <v>8.1509090844816168E-2</v>
      </c>
      <c r="I4320" s="19">
        <v>0.15289601787718271</v>
      </c>
      <c r="J4320" s="18">
        <v>1</v>
      </c>
      <c r="K4320" s="8">
        <v>377</v>
      </c>
      <c r="L4320" s="14">
        <v>17.841906523929623</v>
      </c>
      <c r="M4320" s="14">
        <v>24.877529573009934</v>
      </c>
      <c r="N4320" s="15">
        <v>36.651026984712651</v>
      </c>
      <c r="O4320" s="8">
        <v>526</v>
      </c>
      <c r="P4320" s="14">
        <v>19.321953981336176</v>
      </c>
      <c r="Q4320" s="14">
        <v>27.739500072294671</v>
      </c>
      <c r="R4320" s="15">
        <v>37.966609075686179</v>
      </c>
      <c r="S4320" s="8">
        <v>343</v>
      </c>
      <c r="T4320" s="12">
        <v>14.449186796830899</v>
      </c>
      <c r="U4320" s="12">
        <v>20.600423055686278</v>
      </c>
      <c r="V4320" s="13">
        <v>32.584457526570773</v>
      </c>
      <c r="W4320" s="8">
        <v>25</v>
      </c>
      <c r="X4320" s="14">
        <v>1.4086804211938952</v>
      </c>
      <c r="Y4320" s="14">
        <v>1.2625145617281217</v>
      </c>
      <c r="Z4320" s="15">
        <v>59.232147563446723</v>
      </c>
      <c r="AA4320" s="8">
        <v>11</v>
      </c>
      <c r="AB4320" s="14">
        <v>2.309434351329763</v>
      </c>
      <c r="AC4320" s="14">
        <v>1.7147462323940281</v>
      </c>
      <c r="AD4320" s="15">
        <v>40.720646840291735</v>
      </c>
    </row>
    <row r="4321" spans="1:30">
      <c r="A4321" s="2" t="s">
        <v>1500</v>
      </c>
      <c r="B4321" s="2" t="s">
        <v>16727</v>
      </c>
      <c r="C4321" s="2" t="s">
        <v>30</v>
      </c>
      <c r="D4321" s="4" t="s">
        <v>1501</v>
      </c>
      <c r="E4321" s="16">
        <v>14.19104910227354</v>
      </c>
      <c r="F4321" s="17">
        <v>1.449537032847463</v>
      </c>
      <c r="G4321" s="17">
        <v>0.53559219191804031</v>
      </c>
      <c r="H4321" s="17">
        <v>0.12527118602974874</v>
      </c>
      <c r="I4321" s="19">
        <v>0.22050055923919043</v>
      </c>
      <c r="J4321" s="18">
        <v>1</v>
      </c>
      <c r="K4321" s="8">
        <v>521</v>
      </c>
      <c r="L4321" s="14">
        <v>13.441391514189764</v>
      </c>
      <c r="M4321" s="14">
        <v>18.741753547928166</v>
      </c>
      <c r="N4321" s="15">
        <v>50.650358246777962</v>
      </c>
      <c r="O4321" s="8">
        <v>730</v>
      </c>
      <c r="P4321" s="14">
        <v>14.618228891959054</v>
      </c>
      <c r="Q4321" s="14">
        <v>20.986612523609601</v>
      </c>
      <c r="R4321" s="15">
        <v>52.691301568918078</v>
      </c>
      <c r="S4321" s="8">
        <v>632</v>
      </c>
      <c r="T4321" s="12">
        <v>14.513526900671808</v>
      </c>
      <c r="U4321" s="12">
        <v>20.692153709958127</v>
      </c>
      <c r="V4321" s="13">
        <v>60.039000457121659</v>
      </c>
      <c r="W4321" s="8">
        <v>42</v>
      </c>
      <c r="X4321" s="14">
        <v>1.2901148035934691</v>
      </c>
      <c r="Y4321" s="14">
        <v>1.1562514118406839</v>
      </c>
      <c r="Z4321" s="15">
        <v>99.510007906590488</v>
      </c>
      <c r="AA4321" s="8">
        <v>13</v>
      </c>
      <c r="AB4321" s="14">
        <v>1.48786280466521</v>
      </c>
      <c r="AC4321" s="14">
        <v>1.1047324801200122</v>
      </c>
      <c r="AD4321" s="15">
        <v>48.124400811253871</v>
      </c>
    </row>
    <row r="4322" spans="1:30">
      <c r="A4322" s="2" t="s">
        <v>3441</v>
      </c>
      <c r="B4322" s="2" t="s">
        <v>16974</v>
      </c>
      <c r="C4322" s="2" t="s">
        <v>2059</v>
      </c>
      <c r="D4322" s="4" t="s">
        <v>3442</v>
      </c>
      <c r="E4322" s="16">
        <v>9.0956663000551714</v>
      </c>
      <c r="F4322" s="17">
        <v>1.450778265318494</v>
      </c>
      <c r="G4322" s="17">
        <v>0.53682703699919732</v>
      </c>
      <c r="H4322" s="17">
        <v>0.21554140909776032</v>
      </c>
      <c r="I4322" s="19">
        <v>0.34876465535748602</v>
      </c>
      <c r="J4322" s="18">
        <v>1</v>
      </c>
      <c r="K4322" s="8">
        <v>204</v>
      </c>
      <c r="L4322" s="14">
        <v>9.4003475944872346</v>
      </c>
      <c r="M4322" s="14">
        <v>13.107199332357148</v>
      </c>
      <c r="N4322" s="15">
        <v>19.832385954592521</v>
      </c>
      <c r="O4322" s="8">
        <v>265</v>
      </c>
      <c r="P4322" s="14">
        <v>9.4781812408220656</v>
      </c>
      <c r="Q4322" s="14">
        <v>13.607319915416955</v>
      </c>
      <c r="R4322" s="15">
        <v>19.127664268168893</v>
      </c>
      <c r="S4322" s="8">
        <v>205</v>
      </c>
      <c r="T4322" s="12">
        <v>8.4084700648562158</v>
      </c>
      <c r="U4322" s="12">
        <v>11.988082306825968</v>
      </c>
      <c r="V4322" s="13">
        <v>19.474675781186615</v>
      </c>
      <c r="W4322" s="8">
        <v>2</v>
      </c>
      <c r="X4322" s="14">
        <v>0.10972770637336286</v>
      </c>
      <c r="Y4322" s="14">
        <v>9.8342267725981369E-2</v>
      </c>
      <c r="Z4322" s="15">
        <v>4.7385718050757379</v>
      </c>
      <c r="AA4322" s="8">
        <v>15</v>
      </c>
      <c r="AB4322" s="14">
        <v>3.0663239210193578</v>
      </c>
      <c r="AC4322" s="14">
        <v>2.2767338624889297</v>
      </c>
      <c r="AD4322" s="15">
        <v>55.528154782216006</v>
      </c>
    </row>
    <row r="4323" spans="1:30">
      <c r="A4323" s="2" t="s">
        <v>16211</v>
      </c>
      <c r="B4323" s="2" t="s">
        <v>17018</v>
      </c>
      <c r="C4323" s="2" t="s">
        <v>15837</v>
      </c>
      <c r="D4323" s="4" t="s">
        <v>16212</v>
      </c>
      <c r="E4323" s="16">
        <v>14.415308218690635</v>
      </c>
      <c r="F4323" s="17">
        <v>1.4512413425954636</v>
      </c>
      <c r="G4323" s="17">
        <v>0.53728746069508215</v>
      </c>
      <c r="H4323" s="17">
        <v>7.5472594026482986E-2</v>
      </c>
      <c r="I4323" s="19">
        <v>0.14298484617519466</v>
      </c>
      <c r="J4323" s="18">
        <v>1</v>
      </c>
      <c r="K4323" s="8">
        <v>517</v>
      </c>
      <c r="L4323" s="14">
        <v>15.363612560008251</v>
      </c>
      <c r="M4323" s="14">
        <v>21.421966609748381</v>
      </c>
      <c r="N4323" s="15">
        <v>50.261487933942817</v>
      </c>
      <c r="O4323" s="8">
        <v>679</v>
      </c>
      <c r="P4323" s="14">
        <v>15.661666344255964</v>
      </c>
      <c r="Q4323" s="14">
        <v>22.484620091135312</v>
      </c>
      <c r="R4323" s="15">
        <v>49.0101284456101</v>
      </c>
      <c r="S4323" s="8">
        <v>462</v>
      </c>
      <c r="T4323" s="12">
        <v>12.220645751807695</v>
      </c>
      <c r="U4323" s="12">
        <v>17.423158551464606</v>
      </c>
      <c r="V4323" s="13">
        <v>43.889269321503491</v>
      </c>
      <c r="W4323" s="8">
        <v>30</v>
      </c>
      <c r="X4323" s="14">
        <v>1.0614428563940608</v>
      </c>
      <c r="Y4323" s="14">
        <v>0.95130665726441566</v>
      </c>
      <c r="Z4323" s="15">
        <v>71.078577076136071</v>
      </c>
      <c r="AA4323" s="8">
        <v>18</v>
      </c>
      <c r="AB4323" s="14">
        <v>2.3729486226799179</v>
      </c>
      <c r="AC4323" s="14">
        <v>1.7619053375828031</v>
      </c>
      <c r="AD4323" s="15">
        <v>66.633785738659199</v>
      </c>
    </row>
    <row r="4324" spans="1:30">
      <c r="A4324" s="2" t="s">
        <v>11450</v>
      </c>
      <c r="B4324" s="2" t="s">
        <v>16727</v>
      </c>
      <c r="C4324" s="2" t="s">
        <v>11236</v>
      </c>
      <c r="D4324" s="4" t="s">
        <v>11451</v>
      </c>
      <c r="E4324" s="16">
        <v>57.377982698055654</v>
      </c>
      <c r="F4324" s="17">
        <v>1.4513180600339588</v>
      </c>
      <c r="G4324" s="17">
        <v>0.53736372433192092</v>
      </c>
      <c r="H4324" s="17">
        <v>0.13208946036070457</v>
      </c>
      <c r="I4324" s="19">
        <v>0.23036225067717103</v>
      </c>
      <c r="J4324" s="18">
        <v>1</v>
      </c>
      <c r="K4324" s="8">
        <v>621</v>
      </c>
      <c r="L4324" s="14">
        <v>57.462639164733694</v>
      </c>
      <c r="M4324" s="14">
        <v>80.121959121721275</v>
      </c>
      <c r="N4324" s="15">
        <v>60.372116067656648</v>
      </c>
      <c r="O4324" s="8">
        <v>631</v>
      </c>
      <c r="P4324" s="14">
        <v>45.319876465497764</v>
      </c>
      <c r="Q4324" s="14">
        <v>65.063332502778508</v>
      </c>
      <c r="R4324" s="15">
        <v>45.545494917790833</v>
      </c>
      <c r="S4324" s="8">
        <v>842</v>
      </c>
      <c r="T4324" s="12">
        <v>69.35143246393551</v>
      </c>
      <c r="U4324" s="12">
        <v>98.875380902977383</v>
      </c>
      <c r="V4324" s="13">
        <v>79.988668330532334</v>
      </c>
      <c r="W4324" s="8">
        <v>37</v>
      </c>
      <c r="X4324" s="14">
        <v>4.0763198408415766</v>
      </c>
      <c r="Y4324" s="14">
        <v>3.6533574825736728</v>
      </c>
      <c r="Z4324" s="15">
        <v>87.663578393901147</v>
      </c>
      <c r="AA4324" s="8">
        <v>25</v>
      </c>
      <c r="AB4324" s="14">
        <v>10.262354287797288</v>
      </c>
      <c r="AC4324" s="14">
        <v>7.6197590723289572</v>
      </c>
      <c r="AD4324" s="15">
        <v>92.546924637026677</v>
      </c>
    </row>
    <row r="4325" spans="1:30">
      <c r="A4325" s="2" t="s">
        <v>2323</v>
      </c>
      <c r="B4325" s="2" t="s">
        <v>18214</v>
      </c>
      <c r="C4325" s="2" t="s">
        <v>2059</v>
      </c>
      <c r="D4325" s="4" t="s">
        <v>2324</v>
      </c>
      <c r="E4325" s="16">
        <v>10.078363538956742</v>
      </c>
      <c r="F4325" s="17">
        <v>1.4518689485345135</v>
      </c>
      <c r="G4325" s="17">
        <v>0.53791123581845368</v>
      </c>
      <c r="H4325" s="17">
        <v>0.13067201230628045</v>
      </c>
      <c r="I4325" s="19">
        <v>0.22827220586837763</v>
      </c>
      <c r="J4325" s="18">
        <v>1</v>
      </c>
      <c r="K4325" s="8">
        <v>212</v>
      </c>
      <c r="L4325" s="14">
        <v>8.8794230742993054</v>
      </c>
      <c r="M4325" s="14">
        <v>12.380857943957867</v>
      </c>
      <c r="N4325" s="15">
        <v>20.610126580262818</v>
      </c>
      <c r="O4325" s="8">
        <v>353</v>
      </c>
      <c r="P4325" s="14">
        <v>11.475958877904485</v>
      </c>
      <c r="Q4325" s="14">
        <v>16.47542284961327</v>
      </c>
      <c r="R4325" s="15">
        <v>25.479492402504221</v>
      </c>
      <c r="S4325" s="8">
        <v>265</v>
      </c>
      <c r="T4325" s="12">
        <v>9.8797086646664294</v>
      </c>
      <c r="U4325" s="12">
        <v>14.085649318596714</v>
      </c>
      <c r="V4325" s="13">
        <v>25.174580887875379</v>
      </c>
      <c r="W4325" s="8">
        <v>17</v>
      </c>
      <c r="X4325" s="14">
        <v>0.8477550195795126</v>
      </c>
      <c r="Y4325" s="14">
        <v>0.75979124923886754</v>
      </c>
      <c r="Z4325" s="15">
        <v>40.277860343143772</v>
      </c>
      <c r="AA4325" s="8">
        <v>7</v>
      </c>
      <c r="AB4325" s="14">
        <v>1.3006485314703802</v>
      </c>
      <c r="AC4325" s="14">
        <v>0.96572659349397516</v>
      </c>
      <c r="AD4325" s="15">
        <v>25.913138898367468</v>
      </c>
    </row>
    <row r="4326" spans="1:30">
      <c r="A4326" s="2" t="s">
        <v>16113</v>
      </c>
      <c r="B4326" s="2" t="s">
        <v>16727</v>
      </c>
      <c r="C4326" s="2" t="s">
        <v>15837</v>
      </c>
      <c r="D4326" s="4" t="s">
        <v>16114</v>
      </c>
      <c r="E4326" s="16">
        <v>7.2222808105422063</v>
      </c>
      <c r="F4326" s="17">
        <v>1.4522833656719438</v>
      </c>
      <c r="G4326" s="17">
        <v>0.53832297562298348</v>
      </c>
      <c r="H4326" s="17">
        <v>0.20529870745915613</v>
      </c>
      <c r="I4326" s="19">
        <v>0.33494131180840375</v>
      </c>
      <c r="J4326" s="18">
        <v>1</v>
      </c>
      <c r="K4326" s="8">
        <v>140</v>
      </c>
      <c r="L4326" s="14">
        <v>6.7266808211095706</v>
      </c>
      <c r="M4326" s="14">
        <v>9.3792219363390821</v>
      </c>
      <c r="N4326" s="15">
        <v>13.610460949230163</v>
      </c>
      <c r="O4326" s="8">
        <v>224</v>
      </c>
      <c r="P4326" s="14">
        <v>8.3538407777026595</v>
      </c>
      <c r="Q4326" s="14">
        <v>11.993164204865584</v>
      </c>
      <c r="R4326" s="15">
        <v>16.16828979648993</v>
      </c>
      <c r="S4326" s="8">
        <v>154</v>
      </c>
      <c r="T4326" s="12">
        <v>6.5863208328143896</v>
      </c>
      <c r="U4326" s="12">
        <v>9.3902167259831497</v>
      </c>
      <c r="V4326" s="13">
        <v>14.629756440501163</v>
      </c>
      <c r="W4326" s="8">
        <v>12</v>
      </c>
      <c r="X4326" s="14">
        <v>0.68647794951844632</v>
      </c>
      <c r="Y4326" s="14">
        <v>0.61524842294447368</v>
      </c>
      <c r="Z4326" s="15">
        <v>28.431430830454428</v>
      </c>
      <c r="AA4326" s="8">
        <v>3</v>
      </c>
      <c r="AB4326" s="14">
        <v>0.639450699503465</v>
      </c>
      <c r="AC4326" s="14">
        <v>0.47478971512826706</v>
      </c>
      <c r="AD4326" s="15">
        <v>11.105630956443202</v>
      </c>
    </row>
    <row r="4327" spans="1:30">
      <c r="A4327" s="2" t="s">
        <v>6020</v>
      </c>
      <c r="B4327" s="2" t="s">
        <v>19541</v>
      </c>
      <c r="C4327" s="2" t="s">
        <v>5876</v>
      </c>
      <c r="D4327" s="4" t="s">
        <v>6021</v>
      </c>
      <c r="E4327" s="16">
        <v>22.348253867177363</v>
      </c>
      <c r="F4327" s="17">
        <v>1.45249063020173</v>
      </c>
      <c r="G4327" s="17">
        <v>0.53852885705142295</v>
      </c>
      <c r="H4327" s="17">
        <v>0.22095820089644636</v>
      </c>
      <c r="I4327" s="19">
        <v>0.35594078034670973</v>
      </c>
      <c r="J4327" s="18">
        <v>1</v>
      </c>
      <c r="K4327" s="8">
        <v>1082</v>
      </c>
      <c r="L4327" s="14">
        <v>22.491103726184086</v>
      </c>
      <c r="M4327" s="14">
        <v>31.360050974784805</v>
      </c>
      <c r="N4327" s="15">
        <v>105.1894196219074</v>
      </c>
      <c r="O4327" s="8">
        <v>1344</v>
      </c>
      <c r="P4327" s="14">
        <v>21.684437763398392</v>
      </c>
      <c r="Q4327" s="14">
        <v>31.131192191353218</v>
      </c>
      <c r="R4327" s="15">
        <v>97.009738778939578</v>
      </c>
      <c r="S4327" s="8">
        <v>1236</v>
      </c>
      <c r="T4327" s="12">
        <v>22.869220111949605</v>
      </c>
      <c r="U4327" s="12">
        <v>32.604991262421727</v>
      </c>
      <c r="V4327" s="13">
        <v>117.41804519778856</v>
      </c>
      <c r="W4327" s="8">
        <v>50</v>
      </c>
      <c r="X4327" s="14">
        <v>1.237445476377814</v>
      </c>
      <c r="Y4327" s="14">
        <v>1.1090470980973079</v>
      </c>
      <c r="Z4327" s="15">
        <v>118.46429512689345</v>
      </c>
      <c r="AA4327" s="8">
        <v>55</v>
      </c>
      <c r="AB4327" s="14">
        <v>5.0717661863690902</v>
      </c>
      <c r="AC4327" s="14">
        <v>3.7657671258991399</v>
      </c>
      <c r="AD4327" s="15">
        <v>203.60323420145869</v>
      </c>
    </row>
    <row r="4328" spans="1:30">
      <c r="A4328" s="2" t="s">
        <v>2627</v>
      </c>
      <c r="B4328" s="2" t="s">
        <v>16803</v>
      </c>
      <c r="C4328" s="2" t="s">
        <v>2059</v>
      </c>
      <c r="D4328" s="4" t="s">
        <v>2628</v>
      </c>
      <c r="E4328" s="16">
        <v>7.3950408257204652</v>
      </c>
      <c r="F4328" s="17">
        <v>1.4556246842283209</v>
      </c>
      <c r="G4328" s="17">
        <v>0.54163842146935071</v>
      </c>
      <c r="H4328" s="17">
        <v>0.16585607158219884</v>
      </c>
      <c r="I4328" s="19">
        <v>0.27994087547618907</v>
      </c>
      <c r="J4328" s="18">
        <v>1</v>
      </c>
      <c r="K4328" s="8">
        <v>182</v>
      </c>
      <c r="L4328" s="14">
        <v>7.4399315380802866</v>
      </c>
      <c r="M4328" s="14">
        <v>10.373729769939226</v>
      </c>
      <c r="N4328" s="15">
        <v>17.693599233999212</v>
      </c>
      <c r="O4328" s="8">
        <v>256</v>
      </c>
      <c r="P4328" s="14">
        <v>8.122746623386897</v>
      </c>
      <c r="Q4328" s="14">
        <v>11.661394637639564</v>
      </c>
      <c r="R4328" s="15">
        <v>18.478045481702779</v>
      </c>
      <c r="S4328" s="8">
        <v>182</v>
      </c>
      <c r="T4328" s="12">
        <v>6.6224443156942137</v>
      </c>
      <c r="U4328" s="12">
        <v>9.4417185191312889</v>
      </c>
      <c r="V4328" s="13">
        <v>17.289712156955922</v>
      </c>
      <c r="W4328" s="8">
        <v>11</v>
      </c>
      <c r="X4328" s="14">
        <v>0.53538080542371425</v>
      </c>
      <c r="Y4328" s="14">
        <v>0.47982924497829221</v>
      </c>
      <c r="Z4328" s="15">
        <v>26.062144927916556</v>
      </c>
      <c r="AA4328" s="8">
        <v>7</v>
      </c>
      <c r="AB4328" s="14">
        <v>1.2694295916945746</v>
      </c>
      <c r="AC4328" s="14">
        <v>0.94254664931020782</v>
      </c>
      <c r="AD4328" s="15">
        <v>25.913138898367468</v>
      </c>
    </row>
    <row r="4329" spans="1:30">
      <c r="A4329" s="2" t="s">
        <v>12685</v>
      </c>
      <c r="B4329" s="2" t="s">
        <v>16727</v>
      </c>
      <c r="C4329" s="2" t="s">
        <v>12309</v>
      </c>
      <c r="D4329" s="4" t="s">
        <v>12686</v>
      </c>
      <c r="E4329" s="16">
        <v>23.637434948496288</v>
      </c>
      <c r="F4329" s="17">
        <v>1.4575635017100959</v>
      </c>
      <c r="G4329" s="17">
        <v>0.54355873873043603</v>
      </c>
      <c r="H4329" s="17">
        <v>0.17976815572974192</v>
      </c>
      <c r="I4329" s="19">
        <v>0.29936226931787263</v>
      </c>
      <c r="J4329" s="18">
        <v>1</v>
      </c>
      <c r="K4329" s="8">
        <v>193</v>
      </c>
      <c r="L4329" s="14">
        <v>26.554181005908358</v>
      </c>
      <c r="M4329" s="14">
        <v>37.02532699493419</v>
      </c>
      <c r="N4329" s="15">
        <v>18.762992594295866</v>
      </c>
      <c r="O4329" s="8">
        <v>225</v>
      </c>
      <c r="P4329" s="14">
        <v>24.028325702689621</v>
      </c>
      <c r="Q4329" s="14">
        <v>34.496187249525043</v>
      </c>
      <c r="R4329" s="15">
        <v>16.240469661652831</v>
      </c>
      <c r="S4329" s="8">
        <v>166</v>
      </c>
      <c r="T4329" s="12">
        <v>20.329798136890886</v>
      </c>
      <c r="U4329" s="12">
        <v>28.984499137938322</v>
      </c>
      <c r="V4329" s="13">
        <v>15.769737461838917</v>
      </c>
      <c r="W4329" s="8">
        <v>10</v>
      </c>
      <c r="X4329" s="14">
        <v>1.6381292408905428</v>
      </c>
      <c r="Y4329" s="14">
        <v>1.4681555798611303</v>
      </c>
      <c r="Z4329" s="15">
        <v>23.692859025378688</v>
      </c>
      <c r="AA4329" s="8">
        <v>7</v>
      </c>
      <c r="AB4329" s="14">
        <v>4.2725452305615432</v>
      </c>
      <c r="AC4329" s="14">
        <v>3.1723486024272605</v>
      </c>
      <c r="AD4329" s="15">
        <v>25.913138898367468</v>
      </c>
    </row>
    <row r="4330" spans="1:30">
      <c r="A4330" s="2" t="s">
        <v>14941</v>
      </c>
      <c r="B4330" s="2" t="s">
        <v>16727</v>
      </c>
      <c r="C4330" s="2" t="s">
        <v>14555</v>
      </c>
      <c r="D4330" s="4" t="s">
        <v>14942</v>
      </c>
      <c r="E4330" s="16">
        <v>17.033220560061391</v>
      </c>
      <c r="F4330" s="17">
        <v>1.457825662221897</v>
      </c>
      <c r="G4330" s="17">
        <v>0.54381820163575989</v>
      </c>
      <c r="H4330" s="17">
        <v>7.8032829044481833E-2</v>
      </c>
      <c r="I4330" s="19">
        <v>0.14713652839730654</v>
      </c>
      <c r="J4330" s="18">
        <v>1</v>
      </c>
      <c r="K4330" s="8">
        <v>387</v>
      </c>
      <c r="L4330" s="14">
        <v>17.735741371919861</v>
      </c>
      <c r="M4330" s="14">
        <v>24.729500173505819</v>
      </c>
      <c r="N4330" s="15">
        <v>37.623202766800517</v>
      </c>
      <c r="O4330" s="8">
        <v>540</v>
      </c>
      <c r="P4330" s="14">
        <v>19.208680445379223</v>
      </c>
      <c r="Q4330" s="14">
        <v>27.576879290674857</v>
      </c>
      <c r="R4330" s="15">
        <v>38.977127187966801</v>
      </c>
      <c r="S4330" s="8">
        <v>347</v>
      </c>
      <c r="T4330" s="12">
        <v>14.155239862885086</v>
      </c>
      <c r="U4330" s="12">
        <v>20.18133848848186</v>
      </c>
      <c r="V4330" s="13">
        <v>32.964451200350027</v>
      </c>
      <c r="W4330" s="8">
        <v>25</v>
      </c>
      <c r="X4330" s="14">
        <v>1.3641148951415794</v>
      </c>
      <c r="Y4330" s="14">
        <v>1.2225731919570868</v>
      </c>
      <c r="Z4330" s="15">
        <v>59.232147563446723</v>
      </c>
      <c r="AA4330" s="8">
        <v>12</v>
      </c>
      <c r="AB4330" s="14">
        <v>2.4396788142510384</v>
      </c>
      <c r="AC4330" s="14">
        <v>1.811452251318465</v>
      </c>
      <c r="AD4330" s="15">
        <v>44.422523825772807</v>
      </c>
    </row>
    <row r="4331" spans="1:30">
      <c r="A4331" s="2" t="s">
        <v>1322</v>
      </c>
      <c r="B4331" s="2" t="s">
        <v>16738</v>
      </c>
      <c r="C4331" s="2" t="s">
        <v>30</v>
      </c>
      <c r="D4331" s="4" t="s">
        <v>1323</v>
      </c>
      <c r="E4331" s="16">
        <v>21.95647702109332</v>
      </c>
      <c r="F4331" s="17">
        <v>1.4579086072464253</v>
      </c>
      <c r="G4331" s="17">
        <v>0.5439002834474248</v>
      </c>
      <c r="H4331" s="17">
        <v>0.15808905359485503</v>
      </c>
      <c r="I4331" s="19">
        <v>0.26846161484193504</v>
      </c>
      <c r="J4331" s="18">
        <v>1</v>
      </c>
      <c r="K4331" s="8">
        <v>345</v>
      </c>
      <c r="L4331" s="14">
        <v>23.68195187072358</v>
      </c>
      <c r="M4331" s="14">
        <v>33.020487873331028</v>
      </c>
      <c r="N4331" s="15">
        <v>33.540064482031475</v>
      </c>
      <c r="O4331" s="8">
        <v>348</v>
      </c>
      <c r="P4331" s="14">
        <v>18.541421756463244</v>
      </c>
      <c r="Q4331" s="14">
        <v>26.618931535116438</v>
      </c>
      <c r="R4331" s="15">
        <v>25.118593076689713</v>
      </c>
      <c r="S4331" s="8">
        <v>387</v>
      </c>
      <c r="T4331" s="12">
        <v>23.646057436093141</v>
      </c>
      <c r="U4331" s="12">
        <v>33.712539925735719</v>
      </c>
      <c r="V4331" s="13">
        <v>36.764387938142534</v>
      </c>
      <c r="W4331" s="8">
        <v>12</v>
      </c>
      <c r="X4331" s="14">
        <v>0.98073619912139687</v>
      </c>
      <c r="Y4331" s="14">
        <v>0.8789741902959447</v>
      </c>
      <c r="Z4331" s="15">
        <v>28.431430830454428</v>
      </c>
      <c r="AA4331" s="8">
        <v>19</v>
      </c>
      <c r="AB4331" s="14">
        <v>5.7858214435646671</v>
      </c>
      <c r="AC4331" s="14">
        <v>4.2959504416934369</v>
      </c>
      <c r="AD4331" s="15">
        <v>70.335662724140278</v>
      </c>
    </row>
    <row r="4332" spans="1:30">
      <c r="A4332" s="2" t="s">
        <v>11512</v>
      </c>
      <c r="B4332" s="2" t="s">
        <v>18306</v>
      </c>
      <c r="C4332" s="2" t="s">
        <v>11236</v>
      </c>
      <c r="D4332" s="4" t="s">
        <v>11513</v>
      </c>
      <c r="E4332" s="16">
        <v>39.552582612311191</v>
      </c>
      <c r="F4332" s="17">
        <v>1.4580008613920823</v>
      </c>
      <c r="G4332" s="17">
        <v>0.54399157201445114</v>
      </c>
      <c r="H4332" s="17">
        <v>0.14601016600182015</v>
      </c>
      <c r="I4332" s="19">
        <v>0.25122426003367238</v>
      </c>
      <c r="J4332" s="18">
        <v>1</v>
      </c>
      <c r="K4332" s="8">
        <v>877</v>
      </c>
      <c r="L4332" s="14">
        <v>42.041682027758092</v>
      </c>
      <c r="M4332" s="14">
        <v>58.620035170673994</v>
      </c>
      <c r="N4332" s="15">
        <v>85.259816089106096</v>
      </c>
      <c r="O4332" s="8">
        <v>1160</v>
      </c>
      <c r="P4332" s="14">
        <v>43.162229421664144</v>
      </c>
      <c r="Q4332" s="14">
        <v>61.965713577372597</v>
      </c>
      <c r="R4332" s="15">
        <v>83.72864358896571</v>
      </c>
      <c r="S4332" s="8">
        <v>784</v>
      </c>
      <c r="T4332" s="12">
        <v>33.453836387511323</v>
      </c>
      <c r="U4332" s="12">
        <v>47.695637969715847</v>
      </c>
      <c r="V4332" s="13">
        <v>74.478760060733194</v>
      </c>
      <c r="W4332" s="8">
        <v>51</v>
      </c>
      <c r="X4332" s="14">
        <v>2.9108727887958388</v>
      </c>
      <c r="Y4332" s="14">
        <v>2.6088381920423189</v>
      </c>
      <c r="Z4332" s="15">
        <v>120.83358102943131</v>
      </c>
      <c r="AA4332" s="8">
        <v>31</v>
      </c>
      <c r="AB4332" s="14">
        <v>6.5925769910897998</v>
      </c>
      <c r="AC4332" s="14">
        <v>4.8949633708919462</v>
      </c>
      <c r="AD4332" s="15">
        <v>114.75818654991308</v>
      </c>
    </row>
    <row r="4333" spans="1:30">
      <c r="A4333" s="2" t="s">
        <v>6484</v>
      </c>
      <c r="B4333" s="2" t="s">
        <v>17510</v>
      </c>
      <c r="C4333" s="2" t="s">
        <v>5876</v>
      </c>
      <c r="D4333" s="4" t="s">
        <v>6485</v>
      </c>
      <c r="E4333" s="16">
        <v>11.438926431490827</v>
      </c>
      <c r="F4333" s="17">
        <v>1.4586745398732481</v>
      </c>
      <c r="G4333" s="17">
        <v>0.54465802438744648</v>
      </c>
      <c r="H4333" s="17">
        <v>0.1241259626254102</v>
      </c>
      <c r="I4333" s="19">
        <v>0.2187618423949842</v>
      </c>
      <c r="J4333" s="18">
        <v>1</v>
      </c>
      <c r="K4333" s="8">
        <v>228</v>
      </c>
      <c r="L4333" s="14">
        <v>10.089413886887169</v>
      </c>
      <c r="M4333" s="14">
        <v>14.067986064646794</v>
      </c>
      <c r="N4333" s="15">
        <v>22.165607831603406</v>
      </c>
      <c r="O4333" s="8">
        <v>351</v>
      </c>
      <c r="P4333" s="14">
        <v>12.056009935433766</v>
      </c>
      <c r="Q4333" s="14">
        <v>17.308171254242033</v>
      </c>
      <c r="R4333" s="15">
        <v>25.335132672178418</v>
      </c>
      <c r="S4333" s="8">
        <v>309</v>
      </c>
      <c r="T4333" s="12">
        <v>12.17135547215155</v>
      </c>
      <c r="U4333" s="12">
        <v>17.352884658011146</v>
      </c>
      <c r="V4333" s="13">
        <v>29.35451129944714</v>
      </c>
      <c r="W4333" s="8">
        <v>19</v>
      </c>
      <c r="X4333" s="14">
        <v>1.0010534167295999</v>
      </c>
      <c r="Y4333" s="14">
        <v>0.89718327640109241</v>
      </c>
      <c r="Z4333" s="15">
        <v>45.016432148219508</v>
      </c>
      <c r="AA4333" s="8">
        <v>7</v>
      </c>
      <c r="AB4333" s="14">
        <v>1.3741753620766761</v>
      </c>
      <c r="AC4333" s="14">
        <v>1.0203199858930376</v>
      </c>
      <c r="AD4333" s="15">
        <v>25.913138898367468</v>
      </c>
    </row>
    <row r="4334" spans="1:30">
      <c r="A4334" s="2" t="s">
        <v>15430</v>
      </c>
      <c r="B4334" s="2" t="s">
        <v>16727</v>
      </c>
      <c r="C4334" s="2" t="s">
        <v>15204</v>
      </c>
      <c r="D4334" s="4" t="s">
        <v>15431</v>
      </c>
      <c r="E4334" s="16">
        <v>10.133856201800755</v>
      </c>
      <c r="F4334" s="17">
        <v>1.4588857768863768</v>
      </c>
      <c r="G4334" s="17">
        <v>0.54486693221367011</v>
      </c>
      <c r="H4334" s="17">
        <v>0.36413193478171069</v>
      </c>
      <c r="I4334" s="19">
        <v>0.54409676690201658</v>
      </c>
      <c r="J4334" s="18">
        <v>1</v>
      </c>
      <c r="K4334" s="8">
        <v>77</v>
      </c>
      <c r="L4334" s="14">
        <v>9.5986608175803383</v>
      </c>
      <c r="M4334" s="14">
        <v>13.383713676023321</v>
      </c>
      <c r="N4334" s="15">
        <v>7.485753522076589</v>
      </c>
      <c r="O4334" s="8">
        <v>90</v>
      </c>
      <c r="P4334" s="14">
        <v>8.7081884643575442</v>
      </c>
      <c r="Q4334" s="14">
        <v>12.501882302894138</v>
      </c>
      <c r="R4334" s="15">
        <v>6.4961878646611328</v>
      </c>
      <c r="S4334" s="8">
        <v>109</v>
      </c>
      <c r="T4334" s="12">
        <v>12.094719323464382</v>
      </c>
      <c r="U4334" s="12">
        <v>17.24362334756422</v>
      </c>
      <c r="V4334" s="13">
        <v>10.354827610484589</v>
      </c>
      <c r="W4334" s="8">
        <v>2</v>
      </c>
      <c r="X4334" s="14">
        <v>0.29684003652932489</v>
      </c>
      <c r="Y4334" s="14">
        <v>0.26603966590559752</v>
      </c>
      <c r="Z4334" s="15">
        <v>4.7385718050757379</v>
      </c>
      <c r="AA4334" s="8">
        <v>6</v>
      </c>
      <c r="AB4334" s="14">
        <v>3.3180597127548737</v>
      </c>
      <c r="AC4334" s="14">
        <v>2.4636467315162109</v>
      </c>
      <c r="AD4334" s="15">
        <v>22.211261912886403</v>
      </c>
    </row>
    <row r="4335" spans="1:30">
      <c r="A4335" s="2" t="s">
        <v>4246</v>
      </c>
      <c r="B4335" s="2" t="s">
        <v>16727</v>
      </c>
      <c r="C4335" s="2" t="s">
        <v>3458</v>
      </c>
      <c r="D4335" s="4" t="s">
        <v>4247</v>
      </c>
      <c r="E4335" s="16">
        <v>51.22898181630984</v>
      </c>
      <c r="F4335" s="17">
        <v>1.4592740248596923</v>
      </c>
      <c r="G4335" s="17">
        <v>0.54525082032610805</v>
      </c>
      <c r="H4335" s="17">
        <v>0.16007326348353257</v>
      </c>
      <c r="I4335" s="19">
        <v>0.27166514775609496</v>
      </c>
      <c r="J4335" s="18">
        <v>1</v>
      </c>
      <c r="K4335" s="8">
        <v>867</v>
      </c>
      <c r="L4335" s="14">
        <v>51.908451473359143</v>
      </c>
      <c r="M4335" s="14">
        <v>72.377581111394974</v>
      </c>
      <c r="N4335" s="15">
        <v>84.287640307018222</v>
      </c>
      <c r="O4335" s="8">
        <v>1025</v>
      </c>
      <c r="P4335" s="14">
        <v>47.633032467152887</v>
      </c>
      <c r="Q4335" s="14">
        <v>68.384207355141854</v>
      </c>
      <c r="R4335" s="15">
        <v>73.98436179197401</v>
      </c>
      <c r="S4335" s="8">
        <v>1016</v>
      </c>
      <c r="T4335" s="12">
        <v>54.14546150841749</v>
      </c>
      <c r="U4335" s="12">
        <v>77.195999283739567</v>
      </c>
      <c r="V4335" s="13">
        <v>96.518393139929756</v>
      </c>
      <c r="W4335" s="8">
        <v>55</v>
      </c>
      <c r="X4335" s="14">
        <v>3.9206152568202159</v>
      </c>
      <c r="Y4335" s="14">
        <v>3.5138089365037408</v>
      </c>
      <c r="Z4335" s="15">
        <v>130.31072463958279</v>
      </c>
      <c r="AA4335" s="8">
        <v>31</v>
      </c>
      <c r="AB4335" s="14">
        <v>8.2336745413658363</v>
      </c>
      <c r="AC4335" s="14">
        <v>6.1134720674940288</v>
      </c>
      <c r="AD4335" s="15">
        <v>114.75818654991308</v>
      </c>
    </row>
    <row r="4336" spans="1:30">
      <c r="A4336" s="2" t="s">
        <v>15893</v>
      </c>
      <c r="B4336" s="2" t="s">
        <v>19602</v>
      </c>
      <c r="C4336" s="2" t="s">
        <v>15837</v>
      </c>
      <c r="D4336" s="4" t="s">
        <v>15894</v>
      </c>
      <c r="E4336" s="16">
        <v>15.250417659754058</v>
      </c>
      <c r="F4336" s="17">
        <v>1.4595691741358559</v>
      </c>
      <c r="G4336" s="17">
        <v>0.54554258687159507</v>
      </c>
      <c r="H4336" s="17">
        <v>6.5612076492060245E-2</v>
      </c>
      <c r="I4336" s="19">
        <v>0.12669603839527521</v>
      </c>
      <c r="J4336" s="18">
        <v>1</v>
      </c>
      <c r="K4336" s="8">
        <v>442</v>
      </c>
      <c r="L4336" s="14">
        <v>14.356931216580483</v>
      </c>
      <c r="M4336" s="14">
        <v>20.018319255238762</v>
      </c>
      <c r="N4336" s="15">
        <v>42.970169568283801</v>
      </c>
      <c r="O4336" s="8">
        <v>681</v>
      </c>
      <c r="P4336" s="14">
        <v>17.169270859146593</v>
      </c>
      <c r="Q4336" s="14">
        <v>24.649007584770587</v>
      </c>
      <c r="R4336" s="15">
        <v>49.154488175935903</v>
      </c>
      <c r="S4336" s="8">
        <v>492</v>
      </c>
      <c r="T4336" s="12">
        <v>14.225050903535102</v>
      </c>
      <c r="U4336" s="12">
        <v>20.280869139692175</v>
      </c>
      <c r="V4336" s="13">
        <v>46.739221874847871</v>
      </c>
      <c r="W4336" s="8">
        <v>34</v>
      </c>
      <c r="X4336" s="14">
        <v>1.3148942545952336</v>
      </c>
      <c r="Y4336" s="14">
        <v>1.1784597262679135</v>
      </c>
      <c r="Z4336" s="15">
        <v>80.555720686287543</v>
      </c>
      <c r="AA4336" s="8">
        <v>13</v>
      </c>
      <c r="AB4336" s="14">
        <v>1.8732499486571008</v>
      </c>
      <c r="AC4336" s="14">
        <v>1.3908809704603764</v>
      </c>
      <c r="AD4336" s="15">
        <v>48.124400811253871</v>
      </c>
    </row>
    <row r="4337" spans="1:30">
      <c r="A4337" s="2" t="s">
        <v>1580</v>
      </c>
      <c r="B4337" s="2" t="s">
        <v>17012</v>
      </c>
      <c r="C4337" s="2" t="s">
        <v>30</v>
      </c>
      <c r="D4337" s="4" t="s">
        <v>1581</v>
      </c>
      <c r="E4337" s="16">
        <v>16.82125460286548</v>
      </c>
      <c r="F4337" s="17">
        <v>1.4601512565866677</v>
      </c>
      <c r="G4337" s="17">
        <v>0.54611782514952323</v>
      </c>
      <c r="H4337" s="17">
        <v>7.3361383548456782E-2</v>
      </c>
      <c r="I4337" s="19">
        <v>0.13946356954560707</v>
      </c>
      <c r="J4337" s="18">
        <v>1</v>
      </c>
      <c r="K4337" s="8">
        <v>354</v>
      </c>
      <c r="L4337" s="14">
        <v>17.454744195715186</v>
      </c>
      <c r="M4337" s="14">
        <v>24.337697002046063</v>
      </c>
      <c r="N4337" s="15">
        <v>34.41502268591055</v>
      </c>
      <c r="O4337" s="8">
        <v>468</v>
      </c>
      <c r="P4337" s="14">
        <v>17.911067447112863</v>
      </c>
      <c r="Q4337" s="14">
        <v>25.713965431445644</v>
      </c>
      <c r="R4337" s="15">
        <v>33.78017689623789</v>
      </c>
      <c r="S4337" s="8">
        <v>344</v>
      </c>
      <c r="T4337" s="12">
        <v>15.097952165768392</v>
      </c>
      <c r="U4337" s="12">
        <v>21.525377605164593</v>
      </c>
      <c r="V4337" s="13">
        <v>32.679455945015583</v>
      </c>
      <c r="W4337" s="8">
        <v>23</v>
      </c>
      <c r="X4337" s="14">
        <v>1.3502389220298106</v>
      </c>
      <c r="Y4337" s="14">
        <v>1.2101370014285717</v>
      </c>
      <c r="Z4337" s="15">
        <v>54.49357575837098</v>
      </c>
      <c r="AA4337" s="8">
        <v>11</v>
      </c>
      <c r="AB4337" s="14">
        <v>2.4061125499182938</v>
      </c>
      <c r="AC4337" s="14">
        <v>1.7865294275685828</v>
      </c>
      <c r="AD4337" s="15">
        <v>40.720646840291735</v>
      </c>
    </row>
    <row r="4338" spans="1:30">
      <c r="A4338" s="2" t="s">
        <v>9778</v>
      </c>
      <c r="B4338" s="2" t="s">
        <v>19035</v>
      </c>
      <c r="C4338" s="2" t="s">
        <v>8734</v>
      </c>
      <c r="D4338" s="4" t="s">
        <v>9779</v>
      </c>
      <c r="E4338" s="16">
        <v>9.7592266423813552</v>
      </c>
      <c r="F4338" s="17">
        <v>1.4604703210331946</v>
      </c>
      <c r="G4338" s="17">
        <v>0.54643304071876153</v>
      </c>
      <c r="H4338" s="17">
        <v>0.15409401107333009</v>
      </c>
      <c r="I4338" s="19">
        <v>0.26280136312731162</v>
      </c>
      <c r="J4338" s="18">
        <v>1</v>
      </c>
      <c r="K4338" s="8">
        <v>189</v>
      </c>
      <c r="L4338" s="14">
        <v>9.2180778334326803</v>
      </c>
      <c r="M4338" s="14">
        <v>12.853054890740522</v>
      </c>
      <c r="N4338" s="15">
        <v>18.374122281460718</v>
      </c>
      <c r="O4338" s="8">
        <v>273</v>
      </c>
      <c r="P4338" s="14">
        <v>10.334907725868916</v>
      </c>
      <c r="Q4338" s="14">
        <v>14.837276493144525</v>
      </c>
      <c r="R4338" s="15">
        <v>19.705103189472101</v>
      </c>
      <c r="S4338" s="8">
        <v>224</v>
      </c>
      <c r="T4338" s="12">
        <v>9.7246943678424671</v>
      </c>
      <c r="U4338" s="12">
        <v>13.864643102872952</v>
      </c>
      <c r="V4338" s="13">
        <v>21.279645731638055</v>
      </c>
      <c r="W4338" s="8">
        <v>13</v>
      </c>
      <c r="X4338" s="14">
        <v>0.75490878485002255</v>
      </c>
      <c r="Y4338" s="14">
        <v>0.67657881753043103</v>
      </c>
      <c r="Z4338" s="15">
        <v>30.800716732992296</v>
      </c>
      <c r="AA4338" s="8">
        <v>7</v>
      </c>
      <c r="AB4338" s="14">
        <v>1.5145709873043243</v>
      </c>
      <c r="AC4338" s="14">
        <v>1.1245632042660105</v>
      </c>
      <c r="AD4338" s="15">
        <v>25.913138898367468</v>
      </c>
    </row>
    <row r="4339" spans="1:30">
      <c r="A4339" s="2" t="s">
        <v>2261</v>
      </c>
      <c r="B4339" s="2" t="s">
        <v>16927</v>
      </c>
      <c r="C4339" s="2" t="s">
        <v>2059</v>
      </c>
      <c r="D4339" s="4" t="s">
        <v>2262</v>
      </c>
      <c r="E4339" s="16">
        <v>10.262273281920722</v>
      </c>
      <c r="F4339" s="17">
        <v>1.4610924694719962</v>
      </c>
      <c r="G4339" s="17">
        <v>0.54704748616819054</v>
      </c>
      <c r="H4339" s="17">
        <v>0.14094529176457382</v>
      </c>
      <c r="I4339" s="19">
        <v>0.24346423093702435</v>
      </c>
      <c r="J4339" s="18">
        <v>1</v>
      </c>
      <c r="K4339" s="8">
        <v>175</v>
      </c>
      <c r="L4339" s="14">
        <v>8.1055144219819937</v>
      </c>
      <c r="M4339" s="14">
        <v>11.301772849603736</v>
      </c>
      <c r="N4339" s="15">
        <v>17.013076186537702</v>
      </c>
      <c r="O4339" s="8">
        <v>327</v>
      </c>
      <c r="P4339" s="14">
        <v>11.755894408719062</v>
      </c>
      <c r="Q4339" s="14">
        <v>16.877311379353561</v>
      </c>
      <c r="R4339" s="15">
        <v>23.602815908268784</v>
      </c>
      <c r="S4339" s="8">
        <v>265</v>
      </c>
      <c r="T4339" s="12">
        <v>10.925411015061112</v>
      </c>
      <c r="U4339" s="12">
        <v>15.576522895868251</v>
      </c>
      <c r="V4339" s="13">
        <v>25.174580887875379</v>
      </c>
      <c r="W4339" s="8">
        <v>11</v>
      </c>
      <c r="X4339" s="14">
        <v>0.6066075057410184</v>
      </c>
      <c r="Y4339" s="14">
        <v>0.54366540325912349</v>
      </c>
      <c r="Z4339" s="15">
        <v>26.062144927916556</v>
      </c>
      <c r="AA4339" s="8">
        <v>11</v>
      </c>
      <c r="AB4339" s="14">
        <v>2.2602071582473937</v>
      </c>
      <c r="AC4339" s="14">
        <v>1.678195228542924</v>
      </c>
      <c r="AD4339" s="15">
        <v>40.720646840291735</v>
      </c>
    </row>
    <row r="4340" spans="1:30">
      <c r="A4340" s="2" t="s">
        <v>2563</v>
      </c>
      <c r="B4340" s="2" t="s">
        <v>17312</v>
      </c>
      <c r="C4340" s="2" t="s">
        <v>2059</v>
      </c>
      <c r="D4340" s="4" t="s">
        <v>2564</v>
      </c>
      <c r="E4340" s="16">
        <v>13.94770728046656</v>
      </c>
      <c r="F4340" s="17">
        <v>1.4612751244845534</v>
      </c>
      <c r="G4340" s="17">
        <v>0.5472278299974187</v>
      </c>
      <c r="H4340" s="17">
        <v>0.11340342960108829</v>
      </c>
      <c r="I4340" s="19">
        <v>0.2023043409356525</v>
      </c>
      <c r="J4340" s="18">
        <v>1</v>
      </c>
      <c r="K4340" s="8">
        <v>319</v>
      </c>
      <c r="L4340" s="14">
        <v>15.796976509157336</v>
      </c>
      <c r="M4340" s="14">
        <v>22.026219549106244</v>
      </c>
      <c r="N4340" s="15">
        <v>31.012407448603014</v>
      </c>
      <c r="O4340" s="8">
        <v>368</v>
      </c>
      <c r="P4340" s="14">
        <v>14.144789791693061</v>
      </c>
      <c r="Q4340" s="14">
        <v>20.306921226924946</v>
      </c>
      <c r="R4340" s="15">
        <v>26.562190379947744</v>
      </c>
      <c r="S4340" s="8">
        <v>270</v>
      </c>
      <c r="T4340" s="12">
        <v>11.901355540549279</v>
      </c>
      <c r="U4340" s="12">
        <v>16.967941692415803</v>
      </c>
      <c r="V4340" s="13">
        <v>25.649572980099443</v>
      </c>
      <c r="W4340" s="8">
        <v>18</v>
      </c>
      <c r="X4340" s="14">
        <v>1.0612760284402072</v>
      </c>
      <c r="Y4340" s="14">
        <v>0.95115713951867664</v>
      </c>
      <c r="Z4340" s="15">
        <v>42.64714624568164</v>
      </c>
      <c r="AA4340" s="8">
        <v>10</v>
      </c>
      <c r="AB4340" s="14">
        <v>2.1968293186608889</v>
      </c>
      <c r="AC4340" s="14">
        <v>1.6311374234203595</v>
      </c>
      <c r="AD4340" s="15">
        <v>37.018769854810671</v>
      </c>
    </row>
    <row r="4341" spans="1:30">
      <c r="A4341" s="2" t="s">
        <v>16435</v>
      </c>
      <c r="B4341" s="2" t="s">
        <v>17775</v>
      </c>
      <c r="C4341" s="2" t="s">
        <v>15837</v>
      </c>
      <c r="D4341" s="4" t="s">
        <v>16436</v>
      </c>
      <c r="E4341" s="16">
        <v>11.112643123008739</v>
      </c>
      <c r="F4341" s="17">
        <v>1.4613031118790236</v>
      </c>
      <c r="G4341" s="17">
        <v>0.54725546126812918</v>
      </c>
      <c r="H4341" s="17">
        <v>0.15330708073268562</v>
      </c>
      <c r="I4341" s="19">
        <v>0.26172695314273803</v>
      </c>
      <c r="J4341" s="18">
        <v>1</v>
      </c>
      <c r="K4341" s="8">
        <v>600</v>
      </c>
      <c r="L4341" s="14">
        <v>9.3021899339773313</v>
      </c>
      <c r="M4341" s="14">
        <v>12.970335029269501</v>
      </c>
      <c r="N4341" s="15">
        <v>58.330546925272124</v>
      </c>
      <c r="O4341" s="8">
        <v>807</v>
      </c>
      <c r="P4341" s="14">
        <v>9.7111995185066355</v>
      </c>
      <c r="Q4341" s="14">
        <v>13.941851844067687</v>
      </c>
      <c r="R4341" s="15">
        <v>58.249151186461489</v>
      </c>
      <c r="S4341" s="8">
        <v>1038</v>
      </c>
      <c r="T4341" s="12">
        <v>14.324539916542253</v>
      </c>
      <c r="U4341" s="12">
        <v>20.42271212270278</v>
      </c>
      <c r="V4341" s="13">
        <v>98.608358345715629</v>
      </c>
      <c r="W4341" s="8">
        <v>38</v>
      </c>
      <c r="X4341" s="14">
        <v>0.70143932361813277</v>
      </c>
      <c r="Y4341" s="14">
        <v>0.62865739234599849</v>
      </c>
      <c r="Z4341" s="15">
        <v>90.032864296439016</v>
      </c>
      <c r="AA4341" s="8">
        <v>33</v>
      </c>
      <c r="AB4341" s="14">
        <v>2.2696606018911889</v>
      </c>
      <c r="AC4341" s="14">
        <v>1.6852143745351076</v>
      </c>
      <c r="AD4341" s="15">
        <v>122.16194052087521</v>
      </c>
    </row>
    <row r="4342" spans="1:30">
      <c r="A4342" s="2" t="s">
        <v>11986</v>
      </c>
      <c r="B4342" s="2" t="s">
        <v>17188</v>
      </c>
      <c r="C4342" s="2" t="s">
        <v>11236</v>
      </c>
      <c r="D4342" s="4" t="s">
        <v>11987</v>
      </c>
      <c r="E4342" s="16">
        <v>20.955600402764698</v>
      </c>
      <c r="F4342" s="17">
        <v>1.4616300101401161</v>
      </c>
      <c r="G4342" s="17">
        <v>0.54757816075007548</v>
      </c>
      <c r="H4342" s="17">
        <v>8.9261194261476384E-2</v>
      </c>
      <c r="I4342" s="19">
        <v>0.16506095314974276</v>
      </c>
      <c r="J4342" s="18">
        <v>1</v>
      </c>
      <c r="K4342" s="8">
        <v>1000</v>
      </c>
      <c r="L4342" s="14">
        <v>22.699778450198647</v>
      </c>
      <c r="M4342" s="14">
        <v>31.651012683997291</v>
      </c>
      <c r="N4342" s="15">
        <v>97.217578208786875</v>
      </c>
      <c r="O4342" s="8">
        <v>1235</v>
      </c>
      <c r="P4342" s="14">
        <v>21.759753229606677</v>
      </c>
      <c r="Q4342" s="14">
        <v>31.239318594218457</v>
      </c>
      <c r="R4342" s="15">
        <v>89.142133476183318</v>
      </c>
      <c r="S4342" s="8">
        <v>911</v>
      </c>
      <c r="T4342" s="12">
        <v>18.407269528488765</v>
      </c>
      <c r="U4342" s="12">
        <v>26.243521169653629</v>
      </c>
      <c r="V4342" s="13">
        <v>86.543559203224419</v>
      </c>
      <c r="W4342" s="8">
        <v>59</v>
      </c>
      <c r="X4342" s="14">
        <v>1.5945795514173</v>
      </c>
      <c r="Y4342" s="14">
        <v>1.4291246426155426</v>
      </c>
      <c r="Z4342" s="15">
        <v>139.78786824973426</v>
      </c>
      <c r="AA4342" s="8">
        <v>33</v>
      </c>
      <c r="AB4342" s="14">
        <v>3.3231395952401792</v>
      </c>
      <c r="AC4342" s="14">
        <v>2.4674185249632363</v>
      </c>
      <c r="AD4342" s="15">
        <v>122.16194052087521</v>
      </c>
    </row>
    <row r="4343" spans="1:30">
      <c r="A4343" s="2" t="s">
        <v>2267</v>
      </c>
      <c r="B4343" s="2" t="s">
        <v>16727</v>
      </c>
      <c r="C4343" s="2" t="s">
        <v>2059</v>
      </c>
      <c r="D4343" s="4" t="s">
        <v>2268</v>
      </c>
      <c r="E4343" s="16">
        <v>14.432704361182248</v>
      </c>
      <c r="F4343" s="17">
        <v>1.4616919860651514</v>
      </c>
      <c r="G4343" s="17">
        <v>0.54763933249908714</v>
      </c>
      <c r="H4343" s="17">
        <v>0.10779161920908475</v>
      </c>
      <c r="I4343" s="19">
        <v>0.19361622597271622</v>
      </c>
      <c r="J4343" s="18">
        <v>1</v>
      </c>
      <c r="K4343" s="8">
        <v>276</v>
      </c>
      <c r="L4343" s="14">
        <v>15.296416406208794</v>
      </c>
      <c r="M4343" s="14">
        <v>21.328272906046003</v>
      </c>
      <c r="N4343" s="15">
        <v>26.832051585625177</v>
      </c>
      <c r="O4343" s="8">
        <v>378</v>
      </c>
      <c r="P4343" s="14">
        <v>16.260646375266052</v>
      </c>
      <c r="Q4343" s="14">
        <v>23.344543814665389</v>
      </c>
      <c r="R4343" s="15">
        <v>27.283989031576759</v>
      </c>
      <c r="S4343" s="8">
        <v>238</v>
      </c>
      <c r="T4343" s="12">
        <v>11.741050302071898</v>
      </c>
      <c r="U4343" s="12">
        <v>16.739392101555712</v>
      </c>
      <c r="V4343" s="13">
        <v>22.609623589865436</v>
      </c>
      <c r="W4343" s="8">
        <v>19</v>
      </c>
      <c r="X4343" s="14">
        <v>1.2537379643121815</v>
      </c>
      <c r="Y4343" s="14">
        <v>1.1236490638479821</v>
      </c>
      <c r="Z4343" s="15">
        <v>45.016432148219508</v>
      </c>
      <c r="AA4343" s="8">
        <v>7</v>
      </c>
      <c r="AB4343" s="14">
        <v>1.7210428457319145</v>
      </c>
      <c r="AC4343" s="14">
        <v>1.2778677747684128</v>
      </c>
      <c r="AD4343" s="15">
        <v>25.913138898367468</v>
      </c>
    </row>
    <row r="4344" spans="1:30">
      <c r="A4344" s="2" t="s">
        <v>13368</v>
      </c>
      <c r="B4344" s="2" t="s">
        <v>16727</v>
      </c>
      <c r="C4344" s="2" t="s">
        <v>13236</v>
      </c>
      <c r="D4344" s="4" t="s">
        <v>13369</v>
      </c>
      <c r="E4344" s="16">
        <v>9.9003908947445876</v>
      </c>
      <c r="F4344" s="17">
        <v>1.4618247607947761</v>
      </c>
      <c r="G4344" s="17">
        <v>0.54777037566435893</v>
      </c>
      <c r="H4344" s="17">
        <v>0.22635672576389987</v>
      </c>
      <c r="I4344" s="19">
        <v>0.36344355467348294</v>
      </c>
      <c r="J4344" s="18">
        <v>1</v>
      </c>
      <c r="K4344" s="8">
        <v>121</v>
      </c>
      <c r="L4344" s="14">
        <v>9.2309500996463978</v>
      </c>
      <c r="M4344" s="14">
        <v>12.871003095041106</v>
      </c>
      <c r="N4344" s="15">
        <v>11.763326963263212</v>
      </c>
      <c r="O4344" s="8">
        <v>184</v>
      </c>
      <c r="P4344" s="14">
        <v>10.895426761458486</v>
      </c>
      <c r="Q4344" s="14">
        <v>15.64198381432324</v>
      </c>
      <c r="R4344" s="15">
        <v>13.281095189973872</v>
      </c>
      <c r="S4344" s="8">
        <v>141</v>
      </c>
      <c r="T4344" s="12">
        <v>9.5747958231288806</v>
      </c>
      <c r="U4344" s="12">
        <v>13.65093049191765</v>
      </c>
      <c r="V4344" s="13">
        <v>13.394777000718598</v>
      </c>
      <c r="W4344" s="8">
        <v>7</v>
      </c>
      <c r="X4344" s="14">
        <v>0.63581626468463437</v>
      </c>
      <c r="Y4344" s="14">
        <v>0.56984343692915052</v>
      </c>
      <c r="Z4344" s="15">
        <v>16.58500131776508</v>
      </c>
      <c r="AA4344" s="8">
        <v>6</v>
      </c>
      <c r="AB4344" s="14">
        <v>2.0306043399486549</v>
      </c>
      <c r="AC4344" s="14">
        <v>1.5077160082099816</v>
      </c>
      <c r="AD4344" s="15">
        <v>22.211261912886403</v>
      </c>
    </row>
    <row r="4345" spans="1:30">
      <c r="A4345" s="2" t="s">
        <v>2089</v>
      </c>
      <c r="B4345" s="2" t="s">
        <v>17507</v>
      </c>
      <c r="C4345" s="2" t="s">
        <v>2059</v>
      </c>
      <c r="D4345" s="4" t="s">
        <v>2090</v>
      </c>
      <c r="E4345" s="16">
        <v>15.525445592334075</v>
      </c>
      <c r="F4345" s="17">
        <v>1.4618825038344831</v>
      </c>
      <c r="G4345" s="17">
        <v>0.54782736194205506</v>
      </c>
      <c r="H4345" s="17">
        <v>8.5770545303139767E-2</v>
      </c>
      <c r="I4345" s="19">
        <v>0.15984684996369677</v>
      </c>
      <c r="J4345" s="18">
        <v>1</v>
      </c>
      <c r="K4345" s="8">
        <v>311</v>
      </c>
      <c r="L4345" s="14">
        <v>15.584521612787832</v>
      </c>
      <c r="M4345" s="14">
        <v>21.729987027078714</v>
      </c>
      <c r="N4345" s="15">
        <v>30.234666822932716</v>
      </c>
      <c r="O4345" s="8">
        <v>439</v>
      </c>
      <c r="P4345" s="14">
        <v>17.075089807587119</v>
      </c>
      <c r="Q4345" s="14">
        <v>24.513796865965112</v>
      </c>
      <c r="R4345" s="15">
        <v>31.686960806513749</v>
      </c>
      <c r="S4345" s="8">
        <v>312</v>
      </c>
      <c r="T4345" s="12">
        <v>13.916725356627271</v>
      </c>
      <c r="U4345" s="12">
        <v>19.8412847676104</v>
      </c>
      <c r="V4345" s="13">
        <v>29.639506554781576</v>
      </c>
      <c r="W4345" s="8">
        <v>25</v>
      </c>
      <c r="X4345" s="14">
        <v>1.491576923117035</v>
      </c>
      <c r="Y4345" s="14">
        <v>1.3368096532333951</v>
      </c>
      <c r="Z4345" s="15">
        <v>59.232147563446723</v>
      </c>
      <c r="AA4345" s="8">
        <v>6</v>
      </c>
      <c r="AB4345" s="14">
        <v>1.3338204252863528</v>
      </c>
      <c r="AC4345" s="14">
        <v>0.99035659863335557</v>
      </c>
      <c r="AD4345" s="15">
        <v>22.211261912886403</v>
      </c>
    </row>
    <row r="4346" spans="1:30">
      <c r="A4346" s="2" t="s">
        <v>9076</v>
      </c>
      <c r="B4346" s="2" t="s">
        <v>18468</v>
      </c>
      <c r="C4346" s="2" t="s">
        <v>8734</v>
      </c>
      <c r="D4346" s="4" t="s">
        <v>9077</v>
      </c>
      <c r="E4346" s="16">
        <v>14.651547378171463</v>
      </c>
      <c r="F4346" s="17">
        <v>1.4619412610457065</v>
      </c>
      <c r="G4346" s="17">
        <v>0.54788534678934842</v>
      </c>
      <c r="H4346" s="17">
        <v>0.12911946098968674</v>
      </c>
      <c r="I4346" s="19">
        <v>0.22598615989336862</v>
      </c>
      <c r="J4346" s="18">
        <v>1</v>
      </c>
      <c r="K4346" s="8">
        <v>278</v>
      </c>
      <c r="L4346" s="14">
        <v>16.130805362628823</v>
      </c>
      <c r="M4346" s="14">
        <v>22.491687584342415</v>
      </c>
      <c r="N4346" s="15">
        <v>27.026486742042753</v>
      </c>
      <c r="O4346" s="8">
        <v>346</v>
      </c>
      <c r="P4346" s="14">
        <v>15.583060026412191</v>
      </c>
      <c r="Q4346" s="14">
        <v>22.371769187876957</v>
      </c>
      <c r="R4346" s="15">
        <v>24.97423334636391</v>
      </c>
      <c r="S4346" s="8">
        <v>237</v>
      </c>
      <c r="T4346" s="12">
        <v>12.240776745473374</v>
      </c>
      <c r="U4346" s="12">
        <v>17.451859612076216</v>
      </c>
      <c r="V4346" s="13">
        <v>22.514625171420622</v>
      </c>
      <c r="W4346" s="8">
        <v>7</v>
      </c>
      <c r="X4346" s="14">
        <v>0.48359505951151754</v>
      </c>
      <c r="Y4346" s="14">
        <v>0.4334168314028346</v>
      </c>
      <c r="Z4346" s="15">
        <v>16.58500131776508</v>
      </c>
      <c r="AA4346" s="8">
        <v>18</v>
      </c>
      <c r="AB4346" s="14">
        <v>4.6333679138054942</v>
      </c>
      <c r="AC4346" s="14">
        <v>3.4402580739818913</v>
      </c>
      <c r="AD4346" s="15">
        <v>66.633785738659199</v>
      </c>
    </row>
    <row r="4347" spans="1:30">
      <c r="A4347" s="2" t="s">
        <v>16087</v>
      </c>
      <c r="B4347" s="2" t="s">
        <v>17888</v>
      </c>
      <c r="C4347" s="2" t="s">
        <v>15837</v>
      </c>
      <c r="D4347" s="4" t="s">
        <v>16088</v>
      </c>
      <c r="E4347" s="16">
        <v>11.230121853898245</v>
      </c>
      <c r="F4347" s="17">
        <v>1.4625864453898376</v>
      </c>
      <c r="G4347" s="17">
        <v>0.54852189693506226</v>
      </c>
      <c r="H4347" s="17">
        <v>0.11157167096939624</v>
      </c>
      <c r="I4347" s="19">
        <v>0.19950345111362339</v>
      </c>
      <c r="J4347" s="18">
        <v>1</v>
      </c>
      <c r="K4347" s="8">
        <v>275</v>
      </c>
      <c r="L4347" s="14">
        <v>11.363285815660095</v>
      </c>
      <c r="M4347" s="14">
        <v>15.844185628172806</v>
      </c>
      <c r="N4347" s="15">
        <v>26.734834007416392</v>
      </c>
      <c r="O4347" s="8">
        <v>406</v>
      </c>
      <c r="P4347" s="14">
        <v>13.021549312244021</v>
      </c>
      <c r="Q4347" s="14">
        <v>18.694344704334227</v>
      </c>
      <c r="R4347" s="15">
        <v>29.305025256137998</v>
      </c>
      <c r="S4347" s="8">
        <v>253</v>
      </c>
      <c r="T4347" s="12">
        <v>9.3055304337906151</v>
      </c>
      <c r="U4347" s="12">
        <v>13.267034774281903</v>
      </c>
      <c r="V4347" s="13">
        <v>24.034599866537626</v>
      </c>
      <c r="W4347" s="8">
        <v>11</v>
      </c>
      <c r="X4347" s="14">
        <v>0.54117345020370855</v>
      </c>
      <c r="Y4347" s="14">
        <v>0.48502084008789348</v>
      </c>
      <c r="Z4347" s="15">
        <v>26.062144927916556</v>
      </c>
      <c r="AA4347" s="8">
        <v>16</v>
      </c>
      <c r="AB4347" s="14">
        <v>2.9329472083892263</v>
      </c>
      <c r="AC4347" s="14">
        <v>2.1777021600549853</v>
      </c>
      <c r="AD4347" s="15">
        <v>59.230031767697071</v>
      </c>
    </row>
    <row r="4348" spans="1:30">
      <c r="A4348" s="2" t="s">
        <v>338</v>
      </c>
      <c r="B4348" s="2" t="s">
        <v>18985</v>
      </c>
      <c r="C4348" s="2" t="s">
        <v>30</v>
      </c>
      <c r="D4348" s="4" t="s">
        <v>339</v>
      </c>
      <c r="E4348" s="16">
        <v>129.78567507915034</v>
      </c>
      <c r="F4348" s="17">
        <v>1.4627533978290348</v>
      </c>
      <c r="G4348" s="17">
        <v>0.54868656939656368</v>
      </c>
      <c r="H4348" s="17">
        <v>0.48476503008833161</v>
      </c>
      <c r="I4348" s="19">
        <v>0.68705946300807563</v>
      </c>
      <c r="J4348" s="18">
        <v>1</v>
      </c>
      <c r="K4348" s="8">
        <v>2734</v>
      </c>
      <c r="L4348" s="14">
        <v>98.250285331720804</v>
      </c>
      <c r="M4348" s="14">
        <v>136.99345278030387</v>
      </c>
      <c r="N4348" s="15">
        <v>265.79285882282329</v>
      </c>
      <c r="O4348" s="8">
        <v>3566</v>
      </c>
      <c r="P4348" s="14">
        <v>99.467691488774491</v>
      </c>
      <c r="Q4348" s="14">
        <v>142.80046613862379</v>
      </c>
      <c r="R4348" s="15">
        <v>257.39339917090666</v>
      </c>
      <c r="S4348" s="8">
        <v>5991</v>
      </c>
      <c r="T4348" s="12">
        <v>191.63904841695572</v>
      </c>
      <c r="U4348" s="12">
        <v>273.22267521963954</v>
      </c>
      <c r="V4348" s="13">
        <v>569.13552490287316</v>
      </c>
      <c r="W4348" s="8">
        <v>408</v>
      </c>
      <c r="X4348" s="14">
        <v>17.456936553736551</v>
      </c>
      <c r="Y4348" s="14">
        <v>15.645590206739108</v>
      </c>
      <c r="Z4348" s="15">
        <v>966.66864823545052</v>
      </c>
      <c r="AA4348" s="8">
        <v>26</v>
      </c>
      <c r="AB4348" s="14">
        <v>4.1449727977128896</v>
      </c>
      <c r="AC4348" s="14">
        <v>3.0776265556807871</v>
      </c>
      <c r="AD4348" s="15">
        <v>96.248801622507742</v>
      </c>
    </row>
    <row r="4349" spans="1:30">
      <c r="A4349" s="2" t="s">
        <v>10285</v>
      </c>
      <c r="B4349" s="2" t="s">
        <v>17452</v>
      </c>
      <c r="C4349" s="2" t="s">
        <v>9981</v>
      </c>
      <c r="D4349" s="4" t="s">
        <v>10286</v>
      </c>
      <c r="E4349" s="16">
        <v>22.389176823156358</v>
      </c>
      <c r="F4349" s="17">
        <v>1.4652658282893052</v>
      </c>
      <c r="G4349" s="17">
        <v>0.55116242189292941</v>
      </c>
      <c r="H4349" s="17">
        <v>0.26655891787393637</v>
      </c>
      <c r="I4349" s="19">
        <v>0.41793310591065841</v>
      </c>
      <c r="J4349" s="18">
        <v>1</v>
      </c>
      <c r="K4349" s="8">
        <v>1330</v>
      </c>
      <c r="L4349" s="14">
        <v>21.448342423649244</v>
      </c>
      <c r="M4349" s="14">
        <v>29.906096202260454</v>
      </c>
      <c r="N4349" s="15">
        <v>129.29937901768653</v>
      </c>
      <c r="O4349" s="8">
        <v>1672</v>
      </c>
      <c r="P4349" s="14">
        <v>20.928772466968478</v>
      </c>
      <c r="Q4349" s="14">
        <v>30.046323778707372</v>
      </c>
      <c r="R4349" s="15">
        <v>120.68473455237127</v>
      </c>
      <c r="S4349" s="8">
        <v>1727</v>
      </c>
      <c r="T4349" s="12">
        <v>24.790415578851352</v>
      </c>
      <c r="U4349" s="12">
        <v>35.344068550807478</v>
      </c>
      <c r="V4349" s="13">
        <v>164.06226865419163</v>
      </c>
      <c r="W4349" s="8">
        <v>91</v>
      </c>
      <c r="X4349" s="14">
        <v>1.7472540115633024</v>
      </c>
      <c r="Y4349" s="14">
        <v>1.5659574729994163</v>
      </c>
      <c r="Z4349" s="15">
        <v>215.60501713094607</v>
      </c>
      <c r="AA4349" s="8">
        <v>50</v>
      </c>
      <c r="AB4349" s="14">
        <v>3.5770509379347168</v>
      </c>
      <c r="AC4349" s="14">
        <v>2.6559467323127417</v>
      </c>
      <c r="AD4349" s="15">
        <v>185.09384927405335</v>
      </c>
    </row>
    <row r="4350" spans="1:30">
      <c r="A4350" s="2" t="s">
        <v>4004</v>
      </c>
      <c r="B4350" s="2" t="s">
        <v>16727</v>
      </c>
      <c r="C4350" s="2" t="s">
        <v>3458</v>
      </c>
      <c r="D4350" s="4" t="s">
        <v>4005</v>
      </c>
      <c r="E4350" s="16">
        <v>17.937396972954193</v>
      </c>
      <c r="F4350" s="17">
        <v>1.4665922532776607</v>
      </c>
      <c r="G4350" s="17">
        <v>0.55246782401686223</v>
      </c>
      <c r="H4350" s="17">
        <v>8.2382812864891686E-2</v>
      </c>
      <c r="I4350" s="19">
        <v>0.15432664427487461</v>
      </c>
      <c r="J4350" s="18">
        <v>1</v>
      </c>
      <c r="K4350" s="8">
        <v>395</v>
      </c>
      <c r="L4350" s="14">
        <v>15.566454700570244</v>
      </c>
      <c r="M4350" s="14">
        <v>21.704795765013575</v>
      </c>
      <c r="N4350" s="15">
        <v>38.400943392470815</v>
      </c>
      <c r="O4350" s="8">
        <v>529</v>
      </c>
      <c r="P4350" s="14">
        <v>16.181310007363066</v>
      </c>
      <c r="Q4350" s="14">
        <v>23.230644817425965</v>
      </c>
      <c r="R4350" s="15">
        <v>38.183148671174884</v>
      </c>
      <c r="S4350" s="8">
        <v>629</v>
      </c>
      <c r="T4350" s="12">
        <v>22.06442621092927</v>
      </c>
      <c r="U4350" s="12">
        <v>31.457584486748292</v>
      </c>
      <c r="V4350" s="13">
        <v>59.754005201787223</v>
      </c>
      <c r="W4350" s="8">
        <v>33</v>
      </c>
      <c r="X4350" s="14">
        <v>1.5483855751607045</v>
      </c>
      <c r="Y4350" s="14">
        <v>1.3877237919963181</v>
      </c>
      <c r="Z4350" s="15">
        <v>78.186434783749675</v>
      </c>
      <c r="AA4350" s="8">
        <v>14</v>
      </c>
      <c r="AB4350" s="14">
        <v>2.4475618706656497</v>
      </c>
      <c r="AC4350" s="14">
        <v>1.8173053907588312</v>
      </c>
      <c r="AD4350" s="15">
        <v>51.826277796734935</v>
      </c>
    </row>
    <row r="4351" spans="1:30">
      <c r="A4351" s="2" t="s">
        <v>8299</v>
      </c>
      <c r="B4351" s="2" t="s">
        <v>16727</v>
      </c>
      <c r="C4351" s="2" t="s">
        <v>7469</v>
      </c>
      <c r="D4351" s="4" t="s">
        <v>8300</v>
      </c>
      <c r="E4351" s="16">
        <v>11.526161583767248</v>
      </c>
      <c r="F4351" s="17">
        <v>1.4669445641638497</v>
      </c>
      <c r="G4351" s="17">
        <v>0.55281435259477374</v>
      </c>
      <c r="H4351" s="17">
        <v>0.26766165674714826</v>
      </c>
      <c r="I4351" s="19">
        <v>0.41926787412318656</v>
      </c>
      <c r="J4351" s="18">
        <v>1</v>
      </c>
      <c r="K4351" s="8">
        <v>86</v>
      </c>
      <c r="L4351" s="14">
        <v>9.0698816871742665</v>
      </c>
      <c r="M4351" s="14">
        <v>12.646420358371175</v>
      </c>
      <c r="N4351" s="15">
        <v>8.3607117259556709</v>
      </c>
      <c r="O4351" s="8">
        <v>174</v>
      </c>
      <c r="P4351" s="14">
        <v>14.243535709149169</v>
      </c>
      <c r="Q4351" s="14">
        <v>20.448685480532959</v>
      </c>
      <c r="R4351" s="15">
        <v>12.559296538344856</v>
      </c>
      <c r="S4351" s="8">
        <v>120</v>
      </c>
      <c r="T4351" s="12">
        <v>11.265067354978303</v>
      </c>
      <c r="U4351" s="12">
        <v>16.060776051026764</v>
      </c>
      <c r="V4351" s="13">
        <v>11.399810213377529</v>
      </c>
      <c r="W4351" s="8">
        <v>7</v>
      </c>
      <c r="X4351" s="14">
        <v>0.87896943034227282</v>
      </c>
      <c r="Y4351" s="14">
        <v>0.78776682661670028</v>
      </c>
      <c r="Z4351" s="15">
        <v>16.58500131776508</v>
      </c>
      <c r="AA4351" s="8">
        <v>4</v>
      </c>
      <c r="AB4351" s="14">
        <v>1.8714412103738787</v>
      </c>
      <c r="AC4351" s="14">
        <v>1.3895379891564237</v>
      </c>
      <c r="AD4351" s="15">
        <v>14.807507941924268</v>
      </c>
    </row>
    <row r="4352" spans="1:30">
      <c r="A4352" s="2" t="s">
        <v>8095</v>
      </c>
      <c r="B4352" s="2" t="s">
        <v>19015</v>
      </c>
      <c r="C4352" s="2" t="s">
        <v>7469</v>
      </c>
      <c r="D4352" s="4" t="s">
        <v>8096</v>
      </c>
      <c r="E4352" s="16">
        <v>58.286263299867151</v>
      </c>
      <c r="F4352" s="17">
        <v>1.4752652761830265</v>
      </c>
      <c r="G4352" s="17">
        <v>0.56097439733735577</v>
      </c>
      <c r="H4352" s="17">
        <v>0.31733410232108705</v>
      </c>
      <c r="I4352" s="19">
        <v>0.48531353128065818</v>
      </c>
      <c r="J4352" s="18">
        <v>1</v>
      </c>
      <c r="K4352" s="8">
        <v>2113</v>
      </c>
      <c r="L4352" s="14">
        <v>62.555704983786136</v>
      </c>
      <c r="M4352" s="14">
        <v>87.223380450256371</v>
      </c>
      <c r="N4352" s="15">
        <v>205.42074275516666</v>
      </c>
      <c r="O4352" s="8">
        <v>2542</v>
      </c>
      <c r="P4352" s="14">
        <v>58.412845358591717</v>
      </c>
      <c r="Q4352" s="14">
        <v>83.860210494898425</v>
      </c>
      <c r="R4352" s="15">
        <v>183.48121724409555</v>
      </c>
      <c r="S4352" s="8">
        <v>2045</v>
      </c>
      <c r="T4352" s="12">
        <v>53.890239557223602</v>
      </c>
      <c r="U4352" s="12">
        <v>76.832125507199791</v>
      </c>
      <c r="V4352" s="13">
        <v>194.27176571964208</v>
      </c>
      <c r="W4352" s="8">
        <v>185</v>
      </c>
      <c r="X4352" s="14">
        <v>6.5209626770333893</v>
      </c>
      <c r="Y4352" s="14">
        <v>5.8443421320946003</v>
      </c>
      <c r="Z4352" s="15">
        <v>438.31789196950575</v>
      </c>
      <c r="AA4352" s="8">
        <v>35</v>
      </c>
      <c r="AB4352" s="14">
        <v>4.5967247253868617</v>
      </c>
      <c r="AC4352" s="14">
        <v>3.4130506457873748</v>
      </c>
      <c r="AD4352" s="15">
        <v>129.56569449183735</v>
      </c>
    </row>
    <row r="4353" spans="1:30">
      <c r="A4353" s="2" t="s">
        <v>13912</v>
      </c>
      <c r="B4353" s="2" t="s">
        <v>17897</v>
      </c>
      <c r="C4353" s="2" t="s">
        <v>13236</v>
      </c>
      <c r="D4353" s="4" t="s">
        <v>13913</v>
      </c>
      <c r="E4353" s="16">
        <v>59.365408867521175</v>
      </c>
      <c r="F4353" s="17">
        <v>1.4752966350588559</v>
      </c>
      <c r="G4353" s="17">
        <v>0.5610050635602718</v>
      </c>
      <c r="H4353" s="17">
        <v>0.16842715683499421</v>
      </c>
      <c r="I4353" s="19">
        <v>0.28347711620714205</v>
      </c>
      <c r="J4353" s="18">
        <v>1</v>
      </c>
      <c r="K4353" s="8">
        <v>740</v>
      </c>
      <c r="L4353" s="14">
        <v>59.176133100934095</v>
      </c>
      <c r="M4353" s="14">
        <v>82.511137431439835</v>
      </c>
      <c r="N4353" s="15">
        <v>71.94100787450229</v>
      </c>
      <c r="O4353" s="8">
        <v>776</v>
      </c>
      <c r="P4353" s="14">
        <v>48.166154435090313</v>
      </c>
      <c r="Q4353" s="14">
        <v>69.149582165703293</v>
      </c>
      <c r="R4353" s="15">
        <v>56.011575366411549</v>
      </c>
      <c r="S4353" s="8">
        <v>994</v>
      </c>
      <c r="T4353" s="12">
        <v>70.753939066539118</v>
      </c>
      <c r="U4353" s="12">
        <v>100.87495567201314</v>
      </c>
      <c r="V4353" s="13">
        <v>94.428427934143869</v>
      </c>
      <c r="W4353" s="8">
        <v>65</v>
      </c>
      <c r="X4353" s="14">
        <v>6.1887192260547534</v>
      </c>
      <c r="Y4353" s="14">
        <v>5.5465725396530257</v>
      </c>
      <c r="Z4353" s="15">
        <v>154.00358366496147</v>
      </c>
      <c r="AA4353" s="8">
        <v>16</v>
      </c>
      <c r="AB4353" s="14">
        <v>5.6760716913623988</v>
      </c>
      <c r="AC4353" s="14">
        <v>4.2144616676191022</v>
      </c>
      <c r="AD4353" s="15">
        <v>59.230031767697071</v>
      </c>
    </row>
    <row r="4354" spans="1:30">
      <c r="A4354" s="2" t="s">
        <v>4961</v>
      </c>
      <c r="B4354" s="2" t="s">
        <v>17077</v>
      </c>
      <c r="C4354" s="2" t="s">
        <v>4897</v>
      </c>
      <c r="D4354" s="4" t="s">
        <v>4962</v>
      </c>
      <c r="E4354" s="16">
        <v>31.36505714446945</v>
      </c>
      <c r="F4354" s="17">
        <v>1.4753536472237863</v>
      </c>
      <c r="G4354" s="17">
        <v>0.56106081477424619</v>
      </c>
      <c r="H4354" s="17">
        <v>5.9127165334234455E-2</v>
      </c>
      <c r="I4354" s="19">
        <v>0.11583700764963507</v>
      </c>
      <c r="J4354" s="18">
        <v>1</v>
      </c>
      <c r="K4354" s="8">
        <v>382</v>
      </c>
      <c r="L4354" s="14">
        <v>30.431822328067067</v>
      </c>
      <c r="M4354" s="14">
        <v>42.432043846417969</v>
      </c>
      <c r="N4354" s="15">
        <v>37.137114875756588</v>
      </c>
      <c r="O4354" s="8">
        <v>486</v>
      </c>
      <c r="P4354" s="14">
        <v>30.051507017897332</v>
      </c>
      <c r="Q4354" s="14">
        <v>43.143347815689175</v>
      </c>
      <c r="R4354" s="15">
        <v>35.079414469170118</v>
      </c>
      <c r="S4354" s="8">
        <v>474</v>
      </c>
      <c r="T4354" s="12">
        <v>33.611842087443954</v>
      </c>
      <c r="U4354" s="12">
        <v>47.920909073867946</v>
      </c>
      <c r="V4354" s="13">
        <v>45.029250342841245</v>
      </c>
      <c r="W4354" s="8">
        <v>27</v>
      </c>
      <c r="X4354" s="14">
        <v>2.5609489497917135</v>
      </c>
      <c r="Y4354" s="14">
        <v>2.2952227434339747</v>
      </c>
      <c r="Z4354" s="15">
        <v>63.97071936852246</v>
      </c>
      <c r="AA4354" s="8">
        <v>13</v>
      </c>
      <c r="AB4354" s="14">
        <v>4.5943171939251268</v>
      </c>
      <c r="AC4354" s="14">
        <v>3.4112630628231728</v>
      </c>
      <c r="AD4354" s="15">
        <v>48.124400811253871</v>
      </c>
    </row>
    <row r="4355" spans="1:30">
      <c r="A4355" s="2" t="s">
        <v>5541</v>
      </c>
      <c r="B4355" s="2" t="s">
        <v>16727</v>
      </c>
      <c r="C4355" s="2" t="s">
        <v>4897</v>
      </c>
      <c r="D4355" s="4" t="s">
        <v>5542</v>
      </c>
      <c r="E4355" s="16">
        <v>5.7403168032420888</v>
      </c>
      <c r="F4355" s="17">
        <v>1.4761503001136382</v>
      </c>
      <c r="G4355" s="17">
        <v>0.56183962261046616</v>
      </c>
      <c r="H4355" s="17">
        <v>0.53465155715769863</v>
      </c>
      <c r="I4355" s="19">
        <v>0.74261613919388481</v>
      </c>
      <c r="J4355" s="18">
        <v>1</v>
      </c>
      <c r="K4355" s="8">
        <v>32</v>
      </c>
      <c r="L4355" s="14">
        <v>6.1012608753042246</v>
      </c>
      <c r="M4355" s="14">
        <v>8.5071793002869818</v>
      </c>
      <c r="N4355" s="15">
        <v>3.11096250268118</v>
      </c>
      <c r="O4355" s="8">
        <v>35</v>
      </c>
      <c r="P4355" s="14">
        <v>5.1796814390871022</v>
      </c>
      <c r="Q4355" s="14">
        <v>7.4361927263054151</v>
      </c>
      <c r="R4355" s="15">
        <v>2.5262952807015515</v>
      </c>
      <c r="S4355" s="8">
        <v>35</v>
      </c>
      <c r="T4355" s="12">
        <v>5.9400080953349415</v>
      </c>
      <c r="U4355" s="12">
        <v>8.4687589300831387</v>
      </c>
      <c r="V4355" s="13">
        <v>3.3249446455684462</v>
      </c>
      <c r="W4355" s="8">
        <v>2</v>
      </c>
      <c r="X4355" s="14">
        <v>0.45401706041020795</v>
      </c>
      <c r="Y4355" s="14">
        <v>0.40690787024290331</v>
      </c>
      <c r="Z4355" s="15">
        <v>4.7385718050757379</v>
      </c>
      <c r="AA4355" s="8">
        <v>1</v>
      </c>
      <c r="AB4355" s="14">
        <v>0.84582914008955556</v>
      </c>
      <c r="AC4355" s="14">
        <v>0.62802492323824732</v>
      </c>
      <c r="AD4355" s="15">
        <v>3.7018769854810669</v>
      </c>
    </row>
    <row r="4356" spans="1:30">
      <c r="A4356" s="2" t="s">
        <v>11085</v>
      </c>
      <c r="B4356" s="2" t="s">
        <v>16803</v>
      </c>
      <c r="C4356" s="2" t="s">
        <v>9981</v>
      </c>
      <c r="D4356" s="4" t="s">
        <v>11086</v>
      </c>
      <c r="E4356" s="16">
        <v>7.0640598050664325</v>
      </c>
      <c r="F4356" s="17">
        <v>1.476774553053988</v>
      </c>
      <c r="G4356" s="17">
        <v>0.56244959860342314</v>
      </c>
      <c r="H4356" s="17">
        <v>0.21731776216252185</v>
      </c>
      <c r="I4356" s="19">
        <v>0.35102586224546828</v>
      </c>
      <c r="J4356" s="18">
        <v>1</v>
      </c>
      <c r="K4356" s="8">
        <v>121</v>
      </c>
      <c r="L4356" s="14">
        <v>6.6331142081843621</v>
      </c>
      <c r="M4356" s="14">
        <v>9.248759074818576</v>
      </c>
      <c r="N4356" s="15">
        <v>11.763326963263212</v>
      </c>
      <c r="O4356" s="8">
        <v>169</v>
      </c>
      <c r="P4356" s="14">
        <v>7.1909157258308714</v>
      </c>
      <c r="Q4356" s="14">
        <v>10.32361465559997</v>
      </c>
      <c r="R4356" s="15">
        <v>12.198397212530349</v>
      </c>
      <c r="S4356" s="8">
        <v>151</v>
      </c>
      <c r="T4356" s="12">
        <v>7.3681494811840658</v>
      </c>
      <c r="U4356" s="12">
        <v>10.504881595358579</v>
      </c>
      <c r="V4356" s="13">
        <v>14.344761185166725</v>
      </c>
      <c r="W4356" s="8">
        <v>7</v>
      </c>
      <c r="X4356" s="14">
        <v>0.45688058688952415</v>
      </c>
      <c r="Y4356" s="14">
        <v>0.40947427481816295</v>
      </c>
      <c r="Z4356" s="15">
        <v>16.58500131776508</v>
      </c>
      <c r="AA4356" s="8">
        <v>6</v>
      </c>
      <c r="AB4356" s="14">
        <v>1.4591380468008601</v>
      </c>
      <c r="AC4356" s="14">
        <v>1.0834044565301824</v>
      </c>
      <c r="AD4356" s="15">
        <v>22.211261912886403</v>
      </c>
    </row>
    <row r="4357" spans="1:30">
      <c r="A4357" s="2" t="s">
        <v>16585</v>
      </c>
      <c r="B4357" s="2" t="s">
        <v>16727</v>
      </c>
      <c r="C4357" s="2" t="s">
        <v>15837</v>
      </c>
      <c r="D4357" s="4" t="s">
        <v>16586</v>
      </c>
      <c r="E4357" s="16">
        <v>58.652506313201265</v>
      </c>
      <c r="F4357" s="17">
        <v>1.4771548204063409</v>
      </c>
      <c r="G4357" s="17">
        <v>0.56282104270862821</v>
      </c>
      <c r="H4357" s="17">
        <v>0.35324133013032688</v>
      </c>
      <c r="I4357" s="19">
        <v>0.52973492996882476</v>
      </c>
      <c r="J4357" s="18">
        <v>1</v>
      </c>
      <c r="K4357" s="8">
        <v>1880</v>
      </c>
      <c r="L4357" s="14">
        <v>59.606248934929667</v>
      </c>
      <c r="M4357" s="14">
        <v>83.110861422017507</v>
      </c>
      <c r="N4357" s="15">
        <v>182.76904703251932</v>
      </c>
      <c r="O4357" s="8">
        <v>2455</v>
      </c>
      <c r="P4357" s="14">
        <v>60.415841535926617</v>
      </c>
      <c r="Q4357" s="14">
        <v>86.735805409349467</v>
      </c>
      <c r="R4357" s="15">
        <v>177.20156897492313</v>
      </c>
      <c r="S4357" s="8">
        <v>1982</v>
      </c>
      <c r="T4357" s="12">
        <v>55.93542846874751</v>
      </c>
      <c r="U4357" s="12">
        <v>79.747982115506048</v>
      </c>
      <c r="V4357" s="13">
        <v>188.28686535761886</v>
      </c>
      <c r="W4357" s="8">
        <v>187</v>
      </c>
      <c r="X4357" s="14">
        <v>7.0590800988835944</v>
      </c>
      <c r="Y4357" s="14">
        <v>6.3266240398886229</v>
      </c>
      <c r="Z4357" s="15">
        <v>443.05646377458146</v>
      </c>
      <c r="AA4357" s="8">
        <v>25</v>
      </c>
      <c r="AB4357" s="14">
        <v>3.5163085635169575</v>
      </c>
      <c r="AC4357" s="14">
        <v>2.6108457500659217</v>
      </c>
      <c r="AD4357" s="15">
        <v>92.546924637026677</v>
      </c>
    </row>
    <row r="4358" spans="1:30">
      <c r="A4358" s="2" t="s">
        <v>612</v>
      </c>
      <c r="B4358" s="2" t="s">
        <v>19535</v>
      </c>
      <c r="C4358" s="2" t="s">
        <v>30</v>
      </c>
      <c r="D4358" s="4" t="s">
        <v>613</v>
      </c>
      <c r="E4358" s="16">
        <v>9.1914965734736445</v>
      </c>
      <c r="F4358" s="17">
        <v>1.477203958852739</v>
      </c>
      <c r="G4358" s="17">
        <v>0.56286903403144239</v>
      </c>
      <c r="H4358" s="17">
        <v>0.11981166397620724</v>
      </c>
      <c r="I4358" s="19">
        <v>0.21232511248323399</v>
      </c>
      <c r="J4358" s="18">
        <v>1</v>
      </c>
      <c r="K4358" s="8">
        <v>299</v>
      </c>
      <c r="L4358" s="14">
        <v>8.9337889560681276</v>
      </c>
      <c r="M4358" s="14">
        <v>12.456661997165561</v>
      </c>
      <c r="N4358" s="15">
        <v>29.068055884427274</v>
      </c>
      <c r="O4358" s="8">
        <v>454</v>
      </c>
      <c r="P4358" s="14">
        <v>10.528966482296314</v>
      </c>
      <c r="Q4358" s="14">
        <v>15.115876312456122</v>
      </c>
      <c r="R4358" s="15">
        <v>32.769658783957269</v>
      </c>
      <c r="S4358" s="8">
        <v>305</v>
      </c>
      <c r="T4358" s="12">
        <v>8.1117342820564975</v>
      </c>
      <c r="U4358" s="12">
        <v>11.565021635842381</v>
      </c>
      <c r="V4358" s="13">
        <v>28.97451762566789</v>
      </c>
      <c r="W4358" s="8">
        <v>10</v>
      </c>
      <c r="X4358" s="14">
        <v>0.35574357151629615</v>
      </c>
      <c r="Y4358" s="14">
        <v>0.31883132080436111</v>
      </c>
      <c r="Z4358" s="15">
        <v>23.692859025378688</v>
      </c>
      <c r="AA4358" s="8">
        <v>21</v>
      </c>
      <c r="AB4358" s="14">
        <v>2.7835358685592984</v>
      </c>
      <c r="AC4358" s="14">
        <v>2.0667648078402352</v>
      </c>
      <c r="AD4358" s="15">
        <v>77.739416695102406</v>
      </c>
    </row>
    <row r="4359" spans="1:30">
      <c r="A4359" s="2" t="s">
        <v>7839</v>
      </c>
      <c r="B4359" s="2" t="s">
        <v>16727</v>
      </c>
      <c r="C4359" s="2" t="s">
        <v>7469</v>
      </c>
      <c r="D4359" s="4" t="s">
        <v>7840</v>
      </c>
      <c r="E4359" s="16">
        <v>51.245901365524468</v>
      </c>
      <c r="F4359" s="17">
        <v>1.4772950478793585</v>
      </c>
      <c r="G4359" s="17">
        <v>0.56295799238730937</v>
      </c>
      <c r="H4359" s="17">
        <v>0.34136177223901432</v>
      </c>
      <c r="I4359" s="19">
        <v>0.51533794902611763</v>
      </c>
      <c r="J4359" s="18">
        <v>1</v>
      </c>
      <c r="K4359" s="8">
        <v>1499</v>
      </c>
      <c r="L4359" s="14">
        <v>44.671961637100694</v>
      </c>
      <c r="M4359" s="14">
        <v>62.287516483780543</v>
      </c>
      <c r="N4359" s="15">
        <v>145.72914973497151</v>
      </c>
      <c r="O4359" s="8">
        <v>1941</v>
      </c>
      <c r="P4359" s="14">
        <v>44.89772297422688</v>
      </c>
      <c r="Q4359" s="14">
        <v>64.457269223001546</v>
      </c>
      <c r="R4359" s="15">
        <v>140.10111828119176</v>
      </c>
      <c r="S4359" s="8">
        <v>2419</v>
      </c>
      <c r="T4359" s="12">
        <v>64.168019485245836</v>
      </c>
      <c r="U4359" s="12">
        <v>91.485311016361891</v>
      </c>
      <c r="V4359" s="13">
        <v>229.80117421800205</v>
      </c>
      <c r="W4359" s="8">
        <v>164</v>
      </c>
      <c r="X4359" s="14">
        <v>5.8190193209633696</v>
      </c>
      <c r="Y4359" s="14">
        <v>5.2152330061257608</v>
      </c>
      <c r="Z4359" s="15">
        <v>388.56288801621048</v>
      </c>
      <c r="AA4359" s="8">
        <v>31</v>
      </c>
      <c r="AB4359" s="14">
        <v>4.0983411940352523</v>
      </c>
      <c r="AC4359" s="14">
        <v>3.0430027671021342</v>
      </c>
      <c r="AD4359" s="15">
        <v>114.75818654991308</v>
      </c>
    </row>
    <row r="4360" spans="1:30">
      <c r="A4360" s="2" t="s">
        <v>15021</v>
      </c>
      <c r="B4360" s="2" t="s">
        <v>18353</v>
      </c>
      <c r="C4360" s="2" t="s">
        <v>14555</v>
      </c>
      <c r="D4360" s="4" t="s">
        <v>15022</v>
      </c>
      <c r="E4360" s="16">
        <v>31.662553699837606</v>
      </c>
      <c r="F4360" s="17">
        <v>1.4780814335301156</v>
      </c>
      <c r="G4360" s="17">
        <v>0.5637257556232188</v>
      </c>
      <c r="H4360" s="17">
        <v>9.6579310279827801E-2</v>
      </c>
      <c r="I4360" s="19">
        <v>0.17628684087416904</v>
      </c>
      <c r="J4360" s="18">
        <v>1</v>
      </c>
      <c r="K4360" s="8">
        <v>389</v>
      </c>
      <c r="L4360" s="14">
        <v>29.658407206709388</v>
      </c>
      <c r="M4360" s="14">
        <v>41.353646897752022</v>
      </c>
      <c r="N4360" s="15">
        <v>37.817637923218093</v>
      </c>
      <c r="O4360" s="8">
        <v>456</v>
      </c>
      <c r="P4360" s="14">
        <v>26.985374827480392</v>
      </c>
      <c r="Q4360" s="14">
        <v>38.741465159313336</v>
      </c>
      <c r="R4360" s="15">
        <v>32.914018514283072</v>
      </c>
      <c r="S4360" s="8">
        <v>565</v>
      </c>
      <c r="T4360" s="12">
        <v>38.34387906532303</v>
      </c>
      <c r="U4360" s="12">
        <v>54.667445403569253</v>
      </c>
      <c r="V4360" s="13">
        <v>53.674106421319202</v>
      </c>
      <c r="W4360" s="8">
        <v>34</v>
      </c>
      <c r="X4360" s="14">
        <v>3.0863821583965558</v>
      </c>
      <c r="Y4360" s="14">
        <v>2.7661365625647338</v>
      </c>
      <c r="Z4360" s="15">
        <v>80.555720686287543</v>
      </c>
      <c r="AA4360" s="8">
        <v>10</v>
      </c>
      <c r="AB4360" s="14">
        <v>3.382293173618852</v>
      </c>
      <c r="AC4360" s="14">
        <v>2.5113398321868212</v>
      </c>
      <c r="AD4360" s="15">
        <v>37.018769854810671</v>
      </c>
    </row>
    <row r="4361" spans="1:30">
      <c r="A4361" s="2" t="s">
        <v>1510</v>
      </c>
      <c r="B4361" s="2" t="s">
        <v>17556</v>
      </c>
      <c r="C4361" s="2" t="s">
        <v>30</v>
      </c>
      <c r="D4361" s="4" t="s">
        <v>1511</v>
      </c>
      <c r="E4361" s="16">
        <v>73.650689983156283</v>
      </c>
      <c r="F4361" s="17">
        <v>1.4781671174324429</v>
      </c>
      <c r="G4361" s="17">
        <v>0.56380938576383477</v>
      </c>
      <c r="H4361" s="17">
        <v>0.3158575923671133</v>
      </c>
      <c r="I4361" s="19">
        <v>0.48341053692308933</v>
      </c>
      <c r="J4361" s="18">
        <v>1</v>
      </c>
      <c r="K4361" s="8">
        <v>1324</v>
      </c>
      <c r="L4361" s="14">
        <v>71.156768026049392</v>
      </c>
      <c r="M4361" s="14">
        <v>99.216112275537782</v>
      </c>
      <c r="N4361" s="15">
        <v>128.71607354843383</v>
      </c>
      <c r="O4361" s="8">
        <v>1576</v>
      </c>
      <c r="P4361" s="14">
        <v>65.743047500808302</v>
      </c>
      <c r="Q4361" s="14">
        <v>94.383791238872945</v>
      </c>
      <c r="R4361" s="15">
        <v>113.75546749673272</v>
      </c>
      <c r="S4361" s="8">
        <v>1757</v>
      </c>
      <c r="T4361" s="12">
        <v>84.052254422611128</v>
      </c>
      <c r="U4361" s="12">
        <v>119.83456399565233</v>
      </c>
      <c r="V4361" s="13">
        <v>166.91222120753599</v>
      </c>
      <c r="W4361" s="8">
        <v>129</v>
      </c>
      <c r="X4361" s="14">
        <v>8.2544948239057607</v>
      </c>
      <c r="Y4361" s="14">
        <v>7.3980015325676156</v>
      </c>
      <c r="Z4361" s="15">
        <v>305.63788142738508</v>
      </c>
      <c r="AA4361" s="8">
        <v>25</v>
      </c>
      <c r="AB4361" s="14">
        <v>5.9604804008443093</v>
      </c>
      <c r="AC4361" s="14">
        <v>4.4256340539496968</v>
      </c>
      <c r="AD4361" s="15">
        <v>92.546924637026677</v>
      </c>
    </row>
    <row r="4362" spans="1:30">
      <c r="A4362" s="2" t="s">
        <v>4680</v>
      </c>
      <c r="B4362" s="2" t="s">
        <v>16727</v>
      </c>
      <c r="C4362" s="2" t="s">
        <v>3458</v>
      </c>
      <c r="D4362" s="4" t="s">
        <v>4681</v>
      </c>
      <c r="E4362" s="16">
        <v>18.516431408117171</v>
      </c>
      <c r="F4362" s="17">
        <v>1.4782733369452836</v>
      </c>
      <c r="G4362" s="17">
        <v>0.56391305256643176</v>
      </c>
      <c r="H4362" s="17">
        <v>8.4585380691564627E-2</v>
      </c>
      <c r="I4362" s="19">
        <v>0.15809749029506071</v>
      </c>
      <c r="J4362" s="18">
        <v>1</v>
      </c>
      <c r="K4362" s="8">
        <v>321</v>
      </c>
      <c r="L4362" s="14">
        <v>19.889559270263728</v>
      </c>
      <c r="M4362" s="14">
        <v>27.732635986882247</v>
      </c>
      <c r="N4362" s="15">
        <v>31.206842605020586</v>
      </c>
      <c r="O4362" s="8">
        <v>355</v>
      </c>
      <c r="P4362" s="14">
        <v>17.073158422376512</v>
      </c>
      <c r="Q4362" s="14">
        <v>24.511024079100959</v>
      </c>
      <c r="R4362" s="15">
        <v>25.623852132830024</v>
      </c>
      <c r="S4362" s="8">
        <v>337</v>
      </c>
      <c r="T4362" s="12">
        <v>18.586576531711273</v>
      </c>
      <c r="U4362" s="12">
        <v>26.499161862460031</v>
      </c>
      <c r="V4362" s="13">
        <v>32.0144670159019</v>
      </c>
      <c r="W4362" s="8">
        <v>14</v>
      </c>
      <c r="X4362" s="14">
        <v>1.0328106875703207</v>
      </c>
      <c r="Y4362" s="14">
        <v>0.92564538624086212</v>
      </c>
      <c r="Z4362" s="15">
        <v>33.17000263553016</v>
      </c>
      <c r="AA4362" s="8">
        <v>16</v>
      </c>
      <c r="AB4362" s="14">
        <v>4.3979788523043952</v>
      </c>
      <c r="AC4362" s="14">
        <v>3.2654825900529523</v>
      </c>
      <c r="AD4362" s="15">
        <v>59.230031767697071</v>
      </c>
    </row>
    <row r="4363" spans="1:30">
      <c r="A4363" s="2" t="s">
        <v>8888</v>
      </c>
      <c r="B4363" s="2" t="s">
        <v>16727</v>
      </c>
      <c r="C4363" s="2" t="s">
        <v>8734</v>
      </c>
      <c r="D4363" s="4" t="s">
        <v>8889</v>
      </c>
      <c r="E4363" s="16">
        <v>52.674926624158132</v>
      </c>
      <c r="F4363" s="17">
        <v>1.4793731128807228</v>
      </c>
      <c r="G4363" s="17">
        <v>0.56498596062910222</v>
      </c>
      <c r="H4363" s="17">
        <v>7.4698643735740422E-2</v>
      </c>
      <c r="I4363" s="19">
        <v>0.14171496961742974</v>
      </c>
      <c r="J4363" s="18">
        <v>1</v>
      </c>
      <c r="K4363" s="8">
        <v>800</v>
      </c>
      <c r="L4363" s="14">
        <v>53.261138914105814</v>
      </c>
      <c r="M4363" s="14">
        <v>74.263675613968502</v>
      </c>
      <c r="N4363" s="15">
        <v>77.774062567029503</v>
      </c>
      <c r="O4363" s="8">
        <v>1056</v>
      </c>
      <c r="P4363" s="14">
        <v>54.569474294556223</v>
      </c>
      <c r="Q4363" s="14">
        <v>78.342487390307156</v>
      </c>
      <c r="R4363" s="15">
        <v>76.221937612023964</v>
      </c>
      <c r="S4363" s="8">
        <v>847</v>
      </c>
      <c r="T4363" s="12">
        <v>50.194166663812354</v>
      </c>
      <c r="U4363" s="12">
        <v>71.562578762491228</v>
      </c>
      <c r="V4363" s="13">
        <v>80.463660422756405</v>
      </c>
      <c r="W4363" s="8">
        <v>53</v>
      </c>
      <c r="X4363" s="14">
        <v>4.2011568085976796</v>
      </c>
      <c r="Y4363" s="14">
        <v>3.7652412620759721</v>
      </c>
      <c r="Z4363" s="15">
        <v>125.57215283450705</v>
      </c>
      <c r="AA4363" s="8">
        <v>27</v>
      </c>
      <c r="AB4363" s="14">
        <v>7.9743859816050175</v>
      </c>
      <c r="AC4363" s="14">
        <v>5.9209512969006877</v>
      </c>
      <c r="AD4363" s="15">
        <v>99.950678607988806</v>
      </c>
    </row>
    <row r="4364" spans="1:30">
      <c r="A4364" s="2" t="s">
        <v>3439</v>
      </c>
      <c r="B4364" s="2" t="s">
        <v>17147</v>
      </c>
      <c r="C4364" s="2" t="s">
        <v>2059</v>
      </c>
      <c r="D4364" s="4" t="s">
        <v>3440</v>
      </c>
      <c r="E4364" s="16">
        <v>13.483452442770263</v>
      </c>
      <c r="F4364" s="17">
        <v>1.4825223834034933</v>
      </c>
      <c r="G4364" s="17">
        <v>0.56805388701845483</v>
      </c>
      <c r="H4364" s="17">
        <v>9.5551701787603083E-2</v>
      </c>
      <c r="I4364" s="19">
        <v>0.1746022549868583</v>
      </c>
      <c r="J4364" s="18">
        <v>1</v>
      </c>
      <c r="K4364" s="8">
        <v>283</v>
      </c>
      <c r="L4364" s="14">
        <v>14.805419301538944</v>
      </c>
      <c r="M4364" s="14">
        <v>20.643660251265871</v>
      </c>
      <c r="N4364" s="15">
        <v>27.512574633086686</v>
      </c>
      <c r="O4364" s="8">
        <v>307</v>
      </c>
      <c r="P4364" s="14">
        <v>12.466313412674237</v>
      </c>
      <c r="Q4364" s="14">
        <v>17.897222100112423</v>
      </c>
      <c r="R4364" s="15">
        <v>22.159218605010754</v>
      </c>
      <c r="S4364" s="8">
        <v>283</v>
      </c>
      <c r="T4364" s="12">
        <v>13.178624614097611</v>
      </c>
      <c r="U4364" s="12">
        <v>18.788963431633068</v>
      </c>
      <c r="V4364" s="13">
        <v>26.884552419882009</v>
      </c>
      <c r="W4364" s="8">
        <v>14</v>
      </c>
      <c r="X4364" s="14">
        <v>0.87203691926858951</v>
      </c>
      <c r="Y4364" s="14">
        <v>0.78155363869402805</v>
      </c>
      <c r="Z4364" s="15">
        <v>33.17000263553016</v>
      </c>
      <c r="AA4364" s="8">
        <v>12</v>
      </c>
      <c r="AB4364" s="14">
        <v>2.7850214774555231</v>
      </c>
      <c r="AC4364" s="14">
        <v>2.0678678668019006</v>
      </c>
      <c r="AD4364" s="15">
        <v>44.422523825772807</v>
      </c>
    </row>
    <row r="4365" spans="1:30">
      <c r="A4365" s="2" t="s">
        <v>10545</v>
      </c>
      <c r="B4365" s="2" t="s">
        <v>19424</v>
      </c>
      <c r="C4365" s="2" t="s">
        <v>9981</v>
      </c>
      <c r="D4365" s="4" t="s">
        <v>10546</v>
      </c>
      <c r="E4365" s="16">
        <v>29.778464228538031</v>
      </c>
      <c r="F4365" s="17">
        <v>1.4826859069292395</v>
      </c>
      <c r="G4365" s="17">
        <v>0.56821300877773973</v>
      </c>
      <c r="H4365" s="17">
        <v>9.0814811388967853E-2</v>
      </c>
      <c r="I4365" s="19">
        <v>0.16748814363220835</v>
      </c>
      <c r="J4365" s="18">
        <v>1</v>
      </c>
      <c r="K4365" s="8">
        <v>369</v>
      </c>
      <c r="L4365" s="14">
        <v>30.139185815671137</v>
      </c>
      <c r="M4365" s="14">
        <v>42.024011583637744</v>
      </c>
      <c r="N4365" s="15">
        <v>35.873286359042353</v>
      </c>
      <c r="O4365" s="8">
        <v>553</v>
      </c>
      <c r="P4365" s="14">
        <v>35.058688926466544</v>
      </c>
      <c r="Q4365" s="14">
        <v>50.331892154885615</v>
      </c>
      <c r="R4365" s="15">
        <v>39.915465435084514</v>
      </c>
      <c r="S4365" s="8">
        <v>332</v>
      </c>
      <c r="T4365" s="12">
        <v>24.137517943476411</v>
      </c>
      <c r="U4365" s="12">
        <v>34.413222566884642</v>
      </c>
      <c r="V4365" s="13">
        <v>31.539474923677833</v>
      </c>
      <c r="W4365" s="8">
        <v>13</v>
      </c>
      <c r="X4365" s="14">
        <v>1.2642153597229153</v>
      </c>
      <c r="Y4365" s="14">
        <v>1.1330393159420828</v>
      </c>
      <c r="Z4365" s="15">
        <v>30.800716732992296</v>
      </c>
      <c r="AA4365" s="8">
        <v>23</v>
      </c>
      <c r="AB4365" s="14">
        <v>8.3338563945440782</v>
      </c>
      <c r="AC4365" s="14">
        <v>6.1878567128911692</v>
      </c>
      <c r="AD4365" s="15">
        <v>85.143170666064535</v>
      </c>
    </row>
    <row r="4366" spans="1:30">
      <c r="A4366" s="2" t="s">
        <v>8778</v>
      </c>
      <c r="B4366" s="2" t="s">
        <v>19314</v>
      </c>
      <c r="C4366" s="2" t="s">
        <v>8734</v>
      </c>
      <c r="D4366" s="4" t="s">
        <v>8779</v>
      </c>
      <c r="E4366" s="16">
        <v>11.786735220441512</v>
      </c>
      <c r="F4366" s="17">
        <v>1.483575764721127</v>
      </c>
      <c r="G4366" s="17">
        <v>0.56907860568325486</v>
      </c>
      <c r="H4366" s="17">
        <v>0.13761843102894666</v>
      </c>
      <c r="I4366" s="19">
        <v>0.23826048129554761</v>
      </c>
      <c r="J4366" s="18">
        <v>1</v>
      </c>
      <c r="K4366" s="8">
        <v>218</v>
      </c>
      <c r="L4366" s="14">
        <v>12.971840911378484</v>
      </c>
      <c r="M4366" s="14">
        <v>18.087044422992701</v>
      </c>
      <c r="N4366" s="15">
        <v>21.19343204951554</v>
      </c>
      <c r="O4366" s="8">
        <v>268</v>
      </c>
      <c r="P4366" s="14">
        <v>12.377852523558641</v>
      </c>
      <c r="Q4366" s="14">
        <v>17.770223513821016</v>
      </c>
      <c r="R4366" s="15">
        <v>19.344203863657597</v>
      </c>
      <c r="S4366" s="8">
        <v>189</v>
      </c>
      <c r="T4366" s="12">
        <v>10.010512226387412</v>
      </c>
      <c r="U4366" s="12">
        <v>14.272137924947474</v>
      </c>
      <c r="V4366" s="13">
        <v>17.954701086069608</v>
      </c>
      <c r="W4366" s="8">
        <v>14</v>
      </c>
      <c r="X4366" s="14">
        <v>0.99184935718509548</v>
      </c>
      <c r="Y4366" s="14">
        <v>0.88893423777805169</v>
      </c>
      <c r="Z4366" s="15">
        <v>33.17000263553016</v>
      </c>
      <c r="AA4366" s="8">
        <v>6</v>
      </c>
      <c r="AB4366" s="14">
        <v>1.583833035691774</v>
      </c>
      <c r="AC4366" s="14">
        <v>1.1759900120693527</v>
      </c>
      <c r="AD4366" s="15">
        <v>22.211261912886403</v>
      </c>
    </row>
    <row r="4367" spans="1:30">
      <c r="A4367" s="2" t="s">
        <v>3586</v>
      </c>
      <c r="B4367" s="2" t="s">
        <v>19834</v>
      </c>
      <c r="C4367" s="2" t="s">
        <v>3458</v>
      </c>
      <c r="D4367" s="4" t="s">
        <v>3587</v>
      </c>
      <c r="E4367" s="16">
        <v>19.036787405532138</v>
      </c>
      <c r="F4367" s="17">
        <v>1.4836652256929588</v>
      </c>
      <c r="G4367" s="17">
        <v>0.56916559888729246</v>
      </c>
      <c r="H4367" s="17">
        <v>6.8688115538160899E-2</v>
      </c>
      <c r="I4367" s="19">
        <v>0.13166011663383578</v>
      </c>
      <c r="J4367" s="18">
        <v>1</v>
      </c>
      <c r="K4367" s="8">
        <v>526</v>
      </c>
      <c r="L4367" s="14">
        <v>20.774473016795522</v>
      </c>
      <c r="M4367" s="14">
        <v>28.966498963878674</v>
      </c>
      <c r="N4367" s="15">
        <v>51.136446137821899</v>
      </c>
      <c r="O4367" s="8">
        <v>683</v>
      </c>
      <c r="P4367" s="14">
        <v>20.937767126602324</v>
      </c>
      <c r="Q4367" s="14">
        <v>30.059236932408311</v>
      </c>
      <c r="R4367" s="15">
        <v>49.298847906261706</v>
      </c>
      <c r="S4367" s="8">
        <v>438</v>
      </c>
      <c r="T4367" s="12">
        <v>15.398122073198563</v>
      </c>
      <c r="U4367" s="12">
        <v>21.953334359312439</v>
      </c>
      <c r="V4367" s="13">
        <v>41.609307278827984</v>
      </c>
      <c r="W4367" s="8">
        <v>36</v>
      </c>
      <c r="X4367" s="14">
        <v>1.6928533327360245</v>
      </c>
      <c r="Y4367" s="14">
        <v>1.5172014541366541</v>
      </c>
      <c r="Z4367" s="15">
        <v>85.294292491363279</v>
      </c>
      <c r="AA4367" s="8">
        <v>13</v>
      </c>
      <c r="AB4367" s="14">
        <v>2.2777216549011441</v>
      </c>
      <c r="AC4367" s="14">
        <v>1.691199675771313</v>
      </c>
      <c r="AD4367" s="15">
        <v>48.124400811253871</v>
      </c>
    </row>
    <row r="4368" spans="1:30">
      <c r="A4368" s="2" t="s">
        <v>440</v>
      </c>
      <c r="B4368" s="2" t="s">
        <v>16727</v>
      </c>
      <c r="C4368" s="2" t="s">
        <v>30</v>
      </c>
      <c r="D4368" s="4" t="s">
        <v>441</v>
      </c>
      <c r="E4368" s="16">
        <v>23.018695056177219</v>
      </c>
      <c r="F4368" s="17">
        <v>1.4856937322682935</v>
      </c>
      <c r="G4368" s="17">
        <v>0.57113674274247206</v>
      </c>
      <c r="H4368" s="17">
        <v>0.1112866058084454</v>
      </c>
      <c r="I4368" s="19">
        <v>0.19907910732263845</v>
      </c>
      <c r="J4368" s="18">
        <v>1</v>
      </c>
      <c r="K4368" s="8">
        <v>278</v>
      </c>
      <c r="L4368" s="14">
        <v>26.010474571365851</v>
      </c>
      <c r="M4368" s="14">
        <v>36.267220069184646</v>
      </c>
      <c r="N4368" s="15">
        <v>27.026486742042753</v>
      </c>
      <c r="O4368" s="8">
        <v>337</v>
      </c>
      <c r="P4368" s="14">
        <v>24.473651465197278</v>
      </c>
      <c r="Q4368" s="14">
        <v>35.135517724755871</v>
      </c>
      <c r="R4368" s="15">
        <v>24.324614559897796</v>
      </c>
      <c r="S4368" s="8">
        <v>223</v>
      </c>
      <c r="T4368" s="12">
        <v>18.57195913196853</v>
      </c>
      <c r="U4368" s="12">
        <v>26.478321615675998</v>
      </c>
      <c r="V4368" s="13">
        <v>21.184647313193242</v>
      </c>
      <c r="W4368" s="8">
        <v>20</v>
      </c>
      <c r="X4368" s="14">
        <v>2.2279530581376945</v>
      </c>
      <c r="Y4368" s="14">
        <v>1.9967787841912328</v>
      </c>
      <c r="Z4368" s="15">
        <v>47.385718050757376</v>
      </c>
      <c r="AA4368" s="8">
        <v>5</v>
      </c>
      <c r="AB4368" s="14">
        <v>2.0753268804721463</v>
      </c>
      <c r="AC4368" s="14">
        <v>1.5409223246491519</v>
      </c>
      <c r="AD4368" s="15">
        <v>18.509384927405335</v>
      </c>
    </row>
    <row r="4369" spans="1:30">
      <c r="A4369" s="2" t="s">
        <v>11378</v>
      </c>
      <c r="B4369" s="2" t="s">
        <v>17438</v>
      </c>
      <c r="C4369" s="2" t="s">
        <v>11236</v>
      </c>
      <c r="D4369" s="4" t="s">
        <v>11379</v>
      </c>
      <c r="E4369" s="16">
        <v>11.054749280287538</v>
      </c>
      <c r="F4369" s="17">
        <v>1.4859167459691363</v>
      </c>
      <c r="G4369" s="17">
        <v>0.57135328576735112</v>
      </c>
      <c r="H4369" s="17">
        <v>9.2733078912922595E-2</v>
      </c>
      <c r="I4369" s="19">
        <v>0.17064851290574898</v>
      </c>
      <c r="J4369" s="18">
        <v>1</v>
      </c>
      <c r="K4369" s="8">
        <v>284</v>
      </c>
      <c r="L4369" s="14">
        <v>11.402447998522719</v>
      </c>
      <c r="M4369" s="14">
        <v>15.898790687391218</v>
      </c>
      <c r="N4369" s="15">
        <v>27.609792211295474</v>
      </c>
      <c r="O4369" s="8">
        <v>399</v>
      </c>
      <c r="P4369" s="14">
        <v>12.434205643866502</v>
      </c>
      <c r="Q4369" s="14">
        <v>17.851126686779811</v>
      </c>
      <c r="R4369" s="15">
        <v>28.799766199997688</v>
      </c>
      <c r="S4369" s="8">
        <v>261</v>
      </c>
      <c r="T4369" s="12">
        <v>9.3275941984733937</v>
      </c>
      <c r="U4369" s="12">
        <v>13.298491415618013</v>
      </c>
      <c r="V4369" s="13">
        <v>24.794587214096129</v>
      </c>
      <c r="W4369" s="8">
        <v>24</v>
      </c>
      <c r="X4369" s="14">
        <v>1.1472645183732939</v>
      </c>
      <c r="Y4369" s="14">
        <v>1.0282233917702162</v>
      </c>
      <c r="Z4369" s="15">
        <v>56.862861660908855</v>
      </c>
      <c r="AA4369" s="8">
        <v>4</v>
      </c>
      <c r="AB4369" s="14">
        <v>0.71244735469792453</v>
      </c>
      <c r="AC4369" s="14">
        <v>0.52898945429816069</v>
      </c>
      <c r="AD4369" s="15">
        <v>14.807507941924268</v>
      </c>
    </row>
    <row r="4370" spans="1:30">
      <c r="A4370" s="2" t="s">
        <v>8037</v>
      </c>
      <c r="B4370" s="2" t="s">
        <v>16738</v>
      </c>
      <c r="C4370" s="2" t="s">
        <v>7469</v>
      </c>
      <c r="D4370" s="4" t="s">
        <v>8038</v>
      </c>
      <c r="E4370" s="16">
        <v>19.586966617557739</v>
      </c>
      <c r="F4370" s="17">
        <v>1.4881045042005625</v>
      </c>
      <c r="G4370" s="17">
        <v>0.57347584526170026</v>
      </c>
      <c r="H4370" s="17">
        <v>9.9516339817547372E-2</v>
      </c>
      <c r="I4370" s="19">
        <v>0.18069844107114766</v>
      </c>
      <c r="J4370" s="18">
        <v>1</v>
      </c>
      <c r="K4370" s="8">
        <v>346</v>
      </c>
      <c r="L4370" s="14">
        <v>21.396512661729144</v>
      </c>
      <c r="M4370" s="14">
        <v>29.833828340459917</v>
      </c>
      <c r="N4370" s="15">
        <v>33.63728206024026</v>
      </c>
      <c r="O4370" s="8">
        <v>400</v>
      </c>
      <c r="P4370" s="14">
        <v>19.199604268815783</v>
      </c>
      <c r="Q4370" s="14">
        <v>27.563849107460417</v>
      </c>
      <c r="R4370" s="15">
        <v>28.871946065160589</v>
      </c>
      <c r="S4370" s="8">
        <v>330</v>
      </c>
      <c r="T4370" s="12">
        <v>18.164782922128289</v>
      </c>
      <c r="U4370" s="12">
        <v>25.897804365891421</v>
      </c>
      <c r="V4370" s="13">
        <v>31.349478086788206</v>
      </c>
      <c r="W4370" s="8">
        <v>14</v>
      </c>
      <c r="X4370" s="14">
        <v>1.0307835812159136</v>
      </c>
      <c r="Y4370" s="14">
        <v>0.92382861413832851</v>
      </c>
      <c r="Z4370" s="15">
        <v>33.17000263553016</v>
      </c>
      <c r="AA4370" s="8">
        <v>18</v>
      </c>
      <c r="AB4370" s="14">
        <v>4.9380152643697413</v>
      </c>
      <c r="AC4370" s="14">
        <v>3.6664575744301606</v>
      </c>
      <c r="AD4370" s="15">
        <v>66.633785738659199</v>
      </c>
    </row>
    <row r="4371" spans="1:30">
      <c r="A4371" s="2" t="s">
        <v>16125</v>
      </c>
      <c r="B4371" s="2" t="s">
        <v>16727</v>
      </c>
      <c r="C4371" s="2" t="s">
        <v>15837</v>
      </c>
      <c r="D4371" s="4" t="s">
        <v>16126</v>
      </c>
      <c r="E4371" s="16">
        <v>9.7608539341641691</v>
      </c>
      <c r="F4371" s="17">
        <v>1.4891612978391433</v>
      </c>
      <c r="G4371" s="17">
        <v>0.57450002725083249</v>
      </c>
      <c r="H4371" s="17">
        <v>0.23643334540293792</v>
      </c>
      <c r="I4371" s="19">
        <v>0.37744231935088962</v>
      </c>
      <c r="J4371" s="18">
        <v>1</v>
      </c>
      <c r="K4371" s="8">
        <v>136</v>
      </c>
      <c r="L4371" s="14">
        <v>10.547672070122088</v>
      </c>
      <c r="M4371" s="14">
        <v>14.706949814973047</v>
      </c>
      <c r="N4371" s="15">
        <v>13.221590636395016</v>
      </c>
      <c r="O4371" s="8">
        <v>122</v>
      </c>
      <c r="P4371" s="14">
        <v>7.3441735492019706</v>
      </c>
      <c r="Q4371" s="14">
        <v>10.543638748742353</v>
      </c>
      <c r="R4371" s="15">
        <v>8.8059435498739802</v>
      </c>
      <c r="S4371" s="8">
        <v>165</v>
      </c>
      <c r="T4371" s="12">
        <v>11.390716183168447</v>
      </c>
      <c r="U4371" s="12">
        <v>16.239915476211298</v>
      </c>
      <c r="V4371" s="13">
        <v>15.674739043394103</v>
      </c>
      <c r="W4371" s="8">
        <v>9</v>
      </c>
      <c r="X4371" s="14">
        <v>0.83106076688625452</v>
      </c>
      <c r="Y4371" s="14">
        <v>0.74482920617693293</v>
      </c>
      <c r="Z4371" s="15">
        <v>21.32357312284082</v>
      </c>
      <c r="AA4371" s="8">
        <v>4</v>
      </c>
      <c r="AB4371" s="14">
        <v>1.3762290747057138</v>
      </c>
      <c r="AC4371" s="14">
        <v>1.0218448597181082</v>
      </c>
      <c r="AD4371" s="15">
        <v>14.807507941924268</v>
      </c>
    </row>
    <row r="4372" spans="1:30">
      <c r="A4372" s="2" t="s">
        <v>13816</v>
      </c>
      <c r="B4372" s="2" t="s">
        <v>18565</v>
      </c>
      <c r="C4372" s="2" t="s">
        <v>13236</v>
      </c>
      <c r="D4372" s="4" t="s">
        <v>13817</v>
      </c>
      <c r="E4372" s="16">
        <v>17.629307021954279</v>
      </c>
      <c r="F4372" s="17">
        <v>1.4893070750701927</v>
      </c>
      <c r="G4372" s="17">
        <v>0.57464124888701995</v>
      </c>
      <c r="H4372" s="17">
        <v>6.5373631669506493E-2</v>
      </c>
      <c r="I4372" s="19">
        <v>0.12632336984017267</v>
      </c>
      <c r="J4372" s="18">
        <v>1</v>
      </c>
      <c r="K4372" s="8">
        <v>301</v>
      </c>
      <c r="L4372" s="14">
        <v>17.425255009924836</v>
      </c>
      <c r="M4372" s="14">
        <v>24.29657930587388</v>
      </c>
      <c r="N4372" s="15">
        <v>29.26249104084485</v>
      </c>
      <c r="O4372" s="8">
        <v>436</v>
      </c>
      <c r="P4372" s="14">
        <v>19.591357333409626</v>
      </c>
      <c r="Q4372" s="14">
        <v>28.126268114053616</v>
      </c>
      <c r="R4372" s="15">
        <v>31.470421211025045</v>
      </c>
      <c r="S4372" s="8">
        <v>308</v>
      </c>
      <c r="T4372" s="12">
        <v>15.871308722528381</v>
      </c>
      <c r="U4372" s="12">
        <v>22.627963686039319</v>
      </c>
      <c r="V4372" s="13">
        <v>29.259512881002326</v>
      </c>
      <c r="W4372" s="8">
        <v>15</v>
      </c>
      <c r="X4372" s="14">
        <v>1.033895074406801</v>
      </c>
      <c r="Y4372" s="14">
        <v>0.9266172561916366</v>
      </c>
      <c r="Z4372" s="15">
        <v>35.539288538068035</v>
      </c>
      <c r="AA4372" s="8">
        <v>16</v>
      </c>
      <c r="AB4372" s="14">
        <v>4.1090900255338267</v>
      </c>
      <c r="AC4372" s="14">
        <v>3.0509837336553538</v>
      </c>
      <c r="AD4372" s="15">
        <v>59.230031767697071</v>
      </c>
    </row>
    <row r="4373" spans="1:30">
      <c r="A4373" s="2" t="s">
        <v>7368</v>
      </c>
      <c r="B4373" s="2" t="s">
        <v>16987</v>
      </c>
      <c r="C4373" s="2" t="s">
        <v>5876</v>
      </c>
      <c r="D4373" s="4" t="s">
        <v>7369</v>
      </c>
      <c r="E4373" s="16">
        <v>13.099446351280712</v>
      </c>
      <c r="F4373" s="17">
        <v>1.490352995934817</v>
      </c>
      <c r="G4373" s="17">
        <v>0.57565407912306876</v>
      </c>
      <c r="H4373" s="17">
        <v>0.17361820377744286</v>
      </c>
      <c r="I4373" s="19">
        <v>0.29074685340355866</v>
      </c>
      <c r="J4373" s="18">
        <v>1</v>
      </c>
      <c r="K4373" s="8">
        <v>139</v>
      </c>
      <c r="L4373" s="14">
        <v>11.586014962840542</v>
      </c>
      <c r="M4373" s="14">
        <v>16.154743860182446</v>
      </c>
      <c r="N4373" s="15">
        <v>13.513243371021376</v>
      </c>
      <c r="O4373" s="8">
        <v>246</v>
      </c>
      <c r="P4373" s="14">
        <v>15.915481483072512</v>
      </c>
      <c r="Q4373" s="14">
        <v>22.849008965487876</v>
      </c>
      <c r="R4373" s="15">
        <v>17.756246830073763</v>
      </c>
      <c r="S4373" s="8">
        <v>159</v>
      </c>
      <c r="T4373" s="12">
        <v>11.796842607929081</v>
      </c>
      <c r="U4373" s="12">
        <v>16.818936031610122</v>
      </c>
      <c r="V4373" s="13">
        <v>15.104748532725226</v>
      </c>
      <c r="W4373" s="8">
        <v>8</v>
      </c>
      <c r="X4373" s="14">
        <v>0.79392930405065465</v>
      </c>
      <c r="Y4373" s="14">
        <v>0.71155053500147902</v>
      </c>
      <c r="Z4373" s="15">
        <v>18.954287220302952</v>
      </c>
      <c r="AA4373" s="8">
        <v>8</v>
      </c>
      <c r="AB4373" s="14">
        <v>2.9581643470856944</v>
      </c>
      <c r="AC4373" s="14">
        <v>2.1964257897379977</v>
      </c>
      <c r="AD4373" s="15">
        <v>29.615015883848535</v>
      </c>
    </row>
    <row r="4374" spans="1:30">
      <c r="A4374" s="2" t="s">
        <v>5349</v>
      </c>
      <c r="B4374" s="2" t="s">
        <v>17374</v>
      </c>
      <c r="C4374" s="2" t="s">
        <v>4897</v>
      </c>
      <c r="D4374" s="4" t="s">
        <v>5350</v>
      </c>
      <c r="E4374" s="16">
        <v>34.732481587515963</v>
      </c>
      <c r="F4374" s="17">
        <v>1.49037540609647</v>
      </c>
      <c r="G4374" s="17">
        <v>0.57567577249778956</v>
      </c>
      <c r="H4374" s="17">
        <v>4.4389997381131363E-2</v>
      </c>
      <c r="I4374" s="19">
        <v>9.0472695713486498E-2</v>
      </c>
      <c r="J4374" s="18">
        <v>1</v>
      </c>
      <c r="K4374" s="8">
        <v>539</v>
      </c>
      <c r="L4374" s="14">
        <v>35.306508630985476</v>
      </c>
      <c r="M4374" s="14">
        <v>49.228971769863328</v>
      </c>
      <c r="N4374" s="15">
        <v>52.400274654536126</v>
      </c>
      <c r="O4374" s="8">
        <v>738</v>
      </c>
      <c r="P4374" s="14">
        <v>37.522153849904839</v>
      </c>
      <c r="Q4374" s="14">
        <v>53.868557519466215</v>
      </c>
      <c r="R4374" s="15">
        <v>53.26874049022129</v>
      </c>
      <c r="S4374" s="8">
        <v>538</v>
      </c>
      <c r="T4374" s="12">
        <v>31.368782281657577</v>
      </c>
      <c r="U4374" s="12">
        <v>44.722944953939788</v>
      </c>
      <c r="V4374" s="13">
        <v>51.109149123309258</v>
      </c>
      <c r="W4374" s="8">
        <v>36</v>
      </c>
      <c r="X4374" s="14">
        <v>2.8076377259670759</v>
      </c>
      <c r="Y4374" s="14">
        <v>2.5163148857328812</v>
      </c>
      <c r="Z4374" s="15">
        <v>85.294292491363279</v>
      </c>
      <c r="AA4374" s="8">
        <v>18</v>
      </c>
      <c r="AB4374" s="14">
        <v>5.2306003683916487</v>
      </c>
      <c r="AC4374" s="14">
        <v>3.8837009026448377</v>
      </c>
      <c r="AD4374" s="15">
        <v>66.633785738659199</v>
      </c>
    </row>
    <row r="4375" spans="1:30">
      <c r="A4375" s="2" t="s">
        <v>3920</v>
      </c>
      <c r="B4375" s="2" t="s">
        <v>16727</v>
      </c>
      <c r="C4375" s="2" t="s">
        <v>3458</v>
      </c>
      <c r="D4375" s="4" t="s">
        <v>3921</v>
      </c>
      <c r="E4375" s="16">
        <v>5.5800422464558794</v>
      </c>
      <c r="F4375" s="17">
        <v>1.4904551931090078</v>
      </c>
      <c r="G4375" s="17">
        <v>0.57575300488219527</v>
      </c>
      <c r="H4375" s="17">
        <v>0.52647664337650157</v>
      </c>
      <c r="I4375" s="19">
        <v>0.73297082191906338</v>
      </c>
      <c r="J4375" s="18">
        <v>1</v>
      </c>
      <c r="K4375" s="8">
        <v>32</v>
      </c>
      <c r="L4375" s="14">
        <v>5.9747162052979146</v>
      </c>
      <c r="M4375" s="14">
        <v>8.330734099984733</v>
      </c>
      <c r="N4375" s="15">
        <v>3.11096250268118</v>
      </c>
      <c r="O4375" s="8">
        <v>33</v>
      </c>
      <c r="P4375" s="14">
        <v>4.7824080944256915</v>
      </c>
      <c r="Q4375" s="14">
        <v>6.8658485476783078</v>
      </c>
      <c r="R4375" s="15">
        <v>2.3819355503757489</v>
      </c>
      <c r="S4375" s="8">
        <v>36</v>
      </c>
      <c r="T4375" s="12">
        <v>5.9830024396440322</v>
      </c>
      <c r="U4375" s="12">
        <v>8.5300566137675489</v>
      </c>
      <c r="V4375" s="13">
        <v>3.4199430640132591</v>
      </c>
      <c r="W4375" s="8">
        <v>2</v>
      </c>
      <c r="X4375" s="14">
        <v>0.44460041026836661</v>
      </c>
      <c r="Y4375" s="14">
        <v>0.3984682996008283</v>
      </c>
      <c r="Z4375" s="15">
        <v>4.7385718050757379</v>
      </c>
      <c r="AA4375" s="8">
        <v>1</v>
      </c>
      <c r="AB4375" s="14">
        <v>0.82828601718399442</v>
      </c>
      <c r="AC4375" s="14">
        <v>0.61499922112663929</v>
      </c>
      <c r="AD4375" s="15">
        <v>3.7018769854810669</v>
      </c>
    </row>
    <row r="4376" spans="1:30">
      <c r="A4376" s="2" t="s">
        <v>606</v>
      </c>
      <c r="B4376" s="2" t="s">
        <v>16899</v>
      </c>
      <c r="C4376" s="2" t="s">
        <v>30</v>
      </c>
      <c r="D4376" s="4" t="s">
        <v>607</v>
      </c>
      <c r="E4376" s="16">
        <v>11.590185948259853</v>
      </c>
      <c r="F4376" s="17">
        <v>1.4911078912035998</v>
      </c>
      <c r="G4376" s="17">
        <v>0.5763846496220042</v>
      </c>
      <c r="H4376" s="17">
        <v>6.0517978667866457E-2</v>
      </c>
      <c r="I4376" s="19">
        <v>0.11815651407508478</v>
      </c>
      <c r="J4376" s="18">
        <v>1</v>
      </c>
      <c r="K4376" s="8">
        <v>436</v>
      </c>
      <c r="L4376" s="14">
        <v>13.431610388804511</v>
      </c>
      <c r="M4376" s="14">
        <v>18.728115418185549</v>
      </c>
      <c r="N4376" s="15">
        <v>42.386864099031079</v>
      </c>
      <c r="O4376" s="8">
        <v>522</v>
      </c>
      <c r="P4376" s="14">
        <v>12.481807752945434</v>
      </c>
      <c r="Q4376" s="14">
        <v>17.919466499073739</v>
      </c>
      <c r="R4376" s="15">
        <v>37.677889615034573</v>
      </c>
      <c r="S4376" s="8">
        <v>323</v>
      </c>
      <c r="T4376" s="12">
        <v>8.8571397030296186</v>
      </c>
      <c r="U4376" s="12">
        <v>12.627757361801448</v>
      </c>
      <c r="V4376" s="13">
        <v>30.68448915767452</v>
      </c>
      <c r="W4376" s="8">
        <v>22</v>
      </c>
      <c r="X4376" s="14">
        <v>0.80693181281902271</v>
      </c>
      <c r="Y4376" s="14">
        <v>0.72320389257789042</v>
      </c>
      <c r="Z4376" s="15">
        <v>52.124289855833112</v>
      </c>
      <c r="AA4376" s="8">
        <v>16</v>
      </c>
      <c r="AB4376" s="14">
        <v>2.1866264936658859</v>
      </c>
      <c r="AC4376" s="14">
        <v>1.6235618646217806</v>
      </c>
      <c r="AD4376" s="15">
        <v>59.230031767697071</v>
      </c>
    </row>
    <row r="4377" spans="1:30">
      <c r="A4377" s="2" t="s">
        <v>11806</v>
      </c>
      <c r="B4377" s="2" t="s">
        <v>17938</v>
      </c>
      <c r="C4377" s="2" t="s">
        <v>11236</v>
      </c>
      <c r="D4377" s="4" t="s">
        <v>11807</v>
      </c>
      <c r="E4377" s="16">
        <v>8.1391298818083602</v>
      </c>
      <c r="F4377" s="17">
        <v>1.4916230513003892</v>
      </c>
      <c r="G4377" s="17">
        <v>0.57688299757132899</v>
      </c>
      <c r="H4377" s="17">
        <v>0.20531123106893157</v>
      </c>
      <c r="I4377" s="19">
        <v>0.33494131180840375</v>
      </c>
      <c r="J4377" s="18">
        <v>1</v>
      </c>
      <c r="K4377" s="8">
        <v>141</v>
      </c>
      <c r="L4377" s="14">
        <v>8.2192936927501883</v>
      </c>
      <c r="M4377" s="14">
        <v>11.46041885357954</v>
      </c>
      <c r="N4377" s="15">
        <v>13.707678527438949</v>
      </c>
      <c r="O4377" s="8">
        <v>233</v>
      </c>
      <c r="P4377" s="14">
        <v>10.542332198732945</v>
      </c>
      <c r="Q4377" s="14">
        <v>15.135064759567543</v>
      </c>
      <c r="R4377" s="15">
        <v>16.817908582956044</v>
      </c>
      <c r="S4377" s="8">
        <v>109</v>
      </c>
      <c r="T4377" s="12">
        <v>5.6557637539419474</v>
      </c>
      <c r="U4377" s="12">
        <v>8.0635074950913168</v>
      </c>
      <c r="V4377" s="13">
        <v>10.354827610484589</v>
      </c>
      <c r="W4377" s="8">
        <v>7</v>
      </c>
      <c r="X4377" s="14">
        <v>0.48583185442137655</v>
      </c>
      <c r="Y4377" s="14">
        <v>0.43542153460081257</v>
      </c>
      <c r="Z4377" s="15">
        <v>16.58500131776508</v>
      </c>
      <c r="AA4377" s="8">
        <v>7</v>
      </c>
      <c r="AB4377" s="14">
        <v>1.8101995518937899</v>
      </c>
      <c r="AC4377" s="14">
        <v>1.3440662903900882</v>
      </c>
      <c r="AD4377" s="15">
        <v>25.913138898367468</v>
      </c>
    </row>
    <row r="4378" spans="1:30">
      <c r="A4378" s="2" t="s">
        <v>6366</v>
      </c>
      <c r="B4378" s="2" t="s">
        <v>19538</v>
      </c>
      <c r="C4378" s="2" t="s">
        <v>5876</v>
      </c>
      <c r="D4378" s="4" t="s">
        <v>6367</v>
      </c>
      <c r="E4378" s="16">
        <v>19.395086925440335</v>
      </c>
      <c r="F4378" s="17">
        <v>1.4917921558545397</v>
      </c>
      <c r="G4378" s="17">
        <v>0.57704654591105786</v>
      </c>
      <c r="H4378" s="17">
        <v>3.7253702792779619E-2</v>
      </c>
      <c r="I4378" s="19">
        <v>7.8065185696455514E-2</v>
      </c>
      <c r="J4378" s="18">
        <v>1</v>
      </c>
      <c r="K4378" s="8">
        <v>645</v>
      </c>
      <c r="L4378" s="14">
        <v>21.135937239027395</v>
      </c>
      <c r="M4378" s="14">
        <v>29.470499860088836</v>
      </c>
      <c r="N4378" s="15">
        <v>62.705337944667534</v>
      </c>
      <c r="O4378" s="8">
        <v>811</v>
      </c>
      <c r="P4378" s="14">
        <v>20.627568596187967</v>
      </c>
      <c r="Q4378" s="14">
        <v>29.613901426218487</v>
      </c>
      <c r="R4378" s="15">
        <v>58.537870647113095</v>
      </c>
      <c r="S4378" s="8">
        <v>563</v>
      </c>
      <c r="T4378" s="12">
        <v>16.421754941105647</v>
      </c>
      <c r="U4378" s="12">
        <v>23.412743143287493</v>
      </c>
      <c r="V4378" s="13">
        <v>53.484109584429575</v>
      </c>
      <c r="W4378" s="8">
        <v>32</v>
      </c>
      <c r="X4378" s="14">
        <v>1.2484878915492355</v>
      </c>
      <c r="Y4378" s="14">
        <v>1.1189437430288469</v>
      </c>
      <c r="Z4378" s="15">
        <v>75.817148881211807</v>
      </c>
      <c r="AA4378" s="8">
        <v>28</v>
      </c>
      <c r="AB4378" s="14">
        <v>4.0703603028542625</v>
      </c>
      <c r="AC4378" s="14">
        <v>3.0222270616987736</v>
      </c>
      <c r="AD4378" s="15">
        <v>103.65255559346987</v>
      </c>
    </row>
    <row r="4379" spans="1:30">
      <c r="A4379" s="2" t="s">
        <v>8780</v>
      </c>
      <c r="B4379" s="2" t="s">
        <v>17718</v>
      </c>
      <c r="C4379" s="2" t="s">
        <v>8734</v>
      </c>
      <c r="D4379" s="4" t="s">
        <v>8781</v>
      </c>
      <c r="E4379" s="16">
        <v>19.203092905492866</v>
      </c>
      <c r="F4379" s="17">
        <v>1.4923423785236378</v>
      </c>
      <c r="G4379" s="17">
        <v>0.57757856182116063</v>
      </c>
      <c r="H4379" s="17">
        <v>8.6919247594869242E-2</v>
      </c>
      <c r="I4379" s="19">
        <v>0.16169850210754569</v>
      </c>
      <c r="J4379" s="18">
        <v>1</v>
      </c>
      <c r="K4379" s="8">
        <v>297</v>
      </c>
      <c r="L4379" s="14">
        <v>17.597867172912249</v>
      </c>
      <c r="M4379" s="14">
        <v>24.537257855759858</v>
      </c>
      <c r="N4379" s="15">
        <v>28.873620728009701</v>
      </c>
      <c r="O4379" s="8">
        <v>456</v>
      </c>
      <c r="P4379" s="14">
        <v>20.971708786941743</v>
      </c>
      <c r="Q4379" s="14">
        <v>30.107965166123623</v>
      </c>
      <c r="R4379" s="15">
        <v>32.914018514283072</v>
      </c>
      <c r="S4379" s="8">
        <v>361</v>
      </c>
      <c r="T4379" s="12">
        <v>19.03970275662461</v>
      </c>
      <c r="U4379" s="12">
        <v>27.145190740215842</v>
      </c>
      <c r="V4379" s="13">
        <v>34.2944290585774</v>
      </c>
      <c r="W4379" s="8">
        <v>13</v>
      </c>
      <c r="X4379" s="14">
        <v>0.91710592386105239</v>
      </c>
      <c r="Y4379" s="14">
        <v>0.82194624565050967</v>
      </c>
      <c r="Z4379" s="15">
        <v>30.800716732992296</v>
      </c>
      <c r="AA4379" s="8">
        <v>20</v>
      </c>
      <c r="AB4379" s="14">
        <v>5.2571044814216856</v>
      </c>
      <c r="AC4379" s="14">
        <v>3.9033801058813502</v>
      </c>
      <c r="AD4379" s="15">
        <v>74.037539709621342</v>
      </c>
    </row>
    <row r="4380" spans="1:30">
      <c r="A4380" s="2" t="s">
        <v>5731</v>
      </c>
      <c r="B4380" s="2" t="s">
        <v>18982</v>
      </c>
      <c r="C4380" s="2" t="s">
        <v>4897</v>
      </c>
      <c r="D4380" s="4" t="s">
        <v>5732</v>
      </c>
      <c r="E4380" s="16">
        <v>12.97993108299007</v>
      </c>
      <c r="F4380" s="17">
        <v>1.4923957338150975</v>
      </c>
      <c r="G4380" s="17">
        <v>0.57763014116347144</v>
      </c>
      <c r="H4380" s="17">
        <v>5.8846051763005947E-2</v>
      </c>
      <c r="I4380" s="19">
        <v>0.11542187240647932</v>
      </c>
      <c r="J4380" s="18">
        <v>1</v>
      </c>
      <c r="K4380" s="8">
        <v>333</v>
      </c>
      <c r="L4380" s="14">
        <v>12.625665943195687</v>
      </c>
      <c r="M4380" s="14">
        <v>17.604361812989509</v>
      </c>
      <c r="N4380" s="15">
        <v>32.373453543526033</v>
      </c>
      <c r="O4380" s="8">
        <v>432</v>
      </c>
      <c r="P4380" s="14">
        <v>12.713326407892387</v>
      </c>
      <c r="Q4380" s="14">
        <v>18.251845499243288</v>
      </c>
      <c r="R4380" s="15">
        <v>31.181701750373438</v>
      </c>
      <c r="S4380" s="8">
        <v>403</v>
      </c>
      <c r="T4380" s="12">
        <v>13.600800897882136</v>
      </c>
      <c r="U4380" s="12">
        <v>19.390866512569506</v>
      </c>
      <c r="V4380" s="13">
        <v>38.284362633259541</v>
      </c>
      <c r="W4380" s="8">
        <v>22</v>
      </c>
      <c r="X4380" s="14">
        <v>0.99312817275650478</v>
      </c>
      <c r="Y4380" s="14">
        <v>0.89008036237549626</v>
      </c>
      <c r="Z4380" s="15">
        <v>52.124289855833112</v>
      </c>
      <c r="AA4380" s="8">
        <v>13</v>
      </c>
      <c r="AB4380" s="14">
        <v>2.1865853792989025</v>
      </c>
      <c r="AC4380" s="14">
        <v>1.6235313373604876</v>
      </c>
      <c r="AD4380" s="15">
        <v>48.124400811253871</v>
      </c>
    </row>
    <row r="4381" spans="1:30">
      <c r="A4381" s="2" t="s">
        <v>7150</v>
      </c>
      <c r="B4381" s="2" t="s">
        <v>17059</v>
      </c>
      <c r="C4381" s="2" t="s">
        <v>5876</v>
      </c>
      <c r="D4381" s="4" t="s">
        <v>7151</v>
      </c>
      <c r="E4381" s="16">
        <v>15.705473765236205</v>
      </c>
      <c r="F4381" s="17">
        <v>1.4929536017719471</v>
      </c>
      <c r="G4381" s="17">
        <v>0.57816932988392822</v>
      </c>
      <c r="H4381" s="17">
        <v>5.8808772225055983E-2</v>
      </c>
      <c r="I4381" s="19">
        <v>0.11542187240647932</v>
      </c>
      <c r="J4381" s="18">
        <v>1</v>
      </c>
      <c r="K4381" s="8">
        <v>510</v>
      </c>
      <c r="L4381" s="14">
        <v>14.885335034114513</v>
      </c>
      <c r="M4381" s="14">
        <v>20.755089262388143</v>
      </c>
      <c r="N4381" s="15">
        <v>49.580964886481304</v>
      </c>
      <c r="O4381" s="8">
        <v>753</v>
      </c>
      <c r="P4381" s="14">
        <v>17.058812821551914</v>
      </c>
      <c r="Q4381" s="14">
        <v>24.490428864171069</v>
      </c>
      <c r="R4381" s="15">
        <v>54.351438467664813</v>
      </c>
      <c r="S4381" s="8">
        <v>584</v>
      </c>
      <c r="T4381" s="12">
        <v>15.172273440042185</v>
      </c>
      <c r="U4381" s="12">
        <v>21.631338564324842</v>
      </c>
      <c r="V4381" s="13">
        <v>55.479076371770645</v>
      </c>
      <c r="W4381" s="8">
        <v>34</v>
      </c>
      <c r="X4381" s="14">
        <v>1.1815168383116041</v>
      </c>
      <c r="Y4381" s="14">
        <v>1.0589216623250359</v>
      </c>
      <c r="Z4381" s="15">
        <v>80.555720686287543</v>
      </c>
      <c r="AA4381" s="8">
        <v>21</v>
      </c>
      <c r="AB4381" s="14">
        <v>2.7190723236644558</v>
      </c>
      <c r="AC4381" s="14">
        <v>2.01890087065079</v>
      </c>
      <c r="AD4381" s="15">
        <v>77.739416695102406</v>
      </c>
    </row>
    <row r="4382" spans="1:30">
      <c r="A4382" s="2" t="s">
        <v>13688</v>
      </c>
      <c r="B4382" s="2" t="s">
        <v>16727</v>
      </c>
      <c r="C4382" s="2" t="s">
        <v>13236</v>
      </c>
      <c r="D4382" s="4" t="s">
        <v>13689</v>
      </c>
      <c r="E4382" s="16">
        <v>21.642563915448534</v>
      </c>
      <c r="F4382" s="17">
        <v>1.4931809656953774</v>
      </c>
      <c r="G4382" s="17">
        <v>0.57838902313487384</v>
      </c>
      <c r="H4382" s="17">
        <v>5.6102835067663892E-2</v>
      </c>
      <c r="I4382" s="19">
        <v>0.11103380935062462</v>
      </c>
      <c r="J4382" s="18">
        <v>1</v>
      </c>
      <c r="K4382" s="8">
        <v>793</v>
      </c>
      <c r="L4382" s="14">
        <v>22.463729326750681</v>
      </c>
      <c r="M4382" s="14">
        <v>31.321881991524272</v>
      </c>
      <c r="N4382" s="15">
        <v>77.093539519567997</v>
      </c>
      <c r="O4382" s="8">
        <v>1015</v>
      </c>
      <c r="P4382" s="14">
        <v>22.317220387921029</v>
      </c>
      <c r="Q4382" s="14">
        <v>32.039644497763206</v>
      </c>
      <c r="R4382" s="15">
        <v>73.262563140344994</v>
      </c>
      <c r="S4382" s="8">
        <v>799</v>
      </c>
      <c r="T4382" s="12">
        <v>20.146742031673895</v>
      </c>
      <c r="U4382" s="12">
        <v>28.723513293999801</v>
      </c>
      <c r="V4382" s="13">
        <v>75.903736337405391</v>
      </c>
      <c r="W4382" s="8">
        <v>58</v>
      </c>
      <c r="X4382" s="14">
        <v>1.9561818455840134</v>
      </c>
      <c r="Y4382" s="14">
        <v>1.7532067801047906</v>
      </c>
      <c r="Z4382" s="15">
        <v>137.41858234719641</v>
      </c>
      <c r="AA4382" s="8">
        <v>20</v>
      </c>
      <c r="AB4382" s="14">
        <v>2.513342601030327</v>
      </c>
      <c r="AC4382" s="14">
        <v>1.8661473331556824</v>
      </c>
      <c r="AD4382" s="15">
        <v>74.037539709621342</v>
      </c>
    </row>
    <row r="4383" spans="1:30">
      <c r="A4383" s="2" t="s">
        <v>13818</v>
      </c>
      <c r="B4383" s="2" t="s">
        <v>18959</v>
      </c>
      <c r="C4383" s="2" t="s">
        <v>13236</v>
      </c>
      <c r="D4383" s="4" t="s">
        <v>13819</v>
      </c>
      <c r="E4383" s="16">
        <v>28.520784910506936</v>
      </c>
      <c r="F4383" s="17">
        <v>1.4932333830510014</v>
      </c>
      <c r="G4383" s="17">
        <v>0.57843966731896346</v>
      </c>
      <c r="H4383" s="17">
        <v>9.0478160025604715E-2</v>
      </c>
      <c r="I4383" s="19">
        <v>0.16701503172315521</v>
      </c>
      <c r="J4383" s="18">
        <v>1</v>
      </c>
      <c r="K4383" s="8">
        <v>725</v>
      </c>
      <c r="L4383" s="14">
        <v>26.969052012319832</v>
      </c>
      <c r="M4383" s="14">
        <v>37.603794644517677</v>
      </c>
      <c r="N4383" s="15">
        <v>70.48274420137048</v>
      </c>
      <c r="O4383" s="8">
        <v>1097</v>
      </c>
      <c r="P4383" s="14">
        <v>31.673765104288432</v>
      </c>
      <c r="Q4383" s="14">
        <v>45.472337334461152</v>
      </c>
      <c r="R4383" s="15">
        <v>79.18131208370292</v>
      </c>
      <c r="S4383" s="8">
        <v>813</v>
      </c>
      <c r="T4383" s="12">
        <v>26.919537614912549</v>
      </c>
      <c r="U4383" s="12">
        <v>38.379589877839166</v>
      </c>
      <c r="V4383" s="13">
        <v>77.233714195632771</v>
      </c>
      <c r="W4383" s="8">
        <v>36</v>
      </c>
      <c r="X4383" s="14">
        <v>1.5944200073083394</v>
      </c>
      <c r="Y4383" s="14">
        <v>1.4289816529368546</v>
      </c>
      <c r="Z4383" s="15">
        <v>85.294292491363279</v>
      </c>
      <c r="AA4383" s="8">
        <v>42</v>
      </c>
      <c r="AB4383" s="14">
        <v>6.930905722304086</v>
      </c>
      <c r="AC4383" s="14">
        <v>5.1461711685183671</v>
      </c>
      <c r="AD4383" s="15">
        <v>155.47883339020481</v>
      </c>
    </row>
    <row r="4384" spans="1:30">
      <c r="A4384" s="2" t="s">
        <v>13842</v>
      </c>
      <c r="B4384" s="2" t="s">
        <v>18131</v>
      </c>
      <c r="C4384" s="2" t="s">
        <v>13236</v>
      </c>
      <c r="D4384" s="4" t="s">
        <v>13843</v>
      </c>
      <c r="E4384" s="16">
        <v>45.992449469173444</v>
      </c>
      <c r="F4384" s="17">
        <v>1.4940472530231941</v>
      </c>
      <c r="G4384" s="17">
        <v>0.57922577772833239</v>
      </c>
      <c r="H4384" s="17">
        <v>0.22474453665842542</v>
      </c>
      <c r="I4384" s="19">
        <v>0.36136218327678005</v>
      </c>
      <c r="J4384" s="18">
        <v>1</v>
      </c>
      <c r="K4384" s="8">
        <v>969</v>
      </c>
      <c r="L4384" s="14">
        <v>45.876132865094775</v>
      </c>
      <c r="M4384" s="14">
        <v>63.966530175238468</v>
      </c>
      <c r="N4384" s="15">
        <v>94.203833284314484</v>
      </c>
      <c r="O4384" s="8">
        <v>1246</v>
      </c>
      <c r="P4384" s="14">
        <v>45.787449944410987</v>
      </c>
      <c r="Q4384" s="14">
        <v>65.734602839342031</v>
      </c>
      <c r="R4384" s="15">
        <v>89.936111992975242</v>
      </c>
      <c r="S4384" s="8">
        <v>1099</v>
      </c>
      <c r="T4384" s="12">
        <v>46.313765598014591</v>
      </c>
      <c r="U4384" s="12">
        <v>66.030232568537784</v>
      </c>
      <c r="V4384" s="13">
        <v>104.40326187084921</v>
      </c>
      <c r="W4384" s="8">
        <v>25</v>
      </c>
      <c r="X4384" s="14">
        <v>1.4092096024189869</v>
      </c>
      <c r="Y4384" s="14">
        <v>1.2629888346664118</v>
      </c>
      <c r="Z4384" s="15">
        <v>59.232147563446723</v>
      </c>
      <c r="AA4384" s="8">
        <v>63</v>
      </c>
      <c r="AB4384" s="14">
        <v>13.231729106216891</v>
      </c>
      <c r="AC4384" s="14">
        <v>9.8245085944441541</v>
      </c>
      <c r="AD4384" s="15">
        <v>233.21825008530723</v>
      </c>
    </row>
    <row r="4385" spans="1:30">
      <c r="A4385" s="2" t="s">
        <v>234</v>
      </c>
      <c r="B4385" s="2" t="s">
        <v>18660</v>
      </c>
      <c r="C4385" s="2" t="s">
        <v>30</v>
      </c>
      <c r="D4385" s="4" t="s">
        <v>235</v>
      </c>
      <c r="E4385" s="16">
        <v>13.978411351559958</v>
      </c>
      <c r="F4385" s="17">
        <v>1.4940541796629445</v>
      </c>
      <c r="G4385" s="17">
        <v>0.57923246627558767</v>
      </c>
      <c r="H4385" s="17">
        <v>4.4484728023686748E-2</v>
      </c>
      <c r="I4385" s="19">
        <v>9.0621466469948717E-2</v>
      </c>
      <c r="J4385" s="18">
        <v>1</v>
      </c>
      <c r="K4385" s="8">
        <v>412</v>
      </c>
      <c r="L4385" s="14">
        <v>13.991920781909778</v>
      </c>
      <c r="M4385" s="14">
        <v>19.509373763858747</v>
      </c>
      <c r="N4385" s="15">
        <v>40.053642222020194</v>
      </c>
      <c r="O4385" s="8">
        <v>583</v>
      </c>
      <c r="P4385" s="14">
        <v>15.367883731076898</v>
      </c>
      <c r="Q4385" s="14">
        <v>22.06285204286279</v>
      </c>
      <c r="R4385" s="15">
        <v>42.08086138997156</v>
      </c>
      <c r="S4385" s="8">
        <v>416</v>
      </c>
      <c r="T4385" s="12">
        <v>12.575429541693197</v>
      </c>
      <c r="U4385" s="12">
        <v>17.928979139689272</v>
      </c>
      <c r="V4385" s="13">
        <v>39.519342073042104</v>
      </c>
      <c r="W4385" s="8">
        <v>22</v>
      </c>
      <c r="X4385" s="14">
        <v>0.88956023881504231</v>
      </c>
      <c r="Y4385" s="14">
        <v>0.79725872393860142</v>
      </c>
      <c r="Z4385" s="15">
        <v>52.124289855833112</v>
      </c>
      <c r="AA4385" s="8">
        <v>20</v>
      </c>
      <c r="AB4385" s="14">
        <v>3.0131665944446038</v>
      </c>
      <c r="AC4385" s="14">
        <v>2.2372647494501834</v>
      </c>
      <c r="AD4385" s="15">
        <v>74.037539709621342</v>
      </c>
    </row>
    <row r="4386" spans="1:30">
      <c r="A4386" s="2" t="s">
        <v>2991</v>
      </c>
      <c r="B4386" s="2" t="s">
        <v>19611</v>
      </c>
      <c r="C4386" s="2" t="s">
        <v>2059</v>
      </c>
      <c r="D4386" s="4" t="s">
        <v>2992</v>
      </c>
      <c r="E4386" s="16">
        <v>21.902231070703348</v>
      </c>
      <c r="F4386" s="17">
        <v>1.495037080844303</v>
      </c>
      <c r="G4386" s="17">
        <v>0.5801812674914455</v>
      </c>
      <c r="H4386" s="17">
        <v>0.16056088718957495</v>
      </c>
      <c r="I4386" s="19">
        <v>0.27238182652831655</v>
      </c>
      <c r="J4386" s="18">
        <v>1</v>
      </c>
      <c r="K4386" s="8">
        <v>167</v>
      </c>
      <c r="L4386" s="14">
        <v>21.969594345061566</v>
      </c>
      <c r="M4386" s="14">
        <v>30.632894096450251</v>
      </c>
      <c r="N4386" s="15">
        <v>16.235335560867409</v>
      </c>
      <c r="O4386" s="8">
        <v>207</v>
      </c>
      <c r="P4386" s="14">
        <v>21.136900455292899</v>
      </c>
      <c r="Q4386" s="14">
        <v>30.3451220448014</v>
      </c>
      <c r="R4386" s="15">
        <v>14.941232088720605</v>
      </c>
      <c r="S4386" s="8">
        <v>193</v>
      </c>
      <c r="T4386" s="12">
        <v>22.600198411755574</v>
      </c>
      <c r="U4386" s="12">
        <v>32.221442976066093</v>
      </c>
      <c r="V4386" s="13">
        <v>18.334694759848862</v>
      </c>
      <c r="W4386" s="8">
        <v>14</v>
      </c>
      <c r="X4386" s="14">
        <v>2.1928360527328103</v>
      </c>
      <c r="Y4386" s="14">
        <v>1.9653055486575299</v>
      </c>
      <c r="Z4386" s="15">
        <v>33.17000263553016</v>
      </c>
      <c r="AA4386" s="8">
        <v>3</v>
      </c>
      <c r="AB4386" s="14">
        <v>1.7508133453001971</v>
      </c>
      <c r="AC4386" s="14">
        <v>1.2999722576006729</v>
      </c>
      <c r="AD4386" s="15">
        <v>11.105630956443202</v>
      </c>
    </row>
    <row r="4387" spans="1:30">
      <c r="A4387" s="2" t="s">
        <v>4979</v>
      </c>
      <c r="B4387" s="2" t="s">
        <v>17048</v>
      </c>
      <c r="C4387" s="2" t="s">
        <v>4897</v>
      </c>
      <c r="D4387" s="4" t="s">
        <v>4980</v>
      </c>
      <c r="E4387" s="16">
        <v>26.3544047629109</v>
      </c>
      <c r="F4387" s="17">
        <v>1.4950620690103262</v>
      </c>
      <c r="G4387" s="17">
        <v>0.5802053806070292</v>
      </c>
      <c r="H4387" s="17">
        <v>0.19405634456343113</v>
      </c>
      <c r="I4387" s="19">
        <v>0.31928874500635196</v>
      </c>
      <c r="J4387" s="18">
        <v>1</v>
      </c>
      <c r="K4387" s="8">
        <v>203</v>
      </c>
      <c r="L4387" s="14">
        <v>22.036108097301536</v>
      </c>
      <c r="M4387" s="14">
        <v>30.72563630626636</v>
      </c>
      <c r="N4387" s="15">
        <v>19.735168376383736</v>
      </c>
      <c r="O4387" s="8">
        <v>311</v>
      </c>
      <c r="P4387" s="14">
        <v>26.203821659027309</v>
      </c>
      <c r="Q4387" s="14">
        <v>37.619430907821595</v>
      </c>
      <c r="R4387" s="15">
        <v>22.44793806566236</v>
      </c>
      <c r="S4387" s="8">
        <v>319</v>
      </c>
      <c r="T4387" s="12">
        <v>30.82328453240385</v>
      </c>
      <c r="U4387" s="12">
        <v>43.945220603873516</v>
      </c>
      <c r="V4387" s="13">
        <v>30.304495483895266</v>
      </c>
      <c r="W4387" s="8">
        <v>4</v>
      </c>
      <c r="X4387" s="14">
        <v>0.51697722124228673</v>
      </c>
      <c r="Y4387" s="14">
        <v>0.46333523209398636</v>
      </c>
      <c r="Z4387" s="15">
        <v>9.4771436101514759</v>
      </c>
      <c r="AA4387" s="8">
        <v>18</v>
      </c>
      <c r="AB4387" s="14">
        <v>8.6681094821580817</v>
      </c>
      <c r="AC4387" s="14">
        <v>6.436038360627621</v>
      </c>
      <c r="AD4387" s="15">
        <v>66.633785738659199</v>
      </c>
    </row>
    <row r="4388" spans="1:30">
      <c r="A4388" s="2" t="s">
        <v>10771</v>
      </c>
      <c r="B4388" s="2" t="s">
        <v>16727</v>
      </c>
      <c r="C4388" s="2" t="s">
        <v>9981</v>
      </c>
      <c r="D4388" s="4" t="s">
        <v>10772</v>
      </c>
      <c r="E4388" s="16">
        <v>13.978412726902507</v>
      </c>
      <c r="F4388" s="17">
        <v>1.4951279213990356</v>
      </c>
      <c r="G4388" s="17">
        <v>0.58026892500717875</v>
      </c>
      <c r="H4388" s="17">
        <v>0.12787826518907475</v>
      </c>
      <c r="I4388" s="19">
        <v>0.22428459721213825</v>
      </c>
      <c r="J4388" s="18">
        <v>1</v>
      </c>
      <c r="K4388" s="8">
        <v>238</v>
      </c>
      <c r="L4388" s="14">
        <v>15.485256814357092</v>
      </c>
      <c r="M4388" s="14">
        <v>21.59157900688157</v>
      </c>
      <c r="N4388" s="15">
        <v>23.137783613691276</v>
      </c>
      <c r="O4388" s="8">
        <v>307</v>
      </c>
      <c r="P4388" s="14">
        <v>15.504052148235539</v>
      </c>
      <c r="Q4388" s="14">
        <v>22.258341785839352</v>
      </c>
      <c r="R4388" s="15">
        <v>22.159218605010754</v>
      </c>
      <c r="S4388" s="8">
        <v>189</v>
      </c>
      <c r="T4388" s="12">
        <v>10.945929218114889</v>
      </c>
      <c r="U4388" s="12">
        <v>15.605776006731418</v>
      </c>
      <c r="V4388" s="13">
        <v>17.954701086069608</v>
      </c>
      <c r="W4388" s="8">
        <v>18</v>
      </c>
      <c r="X4388" s="14">
        <v>1.3943972598762659</v>
      </c>
      <c r="Y4388" s="14">
        <v>1.2497134331827733</v>
      </c>
      <c r="Z4388" s="15">
        <v>42.64714624568164</v>
      </c>
      <c r="AA4388" s="8">
        <v>4</v>
      </c>
      <c r="AB4388" s="14">
        <v>1.1545545928739209</v>
      </c>
      <c r="AC4388" s="14">
        <v>0.85725239909237283</v>
      </c>
      <c r="AD4388" s="15">
        <v>14.807507941924268</v>
      </c>
    </row>
    <row r="4389" spans="1:30">
      <c r="A4389" s="2" t="s">
        <v>13290</v>
      </c>
      <c r="B4389" s="2" t="s">
        <v>19300</v>
      </c>
      <c r="C4389" s="2" t="s">
        <v>13236</v>
      </c>
      <c r="D4389" s="4" t="s">
        <v>13291</v>
      </c>
      <c r="E4389" s="16">
        <v>22.518470277555554</v>
      </c>
      <c r="F4389" s="17">
        <v>1.4966286010733689</v>
      </c>
      <c r="G4389" s="17">
        <v>0.5817162508770749</v>
      </c>
      <c r="H4389" s="17">
        <v>0.19434723191642955</v>
      </c>
      <c r="I4389" s="19">
        <v>0.31962866808005097</v>
      </c>
      <c r="J4389" s="18">
        <v>1</v>
      </c>
      <c r="K4389" s="8">
        <v>456</v>
      </c>
      <c r="L4389" s="14">
        <v>20.561467441756463</v>
      </c>
      <c r="M4389" s="14">
        <v>28.669498613319554</v>
      </c>
      <c r="N4389" s="15">
        <v>44.331215663206812</v>
      </c>
      <c r="O4389" s="8">
        <v>673</v>
      </c>
      <c r="P4389" s="14">
        <v>23.554273725757369</v>
      </c>
      <c r="Q4389" s="14">
        <v>33.815616078457886</v>
      </c>
      <c r="R4389" s="15">
        <v>48.577049254632691</v>
      </c>
      <c r="S4389" s="8">
        <v>584</v>
      </c>
      <c r="T4389" s="12">
        <v>23.439669665152827</v>
      </c>
      <c r="U4389" s="12">
        <v>33.418289774867503</v>
      </c>
      <c r="V4389" s="13">
        <v>55.479076371770645</v>
      </c>
      <c r="W4389" s="8">
        <v>53</v>
      </c>
      <c r="X4389" s="14">
        <v>2.8453630907604319</v>
      </c>
      <c r="Y4389" s="14">
        <v>2.5501258351019014</v>
      </c>
      <c r="Z4389" s="15">
        <v>125.57215283450705</v>
      </c>
      <c r="AA4389" s="8">
        <v>5</v>
      </c>
      <c r="AB4389" s="14">
        <v>1.0001664787105478</v>
      </c>
      <c r="AC4389" s="14">
        <v>0.74261981084164852</v>
      </c>
      <c r="AD4389" s="15">
        <v>18.509384927405335</v>
      </c>
    </row>
    <row r="4390" spans="1:30">
      <c r="A4390" s="2" t="s">
        <v>10709</v>
      </c>
      <c r="B4390" s="2" t="s">
        <v>18358</v>
      </c>
      <c r="C4390" s="2" t="s">
        <v>9981</v>
      </c>
      <c r="D4390" s="4" t="s">
        <v>10710</v>
      </c>
      <c r="E4390" s="16">
        <v>16.1410589934166</v>
      </c>
      <c r="F4390" s="17">
        <v>1.4967063443915858</v>
      </c>
      <c r="G4390" s="17">
        <v>0.58179119063605433</v>
      </c>
      <c r="H4390" s="17">
        <v>6.3978434890756941E-2</v>
      </c>
      <c r="I4390" s="19">
        <v>0.12400097399328949</v>
      </c>
      <c r="J4390" s="18">
        <v>1</v>
      </c>
      <c r="K4390" s="8">
        <v>590</v>
      </c>
      <c r="L4390" s="14">
        <v>17.046586491001076</v>
      </c>
      <c r="M4390" s="14">
        <v>23.768589919467271</v>
      </c>
      <c r="N4390" s="15">
        <v>57.358371143184257</v>
      </c>
      <c r="O4390" s="8">
        <v>781</v>
      </c>
      <c r="P4390" s="14">
        <v>17.514665132611285</v>
      </c>
      <c r="Q4390" s="14">
        <v>25.144871744420215</v>
      </c>
      <c r="R4390" s="15">
        <v>56.372474692226056</v>
      </c>
      <c r="S4390" s="8">
        <v>539</v>
      </c>
      <c r="T4390" s="12">
        <v>13.861925356637437</v>
      </c>
      <c r="U4390" s="12">
        <v>19.763155582963844</v>
      </c>
      <c r="V4390" s="13">
        <v>51.204147541754075</v>
      </c>
      <c r="W4390" s="8">
        <v>33</v>
      </c>
      <c r="X4390" s="14">
        <v>1.1351987779376278</v>
      </c>
      <c r="Y4390" s="14">
        <v>1.017409602660299</v>
      </c>
      <c r="Z4390" s="15">
        <v>78.186434783749675</v>
      </c>
      <c r="AA4390" s="8">
        <v>24</v>
      </c>
      <c r="AB4390" s="14">
        <v>3.0761654008208872</v>
      </c>
      <c r="AC4390" s="14">
        <v>2.2840411238540939</v>
      </c>
      <c r="AD4390" s="15">
        <v>88.845047651545613</v>
      </c>
    </row>
    <row r="4391" spans="1:30">
      <c r="A4391" s="2" t="s">
        <v>5165</v>
      </c>
      <c r="B4391" s="2" t="s">
        <v>16727</v>
      </c>
      <c r="C4391" s="2" t="s">
        <v>4897</v>
      </c>
      <c r="D4391" s="4" t="s">
        <v>5166</v>
      </c>
      <c r="E4391" s="16">
        <v>16.098291905816943</v>
      </c>
      <c r="F4391" s="17">
        <v>1.4968283715152715</v>
      </c>
      <c r="G4391" s="17">
        <v>0.5819088093998237</v>
      </c>
      <c r="H4391" s="17">
        <v>0.1940699639832324</v>
      </c>
      <c r="I4391" s="19">
        <v>0.31928874500635196</v>
      </c>
      <c r="J4391" s="18">
        <v>1</v>
      </c>
      <c r="K4391" s="8">
        <v>170</v>
      </c>
      <c r="L4391" s="14">
        <v>18.777352228251964</v>
      </c>
      <c r="M4391" s="14">
        <v>26.181850842825593</v>
      </c>
      <c r="N4391" s="15">
        <v>16.526988295493769</v>
      </c>
      <c r="O4391" s="8">
        <v>217</v>
      </c>
      <c r="P4391" s="14">
        <v>18.604180958516004</v>
      </c>
      <c r="Q4391" s="14">
        <v>26.709031578391631</v>
      </c>
      <c r="R4391" s="15">
        <v>15.663030740349621</v>
      </c>
      <c r="S4391" s="8">
        <v>111</v>
      </c>
      <c r="T4391" s="12">
        <v>10.91334253068286</v>
      </c>
      <c r="U4391" s="12">
        <v>15.559316676076874</v>
      </c>
      <c r="V4391" s="13">
        <v>10.544824447374214</v>
      </c>
      <c r="W4391" s="8">
        <v>12</v>
      </c>
      <c r="X4391" s="14">
        <v>1.5781171442479269</v>
      </c>
      <c r="Y4391" s="14">
        <v>1.414370388591897</v>
      </c>
      <c r="Z4391" s="15">
        <v>28.431430830454428</v>
      </c>
      <c r="AA4391" s="8">
        <v>3</v>
      </c>
      <c r="AB4391" s="14">
        <v>1.4700080497787806</v>
      </c>
      <c r="AC4391" s="14">
        <v>1.0914753924464895</v>
      </c>
      <c r="AD4391" s="15">
        <v>11.105630956443202</v>
      </c>
    </row>
    <row r="4392" spans="1:30">
      <c r="A4392" s="2" t="s">
        <v>9552</v>
      </c>
      <c r="B4392" s="2" t="s">
        <v>17420</v>
      </c>
      <c r="C4392" s="2" t="s">
        <v>8734</v>
      </c>
      <c r="D4392" s="4" t="s">
        <v>9553</v>
      </c>
      <c r="E4392" s="16">
        <v>109.75825252006159</v>
      </c>
      <c r="F4392" s="17">
        <v>1.4983165625545698</v>
      </c>
      <c r="G4392" s="17">
        <v>0.58334246690637803</v>
      </c>
      <c r="H4392" s="17">
        <v>0.25231306649173657</v>
      </c>
      <c r="I4392" s="19">
        <v>0.39889767698295403</v>
      </c>
      <c r="J4392" s="18">
        <v>1</v>
      </c>
      <c r="K4392" s="8">
        <v>1242</v>
      </c>
      <c r="L4392" s="14">
        <v>110.85568632063355</v>
      </c>
      <c r="M4392" s="14">
        <v>154.56955853227248</v>
      </c>
      <c r="N4392" s="15">
        <v>120.7442321353133</v>
      </c>
      <c r="O4392" s="8">
        <v>1811</v>
      </c>
      <c r="P4392" s="14">
        <v>125.46431485166808</v>
      </c>
      <c r="Q4392" s="14">
        <v>180.12243348990589</v>
      </c>
      <c r="R4392" s="15">
        <v>130.71773581001457</v>
      </c>
      <c r="S4392" s="8">
        <v>1170</v>
      </c>
      <c r="T4392" s="12">
        <v>92.954756387883108</v>
      </c>
      <c r="U4392" s="12">
        <v>132.52699501736942</v>
      </c>
      <c r="V4392" s="13">
        <v>111.14814958043091</v>
      </c>
      <c r="W4392" s="8">
        <v>62</v>
      </c>
      <c r="X4392" s="14">
        <v>6.5887135870152767</v>
      </c>
      <c r="Y4392" s="14">
        <v>5.9050631509542004</v>
      </c>
      <c r="Z4392" s="15">
        <v>146.89572595734788</v>
      </c>
      <c r="AA4392" s="8">
        <v>62</v>
      </c>
      <c r="AB4392" s="14">
        <v>24.549412053222497</v>
      </c>
      <c r="AC4392" s="14">
        <v>18.227845187074966</v>
      </c>
      <c r="AD4392" s="15">
        <v>229.51637309982615</v>
      </c>
    </row>
    <row r="4393" spans="1:30">
      <c r="A4393" s="2" t="s">
        <v>2949</v>
      </c>
      <c r="B4393" s="2" t="s">
        <v>16738</v>
      </c>
      <c r="C4393" s="2" t="s">
        <v>2059</v>
      </c>
      <c r="D4393" s="4" t="s">
        <v>2950</v>
      </c>
      <c r="E4393" s="16">
        <v>43.999257980785693</v>
      </c>
      <c r="F4393" s="17">
        <v>1.4986815401794973</v>
      </c>
      <c r="G4393" s="17">
        <v>0.58369385278923258</v>
      </c>
      <c r="H4393" s="17">
        <v>0.27011520459329286</v>
      </c>
      <c r="I4393" s="19">
        <v>0.42231775284059175</v>
      </c>
      <c r="J4393" s="18">
        <v>1</v>
      </c>
      <c r="K4393" s="8">
        <v>351</v>
      </c>
      <c r="L4393" s="14">
        <v>38.069052198262916</v>
      </c>
      <c r="M4393" s="14">
        <v>53.080872865718653</v>
      </c>
      <c r="N4393" s="15">
        <v>34.123369951284197</v>
      </c>
      <c r="O4393" s="8">
        <v>438</v>
      </c>
      <c r="P4393" s="14">
        <v>36.872658246413074</v>
      </c>
      <c r="Q4393" s="14">
        <v>52.936111279431799</v>
      </c>
      <c r="R4393" s="15">
        <v>31.614780941350848</v>
      </c>
      <c r="S4393" s="8">
        <v>591</v>
      </c>
      <c r="T4393" s="12">
        <v>57.056063497681095</v>
      </c>
      <c r="U4393" s="12">
        <v>81.345688340199359</v>
      </c>
      <c r="V4393" s="13">
        <v>56.144065300884336</v>
      </c>
      <c r="W4393" s="8">
        <v>4</v>
      </c>
      <c r="X4393" s="14">
        <v>0.51653231829801627</v>
      </c>
      <c r="Y4393" s="14">
        <v>0.46293649265156467</v>
      </c>
      <c r="Z4393" s="15">
        <v>9.4771436101514759</v>
      </c>
      <c r="AA4393" s="8">
        <v>31</v>
      </c>
      <c r="AB4393" s="14">
        <v>14.915563605486303</v>
      </c>
      <c r="AC4393" s="14">
        <v>11.074749313317495</v>
      </c>
      <c r="AD4393" s="15">
        <v>114.75818654991308</v>
      </c>
    </row>
    <row r="4394" spans="1:30">
      <c r="A4394" s="2" t="s">
        <v>10923</v>
      </c>
      <c r="B4394" s="2" t="s">
        <v>16727</v>
      </c>
      <c r="C4394" s="2" t="s">
        <v>9981</v>
      </c>
      <c r="D4394" s="4" t="s">
        <v>10924</v>
      </c>
      <c r="E4394" s="16">
        <v>5.2339393785134058</v>
      </c>
      <c r="F4394" s="17">
        <v>1.4988855759275066</v>
      </c>
      <c r="G4394" s="17">
        <v>0.58389025297035935</v>
      </c>
      <c r="H4394" s="17">
        <v>0.20227067761366624</v>
      </c>
      <c r="I4394" s="19">
        <v>0.33075758186757187</v>
      </c>
      <c r="J4394" s="18">
        <v>1</v>
      </c>
      <c r="K4394" s="8">
        <v>146</v>
      </c>
      <c r="L4394" s="14">
        <v>5.9857705964552439</v>
      </c>
      <c r="M4394" s="14">
        <v>8.3461475841075892</v>
      </c>
      <c r="N4394" s="15">
        <v>14.193766418482884</v>
      </c>
      <c r="O4394" s="8">
        <v>170</v>
      </c>
      <c r="P4394" s="14">
        <v>5.4098039158863989</v>
      </c>
      <c r="Q4394" s="14">
        <v>7.7665673078812096</v>
      </c>
      <c r="R4394" s="15">
        <v>12.27057707769325</v>
      </c>
      <c r="S4394" s="8">
        <v>118</v>
      </c>
      <c r="T4394" s="12">
        <v>4.3062436231985757</v>
      </c>
      <c r="U4394" s="12">
        <v>6.1394763363567666</v>
      </c>
      <c r="V4394" s="13">
        <v>11.209813376487904</v>
      </c>
      <c r="W4394" s="8">
        <v>11</v>
      </c>
      <c r="X4394" s="14">
        <v>0.53694828338364053</v>
      </c>
      <c r="Y4394" s="14">
        <v>0.48123408011323199</v>
      </c>
      <c r="Z4394" s="15">
        <v>26.062144927916556</v>
      </c>
      <c r="AA4394" s="8">
        <v>2</v>
      </c>
      <c r="AB4394" s="14">
        <v>0.36375605829485769</v>
      </c>
      <c r="AC4394" s="14">
        <v>0.27008749138612981</v>
      </c>
      <c r="AD4394" s="15">
        <v>7.4037539709621338</v>
      </c>
    </row>
    <row r="4395" spans="1:30">
      <c r="A4395" s="2" t="s">
        <v>14038</v>
      </c>
      <c r="B4395" s="2" t="s">
        <v>18120</v>
      </c>
      <c r="C4395" s="2" t="s">
        <v>13236</v>
      </c>
      <c r="D4395" s="4" t="s">
        <v>14039</v>
      </c>
      <c r="E4395" s="16">
        <v>37.35585043105587</v>
      </c>
      <c r="F4395" s="17">
        <v>1.5000774591905877</v>
      </c>
      <c r="G4395" s="17">
        <v>0.58503699879107396</v>
      </c>
      <c r="H4395" s="17">
        <v>0.11124891853822705</v>
      </c>
      <c r="I4395" s="19">
        <v>0.19905439544457879</v>
      </c>
      <c r="J4395" s="18">
        <v>1</v>
      </c>
      <c r="K4395" s="8">
        <v>392</v>
      </c>
      <c r="L4395" s="14">
        <v>35.903658882672332</v>
      </c>
      <c r="M4395" s="14">
        <v>50.061597085209854</v>
      </c>
      <c r="N4395" s="15">
        <v>38.109290657844454</v>
      </c>
      <c r="O4395" s="8">
        <v>428</v>
      </c>
      <c r="P4395" s="14">
        <v>30.427186805839991</v>
      </c>
      <c r="Q4395" s="14">
        <v>43.682691275199595</v>
      </c>
      <c r="R4395" s="15">
        <v>30.892982289721832</v>
      </c>
      <c r="S4395" s="8">
        <v>561</v>
      </c>
      <c r="T4395" s="12">
        <v>45.736705604655278</v>
      </c>
      <c r="U4395" s="12">
        <v>65.207509452083869</v>
      </c>
      <c r="V4395" s="13">
        <v>53.294112747539955</v>
      </c>
      <c r="W4395" s="8">
        <v>37</v>
      </c>
      <c r="X4395" s="14">
        <v>4.0348456564144097</v>
      </c>
      <c r="Y4395" s="14">
        <v>3.6161866942335341</v>
      </c>
      <c r="Z4395" s="15">
        <v>87.663578393901147</v>
      </c>
      <c r="AA4395" s="8">
        <v>8</v>
      </c>
      <c r="AB4395" s="14">
        <v>3.2505410558092804</v>
      </c>
      <c r="AC4395" s="14">
        <v>2.4135143852353576</v>
      </c>
      <c r="AD4395" s="15">
        <v>29.615015883848535</v>
      </c>
    </row>
    <row r="4396" spans="1:30">
      <c r="A4396" s="2" t="s">
        <v>11466</v>
      </c>
      <c r="B4396" s="2" t="s">
        <v>19514</v>
      </c>
      <c r="C4396" s="2" t="s">
        <v>11236</v>
      </c>
      <c r="D4396" s="4" t="s">
        <v>11467</v>
      </c>
      <c r="E4396" s="16">
        <v>16.83035923097718</v>
      </c>
      <c r="F4396" s="17">
        <v>1.500998180351341</v>
      </c>
      <c r="G4396" s="17">
        <v>0.58592222799145433</v>
      </c>
      <c r="H4396" s="17">
        <v>5.2855640173677609E-2</v>
      </c>
      <c r="I4396" s="19">
        <v>0.10540787557238075</v>
      </c>
      <c r="J4396" s="18">
        <v>1</v>
      </c>
      <c r="K4396" s="8">
        <v>581</v>
      </c>
      <c r="L4396" s="14">
        <v>15.849122888343544</v>
      </c>
      <c r="M4396" s="14">
        <v>22.098928880286206</v>
      </c>
      <c r="N4396" s="15">
        <v>56.483412939305175</v>
      </c>
      <c r="O4396" s="8">
        <v>776</v>
      </c>
      <c r="P4396" s="14">
        <v>16.430705495606567</v>
      </c>
      <c r="Q4396" s="14">
        <v>23.588688634880608</v>
      </c>
      <c r="R4396" s="15">
        <v>56.011575366411549</v>
      </c>
      <c r="S4396" s="8">
        <v>750</v>
      </c>
      <c r="T4396" s="12">
        <v>18.211249308981429</v>
      </c>
      <c r="U4396" s="12">
        <v>25.964052192880121</v>
      </c>
      <c r="V4396" s="13">
        <v>71.24881383360956</v>
      </c>
      <c r="W4396" s="8">
        <v>43</v>
      </c>
      <c r="X4396" s="14">
        <v>1.3965938212163789</v>
      </c>
      <c r="Y4396" s="14">
        <v>1.2516820774798745</v>
      </c>
      <c r="Z4396" s="15">
        <v>101.87929380912836</v>
      </c>
      <c r="AA4396" s="8">
        <v>21</v>
      </c>
      <c r="AB4396" s="14">
        <v>2.5413320981781649</v>
      </c>
      <c r="AC4396" s="14">
        <v>1.8869294284567346</v>
      </c>
      <c r="AD4396" s="15">
        <v>77.739416695102406</v>
      </c>
    </row>
    <row r="4397" spans="1:30">
      <c r="A4397" s="2" t="s">
        <v>12509</v>
      </c>
      <c r="B4397" s="2" t="s">
        <v>16727</v>
      </c>
      <c r="C4397" s="2" t="s">
        <v>12309</v>
      </c>
      <c r="D4397" s="4" t="s">
        <v>12510</v>
      </c>
      <c r="E4397" s="16">
        <v>16.111433952909795</v>
      </c>
      <c r="F4397" s="17">
        <v>1.5010806104507426</v>
      </c>
      <c r="G4397" s="17">
        <v>0.58600145409039683</v>
      </c>
      <c r="H4397" s="17">
        <v>7.7370328742733863E-2</v>
      </c>
      <c r="I4397" s="19">
        <v>0.14621799661308135</v>
      </c>
      <c r="J4397" s="18">
        <v>1</v>
      </c>
      <c r="K4397" s="8">
        <v>286</v>
      </c>
      <c r="L4397" s="14">
        <v>17.429566057675931</v>
      </c>
      <c r="M4397" s="14">
        <v>24.302590334895623</v>
      </c>
      <c r="N4397" s="15">
        <v>27.804227367713047</v>
      </c>
      <c r="O4397" s="8">
        <v>346</v>
      </c>
      <c r="P4397" s="14">
        <v>16.366734225032534</v>
      </c>
      <c r="Q4397" s="14">
        <v>23.496848489394949</v>
      </c>
      <c r="R4397" s="15">
        <v>24.97423334636391</v>
      </c>
      <c r="S4397" s="8">
        <v>268</v>
      </c>
      <c r="T4397" s="12">
        <v>14.538001576020919</v>
      </c>
      <c r="U4397" s="12">
        <v>20.727047622911957</v>
      </c>
      <c r="V4397" s="13">
        <v>25.459576143209816</v>
      </c>
      <c r="W4397" s="8">
        <v>17</v>
      </c>
      <c r="X4397" s="14">
        <v>1.2335081498620664</v>
      </c>
      <c r="Y4397" s="14">
        <v>1.105518311876089</v>
      </c>
      <c r="Z4397" s="15">
        <v>40.277860343143772</v>
      </c>
      <c r="AA4397" s="8">
        <v>10</v>
      </c>
      <c r="AB4397" s="14">
        <v>2.7035447852959198</v>
      </c>
      <c r="AC4397" s="14">
        <v>2.0073717324007814</v>
      </c>
      <c r="AD4397" s="15">
        <v>37.018769854810671</v>
      </c>
    </row>
    <row r="4398" spans="1:30">
      <c r="A4398" s="2" t="s">
        <v>3453</v>
      </c>
      <c r="B4398" s="2" t="s">
        <v>17442</v>
      </c>
      <c r="C4398" s="2" t="s">
        <v>2059</v>
      </c>
      <c r="D4398" s="4" t="s">
        <v>3454</v>
      </c>
      <c r="E4398" s="16">
        <v>64.176682233990093</v>
      </c>
      <c r="F4398" s="17">
        <v>1.5012964852751134</v>
      </c>
      <c r="G4398" s="17">
        <v>0.58620891739642356</v>
      </c>
      <c r="H4398" s="17">
        <v>0.36098802137284081</v>
      </c>
      <c r="I4398" s="19">
        <v>0.5397988024043664</v>
      </c>
      <c r="J4398" s="18">
        <v>1</v>
      </c>
      <c r="K4398" s="8">
        <v>2547</v>
      </c>
      <c r="L4398" s="14">
        <v>60.840844555850232</v>
      </c>
      <c r="M4398" s="14">
        <v>84.832296798274328</v>
      </c>
      <c r="N4398" s="15">
        <v>247.61317169778016</v>
      </c>
      <c r="O4398" s="8">
        <v>3590</v>
      </c>
      <c r="P4398" s="14">
        <v>66.561963923639681</v>
      </c>
      <c r="Q4398" s="14">
        <v>95.559465924377164</v>
      </c>
      <c r="R4398" s="15">
        <v>259.1257159348163</v>
      </c>
      <c r="S4398" s="8">
        <v>3063</v>
      </c>
      <c r="T4398" s="12">
        <v>65.127238222480344</v>
      </c>
      <c r="U4398" s="12">
        <v>92.852883604897173</v>
      </c>
      <c r="V4398" s="13">
        <v>290.98015569646145</v>
      </c>
      <c r="W4398" s="8">
        <v>271</v>
      </c>
      <c r="X4398" s="14">
        <v>7.7074042881293554</v>
      </c>
      <c r="Y4398" s="14">
        <v>6.9076775686582179</v>
      </c>
      <c r="Z4398" s="15">
        <v>642.07647958776249</v>
      </c>
      <c r="AA4398" s="8">
        <v>41</v>
      </c>
      <c r="AB4398" s="14">
        <v>4.3447337993872344</v>
      </c>
      <c r="AC4398" s="14">
        <v>3.2259483405382383</v>
      </c>
      <c r="AD4398" s="15">
        <v>151.77695640472373</v>
      </c>
    </row>
    <row r="4399" spans="1:30">
      <c r="A4399" s="2" t="s">
        <v>9634</v>
      </c>
      <c r="B4399" s="2" t="s">
        <v>19461</v>
      </c>
      <c r="C4399" s="2" t="s">
        <v>8734</v>
      </c>
      <c r="D4399" s="4" t="s">
        <v>9635</v>
      </c>
      <c r="E4399" s="16">
        <v>8.6282011357540807</v>
      </c>
      <c r="F4399" s="17">
        <v>1.5014013397549055</v>
      </c>
      <c r="G4399" s="17">
        <v>0.58630967547924606</v>
      </c>
      <c r="H4399" s="17">
        <v>0.12264457885780411</v>
      </c>
      <c r="I4399" s="19">
        <v>0.21663275758971146</v>
      </c>
      <c r="J4399" s="18">
        <v>1</v>
      </c>
      <c r="K4399" s="8">
        <v>219</v>
      </c>
      <c r="L4399" s="14">
        <v>9.181765875001707</v>
      </c>
      <c r="M4399" s="14">
        <v>12.802423988795773</v>
      </c>
      <c r="N4399" s="15">
        <v>21.290649627724324</v>
      </c>
      <c r="O4399" s="8">
        <v>269</v>
      </c>
      <c r="P4399" s="14">
        <v>8.7538634825837711</v>
      </c>
      <c r="Q4399" s="14">
        <v>12.567455493504795</v>
      </c>
      <c r="R4399" s="15">
        <v>19.416383728820499</v>
      </c>
      <c r="S4399" s="8">
        <v>213</v>
      </c>
      <c r="T4399" s="12">
        <v>7.9489740496767647</v>
      </c>
      <c r="U4399" s="12">
        <v>11.332971923231588</v>
      </c>
      <c r="V4399" s="13">
        <v>20.234663128745115</v>
      </c>
      <c r="W4399" s="8">
        <v>7</v>
      </c>
      <c r="X4399" s="14">
        <v>0.34942397513606654</v>
      </c>
      <c r="Y4399" s="14">
        <v>0.31316745103358506</v>
      </c>
      <c r="Z4399" s="15">
        <v>16.58500131776508</v>
      </c>
      <c r="AA4399" s="8">
        <v>14</v>
      </c>
      <c r="AB4399" s="14">
        <v>2.6038931677939945</v>
      </c>
      <c r="AC4399" s="14">
        <v>1.9333807849789559</v>
      </c>
      <c r="AD4399" s="15">
        <v>51.826277796734935</v>
      </c>
    </row>
    <row r="4400" spans="1:30">
      <c r="A4400" s="2" t="s">
        <v>1572</v>
      </c>
      <c r="B4400" s="2" t="s">
        <v>16727</v>
      </c>
      <c r="C4400" s="2" t="s">
        <v>30</v>
      </c>
      <c r="D4400" s="4" t="s">
        <v>1573</v>
      </c>
      <c r="E4400" s="16">
        <v>9.7562299083393977</v>
      </c>
      <c r="F4400" s="17">
        <v>1.5018731252964366</v>
      </c>
      <c r="G4400" s="17">
        <v>0.58676294252136918</v>
      </c>
      <c r="H4400" s="17">
        <v>0.16514308675795319</v>
      </c>
      <c r="I4400" s="19">
        <v>0.27896334225847119</v>
      </c>
      <c r="J4400" s="18">
        <v>1</v>
      </c>
      <c r="K4400" s="8">
        <v>162</v>
      </c>
      <c r="L4400" s="14">
        <v>10.147477899001723</v>
      </c>
      <c r="M4400" s="14">
        <v>14.148946536924244</v>
      </c>
      <c r="N4400" s="15">
        <v>15.749247669823474</v>
      </c>
      <c r="O4400" s="8">
        <v>227</v>
      </c>
      <c r="P4400" s="14">
        <v>11.036575701373224</v>
      </c>
      <c r="Q4400" s="14">
        <v>15.844623828513896</v>
      </c>
      <c r="R4400" s="15">
        <v>16.384829391978634</v>
      </c>
      <c r="S4400" s="8">
        <v>145</v>
      </c>
      <c r="T4400" s="12">
        <v>8.0846361246432465</v>
      </c>
      <c r="U4400" s="12">
        <v>11.52638738503008</v>
      </c>
      <c r="V4400" s="13">
        <v>13.774770674497848</v>
      </c>
      <c r="W4400" s="8">
        <v>13</v>
      </c>
      <c r="X4400" s="14">
        <v>0.96952500002607278</v>
      </c>
      <c r="Y4400" s="14">
        <v>0.86892627460170668</v>
      </c>
      <c r="Z4400" s="15">
        <v>30.800716732992296</v>
      </c>
      <c r="AA4400" s="8">
        <v>3</v>
      </c>
      <c r="AB4400" s="14">
        <v>0.83363776580397053</v>
      </c>
      <c r="AC4400" s="14">
        <v>0.61897287414584723</v>
      </c>
      <c r="AD4400" s="15">
        <v>11.105630956443202</v>
      </c>
    </row>
    <row r="4401" spans="1:30">
      <c r="A4401" s="2" t="s">
        <v>7136</v>
      </c>
      <c r="B4401" s="2" t="s">
        <v>19409</v>
      </c>
      <c r="C4401" s="2" t="s">
        <v>5876</v>
      </c>
      <c r="D4401" s="4" t="s">
        <v>7137</v>
      </c>
      <c r="E4401" s="16">
        <v>24.969926033589957</v>
      </c>
      <c r="F4401" s="17">
        <v>1.5019193127169985</v>
      </c>
      <c r="G4401" s="17">
        <v>0.5868073093436289</v>
      </c>
      <c r="H4401" s="17">
        <v>0.15501139408995579</v>
      </c>
      <c r="I4401" s="19">
        <v>0.26398795014747783</v>
      </c>
      <c r="J4401" s="18">
        <v>1</v>
      </c>
      <c r="K4401" s="8">
        <v>334</v>
      </c>
      <c r="L4401" s="14">
        <v>22.546193232532385</v>
      </c>
      <c r="M4401" s="14">
        <v>31.436864000427793</v>
      </c>
      <c r="N4401" s="15">
        <v>32.470671121734817</v>
      </c>
      <c r="O4401" s="8">
        <v>426</v>
      </c>
      <c r="P4401" s="14">
        <v>22.32038836493658</v>
      </c>
      <c r="Q4401" s="14">
        <v>32.044192593609864</v>
      </c>
      <c r="R4401" s="15">
        <v>30.748622559396029</v>
      </c>
      <c r="S4401" s="8">
        <v>500</v>
      </c>
      <c r="T4401" s="12">
        <v>30.043196503300912</v>
      </c>
      <c r="U4401" s="12">
        <v>42.833037361580487</v>
      </c>
      <c r="V4401" s="13">
        <v>47.499209222406378</v>
      </c>
      <c r="W4401" s="8">
        <v>37</v>
      </c>
      <c r="X4401" s="14">
        <v>2.9737266326867853</v>
      </c>
      <c r="Y4401" s="14">
        <v>2.6651702684870613</v>
      </c>
      <c r="Z4401" s="15">
        <v>87.663578393901147</v>
      </c>
      <c r="AA4401" s="8">
        <v>5</v>
      </c>
      <c r="AB4401" s="14">
        <v>1.4973033251183616</v>
      </c>
      <c r="AC4401" s="14">
        <v>1.1117420306922376</v>
      </c>
      <c r="AD4401" s="15">
        <v>18.509384927405335</v>
      </c>
    </row>
    <row r="4402" spans="1:30">
      <c r="A4402" s="2" t="s">
        <v>10755</v>
      </c>
      <c r="B4402" s="2" t="s">
        <v>19182</v>
      </c>
      <c r="C4402" s="2" t="s">
        <v>9981</v>
      </c>
      <c r="D4402" s="4" t="s">
        <v>10756</v>
      </c>
      <c r="E4402" s="16">
        <v>11.487633405326397</v>
      </c>
      <c r="F4402" s="17">
        <v>1.5039004068215309</v>
      </c>
      <c r="G4402" s="17">
        <v>0.58870903021891274</v>
      </c>
      <c r="H4402" s="17">
        <v>7.4138819024459957E-2</v>
      </c>
      <c r="I4402" s="19">
        <v>0.14078102323524189</v>
      </c>
      <c r="J4402" s="18">
        <v>1</v>
      </c>
      <c r="K4402" s="8">
        <v>348</v>
      </c>
      <c r="L4402" s="14">
        <v>12.062197784520079</v>
      </c>
      <c r="M4402" s="14">
        <v>16.818700495792196</v>
      </c>
      <c r="N4402" s="15">
        <v>33.831717216657836</v>
      </c>
      <c r="O4402" s="8">
        <v>484</v>
      </c>
      <c r="P4402" s="14">
        <v>13.021408177891734</v>
      </c>
      <c r="Q4402" s="14">
        <v>18.694142085262719</v>
      </c>
      <c r="R4402" s="15">
        <v>34.935054738844315</v>
      </c>
      <c r="S4402" s="8">
        <v>304</v>
      </c>
      <c r="T4402" s="12">
        <v>9.3792942535673767</v>
      </c>
      <c r="U4402" s="12">
        <v>13.372200962176851</v>
      </c>
      <c r="V4402" s="13">
        <v>28.879519207223076</v>
      </c>
      <c r="W4402" s="8">
        <v>22</v>
      </c>
      <c r="X4402" s="14">
        <v>0.90790925364208519</v>
      </c>
      <c r="Y4402" s="14">
        <v>0.81370382963040422</v>
      </c>
      <c r="Z4402" s="15">
        <v>52.124289855833112</v>
      </c>
      <c r="AA4402" s="8">
        <v>12</v>
      </c>
      <c r="AB4402" s="14">
        <v>1.8451916224395917</v>
      </c>
      <c r="AC4402" s="14">
        <v>1.3700477698365729</v>
      </c>
      <c r="AD4402" s="15">
        <v>44.422523825772807</v>
      </c>
    </row>
    <row r="4403" spans="1:30">
      <c r="A4403" s="2" t="s">
        <v>1450</v>
      </c>
      <c r="B4403" s="2" t="s">
        <v>16727</v>
      </c>
      <c r="C4403" s="2" t="s">
        <v>30</v>
      </c>
      <c r="D4403" s="4" t="s">
        <v>1451</v>
      </c>
      <c r="E4403" s="16">
        <v>12.508468460751667</v>
      </c>
      <c r="F4403" s="17">
        <v>1.5051254319234506</v>
      </c>
      <c r="G4403" s="17">
        <v>0.5898837211865936</v>
      </c>
      <c r="H4403" s="17">
        <v>0.12856653750948244</v>
      </c>
      <c r="I4403" s="19">
        <v>0.22516021628944854</v>
      </c>
      <c r="J4403" s="18">
        <v>1</v>
      </c>
      <c r="K4403" s="8">
        <v>301</v>
      </c>
      <c r="L4403" s="14">
        <v>10.450352660222141</v>
      </c>
      <c r="M4403" s="14">
        <v>14.571254310988277</v>
      </c>
      <c r="N4403" s="15">
        <v>29.26249104084485</v>
      </c>
      <c r="O4403" s="8">
        <v>382</v>
      </c>
      <c r="P4403" s="14">
        <v>10.29421426786597</v>
      </c>
      <c r="Q4403" s="14">
        <v>14.778855063184334</v>
      </c>
      <c r="R4403" s="15">
        <v>27.572708492228365</v>
      </c>
      <c r="S4403" s="8">
        <v>543</v>
      </c>
      <c r="T4403" s="12">
        <v>16.780838454166886</v>
      </c>
      <c r="U4403" s="12">
        <v>23.924693911548442</v>
      </c>
      <c r="V4403" s="13">
        <v>51.584141215533322</v>
      </c>
      <c r="W4403" s="8">
        <v>20</v>
      </c>
      <c r="X4403" s="14">
        <v>0.82673630008580568</v>
      </c>
      <c r="Y4403" s="14">
        <v>0.74095344967096166</v>
      </c>
      <c r="Z4403" s="15">
        <v>47.385718050757376</v>
      </c>
      <c r="AA4403" s="8">
        <v>17</v>
      </c>
      <c r="AB4403" s="14">
        <v>2.6183421617593212</v>
      </c>
      <c r="AC4403" s="14">
        <v>1.9441091081069382</v>
      </c>
      <c r="AD4403" s="15">
        <v>62.931908753178142</v>
      </c>
    </row>
    <row r="4404" spans="1:30">
      <c r="A4404" s="2" t="s">
        <v>8802</v>
      </c>
      <c r="B4404" s="2" t="s">
        <v>17637</v>
      </c>
      <c r="C4404" s="2" t="s">
        <v>8734</v>
      </c>
      <c r="D4404" s="4" t="s">
        <v>8803</v>
      </c>
      <c r="E4404" s="16">
        <v>21.209616026368263</v>
      </c>
      <c r="F4404" s="17">
        <v>1.5075845811317861</v>
      </c>
      <c r="G4404" s="17">
        <v>0.59223894498193952</v>
      </c>
      <c r="H4404" s="17">
        <v>9.4239408097557709E-2</v>
      </c>
      <c r="I4404" s="19">
        <v>0.17277224817885581</v>
      </c>
      <c r="J4404" s="18">
        <v>1</v>
      </c>
      <c r="K4404" s="8">
        <v>243</v>
      </c>
      <c r="L4404" s="14">
        <v>22.04829971143787</v>
      </c>
      <c r="M4404" s="14">
        <v>30.742635456038421</v>
      </c>
      <c r="N4404" s="15">
        <v>23.623871504735209</v>
      </c>
      <c r="O4404" s="8">
        <v>345</v>
      </c>
      <c r="P4404" s="14">
        <v>24.297037000444682</v>
      </c>
      <c r="Q4404" s="14">
        <v>34.881961745764031</v>
      </c>
      <c r="R4404" s="15">
        <v>24.902053481201008</v>
      </c>
      <c r="S4404" s="8">
        <v>214</v>
      </c>
      <c r="T4404" s="12">
        <v>17.283511367222232</v>
      </c>
      <c r="U4404" s="12">
        <v>24.641362248194593</v>
      </c>
      <c r="V4404" s="13">
        <v>20.329661547189929</v>
      </c>
      <c r="W4404" s="8">
        <v>12</v>
      </c>
      <c r="X4404" s="14">
        <v>1.2963510882554965</v>
      </c>
      <c r="Y4404" s="14">
        <v>1.1618406143868643</v>
      </c>
      <c r="Z4404" s="15">
        <v>28.431430830454428</v>
      </c>
      <c r="AA4404" s="8">
        <v>12</v>
      </c>
      <c r="AB4404" s="14">
        <v>4.8301776380060151</v>
      </c>
      <c r="AC4404" s="14">
        <v>3.5863885465268384</v>
      </c>
      <c r="AD4404" s="15">
        <v>44.422523825772807</v>
      </c>
    </row>
    <row r="4405" spans="1:30">
      <c r="A4405" s="2" t="s">
        <v>8479</v>
      </c>
      <c r="B4405" s="2" t="s">
        <v>16727</v>
      </c>
      <c r="C4405" s="2" t="s">
        <v>7469</v>
      </c>
      <c r="D4405" s="4" t="s">
        <v>8480</v>
      </c>
      <c r="E4405" s="16">
        <v>12.692296246694966</v>
      </c>
      <c r="F4405" s="17">
        <v>1.5098776554500715</v>
      </c>
      <c r="G4405" s="17">
        <v>0.59443165350641047</v>
      </c>
      <c r="H4405" s="17">
        <v>8.1206577706869343E-2</v>
      </c>
      <c r="I4405" s="19">
        <v>0.15241852399394087</v>
      </c>
      <c r="J4405" s="18">
        <v>1</v>
      </c>
      <c r="K4405" s="8">
        <v>307</v>
      </c>
      <c r="L4405" s="14">
        <v>14.245565234292851</v>
      </c>
      <c r="M4405" s="14">
        <v>19.863038175042988</v>
      </c>
      <c r="N4405" s="15">
        <v>29.845796510097571</v>
      </c>
      <c r="O4405" s="8">
        <v>383</v>
      </c>
      <c r="P4405" s="14">
        <v>13.794484453646202</v>
      </c>
      <c r="Q4405" s="14">
        <v>19.804006513461577</v>
      </c>
      <c r="R4405" s="15">
        <v>27.644888357391267</v>
      </c>
      <c r="S4405" s="8">
        <v>243</v>
      </c>
      <c r="T4405" s="12">
        <v>10.036839052145847</v>
      </c>
      <c r="U4405" s="12">
        <v>14.309672476612075</v>
      </c>
      <c r="V4405" s="13">
        <v>23.084615682089499</v>
      </c>
      <c r="W4405" s="8">
        <v>15</v>
      </c>
      <c r="X4405" s="14">
        <v>0.8287148663415338</v>
      </c>
      <c r="Y4405" s="14">
        <v>0.74272671823607994</v>
      </c>
      <c r="Z4405" s="15">
        <v>35.539288538068035</v>
      </c>
      <c r="AA4405" s="8">
        <v>13</v>
      </c>
      <c r="AB4405" s="14">
        <v>2.6760713552244297</v>
      </c>
      <c r="AC4405" s="14">
        <v>1.9869728149433947</v>
      </c>
      <c r="AD4405" s="15">
        <v>48.124400811253871</v>
      </c>
    </row>
    <row r="4406" spans="1:30">
      <c r="A4406" s="2" t="s">
        <v>1674</v>
      </c>
      <c r="B4406" s="2" t="s">
        <v>17388</v>
      </c>
      <c r="C4406" s="2" t="s">
        <v>30</v>
      </c>
      <c r="D4406" s="4" t="s">
        <v>1675</v>
      </c>
      <c r="E4406" s="16">
        <v>10.167505233956261</v>
      </c>
      <c r="F4406" s="17">
        <v>1.510022484288646</v>
      </c>
      <c r="G4406" s="17">
        <v>0.5945700314909006</v>
      </c>
      <c r="H4406" s="17">
        <v>0.22529532969302868</v>
      </c>
      <c r="I4406" s="19">
        <v>0.36201820369637178</v>
      </c>
      <c r="J4406" s="18">
        <v>1</v>
      </c>
      <c r="K4406" s="8">
        <v>105</v>
      </c>
      <c r="L4406" s="14">
        <v>10.047883709436448</v>
      </c>
      <c r="M4406" s="14">
        <v>14.01007923634249</v>
      </c>
      <c r="N4406" s="15">
        <v>10.207845711922621</v>
      </c>
      <c r="O4406" s="8">
        <v>163</v>
      </c>
      <c r="P4406" s="14">
        <v>12.107048861949488</v>
      </c>
      <c r="Q4406" s="14">
        <v>17.381445122254569</v>
      </c>
      <c r="R4406" s="15">
        <v>11.765318021552941</v>
      </c>
      <c r="S4406" s="8">
        <v>98</v>
      </c>
      <c r="T4406" s="12">
        <v>8.3475831304828461</v>
      </c>
      <c r="U4406" s="12">
        <v>11.90127488822921</v>
      </c>
      <c r="V4406" s="13">
        <v>9.3098450075916492</v>
      </c>
      <c r="W4406" s="8">
        <v>6</v>
      </c>
      <c r="X4406" s="14">
        <v>0.68361110918256818</v>
      </c>
      <c r="Y4406" s="14">
        <v>0.61267904836118237</v>
      </c>
      <c r="Z4406" s="15">
        <v>14.215715415227214</v>
      </c>
      <c r="AA4406" s="8">
        <v>5</v>
      </c>
      <c r="AB4406" s="14">
        <v>2.1226008413029471</v>
      </c>
      <c r="AC4406" s="14">
        <v>1.5760230609737342</v>
      </c>
      <c r="AD4406" s="15">
        <v>18.509384927405335</v>
      </c>
    </row>
    <row r="4407" spans="1:30">
      <c r="A4407" s="2" t="s">
        <v>13075</v>
      </c>
      <c r="B4407" s="2" t="s">
        <v>18142</v>
      </c>
      <c r="C4407" s="2" t="s">
        <v>12309</v>
      </c>
      <c r="D4407" s="4" t="s">
        <v>13076</v>
      </c>
      <c r="E4407" s="16">
        <v>5.4374567582702262</v>
      </c>
      <c r="F4407" s="17">
        <v>1.5100644466270248</v>
      </c>
      <c r="G4407" s="17">
        <v>0.59461012229548471</v>
      </c>
      <c r="H4407" s="17">
        <v>0.19318036741009514</v>
      </c>
      <c r="I4407" s="19">
        <v>0.31807620526567404</v>
      </c>
      <c r="J4407" s="18">
        <v>1</v>
      </c>
      <c r="K4407" s="8">
        <v>128</v>
      </c>
      <c r="L4407" s="14">
        <v>5.5019555778664282</v>
      </c>
      <c r="M4407" s="14">
        <v>7.6715491370937166</v>
      </c>
      <c r="N4407" s="15">
        <v>12.44385001072472</v>
      </c>
      <c r="O4407" s="8">
        <v>152</v>
      </c>
      <c r="P4407" s="14">
        <v>5.07126245905242</v>
      </c>
      <c r="Q4407" s="14">
        <v>7.2805413720264829</v>
      </c>
      <c r="R4407" s="15">
        <v>10.971339504761024</v>
      </c>
      <c r="S4407" s="8">
        <v>150</v>
      </c>
      <c r="T4407" s="12">
        <v>5.7391522378918287</v>
      </c>
      <c r="U4407" s="12">
        <v>8.1823957115352091</v>
      </c>
      <c r="V4407" s="13">
        <v>14.249762766721913</v>
      </c>
      <c r="W4407" s="8">
        <v>6</v>
      </c>
      <c r="X4407" s="14">
        <v>0.3070654266007648</v>
      </c>
      <c r="Y4407" s="14">
        <v>0.27520406094531968</v>
      </c>
      <c r="Z4407" s="15">
        <v>14.215715415227214</v>
      </c>
      <c r="AA4407" s="8">
        <v>7</v>
      </c>
      <c r="AB4407" s="14">
        <v>1.3348060815806186</v>
      </c>
      <c r="AC4407" s="14">
        <v>0.99108844468737067</v>
      </c>
      <c r="AD4407" s="15">
        <v>25.913138898367468</v>
      </c>
    </row>
    <row r="4408" spans="1:30">
      <c r="A4408" s="2" t="s">
        <v>8766</v>
      </c>
      <c r="B4408" s="2" t="s">
        <v>18561</v>
      </c>
      <c r="C4408" s="2" t="s">
        <v>8734</v>
      </c>
      <c r="D4408" s="4" t="s">
        <v>8767</v>
      </c>
      <c r="E4408" s="16">
        <v>13.22960950700965</v>
      </c>
      <c r="F4408" s="17">
        <v>1.5106262091991312</v>
      </c>
      <c r="G4408" s="17">
        <v>0.59514672281412095</v>
      </c>
      <c r="H4408" s="17">
        <v>0.2005534859099164</v>
      </c>
      <c r="I4408" s="19">
        <v>0.32827148910814352</v>
      </c>
      <c r="J4408" s="18">
        <v>1</v>
      </c>
      <c r="K4408" s="8">
        <v>112</v>
      </c>
      <c r="L4408" s="14">
        <v>10.394158346845598</v>
      </c>
      <c r="M4408" s="14">
        <v>14.492900818272409</v>
      </c>
      <c r="N4408" s="15">
        <v>10.888368759384131</v>
      </c>
      <c r="O4408" s="8">
        <v>167</v>
      </c>
      <c r="P4408" s="14">
        <v>12.02965484991601</v>
      </c>
      <c r="Q4408" s="14">
        <v>17.270334661869892</v>
      </c>
      <c r="R4408" s="15">
        <v>12.054037482204546</v>
      </c>
      <c r="S4408" s="8">
        <v>209</v>
      </c>
      <c r="T4408" s="12">
        <v>17.265015324267342</v>
      </c>
      <c r="U4408" s="12">
        <v>24.61499216141501</v>
      </c>
      <c r="V4408" s="13">
        <v>19.854669454965865</v>
      </c>
      <c r="W4408" s="8">
        <v>10</v>
      </c>
      <c r="X4408" s="14">
        <v>1.1049531551220451</v>
      </c>
      <c r="Y4408" s="14">
        <v>0.99030229098143974</v>
      </c>
      <c r="Z4408" s="15">
        <v>23.692859025378688</v>
      </c>
      <c r="AA4408" s="8">
        <v>5</v>
      </c>
      <c r="AB4408" s="14">
        <v>2.0585164270957153</v>
      </c>
      <c r="AC4408" s="14">
        <v>1.5284406268795343</v>
      </c>
      <c r="AD4408" s="15">
        <v>18.509384927405335</v>
      </c>
    </row>
    <row r="4409" spans="1:30">
      <c r="A4409" s="2" t="s">
        <v>3992</v>
      </c>
      <c r="B4409" s="2" t="s">
        <v>19346</v>
      </c>
      <c r="C4409" s="2" t="s">
        <v>3458</v>
      </c>
      <c r="D4409" s="4" t="s">
        <v>3993</v>
      </c>
      <c r="E4409" s="16">
        <v>11.40000438930258</v>
      </c>
      <c r="F4409" s="17">
        <v>1.5108008986333876</v>
      </c>
      <c r="G4409" s="17">
        <v>0.5953135470145956</v>
      </c>
      <c r="H4409" s="17">
        <v>0.23781619727828518</v>
      </c>
      <c r="I4409" s="19">
        <v>0.37906928941050311</v>
      </c>
      <c r="J4409" s="18">
        <v>1</v>
      </c>
      <c r="K4409" s="8">
        <v>127</v>
      </c>
      <c r="L4409" s="14">
        <v>13.541205232105639</v>
      </c>
      <c r="M4409" s="14">
        <v>18.880926943770916</v>
      </c>
      <c r="N4409" s="15">
        <v>12.346632432515934</v>
      </c>
      <c r="O4409" s="8">
        <v>151</v>
      </c>
      <c r="P4409" s="14">
        <v>12.496717044155735</v>
      </c>
      <c r="Q4409" s="14">
        <v>17.94087097426323</v>
      </c>
      <c r="R4409" s="15">
        <v>10.899159639598123</v>
      </c>
      <c r="S4409" s="8">
        <v>86</v>
      </c>
      <c r="T4409" s="12">
        <v>8.162090891646363</v>
      </c>
      <c r="U4409" s="12">
        <v>11.636815811929079</v>
      </c>
      <c r="V4409" s="13">
        <v>8.1698639862538958</v>
      </c>
      <c r="W4409" s="8">
        <v>8</v>
      </c>
      <c r="X4409" s="14">
        <v>1.0155846935064212</v>
      </c>
      <c r="Y4409" s="14">
        <v>0.91020677573793263</v>
      </c>
      <c r="Z4409" s="15">
        <v>18.954287220302952</v>
      </c>
      <c r="AA4409" s="8">
        <v>3</v>
      </c>
      <c r="AB4409" s="14">
        <v>1.4190179228405997</v>
      </c>
      <c r="AC4409" s="14">
        <v>1.0536154169047756</v>
      </c>
      <c r="AD4409" s="15">
        <v>11.105630956443202</v>
      </c>
    </row>
    <row r="4410" spans="1:30">
      <c r="A4410" s="2" t="s">
        <v>916</v>
      </c>
      <c r="B4410" s="2" t="s">
        <v>17205</v>
      </c>
      <c r="C4410" s="2" t="s">
        <v>30</v>
      </c>
      <c r="D4410" s="4" t="s">
        <v>917</v>
      </c>
      <c r="E4410" s="16">
        <v>13.662825297597715</v>
      </c>
      <c r="F4410" s="17">
        <v>1.5113095652507549</v>
      </c>
      <c r="G4410" s="17">
        <v>0.5957992015411534</v>
      </c>
      <c r="H4410" s="17">
        <v>7.882493656445666E-2</v>
      </c>
      <c r="I4410" s="19">
        <v>0.14846223652009027</v>
      </c>
      <c r="J4410" s="18">
        <v>1</v>
      </c>
      <c r="K4410" s="8">
        <v>589</v>
      </c>
      <c r="L4410" s="14">
        <v>12.968410395491125</v>
      </c>
      <c r="M4410" s="14">
        <v>18.082261147151414</v>
      </c>
      <c r="N4410" s="15">
        <v>57.261153564975473</v>
      </c>
      <c r="O4410" s="8">
        <v>846</v>
      </c>
      <c r="P4410" s="14">
        <v>14.457966151672867</v>
      </c>
      <c r="Q4410" s="14">
        <v>20.756531844396257</v>
      </c>
      <c r="R4410" s="15">
        <v>61.064165927814649</v>
      </c>
      <c r="S4410" s="8">
        <v>692</v>
      </c>
      <c r="T4410" s="12">
        <v>13.562099345629161</v>
      </c>
      <c r="U4410" s="12">
        <v>19.335689127119839</v>
      </c>
      <c r="V4410" s="13">
        <v>65.73890556381042</v>
      </c>
      <c r="W4410" s="8">
        <v>31</v>
      </c>
      <c r="X4410" s="14">
        <v>0.81265405178769834</v>
      </c>
      <c r="Y4410" s="14">
        <v>0.72833238724207994</v>
      </c>
      <c r="Z4410" s="15">
        <v>73.447862978673939</v>
      </c>
      <c r="AA4410" s="8">
        <v>33</v>
      </c>
      <c r="AB4410" s="14">
        <v>3.2232828498905444</v>
      </c>
      <c r="AC4410" s="14">
        <v>2.3932752708937617</v>
      </c>
      <c r="AD4410" s="15">
        <v>122.16194052087521</v>
      </c>
    </row>
    <row r="4411" spans="1:30">
      <c r="A4411" s="2" t="s">
        <v>16301</v>
      </c>
      <c r="B4411" s="2" t="s">
        <v>17794</v>
      </c>
      <c r="C4411" s="2" t="s">
        <v>15837</v>
      </c>
      <c r="D4411" s="4" t="s">
        <v>16302</v>
      </c>
      <c r="E4411" s="16">
        <v>23.355185768674819</v>
      </c>
      <c r="F4411" s="17">
        <v>1.5126517945559499</v>
      </c>
      <c r="G4411" s="17">
        <v>0.59707992404987853</v>
      </c>
      <c r="H4411" s="17">
        <v>4.1696306779597236E-2</v>
      </c>
      <c r="I4411" s="19">
        <v>8.6012816904572423E-2</v>
      </c>
      <c r="J4411" s="18">
        <v>1</v>
      </c>
      <c r="K4411" s="8">
        <v>676</v>
      </c>
      <c r="L4411" s="14">
        <v>23.639211678668133</v>
      </c>
      <c r="M4411" s="14">
        <v>32.960893883731906</v>
      </c>
      <c r="N4411" s="15">
        <v>65.719082869139925</v>
      </c>
      <c r="O4411" s="8">
        <v>910</v>
      </c>
      <c r="P4411" s="14">
        <v>24.699779470630116</v>
      </c>
      <c r="Q4411" s="14">
        <v>35.46015765657183</v>
      </c>
      <c r="R4411" s="15">
        <v>65.68367729824034</v>
      </c>
      <c r="S4411" s="8">
        <v>698</v>
      </c>
      <c r="T4411" s="12">
        <v>21.726566156726214</v>
      </c>
      <c r="U4411" s="12">
        <v>30.975892323163933</v>
      </c>
      <c r="V4411" s="13">
        <v>66.308896074479293</v>
      </c>
      <c r="W4411" s="8">
        <v>43</v>
      </c>
      <c r="X4411" s="14">
        <v>1.7903061748112292</v>
      </c>
      <c r="Y4411" s="14">
        <v>1.6045425077572197</v>
      </c>
      <c r="Z4411" s="15">
        <v>101.87929380912836</v>
      </c>
      <c r="AA4411" s="8">
        <v>26</v>
      </c>
      <c r="AB4411" s="14">
        <v>4.033412764034157</v>
      </c>
      <c r="AC4411" s="14">
        <v>2.9947936544873808</v>
      </c>
      <c r="AD4411" s="15">
        <v>96.248801622507742</v>
      </c>
    </row>
    <row r="4412" spans="1:30">
      <c r="A4412" s="2" t="s">
        <v>3558</v>
      </c>
      <c r="B4412" s="2" t="s">
        <v>16727</v>
      </c>
      <c r="C4412" s="2" t="s">
        <v>3458</v>
      </c>
      <c r="D4412" s="4" t="s">
        <v>3559</v>
      </c>
      <c r="E4412" s="16">
        <v>13.950695431728866</v>
      </c>
      <c r="F4412" s="17">
        <v>1.5127642168020519</v>
      </c>
      <c r="G4412" s="17">
        <v>0.59718714303490583</v>
      </c>
      <c r="H4412" s="17">
        <v>8.6587516549186616E-2</v>
      </c>
      <c r="I4412" s="19">
        <v>0.16126127160757606</v>
      </c>
      <c r="J4412" s="18">
        <v>1</v>
      </c>
      <c r="K4412" s="8">
        <v>236</v>
      </c>
      <c r="L4412" s="14">
        <v>13.599855559898803</v>
      </c>
      <c r="M4412" s="14">
        <v>18.962704934378827</v>
      </c>
      <c r="N4412" s="15">
        <v>22.943348457273704</v>
      </c>
      <c r="O4412" s="8">
        <v>322</v>
      </c>
      <c r="P4412" s="14">
        <v>14.402688050926605</v>
      </c>
      <c r="Q4412" s="14">
        <v>20.67717201975697</v>
      </c>
      <c r="R4412" s="15">
        <v>23.241916582454277</v>
      </c>
      <c r="S4412" s="8">
        <v>270</v>
      </c>
      <c r="T4412" s="12">
        <v>13.849542684361186</v>
      </c>
      <c r="U4412" s="12">
        <v>19.745501420758217</v>
      </c>
      <c r="V4412" s="13">
        <v>25.649572980099443</v>
      </c>
      <c r="W4412" s="8">
        <v>12</v>
      </c>
      <c r="X4412" s="14">
        <v>0.82333409308956773</v>
      </c>
      <c r="Y4412" s="14">
        <v>0.73790425852005237</v>
      </c>
      <c r="Z4412" s="15">
        <v>28.431430830454428</v>
      </c>
      <c r="AA4412" s="8">
        <v>13</v>
      </c>
      <c r="AB4412" s="14">
        <v>3.3233698220345458</v>
      </c>
      <c r="AC4412" s="14">
        <v>2.4675894674834296</v>
      </c>
      <c r="AD4412" s="15">
        <v>48.124400811253871</v>
      </c>
    </row>
    <row r="4413" spans="1:30">
      <c r="A4413" s="2" t="s">
        <v>9478</v>
      </c>
      <c r="B4413" s="2" t="s">
        <v>18839</v>
      </c>
      <c r="C4413" s="2" t="s">
        <v>8734</v>
      </c>
      <c r="D4413" s="4" t="s">
        <v>9479</v>
      </c>
      <c r="E4413" s="16">
        <v>10.261320378311778</v>
      </c>
      <c r="F4413" s="17">
        <v>1.5131168221307556</v>
      </c>
      <c r="G4413" s="17">
        <v>0.59752337698123026</v>
      </c>
      <c r="H4413" s="17">
        <v>0.13316917308439447</v>
      </c>
      <c r="I4413" s="19">
        <v>0.23190571536710131</v>
      </c>
      <c r="J4413" s="18">
        <v>1</v>
      </c>
      <c r="K4413" s="8">
        <v>192</v>
      </c>
      <c r="L4413" s="14">
        <v>11.286194324373392</v>
      </c>
      <c r="M4413" s="14">
        <v>15.736694545213696</v>
      </c>
      <c r="N4413" s="15">
        <v>18.665775016087078</v>
      </c>
      <c r="O4413" s="8">
        <v>245</v>
      </c>
      <c r="P4413" s="14">
        <v>11.17835168780598</v>
      </c>
      <c r="Q4413" s="14">
        <v>16.048164059988412</v>
      </c>
      <c r="R4413" s="15">
        <v>17.684066964910862</v>
      </c>
      <c r="S4413" s="8">
        <v>159</v>
      </c>
      <c r="T4413" s="12">
        <v>8.3194151227559576</v>
      </c>
      <c r="U4413" s="12">
        <v>11.861115335725051</v>
      </c>
      <c r="V4413" s="13">
        <v>15.104748532725226</v>
      </c>
      <c r="W4413" s="8">
        <v>13</v>
      </c>
      <c r="X4413" s="14">
        <v>0.90983409517372127</v>
      </c>
      <c r="Y4413" s="14">
        <v>0.81542894799376586</v>
      </c>
      <c r="Z4413" s="15">
        <v>30.800716732992296</v>
      </c>
      <c r="AA4413" s="8">
        <v>5</v>
      </c>
      <c r="AB4413" s="14">
        <v>1.3038550876846928</v>
      </c>
      <c r="AC4413" s="14">
        <v>0.96810744930149617</v>
      </c>
      <c r="AD4413" s="15">
        <v>18.509384927405335</v>
      </c>
    </row>
    <row r="4414" spans="1:30">
      <c r="A4414" s="2" t="s">
        <v>1356</v>
      </c>
      <c r="B4414" s="2" t="s">
        <v>16727</v>
      </c>
      <c r="C4414" s="2" t="s">
        <v>30</v>
      </c>
      <c r="D4414" s="4" t="s">
        <v>1357</v>
      </c>
      <c r="E4414" s="16">
        <v>17.564466586371271</v>
      </c>
      <c r="F4414" s="17">
        <v>1.5132625336317309</v>
      </c>
      <c r="G4414" s="17">
        <v>0.59766230025244538</v>
      </c>
      <c r="H4414" s="17">
        <v>4.8905111375327603E-2</v>
      </c>
      <c r="I4414" s="19">
        <v>9.8400294075164471E-2</v>
      </c>
      <c r="J4414" s="18">
        <v>1</v>
      </c>
      <c r="K4414" s="8">
        <v>440</v>
      </c>
      <c r="L4414" s="14">
        <v>18.670988141555981</v>
      </c>
      <c r="M4414" s="14">
        <v>26.033544062452286</v>
      </c>
      <c r="N4414" s="15">
        <v>42.775734411866225</v>
      </c>
      <c r="O4414" s="8">
        <v>627</v>
      </c>
      <c r="P4414" s="14">
        <v>20.651307680474577</v>
      </c>
      <c r="Q4414" s="14">
        <v>29.64798236497451</v>
      </c>
      <c r="R4414" s="15">
        <v>45.256775457139227</v>
      </c>
      <c r="S4414" s="8">
        <v>354</v>
      </c>
      <c r="T4414" s="12">
        <v>13.371103937083253</v>
      </c>
      <c r="U4414" s="12">
        <v>19.063384098950205</v>
      </c>
      <c r="V4414" s="13">
        <v>33.629440129463717</v>
      </c>
      <c r="W4414" s="8">
        <v>31</v>
      </c>
      <c r="X4414" s="14">
        <v>1.5662059907181096</v>
      </c>
      <c r="Y4414" s="14">
        <v>1.4036951463210996</v>
      </c>
      <c r="Z4414" s="15">
        <v>73.447862978673939</v>
      </c>
      <c r="AA4414" s="8">
        <v>12</v>
      </c>
      <c r="AB4414" s="14">
        <v>2.2589618650472576</v>
      </c>
      <c r="AC4414" s="14">
        <v>1.6772706030726525</v>
      </c>
      <c r="AD4414" s="15">
        <v>44.422523825772807</v>
      </c>
    </row>
    <row r="4415" spans="1:30">
      <c r="A4415" s="2" t="s">
        <v>6152</v>
      </c>
      <c r="B4415" s="2" t="s">
        <v>16727</v>
      </c>
      <c r="C4415" s="2" t="s">
        <v>5876</v>
      </c>
      <c r="D4415" s="4" t="s">
        <v>6153</v>
      </c>
      <c r="E4415" s="16">
        <v>7.0051564179209906</v>
      </c>
      <c r="F4415" s="17">
        <v>1.5135242833374316</v>
      </c>
      <c r="G4415" s="17">
        <v>0.59791182228762318</v>
      </c>
      <c r="H4415" s="17">
        <v>0.18749673980018755</v>
      </c>
      <c r="I4415" s="19">
        <v>0.30988063755281742</v>
      </c>
      <c r="J4415" s="18">
        <v>1</v>
      </c>
      <c r="K4415" s="8">
        <v>132</v>
      </c>
      <c r="L4415" s="14">
        <v>7.3479904744374469</v>
      </c>
      <c r="M4415" s="14">
        <v>10.24553346274072</v>
      </c>
      <c r="N4415" s="15">
        <v>12.832720323559867</v>
      </c>
      <c r="O4415" s="8">
        <v>181</v>
      </c>
      <c r="P4415" s="14">
        <v>7.8205737891698632</v>
      </c>
      <c r="Q4415" s="14">
        <v>11.22758119596045</v>
      </c>
      <c r="R4415" s="15">
        <v>13.064555594485167</v>
      </c>
      <c r="S4415" s="8">
        <v>118</v>
      </c>
      <c r="T4415" s="12">
        <v>5.8469049901556636</v>
      </c>
      <c r="U4415" s="12">
        <v>8.3360204319614404</v>
      </c>
      <c r="V4415" s="13">
        <v>11.209813376487904</v>
      </c>
      <c r="W4415" s="8">
        <v>5</v>
      </c>
      <c r="X4415" s="14">
        <v>0.33138833583386423</v>
      </c>
      <c r="Y4415" s="14">
        <v>0.29700320475989295</v>
      </c>
      <c r="Z4415" s="15">
        <v>11.846429512689344</v>
      </c>
      <c r="AA4415" s="8">
        <v>8</v>
      </c>
      <c r="AB4415" s="14">
        <v>1.9755938572409761</v>
      </c>
      <c r="AC4415" s="14">
        <v>1.4668709337826202</v>
      </c>
      <c r="AD4415" s="15">
        <v>29.615015883848535</v>
      </c>
    </row>
    <row r="4416" spans="1:30">
      <c r="A4416" s="2" t="s">
        <v>4452</v>
      </c>
      <c r="B4416" s="2" t="s">
        <v>17413</v>
      </c>
      <c r="C4416" s="2" t="s">
        <v>3458</v>
      </c>
      <c r="D4416" s="4" t="s">
        <v>4453</v>
      </c>
      <c r="E4416" s="16">
        <v>28.107343027133137</v>
      </c>
      <c r="F4416" s="17">
        <v>1.5143954837873537</v>
      </c>
      <c r="G4416" s="17">
        <v>0.59874201377225389</v>
      </c>
      <c r="H4416" s="17">
        <v>4.8966806364217463E-2</v>
      </c>
      <c r="I4416" s="19">
        <v>9.850065897824975E-2</v>
      </c>
      <c r="J4416" s="18">
        <v>1</v>
      </c>
      <c r="K4416" s="8">
        <v>411</v>
      </c>
      <c r="L4416" s="14">
        <v>26.563071206005993</v>
      </c>
      <c r="M4416" s="14">
        <v>37.037722879619622</v>
      </c>
      <c r="N4416" s="15">
        <v>39.956424643811403</v>
      </c>
      <c r="O4416" s="8">
        <v>500</v>
      </c>
      <c r="P4416" s="14">
        <v>25.082559935799082</v>
      </c>
      <c r="Q4416" s="14">
        <v>36.009695180130983</v>
      </c>
      <c r="R4416" s="15">
        <v>36.089932581450739</v>
      </c>
      <c r="S4416" s="8">
        <v>568</v>
      </c>
      <c r="T4416" s="12">
        <v>32.676397939594331</v>
      </c>
      <c r="U4416" s="12">
        <v>46.587232275192001</v>
      </c>
      <c r="V4416" s="13">
        <v>53.959101676653638</v>
      </c>
      <c r="W4416" s="8">
        <v>32</v>
      </c>
      <c r="X4416" s="14">
        <v>2.4624022722555687</v>
      </c>
      <c r="Y4416" s="14">
        <v>2.2069013516353566</v>
      </c>
      <c r="Z4416" s="15">
        <v>75.817148881211807</v>
      </c>
      <c r="AA4416" s="8">
        <v>14</v>
      </c>
      <c r="AB4416" s="14">
        <v>4.0140014678916653</v>
      </c>
      <c r="AC4416" s="14">
        <v>2.9803808408444827</v>
      </c>
      <c r="AD4416" s="15">
        <v>51.826277796734935</v>
      </c>
    </row>
    <row r="4417" spans="1:30">
      <c r="A4417" s="2" t="s">
        <v>8758</v>
      </c>
      <c r="B4417" s="2" t="s">
        <v>16738</v>
      </c>
      <c r="C4417" s="2" t="s">
        <v>8734</v>
      </c>
      <c r="D4417" s="4" t="s">
        <v>8759</v>
      </c>
      <c r="E4417" s="16">
        <v>16.517780888259249</v>
      </c>
      <c r="F4417" s="17">
        <v>1.5152773065315006</v>
      </c>
      <c r="G4417" s="17">
        <v>0.59958184132057191</v>
      </c>
      <c r="H4417" s="17">
        <v>4.999812949305138E-2</v>
      </c>
      <c r="I4417" s="19">
        <v>0.10033318982263836</v>
      </c>
      <c r="J4417" s="18">
        <v>1</v>
      </c>
      <c r="K4417" s="8">
        <v>438</v>
      </c>
      <c r="L4417" s="14">
        <v>15.930960011691273</v>
      </c>
      <c r="M4417" s="14">
        <v>22.213036946793704</v>
      </c>
      <c r="N4417" s="15">
        <v>42.581299255448648</v>
      </c>
      <c r="O4417" s="8">
        <v>621</v>
      </c>
      <c r="P4417" s="14">
        <v>17.531732152528658</v>
      </c>
      <c r="Q4417" s="14">
        <v>25.169373955774674</v>
      </c>
      <c r="R4417" s="15">
        <v>44.823696266161818</v>
      </c>
      <c r="S4417" s="8">
        <v>497</v>
      </c>
      <c r="T4417" s="12">
        <v>16.090650500557814</v>
      </c>
      <c r="U4417" s="12">
        <v>22.940682559753636</v>
      </c>
      <c r="V4417" s="13">
        <v>47.214213967071935</v>
      </c>
      <c r="W4417" s="8">
        <v>22</v>
      </c>
      <c r="X4417" s="14">
        <v>0.95271516486078556</v>
      </c>
      <c r="Y4417" s="14">
        <v>0.85386064200177492</v>
      </c>
      <c r="Z4417" s="15">
        <v>52.124289855833112</v>
      </c>
      <c r="AA4417" s="8">
        <v>25</v>
      </c>
      <c r="AB4417" s="14">
        <v>4.0338604732986738</v>
      </c>
      <c r="AC4417" s="14">
        <v>2.9951260769154513</v>
      </c>
      <c r="AD4417" s="15">
        <v>92.546924637026677</v>
      </c>
    </row>
    <row r="4418" spans="1:30">
      <c r="A4418" s="2" t="s">
        <v>140</v>
      </c>
      <c r="B4418" s="2" t="s">
        <v>16727</v>
      </c>
      <c r="C4418" s="2" t="s">
        <v>30</v>
      </c>
      <c r="D4418" s="4" t="s">
        <v>141</v>
      </c>
      <c r="E4418" s="16">
        <v>25.354736333545901</v>
      </c>
      <c r="F4418" s="17">
        <v>1.5152928325361574</v>
      </c>
      <c r="G4418" s="17">
        <v>0.59959662354892873</v>
      </c>
      <c r="H4418" s="17">
        <v>6.5778157794526448E-2</v>
      </c>
      <c r="I4418" s="19">
        <v>0.12695739832271891</v>
      </c>
      <c r="J4418" s="18">
        <v>1</v>
      </c>
      <c r="K4418" s="8">
        <v>311</v>
      </c>
      <c r="L4418" s="14">
        <v>27.162211958531806</v>
      </c>
      <c r="M4418" s="14">
        <v>37.873123612683969</v>
      </c>
      <c r="N4418" s="15">
        <v>30.234666822932716</v>
      </c>
      <c r="O4418" s="8">
        <v>406</v>
      </c>
      <c r="P4418" s="14">
        <v>27.523025226849803</v>
      </c>
      <c r="Q4418" s="14">
        <v>39.51334119765724</v>
      </c>
      <c r="R4418" s="15">
        <v>29.305025256137998</v>
      </c>
      <c r="S4418" s="8">
        <v>275</v>
      </c>
      <c r="T4418" s="12">
        <v>21.378971815256094</v>
      </c>
      <c r="U4418" s="12">
        <v>30.480321839735915</v>
      </c>
      <c r="V4418" s="13">
        <v>26.124565072323506</v>
      </c>
      <c r="W4418" s="8">
        <v>20</v>
      </c>
      <c r="X4418" s="14">
        <v>2.0797316488645006</v>
      </c>
      <c r="Y4418" s="14">
        <v>1.8639369523947267</v>
      </c>
      <c r="Z4418" s="15">
        <v>47.385718050757376</v>
      </c>
      <c r="AA4418" s="8">
        <v>10</v>
      </c>
      <c r="AB4418" s="14">
        <v>3.8745187914012216</v>
      </c>
      <c r="AC4418" s="14">
        <v>2.8768154834406205</v>
      </c>
      <c r="AD4418" s="15">
        <v>37.018769854810671</v>
      </c>
    </row>
    <row r="4419" spans="1:30">
      <c r="A4419" s="2" t="s">
        <v>13632</v>
      </c>
      <c r="B4419" s="2" t="s">
        <v>18319</v>
      </c>
      <c r="C4419" s="2" t="s">
        <v>13236</v>
      </c>
      <c r="D4419" s="4" t="s">
        <v>13633</v>
      </c>
      <c r="E4419" s="16">
        <v>12.345386927618511</v>
      </c>
      <c r="F4419" s="17">
        <v>1.5159028846975944</v>
      </c>
      <c r="G4419" s="17">
        <v>0.60017733117850713</v>
      </c>
      <c r="H4419" s="17">
        <v>0.12972550017100992</v>
      </c>
      <c r="I4419" s="19">
        <v>0.22690396904255938</v>
      </c>
      <c r="J4419" s="18">
        <v>1</v>
      </c>
      <c r="K4419" s="8">
        <v>177</v>
      </c>
      <c r="L4419" s="14">
        <v>12.539158562183255</v>
      </c>
      <c r="M4419" s="14">
        <v>17.483741859817243</v>
      </c>
      <c r="N4419" s="15">
        <v>17.207511342955275</v>
      </c>
      <c r="O4419" s="8">
        <v>215</v>
      </c>
      <c r="P4419" s="14">
        <v>11.822218384579836</v>
      </c>
      <c r="Q4419" s="14">
        <v>16.972529178493438</v>
      </c>
      <c r="R4419" s="15">
        <v>15.518671010023818</v>
      </c>
      <c r="S4419" s="8">
        <v>201</v>
      </c>
      <c r="T4419" s="12">
        <v>12.674783836092438</v>
      </c>
      <c r="U4419" s="12">
        <v>18.070630052353263</v>
      </c>
      <c r="V4419" s="13">
        <v>19.094682107407362</v>
      </c>
      <c r="W4419" s="8">
        <v>11</v>
      </c>
      <c r="X4419" s="14">
        <v>0.92781282918567232</v>
      </c>
      <c r="Y4419" s="14">
        <v>0.83154219351774872</v>
      </c>
      <c r="Z4419" s="15">
        <v>26.062144927916556</v>
      </c>
      <c r="AA4419" s="8">
        <v>7</v>
      </c>
      <c r="AB4419" s="14">
        <v>2.1999164874617052</v>
      </c>
      <c r="AC4419" s="14">
        <v>1.6334296345269088</v>
      </c>
      <c r="AD4419" s="15">
        <v>25.913138898367468</v>
      </c>
    </row>
    <row r="4420" spans="1:30">
      <c r="A4420" s="2" t="s">
        <v>9850</v>
      </c>
      <c r="B4420" s="2" t="s">
        <v>18489</v>
      </c>
      <c r="C4420" s="2" t="s">
        <v>8734</v>
      </c>
      <c r="D4420" s="4" t="s">
        <v>9851</v>
      </c>
      <c r="E4420" s="16">
        <v>12.943172045289224</v>
      </c>
      <c r="F4420" s="17">
        <v>1.5175804037518308</v>
      </c>
      <c r="G4420" s="17">
        <v>0.60177295471562087</v>
      </c>
      <c r="H4420" s="17">
        <v>4.7439445646714318E-2</v>
      </c>
      <c r="I4420" s="19">
        <v>9.5774842082882325E-2</v>
      </c>
      <c r="J4420" s="18">
        <v>1</v>
      </c>
      <c r="K4420" s="8">
        <v>467</v>
      </c>
      <c r="L4420" s="14">
        <v>12.619130010553141</v>
      </c>
      <c r="M4420" s="14">
        <v>17.595248557218103</v>
      </c>
      <c r="N4420" s="15">
        <v>45.40060902350347</v>
      </c>
      <c r="O4420" s="8">
        <v>596</v>
      </c>
      <c r="P4420" s="14">
        <v>12.500407871949268</v>
      </c>
      <c r="Q4420" s="14">
        <v>17.946169699120166</v>
      </c>
      <c r="R4420" s="15">
        <v>43.01919963708928</v>
      </c>
      <c r="S4420" s="8">
        <v>570</v>
      </c>
      <c r="T4420" s="12">
        <v>13.709978253365264</v>
      </c>
      <c r="U4420" s="12">
        <v>19.546522311243713</v>
      </c>
      <c r="V4420" s="13">
        <v>54.149098513543265</v>
      </c>
      <c r="W4420" s="8">
        <v>33</v>
      </c>
      <c r="X4420" s="14">
        <v>1.0616931966903802</v>
      </c>
      <c r="Y4420" s="14">
        <v>0.95153102204207218</v>
      </c>
      <c r="Z4420" s="15">
        <v>78.186434783749675</v>
      </c>
      <c r="AA4420" s="8">
        <v>17</v>
      </c>
      <c r="AB4420" s="14">
        <v>2.0378606447655097</v>
      </c>
      <c r="AC4420" s="14">
        <v>1.513103786970023</v>
      </c>
      <c r="AD4420" s="15">
        <v>62.931908753178142</v>
      </c>
    </row>
    <row r="4421" spans="1:30">
      <c r="A4421" s="2" t="s">
        <v>7525</v>
      </c>
      <c r="B4421" s="2" t="s">
        <v>17263</v>
      </c>
      <c r="C4421" s="2" t="s">
        <v>7469</v>
      </c>
      <c r="D4421" s="4" t="s">
        <v>7526</v>
      </c>
      <c r="E4421" s="16">
        <v>13.276828378886526</v>
      </c>
      <c r="F4421" s="17">
        <v>1.5197831322124029</v>
      </c>
      <c r="G4421" s="17">
        <v>0.60386547077171804</v>
      </c>
      <c r="H4421" s="17">
        <v>0.12801451245108453</v>
      </c>
      <c r="I4421" s="19">
        <v>0.22447103301778387</v>
      </c>
      <c r="J4421" s="18">
        <v>1</v>
      </c>
      <c r="K4421" s="8">
        <v>163</v>
      </c>
      <c r="L4421" s="14">
        <v>12.487996779785393</v>
      </c>
      <c r="M4421" s="14">
        <v>17.412405382804337</v>
      </c>
      <c r="N4421" s="15">
        <v>15.84646524803226</v>
      </c>
      <c r="O4421" s="8">
        <v>227</v>
      </c>
      <c r="P4421" s="14">
        <v>13.498839094931871</v>
      </c>
      <c r="Q4421" s="14">
        <v>19.379564220650433</v>
      </c>
      <c r="R4421" s="15">
        <v>16.384829391978634</v>
      </c>
      <c r="S4421" s="8">
        <v>203</v>
      </c>
      <c r="T4421" s="12">
        <v>13.843649261942309</v>
      </c>
      <c r="U4421" s="12">
        <v>19.737099079728104</v>
      </c>
      <c r="V4421" s="13">
        <v>19.284678944296989</v>
      </c>
      <c r="W4421" s="8">
        <v>10</v>
      </c>
      <c r="X4421" s="14">
        <v>0.91217409401564575</v>
      </c>
      <c r="Y4421" s="14">
        <v>0.81752614659744405</v>
      </c>
      <c r="Z4421" s="15">
        <v>23.692859025378688</v>
      </c>
      <c r="AA4421" s="8">
        <v>8</v>
      </c>
      <c r="AB4421" s="14">
        <v>2.7189936126404679</v>
      </c>
      <c r="AC4421" s="14">
        <v>2.0188424280144996</v>
      </c>
      <c r="AD4421" s="15">
        <v>29.615015883848535</v>
      </c>
    </row>
    <row r="4422" spans="1:30">
      <c r="A4422" s="2" t="s">
        <v>13860</v>
      </c>
      <c r="B4422" s="2" t="s">
        <v>16727</v>
      </c>
      <c r="C4422" s="2" t="s">
        <v>13236</v>
      </c>
      <c r="D4422" s="4" t="s">
        <v>13861</v>
      </c>
      <c r="E4422" s="16">
        <v>6.8742186729530372</v>
      </c>
      <c r="F4422" s="17">
        <v>1.5202112025564147</v>
      </c>
      <c r="G4422" s="17">
        <v>0.60427177084897554</v>
      </c>
      <c r="H4422" s="17">
        <v>0.17760158380111046</v>
      </c>
      <c r="I4422" s="19">
        <v>0.29622764667606705</v>
      </c>
      <c r="J4422" s="18">
        <v>1</v>
      </c>
      <c r="K4422" s="8">
        <v>189</v>
      </c>
      <c r="L4422" s="14">
        <v>8.7539555757405534</v>
      </c>
      <c r="M4422" s="14">
        <v>12.205914677572036</v>
      </c>
      <c r="N4422" s="15">
        <v>18.374122281460718</v>
      </c>
      <c r="O4422" s="8">
        <v>165</v>
      </c>
      <c r="P4422" s="14">
        <v>5.9318733255004439</v>
      </c>
      <c r="Q4422" s="14">
        <v>8.5160745492150998</v>
      </c>
      <c r="R4422" s="15">
        <v>11.909677751878744</v>
      </c>
      <c r="S4422" s="8">
        <v>144</v>
      </c>
      <c r="T4422" s="12">
        <v>5.9368271176181135</v>
      </c>
      <c r="U4422" s="12">
        <v>8.4642237622831242</v>
      </c>
      <c r="V4422" s="13">
        <v>13.679772256053036</v>
      </c>
      <c r="W4422" s="8">
        <v>5</v>
      </c>
      <c r="X4422" s="14">
        <v>0.27573068442773563</v>
      </c>
      <c r="Y4422" s="14">
        <v>0.24712063784505614</v>
      </c>
      <c r="Z4422" s="15">
        <v>11.846429512689344</v>
      </c>
      <c r="AA4422" s="8">
        <v>10</v>
      </c>
      <c r="AB4422" s="14">
        <v>2.0547337802249035</v>
      </c>
      <c r="AC4422" s="14">
        <v>1.5256320259481129</v>
      </c>
      <c r="AD4422" s="15">
        <v>37.018769854810671</v>
      </c>
    </row>
    <row r="4423" spans="1:30">
      <c r="A4423" s="2" t="s">
        <v>666</v>
      </c>
      <c r="B4423" s="2" t="s">
        <v>16727</v>
      </c>
      <c r="C4423" s="2" t="s">
        <v>30</v>
      </c>
      <c r="D4423" s="4" t="s">
        <v>667</v>
      </c>
      <c r="E4423" s="16">
        <v>20.113782307741218</v>
      </c>
      <c r="F4423" s="17">
        <v>1.5217120881591766</v>
      </c>
      <c r="G4423" s="17">
        <v>0.60569542304846813</v>
      </c>
      <c r="H4423" s="17">
        <v>6.7407522095026207E-2</v>
      </c>
      <c r="I4423" s="19">
        <v>0.1295499213869557</v>
      </c>
      <c r="J4423" s="18">
        <v>1</v>
      </c>
      <c r="K4423" s="8">
        <v>938</v>
      </c>
      <c r="L4423" s="14">
        <v>21.246470420248329</v>
      </c>
      <c r="M4423" s="14">
        <v>29.624619739650733</v>
      </c>
      <c r="N4423" s="15">
        <v>91.190088359842093</v>
      </c>
      <c r="O4423" s="8">
        <v>1195</v>
      </c>
      <c r="P4423" s="14">
        <v>21.009574151831707</v>
      </c>
      <c r="Q4423" s="14">
        <v>30.162326453450834</v>
      </c>
      <c r="R4423" s="15">
        <v>86.254938869667271</v>
      </c>
      <c r="S4423" s="8">
        <v>897</v>
      </c>
      <c r="T4423" s="12">
        <v>18.085302351143614</v>
      </c>
      <c r="U4423" s="12">
        <v>25.784487719770482</v>
      </c>
      <c r="V4423" s="13">
        <v>85.213581344997039</v>
      </c>
      <c r="W4423" s="8">
        <v>49</v>
      </c>
      <c r="X4423" s="14">
        <v>1.3214556586651891</v>
      </c>
      <c r="Y4423" s="14">
        <v>1.184340313560154</v>
      </c>
      <c r="Z4423" s="15">
        <v>116.09500922435558</v>
      </c>
      <c r="AA4423" s="8">
        <v>43</v>
      </c>
      <c r="AB4423" s="14">
        <v>4.3208126615322495</v>
      </c>
      <c r="AC4423" s="14">
        <v>3.2081869865565609</v>
      </c>
      <c r="AD4423" s="15">
        <v>159.18071037568589</v>
      </c>
    </row>
    <row r="4424" spans="1:30">
      <c r="A4424" s="2" t="s">
        <v>2585</v>
      </c>
      <c r="B4424" s="2" t="s">
        <v>16951</v>
      </c>
      <c r="C4424" s="2" t="s">
        <v>2059</v>
      </c>
      <c r="D4424" s="4" t="s">
        <v>2586</v>
      </c>
      <c r="E4424" s="16">
        <v>11.822979180102166</v>
      </c>
      <c r="F4424" s="17">
        <v>1.5229645676775818</v>
      </c>
      <c r="G4424" s="17">
        <v>0.60688237739285122</v>
      </c>
      <c r="H4424" s="17">
        <v>8.492539620748607E-2</v>
      </c>
      <c r="I4424" s="19">
        <v>0.15853186603071742</v>
      </c>
      <c r="J4424" s="18">
        <v>1</v>
      </c>
      <c r="K4424" s="8">
        <v>233</v>
      </c>
      <c r="L4424" s="14">
        <v>11.970972930954819</v>
      </c>
      <c r="M4424" s="14">
        <v>16.691502822756558</v>
      </c>
      <c r="N4424" s="15">
        <v>22.651695722647343</v>
      </c>
      <c r="O4424" s="8">
        <v>353</v>
      </c>
      <c r="P4424" s="14">
        <v>14.07711384574586</v>
      </c>
      <c r="Q4424" s="14">
        <v>20.209762476349908</v>
      </c>
      <c r="R4424" s="15">
        <v>25.479492402504221</v>
      </c>
      <c r="S4424" s="8">
        <v>206</v>
      </c>
      <c r="T4424" s="12">
        <v>9.4208507636058201</v>
      </c>
      <c r="U4424" s="12">
        <v>13.431448703904264</v>
      </c>
      <c r="V4424" s="13">
        <v>19.569674199631425</v>
      </c>
      <c r="W4424" s="8">
        <v>18</v>
      </c>
      <c r="X4424" s="14">
        <v>1.1010792875582254</v>
      </c>
      <c r="Y4424" s="14">
        <v>0.98683037915818661</v>
      </c>
      <c r="Z4424" s="15">
        <v>42.64714624568164</v>
      </c>
      <c r="AA4424" s="8">
        <v>6</v>
      </c>
      <c r="AB4424" s="14">
        <v>1.3675329676295056</v>
      </c>
      <c r="AC4424" s="14">
        <v>1.0153880332502605</v>
      </c>
      <c r="AD4424" s="15">
        <v>22.211261912886403</v>
      </c>
    </row>
    <row r="4425" spans="1:30">
      <c r="A4425" s="2" t="s">
        <v>15129</v>
      </c>
      <c r="B4425" s="2" t="s">
        <v>18536</v>
      </c>
      <c r="C4425" s="2" t="s">
        <v>14555</v>
      </c>
      <c r="D4425" s="4" t="s">
        <v>15130</v>
      </c>
      <c r="E4425" s="16">
        <v>24.851704504922949</v>
      </c>
      <c r="F4425" s="17">
        <v>1.5231773335662404</v>
      </c>
      <c r="G4425" s="17">
        <v>0.6070839151431523</v>
      </c>
      <c r="H4425" s="17">
        <v>4.0631611032460269E-2</v>
      </c>
      <c r="I4425" s="19">
        <v>8.4189545983612155E-2</v>
      </c>
      <c r="J4425" s="18">
        <v>1</v>
      </c>
      <c r="K4425" s="8">
        <v>390</v>
      </c>
      <c r="L4425" s="14">
        <v>25.787710536540462</v>
      </c>
      <c r="M4425" s="14">
        <v>35.956613192238009</v>
      </c>
      <c r="N4425" s="15">
        <v>37.914855501426878</v>
      </c>
      <c r="O4425" s="8">
        <v>558</v>
      </c>
      <c r="P4425" s="14">
        <v>28.638335221556119</v>
      </c>
      <c r="Q4425" s="14">
        <v>41.114532345750817</v>
      </c>
      <c r="R4425" s="15">
        <v>40.276364760899021</v>
      </c>
      <c r="S4425" s="8">
        <v>342</v>
      </c>
      <c r="T4425" s="12">
        <v>20.129067756672274</v>
      </c>
      <c r="U4425" s="12">
        <v>28.698314814157609</v>
      </c>
      <c r="V4425" s="13">
        <v>32.489459108125963</v>
      </c>
      <c r="W4425" s="8">
        <v>24</v>
      </c>
      <c r="X4425" s="14">
        <v>1.8894351118435306</v>
      </c>
      <c r="Y4425" s="14">
        <v>1.6933857433193646</v>
      </c>
      <c r="Z4425" s="15">
        <v>56.862861660908855</v>
      </c>
      <c r="AA4425" s="8">
        <v>15</v>
      </c>
      <c r="AB4425" s="14">
        <v>4.3999978614837056</v>
      </c>
      <c r="AC4425" s="14">
        <v>3.2669816966984375</v>
      </c>
      <c r="AD4425" s="15">
        <v>55.528154782216006</v>
      </c>
    </row>
    <row r="4426" spans="1:30">
      <c r="A4426" s="2" t="s">
        <v>7304</v>
      </c>
      <c r="B4426" s="2" t="s">
        <v>17703</v>
      </c>
      <c r="C4426" s="2" t="s">
        <v>5876</v>
      </c>
      <c r="D4426" s="4" t="s">
        <v>7305</v>
      </c>
      <c r="E4426" s="16">
        <v>22.580957478506324</v>
      </c>
      <c r="F4426" s="17">
        <v>1.5234955373738968</v>
      </c>
      <c r="G4426" s="17">
        <v>0.60738527408545673</v>
      </c>
      <c r="H4426" s="17">
        <v>3.8497249748638107E-2</v>
      </c>
      <c r="I4426" s="19">
        <v>8.0207413394338969E-2</v>
      </c>
      <c r="J4426" s="18">
        <v>1</v>
      </c>
      <c r="K4426" s="8">
        <v>466</v>
      </c>
      <c r="L4426" s="14">
        <v>23.88352712454833</v>
      </c>
      <c r="M4426" s="14">
        <v>33.301550568704222</v>
      </c>
      <c r="N4426" s="15">
        <v>45.303391445294686</v>
      </c>
      <c r="O4426" s="8">
        <v>661</v>
      </c>
      <c r="P4426" s="14">
        <v>26.295376680966431</v>
      </c>
      <c r="Q4426" s="14">
        <v>37.750871575786768</v>
      </c>
      <c r="R4426" s="15">
        <v>47.710890872677879</v>
      </c>
      <c r="S4426" s="8">
        <v>385</v>
      </c>
      <c r="T4426" s="12">
        <v>17.563968630004211</v>
      </c>
      <c r="U4426" s="12">
        <v>25.041214388220617</v>
      </c>
      <c r="V4426" s="13">
        <v>36.574391101252907</v>
      </c>
      <c r="W4426" s="8">
        <v>21</v>
      </c>
      <c r="X4426" s="14">
        <v>1.2814580755498366</v>
      </c>
      <c r="Y4426" s="14">
        <v>1.1484929131439081</v>
      </c>
      <c r="Z4426" s="15">
        <v>49.755003953295244</v>
      </c>
      <c r="AA4426" s="8">
        <v>24</v>
      </c>
      <c r="AB4426" s="14">
        <v>5.4567846597725538</v>
      </c>
      <c r="AC4426" s="14">
        <v>4.0516418797281641</v>
      </c>
      <c r="AD4426" s="15">
        <v>88.845047651545613</v>
      </c>
    </row>
    <row r="4427" spans="1:30">
      <c r="A4427" s="2" t="s">
        <v>8171</v>
      </c>
      <c r="B4427" s="2" t="s">
        <v>19906</v>
      </c>
      <c r="C4427" s="2" t="s">
        <v>7469</v>
      </c>
      <c r="D4427" s="4" t="s">
        <v>8172</v>
      </c>
      <c r="E4427" s="16">
        <v>23.909873206362661</v>
      </c>
      <c r="F4427" s="17">
        <v>1.5240882240898186</v>
      </c>
      <c r="G4427" s="17">
        <v>0.60794641777407554</v>
      </c>
      <c r="H4427" s="17">
        <v>5.6035611776454552E-2</v>
      </c>
      <c r="I4427" s="19">
        <v>0.11095343884874805</v>
      </c>
      <c r="J4427" s="18">
        <v>1</v>
      </c>
      <c r="K4427" s="8">
        <v>713</v>
      </c>
      <c r="L4427" s="14">
        <v>24.325608602672862</v>
      </c>
      <c r="M4427" s="14">
        <v>33.917958631988967</v>
      </c>
      <c r="N4427" s="15">
        <v>69.316133262865037</v>
      </c>
      <c r="O4427" s="8">
        <v>930</v>
      </c>
      <c r="P4427" s="14">
        <v>24.627624495707437</v>
      </c>
      <c r="Q4427" s="14">
        <v>35.356568602689521</v>
      </c>
      <c r="R4427" s="15">
        <v>67.127274601498371</v>
      </c>
      <c r="S4427" s="8">
        <v>750</v>
      </c>
      <c r="T4427" s="12">
        <v>22.776386520707689</v>
      </c>
      <c r="U4427" s="12">
        <v>32.472637014376332</v>
      </c>
      <c r="V4427" s="13">
        <v>71.24881383360956</v>
      </c>
      <c r="W4427" s="8">
        <v>50</v>
      </c>
      <c r="X4427" s="14">
        <v>2.0310319229233045</v>
      </c>
      <c r="Y4427" s="14">
        <v>1.8202903507753052</v>
      </c>
      <c r="Z4427" s="15">
        <v>118.46429512689345</v>
      </c>
      <c r="AA4427" s="8">
        <v>23</v>
      </c>
      <c r="AB4427" s="14">
        <v>3.481088364044806</v>
      </c>
      <c r="AC4427" s="14">
        <v>2.5846948857582772</v>
      </c>
      <c r="AD4427" s="15">
        <v>85.143170666064535</v>
      </c>
    </row>
    <row r="4428" spans="1:30">
      <c r="A4428" s="2" t="s">
        <v>15618</v>
      </c>
      <c r="B4428" s="2" t="s">
        <v>17320</v>
      </c>
      <c r="C4428" s="2" t="s">
        <v>15204</v>
      </c>
      <c r="D4428" s="4" t="s">
        <v>15619</v>
      </c>
      <c r="E4428" s="16">
        <v>6.0792520736109337</v>
      </c>
      <c r="F4428" s="17">
        <v>1.5242477552177023</v>
      </c>
      <c r="G4428" s="17">
        <v>0.60809742131754152</v>
      </c>
      <c r="H4428" s="17">
        <v>0.15549447628950308</v>
      </c>
      <c r="I4428" s="19">
        <v>0.26470252006979922</v>
      </c>
      <c r="J4428" s="18">
        <v>1</v>
      </c>
      <c r="K4428" s="8">
        <v>154</v>
      </c>
      <c r="L4428" s="14">
        <v>6.4694973910491482</v>
      </c>
      <c r="M4428" s="14">
        <v>9.0206230176397195</v>
      </c>
      <c r="N4428" s="15">
        <v>14.971507044153178</v>
      </c>
      <c r="O4428" s="8">
        <v>221</v>
      </c>
      <c r="P4428" s="14">
        <v>7.2062194695550756</v>
      </c>
      <c r="Q4428" s="14">
        <v>10.345585425251631</v>
      </c>
      <c r="R4428" s="15">
        <v>15.951750201001227</v>
      </c>
      <c r="S4428" s="8">
        <v>122</v>
      </c>
      <c r="T4428" s="12">
        <v>4.5620393602285745</v>
      </c>
      <c r="U4428" s="12">
        <v>6.5041681679977561</v>
      </c>
      <c r="V4428" s="13">
        <v>11.589807050267156</v>
      </c>
      <c r="W4428" s="8">
        <v>9</v>
      </c>
      <c r="X4428" s="14">
        <v>0.45015791539672118</v>
      </c>
      <c r="Y4428" s="14">
        <v>0.40344915334583858</v>
      </c>
      <c r="Z4428" s="15">
        <v>21.32357312284082</v>
      </c>
      <c r="AA4428" s="8">
        <v>6</v>
      </c>
      <c r="AB4428" s="14">
        <v>1.1181861231983925</v>
      </c>
      <c r="AC4428" s="14">
        <v>0.8302489485209632</v>
      </c>
      <c r="AD4428" s="15">
        <v>22.211261912886403</v>
      </c>
    </row>
    <row r="4429" spans="1:30">
      <c r="A4429" s="2" t="s">
        <v>8439</v>
      </c>
      <c r="B4429" s="2" t="s">
        <v>16727</v>
      </c>
      <c r="C4429" s="2" t="s">
        <v>7469</v>
      </c>
      <c r="D4429" s="4" t="s">
        <v>8440</v>
      </c>
      <c r="E4429" s="16">
        <v>3.5005081163210647</v>
      </c>
      <c r="F4429" s="17">
        <v>1.5248897934050298</v>
      </c>
      <c r="G4429" s="17">
        <v>0.60870498021433617</v>
      </c>
      <c r="H4429" s="17">
        <v>0.32202182180858308</v>
      </c>
      <c r="I4429" s="19">
        <v>0.49063146922433398</v>
      </c>
      <c r="J4429" s="18">
        <v>1</v>
      </c>
      <c r="K4429" s="8">
        <v>54</v>
      </c>
      <c r="L4429" s="14">
        <v>2.8380213417836346</v>
      </c>
      <c r="M4429" s="14">
        <v>3.9571421229207089</v>
      </c>
      <c r="N4429" s="15">
        <v>5.2497492232744909</v>
      </c>
      <c r="O4429" s="8">
        <v>103</v>
      </c>
      <c r="P4429" s="14">
        <v>4.2016948816557509</v>
      </c>
      <c r="Q4429" s="14">
        <v>6.0321495220427925</v>
      </c>
      <c r="R4429" s="15">
        <v>7.4345261117788519</v>
      </c>
      <c r="S4429" s="8">
        <v>74</v>
      </c>
      <c r="T4429" s="12">
        <v>3.4618081255238096</v>
      </c>
      <c r="U4429" s="12">
        <v>4.9355519397841841</v>
      </c>
      <c r="V4429" s="13">
        <v>7.0298829649161432</v>
      </c>
      <c r="W4429" s="8">
        <v>5</v>
      </c>
      <c r="X4429" s="14">
        <v>0.31287038879394019</v>
      </c>
      <c r="Y4429" s="14">
        <v>0.2804066954030015</v>
      </c>
      <c r="Z4429" s="15">
        <v>11.846429512689344</v>
      </c>
      <c r="AA4429" s="8">
        <v>2</v>
      </c>
      <c r="AB4429" s="14">
        <v>0.46629946755562657</v>
      </c>
      <c r="AC4429" s="14">
        <v>0.34622558320307051</v>
      </c>
      <c r="AD4429" s="15">
        <v>7.4037539709621338</v>
      </c>
    </row>
    <row r="4430" spans="1:30">
      <c r="A4430" s="2" t="s">
        <v>904</v>
      </c>
      <c r="B4430" s="2" t="s">
        <v>16727</v>
      </c>
      <c r="C4430" s="2" t="s">
        <v>30</v>
      </c>
      <c r="D4430" s="4" t="s">
        <v>905</v>
      </c>
      <c r="E4430" s="16">
        <v>40.942526913151845</v>
      </c>
      <c r="F4430" s="17">
        <v>1.5253562572005033</v>
      </c>
      <c r="G4430" s="17">
        <v>0.60914623314840433</v>
      </c>
      <c r="H4430" s="17">
        <v>0.13675267102261279</v>
      </c>
      <c r="I4430" s="19">
        <v>0.23700764310674402</v>
      </c>
      <c r="J4430" s="18">
        <v>1</v>
      </c>
      <c r="K4430" s="8">
        <v>751</v>
      </c>
      <c r="L4430" s="14">
        <v>46.878606556009245</v>
      </c>
      <c r="M4430" s="14">
        <v>65.364310667947635</v>
      </c>
      <c r="N4430" s="15">
        <v>73.010401234798948</v>
      </c>
      <c r="O4430" s="8">
        <v>782</v>
      </c>
      <c r="P4430" s="14">
        <v>37.888455320554748</v>
      </c>
      <c r="Q4430" s="14">
        <v>54.394437028411822</v>
      </c>
      <c r="R4430" s="15">
        <v>56.444654557388958</v>
      </c>
      <c r="S4430" s="8">
        <v>685</v>
      </c>
      <c r="T4430" s="12">
        <v>38.060518862891549</v>
      </c>
      <c r="U4430" s="12">
        <v>54.263454498799874</v>
      </c>
      <c r="V4430" s="13">
        <v>65.073916634696729</v>
      </c>
      <c r="W4430" s="8">
        <v>60</v>
      </c>
      <c r="X4430" s="14">
        <v>4.4592165963023396</v>
      </c>
      <c r="Y4430" s="14">
        <v>3.9965245502311904</v>
      </c>
      <c r="Z4430" s="15">
        <v>142.15715415227214</v>
      </c>
      <c r="AA4430" s="8">
        <v>13</v>
      </c>
      <c r="AB4430" s="14">
        <v>3.5999057953390547</v>
      </c>
      <c r="AC4430" s="14">
        <v>2.6729163771105799</v>
      </c>
      <c r="AD4430" s="15">
        <v>48.124400811253871</v>
      </c>
    </row>
    <row r="4431" spans="1:30">
      <c r="A4431" s="2" t="s">
        <v>7849</v>
      </c>
      <c r="B4431" s="2" t="s">
        <v>16727</v>
      </c>
      <c r="C4431" s="2" t="s">
        <v>7469</v>
      </c>
      <c r="D4431" s="4" t="s">
        <v>7850</v>
      </c>
      <c r="E4431" s="16">
        <v>40.330252612132092</v>
      </c>
      <c r="F4431" s="17">
        <v>1.5256676012692518</v>
      </c>
      <c r="G4431" s="17">
        <v>0.60944067499244703</v>
      </c>
      <c r="H4431" s="17">
        <v>0.1042228432215857</v>
      </c>
      <c r="I4431" s="19">
        <v>0.18821963759618401</v>
      </c>
      <c r="J4431" s="18">
        <v>1</v>
      </c>
      <c r="K4431" s="8">
        <v>587</v>
      </c>
      <c r="L4431" s="14">
        <v>39.371539523086852</v>
      </c>
      <c r="M4431" s="14">
        <v>54.896971772991797</v>
      </c>
      <c r="N4431" s="15">
        <v>57.066718408557897</v>
      </c>
      <c r="O4431" s="8">
        <v>843</v>
      </c>
      <c r="P4431" s="14">
        <v>43.887137999428759</v>
      </c>
      <c r="Q4431" s="14">
        <v>63.006426207406399</v>
      </c>
      <c r="R4431" s="15">
        <v>60.847626332325945</v>
      </c>
      <c r="S4431" s="8">
        <v>632</v>
      </c>
      <c r="T4431" s="12">
        <v>37.732080313880672</v>
      </c>
      <c r="U4431" s="12">
        <v>53.795194716948089</v>
      </c>
      <c r="V4431" s="13">
        <v>60.039000457121659</v>
      </c>
      <c r="W4431" s="8">
        <v>21</v>
      </c>
      <c r="X4431" s="14">
        <v>1.6770119253736286</v>
      </c>
      <c r="Y4431" s="14">
        <v>1.5030037644602823</v>
      </c>
      <c r="Z4431" s="15">
        <v>49.755003953295244</v>
      </c>
      <c r="AA4431" s="8">
        <v>38</v>
      </c>
      <c r="AB4431" s="14">
        <v>11.306831474597901</v>
      </c>
      <c r="AC4431" s="14">
        <v>8.3952794155924941</v>
      </c>
      <c r="AD4431" s="15">
        <v>140.67132544828056</v>
      </c>
    </row>
    <row r="4432" spans="1:30">
      <c r="A4432" s="2" t="s">
        <v>9880</v>
      </c>
      <c r="B4432" s="2" t="s">
        <v>16727</v>
      </c>
      <c r="C4432" s="2" t="s">
        <v>8734</v>
      </c>
      <c r="D4432" s="4" t="s">
        <v>9881</v>
      </c>
      <c r="E4432" s="16">
        <v>21.120379962019307</v>
      </c>
      <c r="F4432" s="17">
        <v>1.5257738043403866</v>
      </c>
      <c r="G4432" s="17">
        <v>0.60954109877501306</v>
      </c>
      <c r="H4432" s="17">
        <v>4.4913456147285591E-2</v>
      </c>
      <c r="I4432" s="19">
        <v>9.1360916651882715E-2</v>
      </c>
      <c r="J4432" s="18">
        <v>1</v>
      </c>
      <c r="K4432" s="8">
        <v>331</v>
      </c>
      <c r="L4432" s="14">
        <v>20.826587746016703</v>
      </c>
      <c r="M4432" s="14">
        <v>29.039164164520233</v>
      </c>
      <c r="N4432" s="15">
        <v>32.179018387108457</v>
      </c>
      <c r="O4432" s="8">
        <v>473</v>
      </c>
      <c r="P4432" s="14">
        <v>23.100248783608869</v>
      </c>
      <c r="Q4432" s="14">
        <v>33.163796654412195</v>
      </c>
      <c r="R4432" s="15">
        <v>34.141076222052398</v>
      </c>
      <c r="S4432" s="8">
        <v>347</v>
      </c>
      <c r="T4432" s="12">
        <v>19.434303356432345</v>
      </c>
      <c r="U4432" s="12">
        <v>27.70777875353226</v>
      </c>
      <c r="V4432" s="13">
        <v>32.964451200350027</v>
      </c>
      <c r="W4432" s="8">
        <v>18</v>
      </c>
      <c r="X4432" s="14">
        <v>1.3484510695857848</v>
      </c>
      <c r="Y4432" s="14">
        <v>1.2085346580504401</v>
      </c>
      <c r="Z4432" s="15">
        <v>42.64714624568164</v>
      </c>
      <c r="AA4432" s="8">
        <v>17</v>
      </c>
      <c r="AB4432" s="14">
        <v>4.7451732636976214</v>
      </c>
      <c r="AC4432" s="14">
        <v>3.5232731215317954</v>
      </c>
      <c r="AD4432" s="15">
        <v>62.931908753178142</v>
      </c>
    </row>
    <row r="4433" spans="1:30">
      <c r="A4433" s="2" t="s">
        <v>9218</v>
      </c>
      <c r="B4433" s="2" t="s">
        <v>17202</v>
      </c>
      <c r="C4433" s="2" t="s">
        <v>8734</v>
      </c>
      <c r="D4433" s="4" t="s">
        <v>9219</v>
      </c>
      <c r="E4433" s="16">
        <v>23.116110501981563</v>
      </c>
      <c r="F4433" s="17">
        <v>1.5264630298113775</v>
      </c>
      <c r="G4433" s="17">
        <v>0.61019264859895062</v>
      </c>
      <c r="H4433" s="17">
        <v>4.0283888622483333E-2</v>
      </c>
      <c r="I4433" s="19">
        <v>8.3533216447218617E-2</v>
      </c>
      <c r="J4433" s="18">
        <v>1</v>
      </c>
      <c r="K4433" s="8">
        <v>625</v>
      </c>
      <c r="L4433" s="14">
        <v>24.974074579007386</v>
      </c>
      <c r="M4433" s="14">
        <v>34.822135070853072</v>
      </c>
      <c r="N4433" s="15">
        <v>60.760986380491794</v>
      </c>
      <c r="O4433" s="8">
        <v>761</v>
      </c>
      <c r="P4433" s="14">
        <v>23.602577562922669</v>
      </c>
      <c r="Q4433" s="14">
        <v>33.884963324385147</v>
      </c>
      <c r="R4433" s="15">
        <v>54.928877388968026</v>
      </c>
      <c r="S4433" s="8">
        <v>584</v>
      </c>
      <c r="T4433" s="12">
        <v>20.771679364014634</v>
      </c>
      <c r="U4433" s="12">
        <v>29.614495853124495</v>
      </c>
      <c r="V4433" s="13">
        <v>55.479076371770645</v>
      </c>
      <c r="W4433" s="8">
        <v>26</v>
      </c>
      <c r="X4433" s="14">
        <v>1.2369589727663022</v>
      </c>
      <c r="Y4433" s="14">
        <v>1.1086110745076945</v>
      </c>
      <c r="Z4433" s="15">
        <v>61.601433465984591</v>
      </c>
      <c r="AA4433" s="8">
        <v>34</v>
      </c>
      <c r="AB4433" s="14">
        <v>6.0270019322678099</v>
      </c>
      <c r="AC4433" s="14">
        <v>4.4750260383184441</v>
      </c>
      <c r="AD4433" s="15">
        <v>125.86381750635628</v>
      </c>
    </row>
    <row r="4434" spans="1:30">
      <c r="A4434" s="2" t="s">
        <v>8625</v>
      </c>
      <c r="B4434" s="2" t="s">
        <v>16727</v>
      </c>
      <c r="C4434" s="2" t="s">
        <v>7469</v>
      </c>
      <c r="D4434" s="4" t="s">
        <v>8626</v>
      </c>
      <c r="E4434" s="16">
        <v>9.8433904290275009</v>
      </c>
      <c r="F4434" s="17">
        <v>1.5271273966689762</v>
      </c>
      <c r="G4434" s="17">
        <v>0.61082042027232275</v>
      </c>
      <c r="H4434" s="17">
        <v>0.27525185588095913</v>
      </c>
      <c r="I4434" s="19">
        <v>0.42922198884148816</v>
      </c>
      <c r="J4434" s="18">
        <v>1</v>
      </c>
      <c r="K4434" s="8">
        <v>101</v>
      </c>
      <c r="L4434" s="14">
        <v>11.405865739700529</v>
      </c>
      <c r="M4434" s="14">
        <v>15.90355615105452</v>
      </c>
      <c r="N4434" s="15">
        <v>9.8189753990874742</v>
      </c>
      <c r="O4434" s="8">
        <v>107</v>
      </c>
      <c r="P4434" s="14">
        <v>9.3789894813700325</v>
      </c>
      <c r="Q4434" s="14">
        <v>13.464915590204891</v>
      </c>
      <c r="R4434" s="15">
        <v>7.7232455724304581</v>
      </c>
      <c r="S4434" s="8">
        <v>87</v>
      </c>
      <c r="T4434" s="12">
        <v>8.7453160660119416</v>
      </c>
      <c r="U4434" s="12">
        <v>12.468328719720709</v>
      </c>
      <c r="V4434" s="13">
        <v>8.2648624046987091</v>
      </c>
      <c r="W4434" s="8">
        <v>7</v>
      </c>
      <c r="X4434" s="14">
        <v>0.94119038464069538</v>
      </c>
      <c r="Y4434" s="14">
        <v>0.84353168262272116</v>
      </c>
      <c r="Z4434" s="15">
        <v>16.58500131776508</v>
      </c>
      <c r="AA4434" s="8">
        <v>2</v>
      </c>
      <c r="AB4434" s="14">
        <v>1.0019588917548319</v>
      </c>
      <c r="AC4434" s="14">
        <v>0.74395067071770882</v>
      </c>
      <c r="AD4434" s="15">
        <v>7.4037539709621338</v>
      </c>
    </row>
    <row r="4435" spans="1:30">
      <c r="A4435" s="2" t="s">
        <v>9684</v>
      </c>
      <c r="B4435" s="2" t="s">
        <v>16900</v>
      </c>
      <c r="C4435" s="2" t="s">
        <v>8734</v>
      </c>
      <c r="D4435" s="4" t="s">
        <v>9685</v>
      </c>
      <c r="E4435" s="16">
        <v>5.325654506493291</v>
      </c>
      <c r="F4435" s="17">
        <v>1.5286027512543012</v>
      </c>
      <c r="G4435" s="17">
        <v>0.61221353210233098</v>
      </c>
      <c r="H4435" s="17">
        <v>0.25862888219385938</v>
      </c>
      <c r="I4435" s="19">
        <v>0.40718421822741679</v>
      </c>
      <c r="J4435" s="18">
        <v>1</v>
      </c>
      <c r="K4435" s="8">
        <v>105</v>
      </c>
      <c r="L4435" s="14">
        <v>5.8065216521842045</v>
      </c>
      <c r="M4435" s="14">
        <v>8.0962151620285461</v>
      </c>
      <c r="N4435" s="15">
        <v>10.207845711922621</v>
      </c>
      <c r="O4435" s="8">
        <v>128</v>
      </c>
      <c r="P4435" s="14">
        <v>5.4941702149850382</v>
      </c>
      <c r="Q4435" s="14">
        <v>7.8876875093994681</v>
      </c>
      <c r="R4435" s="15">
        <v>9.2390227408513894</v>
      </c>
      <c r="S4435" s="8">
        <v>95</v>
      </c>
      <c r="T4435" s="12">
        <v>4.6762716523106329</v>
      </c>
      <c r="U4435" s="12">
        <v>6.6670308658505695</v>
      </c>
      <c r="V4435" s="13">
        <v>9.0248497522572109</v>
      </c>
      <c r="W4435" s="8">
        <v>3</v>
      </c>
      <c r="X4435" s="14">
        <v>0.19752431566332654</v>
      </c>
      <c r="Y4435" s="14">
        <v>0.17702902735666459</v>
      </c>
      <c r="Z4435" s="15">
        <v>7.1078577076136069</v>
      </c>
      <c r="AA4435" s="8">
        <v>7</v>
      </c>
      <c r="AB4435" s="14">
        <v>1.7172669728803747</v>
      </c>
      <c r="AC4435" s="14">
        <v>1.2750642035205664</v>
      </c>
      <c r="AD4435" s="15">
        <v>25.913138898367468</v>
      </c>
    </row>
    <row r="4436" spans="1:30">
      <c r="A4436" s="2" t="s">
        <v>11954</v>
      </c>
      <c r="B4436" s="2" t="s">
        <v>17242</v>
      </c>
      <c r="C4436" s="2" t="s">
        <v>11236</v>
      </c>
      <c r="D4436" s="4" t="s">
        <v>11955</v>
      </c>
      <c r="E4436" s="16">
        <v>16.033844159806666</v>
      </c>
      <c r="F4436" s="17">
        <v>1.528893616821023</v>
      </c>
      <c r="G4436" s="17">
        <v>0.61248802486465925</v>
      </c>
      <c r="H4436" s="17">
        <v>7.2691660574411232E-2</v>
      </c>
      <c r="I4436" s="19">
        <v>0.13837969540398193</v>
      </c>
      <c r="J4436" s="18">
        <v>1</v>
      </c>
      <c r="K4436" s="8">
        <v>246</v>
      </c>
      <c r="L4436" s="14">
        <v>16.438587385500377</v>
      </c>
      <c r="M4436" s="14">
        <v>22.92083770715908</v>
      </c>
      <c r="N4436" s="15">
        <v>23.91552423936157</v>
      </c>
      <c r="O4436" s="8">
        <v>310</v>
      </c>
      <c r="P4436" s="14">
        <v>16.078905070191457</v>
      </c>
      <c r="Q4436" s="14">
        <v>23.083627504124262</v>
      </c>
      <c r="R4436" s="15">
        <v>22.375758200499458</v>
      </c>
      <c r="S4436" s="8">
        <v>262</v>
      </c>
      <c r="T4436" s="12">
        <v>15.584040023728159</v>
      </c>
      <c r="U4436" s="12">
        <v>22.218400379179791</v>
      </c>
      <c r="V4436" s="13">
        <v>24.889585632540939</v>
      </c>
      <c r="W4436" s="8">
        <v>16</v>
      </c>
      <c r="X4436" s="14">
        <v>1.2729810262190773</v>
      </c>
      <c r="Y4436" s="14">
        <v>1.1408954495463799</v>
      </c>
      <c r="Z4436" s="15">
        <v>37.908574440605904</v>
      </c>
      <c r="AA4436" s="8">
        <v>9</v>
      </c>
      <c r="AB4436" s="14">
        <v>2.6679944615019968</v>
      </c>
      <c r="AC4436" s="14">
        <v>1.9809757520383531</v>
      </c>
      <c r="AD4436" s="15">
        <v>33.3168928693296</v>
      </c>
    </row>
    <row r="4437" spans="1:30">
      <c r="A4437" s="2" t="s">
        <v>11001</v>
      </c>
      <c r="B4437" s="2" t="s">
        <v>18865</v>
      </c>
      <c r="C4437" s="2" t="s">
        <v>9981</v>
      </c>
      <c r="D4437" s="4" t="s">
        <v>11002</v>
      </c>
      <c r="E4437" s="16">
        <v>340.41155512495862</v>
      </c>
      <c r="F4437" s="17">
        <v>1.5296678553394922</v>
      </c>
      <c r="G4437" s="17">
        <v>0.61321842711753949</v>
      </c>
      <c r="H4437" s="17">
        <v>0.34187308004824357</v>
      </c>
      <c r="I4437" s="19">
        <v>0.51574773682689612</v>
      </c>
      <c r="J4437" s="18">
        <v>1</v>
      </c>
      <c r="K4437" s="8">
        <v>3459</v>
      </c>
      <c r="L4437" s="14">
        <v>325.08195292772893</v>
      </c>
      <c r="M4437" s="14">
        <v>453.27195761085142</v>
      </c>
      <c r="N4437" s="15">
        <v>336.2756030241938</v>
      </c>
      <c r="O4437" s="8">
        <v>5135</v>
      </c>
      <c r="P4437" s="14">
        <v>374.58306230744245</v>
      </c>
      <c r="Q4437" s="14">
        <v>537.76894893728047</v>
      </c>
      <c r="R4437" s="15">
        <v>370.64360761149908</v>
      </c>
      <c r="S4437" s="8">
        <v>3844</v>
      </c>
      <c r="T4437" s="12">
        <v>321.56965013970444</v>
      </c>
      <c r="U4437" s="12">
        <v>458.46668936412834</v>
      </c>
      <c r="V4437" s="13">
        <v>365.17392050186021</v>
      </c>
      <c r="W4437" s="8">
        <v>340</v>
      </c>
      <c r="X4437" s="14">
        <v>38.044665979340095</v>
      </c>
      <c r="Y4437" s="14">
        <v>34.097119596715174</v>
      </c>
      <c r="Z4437" s="15">
        <v>805.55720686287543</v>
      </c>
      <c r="AA4437" s="8">
        <v>76</v>
      </c>
      <c r="AB4437" s="14">
        <v>31.686109382206499</v>
      </c>
      <c r="AC4437" s="14">
        <v>23.526815841757344</v>
      </c>
      <c r="AD4437" s="15">
        <v>281.34265089656111</v>
      </c>
    </row>
    <row r="4438" spans="1:30">
      <c r="A4438" s="2" t="s">
        <v>3758</v>
      </c>
      <c r="B4438" s="2" t="s">
        <v>17999</v>
      </c>
      <c r="C4438" s="2" t="s">
        <v>3458</v>
      </c>
      <c r="D4438" s="4" t="s">
        <v>3759</v>
      </c>
      <c r="E4438" s="16">
        <v>20.098466701256175</v>
      </c>
      <c r="F4438" s="17">
        <v>1.5303370520607782</v>
      </c>
      <c r="G4438" s="17">
        <v>0.61384943709025852</v>
      </c>
      <c r="H4438" s="17">
        <v>3.3539909780077481E-2</v>
      </c>
      <c r="I4438" s="19">
        <v>7.1141126366391763E-2</v>
      </c>
      <c r="J4438" s="18">
        <v>1</v>
      </c>
      <c r="K4438" s="8">
        <v>455</v>
      </c>
      <c r="L4438" s="14">
        <v>20.716500119130711</v>
      </c>
      <c r="M4438" s="14">
        <v>28.885665535334752</v>
      </c>
      <c r="N4438" s="15">
        <v>44.233998084998028</v>
      </c>
      <c r="O4438" s="8">
        <v>597</v>
      </c>
      <c r="P4438" s="14">
        <v>21.098166292818281</v>
      </c>
      <c r="Q4438" s="14">
        <v>30.28951347106177</v>
      </c>
      <c r="R4438" s="15">
        <v>43.091379502252181</v>
      </c>
      <c r="S4438" s="8">
        <v>456</v>
      </c>
      <c r="T4438" s="12">
        <v>18.480733691819538</v>
      </c>
      <c r="U4438" s="12">
        <v>26.348260132844128</v>
      </c>
      <c r="V4438" s="13">
        <v>43.319278810834611</v>
      </c>
      <c r="W4438" s="8">
        <v>19</v>
      </c>
      <c r="X4438" s="14">
        <v>1.0299855964038658</v>
      </c>
      <c r="Y4438" s="14">
        <v>0.92311342889823367</v>
      </c>
      <c r="Z4438" s="15">
        <v>45.016432148219508</v>
      </c>
      <c r="AA4438" s="8">
        <v>27</v>
      </c>
      <c r="AB4438" s="14">
        <v>5.453581164443027</v>
      </c>
      <c r="AC4438" s="14">
        <v>4.049263296615969</v>
      </c>
      <c r="AD4438" s="15">
        <v>99.950678607988806</v>
      </c>
    </row>
    <row r="4439" spans="1:30">
      <c r="A4439" s="2" t="s">
        <v>9430</v>
      </c>
      <c r="B4439" s="2" t="s">
        <v>16727</v>
      </c>
      <c r="C4439" s="2" t="s">
        <v>8734</v>
      </c>
      <c r="D4439" s="4" t="s">
        <v>9431</v>
      </c>
      <c r="E4439" s="16">
        <v>11.697199848287525</v>
      </c>
      <c r="F4439" s="17">
        <v>1.5305270838176801</v>
      </c>
      <c r="G4439" s="17">
        <v>0.61402857465499561</v>
      </c>
      <c r="H4439" s="17">
        <v>0.20497631461538612</v>
      </c>
      <c r="I4439" s="19">
        <v>0.33459132953466908</v>
      </c>
      <c r="J4439" s="18">
        <v>1</v>
      </c>
      <c r="K4439" s="8">
        <v>105</v>
      </c>
      <c r="L4439" s="14">
        <v>9.2474233719970673</v>
      </c>
      <c r="M4439" s="14">
        <v>12.893972295082502</v>
      </c>
      <c r="N4439" s="15">
        <v>10.207845711922621</v>
      </c>
      <c r="O4439" s="8">
        <v>151</v>
      </c>
      <c r="P4439" s="14">
        <v>10.322235881336184</v>
      </c>
      <c r="Q4439" s="14">
        <v>14.819084200963758</v>
      </c>
      <c r="R4439" s="15">
        <v>10.899159639598123</v>
      </c>
      <c r="S4439" s="8">
        <v>198</v>
      </c>
      <c r="T4439" s="12">
        <v>15.521940291529329</v>
      </c>
      <c r="U4439" s="12">
        <v>22.129863856472415</v>
      </c>
      <c r="V4439" s="13">
        <v>18.809686852072925</v>
      </c>
      <c r="W4439" s="8">
        <v>8</v>
      </c>
      <c r="X4439" s="14">
        <v>0.83886869861955959</v>
      </c>
      <c r="Y4439" s="14">
        <v>0.75182698037892126</v>
      </c>
      <c r="Z4439" s="15">
        <v>18.954287220302952</v>
      </c>
      <c r="AA4439" s="8">
        <v>6</v>
      </c>
      <c r="AB4439" s="14">
        <v>2.3442057090113049</v>
      </c>
      <c r="AC4439" s="14">
        <v>1.7405638333772808</v>
      </c>
      <c r="AD4439" s="15">
        <v>22.211261912886403</v>
      </c>
    </row>
    <row r="4440" spans="1:30">
      <c r="A4440" s="2" t="s">
        <v>1952</v>
      </c>
      <c r="B4440" s="2" t="s">
        <v>17277</v>
      </c>
      <c r="C4440" s="2" t="s">
        <v>30</v>
      </c>
      <c r="D4440" s="4" t="s">
        <v>1953</v>
      </c>
      <c r="E4440" s="16">
        <v>9.0065696139456257</v>
      </c>
      <c r="F4440" s="17">
        <v>1.5320157489126667</v>
      </c>
      <c r="G4440" s="17">
        <v>0.61543112804708633</v>
      </c>
      <c r="H4440" s="17">
        <v>4.229510440741957E-2</v>
      </c>
      <c r="I4440" s="19">
        <v>8.7011246126095329E-2</v>
      </c>
      <c r="J4440" s="18">
        <v>1</v>
      </c>
      <c r="K4440" s="8">
        <v>394</v>
      </c>
      <c r="L4440" s="14">
        <v>9.7401908517983795</v>
      </c>
      <c r="M4440" s="14">
        <v>13.581053439406016</v>
      </c>
      <c r="N4440" s="15">
        <v>38.30372581426203</v>
      </c>
      <c r="O4440" s="8">
        <v>498</v>
      </c>
      <c r="P4440" s="14">
        <v>9.5557763647134113</v>
      </c>
      <c r="Q4440" s="14">
        <v>13.718719101382973</v>
      </c>
      <c r="R4440" s="15">
        <v>35.945572851124936</v>
      </c>
      <c r="S4440" s="8">
        <v>351</v>
      </c>
      <c r="T4440" s="12">
        <v>7.7237416253250855</v>
      </c>
      <c r="U4440" s="12">
        <v>11.011854666409903</v>
      </c>
      <c r="V4440" s="13">
        <v>33.344444874129273</v>
      </c>
      <c r="W4440" s="8">
        <v>21</v>
      </c>
      <c r="X4440" s="14">
        <v>0.61810620003472894</v>
      </c>
      <c r="Y4440" s="14">
        <v>0.5539709834093508</v>
      </c>
      <c r="Z4440" s="15">
        <v>49.755003953295244</v>
      </c>
      <c r="AA4440" s="8">
        <v>17</v>
      </c>
      <c r="AB4440" s="14">
        <v>1.8643746659839813</v>
      </c>
      <c r="AC4440" s="14">
        <v>1.3842911067925041</v>
      </c>
      <c r="AD4440" s="15">
        <v>62.931908753178142</v>
      </c>
    </row>
    <row r="4441" spans="1:30">
      <c r="A4441" s="2" t="s">
        <v>744</v>
      </c>
      <c r="B4441" s="2" t="s">
        <v>17571</v>
      </c>
      <c r="C4441" s="2" t="s">
        <v>30</v>
      </c>
      <c r="D4441" s="4" t="s">
        <v>745</v>
      </c>
      <c r="E4441" s="16">
        <v>131.24302465523769</v>
      </c>
      <c r="F4441" s="17">
        <v>1.5320271084119494</v>
      </c>
      <c r="G4441" s="17">
        <v>0.61544182521683588</v>
      </c>
      <c r="H4441" s="17">
        <v>0.10700238570742682</v>
      </c>
      <c r="I4441" s="19">
        <v>0.19232857714810042</v>
      </c>
      <c r="J4441" s="18">
        <v>1</v>
      </c>
      <c r="K4441" s="8">
        <v>801</v>
      </c>
      <c r="L4441" s="14">
        <v>119.18461054823827</v>
      </c>
      <c r="M4441" s="14">
        <v>166.18283867728914</v>
      </c>
      <c r="N4441" s="15">
        <v>77.871280145238288</v>
      </c>
      <c r="O4441" s="8">
        <v>954</v>
      </c>
      <c r="P4441" s="14">
        <v>110.17966056332239</v>
      </c>
      <c r="Q4441" s="14">
        <v>158.17906952443369</v>
      </c>
      <c r="R4441" s="15">
        <v>68.859591365408008</v>
      </c>
      <c r="S4441" s="8">
        <v>1241</v>
      </c>
      <c r="T4441" s="12">
        <v>164.3648028541524</v>
      </c>
      <c r="U4441" s="12">
        <v>234.33737288264896</v>
      </c>
      <c r="V4441" s="13">
        <v>117.89303729001263</v>
      </c>
      <c r="W4441" s="8">
        <v>55</v>
      </c>
      <c r="X4441" s="14">
        <v>9.743677822439853</v>
      </c>
      <c r="Y4441" s="14">
        <v>8.7326656568363337</v>
      </c>
      <c r="Z4441" s="15">
        <v>130.31072463958279</v>
      </c>
      <c r="AA4441" s="8">
        <v>38</v>
      </c>
      <c r="AB4441" s="14">
        <v>25.083277852148118</v>
      </c>
      <c r="AC4441" s="14">
        <v>18.624238514637895</v>
      </c>
      <c r="AD4441" s="15">
        <v>140.67132544828056</v>
      </c>
    </row>
    <row r="4442" spans="1:30">
      <c r="A4442" s="2" t="s">
        <v>7665</v>
      </c>
      <c r="B4442" s="2" t="s">
        <v>17495</v>
      </c>
      <c r="C4442" s="2" t="s">
        <v>7469</v>
      </c>
      <c r="D4442" s="4" t="s">
        <v>7666</v>
      </c>
      <c r="E4442" s="16">
        <v>10.858249184304187</v>
      </c>
      <c r="F4442" s="17">
        <v>1.5323504596243858</v>
      </c>
      <c r="G4442" s="17">
        <v>0.61574628978232848</v>
      </c>
      <c r="H4442" s="17">
        <v>0.16797735586424634</v>
      </c>
      <c r="I4442" s="19">
        <v>0.28289137410545062</v>
      </c>
      <c r="J4442" s="18">
        <v>1</v>
      </c>
      <c r="K4442" s="8">
        <v>121</v>
      </c>
      <c r="L4442" s="14">
        <v>9.8447576272536139</v>
      </c>
      <c r="M4442" s="14">
        <v>13.726854172374376</v>
      </c>
      <c r="N4442" s="15">
        <v>11.763326963263212</v>
      </c>
      <c r="O4442" s="8">
        <v>173</v>
      </c>
      <c r="P4442" s="14">
        <v>10.92524415021539</v>
      </c>
      <c r="Q4442" s="14">
        <v>15.684791051022836</v>
      </c>
      <c r="R4442" s="15">
        <v>12.487116673181955</v>
      </c>
      <c r="S4442" s="8">
        <v>163</v>
      </c>
      <c r="T4442" s="12">
        <v>11.804745775443559</v>
      </c>
      <c r="U4442" s="12">
        <v>16.8302036964668</v>
      </c>
      <c r="V4442" s="13">
        <v>15.484742206504478</v>
      </c>
      <c r="W4442" s="8">
        <v>8</v>
      </c>
      <c r="X4442" s="14">
        <v>0.77496520834382809</v>
      </c>
      <c r="Y4442" s="14">
        <v>0.69455416973675677</v>
      </c>
      <c r="Z4442" s="15">
        <v>18.954287220302952</v>
      </c>
      <c r="AA4442" s="8">
        <v>6</v>
      </c>
      <c r="AB4442" s="14">
        <v>2.1656283857941752</v>
      </c>
      <c r="AC4442" s="14">
        <v>1.6079708492981855</v>
      </c>
      <c r="AD4442" s="15">
        <v>22.211261912886403</v>
      </c>
    </row>
    <row r="4443" spans="1:30">
      <c r="A4443" s="2" t="s">
        <v>13274</v>
      </c>
      <c r="B4443" s="2" t="s">
        <v>17242</v>
      </c>
      <c r="C4443" s="2" t="s">
        <v>13236</v>
      </c>
      <c r="D4443" s="4" t="s">
        <v>13275</v>
      </c>
      <c r="E4443" s="16">
        <v>28.026520326597776</v>
      </c>
      <c r="F4443" s="17">
        <v>1.5332971530095056</v>
      </c>
      <c r="G4443" s="17">
        <v>0.61663731841180358</v>
      </c>
      <c r="H4443" s="17">
        <v>0.12191105125085011</v>
      </c>
      <c r="I4443" s="19">
        <v>0.21563308131726522</v>
      </c>
      <c r="J4443" s="18">
        <v>1</v>
      </c>
      <c r="K4443" s="8">
        <v>533</v>
      </c>
      <c r="L4443" s="14">
        <v>26.677342170882859</v>
      </c>
      <c r="M4443" s="14">
        <v>37.197054468104731</v>
      </c>
      <c r="N4443" s="15">
        <v>51.816969185283405</v>
      </c>
      <c r="O4443" s="8">
        <v>770</v>
      </c>
      <c r="P4443" s="14">
        <v>29.91379169468016</v>
      </c>
      <c r="Q4443" s="14">
        <v>42.945637262086322</v>
      </c>
      <c r="R4443" s="15">
        <v>55.57849617543414</v>
      </c>
      <c r="S4443" s="8">
        <v>617</v>
      </c>
      <c r="T4443" s="12">
        <v>27.488427114230301</v>
      </c>
      <c r="U4443" s="12">
        <v>39.19066419798385</v>
      </c>
      <c r="V4443" s="13">
        <v>58.614024180449469</v>
      </c>
      <c r="W4443" s="8">
        <v>49</v>
      </c>
      <c r="X4443" s="14">
        <v>2.9200076587820143</v>
      </c>
      <c r="Y4443" s="14">
        <v>2.6170252202735096</v>
      </c>
      <c r="Z4443" s="15">
        <v>116.09500922435558</v>
      </c>
      <c r="AA4443" s="8">
        <v>10</v>
      </c>
      <c r="AB4443" s="14">
        <v>2.2203854710055451</v>
      </c>
      <c r="AC4443" s="14">
        <v>1.6486277770471864</v>
      </c>
      <c r="AD4443" s="15">
        <v>37.018769854810671</v>
      </c>
    </row>
    <row r="4444" spans="1:30">
      <c r="A4444" s="2" t="s">
        <v>15011</v>
      </c>
      <c r="B4444" s="2" t="s">
        <v>16803</v>
      </c>
      <c r="C4444" s="2" t="s">
        <v>14555</v>
      </c>
      <c r="D4444" s="4" t="s">
        <v>15012</v>
      </c>
      <c r="E4444" s="16">
        <v>27.226216486089566</v>
      </c>
      <c r="F4444" s="17">
        <v>1.5335777680618297</v>
      </c>
      <c r="G4444" s="17">
        <v>0.61690132783894713</v>
      </c>
      <c r="H4444" s="17">
        <v>6.6972107776028689E-2</v>
      </c>
      <c r="I4444" s="19">
        <v>0.12890430162431377</v>
      </c>
      <c r="J4444" s="18">
        <v>1</v>
      </c>
      <c r="K4444" s="8">
        <v>443</v>
      </c>
      <c r="L4444" s="14">
        <v>24.106615842093166</v>
      </c>
      <c r="M4444" s="14">
        <v>33.612610160944712</v>
      </c>
      <c r="N4444" s="15">
        <v>43.067387146492585</v>
      </c>
      <c r="O4444" s="8">
        <v>597</v>
      </c>
      <c r="P4444" s="14">
        <v>25.21577042250475</v>
      </c>
      <c r="Q4444" s="14">
        <v>36.200938379921837</v>
      </c>
      <c r="R4444" s="15">
        <v>43.091379502252181</v>
      </c>
      <c r="S4444" s="8">
        <v>668</v>
      </c>
      <c r="T4444" s="12">
        <v>32.35626319367077</v>
      </c>
      <c r="U4444" s="12">
        <v>46.130811350362073</v>
      </c>
      <c r="V4444" s="13">
        <v>63.45894352113492</v>
      </c>
      <c r="W4444" s="8">
        <v>27</v>
      </c>
      <c r="X4444" s="14">
        <v>1.7493183240805228</v>
      </c>
      <c r="Y4444" s="14">
        <v>1.5678075907221709</v>
      </c>
      <c r="Z4444" s="15">
        <v>63.97071936852246</v>
      </c>
      <c r="AA4444" s="8">
        <v>25</v>
      </c>
      <c r="AB4444" s="14">
        <v>6.0351150863471101</v>
      </c>
      <c r="AC4444" s="14">
        <v>4.4810500244007079</v>
      </c>
      <c r="AD4444" s="15">
        <v>92.546924637026677</v>
      </c>
    </row>
    <row r="4445" spans="1:30">
      <c r="A4445" s="2" t="s">
        <v>12795</v>
      </c>
      <c r="B4445" s="2" t="s">
        <v>16727</v>
      </c>
      <c r="C4445" s="2" t="s">
        <v>12309</v>
      </c>
      <c r="D4445" s="4" t="s">
        <v>12796</v>
      </c>
      <c r="E4445" s="16">
        <v>16.789673105673348</v>
      </c>
      <c r="F4445" s="17">
        <v>1.5337837842832798</v>
      </c>
      <c r="G4445" s="17">
        <v>0.61709512213179696</v>
      </c>
      <c r="H4445" s="17">
        <v>0.10914796159474927</v>
      </c>
      <c r="I4445" s="19">
        <v>0.19575730345816722</v>
      </c>
      <c r="J4445" s="18">
        <v>1</v>
      </c>
      <c r="K4445" s="8">
        <v>247</v>
      </c>
      <c r="L4445" s="14">
        <v>17.294002766116229</v>
      </c>
      <c r="M4445" s="14">
        <v>24.113570187846431</v>
      </c>
      <c r="N4445" s="15">
        <v>24.012741817570358</v>
      </c>
      <c r="O4445" s="8">
        <v>307</v>
      </c>
      <c r="P4445" s="14">
        <v>16.684082783962356</v>
      </c>
      <c r="Q4445" s="14">
        <v>23.95244891065046</v>
      </c>
      <c r="R4445" s="15">
        <v>22.159218605010754</v>
      </c>
      <c r="S4445" s="8">
        <v>263</v>
      </c>
      <c r="T4445" s="12">
        <v>16.390933766941462</v>
      </c>
      <c r="U4445" s="12">
        <v>23.368800931467344</v>
      </c>
      <c r="V4445" s="13">
        <v>24.984584050985752</v>
      </c>
      <c r="W4445" s="8">
        <v>6</v>
      </c>
      <c r="X4445" s="14">
        <v>0.50017546155191239</v>
      </c>
      <c r="Y4445" s="14">
        <v>0.4482768370509318</v>
      </c>
      <c r="Z4445" s="15">
        <v>14.215715415227214</v>
      </c>
      <c r="AA4445" s="8">
        <v>19</v>
      </c>
      <c r="AB4445" s="14">
        <v>5.9015378724359602</v>
      </c>
      <c r="AC4445" s="14">
        <v>4.3818694505273053</v>
      </c>
      <c r="AD4445" s="15">
        <v>70.335662724140278</v>
      </c>
    </row>
    <row r="4446" spans="1:30">
      <c r="A4446" s="2" t="s">
        <v>11348</v>
      </c>
      <c r="B4446" s="2" t="s">
        <v>16727</v>
      </c>
      <c r="C4446" s="2" t="s">
        <v>11236</v>
      </c>
      <c r="D4446" s="4" t="s">
        <v>11349</v>
      </c>
      <c r="E4446" s="16">
        <v>15.004447940727866</v>
      </c>
      <c r="F4446" s="17">
        <v>1.5339628537115293</v>
      </c>
      <c r="G4446" s="17">
        <v>0.61726354710744791</v>
      </c>
      <c r="H4446" s="17">
        <v>3.2955071413952486E-2</v>
      </c>
      <c r="I4446" s="19">
        <v>7.0096782002432606E-2</v>
      </c>
      <c r="J4446" s="18">
        <v>1</v>
      </c>
      <c r="K4446" s="8">
        <v>398</v>
      </c>
      <c r="L4446" s="14">
        <v>15.611456471301011</v>
      </c>
      <c r="M4446" s="14">
        <v>21.767543144655487</v>
      </c>
      <c r="N4446" s="15">
        <v>38.692596127097175</v>
      </c>
      <c r="O4446" s="8">
        <v>507</v>
      </c>
      <c r="P4446" s="14">
        <v>15.435961954888118</v>
      </c>
      <c r="Q4446" s="14">
        <v>22.160588322338313</v>
      </c>
      <c r="R4446" s="15">
        <v>36.59519163759105</v>
      </c>
      <c r="S4446" s="8">
        <v>400</v>
      </c>
      <c r="T4446" s="12">
        <v>13.965925395994473</v>
      </c>
      <c r="U4446" s="12">
        <v>19.911430004125933</v>
      </c>
      <c r="V4446" s="13">
        <v>37.999367377925097</v>
      </c>
      <c r="W4446" s="8">
        <v>24</v>
      </c>
      <c r="X4446" s="14">
        <v>1.1208413704244535</v>
      </c>
      <c r="Y4446" s="14">
        <v>1.0045419317667941</v>
      </c>
      <c r="Z4446" s="15">
        <v>56.862861660908855</v>
      </c>
      <c r="AA4446" s="8">
        <v>16</v>
      </c>
      <c r="AB4446" s="14">
        <v>2.7841546796100651</v>
      </c>
      <c r="AC4446" s="14">
        <v>2.067224272694586</v>
      </c>
      <c r="AD4446" s="15">
        <v>59.230031767697071</v>
      </c>
    </row>
    <row r="4447" spans="1:30">
      <c r="A4447" s="2" t="s">
        <v>14761</v>
      </c>
      <c r="B4447" s="2" t="s">
        <v>17012</v>
      </c>
      <c r="C4447" s="2" t="s">
        <v>14555</v>
      </c>
      <c r="D4447" s="4" t="s">
        <v>14762</v>
      </c>
      <c r="E4447" s="16">
        <v>22.647749409705458</v>
      </c>
      <c r="F4447" s="17">
        <v>1.5341682075134122</v>
      </c>
      <c r="G4447" s="17">
        <v>0.61745666983013137</v>
      </c>
      <c r="H4447" s="17">
        <v>0.11824408947486031</v>
      </c>
      <c r="I4447" s="19">
        <v>0.20990402768605179</v>
      </c>
      <c r="J4447" s="18">
        <v>1</v>
      </c>
      <c r="K4447" s="8">
        <v>255</v>
      </c>
      <c r="L4447" s="14">
        <v>20.237681573459216</v>
      </c>
      <c r="M4447" s="14">
        <v>28.218033827138541</v>
      </c>
      <c r="N4447" s="15">
        <v>24.790482443240652</v>
      </c>
      <c r="O4447" s="8">
        <v>357</v>
      </c>
      <c r="P4447" s="14">
        <v>21.991466120033412</v>
      </c>
      <c r="Q4447" s="14">
        <v>31.571976447919628</v>
      </c>
      <c r="R4447" s="15">
        <v>25.768211863155827</v>
      </c>
      <c r="S4447" s="8">
        <v>364</v>
      </c>
      <c r="T4447" s="12">
        <v>25.714100535623754</v>
      </c>
      <c r="U4447" s="12">
        <v>36.660980093805748</v>
      </c>
      <c r="V4447" s="13">
        <v>34.579424313911844</v>
      </c>
      <c r="W4447" s="8">
        <v>30</v>
      </c>
      <c r="X4447" s="14">
        <v>2.8347475780649947</v>
      </c>
      <c r="Y4447" s="14">
        <v>2.5406117968881525</v>
      </c>
      <c r="Z4447" s="15">
        <v>71.078577076136071</v>
      </c>
      <c r="AA4447" s="8">
        <v>3</v>
      </c>
      <c r="AB4447" s="14">
        <v>1.0562211491168696</v>
      </c>
      <c r="AC4447" s="14">
        <v>0.7842401906684161</v>
      </c>
      <c r="AD4447" s="15">
        <v>11.105630956443202</v>
      </c>
    </row>
    <row r="4448" spans="1:30">
      <c r="A4448" s="2" t="s">
        <v>9926</v>
      </c>
      <c r="B4448" s="2" t="s">
        <v>18962</v>
      </c>
      <c r="C4448" s="2" t="s">
        <v>8734</v>
      </c>
      <c r="D4448" s="4" t="s">
        <v>9927</v>
      </c>
      <c r="E4448" s="16">
        <v>12.973054077167959</v>
      </c>
      <c r="F4448" s="17">
        <v>1.5348279959339852</v>
      </c>
      <c r="G4448" s="17">
        <v>0.6180769856819347</v>
      </c>
      <c r="H4448" s="17">
        <v>0.14402882379409154</v>
      </c>
      <c r="I4448" s="19">
        <v>0.24827627306080943</v>
      </c>
      <c r="J4448" s="18">
        <v>1</v>
      </c>
      <c r="K4448" s="8">
        <v>160</v>
      </c>
      <c r="L4448" s="14">
        <v>14.434264275504983</v>
      </c>
      <c r="M4448" s="14">
        <v>20.126147163527897</v>
      </c>
      <c r="N4448" s="15">
        <v>15.554812513405899</v>
      </c>
      <c r="O4448" s="8">
        <v>196</v>
      </c>
      <c r="P4448" s="14">
        <v>13.724487340676319</v>
      </c>
      <c r="Q4448" s="14">
        <v>19.703515387038028</v>
      </c>
      <c r="R4448" s="15">
        <v>14.14725357192869</v>
      </c>
      <c r="S4448" s="8">
        <v>134</v>
      </c>
      <c r="T4448" s="12">
        <v>10.76041061532257</v>
      </c>
      <c r="U4448" s="12">
        <v>15.341279342942709</v>
      </c>
      <c r="V4448" s="13">
        <v>12.729788071604908</v>
      </c>
      <c r="W4448" s="8">
        <v>6</v>
      </c>
      <c r="X4448" s="14">
        <v>0.64446372998814772</v>
      </c>
      <c r="Y4448" s="14">
        <v>0.57759363399547403</v>
      </c>
      <c r="Z4448" s="15">
        <v>14.215715415227214</v>
      </c>
      <c r="AA4448" s="8">
        <v>9</v>
      </c>
      <c r="AB4448" s="14">
        <v>3.6018880131659028</v>
      </c>
      <c r="AC4448" s="14">
        <v>2.6743881663166311</v>
      </c>
      <c r="AD4448" s="15">
        <v>33.3168928693296</v>
      </c>
    </row>
    <row r="4449" spans="1:30">
      <c r="A4449" s="2" t="s">
        <v>12090</v>
      </c>
      <c r="B4449" s="2" t="s">
        <v>16803</v>
      </c>
      <c r="C4449" s="2" t="s">
        <v>11236</v>
      </c>
      <c r="D4449" s="4" t="s">
        <v>12091</v>
      </c>
      <c r="E4449" s="16">
        <v>34.83297987823709</v>
      </c>
      <c r="F4449" s="17">
        <v>1.5360515969741575</v>
      </c>
      <c r="G4449" s="17">
        <v>0.61922667793960662</v>
      </c>
      <c r="H4449" s="17">
        <v>7.6966602966446529E-2</v>
      </c>
      <c r="I4449" s="19">
        <v>0.14552098311433811</v>
      </c>
      <c r="J4449" s="18">
        <v>1</v>
      </c>
      <c r="K4449" s="8">
        <v>579</v>
      </c>
      <c r="L4449" s="14">
        <v>31.837211781952952</v>
      </c>
      <c r="M4449" s="14">
        <v>44.391622418010101</v>
      </c>
      <c r="N4449" s="15">
        <v>56.288977782887599</v>
      </c>
      <c r="O4449" s="8">
        <v>769</v>
      </c>
      <c r="P4449" s="14">
        <v>32.820726659448091</v>
      </c>
      <c r="Q4449" s="14">
        <v>47.118968941854639</v>
      </c>
      <c r="R4449" s="15">
        <v>55.506316310271238</v>
      </c>
      <c r="S4449" s="8">
        <v>814</v>
      </c>
      <c r="T4449" s="12">
        <v>39.841001193310227</v>
      </c>
      <c r="U4449" s="12">
        <v>56.801914950971728</v>
      </c>
      <c r="V4449" s="13">
        <v>77.328712614077574</v>
      </c>
      <c r="W4449" s="8">
        <v>41</v>
      </c>
      <c r="X4449" s="14">
        <v>2.684187686338797</v>
      </c>
      <c r="Y4449" s="14">
        <v>2.4056741255351053</v>
      </c>
      <c r="Z4449" s="15">
        <v>97.14072200405262</v>
      </c>
      <c r="AA4449" s="8">
        <v>26</v>
      </c>
      <c r="AB4449" s="14">
        <v>6.3422424090659257</v>
      </c>
      <c r="AC4449" s="14">
        <v>4.7090908947524079</v>
      </c>
      <c r="AD4449" s="15">
        <v>96.248801622507742</v>
      </c>
    </row>
    <row r="4450" spans="1:30">
      <c r="A4450" s="2" t="s">
        <v>9336</v>
      </c>
      <c r="B4450" s="2" t="s">
        <v>17024</v>
      </c>
      <c r="C4450" s="2" t="s">
        <v>8734</v>
      </c>
      <c r="D4450" s="4" t="s">
        <v>9337</v>
      </c>
      <c r="E4450" s="16">
        <v>28.659959524909677</v>
      </c>
      <c r="F4450" s="17">
        <v>1.537094761129014</v>
      </c>
      <c r="G4450" s="17">
        <v>0.62020610920351549</v>
      </c>
      <c r="H4450" s="17">
        <v>5.7849041230019327E-2</v>
      </c>
      <c r="I4450" s="19">
        <v>0.11405658684698537</v>
      </c>
      <c r="J4450" s="18">
        <v>1</v>
      </c>
      <c r="K4450" s="8">
        <v>458</v>
      </c>
      <c r="L4450" s="14">
        <v>29.600697353651444</v>
      </c>
      <c r="M4450" s="14">
        <v>41.273180240549358</v>
      </c>
      <c r="N4450" s="15">
        <v>44.525650819624389</v>
      </c>
      <c r="O4450" s="8">
        <v>578</v>
      </c>
      <c r="P4450" s="14">
        <v>28.995439285783739</v>
      </c>
      <c r="Q4450" s="14">
        <v>41.627207628231417</v>
      </c>
      <c r="R4450" s="15">
        <v>41.719962064157052</v>
      </c>
      <c r="S4450" s="8">
        <v>476</v>
      </c>
      <c r="T4450" s="12">
        <v>27.383741935293841</v>
      </c>
      <c r="U4450" s="12">
        <v>39.041412963013016</v>
      </c>
      <c r="V4450" s="13">
        <v>45.219247179730871</v>
      </c>
      <c r="W4450" s="8">
        <v>45</v>
      </c>
      <c r="X4450" s="14">
        <v>3.4627531953593937</v>
      </c>
      <c r="Y4450" s="14">
        <v>3.1034550257372207</v>
      </c>
      <c r="Z4450" s="15">
        <v>106.61786561420409</v>
      </c>
      <c r="AA4450" s="8">
        <v>6</v>
      </c>
      <c r="AB4450" s="14">
        <v>1.7202863433821423</v>
      </c>
      <c r="AC4450" s="14">
        <v>1.2773060746476355</v>
      </c>
      <c r="AD4450" s="15">
        <v>22.211261912886403</v>
      </c>
    </row>
    <row r="4451" spans="1:30">
      <c r="A4451" s="2" t="s">
        <v>10059</v>
      </c>
      <c r="B4451" s="2" t="s">
        <v>16727</v>
      </c>
      <c r="C4451" s="2" t="s">
        <v>9981</v>
      </c>
      <c r="D4451" s="4" t="s">
        <v>10060</v>
      </c>
      <c r="E4451" s="16">
        <v>11.734010991319716</v>
      </c>
      <c r="F4451" s="17">
        <v>1.5381523444407068</v>
      </c>
      <c r="G4451" s="17">
        <v>0.62119840036378882</v>
      </c>
      <c r="H4451" s="17">
        <v>7.4839831987017158E-2</v>
      </c>
      <c r="I4451" s="19">
        <v>0.14191824405452561</v>
      </c>
      <c r="J4451" s="18">
        <v>1</v>
      </c>
      <c r="K4451" s="8">
        <v>231</v>
      </c>
      <c r="L4451" s="14">
        <v>11.853720789788747</v>
      </c>
      <c r="M4451" s="14">
        <v>16.528014486717723</v>
      </c>
      <c r="N4451" s="15">
        <v>22.457260566229767</v>
      </c>
      <c r="O4451" s="8">
        <v>319</v>
      </c>
      <c r="P4451" s="14">
        <v>12.705705544025911</v>
      </c>
      <c r="Q4451" s="14">
        <v>18.240904630945014</v>
      </c>
      <c r="R4451" s="15">
        <v>23.025376986965572</v>
      </c>
      <c r="S4451" s="8">
        <v>233</v>
      </c>
      <c r="T4451" s="12">
        <v>10.642606640144489</v>
      </c>
      <c r="U4451" s="12">
        <v>15.173324442751214</v>
      </c>
      <c r="V4451" s="13">
        <v>22.134631497641372</v>
      </c>
      <c r="W4451" s="8">
        <v>9</v>
      </c>
      <c r="X4451" s="14">
        <v>0.54986716050088091</v>
      </c>
      <c r="Y4451" s="14">
        <v>0.49281248372863024</v>
      </c>
      <c r="Z4451" s="15">
        <v>21.32357312284082</v>
      </c>
      <c r="AA4451" s="8">
        <v>15</v>
      </c>
      <c r="AB4451" s="14">
        <v>3.4146563208419964</v>
      </c>
      <c r="AC4451" s="14">
        <v>2.5353693460534297</v>
      </c>
      <c r="AD4451" s="15">
        <v>55.528154782216006</v>
      </c>
    </row>
    <row r="4452" spans="1:30">
      <c r="A4452" s="2" t="s">
        <v>10439</v>
      </c>
      <c r="B4452" s="2" t="s">
        <v>19560</v>
      </c>
      <c r="C4452" s="2" t="s">
        <v>9981</v>
      </c>
      <c r="D4452" s="4" t="s">
        <v>10440</v>
      </c>
      <c r="E4452" s="16">
        <v>17.364988489288862</v>
      </c>
      <c r="F4452" s="17">
        <v>1.5389910953445556</v>
      </c>
      <c r="G4452" s="17">
        <v>0.6219848842071134</v>
      </c>
      <c r="H4452" s="17">
        <v>7.8589825558384341E-2</v>
      </c>
      <c r="I4452" s="19">
        <v>0.14811979328793143</v>
      </c>
      <c r="J4452" s="18">
        <v>1</v>
      </c>
      <c r="K4452" s="8">
        <v>758</v>
      </c>
      <c r="L4452" s="14">
        <v>17.144671720436321</v>
      </c>
      <c r="M4452" s="14">
        <v>23.905353229636955</v>
      </c>
      <c r="N4452" s="15">
        <v>73.690924282260454</v>
      </c>
      <c r="O4452" s="8">
        <v>969</v>
      </c>
      <c r="P4452" s="14">
        <v>17.011755609005441</v>
      </c>
      <c r="Q4452" s="14">
        <v>24.422871330802767</v>
      </c>
      <c r="R4452" s="15">
        <v>69.942289342851524</v>
      </c>
      <c r="S4452" s="8">
        <v>891</v>
      </c>
      <c r="T4452" s="12">
        <v>17.938538138424825</v>
      </c>
      <c r="U4452" s="12">
        <v>25.575243773107346</v>
      </c>
      <c r="V4452" s="13">
        <v>84.643590834328165</v>
      </c>
      <c r="W4452" s="8">
        <v>64</v>
      </c>
      <c r="X4452" s="14">
        <v>1.7235048208536823</v>
      </c>
      <c r="Y4452" s="14">
        <v>1.5446725181941654</v>
      </c>
      <c r="Z4452" s="15">
        <v>151.63429776242361</v>
      </c>
      <c r="AA4452" s="8">
        <v>19</v>
      </c>
      <c r="AB4452" s="14">
        <v>1.9064551633856297</v>
      </c>
      <c r="AC4452" s="14">
        <v>1.4155357162507447</v>
      </c>
      <c r="AD4452" s="15">
        <v>70.335662724140278</v>
      </c>
    </row>
    <row r="4453" spans="1:30">
      <c r="A4453" s="2" t="s">
        <v>7174</v>
      </c>
      <c r="B4453" s="2" t="s">
        <v>16965</v>
      </c>
      <c r="C4453" s="2" t="s">
        <v>5876</v>
      </c>
      <c r="D4453" s="4" t="s">
        <v>7175</v>
      </c>
      <c r="E4453" s="16">
        <v>22.766527619717049</v>
      </c>
      <c r="F4453" s="17">
        <v>1.5390341832123953</v>
      </c>
      <c r="G4453" s="17">
        <v>0.6220252754629565</v>
      </c>
      <c r="H4453" s="17">
        <v>0.12281505317573116</v>
      </c>
      <c r="I4453" s="19">
        <v>0.21681810573348431</v>
      </c>
      <c r="J4453" s="18">
        <v>1</v>
      </c>
      <c r="K4453" s="8">
        <v>655</v>
      </c>
      <c r="L4453" s="14">
        <v>23.227098008118848</v>
      </c>
      <c r="M4453" s="14">
        <v>32.386270873977821</v>
      </c>
      <c r="N4453" s="15">
        <v>63.6775137267554</v>
      </c>
      <c r="O4453" s="8">
        <v>938</v>
      </c>
      <c r="P4453" s="14">
        <v>25.817957444327575</v>
      </c>
      <c r="Q4453" s="14">
        <v>37.065466209328974</v>
      </c>
      <c r="R4453" s="15">
        <v>67.704713522801583</v>
      </c>
      <c r="S4453" s="8">
        <v>610</v>
      </c>
      <c r="T4453" s="12">
        <v>19.254527406704732</v>
      </c>
      <c r="U4453" s="12">
        <v>27.451469476636561</v>
      </c>
      <c r="V4453" s="13">
        <v>57.949035251335779</v>
      </c>
      <c r="W4453" s="8">
        <v>60</v>
      </c>
      <c r="X4453" s="14">
        <v>2.5332465694807045</v>
      </c>
      <c r="Y4453" s="14">
        <v>2.2703947852889064</v>
      </c>
      <c r="Z4453" s="15">
        <v>142.15715415227214</v>
      </c>
      <c r="AA4453" s="8">
        <v>12</v>
      </c>
      <c r="AB4453" s="14">
        <v>1.8877649800760705</v>
      </c>
      <c r="AC4453" s="14">
        <v>1.4016583261468143</v>
      </c>
      <c r="AD4453" s="15">
        <v>44.422523825772807</v>
      </c>
    </row>
    <row r="4454" spans="1:30">
      <c r="A4454" s="2" t="s">
        <v>16641</v>
      </c>
      <c r="B4454" s="2" t="s">
        <v>19122</v>
      </c>
      <c r="C4454" s="2" t="s">
        <v>15837</v>
      </c>
      <c r="D4454" s="4" t="s">
        <v>16642</v>
      </c>
      <c r="E4454" s="16">
        <v>22.083676854242814</v>
      </c>
      <c r="F4454" s="17">
        <v>1.5409506521974783</v>
      </c>
      <c r="G4454" s="17">
        <v>0.62382066135306857</v>
      </c>
      <c r="H4454" s="17">
        <v>4.3775682847303599E-2</v>
      </c>
      <c r="I4454" s="19">
        <v>8.9439265763493606E-2</v>
      </c>
      <c r="J4454" s="18">
        <v>1</v>
      </c>
      <c r="K4454" s="8">
        <v>796</v>
      </c>
      <c r="L4454" s="14">
        <v>23.131016666954185</v>
      </c>
      <c r="M4454" s="14">
        <v>32.252301648041538</v>
      </c>
      <c r="N4454" s="15">
        <v>77.385192254194351</v>
      </c>
      <c r="O4454" s="8">
        <v>984</v>
      </c>
      <c r="P4454" s="14">
        <v>22.194335257003125</v>
      </c>
      <c r="Q4454" s="14">
        <v>31.863224861256782</v>
      </c>
      <c r="R4454" s="15">
        <v>71.024987320295054</v>
      </c>
      <c r="S4454" s="8">
        <v>809</v>
      </c>
      <c r="T4454" s="12">
        <v>20.925678638771135</v>
      </c>
      <c r="U4454" s="12">
        <v>29.834054936612063</v>
      </c>
      <c r="V4454" s="13">
        <v>76.853720521853518</v>
      </c>
      <c r="W4454" s="8">
        <v>57</v>
      </c>
      <c r="X4454" s="14">
        <v>1.9721006208295371</v>
      </c>
      <c r="Y4454" s="14">
        <v>1.7674738099079856</v>
      </c>
      <c r="Z4454" s="15">
        <v>135.04929644465852</v>
      </c>
      <c r="AA4454" s="8">
        <v>23</v>
      </c>
      <c r="AB4454" s="14">
        <v>2.9649851087806121</v>
      </c>
      <c r="AC4454" s="14">
        <v>2.2014901793846153</v>
      </c>
      <c r="AD4454" s="15">
        <v>85.143170666064535</v>
      </c>
    </row>
    <row r="4455" spans="1:30">
      <c r="A4455" s="2" t="s">
        <v>14072</v>
      </c>
      <c r="B4455" s="2" t="s">
        <v>19247</v>
      </c>
      <c r="C4455" s="2" t="s">
        <v>13236</v>
      </c>
      <c r="D4455" s="4" t="s">
        <v>14073</v>
      </c>
      <c r="E4455" s="16">
        <v>78.222021590652375</v>
      </c>
      <c r="F4455" s="17">
        <v>1.5426374757854129</v>
      </c>
      <c r="G4455" s="17">
        <v>0.62539906428297232</v>
      </c>
      <c r="H4455" s="17">
        <v>0.24878567086753578</v>
      </c>
      <c r="I4455" s="19">
        <v>0.3943678562154968</v>
      </c>
      <c r="J4455" s="18">
        <v>1</v>
      </c>
      <c r="K4455" s="8">
        <v>1378</v>
      </c>
      <c r="L4455" s="14">
        <v>72.573420893724602</v>
      </c>
      <c r="M4455" s="14">
        <v>101.19139577806101</v>
      </c>
      <c r="N4455" s="15">
        <v>133.9658227717083</v>
      </c>
      <c r="O4455" s="8">
        <v>2104</v>
      </c>
      <c r="P4455" s="14">
        <v>86.008129464769297</v>
      </c>
      <c r="Q4455" s="14">
        <v>123.47728991645751</v>
      </c>
      <c r="R4455" s="15">
        <v>151.86643630274472</v>
      </c>
      <c r="S4455" s="8">
        <v>1623</v>
      </c>
      <c r="T4455" s="12">
        <v>76.084514413463211</v>
      </c>
      <c r="U4455" s="12">
        <v>108.47483716160205</v>
      </c>
      <c r="V4455" s="13">
        <v>154.18243313593109</v>
      </c>
      <c r="W4455" s="8">
        <v>131</v>
      </c>
      <c r="X4455" s="14">
        <v>8.2143316502257235</v>
      </c>
      <c r="Y4455" s="14">
        <v>7.3620057234022642</v>
      </c>
      <c r="Z4455" s="15">
        <v>310.37645323246079</v>
      </c>
      <c r="AA4455" s="8">
        <v>36</v>
      </c>
      <c r="AB4455" s="14">
        <v>8.4109277967284015</v>
      </c>
      <c r="AC4455" s="14">
        <v>6.2450819362212027</v>
      </c>
      <c r="AD4455" s="15">
        <v>133.2675714773184</v>
      </c>
    </row>
    <row r="4456" spans="1:30">
      <c r="A4456" s="2" t="s">
        <v>2379</v>
      </c>
      <c r="B4456" s="2" t="s">
        <v>19105</v>
      </c>
      <c r="C4456" s="2" t="s">
        <v>2059</v>
      </c>
      <c r="D4456" s="4" t="s">
        <v>2380</v>
      </c>
      <c r="E4456" s="16">
        <v>17.232941082312546</v>
      </c>
      <c r="F4456" s="17">
        <v>1.5435302050712454</v>
      </c>
      <c r="G4456" s="17">
        <v>0.62623371507491654</v>
      </c>
      <c r="H4456" s="17">
        <v>2.4672178986784865E-2</v>
      </c>
      <c r="I4456" s="19">
        <v>5.4178727519571292E-2</v>
      </c>
      <c r="J4456" s="18">
        <v>1</v>
      </c>
      <c r="K4456" s="8">
        <v>559</v>
      </c>
      <c r="L4456" s="14">
        <v>16.395230627211102</v>
      </c>
      <c r="M4456" s="14">
        <v>22.860384019932066</v>
      </c>
      <c r="N4456" s="15">
        <v>54.344626218711866</v>
      </c>
      <c r="O4456" s="8">
        <v>826</v>
      </c>
      <c r="P4456" s="14">
        <v>18.804039696807809</v>
      </c>
      <c r="Q4456" s="14">
        <v>26.995958122707457</v>
      </c>
      <c r="R4456" s="15">
        <v>59.620568624556618</v>
      </c>
      <c r="S4456" s="8">
        <v>632</v>
      </c>
      <c r="T4456" s="12">
        <v>16.499552922918731</v>
      </c>
      <c r="U4456" s="12">
        <v>23.523660896705948</v>
      </c>
      <c r="V4456" s="13">
        <v>60.039000457121659</v>
      </c>
      <c r="W4456" s="8">
        <v>32</v>
      </c>
      <c r="X4456" s="14">
        <v>1.1174504144515613</v>
      </c>
      <c r="Y4456" s="14">
        <v>1.0015028242236317</v>
      </c>
      <c r="Z4456" s="15">
        <v>75.817148881211807</v>
      </c>
      <c r="AA4456" s="8">
        <v>30</v>
      </c>
      <c r="AB4456" s="14">
        <v>3.9033725501456566</v>
      </c>
      <c r="AC4456" s="14">
        <v>2.8982392896938438</v>
      </c>
      <c r="AD4456" s="15">
        <v>111.05630956443201</v>
      </c>
    </row>
    <row r="4457" spans="1:30">
      <c r="A4457" s="2" t="s">
        <v>11280</v>
      </c>
      <c r="B4457" s="2" t="s">
        <v>16727</v>
      </c>
      <c r="C4457" s="2" t="s">
        <v>11236</v>
      </c>
      <c r="D4457" s="4" t="s">
        <v>11281</v>
      </c>
      <c r="E4457" s="16">
        <v>16.738026189392397</v>
      </c>
      <c r="F4457" s="17">
        <v>1.5440189203216921</v>
      </c>
      <c r="G4457" s="17">
        <v>0.62669043141883862</v>
      </c>
      <c r="H4457" s="17">
        <v>3.908740928118315E-2</v>
      </c>
      <c r="I4457" s="19">
        <v>8.1294791366052666E-2</v>
      </c>
      <c r="J4457" s="18">
        <v>1</v>
      </c>
      <c r="K4457" s="8">
        <v>344</v>
      </c>
      <c r="L4457" s="14">
        <v>16.403342589743847</v>
      </c>
      <c r="M4457" s="14">
        <v>22.87169478358464</v>
      </c>
      <c r="N4457" s="15">
        <v>33.442846903822684</v>
      </c>
      <c r="O4457" s="8">
        <v>472</v>
      </c>
      <c r="P4457" s="14">
        <v>17.469533231108191</v>
      </c>
      <c r="Q4457" s="14">
        <v>25.080078277557746</v>
      </c>
      <c r="R4457" s="15">
        <v>34.068896356889496</v>
      </c>
      <c r="S4457" s="8">
        <v>385</v>
      </c>
      <c r="T4457" s="12">
        <v>16.341202747325145</v>
      </c>
      <c r="U4457" s="12">
        <v>23.297898668420164</v>
      </c>
      <c r="V4457" s="13">
        <v>36.574391101252907</v>
      </c>
      <c r="W4457" s="8">
        <v>18</v>
      </c>
      <c r="X4457" s="14">
        <v>1.0219248930686065</v>
      </c>
      <c r="Y4457" s="14">
        <v>0.91588911088726133</v>
      </c>
      <c r="Z4457" s="15">
        <v>42.64714624568164</v>
      </c>
      <c r="AA4457" s="8">
        <v>19</v>
      </c>
      <c r="AB4457" s="14">
        <v>4.0192085396839685</v>
      </c>
      <c r="AC4457" s="14">
        <v>2.9842470718687664</v>
      </c>
      <c r="AD4457" s="15">
        <v>70.335662724140278</v>
      </c>
    </row>
    <row r="4458" spans="1:30">
      <c r="A4458" s="2" t="s">
        <v>14070</v>
      </c>
      <c r="B4458" s="2" t="s">
        <v>17296</v>
      </c>
      <c r="C4458" s="2" t="s">
        <v>13236</v>
      </c>
      <c r="D4458" s="4" t="s">
        <v>14071</v>
      </c>
      <c r="E4458" s="16">
        <v>9.3936458091296444</v>
      </c>
      <c r="F4458" s="17">
        <v>1.5445933339367264</v>
      </c>
      <c r="G4458" s="17">
        <v>0.6272270502075783</v>
      </c>
      <c r="H4458" s="17">
        <v>0.2688302209795459</v>
      </c>
      <c r="I4458" s="19">
        <v>0.42062420388955785</v>
      </c>
      <c r="J4458" s="18">
        <v>1</v>
      </c>
      <c r="K4458" s="8">
        <v>82</v>
      </c>
      <c r="L4458" s="14">
        <v>9.0652560845186283</v>
      </c>
      <c r="M4458" s="14">
        <v>12.639970735585388</v>
      </c>
      <c r="N4458" s="15">
        <v>7.971841413120524</v>
      </c>
      <c r="O4458" s="8">
        <v>123</v>
      </c>
      <c r="P4458" s="14">
        <v>10.554477194037561</v>
      </c>
      <c r="Q4458" s="14">
        <v>15.152500682376171</v>
      </c>
      <c r="R4458" s="15">
        <v>8.8781234150368817</v>
      </c>
      <c r="S4458" s="8">
        <v>87</v>
      </c>
      <c r="T4458" s="12">
        <v>8.5612041488327435</v>
      </c>
      <c r="U4458" s="12">
        <v>12.205837588779223</v>
      </c>
      <c r="V4458" s="13">
        <v>8.2648624046987091</v>
      </c>
      <c r="W4458" s="8">
        <v>9</v>
      </c>
      <c r="X4458" s="14">
        <v>1.1846260931492663</v>
      </c>
      <c r="Y4458" s="14">
        <v>1.0617082982785226</v>
      </c>
      <c r="Z4458" s="15">
        <v>21.32357312284082</v>
      </c>
      <c r="AA4458" s="8">
        <v>0</v>
      </c>
      <c r="AB4458" s="14">
        <v>0</v>
      </c>
      <c r="AC4458" s="14">
        <v>0</v>
      </c>
      <c r="AD4458" s="15">
        <v>0</v>
      </c>
    </row>
    <row r="4459" spans="1:30">
      <c r="A4459" s="2" t="s">
        <v>14168</v>
      </c>
      <c r="B4459" s="2" t="s">
        <v>17880</v>
      </c>
      <c r="C4459" s="2" t="s">
        <v>13236</v>
      </c>
      <c r="D4459" s="4" t="s">
        <v>14169</v>
      </c>
      <c r="E4459" s="16">
        <v>30.586295794835525</v>
      </c>
      <c r="F4459" s="17">
        <v>1.5446244139819898</v>
      </c>
      <c r="G4459" s="17">
        <v>0.62725607958059926</v>
      </c>
      <c r="H4459" s="17">
        <v>0.21275369931764421</v>
      </c>
      <c r="I4459" s="19">
        <v>0.34519173864769748</v>
      </c>
      <c r="J4459" s="18">
        <v>1</v>
      </c>
      <c r="K4459" s="8">
        <v>1168</v>
      </c>
      <c r="L4459" s="14">
        <v>31.799972025929439</v>
      </c>
      <c r="M4459" s="14">
        <v>44.33969785879755</v>
      </c>
      <c r="N4459" s="15">
        <v>113.55013134786307</v>
      </c>
      <c r="O4459" s="8">
        <v>1585</v>
      </c>
      <c r="P4459" s="14">
        <v>33.494889661512644</v>
      </c>
      <c r="Q4459" s="14">
        <v>48.086828852015486</v>
      </c>
      <c r="R4459" s="15">
        <v>114.40508628319884</v>
      </c>
      <c r="S4459" s="8">
        <v>1092</v>
      </c>
      <c r="T4459" s="12">
        <v>26.464025697064496</v>
      </c>
      <c r="U4459" s="12">
        <v>37.73015968176508</v>
      </c>
      <c r="V4459" s="13">
        <v>103.73827294173552</v>
      </c>
      <c r="W4459" s="8">
        <v>107</v>
      </c>
      <c r="X4459" s="14">
        <v>3.4684882946244087</v>
      </c>
      <c r="Y4459" s="14">
        <v>3.1085950463026379</v>
      </c>
      <c r="Z4459" s="15">
        <v>253.51359157155196</v>
      </c>
      <c r="AA4459" s="8">
        <v>22</v>
      </c>
      <c r="AB4459" s="14">
        <v>2.6571716040575324</v>
      </c>
      <c r="AC4459" s="14">
        <v>1.9729398215015324</v>
      </c>
      <c r="AD4459" s="15">
        <v>81.44129368058347</v>
      </c>
    </row>
    <row r="4460" spans="1:30">
      <c r="A4460" s="2" t="s">
        <v>7537</v>
      </c>
      <c r="B4460" s="2" t="s">
        <v>16727</v>
      </c>
      <c r="C4460" s="2" t="s">
        <v>7469</v>
      </c>
      <c r="D4460" s="4" t="s">
        <v>7538</v>
      </c>
      <c r="E4460" s="16">
        <v>24.913795248699483</v>
      </c>
      <c r="F4460" s="17">
        <v>1.5452626516100139</v>
      </c>
      <c r="G4460" s="17">
        <v>0.62785207694516831</v>
      </c>
      <c r="H4460" s="17">
        <v>0.18050891253574408</v>
      </c>
      <c r="I4460" s="19">
        <v>0.30041583088284113</v>
      </c>
      <c r="J4460" s="18">
        <v>1</v>
      </c>
      <c r="K4460" s="8">
        <v>546</v>
      </c>
      <c r="L4460" s="14">
        <v>26.435623048676362</v>
      </c>
      <c r="M4460" s="14">
        <v>36.860017918620017</v>
      </c>
      <c r="N4460" s="15">
        <v>53.080797701997632</v>
      </c>
      <c r="O4460" s="8">
        <v>712</v>
      </c>
      <c r="P4460" s="14">
        <v>26.757300203506297</v>
      </c>
      <c r="Q4460" s="14">
        <v>38.414030570951873</v>
      </c>
      <c r="R4460" s="15">
        <v>51.392063995985851</v>
      </c>
      <c r="S4460" s="8">
        <v>500</v>
      </c>
      <c r="T4460" s="12">
        <v>21.548462493915789</v>
      </c>
      <c r="U4460" s="12">
        <v>30.721967250891574</v>
      </c>
      <c r="V4460" s="13">
        <v>47.499209222406378</v>
      </c>
      <c r="W4460" s="8">
        <v>10</v>
      </c>
      <c r="X4460" s="14">
        <v>0.57646038596071347</v>
      </c>
      <c r="Y4460" s="14">
        <v>0.51664637385816192</v>
      </c>
      <c r="Z4460" s="15">
        <v>23.692859025378688</v>
      </c>
      <c r="AA4460" s="8">
        <v>37</v>
      </c>
      <c r="AB4460" s="14">
        <v>7.9471545444372884</v>
      </c>
      <c r="AC4460" s="14">
        <v>5.90073205825502</v>
      </c>
      <c r="AD4460" s="15">
        <v>136.96944846279948</v>
      </c>
    </row>
    <row r="4461" spans="1:30">
      <c r="A4461" s="2" t="s">
        <v>2038</v>
      </c>
      <c r="B4461" s="2" t="s">
        <v>16727</v>
      </c>
      <c r="C4461" s="2" t="s">
        <v>30</v>
      </c>
      <c r="D4461" s="4" t="s">
        <v>2039</v>
      </c>
      <c r="E4461" s="16">
        <v>6.4202227443760691</v>
      </c>
      <c r="F4461" s="17">
        <v>1.5464429186574837</v>
      </c>
      <c r="G4461" s="17">
        <v>0.6289535825447975</v>
      </c>
      <c r="H4461" s="17">
        <v>0.57718882423704332</v>
      </c>
      <c r="I4461" s="19">
        <v>0.79050598168338815</v>
      </c>
      <c r="J4461" s="18">
        <v>1</v>
      </c>
      <c r="K4461" s="8">
        <v>22</v>
      </c>
      <c r="L4461" s="14">
        <v>7.335031055611279</v>
      </c>
      <c r="M4461" s="14">
        <v>10.227463738820543</v>
      </c>
      <c r="N4461" s="15">
        <v>2.1387867205933113</v>
      </c>
      <c r="O4461" s="8">
        <v>22</v>
      </c>
      <c r="P4461" s="14">
        <v>5.6933429695543945</v>
      </c>
      <c r="Q4461" s="14">
        <v>8.1736292234265573</v>
      </c>
      <c r="R4461" s="15">
        <v>1.5879570335838324</v>
      </c>
      <c r="S4461" s="8">
        <v>21</v>
      </c>
      <c r="T4461" s="12">
        <v>6.2322942079625339</v>
      </c>
      <c r="U4461" s="12">
        <v>8.8854756393411964</v>
      </c>
      <c r="V4461" s="13">
        <v>1.9949667873410677</v>
      </c>
      <c r="W4461" s="8">
        <v>0</v>
      </c>
      <c r="X4461" s="14">
        <v>0</v>
      </c>
      <c r="Y4461" s="14">
        <v>0</v>
      </c>
      <c r="Z4461" s="15">
        <v>0</v>
      </c>
      <c r="AA4461" s="8">
        <v>2</v>
      </c>
      <c r="AB4461" s="14">
        <v>2.9581643470856944</v>
      </c>
      <c r="AC4461" s="14">
        <v>2.1964257897379977</v>
      </c>
      <c r="AD4461" s="15">
        <v>7.4037539709621338</v>
      </c>
    </row>
    <row r="4462" spans="1:30">
      <c r="A4462" s="2" t="s">
        <v>8529</v>
      </c>
      <c r="B4462" s="2" t="s">
        <v>16738</v>
      </c>
      <c r="C4462" s="2" t="s">
        <v>7469</v>
      </c>
      <c r="D4462" s="4" t="s">
        <v>8530</v>
      </c>
      <c r="E4462" s="16">
        <v>6.9025678097834913</v>
      </c>
      <c r="F4462" s="17">
        <v>1.5468298810985355</v>
      </c>
      <c r="G4462" s="17">
        <v>0.62931453926201408</v>
      </c>
      <c r="H4462" s="17">
        <v>3.9939987849037517E-2</v>
      </c>
      <c r="I4462" s="19">
        <v>8.2923211824022611E-2</v>
      </c>
      <c r="J4462" s="18">
        <v>1</v>
      </c>
      <c r="K4462" s="8">
        <v>364</v>
      </c>
      <c r="L4462" s="14">
        <v>6.9845642301770781</v>
      </c>
      <c r="M4462" s="14">
        <v>9.7387968577109127</v>
      </c>
      <c r="N4462" s="15">
        <v>35.387198467998424</v>
      </c>
      <c r="O4462" s="8">
        <v>512</v>
      </c>
      <c r="P4462" s="14">
        <v>7.6255870401649828</v>
      </c>
      <c r="Q4462" s="14">
        <v>10.947649107138483</v>
      </c>
      <c r="R4462" s="15">
        <v>36.956090963405558</v>
      </c>
      <c r="S4462" s="8">
        <v>357</v>
      </c>
      <c r="T4462" s="12">
        <v>6.0975521590084103</v>
      </c>
      <c r="U4462" s="12">
        <v>8.6933718724735893</v>
      </c>
      <c r="V4462" s="13">
        <v>33.914435384798153</v>
      </c>
      <c r="W4462" s="8">
        <v>20</v>
      </c>
      <c r="X4462" s="14">
        <v>0.45692033637507223</v>
      </c>
      <c r="Y4462" s="14">
        <v>0.40950989986382319</v>
      </c>
      <c r="Z4462" s="15">
        <v>47.385718050757376</v>
      </c>
      <c r="AA4462" s="8">
        <v>18</v>
      </c>
      <c r="AB4462" s="14">
        <v>1.5322282443339728</v>
      </c>
      <c r="AC4462" s="14">
        <v>1.1376736505311613</v>
      </c>
      <c r="AD4462" s="15">
        <v>66.633785738659199</v>
      </c>
    </row>
    <row r="4463" spans="1:30">
      <c r="A4463" s="2" t="s">
        <v>10675</v>
      </c>
      <c r="B4463" s="2" t="s">
        <v>19269</v>
      </c>
      <c r="C4463" s="2" t="s">
        <v>9981</v>
      </c>
      <c r="D4463" s="4" t="s">
        <v>10676</v>
      </c>
      <c r="E4463" s="16">
        <v>14.185072525800665</v>
      </c>
      <c r="F4463" s="17">
        <v>1.5483818220718661</v>
      </c>
      <c r="G4463" s="17">
        <v>0.6307612756718769</v>
      </c>
      <c r="H4463" s="17">
        <v>5.6098421444619961E-2</v>
      </c>
      <c r="I4463" s="19">
        <v>0.11103380935062462</v>
      </c>
      <c r="J4463" s="18">
        <v>1</v>
      </c>
      <c r="K4463" s="8">
        <v>256</v>
      </c>
      <c r="L4463" s="14">
        <v>13.282613218859094</v>
      </c>
      <c r="M4463" s="14">
        <v>18.520363993378986</v>
      </c>
      <c r="N4463" s="15">
        <v>24.88770002144944</v>
      </c>
      <c r="O4463" s="8">
        <v>392</v>
      </c>
      <c r="P4463" s="14">
        <v>15.786833112330026</v>
      </c>
      <c r="Q4463" s="14">
        <v>22.664315352566589</v>
      </c>
      <c r="R4463" s="15">
        <v>28.294507143857381</v>
      </c>
      <c r="S4463" s="8">
        <v>292</v>
      </c>
      <c r="T4463" s="12">
        <v>13.485771246212876</v>
      </c>
      <c r="U4463" s="12">
        <v>19.226867007154109</v>
      </c>
      <c r="V4463" s="13">
        <v>27.739538185885323</v>
      </c>
      <c r="W4463" s="8">
        <v>15</v>
      </c>
      <c r="X4463" s="14">
        <v>0.92663218484298304</v>
      </c>
      <c r="Y4463" s="14">
        <v>0.83048405382016999</v>
      </c>
      <c r="Z4463" s="15">
        <v>35.539288538068035</v>
      </c>
      <c r="AA4463" s="8">
        <v>14</v>
      </c>
      <c r="AB4463" s="14">
        <v>3.2224383953844162</v>
      </c>
      <c r="AC4463" s="14">
        <v>2.3926482666310176</v>
      </c>
      <c r="AD4463" s="15">
        <v>51.826277796734935</v>
      </c>
    </row>
    <row r="4464" spans="1:30">
      <c r="A4464" s="2" t="s">
        <v>16515</v>
      </c>
      <c r="B4464" s="2" t="s">
        <v>16727</v>
      </c>
      <c r="C4464" s="2" t="s">
        <v>15837</v>
      </c>
      <c r="D4464" s="4" t="s">
        <v>16516</v>
      </c>
      <c r="E4464" s="16">
        <v>9.1111889607251459</v>
      </c>
      <c r="F4464" s="17">
        <v>1.5491541964494064</v>
      </c>
      <c r="G4464" s="17">
        <v>0.63148075121670888</v>
      </c>
      <c r="H4464" s="17">
        <v>6.3449592488071804E-2</v>
      </c>
      <c r="I4464" s="19">
        <v>0.12309043791659904</v>
      </c>
      <c r="J4464" s="18">
        <v>1</v>
      </c>
      <c r="K4464" s="8">
        <v>240</v>
      </c>
      <c r="L4464" s="14">
        <v>8.9092785830105132</v>
      </c>
      <c r="M4464" s="14">
        <v>12.422486415662064</v>
      </c>
      <c r="N4464" s="15">
        <v>23.332218770108849</v>
      </c>
      <c r="O4464" s="8">
        <v>347</v>
      </c>
      <c r="P4464" s="14">
        <v>9.9982999590918684</v>
      </c>
      <c r="Q4464" s="14">
        <v>14.354026653099044</v>
      </c>
      <c r="R4464" s="15">
        <v>25.046413211526811</v>
      </c>
      <c r="S4464" s="8">
        <v>255</v>
      </c>
      <c r="T4464" s="12">
        <v>8.425988340073058</v>
      </c>
      <c r="U4464" s="12">
        <v>12.013058375427423</v>
      </c>
      <c r="V4464" s="13">
        <v>24.224596703427252</v>
      </c>
      <c r="W4464" s="8">
        <v>13</v>
      </c>
      <c r="X4464" s="14">
        <v>0.57457564066346345</v>
      </c>
      <c r="Y4464" s="14">
        <v>0.51495719131034878</v>
      </c>
      <c r="Z4464" s="15">
        <v>30.800716732992296</v>
      </c>
      <c r="AA4464" s="8">
        <v>13</v>
      </c>
      <c r="AB4464" s="14">
        <v>2.1408570841795438</v>
      </c>
      <c r="AC4464" s="14">
        <v>1.5895782519547159</v>
      </c>
      <c r="AD4464" s="15">
        <v>48.124400811253871</v>
      </c>
    </row>
    <row r="4465" spans="1:30">
      <c r="A4465" s="2" t="s">
        <v>12601</v>
      </c>
      <c r="B4465" s="2" t="s">
        <v>16727</v>
      </c>
      <c r="C4465" s="2" t="s">
        <v>12309</v>
      </c>
      <c r="D4465" s="4" t="s">
        <v>12602</v>
      </c>
      <c r="E4465" s="16">
        <v>32.0564928804761</v>
      </c>
      <c r="F4465" s="17">
        <v>1.5494338160717178</v>
      </c>
      <c r="G4465" s="17">
        <v>0.6317411316492858</v>
      </c>
      <c r="H4465" s="17">
        <v>0.10939456583493068</v>
      </c>
      <c r="I4465" s="19">
        <v>0.19611522036801807</v>
      </c>
      <c r="J4465" s="18">
        <v>1</v>
      </c>
      <c r="K4465" s="8">
        <v>211</v>
      </c>
      <c r="L4465" s="14">
        <v>35.503544540201744</v>
      </c>
      <c r="M4465" s="14">
        <v>49.503705114749891</v>
      </c>
      <c r="N4465" s="15">
        <v>20.51290900205403</v>
      </c>
      <c r="O4465" s="8">
        <v>234</v>
      </c>
      <c r="P4465" s="14">
        <v>30.561207206155196</v>
      </c>
      <c r="Q4465" s="14">
        <v>43.875097224816471</v>
      </c>
      <c r="R4465" s="15">
        <v>16.890088448118945</v>
      </c>
      <c r="S4465" s="8">
        <v>201</v>
      </c>
      <c r="T4465" s="12">
        <v>30.104726895071359</v>
      </c>
      <c r="U4465" s="12">
        <v>42.920762167071366</v>
      </c>
      <c r="V4465" s="13">
        <v>19.094682107407362</v>
      </c>
      <c r="W4465" s="8">
        <v>7</v>
      </c>
      <c r="X4465" s="14">
        <v>1.4023611071548947</v>
      </c>
      <c r="Y4465" s="14">
        <v>1.2568509450026126</v>
      </c>
      <c r="Z4465" s="15">
        <v>16.58500131776508</v>
      </c>
      <c r="AA4465" s="8">
        <v>13</v>
      </c>
      <c r="AB4465" s="14">
        <v>9.7038849142717645</v>
      </c>
      <c r="AC4465" s="14">
        <v>7.2050976840938059</v>
      </c>
      <c r="AD4465" s="15">
        <v>48.124400811253871</v>
      </c>
    </row>
    <row r="4466" spans="1:30">
      <c r="A4466" s="2" t="s">
        <v>15103</v>
      </c>
      <c r="B4466" s="2" t="s">
        <v>17989</v>
      </c>
      <c r="C4466" s="2" t="s">
        <v>14555</v>
      </c>
      <c r="D4466" s="4" t="s">
        <v>15104</v>
      </c>
      <c r="E4466" s="16">
        <v>27.786797038331894</v>
      </c>
      <c r="F4466" s="17">
        <v>1.5513358157362711</v>
      </c>
      <c r="G4466" s="45">
        <v>0.63351101858304815</v>
      </c>
      <c r="H4466" s="17">
        <v>2.1913076674583754E-2</v>
      </c>
      <c r="I4466" s="50">
        <v>4.8735991814531698E-2</v>
      </c>
      <c r="J4466" s="18">
        <v>1</v>
      </c>
      <c r="K4466" s="8">
        <v>433</v>
      </c>
      <c r="L4466" s="14">
        <v>27.122579816467567</v>
      </c>
      <c r="M4466" s="14">
        <v>37.817863274618503</v>
      </c>
      <c r="N4466" s="15">
        <v>42.095211364404719</v>
      </c>
      <c r="O4466" s="8">
        <v>620</v>
      </c>
      <c r="P4466" s="14">
        <v>30.143951254851977</v>
      </c>
      <c r="Q4466" s="14">
        <v>43.276065082284653</v>
      </c>
      <c r="R4466" s="15">
        <v>44.751516400998916</v>
      </c>
      <c r="S4466" s="8">
        <v>468</v>
      </c>
      <c r="T4466" s="12">
        <v>26.093860043676134</v>
      </c>
      <c r="U4466" s="12">
        <v>37.202408939269503</v>
      </c>
      <c r="V4466" s="13">
        <v>44.459259832172364</v>
      </c>
      <c r="W4466" s="8">
        <v>22</v>
      </c>
      <c r="X4466" s="14">
        <v>1.6407346154287386</v>
      </c>
      <c r="Y4466" s="14">
        <v>1.4704906185567346</v>
      </c>
      <c r="Z4466" s="15">
        <v>52.124289855833112</v>
      </c>
      <c r="AA4466" s="8">
        <v>25</v>
      </c>
      <c r="AB4466" s="14">
        <v>6.9469813816997545</v>
      </c>
      <c r="AC4466" s="14">
        <v>5.158107284548727</v>
      </c>
      <c r="AD4466" s="15">
        <v>92.546924637026677</v>
      </c>
    </row>
    <row r="4467" spans="1:30">
      <c r="A4467" s="2" t="s">
        <v>14268</v>
      </c>
      <c r="B4467" s="2" t="s">
        <v>17172</v>
      </c>
      <c r="C4467" s="2" t="s">
        <v>13236</v>
      </c>
      <c r="D4467" s="4" t="s">
        <v>14269</v>
      </c>
      <c r="E4467" s="16">
        <v>9.6671689702609225</v>
      </c>
      <c r="F4467" s="17">
        <v>1.5514783474840426</v>
      </c>
      <c r="G4467" s="17">
        <v>0.63364356267689759</v>
      </c>
      <c r="H4467" s="17">
        <v>0.1610838068074304</v>
      </c>
      <c r="I4467" s="19">
        <v>0.27290206819921542</v>
      </c>
      <c r="J4467" s="18">
        <v>1</v>
      </c>
      <c r="K4467" s="8">
        <v>131</v>
      </c>
      <c r="L4467" s="14">
        <v>10.305756094988062</v>
      </c>
      <c r="M4467" s="14">
        <v>14.369638787280547</v>
      </c>
      <c r="N4467" s="15">
        <v>12.735502745351081</v>
      </c>
      <c r="O4467" s="8">
        <v>172</v>
      </c>
      <c r="P4467" s="14">
        <v>10.50273483454059</v>
      </c>
      <c r="Q4467" s="14">
        <v>15.078216933103539</v>
      </c>
      <c r="R4467" s="15">
        <v>12.414936808019053</v>
      </c>
      <c r="S4467" s="8">
        <v>117</v>
      </c>
      <c r="T4467" s="12">
        <v>8.193015981254117</v>
      </c>
      <c r="U4467" s="12">
        <v>11.680906177560898</v>
      </c>
      <c r="V4467" s="13">
        <v>11.114814958043091</v>
      </c>
      <c r="W4467" s="8">
        <v>8</v>
      </c>
      <c r="X4467" s="14">
        <v>0.74932653416016837</v>
      </c>
      <c r="Y4467" s="14">
        <v>0.6715757858440925</v>
      </c>
      <c r="Z4467" s="15">
        <v>18.954287220302952</v>
      </c>
      <c r="AA4467" s="8">
        <v>5</v>
      </c>
      <c r="AB4467" s="14">
        <v>1.7449845867640332</v>
      </c>
      <c r="AC4467" s="14">
        <v>1.2956444265308413</v>
      </c>
      <c r="AD4467" s="15">
        <v>18.509384927405335</v>
      </c>
    </row>
    <row r="4468" spans="1:30">
      <c r="A4468" s="2" t="s">
        <v>15460</v>
      </c>
      <c r="B4468" s="2" t="s">
        <v>16738</v>
      </c>
      <c r="C4468" s="2" t="s">
        <v>15204</v>
      </c>
      <c r="D4468" s="4" t="s">
        <v>15461</v>
      </c>
      <c r="E4468" s="16">
        <v>7.0307513939429755</v>
      </c>
      <c r="F4468" s="17">
        <v>1.5516731351260884</v>
      </c>
      <c r="G4468" s="17">
        <v>0.63382468123791513</v>
      </c>
      <c r="H4468" s="17">
        <v>0.13561679751801348</v>
      </c>
      <c r="I4468" s="19">
        <v>0.23528357422080659</v>
      </c>
      <c r="J4468" s="18">
        <v>1</v>
      </c>
      <c r="K4468" s="8">
        <v>148</v>
      </c>
      <c r="L4468" s="14">
        <v>7.3290047754084187</v>
      </c>
      <c r="M4468" s="14">
        <v>10.219061107422332</v>
      </c>
      <c r="N4468" s="15">
        <v>14.388201574900457</v>
      </c>
      <c r="O4468" s="8">
        <v>170</v>
      </c>
      <c r="P4468" s="14">
        <v>6.5342778929016863</v>
      </c>
      <c r="Q4468" s="14">
        <v>9.3809146972207635</v>
      </c>
      <c r="R4468" s="15">
        <v>12.27057707769325</v>
      </c>
      <c r="S4468" s="8">
        <v>164</v>
      </c>
      <c r="T4468" s="12">
        <v>7.2289715135188208</v>
      </c>
      <c r="U4468" s="12">
        <v>10.306453472430338</v>
      </c>
      <c r="V4468" s="13">
        <v>15.579740624949292</v>
      </c>
      <c r="W4468" s="8">
        <v>9</v>
      </c>
      <c r="X4468" s="14">
        <v>0.53063801422010359</v>
      </c>
      <c r="Y4468" s="14">
        <v>0.47557856975933832</v>
      </c>
      <c r="Z4468" s="15">
        <v>21.32357312284082</v>
      </c>
      <c r="AA4468" s="8">
        <v>6</v>
      </c>
      <c r="AB4468" s="14">
        <v>1.3180975911965334</v>
      </c>
      <c r="AC4468" s="14">
        <v>0.97868245405221577</v>
      </c>
      <c r="AD4468" s="15">
        <v>22.211261912886403</v>
      </c>
    </row>
    <row r="4469" spans="1:30">
      <c r="A4469" s="2" t="s">
        <v>2765</v>
      </c>
      <c r="B4469" s="2" t="s">
        <v>17242</v>
      </c>
      <c r="C4469" s="2" t="s">
        <v>2059</v>
      </c>
      <c r="D4469" s="4" t="s">
        <v>2766</v>
      </c>
      <c r="E4469" s="16">
        <v>56.183113640883512</v>
      </c>
      <c r="F4469" s="17">
        <v>1.5519921962154208</v>
      </c>
      <c r="G4469" s="17">
        <v>0.63412130333069938</v>
      </c>
      <c r="H4469" s="17">
        <v>0.15803948562115788</v>
      </c>
      <c r="I4469" s="19">
        <v>0.26843211063540728</v>
      </c>
      <c r="J4469" s="18">
        <v>1</v>
      </c>
      <c r="K4469" s="8">
        <v>669</v>
      </c>
      <c r="L4469" s="14">
        <v>52.045379444587304</v>
      </c>
      <c r="M4469" s="14">
        <v>72.568504074085766</v>
      </c>
      <c r="N4469" s="15">
        <v>65.038559821678419</v>
      </c>
      <c r="O4469" s="8">
        <v>817</v>
      </c>
      <c r="P4469" s="14">
        <v>49.33367945891149</v>
      </c>
      <c r="Q4469" s="14">
        <v>70.82573564966134</v>
      </c>
      <c r="R4469" s="15">
        <v>58.970949838090505</v>
      </c>
      <c r="S4469" s="8">
        <v>970</v>
      </c>
      <c r="T4469" s="12">
        <v>67.170282019151756</v>
      </c>
      <c r="U4469" s="12">
        <v>95.765681890677357</v>
      </c>
      <c r="V4469" s="13">
        <v>92.148465891468362</v>
      </c>
      <c r="W4469" s="8">
        <v>72</v>
      </c>
      <c r="X4469" s="14">
        <v>6.6690061540254986</v>
      </c>
      <c r="Y4469" s="14">
        <v>5.977024494012424</v>
      </c>
      <c r="Z4469" s="15">
        <v>170.58858498272656</v>
      </c>
      <c r="AA4469" s="8">
        <v>13</v>
      </c>
      <c r="AB4469" s="14">
        <v>4.4865492597466368</v>
      </c>
      <c r="AC4469" s="14">
        <v>3.3312457811026301</v>
      </c>
      <c r="AD4469" s="15">
        <v>48.124400811253871</v>
      </c>
    </row>
    <row r="4470" spans="1:30">
      <c r="A4470" s="2" t="s">
        <v>14939</v>
      </c>
      <c r="B4470" s="2" t="s">
        <v>17012</v>
      </c>
      <c r="C4470" s="2" t="s">
        <v>14555</v>
      </c>
      <c r="D4470" s="4" t="s">
        <v>14940</v>
      </c>
      <c r="E4470" s="16">
        <v>10.243570644409594</v>
      </c>
      <c r="F4470" s="17">
        <v>1.5521023088794743</v>
      </c>
      <c r="G4470" s="17">
        <v>0.63422365781389878</v>
      </c>
      <c r="H4470" s="17">
        <v>0.11932980633688306</v>
      </c>
      <c r="I4470" s="19">
        <v>0.21151614056907544</v>
      </c>
      <c r="J4470" s="18">
        <v>1</v>
      </c>
      <c r="K4470" s="8">
        <v>166</v>
      </c>
      <c r="L4470" s="14">
        <v>10.571421027091196</v>
      </c>
      <c r="M4470" s="14">
        <v>14.740063730155526</v>
      </c>
      <c r="N4470" s="15">
        <v>16.138117982658621</v>
      </c>
      <c r="O4470" s="8">
        <v>206</v>
      </c>
      <c r="P4470" s="14">
        <v>10.182581431238495</v>
      </c>
      <c r="Q4470" s="14">
        <v>14.618589746193649</v>
      </c>
      <c r="R4470" s="15">
        <v>14.869052223557704</v>
      </c>
      <c r="S4470" s="8">
        <v>176</v>
      </c>
      <c r="T4470" s="12">
        <v>9.9767094748990939</v>
      </c>
      <c r="U4470" s="12">
        <v>14.22394483346787</v>
      </c>
      <c r="V4470" s="13">
        <v>16.719721646287045</v>
      </c>
      <c r="W4470" s="8">
        <v>12</v>
      </c>
      <c r="X4470" s="14">
        <v>0.90986946012475223</v>
      </c>
      <c r="Y4470" s="14">
        <v>0.81546064344787994</v>
      </c>
      <c r="Z4470" s="15">
        <v>28.431430830454428</v>
      </c>
      <c r="AA4470" s="8">
        <v>5</v>
      </c>
      <c r="AB4470" s="14">
        <v>1.4125645821101471</v>
      </c>
      <c r="AC4470" s="14">
        <v>1.0488238359284527</v>
      </c>
      <c r="AD4470" s="15">
        <v>18.509384927405335</v>
      </c>
    </row>
    <row r="4471" spans="1:30">
      <c r="A4471" s="2" t="s">
        <v>15552</v>
      </c>
      <c r="B4471" s="2" t="s">
        <v>16727</v>
      </c>
      <c r="C4471" s="2" t="s">
        <v>15204</v>
      </c>
      <c r="D4471" s="4" t="s">
        <v>15553</v>
      </c>
      <c r="E4471" s="16">
        <v>174.69255985659575</v>
      </c>
      <c r="F4471" s="17">
        <v>1.5542761750596203</v>
      </c>
      <c r="G4471" s="17">
        <v>0.63624287503796628</v>
      </c>
      <c r="H4471" s="17">
        <v>0.25662647326350652</v>
      </c>
      <c r="I4471" s="19">
        <v>0.40441344435288556</v>
      </c>
      <c r="J4471" s="18">
        <v>1</v>
      </c>
      <c r="K4471" s="8">
        <v>1139</v>
      </c>
      <c r="L4471" s="14">
        <v>177.21879577693554</v>
      </c>
      <c r="M4471" s="14">
        <v>247.10172239277631</v>
      </c>
      <c r="N4471" s="15">
        <v>110.73082157980825</v>
      </c>
      <c r="O4471" s="8">
        <v>1090</v>
      </c>
      <c r="P4471" s="14">
        <v>131.63699047787887</v>
      </c>
      <c r="Q4471" s="14">
        <v>188.98421507498369</v>
      </c>
      <c r="R4471" s="15">
        <v>78.676053027562602</v>
      </c>
      <c r="S4471" s="8">
        <v>1554</v>
      </c>
      <c r="T4471" s="12">
        <v>215.22189331497282</v>
      </c>
      <c r="U4471" s="12">
        <v>306.84509207858264</v>
      </c>
      <c r="V4471" s="13">
        <v>147.62754226323901</v>
      </c>
      <c r="W4471" s="8">
        <v>116</v>
      </c>
      <c r="X4471" s="14">
        <v>21.489019829637719</v>
      </c>
      <c r="Y4471" s="14">
        <v>19.259301147373364</v>
      </c>
      <c r="Z4471" s="15">
        <v>274.83716469439281</v>
      </c>
      <c r="AA4471" s="8">
        <v>19</v>
      </c>
      <c r="AB4471" s="14">
        <v>13.114528605413245</v>
      </c>
      <c r="AC4471" s="14">
        <v>9.7374876678384563</v>
      </c>
      <c r="AD4471" s="15">
        <v>70.335662724140278</v>
      </c>
    </row>
    <row r="4472" spans="1:30">
      <c r="A4472" s="2" t="s">
        <v>15764</v>
      </c>
      <c r="B4472" s="2" t="s">
        <v>19113</v>
      </c>
      <c r="C4472" s="2" t="s">
        <v>15204</v>
      </c>
      <c r="D4472" s="4" t="s">
        <v>15765</v>
      </c>
      <c r="E4472" s="16">
        <v>34.690464002702271</v>
      </c>
      <c r="F4472" s="17">
        <v>1.5555028289929003</v>
      </c>
      <c r="G4472" s="17">
        <v>0.63738101870406372</v>
      </c>
      <c r="H4472" s="17">
        <v>0.11915218051798127</v>
      </c>
      <c r="I4472" s="19">
        <v>0.21124620054410542</v>
      </c>
      <c r="J4472" s="18">
        <v>1</v>
      </c>
      <c r="K4472" s="8">
        <v>632</v>
      </c>
      <c r="L4472" s="14">
        <v>31.975285191440314</v>
      </c>
      <c r="M4472" s="14">
        <v>44.584142501172806</v>
      </c>
      <c r="N4472" s="15">
        <v>61.441509427953306</v>
      </c>
      <c r="O4472" s="8">
        <v>782</v>
      </c>
      <c r="P4472" s="14">
        <v>30.709269888478538</v>
      </c>
      <c r="Q4472" s="14">
        <v>44.087662930695892</v>
      </c>
      <c r="R4472" s="15">
        <v>56.444654557388958</v>
      </c>
      <c r="S4472" s="8">
        <v>919</v>
      </c>
      <c r="T4472" s="12">
        <v>41.386836928187968</v>
      </c>
      <c r="U4472" s="12">
        <v>59.005836220787664</v>
      </c>
      <c r="V4472" s="13">
        <v>87.303546550782912</v>
      </c>
      <c r="W4472" s="8">
        <v>69</v>
      </c>
      <c r="X4472" s="14">
        <v>4.1564159189580838</v>
      </c>
      <c r="Y4472" s="14">
        <v>3.7251427245902402</v>
      </c>
      <c r="Z4472" s="15">
        <v>163.48072727511294</v>
      </c>
      <c r="AA4472" s="8">
        <v>12</v>
      </c>
      <c r="AB4472" s="14">
        <v>2.6933427295023504</v>
      </c>
      <c r="AC4472" s="14">
        <v>1.9997967447313443</v>
      </c>
      <c r="AD4472" s="15">
        <v>44.422523825772807</v>
      </c>
    </row>
    <row r="4473" spans="1:30">
      <c r="A4473" s="2" t="s">
        <v>3165</v>
      </c>
      <c r="B4473" s="2" t="s">
        <v>16727</v>
      </c>
      <c r="C4473" s="2" t="s">
        <v>2059</v>
      </c>
      <c r="D4473" s="4" t="s">
        <v>3166</v>
      </c>
      <c r="E4473" s="16">
        <v>129.33162686815615</v>
      </c>
      <c r="F4473" s="17">
        <v>1.557631395202596</v>
      </c>
      <c r="G4473" s="17">
        <v>0.6393538680400197</v>
      </c>
      <c r="H4473" s="17">
        <v>0.28984412770775125</v>
      </c>
      <c r="I4473" s="19">
        <v>0.4491210438259115</v>
      </c>
      <c r="J4473" s="18">
        <v>1</v>
      </c>
      <c r="K4473" s="8">
        <v>1474</v>
      </c>
      <c r="L4473" s="14">
        <v>133.64532123338938</v>
      </c>
      <c r="M4473" s="14">
        <v>186.34586089882663</v>
      </c>
      <c r="N4473" s="15">
        <v>143.29871027975184</v>
      </c>
      <c r="O4473" s="8">
        <v>1855</v>
      </c>
      <c r="P4473" s="14">
        <v>130.54660421261758</v>
      </c>
      <c r="Q4473" s="14">
        <v>187.41880559759537</v>
      </c>
      <c r="R4473" s="15">
        <v>133.89364987718224</v>
      </c>
      <c r="S4473" s="8">
        <v>1534</v>
      </c>
      <c r="T4473" s="12">
        <v>123.8029551584615</v>
      </c>
      <c r="U4473" s="12">
        <v>176.50773622553174</v>
      </c>
      <c r="V4473" s="13">
        <v>145.72757389434275</v>
      </c>
      <c r="W4473" s="8">
        <v>149</v>
      </c>
      <c r="X4473" s="14">
        <v>16.084779231201786</v>
      </c>
      <c r="Y4473" s="14">
        <v>14.415809076386079</v>
      </c>
      <c r="Z4473" s="15">
        <v>353.02359947814244</v>
      </c>
      <c r="AA4473" s="8">
        <v>22</v>
      </c>
      <c r="AB4473" s="14">
        <v>8.8489549317858405</v>
      </c>
      <c r="AC4473" s="14">
        <v>6.5703154199500684</v>
      </c>
      <c r="AD4473" s="15">
        <v>81.44129368058347</v>
      </c>
    </row>
    <row r="4474" spans="1:30">
      <c r="A4474" s="2" t="s">
        <v>12629</v>
      </c>
      <c r="B4474" s="2" t="s">
        <v>17855</v>
      </c>
      <c r="C4474" s="2" t="s">
        <v>12309</v>
      </c>
      <c r="D4474" s="4" t="s">
        <v>12630</v>
      </c>
      <c r="E4474" s="16">
        <v>87.323281302728446</v>
      </c>
      <c r="F4474" s="17">
        <v>1.5579252649319097</v>
      </c>
      <c r="G4474" s="17">
        <v>0.63962602768829735</v>
      </c>
      <c r="H4474" s="17">
        <v>0.19064423161507549</v>
      </c>
      <c r="I4474" s="19">
        <v>0.31452148856480006</v>
      </c>
      <c r="J4474" s="18">
        <v>1</v>
      </c>
      <c r="K4474" s="8">
        <v>1366</v>
      </c>
      <c r="L4474" s="14">
        <v>88.1043224970404</v>
      </c>
      <c r="M4474" s="14">
        <v>122.84661874505699</v>
      </c>
      <c r="N4474" s="15">
        <v>132.79921183320286</v>
      </c>
      <c r="O4474" s="8">
        <v>1856</v>
      </c>
      <c r="P4474" s="14">
        <v>92.91586583382194</v>
      </c>
      <c r="Q4474" s="14">
        <v>133.39435905417611</v>
      </c>
      <c r="R4474" s="15">
        <v>133.96582974234514</v>
      </c>
      <c r="S4474" s="8">
        <v>1410</v>
      </c>
      <c r="T4474" s="12">
        <v>80.949655577322986</v>
      </c>
      <c r="U4474" s="12">
        <v>115.41114213228229</v>
      </c>
      <c r="V4474" s="13">
        <v>133.94777000718597</v>
      </c>
      <c r="W4474" s="8">
        <v>86</v>
      </c>
      <c r="X4474" s="14">
        <v>6.6041591136332345</v>
      </c>
      <c r="Y4474" s="14">
        <v>5.9189060368035005</v>
      </c>
      <c r="Z4474" s="15">
        <v>203.75858761825671</v>
      </c>
      <c r="AA4474" s="8">
        <v>58</v>
      </c>
      <c r="AB4474" s="14">
        <v>16.595392821265804</v>
      </c>
      <c r="AC4474" s="14">
        <v>12.322016124415521</v>
      </c>
      <c r="AD4474" s="15">
        <v>214.7088651579019</v>
      </c>
    </row>
    <row r="4475" spans="1:30">
      <c r="A4475" s="2" t="s">
        <v>16537</v>
      </c>
      <c r="B4475" s="2" t="s">
        <v>16934</v>
      </c>
      <c r="C4475" s="2" t="s">
        <v>15837</v>
      </c>
      <c r="D4475" s="4" t="s">
        <v>16538</v>
      </c>
      <c r="E4475" s="16">
        <v>17.186376270291507</v>
      </c>
      <c r="F4475" s="17">
        <v>1.5587532097464123</v>
      </c>
      <c r="G4475" s="17">
        <v>0.64039253082027892</v>
      </c>
      <c r="H4475" s="17">
        <v>7.3214027417664918E-2</v>
      </c>
      <c r="I4475" s="19">
        <v>0.13921517915815054</v>
      </c>
      <c r="J4475" s="18">
        <v>1</v>
      </c>
      <c r="K4475" s="8">
        <v>203</v>
      </c>
      <c r="L4475" s="14">
        <v>15.638093826996995</v>
      </c>
      <c r="M4475" s="14">
        <v>21.804684444728146</v>
      </c>
      <c r="N4475" s="15">
        <v>19.735168376383736</v>
      </c>
      <c r="O4475" s="8">
        <v>298</v>
      </c>
      <c r="P4475" s="14">
        <v>17.818429802802989</v>
      </c>
      <c r="Q4475" s="14">
        <v>25.58097050021285</v>
      </c>
      <c r="R4475" s="15">
        <v>21.50959981854464</v>
      </c>
      <c r="S4475" s="8">
        <v>264</v>
      </c>
      <c r="T4475" s="12">
        <v>18.102605181074548</v>
      </c>
      <c r="U4475" s="12">
        <v>25.809156624785679</v>
      </c>
      <c r="V4475" s="13">
        <v>25.079582469430566</v>
      </c>
      <c r="W4475" s="8">
        <v>20</v>
      </c>
      <c r="X4475" s="14">
        <v>1.8343843333199721</v>
      </c>
      <c r="Y4475" s="14">
        <v>1.644047079648894</v>
      </c>
      <c r="Z4475" s="15">
        <v>47.385718050757376</v>
      </c>
      <c r="AA4475" s="8">
        <v>4</v>
      </c>
      <c r="AB4475" s="14">
        <v>1.3669757007315311</v>
      </c>
      <c r="AC4475" s="14">
        <v>1.0149742646955537</v>
      </c>
      <c r="AD4475" s="15">
        <v>14.807507941924268</v>
      </c>
    </row>
    <row r="4476" spans="1:30">
      <c r="A4476" s="2" t="s">
        <v>1506</v>
      </c>
      <c r="B4476" s="2" t="s">
        <v>18388</v>
      </c>
      <c r="C4476" s="2" t="s">
        <v>30</v>
      </c>
      <c r="D4476" s="4" t="s">
        <v>1507</v>
      </c>
      <c r="E4476" s="16">
        <v>9.1340541497146415</v>
      </c>
      <c r="F4476" s="17">
        <v>1.559836025124389</v>
      </c>
      <c r="G4476" s="17">
        <v>0.64139437641207087</v>
      </c>
      <c r="H4476" s="17">
        <v>8.8877149211501583E-2</v>
      </c>
      <c r="I4476" s="19">
        <v>0.1646063238839405</v>
      </c>
      <c r="J4476" s="18">
        <v>1</v>
      </c>
      <c r="K4476" s="8">
        <v>185</v>
      </c>
      <c r="L4476" s="14">
        <v>8.981277519941461</v>
      </c>
      <c r="M4476" s="14">
        <v>12.522876790441947</v>
      </c>
      <c r="N4476" s="15">
        <v>17.985251968625573</v>
      </c>
      <c r="O4476" s="8">
        <v>240</v>
      </c>
      <c r="P4476" s="14">
        <v>9.0436348612896538</v>
      </c>
      <c r="Q4476" s="14">
        <v>12.983464826118107</v>
      </c>
      <c r="R4476" s="15">
        <v>17.323167639096354</v>
      </c>
      <c r="S4476" s="8">
        <v>217</v>
      </c>
      <c r="T4476" s="12">
        <v>9.3772500679128115</v>
      </c>
      <c r="U4476" s="12">
        <v>13.369286535927086</v>
      </c>
      <c r="V4476" s="13">
        <v>20.614656802524365</v>
      </c>
      <c r="W4476" s="8">
        <v>9</v>
      </c>
      <c r="X4476" s="14">
        <v>0.52021330746924632</v>
      </c>
      <c r="Y4476" s="14">
        <v>0.46623553930566863</v>
      </c>
      <c r="Z4476" s="15">
        <v>21.32357312284082</v>
      </c>
      <c r="AA4476" s="8">
        <v>11</v>
      </c>
      <c r="AB4476" s="14">
        <v>2.3690383966067636</v>
      </c>
      <c r="AC4476" s="14">
        <v>1.7590020095783117</v>
      </c>
      <c r="AD4476" s="15">
        <v>40.720646840291735</v>
      </c>
    </row>
    <row r="4477" spans="1:30">
      <c r="A4477" s="2" t="s">
        <v>3712</v>
      </c>
      <c r="B4477" s="2" t="s">
        <v>16727</v>
      </c>
      <c r="C4477" s="2" t="s">
        <v>3458</v>
      </c>
      <c r="D4477" s="4" t="s">
        <v>3713</v>
      </c>
      <c r="E4477" s="16">
        <v>9.3633037395447847</v>
      </c>
      <c r="F4477" s="17">
        <v>1.5600208632561288</v>
      </c>
      <c r="G4477" s="17">
        <v>0.64156532339193606</v>
      </c>
      <c r="H4477" s="17">
        <v>0.10563788547688202</v>
      </c>
      <c r="I4477" s="19">
        <v>0.19040395354652881</v>
      </c>
      <c r="J4477" s="18">
        <v>1</v>
      </c>
      <c r="K4477" s="8">
        <v>159</v>
      </c>
      <c r="L4477" s="14">
        <v>8.8392757048632369</v>
      </c>
      <c r="M4477" s="14">
        <v>12.324879208216551</v>
      </c>
      <c r="N4477" s="15">
        <v>15.457594935197113</v>
      </c>
      <c r="O4477" s="8">
        <v>242</v>
      </c>
      <c r="P4477" s="14">
        <v>10.442399676844804</v>
      </c>
      <c r="Q4477" s="14">
        <v>14.99159696118554</v>
      </c>
      <c r="R4477" s="15">
        <v>17.467527369422157</v>
      </c>
      <c r="S4477" s="8">
        <v>178</v>
      </c>
      <c r="T4477" s="12">
        <v>8.8082358369263165</v>
      </c>
      <c r="U4477" s="12">
        <v>12.558034383965239</v>
      </c>
      <c r="V4477" s="13">
        <v>16.909718483176668</v>
      </c>
      <c r="W4477" s="8">
        <v>8</v>
      </c>
      <c r="X4477" s="14">
        <v>0.52951967698482127</v>
      </c>
      <c r="Y4477" s="14">
        <v>0.47457627213155557</v>
      </c>
      <c r="Z4477" s="15">
        <v>18.954287220302952</v>
      </c>
      <c r="AA4477" s="8">
        <v>10</v>
      </c>
      <c r="AB4477" s="14">
        <v>2.4662243564146284</v>
      </c>
      <c r="AC4477" s="14">
        <v>1.8311622155292528</v>
      </c>
      <c r="AD4477" s="15">
        <v>37.018769854810671</v>
      </c>
    </row>
    <row r="4478" spans="1:30">
      <c r="A4478" s="2" t="s">
        <v>12276</v>
      </c>
      <c r="B4478" s="2" t="s">
        <v>16727</v>
      </c>
      <c r="C4478" s="2" t="s">
        <v>11236</v>
      </c>
      <c r="D4478" s="4" t="s">
        <v>12277</v>
      </c>
      <c r="E4478" s="16">
        <v>18.843829964072583</v>
      </c>
      <c r="F4478" s="17">
        <v>1.5604294600202486</v>
      </c>
      <c r="G4478" s="17">
        <v>0.6419431409936398</v>
      </c>
      <c r="H4478" s="17">
        <v>6.5467369535574416E-2</v>
      </c>
      <c r="I4478" s="19">
        <v>0.12644589464619399</v>
      </c>
      <c r="J4478" s="18">
        <v>1</v>
      </c>
      <c r="K4478" s="8">
        <v>313</v>
      </c>
      <c r="L4478" s="14">
        <v>18.856180782061376</v>
      </c>
      <c r="M4478" s="14">
        <v>26.291763966513415</v>
      </c>
      <c r="N4478" s="15">
        <v>30.429101979350293</v>
      </c>
      <c r="O4478" s="8">
        <v>347</v>
      </c>
      <c r="P4478" s="14">
        <v>16.225730574147654</v>
      </c>
      <c r="Q4478" s="14">
        <v>23.294417058925074</v>
      </c>
      <c r="R4478" s="15">
        <v>25.046413211526811</v>
      </c>
      <c r="S4478" s="8">
        <v>400</v>
      </c>
      <c r="T4478" s="12">
        <v>21.449578536008719</v>
      </c>
      <c r="U4478" s="12">
        <v>30.580986904042359</v>
      </c>
      <c r="V4478" s="13">
        <v>37.999367377925097</v>
      </c>
      <c r="W4478" s="8">
        <v>24</v>
      </c>
      <c r="X4478" s="14">
        <v>1.7214451831614577</v>
      </c>
      <c r="Y4478" s="14">
        <v>1.5428265902326526</v>
      </c>
      <c r="Z4478" s="15">
        <v>56.862861660908855</v>
      </c>
      <c r="AA4478" s="8">
        <v>10</v>
      </c>
      <c r="AB4478" s="14">
        <v>2.6725289751395613</v>
      </c>
      <c r="AC4478" s="14">
        <v>1.98434261118777</v>
      </c>
      <c r="AD4478" s="15">
        <v>37.018769854810671</v>
      </c>
    </row>
    <row r="4479" spans="1:30">
      <c r="A4479" s="2" t="s">
        <v>10725</v>
      </c>
      <c r="B4479" s="2" t="s">
        <v>19052</v>
      </c>
      <c r="C4479" s="2" t="s">
        <v>9981</v>
      </c>
      <c r="D4479" s="4" t="s">
        <v>10726</v>
      </c>
      <c r="E4479" s="16">
        <v>15.015670729638236</v>
      </c>
      <c r="F4479" s="17">
        <v>1.560655696986158</v>
      </c>
      <c r="G4479" s="17">
        <v>0.64215229321662359</v>
      </c>
      <c r="H4479" s="17">
        <v>4.6037819675247893E-2</v>
      </c>
      <c r="I4479" s="19">
        <v>9.3374687533986131E-2</v>
      </c>
      <c r="J4479" s="18">
        <v>1</v>
      </c>
      <c r="K4479" s="8">
        <v>779</v>
      </c>
      <c r="L4479" s="14">
        <v>15.368929773847331</v>
      </c>
      <c r="M4479" s="14">
        <v>21.429380567687812</v>
      </c>
      <c r="N4479" s="15">
        <v>75.732493424644971</v>
      </c>
      <c r="O4479" s="8">
        <v>1008</v>
      </c>
      <c r="P4479" s="14">
        <v>15.435904761993323</v>
      </c>
      <c r="Q4479" s="14">
        <v>22.160506213545855</v>
      </c>
      <c r="R4479" s="15">
        <v>72.757304084204691</v>
      </c>
      <c r="S4479" s="8">
        <v>811</v>
      </c>
      <c r="T4479" s="12">
        <v>14.242177653074055</v>
      </c>
      <c r="U4479" s="12">
        <v>20.305287004242768</v>
      </c>
      <c r="V4479" s="13">
        <v>77.043717358743137</v>
      </c>
      <c r="W4479" s="8">
        <v>45</v>
      </c>
      <c r="X4479" s="14">
        <v>1.0570395633924261</v>
      </c>
      <c r="Y4479" s="14">
        <v>0.94736025362986531</v>
      </c>
      <c r="Z4479" s="15">
        <v>106.61786561420409</v>
      </c>
      <c r="AA4479" s="8">
        <v>36</v>
      </c>
      <c r="AB4479" s="14">
        <v>3.1508062331826965</v>
      </c>
      <c r="AC4479" s="14">
        <v>2.3394616583245673</v>
      </c>
      <c r="AD4479" s="15">
        <v>133.2675714773184</v>
      </c>
    </row>
    <row r="4480" spans="1:30">
      <c r="A4480" s="2" t="s">
        <v>3468</v>
      </c>
      <c r="B4480" s="2" t="s">
        <v>16727</v>
      </c>
      <c r="C4480" s="2" t="s">
        <v>3458</v>
      </c>
      <c r="D4480" s="4" t="s">
        <v>3469</v>
      </c>
      <c r="E4480" s="16">
        <v>18.701456595327041</v>
      </c>
      <c r="F4480" s="17">
        <v>1.5614261807131211</v>
      </c>
      <c r="G4480" s="17">
        <v>0.64286436491626819</v>
      </c>
      <c r="H4480" s="17">
        <v>2.9830789865965768E-2</v>
      </c>
      <c r="I4480" s="19">
        <v>6.4180730552248516E-2</v>
      </c>
      <c r="J4480" s="18">
        <v>1</v>
      </c>
      <c r="K4480" s="8">
        <v>485</v>
      </c>
      <c r="L4480" s="14">
        <v>18.47767455514477</v>
      </c>
      <c r="M4480" s="14">
        <v>25.764000868939895</v>
      </c>
      <c r="N4480" s="15">
        <v>47.150525431261634</v>
      </c>
      <c r="O4480" s="8">
        <v>738</v>
      </c>
      <c r="P4480" s="14">
        <v>21.823646918747556</v>
      </c>
      <c r="Q4480" s="14">
        <v>31.331047360173216</v>
      </c>
      <c r="R4480" s="15">
        <v>53.26874049022129</v>
      </c>
      <c r="S4480" s="8">
        <v>466</v>
      </c>
      <c r="T4480" s="12">
        <v>15.803048312088794</v>
      </c>
      <c r="U4480" s="12">
        <v>22.530643791654764</v>
      </c>
      <c r="V4480" s="13">
        <v>44.269262995282745</v>
      </c>
      <c r="W4480" s="8">
        <v>26</v>
      </c>
      <c r="X4480" s="14">
        <v>1.1793738210716194</v>
      </c>
      <c r="Y4480" s="14">
        <v>1.0570010063474209</v>
      </c>
      <c r="Z4480" s="15">
        <v>61.601433465984591</v>
      </c>
      <c r="AA4480" s="8">
        <v>26</v>
      </c>
      <c r="AB4480" s="14">
        <v>4.394322733246403</v>
      </c>
      <c r="AC4480" s="14">
        <v>3.2627679355418739</v>
      </c>
      <c r="AD4480" s="15">
        <v>96.248801622507742</v>
      </c>
    </row>
    <row r="4481" spans="1:30">
      <c r="A4481" s="2" t="s">
        <v>8705</v>
      </c>
      <c r="B4481" s="2" t="s">
        <v>17414</v>
      </c>
      <c r="C4481" s="2" t="s">
        <v>7469</v>
      </c>
      <c r="D4481" s="4" t="s">
        <v>8706</v>
      </c>
      <c r="E4481" s="16">
        <v>22.228567778160102</v>
      </c>
      <c r="F4481" s="17">
        <v>1.5620108405404831</v>
      </c>
      <c r="G4481" s="17">
        <v>0.64340446598931933</v>
      </c>
      <c r="H4481" s="17">
        <v>3.0539123170110316E-2</v>
      </c>
      <c r="I4481" s="19">
        <v>6.5522435853917732E-2</v>
      </c>
      <c r="J4481" s="18">
        <v>1</v>
      </c>
      <c r="K4481" s="8">
        <v>365</v>
      </c>
      <c r="L4481" s="14">
        <v>23.362441357927146</v>
      </c>
      <c r="M4481" s="14">
        <v>32.574984349348313</v>
      </c>
      <c r="N4481" s="15">
        <v>35.484416046207208</v>
      </c>
      <c r="O4481" s="8">
        <v>489</v>
      </c>
      <c r="P4481" s="14">
        <v>24.294032531011897</v>
      </c>
      <c r="Q4481" s="14">
        <v>34.877648389044083</v>
      </c>
      <c r="R4481" s="15">
        <v>35.295954064658822</v>
      </c>
      <c r="S4481" s="8">
        <v>334</v>
      </c>
      <c r="T4481" s="12">
        <v>19.029229445541265</v>
      </c>
      <c r="U4481" s="12">
        <v>27.13025878299608</v>
      </c>
      <c r="V4481" s="13">
        <v>31.72947176056746</v>
      </c>
      <c r="W4481" s="8">
        <v>21</v>
      </c>
      <c r="X4481" s="14">
        <v>1.6003582568700092</v>
      </c>
      <c r="Y4481" s="14">
        <v>1.434303744754124</v>
      </c>
      <c r="Z4481" s="15">
        <v>49.755003953295244</v>
      </c>
      <c r="AA4481" s="8">
        <v>16</v>
      </c>
      <c r="AB4481" s="14">
        <v>4.5431635274693445</v>
      </c>
      <c r="AC4481" s="14">
        <v>3.3732816598109214</v>
      </c>
      <c r="AD4481" s="15">
        <v>59.230031767697071</v>
      </c>
    </row>
    <row r="4482" spans="1:30">
      <c r="A4482" s="2" t="s">
        <v>10489</v>
      </c>
      <c r="B4482" s="2" t="s">
        <v>16727</v>
      </c>
      <c r="C4482" s="2" t="s">
        <v>9981</v>
      </c>
      <c r="D4482" s="4" t="s">
        <v>10490</v>
      </c>
      <c r="E4482" s="16">
        <v>23.282526608557884</v>
      </c>
      <c r="F4482" s="17">
        <v>1.5628561730154065</v>
      </c>
      <c r="G4482" s="17">
        <v>0.64418501568563136</v>
      </c>
      <c r="H4482" s="17">
        <v>5.9976093880094172E-2</v>
      </c>
      <c r="I4482" s="19">
        <v>0.11723101853155918</v>
      </c>
      <c r="J4482" s="18">
        <v>1</v>
      </c>
      <c r="K4482" s="8">
        <v>579</v>
      </c>
      <c r="L4482" s="14">
        <v>21.089852428969991</v>
      </c>
      <c r="M4482" s="14">
        <v>29.406242364762761</v>
      </c>
      <c r="N4482" s="15">
        <v>56.288977782887599</v>
      </c>
      <c r="O4482" s="8">
        <v>806</v>
      </c>
      <c r="P4482" s="14">
        <v>22.787433208725673</v>
      </c>
      <c r="Q4482" s="14">
        <v>32.714703996885468</v>
      </c>
      <c r="R4482" s="15">
        <v>58.176971321298588</v>
      </c>
      <c r="S4482" s="8">
        <v>801</v>
      </c>
      <c r="T4482" s="12">
        <v>25.970294187977981</v>
      </c>
      <c r="U4482" s="12">
        <v>37.026239239312538</v>
      </c>
      <c r="V4482" s="13">
        <v>76.093733174295011</v>
      </c>
      <c r="W4482" s="8">
        <v>37</v>
      </c>
      <c r="X4482" s="14">
        <v>1.6046091396607596</v>
      </c>
      <c r="Y4482" s="14">
        <v>1.4381135523888275</v>
      </c>
      <c r="Z4482" s="15">
        <v>87.663578393901147</v>
      </c>
      <c r="AA4482" s="8">
        <v>31</v>
      </c>
      <c r="AB4482" s="14">
        <v>5.0092152917847059</v>
      </c>
      <c r="AC4482" s="14">
        <v>3.7193233242991117</v>
      </c>
      <c r="AD4482" s="15">
        <v>114.75818654991308</v>
      </c>
    </row>
    <row r="4483" spans="1:30">
      <c r="A4483" s="2" t="s">
        <v>6124</v>
      </c>
      <c r="B4483" s="2" t="s">
        <v>16727</v>
      </c>
      <c r="C4483" s="2" t="s">
        <v>5876</v>
      </c>
      <c r="D4483" s="4" t="s">
        <v>6125</v>
      </c>
      <c r="E4483" s="16">
        <v>8.8404124547785674</v>
      </c>
      <c r="F4483" s="17">
        <v>1.5628995494726037</v>
      </c>
      <c r="G4483" s="17">
        <v>0.64422505656230233</v>
      </c>
      <c r="H4483" s="17">
        <v>0.20156606067689575</v>
      </c>
      <c r="I4483" s="19">
        <v>0.3297904333304813</v>
      </c>
      <c r="J4483" s="18">
        <v>1</v>
      </c>
      <c r="K4483" s="8">
        <v>88</v>
      </c>
      <c r="L4483" s="14">
        <v>7.5190284448028839</v>
      </c>
      <c r="M4483" s="14">
        <v>10.48401706650621</v>
      </c>
      <c r="N4483" s="15">
        <v>8.5551468823732453</v>
      </c>
      <c r="O4483" s="8">
        <v>134</v>
      </c>
      <c r="P4483" s="14">
        <v>8.8868785236939658</v>
      </c>
      <c r="Q4483" s="14">
        <v>12.758418102465392</v>
      </c>
      <c r="R4483" s="15">
        <v>9.6721019318287986</v>
      </c>
      <c r="S4483" s="8">
        <v>133</v>
      </c>
      <c r="T4483" s="12">
        <v>10.115330395838852</v>
      </c>
      <c r="U4483" s="12">
        <v>14.421578766496831</v>
      </c>
      <c r="V4483" s="13">
        <v>12.634789653160096</v>
      </c>
      <c r="W4483" s="8">
        <v>4</v>
      </c>
      <c r="X4483" s="14">
        <v>0.40692240939816604</v>
      </c>
      <c r="Y4483" s="14">
        <v>0.36469979963465637</v>
      </c>
      <c r="Z4483" s="15">
        <v>9.4771436101514759</v>
      </c>
      <c r="AA4483" s="8">
        <v>7</v>
      </c>
      <c r="AB4483" s="14">
        <v>2.6533230041995752</v>
      </c>
      <c r="AC4483" s="14">
        <v>1.9700822507277089</v>
      </c>
      <c r="AD4483" s="15">
        <v>25.913138898367468</v>
      </c>
    </row>
    <row r="4484" spans="1:30">
      <c r="A4484" s="2" t="s">
        <v>2569</v>
      </c>
      <c r="B4484" s="2" t="s">
        <v>16727</v>
      </c>
      <c r="C4484" s="2" t="s">
        <v>2059</v>
      </c>
      <c r="D4484" s="4" t="s">
        <v>2570</v>
      </c>
      <c r="E4484" s="16">
        <v>13.146073058029424</v>
      </c>
      <c r="F4484" s="17">
        <v>1.5635427574474348</v>
      </c>
      <c r="G4484" s="17">
        <v>0.64481867248579916</v>
      </c>
      <c r="H4484" s="17">
        <v>4.2808688012681118E-2</v>
      </c>
      <c r="I4484" s="19">
        <v>8.7915970603383034E-2</v>
      </c>
      <c r="J4484" s="18">
        <v>1</v>
      </c>
      <c r="K4484" s="8">
        <v>368</v>
      </c>
      <c r="L4484" s="14">
        <v>13.509680904056237</v>
      </c>
      <c r="M4484" s="14">
        <v>18.83697158494946</v>
      </c>
      <c r="N4484" s="15">
        <v>35.776068780833569</v>
      </c>
      <c r="O4484" s="8">
        <v>426</v>
      </c>
      <c r="P4484" s="14">
        <v>12.138702323721699</v>
      </c>
      <c r="Q4484" s="14">
        <v>17.426888311176704</v>
      </c>
      <c r="R4484" s="15">
        <v>30.748622559396029</v>
      </c>
      <c r="S4484" s="8">
        <v>422</v>
      </c>
      <c r="T4484" s="12">
        <v>13.789835946310342</v>
      </c>
      <c r="U4484" s="12">
        <v>19.660376625818738</v>
      </c>
      <c r="V4484" s="13">
        <v>40.089332583710977</v>
      </c>
      <c r="W4484" s="8">
        <v>18</v>
      </c>
      <c r="X4484" s="14">
        <v>0.78676012012243723</v>
      </c>
      <c r="Y4484" s="14">
        <v>0.70512523159773721</v>
      </c>
      <c r="Z4484" s="15">
        <v>42.64714624568164</v>
      </c>
      <c r="AA4484" s="8">
        <v>20</v>
      </c>
      <c r="AB4484" s="14">
        <v>3.2571690160162903</v>
      </c>
      <c r="AC4484" s="14">
        <v>2.4184356205096504</v>
      </c>
      <c r="AD4484" s="15">
        <v>74.037539709621342</v>
      </c>
    </row>
    <row r="4485" spans="1:30">
      <c r="A4485" s="2" t="s">
        <v>13672</v>
      </c>
      <c r="B4485" s="2" t="s">
        <v>17226</v>
      </c>
      <c r="C4485" s="2" t="s">
        <v>13236</v>
      </c>
      <c r="D4485" s="4" t="s">
        <v>13673</v>
      </c>
      <c r="E4485" s="16">
        <v>35.28318922440063</v>
      </c>
      <c r="F4485" s="17">
        <v>1.564163832909667</v>
      </c>
      <c r="G4485" s="17">
        <v>0.64539163064237304</v>
      </c>
      <c r="H4485" s="17">
        <v>0.18736942886634012</v>
      </c>
      <c r="I4485" s="19">
        <v>0.30985448192930265</v>
      </c>
      <c r="J4485" s="18">
        <v>1</v>
      </c>
      <c r="K4485" s="8">
        <v>1178</v>
      </c>
      <c r="L4485" s="14">
        <v>37.050751736356972</v>
      </c>
      <c r="M4485" s="14">
        <v>51.6610246100797</v>
      </c>
      <c r="N4485" s="15">
        <v>114.52230712995095</v>
      </c>
      <c r="O4485" s="8">
        <v>1442</v>
      </c>
      <c r="P4485" s="14">
        <v>35.203219507598419</v>
      </c>
      <c r="Q4485" s="14">
        <v>50.539387011235497</v>
      </c>
      <c r="R4485" s="15">
        <v>104.08336556490393</v>
      </c>
      <c r="S4485" s="8">
        <v>1200</v>
      </c>
      <c r="T4485" s="12">
        <v>33.595596429246498</v>
      </c>
      <c r="U4485" s="12">
        <v>47.897747394502083</v>
      </c>
      <c r="V4485" s="13">
        <v>113.9981021337753</v>
      </c>
      <c r="W4485" s="8">
        <v>100</v>
      </c>
      <c r="X4485" s="14">
        <v>3.7447626270420193</v>
      </c>
      <c r="Y4485" s="14">
        <v>3.3562029227671459</v>
      </c>
      <c r="Z4485" s="15">
        <v>236.92859025378689</v>
      </c>
      <c r="AA4485" s="8">
        <v>27</v>
      </c>
      <c r="AB4485" s="14">
        <v>3.7672854163160214</v>
      </c>
      <c r="AC4485" s="14">
        <v>2.7971951098160721</v>
      </c>
      <c r="AD4485" s="15">
        <v>99.950678607988806</v>
      </c>
    </row>
    <row r="4486" spans="1:30">
      <c r="A4486" s="2" t="s">
        <v>11684</v>
      </c>
      <c r="B4486" s="2" t="s">
        <v>16726</v>
      </c>
      <c r="C4486" s="2" t="s">
        <v>11236</v>
      </c>
      <c r="D4486" s="4" t="s">
        <v>11685</v>
      </c>
      <c r="E4486" s="16">
        <v>28.90981892410333</v>
      </c>
      <c r="F4486" s="17">
        <v>1.5662185514716831</v>
      </c>
      <c r="G4486" s="17">
        <v>0.64728554157181417</v>
      </c>
      <c r="H4486" s="17">
        <v>7.7480771629679479E-2</v>
      </c>
      <c r="I4486" s="19">
        <v>0.14632721944468122</v>
      </c>
      <c r="J4486" s="18">
        <v>1</v>
      </c>
      <c r="K4486" s="8">
        <v>229</v>
      </c>
      <c r="L4486" s="14">
        <v>32.031831209556223</v>
      </c>
      <c r="M4486" s="14">
        <v>44.662986386831989</v>
      </c>
      <c r="N4486" s="15">
        <v>22.262825409812194</v>
      </c>
      <c r="O4486" s="8">
        <v>271</v>
      </c>
      <c r="P4486" s="14">
        <v>29.422594446333019</v>
      </c>
      <c r="Q4486" s="14">
        <v>42.240451538158091</v>
      </c>
      <c r="R4486" s="15">
        <v>19.560743459146302</v>
      </c>
      <c r="S4486" s="8">
        <v>203</v>
      </c>
      <c r="T4486" s="12">
        <v>25.275031116420752</v>
      </c>
      <c r="U4486" s="12">
        <v>36.034992215485829</v>
      </c>
      <c r="V4486" s="13">
        <v>19.284678944296989</v>
      </c>
      <c r="W4486" s="8">
        <v>14</v>
      </c>
      <c r="X4486" s="14">
        <v>2.331561529986717</v>
      </c>
      <c r="Y4486" s="14">
        <v>2.0896367542884722</v>
      </c>
      <c r="Z4486" s="15">
        <v>33.17000263553016</v>
      </c>
      <c r="AA4486" s="8">
        <v>8</v>
      </c>
      <c r="AB4486" s="14">
        <v>4.9642003249651161</v>
      </c>
      <c r="AC4486" s="14">
        <v>3.6858998824460065</v>
      </c>
      <c r="AD4486" s="15">
        <v>29.615015883848535</v>
      </c>
    </row>
    <row r="4487" spans="1:30">
      <c r="A4487" s="2" t="s">
        <v>8185</v>
      </c>
      <c r="B4487" s="2" t="s">
        <v>18140</v>
      </c>
      <c r="C4487" s="2" t="s">
        <v>7469</v>
      </c>
      <c r="D4487" s="4" t="s">
        <v>8186</v>
      </c>
      <c r="E4487" s="16">
        <v>30.690324390485753</v>
      </c>
      <c r="F4487" s="17">
        <v>1.5666117592640565</v>
      </c>
      <c r="G4487" s="45">
        <v>0.64764769264851363</v>
      </c>
      <c r="H4487" s="17">
        <v>2.0528104296392846E-2</v>
      </c>
      <c r="I4487" s="50">
        <v>4.5999283424703989E-2</v>
      </c>
      <c r="J4487" s="18">
        <v>1</v>
      </c>
      <c r="K4487" s="8">
        <v>428</v>
      </c>
      <c r="L4487" s="14">
        <v>31.197504187944034</v>
      </c>
      <c r="M4487" s="14">
        <v>43.499658066179677</v>
      </c>
      <c r="N4487" s="15">
        <v>41.609123473360782</v>
      </c>
      <c r="O4487" s="8">
        <v>553</v>
      </c>
      <c r="P4487" s="14">
        <v>31.287193183075697</v>
      </c>
      <c r="Q4487" s="14">
        <v>44.917356619426542</v>
      </c>
      <c r="R4487" s="15">
        <v>39.915465435084514</v>
      </c>
      <c r="S4487" s="8">
        <v>456</v>
      </c>
      <c r="T4487" s="12">
        <v>29.586275800437523</v>
      </c>
      <c r="U4487" s="12">
        <v>42.181598639509858</v>
      </c>
      <c r="V4487" s="13">
        <v>43.319278810834611</v>
      </c>
      <c r="W4487" s="8">
        <v>27</v>
      </c>
      <c r="X4487" s="14">
        <v>2.3432164479875595</v>
      </c>
      <c r="Y4487" s="14">
        <v>2.1000823482432311</v>
      </c>
      <c r="Z4487" s="15">
        <v>63.97071936852246</v>
      </c>
      <c r="AA4487" s="8">
        <v>18</v>
      </c>
      <c r="AB4487" s="14">
        <v>5.820517703172662</v>
      </c>
      <c r="AC4487" s="14">
        <v>4.3217122826423759</v>
      </c>
      <c r="AD4487" s="15">
        <v>66.633785738659199</v>
      </c>
    </row>
    <row r="4488" spans="1:30">
      <c r="A4488" s="2" t="s">
        <v>11790</v>
      </c>
      <c r="B4488" s="2" t="s">
        <v>17743</v>
      </c>
      <c r="C4488" s="2" t="s">
        <v>11236</v>
      </c>
      <c r="D4488" s="4" t="s">
        <v>11791</v>
      </c>
      <c r="E4488" s="16">
        <v>14.363274447381487</v>
      </c>
      <c r="F4488" s="17">
        <v>1.567967059014449</v>
      </c>
      <c r="G4488" s="17">
        <v>0.64889525059106745</v>
      </c>
      <c r="H4488" s="17">
        <v>0.15488076296160747</v>
      </c>
      <c r="I4488" s="19">
        <v>0.26381936702224373</v>
      </c>
      <c r="J4488" s="18">
        <v>1</v>
      </c>
      <c r="K4488" s="8">
        <v>115</v>
      </c>
      <c r="L4488" s="14">
        <v>13.634388094903887</v>
      </c>
      <c r="M4488" s="14">
        <v>19.010854730459631</v>
      </c>
      <c r="N4488" s="15">
        <v>11.180021494010491</v>
      </c>
      <c r="O4488" s="8">
        <v>171</v>
      </c>
      <c r="P4488" s="14">
        <v>15.736179888226159</v>
      </c>
      <c r="Q4488" s="14">
        <v>22.591595216960823</v>
      </c>
      <c r="R4488" s="15">
        <v>12.342756942856152</v>
      </c>
      <c r="S4488" s="8">
        <v>130</v>
      </c>
      <c r="T4488" s="12">
        <v>13.71925535901442</v>
      </c>
      <c r="U4488" s="12">
        <v>19.559748820374789</v>
      </c>
      <c r="V4488" s="13">
        <v>12.349794397825658</v>
      </c>
      <c r="W4488" s="8">
        <v>4</v>
      </c>
      <c r="X4488" s="14">
        <v>0.5646383385346142</v>
      </c>
      <c r="Y4488" s="14">
        <v>0.5060509919671855</v>
      </c>
      <c r="Z4488" s="15">
        <v>9.4771436101514759</v>
      </c>
      <c r="AA4488" s="8">
        <v>9</v>
      </c>
      <c r="AB4488" s="14">
        <v>4.7336195243581995</v>
      </c>
      <c r="AC4488" s="14">
        <v>3.5146945139645664</v>
      </c>
      <c r="AD4488" s="15">
        <v>33.3168928693296</v>
      </c>
    </row>
    <row r="4489" spans="1:30">
      <c r="A4489" s="2" t="s">
        <v>14975</v>
      </c>
      <c r="B4489" s="2" t="s">
        <v>18692</v>
      </c>
      <c r="C4489" s="2" t="s">
        <v>14555</v>
      </c>
      <c r="D4489" s="4" t="s">
        <v>14976</v>
      </c>
      <c r="E4489" s="16">
        <v>67.620291455220681</v>
      </c>
      <c r="F4489" s="17">
        <v>1.5683867964075797</v>
      </c>
      <c r="G4489" s="17">
        <v>0.64928140157215908</v>
      </c>
      <c r="H4489" s="17">
        <v>0.10282150558678471</v>
      </c>
      <c r="I4489" s="19">
        <v>0.18593053862125589</v>
      </c>
      <c r="J4489" s="18">
        <v>1</v>
      </c>
      <c r="K4489" s="8">
        <v>615</v>
      </c>
      <c r="L4489" s="14">
        <v>67.456866425269169</v>
      </c>
      <c r="M4489" s="14">
        <v>94.057223489342974</v>
      </c>
      <c r="N4489" s="15">
        <v>59.788810598403927</v>
      </c>
      <c r="O4489" s="8">
        <v>923</v>
      </c>
      <c r="P4489" s="14">
        <v>78.581106180066101</v>
      </c>
      <c r="Q4489" s="14">
        <v>112.81470821576805</v>
      </c>
      <c r="R4489" s="15">
        <v>66.622015545358067</v>
      </c>
      <c r="S4489" s="8">
        <v>582</v>
      </c>
      <c r="T4489" s="12">
        <v>56.822901760326808</v>
      </c>
      <c r="U4489" s="12">
        <v>81.013266142505117</v>
      </c>
      <c r="V4489" s="13">
        <v>55.289079534881019</v>
      </c>
      <c r="W4489" s="8">
        <v>23</v>
      </c>
      <c r="X4489" s="14">
        <v>3.0036646516172287</v>
      </c>
      <c r="Y4489" s="14">
        <v>2.6920018935173449</v>
      </c>
      <c r="Z4489" s="15">
        <v>54.49357575837098</v>
      </c>
      <c r="AA4489" s="8">
        <v>39</v>
      </c>
      <c r="AB4489" s="14">
        <v>18.977049088223371</v>
      </c>
      <c r="AC4489" s="14">
        <v>14.090386854794414</v>
      </c>
      <c r="AD4489" s="15">
        <v>144.37320243376161</v>
      </c>
    </row>
    <row r="4490" spans="1:30">
      <c r="A4490" s="2" t="s">
        <v>5373</v>
      </c>
      <c r="B4490" s="2" t="s">
        <v>19207</v>
      </c>
      <c r="C4490" s="2" t="s">
        <v>4897</v>
      </c>
      <c r="D4490" s="4" t="s">
        <v>5374</v>
      </c>
      <c r="E4490" s="16">
        <v>24.783556874153192</v>
      </c>
      <c r="F4490" s="17">
        <v>1.569058100439555</v>
      </c>
      <c r="G4490" s="17">
        <v>0.64989877465406531</v>
      </c>
      <c r="H4490" s="17">
        <v>6.736597000737099E-2</v>
      </c>
      <c r="I4490" s="19">
        <v>0.12954277166085315</v>
      </c>
      <c r="J4490" s="18">
        <v>1</v>
      </c>
      <c r="K4490" s="8">
        <v>544</v>
      </c>
      <c r="L4490" s="14">
        <v>24.750855038192622</v>
      </c>
      <c r="M4490" s="14">
        <v>34.510893067626284</v>
      </c>
      <c r="N4490" s="15">
        <v>52.886362545580063</v>
      </c>
      <c r="O4490" s="8">
        <v>799</v>
      </c>
      <c r="P4490" s="14">
        <v>28.216521666405601</v>
      </c>
      <c r="Q4490" s="14">
        <v>40.508957094153843</v>
      </c>
      <c r="R4490" s="15">
        <v>57.671712265158277</v>
      </c>
      <c r="S4490" s="8">
        <v>528</v>
      </c>
      <c r="T4490" s="12">
        <v>21.383293917861344</v>
      </c>
      <c r="U4490" s="12">
        <v>30.486483926461641</v>
      </c>
      <c r="V4490" s="13">
        <v>50.159164938861132</v>
      </c>
      <c r="W4490" s="8">
        <v>25</v>
      </c>
      <c r="X4490" s="14">
        <v>1.3542656901225065</v>
      </c>
      <c r="Y4490" s="14">
        <v>1.2137459486938587</v>
      </c>
      <c r="Z4490" s="15">
        <v>59.232147563446723</v>
      </c>
      <c r="AA4490" s="8">
        <v>33</v>
      </c>
      <c r="AB4490" s="14">
        <v>6.6606754630951182</v>
      </c>
      <c r="AC4490" s="14">
        <v>4.9455262276519463</v>
      </c>
      <c r="AD4490" s="15">
        <v>122.16194052087521</v>
      </c>
    </row>
    <row r="4491" spans="1:30">
      <c r="A4491" s="2" t="s">
        <v>4634</v>
      </c>
      <c r="B4491" s="2" t="s">
        <v>16727</v>
      </c>
      <c r="C4491" s="2" t="s">
        <v>3458</v>
      </c>
      <c r="D4491" s="4" t="s">
        <v>4635</v>
      </c>
      <c r="E4491" s="16">
        <v>10.959946982861711</v>
      </c>
      <c r="F4491" s="17">
        <v>1.5690799401912554</v>
      </c>
      <c r="G4491" s="17">
        <v>0.64991885541601091</v>
      </c>
      <c r="H4491" s="17">
        <v>6.1258908673896717E-2</v>
      </c>
      <c r="I4491" s="19">
        <v>0.11936825906121777</v>
      </c>
      <c r="J4491" s="18">
        <v>1</v>
      </c>
      <c r="K4491" s="8">
        <v>237</v>
      </c>
      <c r="L4491" s="14">
        <v>11.132654968115611</v>
      </c>
      <c r="M4491" s="14">
        <v>15.5226098076437</v>
      </c>
      <c r="N4491" s="15">
        <v>23.040566035482488</v>
      </c>
      <c r="O4491" s="8">
        <v>335</v>
      </c>
      <c r="P4491" s="14">
        <v>12.214075496131755</v>
      </c>
      <c r="Q4491" s="14">
        <v>17.535097559761883</v>
      </c>
      <c r="R4491" s="15">
        <v>24.180254829571993</v>
      </c>
      <c r="S4491" s="8">
        <v>228</v>
      </c>
      <c r="T4491" s="12">
        <v>9.5331104843377705</v>
      </c>
      <c r="U4491" s="12">
        <v>13.591499077098874</v>
      </c>
      <c r="V4491" s="13">
        <v>21.659639405417305</v>
      </c>
      <c r="W4491" s="8">
        <v>10</v>
      </c>
      <c r="X4491" s="14">
        <v>0.55927185413929825</v>
      </c>
      <c r="Y4491" s="14">
        <v>0.50124133848408325</v>
      </c>
      <c r="Z4491" s="15">
        <v>23.692859025378688</v>
      </c>
      <c r="AA4491" s="8">
        <v>15</v>
      </c>
      <c r="AB4491" s="14">
        <v>3.1257532329436986</v>
      </c>
      <c r="AC4491" s="14">
        <v>2.3208599008226698</v>
      </c>
      <c r="AD4491" s="15">
        <v>55.528154782216006</v>
      </c>
    </row>
    <row r="4492" spans="1:30">
      <c r="A4492" s="2" t="s">
        <v>8980</v>
      </c>
      <c r="B4492" s="2" t="s">
        <v>16727</v>
      </c>
      <c r="C4492" s="2" t="s">
        <v>8734</v>
      </c>
      <c r="D4492" s="4" t="s">
        <v>8981</v>
      </c>
      <c r="E4492" s="16">
        <v>30.012153404394684</v>
      </c>
      <c r="F4492" s="17">
        <v>1.5709787275171276</v>
      </c>
      <c r="G4492" s="17">
        <v>0.65166364535946142</v>
      </c>
      <c r="H4492" s="17">
        <v>3.5544312012584345E-2</v>
      </c>
      <c r="I4492" s="19">
        <v>7.4954090430179129E-2</v>
      </c>
      <c r="J4492" s="18">
        <v>1</v>
      </c>
      <c r="K4492" s="8">
        <v>532</v>
      </c>
      <c r="L4492" s="14">
        <v>32.947183496966844</v>
      </c>
      <c r="M4492" s="14">
        <v>45.939290775560764</v>
      </c>
      <c r="N4492" s="15">
        <v>51.71975160707462</v>
      </c>
      <c r="O4492" s="8">
        <v>628</v>
      </c>
      <c r="P4492" s="14">
        <v>30.187816115360743</v>
      </c>
      <c r="Q4492" s="14">
        <v>43.339039525885411</v>
      </c>
      <c r="R4492" s="15">
        <v>45.328955322302129</v>
      </c>
      <c r="S4492" s="8">
        <v>488</v>
      </c>
      <c r="T4492" s="12">
        <v>26.90146060085646</v>
      </c>
      <c r="U4492" s="12">
        <v>38.353817206866374</v>
      </c>
      <c r="V4492" s="13">
        <v>46.359228201068625</v>
      </c>
      <c r="W4492" s="8">
        <v>40</v>
      </c>
      <c r="X4492" s="14">
        <v>2.9494376111169283</v>
      </c>
      <c r="Y4492" s="14">
        <v>2.6434014961234307</v>
      </c>
      <c r="Z4492" s="15">
        <v>94.771436101514752</v>
      </c>
      <c r="AA4492" s="8">
        <v>12</v>
      </c>
      <c r="AB4492" s="14">
        <v>3.2968632625014029</v>
      </c>
      <c r="AC4492" s="14">
        <v>2.4479084477276554</v>
      </c>
      <c r="AD4492" s="15">
        <v>44.422523825772807</v>
      </c>
    </row>
    <row r="4493" spans="1:30">
      <c r="A4493" s="2" t="s">
        <v>12921</v>
      </c>
      <c r="B4493" s="2" t="s">
        <v>16727</v>
      </c>
      <c r="C4493" s="2" t="s">
        <v>12309</v>
      </c>
      <c r="D4493" s="4" t="s">
        <v>12922</v>
      </c>
      <c r="E4493" s="16">
        <v>24.035545805723014</v>
      </c>
      <c r="F4493" s="17">
        <v>1.5718789106910003</v>
      </c>
      <c r="G4493" s="17">
        <v>0.6524900842159741</v>
      </c>
      <c r="H4493" s="17">
        <v>3.2316990182487015E-2</v>
      </c>
      <c r="I4493" s="19">
        <v>6.8880128870546203E-2</v>
      </c>
      <c r="J4493" s="18">
        <v>1</v>
      </c>
      <c r="K4493" s="8">
        <v>480</v>
      </c>
      <c r="L4493" s="14">
        <v>23.098129659656884</v>
      </c>
      <c r="M4493" s="14">
        <v>32.206446262827569</v>
      </c>
      <c r="N4493" s="15">
        <v>46.664437540217698</v>
      </c>
      <c r="O4493" s="8">
        <v>655</v>
      </c>
      <c r="P4493" s="14">
        <v>24.464833660175163</v>
      </c>
      <c r="Q4493" s="14">
        <v>35.12285847180015</v>
      </c>
      <c r="R4493" s="15">
        <v>47.27781168170047</v>
      </c>
      <c r="S4493" s="8">
        <v>573</v>
      </c>
      <c r="T4493" s="12">
        <v>24.543674097336989</v>
      </c>
      <c r="U4493" s="12">
        <v>34.992285507508633</v>
      </c>
      <c r="V4493" s="13">
        <v>54.434093768877709</v>
      </c>
      <c r="W4493" s="8">
        <v>40</v>
      </c>
      <c r="X4493" s="14">
        <v>2.2917546921049823</v>
      </c>
      <c r="Y4493" s="14">
        <v>2.0539603072207639</v>
      </c>
      <c r="Z4493" s="15">
        <v>94.771436101514752</v>
      </c>
      <c r="AA4493" s="8">
        <v>14</v>
      </c>
      <c r="AB4493" s="14">
        <v>2.9886608867463718</v>
      </c>
      <c r="AC4493" s="14">
        <v>2.2190693545806575</v>
      </c>
      <c r="AD4493" s="15">
        <v>51.826277796734935</v>
      </c>
    </row>
    <row r="4494" spans="1:30">
      <c r="A4494" s="2" t="s">
        <v>8275</v>
      </c>
      <c r="B4494" s="2" t="s">
        <v>16727</v>
      </c>
      <c r="C4494" s="2" t="s">
        <v>7469</v>
      </c>
      <c r="D4494" s="4" t="s">
        <v>8276</v>
      </c>
      <c r="E4494" s="16">
        <v>32.759339352665407</v>
      </c>
      <c r="F4494" s="17">
        <v>1.5721841872966082</v>
      </c>
      <c r="G4494" s="17">
        <v>0.65277024465338784</v>
      </c>
      <c r="H4494" s="17">
        <v>7.4263435917166887E-2</v>
      </c>
      <c r="I4494" s="19">
        <v>0.14098554842380182</v>
      </c>
      <c r="J4494" s="18">
        <v>1</v>
      </c>
      <c r="K4494" s="8">
        <v>506</v>
      </c>
      <c r="L4494" s="14">
        <v>33.830641908479819</v>
      </c>
      <c r="M4494" s="14">
        <v>47.171124533318718</v>
      </c>
      <c r="N4494" s="15">
        <v>49.192094573646159</v>
      </c>
      <c r="O4494" s="8">
        <v>610</v>
      </c>
      <c r="P4494" s="14">
        <v>31.655920470698149</v>
      </c>
      <c r="Q4494" s="14">
        <v>45.446718744579101</v>
      </c>
      <c r="R4494" s="15">
        <v>44.029717749369901</v>
      </c>
      <c r="S4494" s="8">
        <v>551</v>
      </c>
      <c r="T4494" s="12">
        <v>32.791455678818252</v>
      </c>
      <c r="U4494" s="12">
        <v>46.751271825456755</v>
      </c>
      <c r="V4494" s="13">
        <v>52.344128563091822</v>
      </c>
      <c r="W4494" s="8">
        <v>45</v>
      </c>
      <c r="X4494" s="14">
        <v>3.5821584779579934</v>
      </c>
      <c r="Y4494" s="14">
        <v>3.2104707162798829</v>
      </c>
      <c r="Z4494" s="15">
        <v>106.61786561420409</v>
      </c>
      <c r="AA4494" s="8">
        <v>9</v>
      </c>
      <c r="AB4494" s="14">
        <v>2.6694098431791864</v>
      </c>
      <c r="AC4494" s="14">
        <v>1.9820266675566758</v>
      </c>
      <c r="AD4494" s="15">
        <v>33.3168928693296</v>
      </c>
    </row>
    <row r="4495" spans="1:30">
      <c r="A4495" s="2" t="s">
        <v>2889</v>
      </c>
      <c r="B4495" s="2" t="s">
        <v>19492</v>
      </c>
      <c r="C4495" s="2" t="s">
        <v>2059</v>
      </c>
      <c r="D4495" s="4" t="s">
        <v>2890</v>
      </c>
      <c r="E4495" s="16">
        <v>24.445002897616643</v>
      </c>
      <c r="F4495" s="17">
        <v>1.5724771076324906</v>
      </c>
      <c r="G4495" s="17">
        <v>0.6530390142775484</v>
      </c>
      <c r="H4495" s="17">
        <v>7.2483488578245159E-2</v>
      </c>
      <c r="I4495" s="19">
        <v>0.13804644307113023</v>
      </c>
      <c r="J4495" s="18">
        <v>1</v>
      </c>
      <c r="K4495" s="8">
        <v>338</v>
      </c>
      <c r="L4495" s="14">
        <v>25.013423044603627</v>
      </c>
      <c r="M4495" s="14">
        <v>34.876999869926543</v>
      </c>
      <c r="N4495" s="15">
        <v>32.859541434569962</v>
      </c>
      <c r="O4495" s="8">
        <v>480</v>
      </c>
      <c r="P4495" s="14">
        <v>27.571668937061585</v>
      </c>
      <c r="Q4495" s="14">
        <v>39.583176381212688</v>
      </c>
      <c r="R4495" s="15">
        <v>34.646335278192709</v>
      </c>
      <c r="S4495" s="8">
        <v>315</v>
      </c>
      <c r="T4495" s="12">
        <v>20.749916711184714</v>
      </c>
      <c r="U4495" s="12">
        <v>29.583468511488309</v>
      </c>
      <c r="V4495" s="13">
        <v>29.924501810116016</v>
      </c>
      <c r="W4495" s="8">
        <v>8</v>
      </c>
      <c r="X4495" s="14">
        <v>0.7048861466380445</v>
      </c>
      <c r="Y4495" s="14">
        <v>0.63174657012462498</v>
      </c>
      <c r="Z4495" s="15">
        <v>18.954287220302952</v>
      </c>
      <c r="AA4495" s="8">
        <v>24</v>
      </c>
      <c r="AB4495" s="14">
        <v>7.8791740918266058</v>
      </c>
      <c r="AC4495" s="14">
        <v>5.8502568304471856</v>
      </c>
      <c r="AD4495" s="15">
        <v>88.845047651545613</v>
      </c>
    </row>
    <row r="4496" spans="1:30">
      <c r="A4496" s="2" t="s">
        <v>14861</v>
      </c>
      <c r="B4496" s="2" t="s">
        <v>16803</v>
      </c>
      <c r="C4496" s="2" t="s">
        <v>14555</v>
      </c>
      <c r="D4496" s="4" t="s">
        <v>14862</v>
      </c>
      <c r="E4496" s="16">
        <v>9.4776175876118014</v>
      </c>
      <c r="F4496" s="17">
        <v>1.5746520067100613</v>
      </c>
      <c r="G4496" s="17">
        <v>0.65503303263469348</v>
      </c>
      <c r="H4496" s="17">
        <v>5.4984652407167656E-2</v>
      </c>
      <c r="I4496" s="19">
        <v>0.10909949619800709</v>
      </c>
      <c r="J4496" s="18">
        <v>1</v>
      </c>
      <c r="K4496" s="8">
        <v>233</v>
      </c>
      <c r="L4496" s="14">
        <v>9.1621830264062929</v>
      </c>
      <c r="M4496" s="14">
        <v>12.775119009117578</v>
      </c>
      <c r="N4496" s="15">
        <v>22.651695722647343</v>
      </c>
      <c r="O4496" s="8">
        <v>355</v>
      </c>
      <c r="P4496" s="14">
        <v>10.835196327960633</v>
      </c>
      <c r="Q4496" s="14">
        <v>15.555514189357675</v>
      </c>
      <c r="R4496" s="15">
        <v>25.623852132830024</v>
      </c>
      <c r="S4496" s="8">
        <v>241</v>
      </c>
      <c r="T4496" s="12">
        <v>8.4354734084684768</v>
      </c>
      <c r="U4496" s="12">
        <v>12.026581380175386</v>
      </c>
      <c r="V4496" s="13">
        <v>22.894618845199872</v>
      </c>
      <c r="W4496" s="8">
        <v>14</v>
      </c>
      <c r="X4496" s="14">
        <v>0.65545614306334854</v>
      </c>
      <c r="Y4496" s="14">
        <v>0.58744546509014461</v>
      </c>
      <c r="Z4496" s="15">
        <v>33.17000263553016</v>
      </c>
      <c r="AA4496" s="8">
        <v>12</v>
      </c>
      <c r="AB4496" s="14">
        <v>2.0933281557536207</v>
      </c>
      <c r="AC4496" s="14">
        <v>1.5542882031593692</v>
      </c>
      <c r="AD4496" s="15">
        <v>44.422523825772807</v>
      </c>
    </row>
    <row r="4497" spans="1:30">
      <c r="A4497" s="2" t="s">
        <v>6188</v>
      </c>
      <c r="B4497" s="2" t="s">
        <v>17012</v>
      </c>
      <c r="C4497" s="2" t="s">
        <v>5876</v>
      </c>
      <c r="D4497" s="4" t="s">
        <v>6189</v>
      </c>
      <c r="E4497" s="16">
        <v>12.91659916665637</v>
      </c>
      <c r="F4497" s="17">
        <v>1.5765448773800728</v>
      </c>
      <c r="G4497" s="45">
        <v>0.65676623786277932</v>
      </c>
      <c r="H4497" s="17">
        <v>1.8319773168093412E-2</v>
      </c>
      <c r="I4497" s="50">
        <v>4.1564698959336836E-2</v>
      </c>
      <c r="J4497" s="18">
        <v>1</v>
      </c>
      <c r="K4497" s="8">
        <v>423</v>
      </c>
      <c r="L4497" s="14">
        <v>13.08229175243625</v>
      </c>
      <c r="M4497" s="14">
        <v>18.241049493083903</v>
      </c>
      <c r="N4497" s="15">
        <v>41.123035582316845</v>
      </c>
      <c r="O4497" s="8">
        <v>583</v>
      </c>
      <c r="P4497" s="14">
        <v>13.995145159761073</v>
      </c>
      <c r="Q4497" s="14">
        <v>20.092084400261061</v>
      </c>
      <c r="R4497" s="15">
        <v>42.08086138997156</v>
      </c>
      <c r="S4497" s="8">
        <v>424</v>
      </c>
      <c r="T4497" s="12">
        <v>11.672360587771793</v>
      </c>
      <c r="U4497" s="12">
        <v>16.641460142196816</v>
      </c>
      <c r="V4497" s="13">
        <v>40.279329420600604</v>
      </c>
      <c r="W4497" s="8">
        <v>30</v>
      </c>
      <c r="X4497" s="14">
        <v>1.104682000973549</v>
      </c>
      <c r="Y4497" s="14">
        <v>0.99005927201432797</v>
      </c>
      <c r="Z4497" s="15">
        <v>71.078577076136071</v>
      </c>
      <c r="AA4497" s="8">
        <v>15</v>
      </c>
      <c r="AB4497" s="14">
        <v>2.0580112696902928</v>
      </c>
      <c r="AC4497" s="14">
        <v>1.5280655494250854</v>
      </c>
      <c r="AD4497" s="15">
        <v>55.528154782216006</v>
      </c>
    </row>
    <row r="4498" spans="1:30">
      <c r="A4498" s="2" t="s">
        <v>10259</v>
      </c>
      <c r="B4498" s="2" t="s">
        <v>17184</v>
      </c>
      <c r="C4498" s="2" t="s">
        <v>9981</v>
      </c>
      <c r="D4498" s="4" t="s">
        <v>10260</v>
      </c>
      <c r="E4498" s="16">
        <v>7.9737334206736881</v>
      </c>
      <c r="F4498" s="17">
        <v>1.5770102375376767</v>
      </c>
      <c r="G4498" s="17">
        <v>0.65719202575740021</v>
      </c>
      <c r="H4498" s="17">
        <v>9.8595082144537383E-2</v>
      </c>
      <c r="I4498" s="19">
        <v>0.17918173385378219</v>
      </c>
      <c r="J4498" s="18">
        <v>1</v>
      </c>
      <c r="K4498" s="8">
        <v>204</v>
      </c>
      <c r="L4498" s="14">
        <v>9.2183401473368907</v>
      </c>
      <c r="M4498" s="14">
        <v>12.853420643240158</v>
      </c>
      <c r="N4498" s="15">
        <v>19.832385954592521</v>
      </c>
      <c r="O4498" s="8">
        <v>238</v>
      </c>
      <c r="P4498" s="14">
        <v>8.3476630091103292</v>
      </c>
      <c r="Q4498" s="14">
        <v>11.984295111580346</v>
      </c>
      <c r="R4498" s="15">
        <v>17.178807908770551</v>
      </c>
      <c r="S4498" s="8">
        <v>158</v>
      </c>
      <c r="T4498" s="12">
        <v>6.3551971055738425</v>
      </c>
      <c r="U4498" s="12">
        <v>9.0607001499771833</v>
      </c>
      <c r="V4498" s="13">
        <v>15.009750114280415</v>
      </c>
      <c r="W4498" s="8">
        <v>15</v>
      </c>
      <c r="X4498" s="14">
        <v>0.80702387127415054</v>
      </c>
      <c r="Y4498" s="14">
        <v>0.72328639897066804</v>
      </c>
      <c r="Z4498" s="15">
        <v>35.539288538068035</v>
      </c>
      <c r="AA4498" s="8">
        <v>4</v>
      </c>
      <c r="AB4498" s="14">
        <v>0.80185451645635886</v>
      </c>
      <c r="AC4498" s="14">
        <v>0.59537393224880819</v>
      </c>
      <c r="AD4498" s="15">
        <v>14.807507941924268</v>
      </c>
    </row>
    <row r="4499" spans="1:30">
      <c r="A4499" s="2" t="s">
        <v>12363</v>
      </c>
      <c r="B4499" s="2" t="s">
        <v>18784</v>
      </c>
      <c r="C4499" s="2" t="s">
        <v>12309</v>
      </c>
      <c r="D4499" s="4" t="s">
        <v>12364</v>
      </c>
      <c r="E4499" s="16">
        <v>1.6056770147529538</v>
      </c>
      <c r="F4499" s="17">
        <v>1.5778523589287838</v>
      </c>
      <c r="G4499" s="17">
        <v>0.65796221738792782</v>
      </c>
      <c r="H4499" s="17">
        <v>0.4830489036063359</v>
      </c>
      <c r="I4499" s="19">
        <v>0.68555944821610704</v>
      </c>
      <c r="J4499" s="18">
        <v>1</v>
      </c>
      <c r="K4499" s="8">
        <v>19</v>
      </c>
      <c r="L4499" s="14">
        <v>1.0969098621871529</v>
      </c>
      <c r="M4499" s="14">
        <v>1.5294558066923987</v>
      </c>
      <c r="N4499" s="15">
        <v>1.8471339859669507</v>
      </c>
      <c r="O4499" s="8">
        <v>36</v>
      </c>
      <c r="P4499" s="14">
        <v>1.6131889212030193</v>
      </c>
      <c r="Q4499" s="14">
        <v>2.315969401415662</v>
      </c>
      <c r="R4499" s="15">
        <v>2.5984751458644531</v>
      </c>
      <c r="S4499" s="8">
        <v>41</v>
      </c>
      <c r="T4499" s="12">
        <v>2.1069322608686898</v>
      </c>
      <c r="U4499" s="12">
        <v>3.0038850306155767</v>
      </c>
      <c r="V4499" s="13">
        <v>3.8949351562373229</v>
      </c>
      <c r="W4499" s="8">
        <v>1</v>
      </c>
      <c r="X4499" s="14">
        <v>6.8736893479419942E-2</v>
      </c>
      <c r="Y4499" s="14">
        <v>6.1604695884232501E-2</v>
      </c>
      <c r="Z4499" s="15">
        <v>2.369285902537869</v>
      </c>
      <c r="AA4499" s="8">
        <v>2</v>
      </c>
      <c r="AB4499" s="14">
        <v>0.51222451818524617</v>
      </c>
      <c r="AC4499" s="14">
        <v>0.38032475882774303</v>
      </c>
      <c r="AD4499" s="15">
        <v>7.4037539709621338</v>
      </c>
    </row>
    <row r="4500" spans="1:30">
      <c r="A4500" s="2" t="s">
        <v>8311</v>
      </c>
      <c r="B4500" s="2" t="s">
        <v>17450</v>
      </c>
      <c r="C4500" s="2" t="s">
        <v>7469</v>
      </c>
      <c r="D4500" s="4" t="s">
        <v>8312</v>
      </c>
      <c r="E4500" s="16">
        <v>7.1722714706463462</v>
      </c>
      <c r="F4500" s="17">
        <v>1.5779981434450936</v>
      </c>
      <c r="G4500" s="17">
        <v>0.65809550798500116</v>
      </c>
      <c r="H4500" s="17">
        <v>0.15012607651502718</v>
      </c>
      <c r="I4500" s="19">
        <v>0.25719154016484419</v>
      </c>
      <c r="J4500" s="18">
        <v>1</v>
      </c>
      <c r="K4500" s="8">
        <v>176</v>
      </c>
      <c r="L4500" s="14">
        <v>8.8689060024664155</v>
      </c>
      <c r="M4500" s="14">
        <v>12.366193661012922</v>
      </c>
      <c r="N4500" s="15">
        <v>17.110293764746491</v>
      </c>
      <c r="O4500" s="8">
        <v>133</v>
      </c>
      <c r="P4500" s="14">
        <v>5.2020487159931958</v>
      </c>
      <c r="Q4500" s="14">
        <v>7.4683042342798647</v>
      </c>
      <c r="R4500" s="15">
        <v>9.5999220666658971</v>
      </c>
      <c r="S4500" s="8">
        <v>166</v>
      </c>
      <c r="T4500" s="12">
        <v>7.4458596934794281</v>
      </c>
      <c r="U4500" s="12">
        <v>10.615674214454817</v>
      </c>
      <c r="V4500" s="13">
        <v>15.769737461838917</v>
      </c>
      <c r="W4500" s="8">
        <v>6</v>
      </c>
      <c r="X4500" s="14">
        <v>0.35998233938162427</v>
      </c>
      <c r="Y4500" s="14">
        <v>0.32263027056844346</v>
      </c>
      <c r="Z4500" s="15">
        <v>14.215715415227214</v>
      </c>
      <c r="AA4500" s="8">
        <v>9</v>
      </c>
      <c r="AB4500" s="14">
        <v>2.0119302496572438</v>
      </c>
      <c r="AC4500" s="14">
        <v>1.4938505671108893</v>
      </c>
      <c r="AD4500" s="15">
        <v>33.3168928693296</v>
      </c>
    </row>
    <row r="4501" spans="1:30">
      <c r="A4501" s="2" t="s">
        <v>1496</v>
      </c>
      <c r="B4501" s="2" t="s">
        <v>16833</v>
      </c>
      <c r="C4501" s="2" t="s">
        <v>30</v>
      </c>
      <c r="D4501" s="4" t="s">
        <v>1497</v>
      </c>
      <c r="E4501" s="16">
        <v>26.506132373251848</v>
      </c>
      <c r="F4501" s="17">
        <v>1.5790053815446097</v>
      </c>
      <c r="G4501" s="17">
        <v>0.65901608818009438</v>
      </c>
      <c r="H4501" s="17">
        <v>0.2357757814712349</v>
      </c>
      <c r="I4501" s="19">
        <v>0.37656047354447147</v>
      </c>
      <c r="J4501" s="18">
        <v>1</v>
      </c>
      <c r="K4501" s="8">
        <v>2242</v>
      </c>
      <c r="L4501" s="14">
        <v>24.57661990434352</v>
      </c>
      <c r="M4501" s="14">
        <v>34.267951558591086</v>
      </c>
      <c r="N4501" s="15">
        <v>217.96181034410017</v>
      </c>
      <c r="O4501" s="8">
        <v>3205</v>
      </c>
      <c r="P4501" s="14">
        <v>27.269675386406941</v>
      </c>
      <c r="Q4501" s="14">
        <v>39.149620327393862</v>
      </c>
      <c r="R4501" s="15">
        <v>231.33646784709924</v>
      </c>
      <c r="S4501" s="8">
        <v>2836</v>
      </c>
      <c r="T4501" s="12">
        <v>27.672101829005083</v>
      </c>
      <c r="U4501" s="12">
        <v>39.452532002878094</v>
      </c>
      <c r="V4501" s="13">
        <v>269.41551470948895</v>
      </c>
      <c r="W4501" s="8">
        <v>155</v>
      </c>
      <c r="X4501" s="14">
        <v>2.0229763383633927</v>
      </c>
      <c r="Y4501" s="14">
        <v>1.8130706204112663</v>
      </c>
      <c r="Z4501" s="15">
        <v>367.23931489336968</v>
      </c>
      <c r="AA4501" s="8">
        <v>106</v>
      </c>
      <c r="AB4501" s="14">
        <v>5.154724234975629</v>
      </c>
      <c r="AC4501" s="14">
        <v>3.8273631618344832</v>
      </c>
      <c r="AD4501" s="15">
        <v>392.39896046099312</v>
      </c>
    </row>
    <row r="4502" spans="1:30">
      <c r="A4502" s="2" t="s">
        <v>13574</v>
      </c>
      <c r="B4502" s="2" t="s">
        <v>16727</v>
      </c>
      <c r="C4502" s="2" t="s">
        <v>13236</v>
      </c>
      <c r="D4502" s="4" t="s">
        <v>13575</v>
      </c>
      <c r="E4502" s="16">
        <v>12.607025136897986</v>
      </c>
      <c r="F4502" s="17">
        <v>1.5790146319658078</v>
      </c>
      <c r="G4502" s="17">
        <v>0.65902454001810151</v>
      </c>
      <c r="H4502" s="17">
        <v>0.12676371525368291</v>
      </c>
      <c r="I4502" s="19">
        <v>0.22265764857493323</v>
      </c>
      <c r="J4502" s="18">
        <v>1</v>
      </c>
      <c r="K4502" s="8">
        <v>140</v>
      </c>
      <c r="L4502" s="14">
        <v>11.929738873407981</v>
      </c>
      <c r="M4502" s="14">
        <v>16.63400888371698</v>
      </c>
      <c r="N4502" s="15">
        <v>13.610460949230163</v>
      </c>
      <c r="O4502" s="8">
        <v>216</v>
      </c>
      <c r="P4502" s="14">
        <v>14.286374908666089</v>
      </c>
      <c r="Q4502" s="14">
        <v>20.51018743728353</v>
      </c>
      <c r="R4502" s="15">
        <v>15.590850875186719</v>
      </c>
      <c r="S4502" s="8">
        <v>153</v>
      </c>
      <c r="T4502" s="12">
        <v>11.60496162861989</v>
      </c>
      <c r="U4502" s="12">
        <v>16.545368431876714</v>
      </c>
      <c r="V4502" s="13">
        <v>14.534758022056351</v>
      </c>
      <c r="W4502" s="8">
        <v>3</v>
      </c>
      <c r="X4502" s="14">
        <v>0.30436640662388181</v>
      </c>
      <c r="Y4502" s="14">
        <v>0.27278509354012082</v>
      </c>
      <c r="Z4502" s="15">
        <v>7.1078577076136069</v>
      </c>
      <c r="AA4502" s="8">
        <v>13</v>
      </c>
      <c r="AB4502" s="14">
        <v>4.9142730228462144</v>
      </c>
      <c r="AC4502" s="14">
        <v>3.6488290502949696</v>
      </c>
      <c r="AD4502" s="15">
        <v>48.124400811253871</v>
      </c>
    </row>
    <row r="4503" spans="1:30">
      <c r="A4503" s="2" t="s">
        <v>8539</v>
      </c>
      <c r="B4503" s="2" t="s">
        <v>16727</v>
      </c>
      <c r="C4503" s="2" t="s">
        <v>7469</v>
      </c>
      <c r="D4503" s="4" t="s">
        <v>8540</v>
      </c>
      <c r="E4503" s="16">
        <v>14.456037759732205</v>
      </c>
      <c r="F4503" s="17">
        <v>1.5799016474570646</v>
      </c>
      <c r="G4503" s="17">
        <v>0.65983475008438086</v>
      </c>
      <c r="H4503" s="17">
        <v>0.15255910111917603</v>
      </c>
      <c r="I4503" s="19">
        <v>0.26061007685549886</v>
      </c>
      <c r="J4503" s="18">
        <v>1</v>
      </c>
      <c r="K4503" s="8">
        <v>147</v>
      </c>
      <c r="L4503" s="14">
        <v>15.607656262391679</v>
      </c>
      <c r="M4503" s="14">
        <v>21.762244394244551</v>
      </c>
      <c r="N4503" s="15">
        <v>14.29098399669167</v>
      </c>
      <c r="O4503" s="8">
        <v>213</v>
      </c>
      <c r="P4503" s="14">
        <v>17.553565744455177</v>
      </c>
      <c r="Q4503" s="14">
        <v>25.200719280652745</v>
      </c>
      <c r="R4503" s="15">
        <v>15.374311279698015</v>
      </c>
      <c r="S4503" s="8">
        <v>108</v>
      </c>
      <c r="T4503" s="12">
        <v>10.206891272349759</v>
      </c>
      <c r="U4503" s="12">
        <v>14.552118485997713</v>
      </c>
      <c r="V4503" s="13">
        <v>10.259829192039778</v>
      </c>
      <c r="W4503" s="8">
        <v>14</v>
      </c>
      <c r="X4503" s="14">
        <v>1.7697868058281652</v>
      </c>
      <c r="Y4503" s="14">
        <v>1.5861522456730528</v>
      </c>
      <c r="Z4503" s="15">
        <v>33.17000263553016</v>
      </c>
      <c r="AA4503" s="8">
        <v>1</v>
      </c>
      <c r="AB4503" s="14">
        <v>0.47101353125458822</v>
      </c>
      <c r="AC4503" s="14">
        <v>0.34972575759097013</v>
      </c>
      <c r="AD4503" s="15">
        <v>3.7018769854810669</v>
      </c>
    </row>
    <row r="4504" spans="1:30">
      <c r="A4504" s="2" t="s">
        <v>12755</v>
      </c>
      <c r="B4504" s="2" t="s">
        <v>16727</v>
      </c>
      <c r="C4504" s="2" t="s">
        <v>12309</v>
      </c>
      <c r="D4504" s="4" t="s">
        <v>12756</v>
      </c>
      <c r="E4504" s="16">
        <v>29.557127854913791</v>
      </c>
      <c r="F4504" s="17">
        <v>1.5799824713544874</v>
      </c>
      <c r="G4504" s="17">
        <v>0.65990855294020623</v>
      </c>
      <c r="H4504" s="17">
        <v>6.4854543457614877E-2</v>
      </c>
      <c r="I4504" s="19">
        <v>0.12543660017387911</v>
      </c>
      <c r="J4504" s="18">
        <v>1</v>
      </c>
      <c r="K4504" s="8">
        <v>316</v>
      </c>
      <c r="L4504" s="14">
        <v>28.52809291256369</v>
      </c>
      <c r="M4504" s="14">
        <v>39.777614244420292</v>
      </c>
      <c r="N4504" s="15">
        <v>30.720754713976653</v>
      </c>
      <c r="O4504" s="8">
        <v>356</v>
      </c>
      <c r="P4504" s="14">
        <v>24.946007317237424</v>
      </c>
      <c r="Q4504" s="14">
        <v>35.813653859666083</v>
      </c>
      <c r="R4504" s="15">
        <v>25.696031997992925</v>
      </c>
      <c r="S4504" s="8">
        <v>438</v>
      </c>
      <c r="T4504" s="12">
        <v>35.197283334940266</v>
      </c>
      <c r="U4504" s="12">
        <v>50.181296519030084</v>
      </c>
      <c r="V4504" s="13">
        <v>41.609307278827984</v>
      </c>
      <c r="W4504" s="8">
        <v>24</v>
      </c>
      <c r="X4504" s="14">
        <v>2.5797015208981158</v>
      </c>
      <c r="Y4504" s="14">
        <v>2.3120295320678435</v>
      </c>
      <c r="Z4504" s="15">
        <v>56.862861660908855</v>
      </c>
      <c r="AA4504" s="8">
        <v>12</v>
      </c>
      <c r="AB4504" s="14">
        <v>4.8059575495632911</v>
      </c>
      <c r="AC4504" s="14">
        <v>3.5684052228694689</v>
      </c>
      <c r="AD4504" s="15">
        <v>44.422523825772807</v>
      </c>
    </row>
    <row r="4505" spans="1:30">
      <c r="A4505" s="2" t="s">
        <v>11798</v>
      </c>
      <c r="B4505" s="2" t="s">
        <v>16727</v>
      </c>
      <c r="C4505" s="2" t="s">
        <v>11236</v>
      </c>
      <c r="D4505" s="4" t="s">
        <v>11799</v>
      </c>
      <c r="E4505" s="16">
        <v>16.601851364705738</v>
      </c>
      <c r="F4505" s="17">
        <v>1.5806045251383274</v>
      </c>
      <c r="G4505" s="17">
        <v>0.66047644360209645</v>
      </c>
      <c r="H4505" s="17">
        <v>3.5402645266654154E-2</v>
      </c>
      <c r="I4505" s="19">
        <v>7.4674236335280128E-2</v>
      </c>
      <c r="J4505" s="18">
        <v>1</v>
      </c>
      <c r="K4505" s="8">
        <v>284</v>
      </c>
      <c r="L4505" s="14">
        <v>15.928920457215318</v>
      </c>
      <c r="M4505" s="14">
        <v>22.210193132052087</v>
      </c>
      <c r="N4505" s="15">
        <v>27.609792211295474</v>
      </c>
      <c r="O4505" s="8">
        <v>441</v>
      </c>
      <c r="P4505" s="14">
        <v>19.198707091046213</v>
      </c>
      <c r="Q4505" s="14">
        <v>27.562561077128297</v>
      </c>
      <c r="R4505" s="15">
        <v>31.831320536839552</v>
      </c>
      <c r="S4505" s="8">
        <v>294</v>
      </c>
      <c r="T4505" s="12">
        <v>14.677926545855687</v>
      </c>
      <c r="U4505" s="12">
        <v>20.926540758074598</v>
      </c>
      <c r="V4505" s="13">
        <v>27.929535022774949</v>
      </c>
      <c r="W4505" s="8">
        <v>16</v>
      </c>
      <c r="X4505" s="14">
        <v>1.0684656054513482</v>
      </c>
      <c r="Y4505" s="14">
        <v>0.95760072000199048</v>
      </c>
      <c r="Z4505" s="15">
        <v>37.908574440605904</v>
      </c>
      <c r="AA4505" s="8">
        <v>16</v>
      </c>
      <c r="AB4505" s="14">
        <v>3.9810809904704674</v>
      </c>
      <c r="AC4505" s="14">
        <v>2.9559375114230999</v>
      </c>
      <c r="AD4505" s="15">
        <v>59.230031767697071</v>
      </c>
    </row>
    <row r="4506" spans="1:30">
      <c r="A4506" s="2" t="s">
        <v>9598</v>
      </c>
      <c r="B4506" s="2" t="s">
        <v>17099</v>
      </c>
      <c r="C4506" s="2" t="s">
        <v>8734</v>
      </c>
      <c r="D4506" s="4" t="s">
        <v>9599</v>
      </c>
      <c r="E4506" s="16">
        <v>9.7619693452367713</v>
      </c>
      <c r="F4506" s="17">
        <v>1.5812555423581895</v>
      </c>
      <c r="G4506" s="17">
        <v>0.66107053651440184</v>
      </c>
      <c r="H4506" s="17">
        <v>3.7644960258332083E-2</v>
      </c>
      <c r="I4506" s="19">
        <v>7.8726781699015022E-2</v>
      </c>
      <c r="J4506" s="18">
        <v>1</v>
      </c>
      <c r="K4506" s="8">
        <v>307</v>
      </c>
      <c r="L4506" s="14">
        <v>10.088906173752122</v>
      </c>
      <c r="M4506" s="14">
        <v>14.067278144306847</v>
      </c>
      <c r="N4506" s="15">
        <v>29.845796510097571</v>
      </c>
      <c r="O4506" s="8">
        <v>412</v>
      </c>
      <c r="P4506" s="14">
        <v>10.50916748496531</v>
      </c>
      <c r="Q4506" s="14">
        <v>15.08745194665827</v>
      </c>
      <c r="R4506" s="15">
        <v>29.738104447115408</v>
      </c>
      <c r="S4506" s="8">
        <v>297</v>
      </c>
      <c r="T4506" s="12">
        <v>8.6878343769928819</v>
      </c>
      <c r="U4506" s="12">
        <v>12.38637621066963</v>
      </c>
      <c r="V4506" s="13">
        <v>28.214530278109386</v>
      </c>
      <c r="W4506" s="8">
        <v>11</v>
      </c>
      <c r="X4506" s="14">
        <v>0.43039870224806021</v>
      </c>
      <c r="Y4506" s="14">
        <v>0.38574017269050193</v>
      </c>
      <c r="Z4506" s="15">
        <v>26.062144927916556</v>
      </c>
      <c r="AA4506" s="8">
        <v>21</v>
      </c>
      <c r="AB4506" s="14">
        <v>3.0615265433072025</v>
      </c>
      <c r="AC4506" s="14">
        <v>2.2731718277627411</v>
      </c>
      <c r="AD4506" s="15">
        <v>77.739416695102406</v>
      </c>
    </row>
    <row r="4507" spans="1:30">
      <c r="A4507" s="2" t="s">
        <v>3391</v>
      </c>
      <c r="B4507" s="2" t="s">
        <v>19496</v>
      </c>
      <c r="C4507" s="2" t="s">
        <v>2059</v>
      </c>
      <c r="D4507" s="4" t="s">
        <v>3392</v>
      </c>
      <c r="E4507" s="16">
        <v>12.787108407403096</v>
      </c>
      <c r="F4507" s="17">
        <v>1.5815643237881152</v>
      </c>
      <c r="G4507" s="17">
        <v>0.66135223288532441</v>
      </c>
      <c r="H4507" s="17">
        <v>5.8480847674402314E-2</v>
      </c>
      <c r="I4507" s="19">
        <v>0.11494603849840114</v>
      </c>
      <c r="J4507" s="18">
        <v>1</v>
      </c>
      <c r="K4507" s="8">
        <v>231</v>
      </c>
      <c r="L4507" s="14">
        <v>11.76272252918027</v>
      </c>
      <c r="M4507" s="14">
        <v>16.401132759344943</v>
      </c>
      <c r="N4507" s="15">
        <v>22.457260566229767</v>
      </c>
      <c r="O4507" s="8">
        <v>306</v>
      </c>
      <c r="P4507" s="14">
        <v>12.09435435449803</v>
      </c>
      <c r="Q4507" s="14">
        <v>17.363220294128613</v>
      </c>
      <c r="R4507" s="15">
        <v>22.087038739847852</v>
      </c>
      <c r="S4507" s="8">
        <v>320</v>
      </c>
      <c r="T4507" s="12">
        <v>14.504248338530987</v>
      </c>
      <c r="U4507" s="12">
        <v>20.678925124284969</v>
      </c>
      <c r="V4507" s="13">
        <v>30.39949390234008</v>
      </c>
      <c r="W4507" s="8">
        <v>13</v>
      </c>
      <c r="X4507" s="14">
        <v>0.78815527274846808</v>
      </c>
      <c r="Y4507" s="14">
        <v>0.7063756220196501</v>
      </c>
      <c r="Z4507" s="15">
        <v>30.800716732992296</v>
      </c>
      <c r="AA4507" s="8">
        <v>14</v>
      </c>
      <c r="AB4507" s="14">
        <v>3.1625466110661606</v>
      </c>
      <c r="AC4507" s="14">
        <v>2.3481788443017138</v>
      </c>
      <c r="AD4507" s="15">
        <v>51.826277796734935</v>
      </c>
    </row>
    <row r="4508" spans="1:30">
      <c r="A4508" s="2" t="s">
        <v>13560</v>
      </c>
      <c r="B4508" s="2" t="s">
        <v>18461</v>
      </c>
      <c r="C4508" s="2" t="s">
        <v>13236</v>
      </c>
      <c r="D4508" s="4" t="s">
        <v>13561</v>
      </c>
      <c r="E4508" s="16">
        <v>5.0592489900937387</v>
      </c>
      <c r="F4508" s="17">
        <v>1.5817237319292894</v>
      </c>
      <c r="G4508" s="17">
        <v>0.66149763686428142</v>
      </c>
      <c r="H4508" s="17">
        <v>0.41722479532164358</v>
      </c>
      <c r="I4508" s="19">
        <v>0.60925049796705155</v>
      </c>
      <c r="J4508" s="18">
        <v>1</v>
      </c>
      <c r="K4508" s="8">
        <v>30</v>
      </c>
      <c r="L4508" s="14">
        <v>4.1502470896433437</v>
      </c>
      <c r="M4508" s="14">
        <v>5.7868196187119514</v>
      </c>
      <c r="N4508" s="15">
        <v>2.9165273462636061</v>
      </c>
      <c r="O4508" s="8">
        <v>66</v>
      </c>
      <c r="P4508" s="14">
        <v>7.0869933342202893</v>
      </c>
      <c r="Q4508" s="14">
        <v>10.174418813793322</v>
      </c>
      <c r="R4508" s="15">
        <v>4.7638711007514978</v>
      </c>
      <c r="S4508" s="8">
        <v>32</v>
      </c>
      <c r="T4508" s="12">
        <v>3.9405065464175846</v>
      </c>
      <c r="U4508" s="12">
        <v>5.6180394821740176</v>
      </c>
      <c r="V4508" s="13">
        <v>3.0399493902340078</v>
      </c>
      <c r="W4508" s="8">
        <v>4</v>
      </c>
      <c r="X4508" s="14">
        <v>0.65884802838890766</v>
      </c>
      <c r="Y4508" s="14">
        <v>0.59048540555556328</v>
      </c>
      <c r="Z4508" s="15">
        <v>9.4771436101514759</v>
      </c>
      <c r="AA4508" s="8">
        <v>0</v>
      </c>
      <c r="AB4508" s="14">
        <v>0</v>
      </c>
      <c r="AC4508" s="14">
        <v>0</v>
      </c>
      <c r="AD4508" s="15">
        <v>0</v>
      </c>
    </row>
    <row r="4509" spans="1:30">
      <c r="A4509" s="2" t="s">
        <v>9732</v>
      </c>
      <c r="B4509" s="2" t="s">
        <v>16727</v>
      </c>
      <c r="C4509" s="2" t="s">
        <v>8734</v>
      </c>
      <c r="D4509" s="4" t="s">
        <v>9733</v>
      </c>
      <c r="E4509" s="16">
        <v>334.91809788853135</v>
      </c>
      <c r="F4509" s="17">
        <v>1.5818097338035459</v>
      </c>
      <c r="G4509" s="17">
        <v>0.66157607730366452</v>
      </c>
      <c r="H4509" s="17">
        <v>0.30148033985631828</v>
      </c>
      <c r="I4509" s="19">
        <v>0.46533563008552054</v>
      </c>
      <c r="J4509" s="18">
        <v>1</v>
      </c>
      <c r="K4509" s="8">
        <v>3441</v>
      </c>
      <c r="L4509" s="14">
        <v>372.56561324474694</v>
      </c>
      <c r="M4509" s="14">
        <v>519.47991370495163</v>
      </c>
      <c r="N4509" s="15">
        <v>334.52568661643562</v>
      </c>
      <c r="O4509" s="8">
        <v>3706</v>
      </c>
      <c r="P4509" s="14">
        <v>311.45040530590933</v>
      </c>
      <c r="Q4509" s="14">
        <v>447.13275628565742</v>
      </c>
      <c r="R4509" s="15">
        <v>267.49858029371285</v>
      </c>
      <c r="S4509" s="8">
        <v>3328</v>
      </c>
      <c r="T4509" s="12">
        <v>320.73827511493784</v>
      </c>
      <c r="U4509" s="12">
        <v>457.28138548032229</v>
      </c>
      <c r="V4509" s="13">
        <v>316.15473658433683</v>
      </c>
      <c r="W4509" s="8">
        <v>303</v>
      </c>
      <c r="X4509" s="14">
        <v>39.060094033564297</v>
      </c>
      <c r="Y4509" s="14">
        <v>35.007185986193903</v>
      </c>
      <c r="Z4509" s="15">
        <v>717.89362846897427</v>
      </c>
      <c r="AA4509" s="8">
        <v>66</v>
      </c>
      <c r="AB4509" s="14">
        <v>31.701152977274013</v>
      </c>
      <c r="AC4509" s="14">
        <v>23.53798565394483</v>
      </c>
      <c r="AD4509" s="15">
        <v>244.32388104175041</v>
      </c>
    </row>
    <row r="4510" spans="1:30">
      <c r="A4510" s="2" t="s">
        <v>11848</v>
      </c>
      <c r="B4510" s="2" t="s">
        <v>16727</v>
      </c>
      <c r="C4510" s="2" t="s">
        <v>11236</v>
      </c>
      <c r="D4510" s="4" t="s">
        <v>11849</v>
      </c>
      <c r="E4510" s="16">
        <v>72.724076370082187</v>
      </c>
      <c r="F4510" s="17">
        <v>1.5824422840899703</v>
      </c>
      <c r="G4510" s="17">
        <v>0.66215288165953312</v>
      </c>
      <c r="H4510" s="17">
        <v>0.32082284654951054</v>
      </c>
      <c r="I4510" s="19">
        <v>0.48930325489844873</v>
      </c>
      <c r="J4510" s="18">
        <v>1</v>
      </c>
      <c r="K4510" s="8">
        <v>1787</v>
      </c>
      <c r="L4510" s="14">
        <v>67.047968654505397</v>
      </c>
      <c r="M4510" s="14">
        <v>93.487084509471586</v>
      </c>
      <c r="N4510" s="15">
        <v>173.72781225910214</v>
      </c>
      <c r="O4510" s="8">
        <v>2398</v>
      </c>
      <c r="P4510" s="14">
        <v>69.835402510145926</v>
      </c>
      <c r="Q4510" s="14">
        <v>100.25896733064037</v>
      </c>
      <c r="R4510" s="15">
        <v>173.08731666063775</v>
      </c>
      <c r="S4510" s="8">
        <v>2434</v>
      </c>
      <c r="T4510" s="12">
        <v>81.288857945595268</v>
      </c>
      <c r="U4510" s="12">
        <v>115.89474805323503</v>
      </c>
      <c r="V4510" s="13">
        <v>231.22615049467424</v>
      </c>
      <c r="W4510" s="8">
        <v>228</v>
      </c>
      <c r="X4510" s="14">
        <v>10.185174626421794</v>
      </c>
      <c r="Y4510" s="14">
        <v>9.1283523829365087</v>
      </c>
      <c r="Z4510" s="15">
        <v>540.19718577863409</v>
      </c>
      <c r="AA4510" s="8">
        <v>18</v>
      </c>
      <c r="AB4510" s="14">
        <v>2.996033077935556</v>
      </c>
      <c r="AC4510" s="14">
        <v>2.2245431785319045</v>
      </c>
      <c r="AD4510" s="15">
        <v>66.633785738659199</v>
      </c>
    </row>
    <row r="4511" spans="1:30">
      <c r="A4511" s="2" t="s">
        <v>2443</v>
      </c>
      <c r="B4511" s="2" t="s">
        <v>16727</v>
      </c>
      <c r="C4511" s="2" t="s">
        <v>2059</v>
      </c>
      <c r="D4511" s="4" t="s">
        <v>2444</v>
      </c>
      <c r="E4511" s="16">
        <v>9.7495594129926673</v>
      </c>
      <c r="F4511" s="17">
        <v>1.5827123663500873</v>
      </c>
      <c r="G4511" s="17">
        <v>0.66239909164374</v>
      </c>
      <c r="H4511" s="17">
        <v>7.6856369761226118E-2</v>
      </c>
      <c r="I4511" s="19">
        <v>0.14537849615905249</v>
      </c>
      <c r="J4511" s="18">
        <v>1</v>
      </c>
      <c r="K4511" s="8">
        <v>189</v>
      </c>
      <c r="L4511" s="14">
        <v>9.5012018833626026</v>
      </c>
      <c r="M4511" s="14">
        <v>13.247823628908458</v>
      </c>
      <c r="N4511" s="15">
        <v>18.374122281460718</v>
      </c>
      <c r="O4511" s="8">
        <v>271</v>
      </c>
      <c r="P4511" s="14">
        <v>10.574295012423633</v>
      </c>
      <c r="Q4511" s="14">
        <v>15.180952068560206</v>
      </c>
      <c r="R4511" s="15">
        <v>19.560743459146302</v>
      </c>
      <c r="S4511" s="8">
        <v>205</v>
      </c>
      <c r="T4511" s="12">
        <v>9.1731813431917626</v>
      </c>
      <c r="U4511" s="12">
        <v>13.078342684151982</v>
      </c>
      <c r="V4511" s="13">
        <v>19.474675781186615</v>
      </c>
      <c r="W4511" s="8">
        <v>13</v>
      </c>
      <c r="X4511" s="14">
        <v>0.77809505387014699</v>
      </c>
      <c r="Y4511" s="14">
        <v>0.69735925987181258</v>
      </c>
      <c r="Z4511" s="15">
        <v>30.800716732992296</v>
      </c>
      <c r="AA4511" s="8">
        <v>8</v>
      </c>
      <c r="AB4511" s="14">
        <v>1.7841023106476146</v>
      </c>
      <c r="AC4511" s="14">
        <v>1.3246891879074001</v>
      </c>
      <c r="AD4511" s="15">
        <v>29.615015883848535</v>
      </c>
    </row>
    <row r="4512" spans="1:30">
      <c r="A4512" s="2" t="s">
        <v>15091</v>
      </c>
      <c r="B4512" s="2" t="s">
        <v>17741</v>
      </c>
      <c r="C4512" s="2" t="s">
        <v>14555</v>
      </c>
      <c r="D4512" s="4" t="s">
        <v>15092</v>
      </c>
      <c r="E4512" s="16">
        <v>64.608879841107566</v>
      </c>
      <c r="F4512" s="17">
        <v>1.5828850325429147</v>
      </c>
      <c r="G4512" s="17">
        <v>0.66255647404521356</v>
      </c>
      <c r="H4512" s="17">
        <v>0.22351561089239336</v>
      </c>
      <c r="I4512" s="19">
        <v>0.3597824640194548</v>
      </c>
      <c r="J4512" s="18">
        <v>1</v>
      </c>
      <c r="K4512" s="8">
        <v>1065</v>
      </c>
      <c r="L4512" s="14">
        <v>69.150471923034814</v>
      </c>
      <c r="M4512" s="14">
        <v>96.418670725890735</v>
      </c>
      <c r="N4512" s="15">
        <v>103.53672079235803</v>
      </c>
      <c r="O4512" s="8">
        <v>1436</v>
      </c>
      <c r="P4512" s="14">
        <v>72.371132748299416</v>
      </c>
      <c r="Q4512" s="14">
        <v>103.89938015806572</v>
      </c>
      <c r="R4512" s="15">
        <v>103.65028637392652</v>
      </c>
      <c r="S4512" s="8">
        <v>905</v>
      </c>
      <c r="T4512" s="12">
        <v>52.305034851988495</v>
      </c>
      <c r="U4512" s="12">
        <v>74.572075303899069</v>
      </c>
      <c r="V4512" s="13">
        <v>85.973568692555531</v>
      </c>
      <c r="W4512" s="8">
        <v>18</v>
      </c>
      <c r="X4512" s="14">
        <v>1.3915236951985199</v>
      </c>
      <c r="Y4512" s="14">
        <v>1.247138031980954</v>
      </c>
      <c r="Z4512" s="15">
        <v>42.64714624568164</v>
      </c>
      <c r="AA4512" s="8">
        <v>73</v>
      </c>
      <c r="AB4512" s="14">
        <v>21.027199122483939</v>
      </c>
      <c r="AC4512" s="14">
        <v>15.612615466777513</v>
      </c>
      <c r="AD4512" s="15">
        <v>270.23701994011788</v>
      </c>
    </row>
    <row r="4513" spans="1:30">
      <c r="A4513" s="2" t="s">
        <v>8691</v>
      </c>
      <c r="B4513" s="2" t="s">
        <v>16727</v>
      </c>
      <c r="C4513" s="2" t="s">
        <v>7469</v>
      </c>
      <c r="D4513" s="4" t="s">
        <v>8692</v>
      </c>
      <c r="E4513" s="16">
        <v>19.412444464909342</v>
      </c>
      <c r="F4513" s="17">
        <v>1.5835808524108619</v>
      </c>
      <c r="G4513" s="17">
        <v>0.66319052849296101</v>
      </c>
      <c r="H4513" s="17">
        <v>0.12279876796897549</v>
      </c>
      <c r="I4513" s="19">
        <v>0.21681810573348431</v>
      </c>
      <c r="J4513" s="18">
        <v>1</v>
      </c>
      <c r="K4513" s="8">
        <v>170</v>
      </c>
      <c r="L4513" s="14">
        <v>22.064839230108639</v>
      </c>
      <c r="M4513" s="14">
        <v>30.765697025400616</v>
      </c>
      <c r="N4513" s="15">
        <v>16.526988295493769</v>
      </c>
      <c r="O4513" s="8">
        <v>218</v>
      </c>
      <c r="P4513" s="14">
        <v>21.962093159028196</v>
      </c>
      <c r="Q4513" s="14">
        <v>31.529807252468959</v>
      </c>
      <c r="R4513" s="15">
        <v>15.735210605512522</v>
      </c>
      <c r="S4513" s="8">
        <v>123</v>
      </c>
      <c r="T4513" s="12">
        <v>14.210401005591194</v>
      </c>
      <c r="U4513" s="12">
        <v>20.25998255973369</v>
      </c>
      <c r="V4513" s="13">
        <v>11.684805468711968</v>
      </c>
      <c r="W4513" s="8">
        <v>8</v>
      </c>
      <c r="X4513" s="14">
        <v>1.2362730254630172</v>
      </c>
      <c r="Y4513" s="14">
        <v>1.1079963016706862</v>
      </c>
      <c r="Z4513" s="15">
        <v>18.954287220302952</v>
      </c>
      <c r="AA4513" s="8">
        <v>8</v>
      </c>
      <c r="AB4513" s="14">
        <v>4.606328004936735</v>
      </c>
      <c r="AC4513" s="14">
        <v>3.4201810443705996</v>
      </c>
      <c r="AD4513" s="15">
        <v>29.615015883848535</v>
      </c>
    </row>
    <row r="4514" spans="1:30">
      <c r="A4514" s="2" t="s">
        <v>10951</v>
      </c>
      <c r="B4514" s="2" t="s">
        <v>16727</v>
      </c>
      <c r="C4514" s="2" t="s">
        <v>9981</v>
      </c>
      <c r="D4514" s="4" t="s">
        <v>10952</v>
      </c>
      <c r="E4514" s="16">
        <v>22.144584601365484</v>
      </c>
      <c r="F4514" s="17">
        <v>1.5838452140857446</v>
      </c>
      <c r="G4514" s="17">
        <v>0.66343135070647641</v>
      </c>
      <c r="H4514" s="17">
        <v>4.3487988035330716E-2</v>
      </c>
      <c r="I4514" s="19">
        <v>8.9004134570100035E-2</v>
      </c>
      <c r="J4514" s="18">
        <v>1</v>
      </c>
      <c r="K4514" s="8">
        <v>296</v>
      </c>
      <c r="L4514" s="14">
        <v>24.33439941737042</v>
      </c>
      <c r="M4514" s="14">
        <v>33.93021594049555</v>
      </c>
      <c r="N4514" s="15">
        <v>28.776403149800913</v>
      </c>
      <c r="O4514" s="8">
        <v>357</v>
      </c>
      <c r="P4514" s="14">
        <v>22.780461969088755</v>
      </c>
      <c r="Q4514" s="14">
        <v>32.704695759488828</v>
      </c>
      <c r="R4514" s="15">
        <v>25.768211863155827</v>
      </c>
      <c r="S4514" s="8">
        <v>264</v>
      </c>
      <c r="T4514" s="12">
        <v>19.318892417637286</v>
      </c>
      <c r="U4514" s="12">
        <v>27.543235641323786</v>
      </c>
      <c r="V4514" s="13">
        <v>25.079582469430566</v>
      </c>
      <c r="W4514" s="8">
        <v>15</v>
      </c>
      <c r="X4514" s="14">
        <v>1.4682254252991558</v>
      </c>
      <c r="Y4514" s="14">
        <v>1.3158811263725982</v>
      </c>
      <c r="Z4514" s="15">
        <v>35.539288538068035</v>
      </c>
      <c r="AA4514" s="8">
        <v>14</v>
      </c>
      <c r="AB4514" s="14">
        <v>5.1058727086684588</v>
      </c>
      <c r="AC4514" s="14">
        <v>3.7910910891368181</v>
      </c>
      <c r="AD4514" s="15">
        <v>51.826277796734935</v>
      </c>
    </row>
    <row r="4515" spans="1:30">
      <c r="A4515" s="2" t="s">
        <v>11376</v>
      </c>
      <c r="B4515" s="2" t="s">
        <v>19705</v>
      </c>
      <c r="C4515" s="2" t="s">
        <v>11236</v>
      </c>
      <c r="D4515" s="4" t="s">
        <v>11377</v>
      </c>
      <c r="E4515" s="16">
        <v>13.680336735866838</v>
      </c>
      <c r="F4515" s="17">
        <v>1.584305849550995</v>
      </c>
      <c r="G4515" s="17">
        <v>0.66385087395060749</v>
      </c>
      <c r="H4515" s="17">
        <v>0.12666116064748312</v>
      </c>
      <c r="I4515" s="19">
        <v>0.22257128713987656</v>
      </c>
      <c r="J4515" s="18">
        <v>1</v>
      </c>
      <c r="K4515" s="8">
        <v>137</v>
      </c>
      <c r="L4515" s="14">
        <v>13.436572983582797</v>
      </c>
      <c r="M4515" s="14">
        <v>18.735034919651948</v>
      </c>
      <c r="N4515" s="15">
        <v>13.318808214603802</v>
      </c>
      <c r="O4515" s="8">
        <v>225</v>
      </c>
      <c r="P4515" s="14">
        <v>17.128362913356959</v>
      </c>
      <c r="Q4515" s="14">
        <v>24.590278226120574</v>
      </c>
      <c r="R4515" s="15">
        <v>16.240469661652831</v>
      </c>
      <c r="S4515" s="8">
        <v>120</v>
      </c>
      <c r="T4515" s="12">
        <v>10.476074310660756</v>
      </c>
      <c r="U4515" s="12">
        <v>14.935896794534619</v>
      </c>
      <c r="V4515" s="13">
        <v>11.399810213377529</v>
      </c>
      <c r="W4515" s="8">
        <v>8</v>
      </c>
      <c r="X4515" s="14">
        <v>0.9341798503693306</v>
      </c>
      <c r="Y4515" s="14">
        <v>0.83724856725465868</v>
      </c>
      <c r="Z4515" s="15">
        <v>18.954287220302952</v>
      </c>
      <c r="AA4515" s="8">
        <v>7</v>
      </c>
      <c r="AB4515" s="14">
        <v>3.0456431371162442</v>
      </c>
      <c r="AC4515" s="14">
        <v>2.2613784590065142</v>
      </c>
      <c r="AD4515" s="15">
        <v>25.913138898367468</v>
      </c>
    </row>
    <row r="4516" spans="1:30">
      <c r="A4516" s="2" t="s">
        <v>8565</v>
      </c>
      <c r="B4516" s="2" t="s">
        <v>19351</v>
      </c>
      <c r="C4516" s="2" t="s">
        <v>7469</v>
      </c>
      <c r="D4516" s="4" t="s">
        <v>8566</v>
      </c>
      <c r="E4516" s="16">
        <v>15.346895954614729</v>
      </c>
      <c r="F4516" s="17">
        <v>1.5843798165644101</v>
      </c>
      <c r="G4516" s="17">
        <v>0.66391822796088629</v>
      </c>
      <c r="H4516" s="17">
        <v>6.4164535932705657E-2</v>
      </c>
      <c r="I4516" s="19">
        <v>0.12430388025253246</v>
      </c>
      <c r="J4516" s="18">
        <v>1</v>
      </c>
      <c r="K4516" s="8">
        <v>242</v>
      </c>
      <c r="L4516" s="14">
        <v>16.878283967477419</v>
      </c>
      <c r="M4516" s="14">
        <v>23.533920434983845</v>
      </c>
      <c r="N4516" s="15">
        <v>23.526653926526425</v>
      </c>
      <c r="O4516" s="8">
        <v>252</v>
      </c>
      <c r="P4516" s="14">
        <v>13.642025403931012</v>
      </c>
      <c r="Q4516" s="14">
        <v>19.585129177107213</v>
      </c>
      <c r="R4516" s="15">
        <v>18.189326021051173</v>
      </c>
      <c r="S4516" s="8">
        <v>250</v>
      </c>
      <c r="T4516" s="12">
        <v>15.52037849243575</v>
      </c>
      <c r="U4516" s="12">
        <v>22.127637176001873</v>
      </c>
      <c r="V4516" s="13">
        <v>23.749604611203189</v>
      </c>
      <c r="W4516" s="8">
        <v>18</v>
      </c>
      <c r="X4516" s="14">
        <v>1.4947136095076519</v>
      </c>
      <c r="Y4516" s="14">
        <v>1.3396208744189437</v>
      </c>
      <c r="Z4516" s="15">
        <v>42.64714624568164</v>
      </c>
      <c r="AA4516" s="8">
        <v>6</v>
      </c>
      <c r="AB4516" s="14">
        <v>1.856424111563463</v>
      </c>
      <c r="AC4516" s="14">
        <v>1.3783878503391751</v>
      </c>
      <c r="AD4516" s="15">
        <v>22.211261912886403</v>
      </c>
    </row>
    <row r="4517" spans="1:30">
      <c r="A4517" s="2" t="s">
        <v>8287</v>
      </c>
      <c r="B4517" s="2" t="s">
        <v>17508</v>
      </c>
      <c r="C4517" s="2" t="s">
        <v>7469</v>
      </c>
      <c r="D4517" s="4" t="s">
        <v>8288</v>
      </c>
      <c r="E4517" s="16">
        <v>18.375113253526418</v>
      </c>
      <c r="F4517" s="17">
        <v>1.5859823505773598</v>
      </c>
      <c r="G4517" s="17">
        <v>0.66537671626497052</v>
      </c>
      <c r="H4517" s="17">
        <v>5.3482112187526298E-2</v>
      </c>
      <c r="I4517" s="19">
        <v>0.1064789521059203</v>
      </c>
      <c r="J4517" s="18">
        <v>1</v>
      </c>
      <c r="K4517" s="8">
        <v>341</v>
      </c>
      <c r="L4517" s="14">
        <v>20.851987848047784</v>
      </c>
      <c r="M4517" s="14">
        <v>29.074580323022591</v>
      </c>
      <c r="N4517" s="15">
        <v>33.151194169196323</v>
      </c>
      <c r="O4517" s="8">
        <v>401</v>
      </c>
      <c r="P4517" s="14">
        <v>19.032807124500817</v>
      </c>
      <c r="Q4517" s="14">
        <v>27.324387332463296</v>
      </c>
      <c r="R4517" s="15">
        <v>28.944125930323491</v>
      </c>
      <c r="S4517" s="8">
        <v>280</v>
      </c>
      <c r="T4517" s="12">
        <v>15.24054478803065</v>
      </c>
      <c r="U4517" s="12">
        <v>21.728674052537425</v>
      </c>
      <c r="V4517" s="13">
        <v>26.599557164547569</v>
      </c>
      <c r="W4517" s="8">
        <v>29</v>
      </c>
      <c r="X4517" s="14">
        <v>2.1113665771478107</v>
      </c>
      <c r="Y4517" s="14">
        <v>1.8922894140432347</v>
      </c>
      <c r="Z4517" s="15">
        <v>68.709291173598203</v>
      </c>
      <c r="AA4517" s="8">
        <v>4</v>
      </c>
      <c r="AB4517" s="14">
        <v>1.0850908522061062</v>
      </c>
      <c r="AC4517" s="14">
        <v>0.80567583553708211</v>
      </c>
      <c r="AD4517" s="15">
        <v>14.807507941924268</v>
      </c>
    </row>
    <row r="4518" spans="1:30">
      <c r="A4518" s="2" t="s">
        <v>15015</v>
      </c>
      <c r="B4518" s="2" t="s">
        <v>19286</v>
      </c>
      <c r="C4518" s="2" t="s">
        <v>14555</v>
      </c>
      <c r="D4518" s="4" t="s">
        <v>15016</v>
      </c>
      <c r="E4518" s="16">
        <v>10.629584620050869</v>
      </c>
      <c r="F4518" s="17">
        <v>1.5870029840215611</v>
      </c>
      <c r="G4518" s="17">
        <v>0.66630484085681307</v>
      </c>
      <c r="H4518" s="17">
        <v>8.6670870724059212E-2</v>
      </c>
      <c r="I4518" s="19">
        <v>0.16136876173908166</v>
      </c>
      <c r="J4518" s="18">
        <v>1</v>
      </c>
      <c r="K4518" s="8">
        <v>163</v>
      </c>
      <c r="L4518" s="14">
        <v>9.909674241556667</v>
      </c>
      <c r="M4518" s="14">
        <v>13.817369442698086</v>
      </c>
      <c r="N4518" s="15">
        <v>15.84646524803226</v>
      </c>
      <c r="O4518" s="8">
        <v>241</v>
      </c>
      <c r="P4518" s="14">
        <v>11.3724544542487</v>
      </c>
      <c r="Q4518" s="14">
        <v>16.32682706213464</v>
      </c>
      <c r="R4518" s="15">
        <v>17.395347504259256</v>
      </c>
      <c r="S4518" s="8">
        <v>196</v>
      </c>
      <c r="T4518" s="12">
        <v>10.606625164347236</v>
      </c>
      <c r="U4518" s="12">
        <v>15.122025111237695</v>
      </c>
      <c r="V4518" s="13">
        <v>18.619690015183298</v>
      </c>
      <c r="W4518" s="8">
        <v>11</v>
      </c>
      <c r="X4518" s="14">
        <v>0.7962272181000053</v>
      </c>
      <c r="Y4518" s="14">
        <v>0.71361001556588277</v>
      </c>
      <c r="Z4518" s="15">
        <v>26.062144927916556</v>
      </c>
      <c r="AA4518" s="8">
        <v>8</v>
      </c>
      <c r="AB4518" s="14">
        <v>2.1576191475125759</v>
      </c>
      <c r="AC4518" s="14">
        <v>1.6020240203009419</v>
      </c>
      <c r="AD4518" s="15">
        <v>29.615015883848535</v>
      </c>
    </row>
    <row r="4519" spans="1:30">
      <c r="A4519" s="2" t="s">
        <v>11079</v>
      </c>
      <c r="B4519" s="2" t="s">
        <v>16738</v>
      </c>
      <c r="C4519" s="2" t="s">
        <v>9981</v>
      </c>
      <c r="D4519" s="4" t="s">
        <v>11080</v>
      </c>
      <c r="E4519" s="16">
        <v>27.177682725127539</v>
      </c>
      <c r="F4519" s="17">
        <v>1.5873091439089615</v>
      </c>
      <c r="G4519" s="17">
        <v>0.66658313444285011</v>
      </c>
      <c r="H4519" s="17">
        <v>0.10659003315962312</v>
      </c>
      <c r="I4519" s="19">
        <v>0.19182985030972105</v>
      </c>
      <c r="J4519" s="18">
        <v>1</v>
      </c>
      <c r="K4519" s="8">
        <v>729</v>
      </c>
      <c r="L4519" s="14">
        <v>24.691014484698091</v>
      </c>
      <c r="M4519" s="14">
        <v>34.427455508011846</v>
      </c>
      <c r="N4519" s="15">
        <v>70.871614514205632</v>
      </c>
      <c r="O4519" s="8">
        <v>942</v>
      </c>
      <c r="P4519" s="14">
        <v>24.76439362863173</v>
      </c>
      <c r="Q4519" s="14">
        <v>35.552920761291375</v>
      </c>
      <c r="R4519" s="15">
        <v>67.993432983453189</v>
      </c>
      <c r="S4519" s="8">
        <v>1064</v>
      </c>
      <c r="T4519" s="12">
        <v>32.077640062052794</v>
      </c>
      <c r="U4519" s="12">
        <v>45.733574158737596</v>
      </c>
      <c r="V4519" s="13">
        <v>101.07831722528077</v>
      </c>
      <c r="W4519" s="8">
        <v>45</v>
      </c>
      <c r="X4519" s="14">
        <v>1.8146650714729422</v>
      </c>
      <c r="Y4519" s="14">
        <v>1.6263739049146948</v>
      </c>
      <c r="Z4519" s="15">
        <v>106.61786561420409</v>
      </c>
      <c r="AA4519" s="8">
        <v>41</v>
      </c>
      <c r="AB4519" s="14">
        <v>6.1603911651617969</v>
      </c>
      <c r="AC4519" s="14">
        <v>4.574067037000737</v>
      </c>
      <c r="AD4519" s="15">
        <v>151.77695640472373</v>
      </c>
    </row>
    <row r="4520" spans="1:30">
      <c r="A4520" s="2" t="s">
        <v>290</v>
      </c>
      <c r="B4520" s="2" t="s">
        <v>19099</v>
      </c>
      <c r="C4520" s="2" t="s">
        <v>30</v>
      </c>
      <c r="D4520" s="4" t="s">
        <v>291</v>
      </c>
      <c r="E4520" s="16">
        <v>29.356626902926607</v>
      </c>
      <c r="F4520" s="17">
        <v>1.5879896098210784</v>
      </c>
      <c r="G4520" s="17">
        <v>0.66720147299180066</v>
      </c>
      <c r="H4520" s="17">
        <v>4.8650969029856106E-2</v>
      </c>
      <c r="I4520" s="19">
        <v>9.8007194919289733E-2</v>
      </c>
      <c r="J4520" s="18">
        <v>1</v>
      </c>
      <c r="K4520" s="8">
        <v>553</v>
      </c>
      <c r="L4520" s="14">
        <v>29.444077306883436</v>
      </c>
      <c r="M4520" s="14">
        <v>41.054799999627704</v>
      </c>
      <c r="N4520" s="15">
        <v>53.761320749459145</v>
      </c>
      <c r="O4520" s="8">
        <v>836</v>
      </c>
      <c r="P4520" s="14">
        <v>34.549716271516402</v>
      </c>
      <c r="Q4520" s="14">
        <v>49.60118722657333</v>
      </c>
      <c r="R4520" s="15">
        <v>60.342367276185634</v>
      </c>
      <c r="S4520" s="8">
        <v>508</v>
      </c>
      <c r="T4520" s="12">
        <v>24.076087130379978</v>
      </c>
      <c r="U4520" s="12">
        <v>34.325639732207819</v>
      </c>
      <c r="V4520" s="13">
        <v>48.259196569964878</v>
      </c>
      <c r="W4520" s="8">
        <v>42</v>
      </c>
      <c r="X4520" s="14">
        <v>2.6625309740405982</v>
      </c>
      <c r="Y4520" s="14">
        <v>2.3862645318300548</v>
      </c>
      <c r="Z4520" s="15">
        <v>99.510007906590488</v>
      </c>
      <c r="AA4520" s="8">
        <v>18</v>
      </c>
      <c r="AB4520" s="14">
        <v>4.2516582631117581</v>
      </c>
      <c r="AC4520" s="14">
        <v>3.1568401084447264</v>
      </c>
      <c r="AD4520" s="15">
        <v>66.633785738659199</v>
      </c>
    </row>
    <row r="4521" spans="1:30">
      <c r="A4521" s="2" t="s">
        <v>108</v>
      </c>
      <c r="B4521" s="2" t="s">
        <v>16738</v>
      </c>
      <c r="C4521" s="2" t="s">
        <v>30</v>
      </c>
      <c r="D4521" s="4" t="s">
        <v>109</v>
      </c>
      <c r="E4521" s="16">
        <v>8.3253481441972657</v>
      </c>
      <c r="F4521" s="17">
        <v>1.5883667569574209</v>
      </c>
      <c r="G4521" s="17">
        <v>0.6675440720222714</v>
      </c>
      <c r="H4521" s="17">
        <v>6.8340115643479082E-2</v>
      </c>
      <c r="I4521" s="19">
        <v>0.13111364110338899</v>
      </c>
      <c r="J4521" s="18">
        <v>1</v>
      </c>
      <c r="K4521" s="8">
        <v>196</v>
      </c>
      <c r="L4521" s="14">
        <v>8.0645502158924476</v>
      </c>
      <c r="M4521" s="14">
        <v>11.244655172910342</v>
      </c>
      <c r="N4521" s="15">
        <v>19.054645328922227</v>
      </c>
      <c r="O4521" s="8">
        <v>291</v>
      </c>
      <c r="P4521" s="14">
        <v>9.293567506085008</v>
      </c>
      <c r="Q4521" s="14">
        <v>13.342279810620521</v>
      </c>
      <c r="R4521" s="15">
        <v>21.004340762404329</v>
      </c>
      <c r="S4521" s="8">
        <v>208</v>
      </c>
      <c r="T4521" s="12">
        <v>7.6179267106143405</v>
      </c>
      <c r="U4521" s="12">
        <v>10.860992750144773</v>
      </c>
      <c r="V4521" s="13">
        <v>19.759671036521052</v>
      </c>
      <c r="W4521" s="8">
        <v>11</v>
      </c>
      <c r="X4521" s="14">
        <v>0.53887659912546881</v>
      </c>
      <c r="Y4521" s="14">
        <v>0.48296231219982866</v>
      </c>
      <c r="Z4521" s="15">
        <v>26.062144927916556</v>
      </c>
      <c r="AA4521" s="8">
        <v>11</v>
      </c>
      <c r="AB4521" s="14">
        <v>2.0078431856321117</v>
      </c>
      <c r="AC4521" s="14">
        <v>1.4908159375988563</v>
      </c>
      <c r="AD4521" s="15">
        <v>40.720646840291735</v>
      </c>
    </row>
    <row r="4522" spans="1:30">
      <c r="A4522" s="2" t="s">
        <v>15883</v>
      </c>
      <c r="B4522" s="2" t="s">
        <v>16727</v>
      </c>
      <c r="C4522" s="2" t="s">
        <v>15837</v>
      </c>
      <c r="D4522" s="4" t="s">
        <v>15884</v>
      </c>
      <c r="E4522" s="16">
        <v>53.57987194669397</v>
      </c>
      <c r="F4522" s="17">
        <v>1.5910579345638749</v>
      </c>
      <c r="G4522" s="17">
        <v>0.66998636890985463</v>
      </c>
      <c r="H4522" s="17">
        <v>0.23583578710113096</v>
      </c>
      <c r="I4522" s="19">
        <v>0.37656047354447147</v>
      </c>
      <c r="J4522" s="18">
        <v>1</v>
      </c>
      <c r="K4522" s="8">
        <v>2128</v>
      </c>
      <c r="L4522" s="14">
        <v>49.960893007695631</v>
      </c>
      <c r="M4522" s="14">
        <v>69.662039290809361</v>
      </c>
      <c r="N4522" s="15">
        <v>206.87900642829848</v>
      </c>
      <c r="O4522" s="8">
        <v>2829</v>
      </c>
      <c r="P4522" s="14">
        <v>51.55335171901357</v>
      </c>
      <c r="Q4522" s="14">
        <v>74.012400874050513</v>
      </c>
      <c r="R4522" s="15">
        <v>204.19683854584827</v>
      </c>
      <c r="S4522" s="8">
        <v>2834</v>
      </c>
      <c r="T4522" s="12">
        <v>59.225371113372724</v>
      </c>
      <c r="U4522" s="12">
        <v>84.438502852845218</v>
      </c>
      <c r="V4522" s="13">
        <v>269.22551787259931</v>
      </c>
      <c r="W4522" s="8">
        <v>206</v>
      </c>
      <c r="X4522" s="14">
        <v>5.7583538606386337</v>
      </c>
      <c r="Y4522" s="14">
        <v>5.1608622447368822</v>
      </c>
      <c r="Z4522" s="15">
        <v>488.07289592280097</v>
      </c>
      <c r="AA4522" s="8">
        <v>61</v>
      </c>
      <c r="AB4522" s="14">
        <v>6.3533302454454121</v>
      </c>
      <c r="AC4522" s="14">
        <v>4.7173235711418364</v>
      </c>
      <c r="AD4522" s="15">
        <v>225.81449611434508</v>
      </c>
    </row>
    <row r="4523" spans="1:30">
      <c r="A4523" s="2" t="s">
        <v>6690</v>
      </c>
      <c r="B4523" s="2" t="s">
        <v>19277</v>
      </c>
      <c r="C4523" s="2" t="s">
        <v>5876</v>
      </c>
      <c r="D4523" s="4" t="s">
        <v>6691</v>
      </c>
      <c r="E4523" s="16">
        <v>20.491757246283406</v>
      </c>
      <c r="F4523" s="17">
        <v>1.5935245794228607</v>
      </c>
      <c r="G4523" s="17">
        <v>0.67222127223028472</v>
      </c>
      <c r="H4523" s="17">
        <v>6.2568852015630672E-2</v>
      </c>
      <c r="I4523" s="19">
        <v>0.12166489927852811</v>
      </c>
      <c r="J4523" s="18">
        <v>1</v>
      </c>
      <c r="K4523" s="8">
        <v>800</v>
      </c>
      <c r="L4523" s="14">
        <v>20.521745565724061</v>
      </c>
      <c r="M4523" s="14">
        <v>28.614113156369296</v>
      </c>
      <c r="N4523" s="15">
        <v>77.774062567029503</v>
      </c>
      <c r="O4523" s="8">
        <v>1019</v>
      </c>
      <c r="P4523" s="14">
        <v>20.289151524701634</v>
      </c>
      <c r="Q4523" s="14">
        <v>29.128054063781505</v>
      </c>
      <c r="R4523" s="15">
        <v>73.551282600996601</v>
      </c>
      <c r="S4523" s="8">
        <v>905</v>
      </c>
      <c r="T4523" s="12">
        <v>20.66437464842452</v>
      </c>
      <c r="U4523" s="12">
        <v>29.461509905326299</v>
      </c>
      <c r="V4523" s="13">
        <v>85.973568692555531</v>
      </c>
      <c r="W4523" s="8">
        <v>69</v>
      </c>
      <c r="X4523" s="14">
        <v>2.1073950853092991</v>
      </c>
      <c r="Y4523" s="14">
        <v>1.8887300075217359</v>
      </c>
      <c r="Z4523" s="15">
        <v>163.48072727511294</v>
      </c>
      <c r="AA4523" s="8">
        <v>20</v>
      </c>
      <c r="AB4523" s="14">
        <v>2.2759741974321037</v>
      </c>
      <c r="AC4523" s="14">
        <v>1.6899021952390862</v>
      </c>
      <c r="AD4523" s="15">
        <v>74.037539709621342</v>
      </c>
    </row>
    <row r="4524" spans="1:30">
      <c r="A4524" s="2" t="s">
        <v>16009</v>
      </c>
      <c r="B4524" s="2" t="s">
        <v>17794</v>
      </c>
      <c r="C4524" s="2" t="s">
        <v>15837</v>
      </c>
      <c r="D4524" s="4" t="s">
        <v>16010</v>
      </c>
      <c r="E4524" s="16">
        <v>5.9290812093291576</v>
      </c>
      <c r="F4524" s="17">
        <v>1.5936938894375183</v>
      </c>
      <c r="G4524" s="17">
        <v>0.67237454865054613</v>
      </c>
      <c r="H4524" s="17">
        <v>0.18557241042143879</v>
      </c>
      <c r="I4524" s="19">
        <v>0.30737043267659053</v>
      </c>
      <c r="J4524" s="18">
        <v>1</v>
      </c>
      <c r="K4524" s="8">
        <v>100</v>
      </c>
      <c r="L4524" s="14">
        <v>5.8700125736144795</v>
      </c>
      <c r="M4524" s="14">
        <v>8.1847425440872339</v>
      </c>
      <c r="N4524" s="15">
        <v>9.7217578208786879</v>
      </c>
      <c r="O4524" s="8">
        <v>140</v>
      </c>
      <c r="P4524" s="14">
        <v>6.3787041103615731</v>
      </c>
      <c r="Q4524" s="14">
        <v>9.1575657048679631</v>
      </c>
      <c r="R4524" s="15">
        <v>10.105181122806206</v>
      </c>
      <c r="S4524" s="8">
        <v>106</v>
      </c>
      <c r="T4524" s="12">
        <v>5.5385269440114175</v>
      </c>
      <c r="U4524" s="12">
        <v>7.8963612109282728</v>
      </c>
      <c r="V4524" s="13">
        <v>10.069832355150151</v>
      </c>
      <c r="W4524" s="8">
        <v>6</v>
      </c>
      <c r="X4524" s="14">
        <v>0.41933667014133319</v>
      </c>
      <c r="Y4524" s="14">
        <v>0.37582594629328236</v>
      </c>
      <c r="Z4524" s="15">
        <v>14.215715415227214</v>
      </c>
      <c r="AA4524" s="8">
        <v>5</v>
      </c>
      <c r="AB4524" s="14">
        <v>1.302033212853275</v>
      </c>
      <c r="AC4524" s="14">
        <v>0.96675471416041359</v>
      </c>
      <c r="AD4524" s="15">
        <v>18.509384927405335</v>
      </c>
    </row>
    <row r="4525" spans="1:30">
      <c r="A4525" s="2" t="s">
        <v>15995</v>
      </c>
      <c r="B4525" s="2" t="s">
        <v>18654</v>
      </c>
      <c r="C4525" s="2" t="s">
        <v>15837</v>
      </c>
      <c r="D4525" s="4" t="s">
        <v>15996</v>
      </c>
      <c r="E4525" s="16">
        <v>55.247772271393501</v>
      </c>
      <c r="F4525" s="17">
        <v>1.5940490242092777</v>
      </c>
      <c r="G4525" s="17">
        <v>0.67269599940116409</v>
      </c>
      <c r="H4525" s="17">
        <v>9.9026623832254357E-2</v>
      </c>
      <c r="I4525" s="19">
        <v>0.17988757941467035</v>
      </c>
      <c r="J4525" s="18">
        <v>1</v>
      </c>
      <c r="K4525" s="8">
        <v>977</v>
      </c>
      <c r="L4525" s="14">
        <v>60.269456214648223</v>
      </c>
      <c r="M4525" s="14">
        <v>84.035592122299192</v>
      </c>
      <c r="N4525" s="15">
        <v>94.981573909984775</v>
      </c>
      <c r="O4525" s="8">
        <v>1134</v>
      </c>
      <c r="P4525" s="14">
        <v>54.297664988773867</v>
      </c>
      <c r="Q4525" s="14">
        <v>77.952265248970775</v>
      </c>
      <c r="R4525" s="15">
        <v>81.85196709473027</v>
      </c>
      <c r="S4525" s="8">
        <v>932</v>
      </c>
      <c r="T4525" s="12">
        <v>51.176195610758427</v>
      </c>
      <c r="U4525" s="12">
        <v>72.962672210273084</v>
      </c>
      <c r="V4525" s="13">
        <v>88.538525990565489</v>
      </c>
      <c r="W4525" s="8">
        <v>26</v>
      </c>
      <c r="X4525" s="14">
        <v>1.9096273128266847</v>
      </c>
      <c r="Y4525" s="14">
        <v>1.7114827846291081</v>
      </c>
      <c r="Z4525" s="15">
        <v>61.601433465984591</v>
      </c>
      <c r="AA4525" s="8">
        <v>61</v>
      </c>
      <c r="AB4525" s="14">
        <v>16.69342964148359</v>
      </c>
      <c r="AC4525" s="14">
        <v>12.394808090988437</v>
      </c>
      <c r="AD4525" s="15">
        <v>225.81449611434508</v>
      </c>
    </row>
    <row r="4526" spans="1:30">
      <c r="A4526" s="2" t="s">
        <v>11105</v>
      </c>
      <c r="B4526" s="2" t="s">
        <v>16727</v>
      </c>
      <c r="C4526" s="2" t="s">
        <v>9981</v>
      </c>
      <c r="D4526" s="4" t="s">
        <v>11106</v>
      </c>
      <c r="E4526" s="16">
        <v>28.749490314806092</v>
      </c>
      <c r="F4526" s="17">
        <v>1.5942584074330959</v>
      </c>
      <c r="G4526" s="17">
        <v>0.67288548937072223</v>
      </c>
      <c r="H4526" s="17">
        <v>0.12807825773780912</v>
      </c>
      <c r="I4526" s="19">
        <v>0.22447103301778387</v>
      </c>
      <c r="J4526" s="18">
        <v>1</v>
      </c>
      <c r="K4526" s="8">
        <v>853</v>
      </c>
      <c r="L4526" s="14">
        <v>28.721047815133304</v>
      </c>
      <c r="M4526" s="14">
        <v>40.046657313808353</v>
      </c>
      <c r="N4526" s="15">
        <v>82.92659421209521</v>
      </c>
      <c r="O4526" s="8">
        <v>1145</v>
      </c>
      <c r="P4526" s="14">
        <v>29.924170823753887</v>
      </c>
      <c r="Q4526" s="14">
        <v>42.960538024812962</v>
      </c>
      <c r="R4526" s="15">
        <v>82.645945611522194</v>
      </c>
      <c r="S4526" s="8">
        <v>921</v>
      </c>
      <c r="T4526" s="12">
        <v>27.603252305531093</v>
      </c>
      <c r="U4526" s="12">
        <v>39.354372201175089</v>
      </c>
      <c r="V4526" s="13">
        <v>87.493543387672545</v>
      </c>
      <c r="W4526" s="8">
        <v>84</v>
      </c>
      <c r="X4526" s="14">
        <v>3.3674650363633964</v>
      </c>
      <c r="Y4526" s="14">
        <v>3.0180540458678817</v>
      </c>
      <c r="Z4526" s="15">
        <v>199.02001581318098</v>
      </c>
      <c r="AA4526" s="8">
        <v>17</v>
      </c>
      <c r="AB4526" s="14">
        <v>2.5392952303463363</v>
      </c>
      <c r="AC4526" s="14">
        <v>1.8854170618295985</v>
      </c>
      <c r="AD4526" s="15">
        <v>62.931908753178142</v>
      </c>
    </row>
    <row r="4527" spans="1:30">
      <c r="A4527" s="2" t="s">
        <v>13260</v>
      </c>
      <c r="B4527" s="2" t="s">
        <v>16727</v>
      </c>
      <c r="C4527" s="2" t="s">
        <v>13236</v>
      </c>
      <c r="D4527" s="4" t="s">
        <v>13261</v>
      </c>
      <c r="E4527" s="16">
        <v>19.358008073363436</v>
      </c>
      <c r="F4527" s="17">
        <v>1.5945808711396987</v>
      </c>
      <c r="G4527" s="17">
        <v>0.67317726750773543</v>
      </c>
      <c r="H4527" s="17">
        <v>3.8825210586800663E-2</v>
      </c>
      <c r="I4527" s="19">
        <v>8.0830113825903604E-2</v>
      </c>
      <c r="J4527" s="18">
        <v>1</v>
      </c>
      <c r="K4527" s="8">
        <v>310</v>
      </c>
      <c r="L4527" s="14">
        <v>19.245833835569407</v>
      </c>
      <c r="M4527" s="14">
        <v>26.835069433833212</v>
      </c>
      <c r="N4527" s="15">
        <v>30.137449244723932</v>
      </c>
      <c r="O4527" s="8">
        <v>417</v>
      </c>
      <c r="P4527" s="14">
        <v>20.094466612605935</v>
      </c>
      <c r="Q4527" s="14">
        <v>28.848555306131537</v>
      </c>
      <c r="R4527" s="15">
        <v>30.099003772929915</v>
      </c>
      <c r="S4527" s="8">
        <v>339</v>
      </c>
      <c r="T4527" s="12">
        <v>18.733723771914967</v>
      </c>
      <c r="U4527" s="12">
        <v>26.708951897172408</v>
      </c>
      <c r="V4527" s="13">
        <v>32.20446385279152</v>
      </c>
      <c r="W4527" s="8">
        <v>27</v>
      </c>
      <c r="X4527" s="14">
        <v>1.9957740091480249</v>
      </c>
      <c r="Y4527" s="14">
        <v>1.7886908276416491</v>
      </c>
      <c r="Z4527" s="15">
        <v>63.97071936852246</v>
      </c>
      <c r="AA4527" s="8">
        <v>7</v>
      </c>
      <c r="AB4527" s="14">
        <v>1.9279071089627458</v>
      </c>
      <c r="AC4527" s="14">
        <v>1.4314637043464882</v>
      </c>
      <c r="AD4527" s="15">
        <v>25.913138898367468</v>
      </c>
    </row>
    <row r="4528" spans="1:30">
      <c r="A4528" s="2" t="s">
        <v>138</v>
      </c>
      <c r="B4528" s="2" t="s">
        <v>18875</v>
      </c>
      <c r="C4528" s="2" t="s">
        <v>30</v>
      </c>
      <c r="D4528" s="4" t="s">
        <v>139</v>
      </c>
      <c r="E4528" s="16">
        <v>27.369600533872887</v>
      </c>
      <c r="F4528" s="17">
        <v>1.5958987917688283</v>
      </c>
      <c r="G4528" s="17">
        <v>0.67436916205963038</v>
      </c>
      <c r="H4528" s="17">
        <v>5.9573211571470996E-2</v>
      </c>
      <c r="I4528" s="19">
        <v>0.11651922075602279</v>
      </c>
      <c r="J4528" s="18">
        <v>1</v>
      </c>
      <c r="K4528" s="8">
        <v>807</v>
      </c>
      <c r="L4528" s="14">
        <v>28.064442647376055</v>
      </c>
      <c r="M4528" s="14">
        <v>39.131132145196801</v>
      </c>
      <c r="N4528" s="15">
        <v>78.454585614491009</v>
      </c>
      <c r="O4528" s="8">
        <v>1118</v>
      </c>
      <c r="P4528" s="14">
        <v>30.177974015472174</v>
      </c>
      <c r="Q4528" s="14">
        <v>43.324909747352962</v>
      </c>
      <c r="R4528" s="15">
        <v>80.697089252123845</v>
      </c>
      <c r="S4528" s="8">
        <v>771</v>
      </c>
      <c r="T4528" s="12">
        <v>23.86638493877043</v>
      </c>
      <c r="U4528" s="12">
        <v>34.026664161914219</v>
      </c>
      <c r="V4528" s="13">
        <v>73.243780620950631</v>
      </c>
      <c r="W4528" s="8">
        <v>67</v>
      </c>
      <c r="X4528" s="14">
        <v>2.7741519804617658</v>
      </c>
      <c r="Y4528" s="14">
        <v>2.4863036492063273</v>
      </c>
      <c r="Z4528" s="15">
        <v>158.7421554700372</v>
      </c>
      <c r="AA4528" s="8">
        <v>19</v>
      </c>
      <c r="AB4528" s="14">
        <v>2.9312274200840864</v>
      </c>
      <c r="AC4528" s="14">
        <v>2.1764252237718402</v>
      </c>
      <c r="AD4528" s="15">
        <v>70.335662724140278</v>
      </c>
    </row>
    <row r="4529" spans="1:30">
      <c r="A4529" s="2" t="s">
        <v>1760</v>
      </c>
      <c r="B4529" s="2" t="s">
        <v>16910</v>
      </c>
      <c r="C4529" s="2" t="s">
        <v>30</v>
      </c>
      <c r="D4529" s="4" t="s">
        <v>1761</v>
      </c>
      <c r="E4529" s="16">
        <v>11.382416402830563</v>
      </c>
      <c r="F4529" s="17">
        <v>1.597551045945476</v>
      </c>
      <c r="G4529" s="17">
        <v>0.67586202979876608</v>
      </c>
      <c r="H4529" s="17">
        <v>8.4610775927968729E-2</v>
      </c>
      <c r="I4529" s="19">
        <v>0.158109513600942</v>
      </c>
      <c r="J4529" s="18">
        <v>1</v>
      </c>
      <c r="K4529" s="8">
        <v>173</v>
      </c>
      <c r="L4529" s="14">
        <v>10.896075163569215</v>
      </c>
      <c r="M4529" s="14">
        <v>15.192739169879392</v>
      </c>
      <c r="N4529" s="15">
        <v>16.81864103012013</v>
      </c>
      <c r="O4529" s="8">
        <v>213</v>
      </c>
      <c r="P4529" s="14">
        <v>10.412834851908194</v>
      </c>
      <c r="Q4529" s="14">
        <v>14.949152316908949</v>
      </c>
      <c r="R4529" s="15">
        <v>15.374311279698015</v>
      </c>
      <c r="S4529" s="8">
        <v>229</v>
      </c>
      <c r="T4529" s="12">
        <v>12.838339193014274</v>
      </c>
      <c r="U4529" s="12">
        <v>18.303813385989212</v>
      </c>
      <c r="V4529" s="13">
        <v>21.754637823862119</v>
      </c>
      <c r="W4529" s="8">
        <v>15</v>
      </c>
      <c r="X4529" s="14">
        <v>1.1248323723056501</v>
      </c>
      <c r="Y4529" s="14">
        <v>1.0081188239526202</v>
      </c>
      <c r="Z4529" s="15">
        <v>35.539288538068035</v>
      </c>
      <c r="AA4529" s="8">
        <v>5</v>
      </c>
      <c r="AB4529" s="14">
        <v>1.3970341369295258</v>
      </c>
      <c r="AC4529" s="14">
        <v>1.0372925393815131</v>
      </c>
      <c r="AD4529" s="15">
        <v>18.509384927405335</v>
      </c>
    </row>
    <row r="4530" spans="1:30">
      <c r="A4530" s="2" t="s">
        <v>11744</v>
      </c>
      <c r="B4530" s="2" t="s">
        <v>16727</v>
      </c>
      <c r="C4530" s="2" t="s">
        <v>11236</v>
      </c>
      <c r="D4530" s="4" t="s">
        <v>11745</v>
      </c>
      <c r="E4530" s="16">
        <v>56.290002338743591</v>
      </c>
      <c r="F4530" s="17">
        <v>1.5976530740897574</v>
      </c>
      <c r="G4530" s="17">
        <v>0.67595416506919415</v>
      </c>
      <c r="H4530" s="17">
        <v>5.3353515078114255E-2</v>
      </c>
      <c r="I4530" s="19">
        <v>0.10627367623538382</v>
      </c>
      <c r="J4530" s="18">
        <v>1</v>
      </c>
      <c r="K4530" s="8">
        <v>787</v>
      </c>
      <c r="L4530" s="14">
        <v>49.791644957319662</v>
      </c>
      <c r="M4530" s="14">
        <v>69.426051428595471</v>
      </c>
      <c r="N4530" s="15">
        <v>76.510234050315276</v>
      </c>
      <c r="O4530" s="8">
        <v>1051</v>
      </c>
      <c r="P4530" s="14">
        <v>51.611900060666088</v>
      </c>
      <c r="Q4530" s="14">
        <v>74.096455609356866</v>
      </c>
      <c r="R4530" s="15">
        <v>75.86103828620945</v>
      </c>
      <c r="S4530" s="8">
        <v>1198</v>
      </c>
      <c r="T4530" s="12">
        <v>67.466461998245023</v>
      </c>
      <c r="U4530" s="12">
        <v>96.187950143952619</v>
      </c>
      <c r="V4530" s="13">
        <v>113.80810529688567</v>
      </c>
      <c r="W4530" s="8">
        <v>41</v>
      </c>
      <c r="X4530" s="14">
        <v>3.0884328198235553</v>
      </c>
      <c r="Y4530" s="14">
        <v>2.7679744456458133</v>
      </c>
      <c r="Z4530" s="15">
        <v>97.14072200405262</v>
      </c>
      <c r="AA4530" s="8">
        <v>52</v>
      </c>
      <c r="AB4530" s="14">
        <v>14.594798796766167</v>
      </c>
      <c r="AC4530" s="14">
        <v>10.836582661418193</v>
      </c>
      <c r="AD4530" s="15">
        <v>192.49760324501548</v>
      </c>
    </row>
    <row r="4531" spans="1:30">
      <c r="A4531" s="2" t="s">
        <v>11187</v>
      </c>
      <c r="B4531" s="2" t="s">
        <v>18355</v>
      </c>
      <c r="C4531" s="2" t="s">
        <v>9981</v>
      </c>
      <c r="D4531" s="4" t="s">
        <v>11188</v>
      </c>
      <c r="E4531" s="16">
        <v>19.405693581373757</v>
      </c>
      <c r="F4531" s="17">
        <v>1.5982984298682565</v>
      </c>
      <c r="G4531" s="17">
        <v>0.6765368094508446</v>
      </c>
      <c r="H4531" s="17">
        <v>5.8437795784935354E-2</v>
      </c>
      <c r="I4531" s="19">
        <v>0.1148913796875244</v>
      </c>
      <c r="J4531" s="18">
        <v>1</v>
      </c>
      <c r="K4531" s="8">
        <v>668</v>
      </c>
      <c r="L4531" s="14">
        <v>18.833889380374927</v>
      </c>
      <c r="M4531" s="14">
        <v>26.260682366352878</v>
      </c>
      <c r="N4531" s="15">
        <v>64.941342243469634</v>
      </c>
      <c r="O4531" s="8">
        <v>951</v>
      </c>
      <c r="P4531" s="14">
        <v>20.811791173576111</v>
      </c>
      <c r="Q4531" s="14">
        <v>29.8783799672456</v>
      </c>
      <c r="R4531" s="15">
        <v>68.64305176991931</v>
      </c>
      <c r="S4531" s="8">
        <v>740</v>
      </c>
      <c r="T4531" s="12">
        <v>18.571400190170234</v>
      </c>
      <c r="U4531" s="12">
        <v>26.477524723942892</v>
      </c>
      <c r="V4531" s="13">
        <v>70.298829649161434</v>
      </c>
      <c r="W4531" s="8">
        <v>31</v>
      </c>
      <c r="X4531" s="14">
        <v>1.0406335106113613</v>
      </c>
      <c r="Y4531" s="14">
        <v>0.93265650661603261</v>
      </c>
      <c r="Z4531" s="15">
        <v>73.447862978673939</v>
      </c>
      <c r="AA4531" s="8">
        <v>44</v>
      </c>
      <c r="AB4531" s="14">
        <v>5.5033768926990234</v>
      </c>
      <c r="AC4531" s="14">
        <v>4.0862364356736443</v>
      </c>
      <c r="AD4531" s="15">
        <v>162.88258736116694</v>
      </c>
    </row>
    <row r="4532" spans="1:30">
      <c r="A4532" s="2" t="s">
        <v>13221</v>
      </c>
      <c r="B4532" s="2" t="s">
        <v>17186</v>
      </c>
      <c r="C4532" s="2" t="s">
        <v>12309</v>
      </c>
      <c r="D4532" s="4" t="s">
        <v>13222</v>
      </c>
      <c r="E4532" s="16">
        <v>15.505457593450579</v>
      </c>
      <c r="F4532" s="17">
        <v>1.5994312470232515</v>
      </c>
      <c r="G4532" s="17">
        <v>0.67755897825512024</v>
      </c>
      <c r="H4532" s="17">
        <v>0.13846791851709872</v>
      </c>
      <c r="I4532" s="19">
        <v>0.2396316946026503</v>
      </c>
      <c r="J4532" s="18">
        <v>1</v>
      </c>
      <c r="K4532" s="8">
        <v>130</v>
      </c>
      <c r="L4532" s="14">
        <v>16.907938177724844</v>
      </c>
      <c r="M4532" s="14">
        <v>23.575268229929705</v>
      </c>
      <c r="N4532" s="15">
        <v>12.638285167142294</v>
      </c>
      <c r="O4532" s="8">
        <v>166</v>
      </c>
      <c r="P4532" s="14">
        <v>16.757945616549353</v>
      </c>
      <c r="Q4532" s="14">
        <v>24.058489844805777</v>
      </c>
      <c r="R4532" s="15">
        <v>11.981857617041646</v>
      </c>
      <c r="S4532" s="8">
        <v>111</v>
      </c>
      <c r="T4532" s="12">
        <v>12.850488986077545</v>
      </c>
      <c r="U4532" s="12">
        <v>18.3211355287964</v>
      </c>
      <c r="V4532" s="13">
        <v>10.544824447374214</v>
      </c>
      <c r="W4532" s="8">
        <v>12</v>
      </c>
      <c r="X4532" s="14">
        <v>1.858237008861594</v>
      </c>
      <c r="Y4532" s="14">
        <v>1.6654247816133689</v>
      </c>
      <c r="Z4532" s="15">
        <v>28.431430830454428</v>
      </c>
      <c r="AA4532" s="8">
        <v>1</v>
      </c>
      <c r="AB4532" s="14">
        <v>0.57697942373498068</v>
      </c>
      <c r="AC4532" s="14">
        <v>0.42840503019657539</v>
      </c>
      <c r="AD4532" s="15">
        <v>3.7018769854810669</v>
      </c>
    </row>
    <row r="4533" spans="1:30">
      <c r="A4533" s="2" t="s">
        <v>4298</v>
      </c>
      <c r="B4533" s="2" t="s">
        <v>18933</v>
      </c>
      <c r="C4533" s="2" t="s">
        <v>3458</v>
      </c>
      <c r="D4533" s="4" t="s">
        <v>4299</v>
      </c>
      <c r="E4533" s="16">
        <v>28.534251338941743</v>
      </c>
      <c r="F4533" s="17">
        <v>1.6001614851685022</v>
      </c>
      <c r="G4533" s="17">
        <v>0.67821750642247947</v>
      </c>
      <c r="H4533" s="17">
        <v>3.3218799011354938E-2</v>
      </c>
      <c r="I4533" s="19">
        <v>7.054975704449247E-2</v>
      </c>
      <c r="J4533" s="18">
        <v>1</v>
      </c>
      <c r="K4533" s="8">
        <v>318</v>
      </c>
      <c r="L4533" s="14">
        <v>29.189567404115014</v>
      </c>
      <c r="M4533" s="14">
        <v>40.699928863841102</v>
      </c>
      <c r="N4533" s="15">
        <v>30.915189870394226</v>
      </c>
      <c r="O4533" s="8">
        <v>434</v>
      </c>
      <c r="P4533" s="14">
        <v>30.92115145472216</v>
      </c>
      <c r="Q4533" s="14">
        <v>44.391850008659652</v>
      </c>
      <c r="R4533" s="15">
        <v>31.326061480699241</v>
      </c>
      <c r="S4533" s="8">
        <v>312</v>
      </c>
      <c r="T4533" s="12">
        <v>25.492035157988049</v>
      </c>
      <c r="U4533" s="12">
        <v>36.344378143146514</v>
      </c>
      <c r="V4533" s="13">
        <v>29.639506554781576</v>
      </c>
      <c r="W4533" s="8">
        <v>25</v>
      </c>
      <c r="X4533" s="14">
        <v>2.7322039050541465</v>
      </c>
      <c r="Y4533" s="14">
        <v>2.4487081412104796</v>
      </c>
      <c r="Z4533" s="15">
        <v>59.232147563446723</v>
      </c>
      <c r="AA4533" s="8">
        <v>9</v>
      </c>
      <c r="AB4533" s="14">
        <v>3.6648489107012137</v>
      </c>
      <c r="AC4533" s="14">
        <v>2.7211363935501343</v>
      </c>
      <c r="AD4533" s="15">
        <v>33.3168928693296</v>
      </c>
    </row>
    <row r="4534" spans="1:30">
      <c r="A4534" s="2" t="s">
        <v>9928</v>
      </c>
      <c r="B4534" s="2" t="s">
        <v>16727</v>
      </c>
      <c r="C4534" s="2" t="s">
        <v>8734</v>
      </c>
      <c r="D4534" s="4" t="s">
        <v>9929</v>
      </c>
      <c r="E4534" s="16">
        <v>13.403911482668535</v>
      </c>
      <c r="F4534" s="17">
        <v>1.6005511437798212</v>
      </c>
      <c r="G4534" s="17">
        <v>0.67856877728877496</v>
      </c>
      <c r="H4534" s="17">
        <v>6.2086366099976642E-2</v>
      </c>
      <c r="I4534" s="19">
        <v>0.12078304259020187</v>
      </c>
      <c r="J4534" s="18">
        <v>1</v>
      </c>
      <c r="K4534" s="8">
        <v>224</v>
      </c>
      <c r="L4534" s="14">
        <v>14.265050060653181</v>
      </c>
      <c r="M4534" s="14">
        <v>19.890206479246011</v>
      </c>
      <c r="N4534" s="15">
        <v>21.776737518768261</v>
      </c>
      <c r="O4534" s="8">
        <v>299</v>
      </c>
      <c r="P4534" s="14">
        <v>14.779572077380145</v>
      </c>
      <c r="Q4534" s="14">
        <v>21.218244340349035</v>
      </c>
      <c r="R4534" s="15">
        <v>21.581779683707541</v>
      </c>
      <c r="S4534" s="8">
        <v>197</v>
      </c>
      <c r="T4534" s="12">
        <v>11.16711230997228</v>
      </c>
      <c r="U4534" s="12">
        <v>15.921120069279375</v>
      </c>
      <c r="V4534" s="13">
        <v>18.714688433628112</v>
      </c>
      <c r="W4534" s="8">
        <v>17</v>
      </c>
      <c r="X4534" s="14">
        <v>1.2889817351767323</v>
      </c>
      <c r="Y4534" s="14">
        <v>1.1552359115511632</v>
      </c>
      <c r="Z4534" s="15">
        <v>40.277860343143772</v>
      </c>
      <c r="AA4534" s="8">
        <v>6</v>
      </c>
      <c r="AB4534" s="14">
        <v>1.6950774985321766</v>
      </c>
      <c r="AC4534" s="14">
        <v>1.2585886031141431</v>
      </c>
      <c r="AD4534" s="15">
        <v>22.211261912886403</v>
      </c>
    </row>
    <row r="4535" spans="1:30">
      <c r="A4535" s="2" t="s">
        <v>8381</v>
      </c>
      <c r="B4535" s="2" t="s">
        <v>16793</v>
      </c>
      <c r="C4535" s="2" t="s">
        <v>7469</v>
      </c>
      <c r="D4535" s="4" t="s">
        <v>8382</v>
      </c>
      <c r="E4535" s="16">
        <v>18.877513213707186</v>
      </c>
      <c r="F4535" s="17">
        <v>1.6015281702354205</v>
      </c>
      <c r="G4535" s="45">
        <v>0.67944917476043276</v>
      </c>
      <c r="H4535" s="17">
        <v>1.9228416990003772E-2</v>
      </c>
      <c r="I4535" s="50">
        <v>4.3392102175243183E-2</v>
      </c>
      <c r="J4535" s="18">
        <v>1</v>
      </c>
      <c r="K4535" s="8">
        <v>444</v>
      </c>
      <c r="L4535" s="14">
        <v>20.385046069305385</v>
      </c>
      <c r="M4535" s="14">
        <v>28.423508763267584</v>
      </c>
      <c r="N4535" s="15">
        <v>43.16460472470137</v>
      </c>
      <c r="O4535" s="8">
        <v>516</v>
      </c>
      <c r="P4535" s="14">
        <v>18.388394759490737</v>
      </c>
      <c r="Q4535" s="14">
        <v>26.39923882713865</v>
      </c>
      <c r="R4535" s="15">
        <v>37.244810424057164</v>
      </c>
      <c r="S4535" s="8">
        <v>437</v>
      </c>
      <c r="T4535" s="12">
        <v>17.859098812325424</v>
      </c>
      <c r="U4535" s="12">
        <v>25.461985930440022</v>
      </c>
      <c r="V4535" s="13">
        <v>41.514308860383174</v>
      </c>
      <c r="W4535" s="8">
        <v>34</v>
      </c>
      <c r="X4535" s="14">
        <v>1.8585754855480898</v>
      </c>
      <c r="Y4535" s="14">
        <v>1.6657281376755935</v>
      </c>
      <c r="Z4535" s="15">
        <v>80.555720686287543</v>
      </c>
      <c r="AA4535" s="8">
        <v>11</v>
      </c>
      <c r="AB4535" s="14">
        <v>2.2404457841862144</v>
      </c>
      <c r="AC4535" s="14">
        <v>1.6635224833753357</v>
      </c>
      <c r="AD4535" s="15">
        <v>40.720646840291735</v>
      </c>
    </row>
    <row r="4536" spans="1:30">
      <c r="A4536" s="2" t="s">
        <v>2749</v>
      </c>
      <c r="B4536" s="2" t="s">
        <v>18686</v>
      </c>
      <c r="C4536" s="2" t="s">
        <v>2059</v>
      </c>
      <c r="D4536" s="4" t="s">
        <v>2750</v>
      </c>
      <c r="E4536" s="16">
        <v>16.906519686528309</v>
      </c>
      <c r="F4536" s="17">
        <v>1.602786401267045</v>
      </c>
      <c r="G4536" s="17">
        <v>0.68058217448465308</v>
      </c>
      <c r="H4536" s="17">
        <v>3.7763420016061366E-2</v>
      </c>
      <c r="I4536" s="19">
        <v>7.8862602028727261E-2</v>
      </c>
      <c r="J4536" s="18">
        <v>1</v>
      </c>
      <c r="K4536" s="8">
        <v>265</v>
      </c>
      <c r="L4536" s="14">
        <v>17.48572253309333</v>
      </c>
      <c r="M4536" s="14">
        <v>24.380891068958913</v>
      </c>
      <c r="N4536" s="15">
        <v>25.762658225328522</v>
      </c>
      <c r="O4536" s="8">
        <v>345</v>
      </c>
      <c r="P4536" s="14">
        <v>17.66941591288883</v>
      </c>
      <c r="Q4536" s="14">
        <v>25.367039196265047</v>
      </c>
      <c r="R4536" s="15">
        <v>24.902053481201008</v>
      </c>
      <c r="S4536" s="8">
        <v>265</v>
      </c>
      <c r="T4536" s="12">
        <v>15.564420613602767</v>
      </c>
      <c r="U4536" s="12">
        <v>22.190428690920161</v>
      </c>
      <c r="V4536" s="13">
        <v>25.174580887875379</v>
      </c>
      <c r="W4536" s="8">
        <v>16</v>
      </c>
      <c r="X4536" s="14">
        <v>1.2569854531147537</v>
      </c>
      <c r="Y4536" s="14">
        <v>1.1265595904944883</v>
      </c>
      <c r="Z4536" s="15">
        <v>37.908574440605904</v>
      </c>
      <c r="AA4536" s="8">
        <v>12</v>
      </c>
      <c r="AB4536" s="14">
        <v>3.5126265650211281</v>
      </c>
      <c r="AC4536" s="14">
        <v>2.6081118801705645</v>
      </c>
      <c r="AD4536" s="15">
        <v>44.422523825772807</v>
      </c>
    </row>
    <row r="4537" spans="1:30">
      <c r="A4537" s="2" t="s">
        <v>14456</v>
      </c>
      <c r="B4537" s="2" t="s">
        <v>19172</v>
      </c>
      <c r="C4537" s="2" t="s">
        <v>13236</v>
      </c>
      <c r="D4537" s="4" t="s">
        <v>14457</v>
      </c>
      <c r="E4537" s="16">
        <v>6.2541695343505674</v>
      </c>
      <c r="F4537" s="17">
        <v>1.6029926012926055</v>
      </c>
      <c r="G4537" s="17">
        <v>0.68076776666332783</v>
      </c>
      <c r="H4537" s="17">
        <v>0.24006747897298852</v>
      </c>
      <c r="I4537" s="19">
        <v>0.38207341852963894</v>
      </c>
      <c r="J4537" s="18">
        <v>1</v>
      </c>
      <c r="K4537" s="8">
        <v>67</v>
      </c>
      <c r="L4537" s="14">
        <v>5.0897856461836604</v>
      </c>
      <c r="M4537" s="14">
        <v>7.0968476806775449</v>
      </c>
      <c r="N4537" s="15">
        <v>6.5135777399887207</v>
      </c>
      <c r="O4537" s="8">
        <v>100</v>
      </c>
      <c r="P4537" s="14">
        <v>5.8964426612185905</v>
      </c>
      <c r="Q4537" s="14">
        <v>8.4652086318571929</v>
      </c>
      <c r="R4537" s="15">
        <v>7.2179865162901473</v>
      </c>
      <c r="S4537" s="8">
        <v>115</v>
      </c>
      <c r="T4537" s="12">
        <v>7.7762802956494541</v>
      </c>
      <c r="U4537" s="12">
        <v>11.086759839322651</v>
      </c>
      <c r="V4537" s="13">
        <v>10.924818121153466</v>
      </c>
      <c r="W4537" s="8">
        <v>4</v>
      </c>
      <c r="X4537" s="14">
        <v>0.36179056893447553</v>
      </c>
      <c r="Y4537" s="14">
        <v>0.32425087670953479</v>
      </c>
      <c r="Z4537" s="15">
        <v>9.4771436101514759</v>
      </c>
      <c r="AA4537" s="8">
        <v>5</v>
      </c>
      <c r="AB4537" s="14">
        <v>1.6850303242893196</v>
      </c>
      <c r="AC4537" s="14">
        <v>1.2511286144077201</v>
      </c>
      <c r="AD4537" s="15">
        <v>18.509384927405335</v>
      </c>
    </row>
    <row r="4538" spans="1:30">
      <c r="A4538" s="2" t="s">
        <v>12727</v>
      </c>
      <c r="B4538" s="2" t="s">
        <v>16738</v>
      </c>
      <c r="C4538" s="2" t="s">
        <v>12309</v>
      </c>
      <c r="D4538" s="4" t="s">
        <v>12728</v>
      </c>
      <c r="E4538" s="16">
        <v>29.18386949189129</v>
      </c>
      <c r="F4538" s="17">
        <v>1.6030762754202035</v>
      </c>
      <c r="G4538" s="17">
        <v>0.68084307150149925</v>
      </c>
      <c r="H4538" s="17">
        <v>3.2516755076966608E-2</v>
      </c>
      <c r="I4538" s="19">
        <v>6.9235113338035642E-2</v>
      </c>
      <c r="J4538" s="18">
        <v>1</v>
      </c>
      <c r="K4538" s="8">
        <v>364</v>
      </c>
      <c r="L4538" s="14">
        <v>31.080364406370631</v>
      </c>
      <c r="M4538" s="14">
        <v>43.336326396643145</v>
      </c>
      <c r="N4538" s="15">
        <v>35.387198467998424</v>
      </c>
      <c r="O4538" s="8">
        <v>414</v>
      </c>
      <c r="P4538" s="14">
        <v>27.437873490746068</v>
      </c>
      <c r="Q4538" s="14">
        <v>39.391093386070111</v>
      </c>
      <c r="R4538" s="15">
        <v>29.882464177441211</v>
      </c>
      <c r="S4538" s="8">
        <v>382</v>
      </c>
      <c r="T4538" s="12">
        <v>29.033370578557168</v>
      </c>
      <c r="U4538" s="12">
        <v>41.393313344248014</v>
      </c>
      <c r="V4538" s="13">
        <v>36.28939584591847</v>
      </c>
      <c r="W4538" s="8">
        <v>32</v>
      </c>
      <c r="X4538" s="14">
        <v>3.253173733670975</v>
      </c>
      <c r="Y4538" s="14">
        <v>2.9156217043963042</v>
      </c>
      <c r="Z4538" s="15">
        <v>75.817148881211807</v>
      </c>
      <c r="AA4538" s="8">
        <v>6</v>
      </c>
      <c r="AB4538" s="14">
        <v>2.2727360227609603</v>
      </c>
      <c r="AC4538" s="14">
        <v>1.6874978628474859</v>
      </c>
      <c r="AD4538" s="15">
        <v>22.211261912886403</v>
      </c>
    </row>
    <row r="4539" spans="1:30">
      <c r="A4539" s="2" t="s">
        <v>12569</v>
      </c>
      <c r="B4539" s="2" t="s">
        <v>18130</v>
      </c>
      <c r="C4539" s="2" t="s">
        <v>12309</v>
      </c>
      <c r="D4539" s="4" t="s">
        <v>12570</v>
      </c>
      <c r="E4539" s="16">
        <v>11.672729310860321</v>
      </c>
      <c r="F4539" s="17">
        <v>1.603489013533953</v>
      </c>
      <c r="G4539" s="17">
        <v>0.68121446904343119</v>
      </c>
      <c r="H4539" s="17">
        <v>0.14327147877135971</v>
      </c>
      <c r="I4539" s="19">
        <v>0.24722632243286366</v>
      </c>
      <c r="J4539" s="18">
        <v>1</v>
      </c>
      <c r="K4539" s="8">
        <v>110</v>
      </c>
      <c r="L4539" s="14">
        <v>11.679198563694454</v>
      </c>
      <c r="M4539" s="14">
        <v>16.284672675965311</v>
      </c>
      <c r="N4539" s="15">
        <v>10.693933602966556</v>
      </c>
      <c r="O4539" s="8">
        <v>141</v>
      </c>
      <c r="P4539" s="14">
        <v>11.619966056188639</v>
      </c>
      <c r="Q4539" s="14">
        <v>16.682166284375761</v>
      </c>
      <c r="R4539" s="15">
        <v>10.177360987969108</v>
      </c>
      <c r="S4539" s="8">
        <v>124</v>
      </c>
      <c r="T4539" s="12">
        <v>11.719023312697873</v>
      </c>
      <c r="U4539" s="12">
        <v>16.70798789133071</v>
      </c>
      <c r="V4539" s="13">
        <v>11.779803887156781</v>
      </c>
      <c r="W4539" s="8">
        <v>4</v>
      </c>
      <c r="X4539" s="14">
        <v>0.50565337309376146</v>
      </c>
      <c r="Y4539" s="14">
        <v>0.45318635590658646</v>
      </c>
      <c r="Z4539" s="15">
        <v>9.4771436101514759</v>
      </c>
      <c r="AA4539" s="8">
        <v>8</v>
      </c>
      <c r="AB4539" s="14">
        <v>3.7681082500367058</v>
      </c>
      <c r="AC4539" s="14">
        <v>2.7978060607277611</v>
      </c>
      <c r="AD4539" s="15">
        <v>29.615015883848535</v>
      </c>
    </row>
    <row r="4540" spans="1:30">
      <c r="A4540" s="2" t="s">
        <v>13173</v>
      </c>
      <c r="B4540" s="2" t="s">
        <v>16727</v>
      </c>
      <c r="C4540" s="2" t="s">
        <v>12309</v>
      </c>
      <c r="D4540" s="4" t="s">
        <v>13174</v>
      </c>
      <c r="E4540" s="16">
        <v>20.758481664938781</v>
      </c>
      <c r="F4540" s="17">
        <v>1.604813358434094</v>
      </c>
      <c r="G4540" s="45">
        <v>0.68240552007719457</v>
      </c>
      <c r="H4540" s="17">
        <v>1.4763993959767019E-2</v>
      </c>
      <c r="I4540" s="50">
        <v>3.4492065462745143E-2</v>
      </c>
      <c r="J4540" s="18">
        <v>1</v>
      </c>
      <c r="K4540" s="8">
        <v>511</v>
      </c>
      <c r="L4540" s="14">
        <v>21.48128947540426</v>
      </c>
      <c r="M4540" s="14">
        <v>29.95203530934408</v>
      </c>
      <c r="N4540" s="15">
        <v>49.678182464690096</v>
      </c>
      <c r="O4540" s="8">
        <v>639</v>
      </c>
      <c r="P4540" s="14">
        <v>20.849982527019645</v>
      </c>
      <c r="Q4540" s="14">
        <v>29.933209258974131</v>
      </c>
      <c r="R4540" s="15">
        <v>46.122933839094046</v>
      </c>
      <c r="S4540" s="8">
        <v>533</v>
      </c>
      <c r="T4540" s="12">
        <v>19.944172992392446</v>
      </c>
      <c r="U4540" s="12">
        <v>28.434707566324036</v>
      </c>
      <c r="V4540" s="13">
        <v>50.634157031085195</v>
      </c>
      <c r="W4540" s="8">
        <v>30</v>
      </c>
      <c r="X4540" s="14">
        <v>1.5015274029243535</v>
      </c>
      <c r="Y4540" s="14">
        <v>1.3457276629280808</v>
      </c>
      <c r="Z4540" s="15">
        <v>71.078577076136071</v>
      </c>
      <c r="AA4540" s="8">
        <v>24</v>
      </c>
      <c r="AB4540" s="14">
        <v>4.4757283116680151</v>
      </c>
      <c r="AC4540" s="14">
        <v>3.323211268262694</v>
      </c>
      <c r="AD4540" s="15">
        <v>88.845047651545613</v>
      </c>
    </row>
    <row r="4541" spans="1:30">
      <c r="A4541" s="2" t="s">
        <v>8221</v>
      </c>
      <c r="B4541" s="2" t="s">
        <v>16727</v>
      </c>
      <c r="C4541" s="2" t="s">
        <v>7469</v>
      </c>
      <c r="D4541" s="4" t="s">
        <v>8222</v>
      </c>
      <c r="E4541" s="16">
        <v>3.5265054688040141</v>
      </c>
      <c r="F4541" s="17">
        <v>1.6063476284563072</v>
      </c>
      <c r="G4541" s="17">
        <v>0.68378413916848535</v>
      </c>
      <c r="H4541" s="17">
        <v>0.39017475944016611</v>
      </c>
      <c r="I4541" s="19">
        <v>0.57646355527115978</v>
      </c>
      <c r="J4541" s="18">
        <v>1</v>
      </c>
      <c r="K4541" s="8">
        <v>30</v>
      </c>
      <c r="L4541" s="14">
        <v>2.9400272928966458</v>
      </c>
      <c r="M4541" s="14">
        <v>4.0993722182321832</v>
      </c>
      <c r="N4541" s="15">
        <v>2.9165273462636061</v>
      </c>
      <c r="O4541" s="8">
        <v>58</v>
      </c>
      <c r="P4541" s="14">
        <v>4.4118779607136487</v>
      </c>
      <c r="Q4541" s="14">
        <v>6.3338981724305041</v>
      </c>
      <c r="R4541" s="15">
        <v>4.1864321794482855</v>
      </c>
      <c r="S4541" s="8">
        <v>37</v>
      </c>
      <c r="T4541" s="12">
        <v>3.2276111528017477</v>
      </c>
      <c r="U4541" s="12">
        <v>4.6016537914473075</v>
      </c>
      <c r="V4541" s="13">
        <v>3.5149414824580716</v>
      </c>
      <c r="W4541" s="8">
        <v>3</v>
      </c>
      <c r="X4541" s="14">
        <v>0.35004503530071629</v>
      </c>
      <c r="Y4541" s="14">
        <v>0.31372406947576875</v>
      </c>
      <c r="Z4541" s="15">
        <v>7.1078577076136069</v>
      </c>
      <c r="AA4541" s="8">
        <v>1</v>
      </c>
      <c r="AB4541" s="14">
        <v>0.43475354712223657</v>
      </c>
      <c r="AC4541" s="14">
        <v>0.32280285712323603</v>
      </c>
      <c r="AD4541" s="15">
        <v>3.7018769854810669</v>
      </c>
    </row>
    <row r="4542" spans="1:30">
      <c r="A4542" s="2" t="s">
        <v>10611</v>
      </c>
      <c r="B4542" s="2" t="s">
        <v>16985</v>
      </c>
      <c r="C4542" s="2" t="s">
        <v>9981</v>
      </c>
      <c r="D4542" s="4" t="s">
        <v>10612</v>
      </c>
      <c r="E4542" s="16">
        <v>28.575366177882831</v>
      </c>
      <c r="F4542" s="17">
        <v>1.6066063392333365</v>
      </c>
      <c r="G4542" s="17">
        <v>0.68401647412230338</v>
      </c>
      <c r="H4542" s="17">
        <v>0.1005531058696334</v>
      </c>
      <c r="I4542" s="19">
        <v>0.18226343407413115</v>
      </c>
      <c r="J4542" s="18">
        <v>1</v>
      </c>
      <c r="K4542" s="8">
        <v>885</v>
      </c>
      <c r="L4542" s="14">
        <v>30.193777858857619</v>
      </c>
      <c r="M4542" s="14">
        <v>42.100130980799769</v>
      </c>
      <c r="N4542" s="15">
        <v>86.037556714776386</v>
      </c>
      <c r="O4542" s="8">
        <v>1128</v>
      </c>
      <c r="P4542" s="14">
        <v>29.870925194793536</v>
      </c>
      <c r="Q4542" s="14">
        <v>42.884096111649228</v>
      </c>
      <c r="R4542" s="15">
        <v>81.418887903752861</v>
      </c>
      <c r="S4542" s="8">
        <v>845</v>
      </c>
      <c r="T4542" s="12">
        <v>25.661395479997331</v>
      </c>
      <c r="U4542" s="12">
        <v>36.585837702864005</v>
      </c>
      <c r="V4542" s="13">
        <v>80.273663585866771</v>
      </c>
      <c r="W4542" s="8">
        <v>69</v>
      </c>
      <c r="X4542" s="14">
        <v>2.80282405363416</v>
      </c>
      <c r="Y4542" s="14">
        <v>2.5120006840699212</v>
      </c>
      <c r="Z4542" s="15">
        <v>163.48072727511294</v>
      </c>
      <c r="AA4542" s="8">
        <v>23</v>
      </c>
      <c r="AB4542" s="14">
        <v>3.481088364044806</v>
      </c>
      <c r="AC4542" s="14">
        <v>2.5846948857582772</v>
      </c>
      <c r="AD4542" s="15">
        <v>85.143170666064535</v>
      </c>
    </row>
    <row r="4543" spans="1:30">
      <c r="A4543" s="2" t="s">
        <v>16553</v>
      </c>
      <c r="B4543" s="2" t="s">
        <v>17802</v>
      </c>
      <c r="C4543" s="2" t="s">
        <v>15837</v>
      </c>
      <c r="D4543" s="4" t="s">
        <v>16554</v>
      </c>
      <c r="E4543" s="16">
        <v>6.3892414481883888</v>
      </c>
      <c r="F4543" s="17">
        <v>1.6067100389863684</v>
      </c>
      <c r="G4543" s="17">
        <v>0.68410959107804825</v>
      </c>
      <c r="H4543" s="17">
        <v>0.13826130335360987</v>
      </c>
      <c r="I4543" s="19">
        <v>0.23932380057346875</v>
      </c>
      <c r="J4543" s="18">
        <v>1</v>
      </c>
      <c r="K4543" s="8">
        <v>103</v>
      </c>
      <c r="L4543" s="14">
        <v>5.5832277442652893</v>
      </c>
      <c r="M4543" s="14">
        <v>7.7848694664171845</v>
      </c>
      <c r="N4543" s="15">
        <v>10.013410555505049</v>
      </c>
      <c r="O4543" s="8">
        <v>152</v>
      </c>
      <c r="P4543" s="14">
        <v>6.3952436687921272</v>
      </c>
      <c r="Q4543" s="14">
        <v>9.1813106678630749</v>
      </c>
      <c r="R4543" s="15">
        <v>10.971339504761024</v>
      </c>
      <c r="S4543" s="8">
        <v>149</v>
      </c>
      <c r="T4543" s="12">
        <v>7.1892529315077489</v>
      </c>
      <c r="U4543" s="12">
        <v>10.249826092349716</v>
      </c>
      <c r="V4543" s="13">
        <v>14.1547643482771</v>
      </c>
      <c r="W4543" s="8">
        <v>8</v>
      </c>
      <c r="X4543" s="14">
        <v>0.51631015386003865</v>
      </c>
      <c r="Y4543" s="14">
        <v>0.46273738018160704</v>
      </c>
      <c r="Z4543" s="15">
        <v>18.954287220302952</v>
      </c>
      <c r="AA4543" s="8">
        <v>5</v>
      </c>
      <c r="AB4543" s="14">
        <v>1.2023506701057984</v>
      </c>
      <c r="AC4543" s="14">
        <v>0.89274080486125063</v>
      </c>
      <c r="AD4543" s="15">
        <v>18.509384927405335</v>
      </c>
    </row>
    <row r="4544" spans="1:30">
      <c r="A4544" s="2" t="s">
        <v>4464</v>
      </c>
      <c r="B4544" s="2" t="s">
        <v>16727</v>
      </c>
      <c r="C4544" s="2" t="s">
        <v>3458</v>
      </c>
      <c r="D4544" s="4" t="s">
        <v>4465</v>
      </c>
      <c r="E4544" s="16">
        <v>12.645876611529966</v>
      </c>
      <c r="F4544" s="17">
        <v>1.6073993254313648</v>
      </c>
      <c r="G4544" s="17">
        <v>0.68472838156613947</v>
      </c>
      <c r="H4544" s="17">
        <v>5.7928246522058413E-2</v>
      </c>
      <c r="I4544" s="19">
        <v>0.11415876140414158</v>
      </c>
      <c r="J4544" s="18">
        <v>1</v>
      </c>
      <c r="K4544" s="8">
        <v>284</v>
      </c>
      <c r="L4544" s="14">
        <v>14.919668306528894</v>
      </c>
      <c r="M4544" s="14">
        <v>20.802961220392262</v>
      </c>
      <c r="N4544" s="15">
        <v>27.609792211295474</v>
      </c>
      <c r="O4544" s="8">
        <v>295</v>
      </c>
      <c r="P4544" s="14">
        <v>12.028964237656041</v>
      </c>
      <c r="Q4544" s="14">
        <v>17.269343186636387</v>
      </c>
      <c r="R4544" s="15">
        <v>21.293060223055935</v>
      </c>
      <c r="S4544" s="8">
        <v>235</v>
      </c>
      <c r="T4544" s="12">
        <v>10.988997290404967</v>
      </c>
      <c r="U4544" s="12">
        <v>15.667178805507822</v>
      </c>
      <c r="V4544" s="13">
        <v>22.324628334530995</v>
      </c>
      <c r="W4544" s="8">
        <v>10</v>
      </c>
      <c r="X4544" s="14">
        <v>0.62547994358305015</v>
      </c>
      <c r="Y4544" s="14">
        <v>0.56057962115581306</v>
      </c>
      <c r="Z4544" s="15">
        <v>23.692859025378688</v>
      </c>
      <c r="AA4544" s="8">
        <v>16</v>
      </c>
      <c r="AB4544" s="14">
        <v>3.7288407609783825</v>
      </c>
      <c r="AC4544" s="14">
        <v>2.7686500992779095</v>
      </c>
      <c r="AD4544" s="15">
        <v>59.230031767697071</v>
      </c>
    </row>
    <row r="4545" spans="1:30">
      <c r="A4545" s="2" t="s">
        <v>12617</v>
      </c>
      <c r="B4545" s="2" t="s">
        <v>19578</v>
      </c>
      <c r="C4545" s="2" t="s">
        <v>12309</v>
      </c>
      <c r="D4545" s="4" t="s">
        <v>12618</v>
      </c>
      <c r="E4545" s="16">
        <v>34.736368177312073</v>
      </c>
      <c r="F4545" s="17">
        <v>1.6085860250438599</v>
      </c>
      <c r="G4545" s="17">
        <v>0.68579309146814416</v>
      </c>
      <c r="H4545" s="17">
        <v>6.5018963433791765E-2</v>
      </c>
      <c r="I4545" s="19">
        <v>0.12569629425248219</v>
      </c>
      <c r="J4545" s="18">
        <v>1</v>
      </c>
      <c r="K4545" s="8">
        <v>923</v>
      </c>
      <c r="L4545" s="14">
        <v>32.675540412620549</v>
      </c>
      <c r="M4545" s="14">
        <v>45.560530307610492</v>
      </c>
      <c r="N4545" s="15">
        <v>89.731824686710283</v>
      </c>
      <c r="O4545" s="8">
        <v>1226</v>
      </c>
      <c r="P4545" s="14">
        <v>33.688132605907228</v>
      </c>
      <c r="Q4545" s="14">
        <v>48.364257453448964</v>
      </c>
      <c r="R4545" s="15">
        <v>88.492514689717211</v>
      </c>
      <c r="S4545" s="8">
        <v>1201</v>
      </c>
      <c r="T4545" s="12">
        <v>37.845431513408442</v>
      </c>
      <c r="U4545" s="12">
        <v>53.956801227887084</v>
      </c>
      <c r="V4545" s="13">
        <v>114.09310055222011</v>
      </c>
      <c r="W4545" s="8">
        <v>70</v>
      </c>
      <c r="X4545" s="14">
        <v>2.9504732282556629</v>
      </c>
      <c r="Y4545" s="14">
        <v>2.6443296567611143</v>
      </c>
      <c r="Z4545" s="15">
        <v>165.85001317765082</v>
      </c>
      <c r="AA4545" s="8">
        <v>39</v>
      </c>
      <c r="AB4545" s="14">
        <v>6.1248958995417571</v>
      </c>
      <c r="AC4545" s="14">
        <v>4.5477119371232533</v>
      </c>
      <c r="AD4545" s="15">
        <v>144.37320243376161</v>
      </c>
    </row>
    <row r="4546" spans="1:30">
      <c r="A4546" s="2" t="s">
        <v>14526</v>
      </c>
      <c r="B4546" s="2" t="s">
        <v>16934</v>
      </c>
      <c r="C4546" s="2" t="s">
        <v>13236</v>
      </c>
      <c r="D4546" s="4" t="s">
        <v>14527</v>
      </c>
      <c r="E4546" s="16">
        <v>16.379614251849805</v>
      </c>
      <c r="F4546" s="17">
        <v>1.6107333338379659</v>
      </c>
      <c r="G4546" s="17">
        <v>0.68771766735676232</v>
      </c>
      <c r="H4546" s="17">
        <v>3.7431987624547247E-2</v>
      </c>
      <c r="I4546" s="19">
        <v>7.8360008238381865E-2</v>
      </c>
      <c r="J4546" s="18">
        <v>1</v>
      </c>
      <c r="K4546" s="8">
        <v>285</v>
      </c>
      <c r="L4546" s="14">
        <v>16.514167097617619</v>
      </c>
      <c r="M4546" s="14">
        <v>23.026220869031075</v>
      </c>
      <c r="N4546" s="15">
        <v>27.707009789504259</v>
      </c>
      <c r="O4546" s="8">
        <v>363</v>
      </c>
      <c r="P4546" s="14">
        <v>16.326151770625636</v>
      </c>
      <c r="Q4546" s="14">
        <v>23.438586421384567</v>
      </c>
      <c r="R4546" s="15">
        <v>26.201291054133236</v>
      </c>
      <c r="S4546" s="8">
        <v>316</v>
      </c>
      <c r="T4546" s="12">
        <v>16.298523887306157</v>
      </c>
      <c r="U4546" s="12">
        <v>23.237050775435737</v>
      </c>
      <c r="V4546" s="13">
        <v>30.01950022856083</v>
      </c>
      <c r="W4546" s="8">
        <v>12</v>
      </c>
      <c r="X4546" s="14">
        <v>0.82787662601695844</v>
      </c>
      <c r="Y4546" s="14">
        <v>0.74197545442912838</v>
      </c>
      <c r="Z4546" s="15">
        <v>28.431430830454428</v>
      </c>
      <c r="AA4546" s="8">
        <v>19</v>
      </c>
      <c r="AB4546" s="14">
        <v>4.8840313427056223</v>
      </c>
      <c r="AC4546" s="14">
        <v>3.6263747176777699</v>
      </c>
      <c r="AD4546" s="15">
        <v>70.335662724140278</v>
      </c>
    </row>
    <row r="4547" spans="1:30">
      <c r="A4547" s="2" t="s">
        <v>11956</v>
      </c>
      <c r="B4547" s="2" t="s">
        <v>16727</v>
      </c>
      <c r="C4547" s="2" t="s">
        <v>11236</v>
      </c>
      <c r="D4547" s="4" t="s">
        <v>11957</v>
      </c>
      <c r="E4547" s="16">
        <v>8.0707533265719249</v>
      </c>
      <c r="F4547" s="17">
        <v>1.6111357772732775</v>
      </c>
      <c r="G4547" s="17">
        <v>0.68807808122297409</v>
      </c>
      <c r="H4547" s="17">
        <v>0.13467472287975213</v>
      </c>
      <c r="I4547" s="19">
        <v>0.23403873267431705</v>
      </c>
      <c r="J4547" s="18">
        <v>1</v>
      </c>
      <c r="K4547" s="8">
        <v>114</v>
      </c>
      <c r="L4547" s="14">
        <v>8.4117830063977337</v>
      </c>
      <c r="M4547" s="14">
        <v>11.728812737738311</v>
      </c>
      <c r="N4547" s="15">
        <v>11.082803915801703</v>
      </c>
      <c r="O4547" s="8">
        <v>144</v>
      </c>
      <c r="P4547" s="14">
        <v>8.2472866861503302</v>
      </c>
      <c r="Q4547" s="14">
        <v>11.840190171640257</v>
      </c>
      <c r="R4547" s="15">
        <v>10.393900583457812</v>
      </c>
      <c r="S4547" s="8">
        <v>115</v>
      </c>
      <c r="T4547" s="12">
        <v>7.5531902871677072</v>
      </c>
      <c r="U4547" s="12">
        <v>10.768697057047001</v>
      </c>
      <c r="V4547" s="13">
        <v>10.924818121153466</v>
      </c>
      <c r="W4547" s="8">
        <v>8</v>
      </c>
      <c r="X4547" s="14">
        <v>0.70282266260221882</v>
      </c>
      <c r="Y4547" s="14">
        <v>0.62989719491934204</v>
      </c>
      <c r="Z4547" s="15">
        <v>18.954287220302952</v>
      </c>
      <c r="AA4547" s="8">
        <v>4</v>
      </c>
      <c r="AB4547" s="14">
        <v>1.3093514323166189</v>
      </c>
      <c r="AC4547" s="14">
        <v>0.97218846431026129</v>
      </c>
      <c r="AD4547" s="15">
        <v>14.807507941924268</v>
      </c>
    </row>
    <row r="4548" spans="1:30">
      <c r="A4548" s="2" t="s">
        <v>2761</v>
      </c>
      <c r="B4548" s="2" t="s">
        <v>18031</v>
      </c>
      <c r="C4548" s="2" t="s">
        <v>2059</v>
      </c>
      <c r="D4548" s="4" t="s">
        <v>2762</v>
      </c>
      <c r="E4548" s="16">
        <v>16.221206039749262</v>
      </c>
      <c r="F4548" s="17">
        <v>1.6111819435964614</v>
      </c>
      <c r="G4548" s="17">
        <v>0.68811942036534768</v>
      </c>
      <c r="H4548" s="17">
        <v>4.4806917209954555E-2</v>
      </c>
      <c r="I4548" s="19">
        <v>9.116644111678894E-2</v>
      </c>
      <c r="J4548" s="18">
        <v>1</v>
      </c>
      <c r="K4548" s="8">
        <v>202</v>
      </c>
      <c r="L4548" s="14">
        <v>14.497660780758304</v>
      </c>
      <c r="M4548" s="14">
        <v>20.214542898151308</v>
      </c>
      <c r="N4548" s="15">
        <v>19.637950798174948</v>
      </c>
      <c r="O4548" s="8">
        <v>314</v>
      </c>
      <c r="P4548" s="14">
        <v>17.492085932448493</v>
      </c>
      <c r="Q4548" s="14">
        <v>25.112455989515034</v>
      </c>
      <c r="R4548" s="15">
        <v>22.664477661151064</v>
      </c>
      <c r="S4548" s="8">
        <v>261</v>
      </c>
      <c r="T4548" s="12">
        <v>16.673871406040991</v>
      </c>
      <c r="U4548" s="12">
        <v>23.772189381335387</v>
      </c>
      <c r="V4548" s="13">
        <v>24.794587214096129</v>
      </c>
      <c r="W4548" s="8">
        <v>17</v>
      </c>
      <c r="X4548" s="14">
        <v>1.4526736070129576</v>
      </c>
      <c r="Y4548" s="14">
        <v>1.3019429777675127</v>
      </c>
      <c r="Z4548" s="15">
        <v>40.277860343143772</v>
      </c>
      <c r="AA4548" s="8">
        <v>8</v>
      </c>
      <c r="AB4548" s="14">
        <v>2.5471210095635364</v>
      </c>
      <c r="AC4548" s="14">
        <v>1.8912276731684807</v>
      </c>
      <c r="AD4548" s="15">
        <v>29.615015883848535</v>
      </c>
    </row>
    <row r="4549" spans="1:30">
      <c r="A4549" s="2" t="s">
        <v>16173</v>
      </c>
      <c r="B4549" s="2" t="s">
        <v>16727</v>
      </c>
      <c r="C4549" s="2" t="s">
        <v>15837</v>
      </c>
      <c r="D4549" s="4" t="s">
        <v>16174</v>
      </c>
      <c r="E4549" s="16">
        <v>1.5117689558401439</v>
      </c>
      <c r="F4549" s="17">
        <v>1.6115795198519285</v>
      </c>
      <c r="G4549" s="17">
        <v>0.68847537677202097</v>
      </c>
      <c r="H4549" s="17">
        <v>0.55405120883887227</v>
      </c>
      <c r="I4549" s="19">
        <v>0.76446781057397273</v>
      </c>
      <c r="J4549" s="18">
        <v>1</v>
      </c>
      <c r="K4549" s="8">
        <v>11</v>
      </c>
      <c r="L4549" s="14">
        <v>0.86590935010026959</v>
      </c>
      <c r="M4549" s="14">
        <v>1.2073645513036115</v>
      </c>
      <c r="N4549" s="15">
        <v>1.0693933602966557</v>
      </c>
      <c r="O4549" s="8">
        <v>44</v>
      </c>
      <c r="P4549" s="14">
        <v>2.6884242879344922</v>
      </c>
      <c r="Q4549" s="14">
        <v>3.859627540856013</v>
      </c>
      <c r="R4549" s="15">
        <v>3.1759140671676649</v>
      </c>
      <c r="S4549" s="8">
        <v>14</v>
      </c>
      <c r="T4549" s="12">
        <v>0.98097322948567045</v>
      </c>
      <c r="U4549" s="12">
        <v>1.3985882955115438</v>
      </c>
      <c r="V4549" s="13">
        <v>1.3299778582273785</v>
      </c>
      <c r="W4549" s="8">
        <v>0</v>
      </c>
      <c r="X4549" s="14">
        <v>0</v>
      </c>
      <c r="Y4549" s="14">
        <v>0</v>
      </c>
      <c r="Z4549" s="15">
        <v>0</v>
      </c>
      <c r="AA4549" s="8">
        <v>2</v>
      </c>
      <c r="AB4549" s="14">
        <v>0.69842980836876478</v>
      </c>
      <c r="AC4549" s="14">
        <v>0.51858147940097632</v>
      </c>
      <c r="AD4549" s="15">
        <v>7.4037539709621338</v>
      </c>
    </row>
    <row r="4550" spans="1:30">
      <c r="A4550" s="2" t="s">
        <v>5477</v>
      </c>
      <c r="B4550" s="2" t="s">
        <v>18621</v>
      </c>
      <c r="C4550" s="2" t="s">
        <v>4897</v>
      </c>
      <c r="D4550" s="4" t="s">
        <v>5478</v>
      </c>
      <c r="E4550" s="16">
        <v>14.133659611279393</v>
      </c>
      <c r="F4550" s="17">
        <v>1.6132183112846086</v>
      </c>
      <c r="G4550" s="17">
        <v>0.68994168666200961</v>
      </c>
      <c r="H4550" s="17">
        <v>2.7343275013752111E-2</v>
      </c>
      <c r="I4550" s="19">
        <v>5.9374139365260821E-2</v>
      </c>
      <c r="J4550" s="18">
        <v>1</v>
      </c>
      <c r="K4550" s="8">
        <v>746</v>
      </c>
      <c r="L4550" s="14">
        <v>15.558126888433749</v>
      </c>
      <c r="M4550" s="14">
        <v>21.693184035492056</v>
      </c>
      <c r="N4550" s="15">
        <v>72.524313343755011</v>
      </c>
      <c r="O4550" s="8">
        <v>1008</v>
      </c>
      <c r="P4550" s="14">
        <v>16.317153668643613</v>
      </c>
      <c r="Q4550" s="14">
        <v>23.425668325687727</v>
      </c>
      <c r="R4550" s="15">
        <v>72.757304084204691</v>
      </c>
      <c r="S4550" s="8">
        <v>567</v>
      </c>
      <c r="T4550" s="12">
        <v>10.525698276760817</v>
      </c>
      <c r="U4550" s="12">
        <v>15.006646429772671</v>
      </c>
      <c r="V4550" s="13">
        <v>53.864103258208829</v>
      </c>
      <c r="W4550" s="8">
        <v>44</v>
      </c>
      <c r="X4550" s="14">
        <v>1.0925560305287512</v>
      </c>
      <c r="Y4550" s="14">
        <v>0.9791915024114346</v>
      </c>
      <c r="Z4550" s="15">
        <v>104.24857971166622</v>
      </c>
      <c r="AA4550" s="8">
        <v>30</v>
      </c>
      <c r="AB4550" s="14">
        <v>2.7755736965043667</v>
      </c>
      <c r="AC4550" s="14">
        <v>2.060852925337489</v>
      </c>
      <c r="AD4550" s="15">
        <v>111.05630956443201</v>
      </c>
    </row>
    <row r="4551" spans="1:30">
      <c r="A4551" s="2" t="s">
        <v>1036</v>
      </c>
      <c r="B4551" s="2" t="s">
        <v>16727</v>
      </c>
      <c r="C4551" s="2" t="s">
        <v>30</v>
      </c>
      <c r="D4551" s="4" t="s">
        <v>1037</v>
      </c>
      <c r="E4551" s="16">
        <v>9.9796741867091558</v>
      </c>
      <c r="F4551" s="17">
        <v>1.6133569738147671</v>
      </c>
      <c r="G4551" s="17">
        <v>0.69006568670977775</v>
      </c>
      <c r="H4551" s="17">
        <v>5.9015273935361323E-2</v>
      </c>
      <c r="I4551" s="19">
        <v>0.11564497158003353</v>
      </c>
      <c r="J4551" s="18">
        <v>1</v>
      </c>
      <c r="K4551" s="8">
        <v>246</v>
      </c>
      <c r="L4551" s="14">
        <v>9.5925667726032522</v>
      </c>
      <c r="M4551" s="14">
        <v>13.375216558076124</v>
      </c>
      <c r="N4551" s="15">
        <v>23.91552423936157</v>
      </c>
      <c r="O4551" s="8">
        <v>311</v>
      </c>
      <c r="P4551" s="14">
        <v>9.412944599669153</v>
      </c>
      <c r="Q4551" s="14">
        <v>13.513663144796061</v>
      </c>
      <c r="R4551" s="15">
        <v>22.44793806566236</v>
      </c>
      <c r="S4551" s="8">
        <v>315</v>
      </c>
      <c r="T4551" s="12">
        <v>10.933511187855064</v>
      </c>
      <c r="U4551" s="12">
        <v>15.58807143411652</v>
      </c>
      <c r="V4551" s="13">
        <v>29.924501810116016</v>
      </c>
      <c r="W4551" s="8">
        <v>8</v>
      </c>
      <c r="X4551" s="14">
        <v>0.3714174219444894</v>
      </c>
      <c r="Y4551" s="14">
        <v>0.33287883939425628</v>
      </c>
      <c r="Z4551" s="15">
        <v>18.954287220302952</v>
      </c>
      <c r="AA4551" s="8">
        <v>19</v>
      </c>
      <c r="AB4551" s="14">
        <v>3.2867475774705226</v>
      </c>
      <c r="AC4551" s="14">
        <v>2.4403975900213952</v>
      </c>
      <c r="AD4551" s="15">
        <v>70.335662724140278</v>
      </c>
    </row>
    <row r="4552" spans="1:30">
      <c r="A4552" s="2" t="s">
        <v>16169</v>
      </c>
      <c r="B4552" s="2" t="s">
        <v>16738</v>
      </c>
      <c r="C4552" s="2" t="s">
        <v>15837</v>
      </c>
      <c r="D4552" s="4" t="s">
        <v>16170</v>
      </c>
      <c r="E4552" s="16">
        <v>12.56724161449821</v>
      </c>
      <c r="F4552" s="17">
        <v>1.6137158987007381</v>
      </c>
      <c r="G4552" s="17">
        <v>0.69038660859511081</v>
      </c>
      <c r="H4552" s="17">
        <v>0.19921230755749197</v>
      </c>
      <c r="I4552" s="19">
        <v>0.32657415625109748</v>
      </c>
      <c r="J4552" s="18">
        <v>1</v>
      </c>
      <c r="K4552" s="8">
        <v>100</v>
      </c>
      <c r="L4552" s="14">
        <v>13.728667751144105</v>
      </c>
      <c r="M4552" s="14">
        <v>19.142311810626683</v>
      </c>
      <c r="N4552" s="15">
        <v>9.7217578208786879</v>
      </c>
      <c r="O4552" s="8">
        <v>108</v>
      </c>
      <c r="P4552" s="14">
        <v>11.50846867642546</v>
      </c>
      <c r="Q4552" s="14">
        <v>16.52209543558951</v>
      </c>
      <c r="R4552" s="15">
        <v>7.7954254375933596</v>
      </c>
      <c r="S4552" s="8">
        <v>102</v>
      </c>
      <c r="T4552" s="12">
        <v>12.464588415925068</v>
      </c>
      <c r="U4552" s="12">
        <v>17.770951278682393</v>
      </c>
      <c r="V4552" s="13">
        <v>9.689838681370901</v>
      </c>
      <c r="W4552" s="8">
        <v>5</v>
      </c>
      <c r="X4552" s="14">
        <v>0.81728016593449737</v>
      </c>
      <c r="Y4552" s="14">
        <v>0.73247849191328718</v>
      </c>
      <c r="Z4552" s="15">
        <v>11.846429512689344</v>
      </c>
      <c r="AA4552" s="8">
        <v>5</v>
      </c>
      <c r="AB4552" s="14">
        <v>3.0451691808235091</v>
      </c>
      <c r="AC4552" s="14">
        <v>2.2610265482597036</v>
      </c>
      <c r="AD4552" s="15">
        <v>18.509384927405335</v>
      </c>
    </row>
    <row r="4553" spans="1:30">
      <c r="A4553" s="2" t="s">
        <v>8707</v>
      </c>
      <c r="B4553" s="2" t="s">
        <v>17976</v>
      </c>
      <c r="C4553" s="2" t="s">
        <v>7469</v>
      </c>
      <c r="D4553" s="4" t="s">
        <v>8708</v>
      </c>
      <c r="E4553" s="16">
        <v>11.37794222608766</v>
      </c>
      <c r="F4553" s="17">
        <v>1.6142944691682526</v>
      </c>
      <c r="G4553" s="17">
        <v>0.69090376973036283</v>
      </c>
      <c r="H4553" s="17">
        <v>3.9150579288210308E-2</v>
      </c>
      <c r="I4553" s="19">
        <v>8.1366474299355285E-2</v>
      </c>
      <c r="J4553" s="18">
        <v>1</v>
      </c>
      <c r="K4553" s="8">
        <v>282</v>
      </c>
      <c r="L4553" s="14">
        <v>11.776085463039037</v>
      </c>
      <c r="M4553" s="14">
        <v>16.419765116924431</v>
      </c>
      <c r="N4553" s="15">
        <v>27.415357054877898</v>
      </c>
      <c r="O4553" s="8">
        <v>379</v>
      </c>
      <c r="P4553" s="14">
        <v>12.284470457622472</v>
      </c>
      <c r="Q4553" s="14">
        <v>17.636159856113853</v>
      </c>
      <c r="R4553" s="15">
        <v>27.356168896739661</v>
      </c>
      <c r="S4553" s="8">
        <v>271</v>
      </c>
      <c r="T4553" s="12">
        <v>10.07327075760147</v>
      </c>
      <c r="U4553" s="12">
        <v>14.361613707324835</v>
      </c>
      <c r="V4553" s="13">
        <v>25.744571398544256</v>
      </c>
      <c r="W4553" s="8">
        <v>15</v>
      </c>
      <c r="X4553" s="14">
        <v>0.74578846155851752</v>
      </c>
      <c r="Y4553" s="14">
        <v>0.66840482661669753</v>
      </c>
      <c r="Z4553" s="15">
        <v>35.539288538068035</v>
      </c>
      <c r="AA4553" s="8">
        <v>15</v>
      </c>
      <c r="AB4553" s="14">
        <v>2.778792552679902</v>
      </c>
      <c r="AC4553" s="14">
        <v>2.063242913819491</v>
      </c>
      <c r="AD4553" s="15">
        <v>55.528154782216006</v>
      </c>
    </row>
    <row r="4554" spans="1:30">
      <c r="A4554" s="2" t="s">
        <v>3141</v>
      </c>
      <c r="B4554" s="2" t="s">
        <v>18604</v>
      </c>
      <c r="C4554" s="2" t="s">
        <v>2059</v>
      </c>
      <c r="D4554" s="4" t="s">
        <v>3142</v>
      </c>
      <c r="E4554" s="16">
        <v>11.438539819732823</v>
      </c>
      <c r="F4554" s="17">
        <v>1.6148682728008841</v>
      </c>
      <c r="G4554" s="17">
        <v>0.69141648694538282</v>
      </c>
      <c r="H4554" s="17">
        <v>0.20978741544585833</v>
      </c>
      <c r="I4554" s="19">
        <v>0.34097611500732294</v>
      </c>
      <c r="J4554" s="18">
        <v>1</v>
      </c>
      <c r="K4554" s="8">
        <v>99</v>
      </c>
      <c r="L4554" s="14">
        <v>12.280401403144474</v>
      </c>
      <c r="M4554" s="14">
        <v>17.122948641470217</v>
      </c>
      <c r="N4554" s="15">
        <v>9.6245402426698998</v>
      </c>
      <c r="O4554" s="8">
        <v>144</v>
      </c>
      <c r="P4554" s="14">
        <v>13.864533129866894</v>
      </c>
      <c r="Q4554" s="14">
        <v>19.904571666497599</v>
      </c>
      <c r="R4554" s="15">
        <v>10.393900583457812</v>
      </c>
      <c r="S4554" s="8">
        <v>74</v>
      </c>
      <c r="T4554" s="12">
        <v>8.1706849261871017</v>
      </c>
      <c r="U4554" s="12">
        <v>11.649068456301649</v>
      </c>
      <c r="V4554" s="13">
        <v>7.0298829649161432</v>
      </c>
      <c r="W4554" s="8">
        <v>3</v>
      </c>
      <c r="X4554" s="14">
        <v>0.44306881436685153</v>
      </c>
      <c r="Y4554" s="14">
        <v>0.39709562337188836</v>
      </c>
      <c r="Z4554" s="15">
        <v>7.1078577076136069</v>
      </c>
      <c r="AA4554" s="8">
        <v>7</v>
      </c>
      <c r="AB4554" s="14">
        <v>3.8520191251913127</v>
      </c>
      <c r="AC4554" s="14">
        <v>2.8601095667552863</v>
      </c>
      <c r="AD4554" s="15">
        <v>25.913138898367468</v>
      </c>
    </row>
    <row r="4555" spans="1:30">
      <c r="A4555" s="2" t="s">
        <v>9964</v>
      </c>
      <c r="B4555" s="2" t="s">
        <v>18555</v>
      </c>
      <c r="C4555" s="2" t="s">
        <v>8734</v>
      </c>
      <c r="D4555" s="4" t="s">
        <v>9965</v>
      </c>
      <c r="E4555" s="16">
        <v>32.710700935974749</v>
      </c>
      <c r="F4555" s="17">
        <v>1.6154074055169507</v>
      </c>
      <c r="G4555" s="17">
        <v>0.69189805829131668</v>
      </c>
      <c r="H4555" s="17">
        <v>0.17400470691463377</v>
      </c>
      <c r="I4555" s="19">
        <v>0.29121863634167333</v>
      </c>
      <c r="J4555" s="18">
        <v>1</v>
      </c>
      <c r="K4555" s="8">
        <v>1757</v>
      </c>
      <c r="L4555" s="14">
        <v>32.554138725642247</v>
      </c>
      <c r="M4555" s="14">
        <v>45.391256129766028</v>
      </c>
      <c r="N4555" s="15">
        <v>170.81128491283854</v>
      </c>
      <c r="O4555" s="8">
        <v>2248</v>
      </c>
      <c r="P4555" s="14">
        <v>32.329288366530093</v>
      </c>
      <c r="Q4555" s="14">
        <v>46.41343716307621</v>
      </c>
      <c r="R4555" s="15">
        <v>162.26033688620251</v>
      </c>
      <c r="S4555" s="8">
        <v>2016</v>
      </c>
      <c r="T4555" s="12">
        <v>33.248675715751901</v>
      </c>
      <c r="U4555" s="12">
        <v>47.403137312615904</v>
      </c>
      <c r="V4555" s="13">
        <v>191.5168115847425</v>
      </c>
      <c r="W4555" s="8">
        <v>143</v>
      </c>
      <c r="X4555" s="14">
        <v>3.1545908998202061</v>
      </c>
      <c r="Y4555" s="14">
        <v>2.8272679078925278</v>
      </c>
      <c r="Z4555" s="15">
        <v>338.80788406291526</v>
      </c>
      <c r="AA4555" s="8">
        <v>57</v>
      </c>
      <c r="AB4555" s="14">
        <v>4.6851373877027616</v>
      </c>
      <c r="AC4555" s="14">
        <v>3.4786967116800125</v>
      </c>
      <c r="AD4555" s="15">
        <v>211.00698817242082</v>
      </c>
    </row>
    <row r="4556" spans="1:30">
      <c r="A4556" s="2" t="s">
        <v>8878</v>
      </c>
      <c r="B4556" s="2" t="s">
        <v>16727</v>
      </c>
      <c r="C4556" s="2" t="s">
        <v>8734</v>
      </c>
      <c r="D4556" s="4" t="s">
        <v>8879</v>
      </c>
      <c r="E4556" s="16">
        <v>13.474558376128435</v>
      </c>
      <c r="F4556" s="17">
        <v>1.6155285717682863</v>
      </c>
      <c r="G4556" s="17">
        <v>0.69200626591365011</v>
      </c>
      <c r="H4556" s="17">
        <v>3.9435520847489691E-2</v>
      </c>
      <c r="I4556" s="19">
        <v>8.1937047801238241E-2</v>
      </c>
      <c r="J4556" s="18">
        <v>1</v>
      </c>
      <c r="K4556" s="8">
        <v>249</v>
      </c>
      <c r="L4556" s="14">
        <v>13.691650662705156</v>
      </c>
      <c r="M4556" s="14">
        <v>19.090697723807452</v>
      </c>
      <c r="N4556" s="15">
        <v>24.207176973987931</v>
      </c>
      <c r="O4556" s="8">
        <v>319</v>
      </c>
      <c r="P4556" s="14">
        <v>13.614839797612406</v>
      </c>
      <c r="Q4556" s="14">
        <v>19.546100250262196</v>
      </c>
      <c r="R4556" s="15">
        <v>23.025376986965572</v>
      </c>
      <c r="S4556" s="8">
        <v>268</v>
      </c>
      <c r="T4556" s="12">
        <v>13.117184668067742</v>
      </c>
      <c r="U4556" s="12">
        <v>18.701367575995612</v>
      </c>
      <c r="V4556" s="13">
        <v>25.459576143209816</v>
      </c>
      <c r="W4556" s="8">
        <v>18</v>
      </c>
      <c r="X4556" s="14">
        <v>1.1784238622950816</v>
      </c>
      <c r="Y4556" s="14">
        <v>1.0561496160885828</v>
      </c>
      <c r="Z4556" s="15">
        <v>42.64714624568164</v>
      </c>
      <c r="AA4556" s="8">
        <v>9</v>
      </c>
      <c r="AB4556" s="14">
        <v>2.195391603138205</v>
      </c>
      <c r="AC4556" s="14">
        <v>1.6300699251066029</v>
      </c>
      <c r="AD4556" s="15">
        <v>33.3168928693296</v>
      </c>
    </row>
    <row r="4557" spans="1:30">
      <c r="A4557" s="2" t="s">
        <v>8265</v>
      </c>
      <c r="B4557" s="2" t="s">
        <v>16727</v>
      </c>
      <c r="C4557" s="2" t="s">
        <v>7469</v>
      </c>
      <c r="D4557" s="4" t="s">
        <v>8266</v>
      </c>
      <c r="E4557" s="16">
        <v>22.538669353225345</v>
      </c>
      <c r="F4557" s="17">
        <v>1.6164980699775999</v>
      </c>
      <c r="G4557" s="17">
        <v>0.69287178495524016</v>
      </c>
      <c r="H4557" s="17">
        <v>0.11426290495195235</v>
      </c>
      <c r="I4557" s="19">
        <v>0.20353003663520158</v>
      </c>
      <c r="J4557" s="18">
        <v>1</v>
      </c>
      <c r="K4557" s="8">
        <v>1011</v>
      </c>
      <c r="L4557" s="14">
        <v>21.584870544640591</v>
      </c>
      <c r="M4557" s="14">
        <v>30.096461641231578</v>
      </c>
      <c r="N4557" s="15">
        <v>98.286971569083533</v>
      </c>
      <c r="O4557" s="8">
        <v>1319</v>
      </c>
      <c r="P4557" s="14">
        <v>21.857902179526352</v>
      </c>
      <c r="Q4557" s="14">
        <v>31.380225813334203</v>
      </c>
      <c r="R4557" s="15">
        <v>95.205242149867047</v>
      </c>
      <c r="S4557" s="8">
        <v>1272</v>
      </c>
      <c r="T4557" s="12">
        <v>24.173235335509091</v>
      </c>
      <c r="U4557" s="12">
        <v>34.464145390200919</v>
      </c>
      <c r="V4557" s="13">
        <v>120.83798826180181</v>
      </c>
      <c r="W4557" s="8">
        <v>99</v>
      </c>
      <c r="X4557" s="14">
        <v>2.5165528050299506</v>
      </c>
      <c r="Y4557" s="14">
        <v>2.255433179809025</v>
      </c>
      <c r="Z4557" s="15">
        <v>234.55930435124901</v>
      </c>
      <c r="AA4557" s="8">
        <v>26</v>
      </c>
      <c r="AB4557" s="14">
        <v>2.462547789527207</v>
      </c>
      <c r="AC4557" s="14">
        <v>1.8284323785825041</v>
      </c>
      <c r="AD4557" s="15">
        <v>96.248801622507742</v>
      </c>
    </row>
    <row r="4558" spans="1:30">
      <c r="A4558" s="2" t="s">
        <v>15708</v>
      </c>
      <c r="B4558" s="2" t="s">
        <v>19087</v>
      </c>
      <c r="C4558" s="2" t="s">
        <v>15204</v>
      </c>
      <c r="D4558" s="4" t="s">
        <v>15709</v>
      </c>
      <c r="E4558" s="16">
        <v>5.2476508728566218</v>
      </c>
      <c r="F4558" s="17">
        <v>1.6175697851838491</v>
      </c>
      <c r="G4558" s="17">
        <v>0.6938279542993252</v>
      </c>
      <c r="H4558" s="17">
        <v>0.23543846093932486</v>
      </c>
      <c r="I4558" s="19">
        <v>0.37635849066566152</v>
      </c>
      <c r="J4558" s="18">
        <v>1</v>
      </c>
      <c r="K4558" s="8">
        <v>88</v>
      </c>
      <c r="L4558" s="14">
        <v>6.2871694762382386</v>
      </c>
      <c r="M4558" s="14">
        <v>8.7663974904176065</v>
      </c>
      <c r="N4558" s="15">
        <v>8.5551468823732453</v>
      </c>
      <c r="O4558" s="8">
        <v>104</v>
      </c>
      <c r="P4558" s="14">
        <v>5.7672824886395162</v>
      </c>
      <c r="Q4558" s="14">
        <v>8.2797802523022259</v>
      </c>
      <c r="R4558" s="15">
        <v>7.5067059769417535</v>
      </c>
      <c r="S4558" s="8">
        <v>58</v>
      </c>
      <c r="T4558" s="12">
        <v>3.6885006536921119</v>
      </c>
      <c r="U4558" s="12">
        <v>5.2587508885896881</v>
      </c>
      <c r="V4558" s="13">
        <v>5.5099082697991397</v>
      </c>
      <c r="W4558" s="8">
        <v>3</v>
      </c>
      <c r="X4558" s="14">
        <v>0.25519156201628185</v>
      </c>
      <c r="Y4558" s="14">
        <v>0.22871267196476114</v>
      </c>
      <c r="Z4558" s="15">
        <v>7.1078577076136069</v>
      </c>
      <c r="AA4558" s="8">
        <v>5</v>
      </c>
      <c r="AB4558" s="14">
        <v>1.5847309002244792</v>
      </c>
      <c r="AC4558" s="14">
        <v>1.1766566730739272</v>
      </c>
      <c r="AD4558" s="15">
        <v>18.509384927405335</v>
      </c>
    </row>
    <row r="4559" spans="1:30">
      <c r="A4559" s="2" t="s">
        <v>15951</v>
      </c>
      <c r="B4559" s="2" t="s">
        <v>18221</v>
      </c>
      <c r="C4559" s="2" t="s">
        <v>15837</v>
      </c>
      <c r="D4559" s="4" t="s">
        <v>15952</v>
      </c>
      <c r="E4559" s="16">
        <v>13.694611265230394</v>
      </c>
      <c r="F4559" s="17">
        <v>1.6201254986361973</v>
      </c>
      <c r="G4559" s="17">
        <v>0.69610557190458067</v>
      </c>
      <c r="H4559" s="17">
        <v>6.9805239671385966E-2</v>
      </c>
      <c r="I4559" s="19">
        <v>0.13355577980266548</v>
      </c>
      <c r="J4559" s="18">
        <v>1</v>
      </c>
      <c r="K4559" s="8">
        <v>180</v>
      </c>
      <c r="L4559" s="14">
        <v>14.339602144115371</v>
      </c>
      <c r="M4559" s="14">
        <v>19.994156786270246</v>
      </c>
      <c r="N4559" s="15">
        <v>17.499164077581636</v>
      </c>
      <c r="O4559" s="8">
        <v>241</v>
      </c>
      <c r="P4559" s="14">
        <v>14.902084755788595</v>
      </c>
      <c r="Q4559" s="14">
        <v>21.394129266627758</v>
      </c>
      <c r="R4559" s="15">
        <v>17.395347504259256</v>
      </c>
      <c r="S4559" s="8">
        <v>167</v>
      </c>
      <c r="T4559" s="12">
        <v>11.842146895787216</v>
      </c>
      <c r="U4559" s="12">
        <v>16.883527036573728</v>
      </c>
      <c r="V4559" s="13">
        <v>15.86473588028373</v>
      </c>
      <c r="W4559" s="8">
        <v>10</v>
      </c>
      <c r="X4559" s="14">
        <v>0.94849961103396796</v>
      </c>
      <c r="Y4559" s="14">
        <v>0.8500824975681387</v>
      </c>
      <c r="Z4559" s="15">
        <v>23.692859025378688</v>
      </c>
      <c r="AA4559" s="8">
        <v>9</v>
      </c>
      <c r="AB4559" s="14">
        <v>3.1806811342558574</v>
      </c>
      <c r="AC4559" s="14">
        <v>2.3616436588775813</v>
      </c>
      <c r="AD4559" s="15">
        <v>33.3168928693296</v>
      </c>
    </row>
    <row r="4560" spans="1:30">
      <c r="A4560" s="2" t="s">
        <v>4886</v>
      </c>
      <c r="B4560" s="2" t="s">
        <v>18177</v>
      </c>
      <c r="C4560" s="2" t="s">
        <v>3458</v>
      </c>
      <c r="D4560" s="4" t="s">
        <v>4887</v>
      </c>
      <c r="E4560" s="16">
        <v>22.028035213265479</v>
      </c>
      <c r="F4560" s="17">
        <v>1.6204585697950025</v>
      </c>
      <c r="G4560" s="17">
        <v>0.69640213579591403</v>
      </c>
      <c r="H4560" s="17">
        <v>2.8494911541047552E-2</v>
      </c>
      <c r="I4560" s="19">
        <v>6.1583870510434027E-2</v>
      </c>
      <c r="J4560" s="18">
        <v>1</v>
      </c>
      <c r="K4560" s="8">
        <v>382</v>
      </c>
      <c r="L4560" s="14">
        <v>23.762656921521273</v>
      </c>
      <c r="M4560" s="14">
        <v>33.133017455593894</v>
      </c>
      <c r="N4560" s="15">
        <v>37.137114875756588</v>
      </c>
      <c r="O4560" s="8">
        <v>474</v>
      </c>
      <c r="P4560" s="14">
        <v>22.886288399466032</v>
      </c>
      <c r="Q4560" s="14">
        <v>32.856625128326826</v>
      </c>
      <c r="R4560" s="15">
        <v>34.213256087215299</v>
      </c>
      <c r="S4560" s="8">
        <v>351</v>
      </c>
      <c r="T4560" s="12">
        <v>19.435160318809125</v>
      </c>
      <c r="U4560" s="12">
        <v>27.709000537688887</v>
      </c>
      <c r="V4560" s="13">
        <v>33.344444874129273</v>
      </c>
      <c r="W4560" s="8">
        <v>15</v>
      </c>
      <c r="X4560" s="14">
        <v>1.110952407198226</v>
      </c>
      <c r="Y4560" s="14">
        <v>0.99567905564126025</v>
      </c>
      <c r="Z4560" s="15">
        <v>35.539288538068035</v>
      </c>
      <c r="AA4560" s="8">
        <v>24</v>
      </c>
      <c r="AB4560" s="14">
        <v>6.6230175115403309</v>
      </c>
      <c r="AC4560" s="14">
        <v>4.917565341683888</v>
      </c>
      <c r="AD4560" s="15">
        <v>88.845047651545613</v>
      </c>
    </row>
    <row r="4561" spans="1:30">
      <c r="A4561" s="2" t="s">
        <v>280</v>
      </c>
      <c r="B4561" s="2" t="s">
        <v>17931</v>
      </c>
      <c r="C4561" s="2" t="s">
        <v>30</v>
      </c>
      <c r="D4561" s="4" t="s">
        <v>281</v>
      </c>
      <c r="E4561" s="16">
        <v>14.296108006415244</v>
      </c>
      <c r="F4561" s="17">
        <v>1.6206326437955023</v>
      </c>
      <c r="G4561" s="45">
        <v>0.69655710563845175</v>
      </c>
      <c r="H4561" s="17">
        <v>1.8273387905128002E-2</v>
      </c>
      <c r="I4561" s="50">
        <v>4.1470742611039002E-2</v>
      </c>
      <c r="J4561" s="18">
        <v>1</v>
      </c>
      <c r="K4561" s="8">
        <v>481</v>
      </c>
      <c r="L4561" s="14">
        <v>13.643941199324079</v>
      </c>
      <c r="M4561" s="14">
        <v>19.024174923422677</v>
      </c>
      <c r="N4561" s="15">
        <v>46.761655118426489</v>
      </c>
      <c r="O4561" s="8">
        <v>670</v>
      </c>
      <c r="P4561" s="14">
        <v>14.751458274193787</v>
      </c>
      <c r="Q4561" s="14">
        <v>21.177882850704989</v>
      </c>
      <c r="R4561" s="15">
        <v>48.360509659143986</v>
      </c>
      <c r="S4561" s="8">
        <v>574</v>
      </c>
      <c r="T4561" s="12">
        <v>14.492924545727863</v>
      </c>
      <c r="U4561" s="12">
        <v>20.662780622478788</v>
      </c>
      <c r="V4561" s="13">
        <v>54.529092187322519</v>
      </c>
      <c r="W4561" s="8">
        <v>38</v>
      </c>
      <c r="X4561" s="14">
        <v>1.2833671532054471</v>
      </c>
      <c r="Y4561" s="14">
        <v>1.150203903304214</v>
      </c>
      <c r="Z4561" s="15">
        <v>90.032864296439016</v>
      </c>
      <c r="AA4561" s="8">
        <v>18</v>
      </c>
      <c r="AB4561" s="14">
        <v>2.2650630449663587</v>
      </c>
      <c r="AC4561" s="14">
        <v>1.6818007059843951</v>
      </c>
      <c r="AD4561" s="15">
        <v>66.633785738659199</v>
      </c>
    </row>
    <row r="4562" spans="1:30">
      <c r="A4562" s="2" t="s">
        <v>8693</v>
      </c>
      <c r="B4562" s="2" t="s">
        <v>16727</v>
      </c>
      <c r="C4562" s="2" t="s">
        <v>7469</v>
      </c>
      <c r="D4562" s="4" t="s">
        <v>8694</v>
      </c>
      <c r="E4562" s="16">
        <v>6.2088663238364985</v>
      </c>
      <c r="F4562" s="17">
        <v>1.6208496180026948</v>
      </c>
      <c r="G4562" s="17">
        <v>0.69675024420155551</v>
      </c>
      <c r="H4562" s="17">
        <v>0.53559668144967276</v>
      </c>
      <c r="I4562" s="19">
        <v>0.74355729769020495</v>
      </c>
      <c r="J4562" s="18">
        <v>1</v>
      </c>
      <c r="K4562" s="8">
        <v>20</v>
      </c>
      <c r="L4562" s="14">
        <v>6.8308493200814571</v>
      </c>
      <c r="M4562" s="14">
        <v>9.5244673399215696</v>
      </c>
      <c r="N4562" s="15">
        <v>1.9443515641757374</v>
      </c>
      <c r="O4562" s="8">
        <v>25</v>
      </c>
      <c r="P4562" s="14">
        <v>6.6275056740932534</v>
      </c>
      <c r="Q4562" s="14">
        <v>9.5147568565386749</v>
      </c>
      <c r="R4562" s="15">
        <v>1.8044966290725368</v>
      </c>
      <c r="S4562" s="8">
        <v>17</v>
      </c>
      <c r="T4562" s="12">
        <v>5.1682439773347841</v>
      </c>
      <c r="U4562" s="12">
        <v>7.3684432131122124</v>
      </c>
      <c r="V4562" s="13">
        <v>1.6149731135618168</v>
      </c>
      <c r="W4562" s="8">
        <v>1</v>
      </c>
      <c r="X4562" s="14">
        <v>0.40664671670887187</v>
      </c>
      <c r="Y4562" s="14">
        <v>0.36445271304953802</v>
      </c>
      <c r="Z4562" s="15">
        <v>2.369285902537869</v>
      </c>
      <c r="AA4562" s="8">
        <v>1</v>
      </c>
      <c r="AB4562" s="14">
        <v>1.5151573485073069</v>
      </c>
      <c r="AC4562" s="14">
        <v>1.1249985752316571</v>
      </c>
      <c r="AD4562" s="15">
        <v>3.7018769854810669</v>
      </c>
    </row>
    <row r="4563" spans="1:30">
      <c r="A4563" s="2" t="s">
        <v>3319</v>
      </c>
      <c r="B4563" s="2" t="s">
        <v>16767</v>
      </c>
      <c r="C4563" s="2" t="s">
        <v>2059</v>
      </c>
      <c r="D4563" s="4" t="s">
        <v>3320</v>
      </c>
      <c r="E4563" s="16">
        <v>14.114955302835005</v>
      </c>
      <c r="F4563" s="17">
        <v>1.6209483903891206</v>
      </c>
      <c r="G4563" s="17">
        <v>0.69683815741005795</v>
      </c>
      <c r="H4563" s="17">
        <v>6.623799230750349E-2</v>
      </c>
      <c r="I4563" s="19">
        <v>0.12769564685445681</v>
      </c>
      <c r="J4563" s="18">
        <v>1</v>
      </c>
      <c r="K4563" s="8">
        <v>185</v>
      </c>
      <c r="L4563" s="14">
        <v>14.427844332777248</v>
      </c>
      <c r="M4563" s="14">
        <v>20.117195636130752</v>
      </c>
      <c r="N4563" s="15">
        <v>17.985251968625573</v>
      </c>
      <c r="O4563" s="8">
        <v>241</v>
      </c>
      <c r="P4563" s="14">
        <v>14.588550794342547</v>
      </c>
      <c r="Q4563" s="14">
        <v>20.944005259780393</v>
      </c>
      <c r="R4563" s="15">
        <v>17.395347504259256</v>
      </c>
      <c r="S4563" s="8">
        <v>192</v>
      </c>
      <c r="T4563" s="12">
        <v>13.328470781385221</v>
      </c>
      <c r="U4563" s="12">
        <v>19.002601367303946</v>
      </c>
      <c r="V4563" s="13">
        <v>18.239696341404048</v>
      </c>
      <c r="W4563" s="8">
        <v>11</v>
      </c>
      <c r="X4563" s="14">
        <v>1.0213979103473458</v>
      </c>
      <c r="Y4563" s="14">
        <v>0.9154168083342048</v>
      </c>
      <c r="Z4563" s="15">
        <v>26.062144927916556</v>
      </c>
      <c r="AA4563" s="8">
        <v>9</v>
      </c>
      <c r="AB4563" s="14">
        <v>3.113760862866811</v>
      </c>
      <c r="AC4563" s="14">
        <v>2.3119556115992168</v>
      </c>
      <c r="AD4563" s="15">
        <v>33.3168928693296</v>
      </c>
    </row>
    <row r="4564" spans="1:30">
      <c r="A4564" s="2" t="s">
        <v>5978</v>
      </c>
      <c r="B4564" s="2" t="s">
        <v>19698</v>
      </c>
      <c r="C4564" s="2" t="s">
        <v>5876</v>
      </c>
      <c r="D4564" s="4" t="s">
        <v>5979</v>
      </c>
      <c r="E4564" s="16">
        <v>19.007650955879374</v>
      </c>
      <c r="F4564" s="17">
        <v>1.6210493482206503</v>
      </c>
      <c r="G4564" s="45">
        <v>0.69692801025677598</v>
      </c>
      <c r="H4564" s="17">
        <v>1.7452062000282931E-2</v>
      </c>
      <c r="I4564" s="50">
        <v>3.9834462895800463E-2</v>
      </c>
      <c r="J4564" s="18">
        <v>1</v>
      </c>
      <c r="K4564" s="8">
        <v>439</v>
      </c>
      <c r="L4564" s="14">
        <v>20.118838403805732</v>
      </c>
      <c r="M4564" s="14">
        <v>28.052327070204271</v>
      </c>
      <c r="N4564" s="15">
        <v>42.67851683365744</v>
      </c>
      <c r="O4564" s="8">
        <v>612</v>
      </c>
      <c r="P4564" s="14">
        <v>21.769837838096453</v>
      </c>
      <c r="Q4564" s="14">
        <v>31.253796529431504</v>
      </c>
      <c r="R4564" s="15">
        <v>44.174077479695704</v>
      </c>
      <c r="S4564" s="8">
        <v>371</v>
      </c>
      <c r="T4564" s="12">
        <v>15.134276625735927</v>
      </c>
      <c r="U4564" s="12">
        <v>21.577165934371095</v>
      </c>
      <c r="V4564" s="13">
        <v>35.244413243025527</v>
      </c>
      <c r="W4564" s="8">
        <v>19</v>
      </c>
      <c r="X4564" s="14">
        <v>1.0367273203076002</v>
      </c>
      <c r="Y4564" s="14">
        <v>0.92915562588738587</v>
      </c>
      <c r="Z4564" s="15">
        <v>45.016432148219508</v>
      </c>
      <c r="AA4564" s="8">
        <v>26</v>
      </c>
      <c r="AB4564" s="14">
        <v>5.2859707642105827</v>
      </c>
      <c r="AC4564" s="14">
        <v>3.9248132111900071</v>
      </c>
      <c r="AD4564" s="15">
        <v>96.248801622507742</v>
      </c>
    </row>
    <row r="4565" spans="1:30">
      <c r="A4565" s="2" t="s">
        <v>5001</v>
      </c>
      <c r="B4565" s="2" t="s">
        <v>16727</v>
      </c>
      <c r="C4565" s="2" t="s">
        <v>4897</v>
      </c>
      <c r="D4565" s="4" t="s">
        <v>5002</v>
      </c>
      <c r="E4565" s="16">
        <v>21.966784847686245</v>
      </c>
      <c r="F4565" s="17">
        <v>1.621269736470937</v>
      </c>
      <c r="G4565" s="17">
        <v>0.69712413718194488</v>
      </c>
      <c r="H4565" s="17">
        <v>6.6252262927846028E-2</v>
      </c>
      <c r="I4565" s="19">
        <v>0.12769564685445681</v>
      </c>
      <c r="J4565" s="18">
        <v>1</v>
      </c>
      <c r="K4565" s="8">
        <v>556</v>
      </c>
      <c r="L4565" s="14">
        <v>21.660654867159074</v>
      </c>
      <c r="M4565" s="14">
        <v>30.20213009780014</v>
      </c>
      <c r="N4565" s="15">
        <v>54.052973484085506</v>
      </c>
      <c r="O4565" s="8">
        <v>791</v>
      </c>
      <c r="P4565" s="14">
        <v>23.918760168762468</v>
      </c>
      <c r="Q4565" s="14">
        <v>34.338889848898319</v>
      </c>
      <c r="R4565" s="15">
        <v>57.094273343855065</v>
      </c>
      <c r="S4565" s="8">
        <v>586</v>
      </c>
      <c r="T4565" s="12">
        <v>20.32093950713719</v>
      </c>
      <c r="U4565" s="12">
        <v>28.971869256188857</v>
      </c>
      <c r="V4565" s="13">
        <v>55.669073208660272</v>
      </c>
      <c r="W4565" s="8">
        <v>18</v>
      </c>
      <c r="X4565" s="14">
        <v>0.83491421711911196</v>
      </c>
      <c r="Y4565" s="14">
        <v>0.74828281918857242</v>
      </c>
      <c r="Z4565" s="15">
        <v>42.64714624568164</v>
      </c>
      <c r="AA4565" s="8">
        <v>39</v>
      </c>
      <c r="AB4565" s="14">
        <v>6.7402254721386869</v>
      </c>
      <c r="AC4565" s="14">
        <v>5.0045918071588193</v>
      </c>
      <c r="AD4565" s="15">
        <v>144.37320243376161</v>
      </c>
    </row>
    <row r="4566" spans="1:30">
      <c r="A4566" s="2" t="s">
        <v>4526</v>
      </c>
      <c r="B4566" s="2" t="s">
        <v>19241</v>
      </c>
      <c r="C4566" s="2" t="s">
        <v>3458</v>
      </c>
      <c r="D4566" s="4" t="s">
        <v>4527</v>
      </c>
      <c r="E4566" s="16">
        <v>13.643781873895366</v>
      </c>
      <c r="F4566" s="17">
        <v>1.6214072346779709</v>
      </c>
      <c r="G4566" s="17">
        <v>0.69724648546597245</v>
      </c>
      <c r="H4566" s="17">
        <v>7.7882434061496641E-2</v>
      </c>
      <c r="I4566" s="19">
        <v>0.14688616494113527</v>
      </c>
      <c r="J4566" s="18">
        <v>1</v>
      </c>
      <c r="K4566" s="8">
        <v>372</v>
      </c>
      <c r="L4566" s="14">
        <v>14.510322260429302</v>
      </c>
      <c r="M4566" s="14">
        <v>20.232197196167657</v>
      </c>
      <c r="N4566" s="15">
        <v>36.164939093668714</v>
      </c>
      <c r="O4566" s="8">
        <v>469</v>
      </c>
      <c r="P4566" s="14">
        <v>14.199477059291272</v>
      </c>
      <c r="Q4566" s="14">
        <v>20.385432823886593</v>
      </c>
      <c r="R4566" s="15">
        <v>33.852356761400792</v>
      </c>
      <c r="S4566" s="8">
        <v>352</v>
      </c>
      <c r="T4566" s="12">
        <v>12.221546301965526</v>
      </c>
      <c r="U4566" s="12">
        <v>17.424442479376612</v>
      </c>
      <c r="V4566" s="13">
        <v>33.43944329257409</v>
      </c>
      <c r="W4566" s="8">
        <v>9</v>
      </c>
      <c r="X4566" s="14">
        <v>0.41797392330243377</v>
      </c>
      <c r="Y4566" s="14">
        <v>0.37460459920690675</v>
      </c>
      <c r="Z4566" s="15">
        <v>21.32357312284082</v>
      </c>
      <c r="AA4566" s="8">
        <v>26</v>
      </c>
      <c r="AB4566" s="14">
        <v>4.4990466114450953</v>
      </c>
      <c r="AC4566" s="14">
        <v>3.3405250172616903</v>
      </c>
      <c r="AD4566" s="15">
        <v>96.248801622507742</v>
      </c>
    </row>
    <row r="4567" spans="1:30">
      <c r="A4567" s="2" t="s">
        <v>3638</v>
      </c>
      <c r="B4567" s="2" t="s">
        <v>18142</v>
      </c>
      <c r="C4567" s="2" t="s">
        <v>3458</v>
      </c>
      <c r="D4567" s="4" t="s">
        <v>3639</v>
      </c>
      <c r="E4567" s="16">
        <v>8.7198861969241488</v>
      </c>
      <c r="F4567" s="17">
        <v>1.6217331820495688</v>
      </c>
      <c r="G4567" s="17">
        <v>0.69753647763267168</v>
      </c>
      <c r="H4567" s="17">
        <v>2.3094572907956468E-2</v>
      </c>
      <c r="I4567" s="19">
        <v>5.1186217146874276E-2</v>
      </c>
      <c r="J4567" s="18">
        <v>1</v>
      </c>
      <c r="K4567" s="8">
        <v>278</v>
      </c>
      <c r="L4567" s="14">
        <v>8.1422517424191962</v>
      </c>
      <c r="M4567" s="14">
        <v>11.352996847127985</v>
      </c>
      <c r="N4567" s="15">
        <v>27.026486742042753</v>
      </c>
      <c r="O4567" s="8">
        <v>382</v>
      </c>
      <c r="P4567" s="14">
        <v>8.6841733191618573</v>
      </c>
      <c r="Q4567" s="14">
        <v>12.467405038196407</v>
      </c>
      <c r="R4567" s="15">
        <v>27.572708492228365</v>
      </c>
      <c r="S4567" s="8">
        <v>358</v>
      </c>
      <c r="T4567" s="12">
        <v>9.3332335291913928</v>
      </c>
      <c r="U4567" s="12">
        <v>13.306531494286467</v>
      </c>
      <c r="V4567" s="13">
        <v>34.009433803242963</v>
      </c>
      <c r="W4567" s="8">
        <v>18</v>
      </c>
      <c r="X4567" s="14">
        <v>0.62768940097149128</v>
      </c>
      <c r="Y4567" s="14">
        <v>0.56255982339647492</v>
      </c>
      <c r="Z4567" s="15">
        <v>42.64714624568164</v>
      </c>
      <c r="AA4567" s="8">
        <v>15</v>
      </c>
      <c r="AB4567" s="14">
        <v>1.9489648905386809</v>
      </c>
      <c r="AC4567" s="14">
        <v>1.4470990271687714</v>
      </c>
      <c r="AD4567" s="15">
        <v>55.528154782216006</v>
      </c>
    </row>
    <row r="4568" spans="1:30">
      <c r="A4568" s="2" t="s">
        <v>12367</v>
      </c>
      <c r="B4568" s="2" t="s">
        <v>17385</v>
      </c>
      <c r="C4568" s="2" t="s">
        <v>12309</v>
      </c>
      <c r="D4568" s="4" t="s">
        <v>12368</v>
      </c>
      <c r="E4568" s="16">
        <v>85.537081624324969</v>
      </c>
      <c r="F4568" s="17">
        <v>1.6231388795133976</v>
      </c>
      <c r="G4568" s="17">
        <v>0.69878644548868751</v>
      </c>
      <c r="H4568" s="17">
        <v>0.39087380908197356</v>
      </c>
      <c r="I4568" s="19">
        <v>0.57693500090732797</v>
      </c>
      <c r="J4568" s="18">
        <v>1</v>
      </c>
      <c r="K4568" s="8">
        <v>3870</v>
      </c>
      <c r="L4568" s="14">
        <v>87.110714007464935</v>
      </c>
      <c r="M4568" s="14">
        <v>121.46119928048043</v>
      </c>
      <c r="N4568" s="15">
        <v>376.23202766800523</v>
      </c>
      <c r="O4568" s="8">
        <v>5142</v>
      </c>
      <c r="P4568" s="14">
        <v>89.83758536176596</v>
      </c>
      <c r="Q4568" s="14">
        <v>128.97503575697638</v>
      </c>
      <c r="R4568" s="15">
        <v>371.14886666763937</v>
      </c>
      <c r="S4568" s="8">
        <v>3976</v>
      </c>
      <c r="T4568" s="12">
        <v>79.662945503743998</v>
      </c>
      <c r="U4568" s="12">
        <v>113.57666021724786</v>
      </c>
      <c r="V4568" s="13">
        <v>377.71371173657548</v>
      </c>
      <c r="W4568" s="8">
        <v>488</v>
      </c>
      <c r="X4568" s="14">
        <v>13.078351057545985</v>
      </c>
      <c r="Y4568" s="14">
        <v>11.72133040618975</v>
      </c>
      <c r="Z4568" s="15">
        <v>1156.21152043848</v>
      </c>
      <c r="AA4568" s="8">
        <v>16</v>
      </c>
      <c r="AB4568" s="14">
        <v>1.5976940499351919</v>
      </c>
      <c r="AC4568" s="14">
        <v>1.1862817624875341</v>
      </c>
      <c r="AD4568" s="15">
        <v>59.230031767697071</v>
      </c>
    </row>
    <row r="4569" spans="1:30">
      <c r="A4569" s="2" t="s">
        <v>13710</v>
      </c>
      <c r="B4569" s="2" t="s">
        <v>16727</v>
      </c>
      <c r="C4569" s="2" t="s">
        <v>13236</v>
      </c>
      <c r="D4569" s="4" t="s">
        <v>13711</v>
      </c>
      <c r="E4569" s="16">
        <v>13.316119703237305</v>
      </c>
      <c r="F4569" s="17">
        <v>1.6233492503887033</v>
      </c>
      <c r="G4569" s="45">
        <v>0.69897341738375174</v>
      </c>
      <c r="H4569" s="17">
        <v>1.2798172546544251E-2</v>
      </c>
      <c r="I4569" s="50">
        <v>3.0462792661457599E-2</v>
      </c>
      <c r="J4569" s="18">
        <v>1</v>
      </c>
      <c r="K4569" s="8">
        <v>377</v>
      </c>
      <c r="L4569" s="14">
        <v>13.559645283454506</v>
      </c>
      <c r="M4569" s="14">
        <v>18.906638485423933</v>
      </c>
      <c r="N4569" s="15">
        <v>36.651026984712651</v>
      </c>
      <c r="O4569" s="8">
        <v>498</v>
      </c>
      <c r="P4569" s="14">
        <v>13.902781937017402</v>
      </c>
      <c r="Q4569" s="14">
        <v>19.95948344145274</v>
      </c>
      <c r="R4569" s="15">
        <v>35.945572851124936</v>
      </c>
      <c r="S4569" s="8">
        <v>390</v>
      </c>
      <c r="T4569" s="12">
        <v>12.485931889240007</v>
      </c>
      <c r="U4569" s="12">
        <v>17.801380989776025</v>
      </c>
      <c r="V4569" s="13">
        <v>37.04938319347697</v>
      </c>
      <c r="W4569" s="8">
        <v>23</v>
      </c>
      <c r="X4569" s="14">
        <v>0.9849345561381837</v>
      </c>
      <c r="Y4569" s="14">
        <v>0.88273692227495126</v>
      </c>
      <c r="Z4569" s="15">
        <v>54.49357575837098</v>
      </c>
      <c r="AA4569" s="8">
        <v>18</v>
      </c>
      <c r="AB4569" s="14">
        <v>2.8720533986260079</v>
      </c>
      <c r="AC4569" s="14">
        <v>2.1324887376394601</v>
      </c>
      <c r="AD4569" s="15">
        <v>66.633785738659199</v>
      </c>
    </row>
    <row r="4570" spans="1:30">
      <c r="A4570" s="2" t="s">
        <v>3375</v>
      </c>
      <c r="B4570" s="2" t="s">
        <v>17615</v>
      </c>
      <c r="C4570" s="2" t="s">
        <v>2059</v>
      </c>
      <c r="D4570" s="4" t="s">
        <v>3376</v>
      </c>
      <c r="E4570" s="16">
        <v>20.607280175502865</v>
      </c>
      <c r="F4570" s="17">
        <v>1.6245697226650417</v>
      </c>
      <c r="G4570" s="17">
        <v>0.70005766203277153</v>
      </c>
      <c r="H4570" s="17">
        <v>2.4572653506462538E-2</v>
      </c>
      <c r="I4570" s="19">
        <v>5.404557766733966E-2</v>
      </c>
      <c r="J4570" s="18">
        <v>1</v>
      </c>
      <c r="K4570" s="8">
        <v>944</v>
      </c>
      <c r="L4570" s="14">
        <v>21.012281250087376</v>
      </c>
      <c r="M4570" s="14">
        <v>29.298082438351464</v>
      </c>
      <c r="N4570" s="15">
        <v>91.773393829094815</v>
      </c>
      <c r="O4570" s="8">
        <v>1213</v>
      </c>
      <c r="P4570" s="14">
        <v>20.95691739461051</v>
      </c>
      <c r="Q4570" s="14">
        <v>30.086729952074467</v>
      </c>
      <c r="R4570" s="15">
        <v>87.554176442599484</v>
      </c>
      <c r="S4570" s="8">
        <v>1002</v>
      </c>
      <c r="T4570" s="12">
        <v>19.852641881810712</v>
      </c>
      <c r="U4570" s="12">
        <v>28.304210284556312</v>
      </c>
      <c r="V4570" s="13">
        <v>95.188415281702376</v>
      </c>
      <c r="W4570" s="8">
        <v>77</v>
      </c>
      <c r="X4570" s="14">
        <v>2.0406310776844183</v>
      </c>
      <c r="Y4570" s="14">
        <v>1.828893489204614</v>
      </c>
      <c r="Z4570" s="15">
        <v>182.43501449541591</v>
      </c>
      <c r="AA4570" s="8">
        <v>26</v>
      </c>
      <c r="AB4570" s="14">
        <v>2.5673648183643771</v>
      </c>
      <c r="AC4570" s="14">
        <v>1.9062586242975135</v>
      </c>
      <c r="AD4570" s="15">
        <v>96.248801622507742</v>
      </c>
    </row>
    <row r="4571" spans="1:30">
      <c r="A4571" s="2" t="s">
        <v>10989</v>
      </c>
      <c r="B4571" s="2" t="s">
        <v>16727</v>
      </c>
      <c r="C4571" s="2" t="s">
        <v>9981</v>
      </c>
      <c r="D4571" s="4" t="s">
        <v>10990</v>
      </c>
      <c r="E4571" s="16">
        <v>7.399495939561068</v>
      </c>
      <c r="F4571" s="17">
        <v>1.6259204228542947</v>
      </c>
      <c r="G4571" s="45">
        <v>0.7012566495636875</v>
      </c>
      <c r="H4571" s="17">
        <v>7.9509497765214432E-3</v>
      </c>
      <c r="I4571" s="50">
        <v>2.0077231749435431E-2</v>
      </c>
      <c r="J4571" s="18">
        <v>1</v>
      </c>
      <c r="K4571" s="8">
        <v>440</v>
      </c>
      <c r="L4571" s="14">
        <v>7.3799354245969218</v>
      </c>
      <c r="M4571" s="14">
        <v>10.290075308155881</v>
      </c>
      <c r="N4571" s="15">
        <v>42.775734411866225</v>
      </c>
      <c r="O4571" s="8">
        <v>605</v>
      </c>
      <c r="P4571" s="14">
        <v>7.8762709833002305</v>
      </c>
      <c r="Q4571" s="14">
        <v>11.307542690646667</v>
      </c>
      <c r="R4571" s="15">
        <v>43.668818423555393</v>
      </c>
      <c r="S4571" s="8">
        <v>465</v>
      </c>
      <c r="T4571" s="12">
        <v>6.9422814107860535</v>
      </c>
      <c r="U4571" s="12">
        <v>9.8977150786912187</v>
      </c>
      <c r="V4571" s="13">
        <v>44.174264576837928</v>
      </c>
      <c r="W4571" s="8">
        <v>29</v>
      </c>
      <c r="X4571" s="14">
        <v>0.57912250672100585</v>
      </c>
      <c r="Y4571" s="14">
        <v>0.51903227074036562</v>
      </c>
      <c r="Z4571" s="15">
        <v>68.709291173598203</v>
      </c>
      <c r="AA4571" s="8">
        <v>20</v>
      </c>
      <c r="AB4571" s="14">
        <v>1.4881369752440676</v>
      </c>
      <c r="AC4571" s="14">
        <v>1.1049360507332486</v>
      </c>
      <c r="AD4571" s="15">
        <v>74.037539709621342</v>
      </c>
    </row>
    <row r="4572" spans="1:30">
      <c r="A4572" s="2" t="s">
        <v>15486</v>
      </c>
      <c r="B4572" s="2" t="s">
        <v>17486</v>
      </c>
      <c r="C4572" s="2" t="s">
        <v>15204</v>
      </c>
      <c r="D4572" s="4" t="s">
        <v>15487</v>
      </c>
      <c r="E4572" s="16">
        <v>12.121040210649925</v>
      </c>
      <c r="F4572" s="17">
        <v>1.6276082029967169</v>
      </c>
      <c r="G4572" s="17">
        <v>0.70275345659384936</v>
      </c>
      <c r="H4572" s="17">
        <v>6.0434423956158834E-2</v>
      </c>
      <c r="I4572" s="19">
        <v>0.11803753266489865</v>
      </c>
      <c r="J4572" s="18">
        <v>1</v>
      </c>
      <c r="K4572" s="8">
        <v>205</v>
      </c>
      <c r="L4572" s="14">
        <v>11.184406857522983</v>
      </c>
      <c r="M4572" s="14">
        <v>15.594769089358595</v>
      </c>
      <c r="N4572" s="15">
        <v>19.929603532801309</v>
      </c>
      <c r="O4572" s="8">
        <v>301</v>
      </c>
      <c r="P4572" s="14">
        <v>12.746500912828806</v>
      </c>
      <c r="Q4572" s="14">
        <v>18.299472368812019</v>
      </c>
      <c r="R4572" s="15">
        <v>21.726139414033344</v>
      </c>
      <c r="S4572" s="8">
        <v>256</v>
      </c>
      <c r="T4572" s="12">
        <v>12.432212861597989</v>
      </c>
      <c r="U4572" s="12">
        <v>17.724792963672829</v>
      </c>
      <c r="V4572" s="13">
        <v>24.319595121872062</v>
      </c>
      <c r="W4572" s="8">
        <v>4</v>
      </c>
      <c r="X4572" s="14">
        <v>0.25983140859839604</v>
      </c>
      <c r="Y4572" s="14">
        <v>0.23287108418230223</v>
      </c>
      <c r="Z4572" s="15">
        <v>9.4771436101514759</v>
      </c>
      <c r="AA4572" s="8">
        <v>18</v>
      </c>
      <c r="AB4572" s="14">
        <v>4.3565693111625681</v>
      </c>
      <c r="AC4572" s="14">
        <v>3.2347361630686868</v>
      </c>
      <c r="AD4572" s="15">
        <v>66.633785738659199</v>
      </c>
    </row>
    <row r="4573" spans="1:30">
      <c r="A4573" s="2" t="s">
        <v>8363</v>
      </c>
      <c r="B4573" s="2" t="s">
        <v>19096</v>
      </c>
      <c r="C4573" s="2" t="s">
        <v>7469</v>
      </c>
      <c r="D4573" s="4" t="s">
        <v>8364</v>
      </c>
      <c r="E4573" s="16">
        <v>20.498363990783105</v>
      </c>
      <c r="F4573" s="17">
        <v>1.6289711799109683</v>
      </c>
      <c r="G4573" s="17">
        <v>0.70396107963548082</v>
      </c>
      <c r="H4573" s="17">
        <v>3.004672954030374E-2</v>
      </c>
      <c r="I4573" s="19">
        <v>6.4573127355481236E-2</v>
      </c>
      <c r="J4573" s="18">
        <v>1</v>
      </c>
      <c r="K4573" s="8">
        <v>774</v>
      </c>
      <c r="L4573" s="14">
        <v>20.557761337314908</v>
      </c>
      <c r="M4573" s="14">
        <v>28.664331075718017</v>
      </c>
      <c r="N4573" s="15">
        <v>75.246405533601035</v>
      </c>
      <c r="O4573" s="8">
        <v>1066</v>
      </c>
      <c r="P4573" s="14">
        <v>21.976445664297387</v>
      </c>
      <c r="Q4573" s="14">
        <v>31.550412379742163</v>
      </c>
      <c r="R4573" s="15">
        <v>76.94373626365298</v>
      </c>
      <c r="S4573" s="8">
        <v>802</v>
      </c>
      <c r="T4573" s="12">
        <v>18.960884970737016</v>
      </c>
      <c r="U4573" s="12">
        <v>27.032819036781778</v>
      </c>
      <c r="V4573" s="13">
        <v>76.188731592739828</v>
      </c>
      <c r="W4573" s="8">
        <v>59</v>
      </c>
      <c r="X4573" s="14">
        <v>1.8657756943032349</v>
      </c>
      <c r="Y4573" s="14">
        <v>1.6721812467442554</v>
      </c>
      <c r="Z4573" s="15">
        <v>139.78786824973426</v>
      </c>
      <c r="AA4573" s="8">
        <v>27</v>
      </c>
      <c r="AB4573" s="14">
        <v>3.1813514569395784</v>
      </c>
      <c r="AC4573" s="14">
        <v>2.3621413709237098</v>
      </c>
      <c r="AD4573" s="15">
        <v>99.950678607988806</v>
      </c>
    </row>
    <row r="4574" spans="1:30">
      <c r="A4574" s="2" t="s">
        <v>8393</v>
      </c>
      <c r="B4574" s="2" t="s">
        <v>17842</v>
      </c>
      <c r="C4574" s="2" t="s">
        <v>7469</v>
      </c>
      <c r="D4574" s="4" t="s">
        <v>8394</v>
      </c>
      <c r="E4574" s="16">
        <v>25.495512700978811</v>
      </c>
      <c r="F4574" s="17">
        <v>1.6293609226746599</v>
      </c>
      <c r="G4574" s="17">
        <v>0.70430621324211085</v>
      </c>
      <c r="H4574" s="17">
        <v>2.3848155438709773E-2</v>
      </c>
      <c r="I4574" s="19">
        <v>5.2630535328442474E-2</v>
      </c>
      <c r="J4574" s="18">
        <v>1</v>
      </c>
      <c r="K4574" s="8">
        <v>747</v>
      </c>
      <c r="L4574" s="14">
        <v>25.527058014306032</v>
      </c>
      <c r="M4574" s="14">
        <v>35.593177209571593</v>
      </c>
      <c r="N4574" s="15">
        <v>72.621530921963796</v>
      </c>
      <c r="O4574" s="8">
        <v>1021</v>
      </c>
      <c r="P4574" s="14">
        <v>27.081411444782635</v>
      </c>
      <c r="Q4574" s="14">
        <v>38.879339815011811</v>
      </c>
      <c r="R4574" s="15">
        <v>73.695642331322404</v>
      </c>
      <c r="S4574" s="8">
        <v>785</v>
      </c>
      <c r="T4574" s="12">
        <v>23.878068643847776</v>
      </c>
      <c r="U4574" s="12">
        <v>34.043321796065918</v>
      </c>
      <c r="V4574" s="13">
        <v>74.573758479178011</v>
      </c>
      <c r="W4574" s="8">
        <v>48</v>
      </c>
      <c r="X4574" s="14">
        <v>1.9529627566018273</v>
      </c>
      <c r="Y4574" s="14">
        <v>1.7503217064895384</v>
      </c>
      <c r="Z4574" s="15">
        <v>113.72572332181771</v>
      </c>
      <c r="AA4574" s="8">
        <v>35</v>
      </c>
      <c r="AB4574" s="14">
        <v>5.3059265607298993</v>
      </c>
      <c r="AC4574" s="14">
        <v>3.939630314294158</v>
      </c>
      <c r="AD4574" s="15">
        <v>129.56569449183735</v>
      </c>
    </row>
    <row r="4575" spans="1:30">
      <c r="A4575" s="2" t="s">
        <v>10349</v>
      </c>
      <c r="B4575" s="2" t="s">
        <v>16738</v>
      </c>
      <c r="C4575" s="2" t="s">
        <v>9981</v>
      </c>
      <c r="D4575" s="4" t="s">
        <v>10350</v>
      </c>
      <c r="E4575" s="16">
        <v>8.285131913596814</v>
      </c>
      <c r="F4575" s="17">
        <v>1.6307384983548983</v>
      </c>
      <c r="G4575" s="17">
        <v>0.70552545318785986</v>
      </c>
      <c r="H4575" s="17">
        <v>9.7427747841447365E-2</v>
      </c>
      <c r="I4575" s="19">
        <v>0.17736955491309783</v>
      </c>
      <c r="J4575" s="18">
        <v>1</v>
      </c>
      <c r="K4575" s="8">
        <v>152</v>
      </c>
      <c r="L4575" s="14">
        <v>8.8278496927356862</v>
      </c>
      <c r="M4575" s="14">
        <v>12.30894756132537</v>
      </c>
      <c r="N4575" s="15">
        <v>14.777071887735605</v>
      </c>
      <c r="O4575" s="8">
        <v>156</v>
      </c>
      <c r="P4575" s="14">
        <v>7.032363808728185</v>
      </c>
      <c r="Q4575" s="14">
        <v>10.095990114097553</v>
      </c>
      <c r="R4575" s="15">
        <v>11.260058965412631</v>
      </c>
      <c r="S4575" s="8">
        <v>174</v>
      </c>
      <c r="T4575" s="12">
        <v>8.995182239326569</v>
      </c>
      <c r="U4575" s="12">
        <v>12.824566683141303</v>
      </c>
      <c r="V4575" s="13">
        <v>16.529724809397418</v>
      </c>
      <c r="W4575" s="8">
        <v>11</v>
      </c>
      <c r="X4575" s="14">
        <v>0.7606354945259497</v>
      </c>
      <c r="Y4575" s="14">
        <v>0.681711319017546</v>
      </c>
      <c r="Z4575" s="15">
        <v>26.062144927916556</v>
      </c>
      <c r="AA4575" s="8">
        <v>5</v>
      </c>
      <c r="AB4575" s="14">
        <v>1.2882328608276412</v>
      </c>
      <c r="AC4575" s="14">
        <v>0.956508005208483</v>
      </c>
      <c r="AD4575" s="15">
        <v>18.509384927405335</v>
      </c>
    </row>
    <row r="4576" spans="1:30">
      <c r="A4576" s="2" t="s">
        <v>9934</v>
      </c>
      <c r="B4576" s="2" t="s">
        <v>16727</v>
      </c>
      <c r="C4576" s="2" t="s">
        <v>8734</v>
      </c>
      <c r="D4576" s="4" t="s">
        <v>9935</v>
      </c>
      <c r="E4576" s="16">
        <v>11.099207531673033</v>
      </c>
      <c r="F4576" s="17">
        <v>1.6313864438039227</v>
      </c>
      <c r="G4576" s="17">
        <v>0.70609856900343548</v>
      </c>
      <c r="H4576" s="17">
        <v>0.13488569064523737</v>
      </c>
      <c r="I4576" s="19">
        <v>0.23425888119141619</v>
      </c>
      <c r="J4576" s="18">
        <v>1</v>
      </c>
      <c r="K4576" s="8">
        <v>137</v>
      </c>
      <c r="L4576" s="14">
        <v>13.210402665572987</v>
      </c>
      <c r="M4576" s="14">
        <v>18.419678555281372</v>
      </c>
      <c r="N4576" s="15">
        <v>13.318808214603802</v>
      </c>
      <c r="O4576" s="8">
        <v>156</v>
      </c>
      <c r="P4576" s="14">
        <v>11.675768527115654</v>
      </c>
      <c r="Q4576" s="14">
        <v>16.762278919350948</v>
      </c>
      <c r="R4576" s="15">
        <v>11.260058965412631</v>
      </c>
      <c r="S4576" s="8">
        <v>98</v>
      </c>
      <c r="T4576" s="12">
        <v>8.4114514023304583</v>
      </c>
      <c r="U4576" s="12">
        <v>11.992332844527828</v>
      </c>
      <c r="V4576" s="13">
        <v>9.3098450075916492</v>
      </c>
      <c r="W4576" s="8">
        <v>13</v>
      </c>
      <c r="X4576" s="14">
        <v>1.4924899005757142</v>
      </c>
      <c r="Y4576" s="14">
        <v>1.3376278993868662</v>
      </c>
      <c r="Z4576" s="15">
        <v>30.800716732992296</v>
      </c>
      <c r="AA4576" s="8">
        <v>0</v>
      </c>
      <c r="AB4576" s="14">
        <v>0</v>
      </c>
      <c r="AC4576" s="14">
        <v>0</v>
      </c>
      <c r="AD4576" s="15">
        <v>0</v>
      </c>
    </row>
    <row r="4577" spans="1:30">
      <c r="A4577" s="2" t="s">
        <v>16229</v>
      </c>
      <c r="B4577" s="2" t="s">
        <v>16727</v>
      </c>
      <c r="C4577" s="2" t="s">
        <v>15837</v>
      </c>
      <c r="D4577" s="4" t="s">
        <v>16230</v>
      </c>
      <c r="E4577" s="16">
        <v>10.876073723008446</v>
      </c>
      <c r="F4577" s="17">
        <v>1.6314464680489342</v>
      </c>
      <c r="G4577" s="17">
        <v>0.70615164967471755</v>
      </c>
      <c r="H4577" s="17">
        <v>0.21905603857295586</v>
      </c>
      <c r="I4577" s="19">
        <v>0.35328612178361818</v>
      </c>
      <c r="J4577" s="18">
        <v>1</v>
      </c>
      <c r="K4577" s="8">
        <v>68</v>
      </c>
      <c r="L4577" s="14">
        <v>10.350221687166902</v>
      </c>
      <c r="M4577" s="14">
        <v>14.43163855635942</v>
      </c>
      <c r="N4577" s="15">
        <v>6.6107953181975079</v>
      </c>
      <c r="O4577" s="8">
        <v>106</v>
      </c>
      <c r="P4577" s="14">
        <v>12.52310419983012</v>
      </c>
      <c r="Q4577" s="14">
        <v>17.978753608050905</v>
      </c>
      <c r="R4577" s="15">
        <v>7.6510657072675565</v>
      </c>
      <c r="S4577" s="8">
        <v>72</v>
      </c>
      <c r="T4577" s="12">
        <v>9.754895282028313</v>
      </c>
      <c r="U4577" s="12">
        <v>13.907701000707961</v>
      </c>
      <c r="V4577" s="13">
        <v>6.8398861280265182</v>
      </c>
      <c r="W4577" s="8">
        <v>4</v>
      </c>
      <c r="X4577" s="14">
        <v>0.72489197326364119</v>
      </c>
      <c r="Y4577" s="14">
        <v>0.64967657543613311</v>
      </c>
      <c r="Z4577" s="15">
        <v>9.4771436101514759</v>
      </c>
      <c r="AA4577" s="8">
        <v>4</v>
      </c>
      <c r="AB4577" s="14">
        <v>2.7009326647304168</v>
      </c>
      <c r="AC4577" s="14">
        <v>2.0054322428042588</v>
      </c>
      <c r="AD4577" s="15">
        <v>14.807507941924268</v>
      </c>
    </row>
    <row r="4578" spans="1:30">
      <c r="A4578" s="2" t="s">
        <v>14364</v>
      </c>
      <c r="B4578" s="2" t="s">
        <v>17602</v>
      </c>
      <c r="C4578" s="2" t="s">
        <v>13236</v>
      </c>
      <c r="D4578" s="4" t="s">
        <v>14365</v>
      </c>
      <c r="E4578" s="16">
        <v>12.043710748651295</v>
      </c>
      <c r="F4578" s="17">
        <v>1.63284710779466</v>
      </c>
      <c r="G4578" s="17">
        <v>0.70738970997308859</v>
      </c>
      <c r="H4578" s="17">
        <v>3.6805161960621779E-2</v>
      </c>
      <c r="I4578" s="19">
        <v>7.7261188425897381E-2</v>
      </c>
      <c r="J4578" s="18">
        <v>1</v>
      </c>
      <c r="K4578" s="8">
        <v>335</v>
      </c>
      <c r="L4578" s="14">
        <v>13.148480826874327</v>
      </c>
      <c r="M4578" s="14">
        <v>18.333338994462856</v>
      </c>
      <c r="N4578" s="15">
        <v>32.567888699943602</v>
      </c>
      <c r="O4578" s="8">
        <v>470</v>
      </c>
      <c r="P4578" s="14">
        <v>14.318384416792188</v>
      </c>
      <c r="Q4578" s="14">
        <v>20.556141782989751</v>
      </c>
      <c r="R4578" s="15">
        <v>33.924536626563693</v>
      </c>
      <c r="S4578" s="8">
        <v>248</v>
      </c>
      <c r="T4578" s="12">
        <v>8.6642670022873709</v>
      </c>
      <c r="U4578" s="12">
        <v>12.352775849896949</v>
      </c>
      <c r="V4578" s="13">
        <v>23.559607774313562</v>
      </c>
      <c r="W4578" s="8">
        <v>21</v>
      </c>
      <c r="X4578" s="14">
        <v>0.98134705941359335</v>
      </c>
      <c r="Y4578" s="14">
        <v>0.87952166721297742</v>
      </c>
      <c r="Z4578" s="15">
        <v>49.755003953295244</v>
      </c>
      <c r="AA4578" s="8">
        <v>13</v>
      </c>
      <c r="AB4578" s="14">
        <v>2.2635346623449242</v>
      </c>
      <c r="AC4578" s="14">
        <v>1.6806658876942573</v>
      </c>
      <c r="AD4578" s="15">
        <v>48.124400811253871</v>
      </c>
    </row>
    <row r="4579" spans="1:30">
      <c r="A4579" s="2" t="s">
        <v>698</v>
      </c>
      <c r="B4579" s="2" t="s">
        <v>17012</v>
      </c>
      <c r="C4579" s="2" t="s">
        <v>30</v>
      </c>
      <c r="D4579" s="4" t="s">
        <v>699</v>
      </c>
      <c r="E4579" s="16">
        <v>155.48888180836624</v>
      </c>
      <c r="F4579" s="17">
        <v>1.6333798623943636</v>
      </c>
      <c r="G4579" s="17">
        <v>0.70786034623494931</v>
      </c>
      <c r="H4579" s="17">
        <v>0.20740813174501793</v>
      </c>
      <c r="I4579" s="19">
        <v>0.33756958861798936</v>
      </c>
      <c r="J4579" s="18">
        <v>1</v>
      </c>
      <c r="K4579" s="8">
        <v>1896</v>
      </c>
      <c r="L4579" s="14">
        <v>164.68043158899619</v>
      </c>
      <c r="M4579" s="14">
        <v>229.61908815386931</v>
      </c>
      <c r="N4579" s="15">
        <v>184.32452828385991</v>
      </c>
      <c r="O4579" s="8">
        <v>2481</v>
      </c>
      <c r="P4579" s="14">
        <v>167.26143465389271</v>
      </c>
      <c r="Q4579" s="14">
        <v>240.1283319044999</v>
      </c>
      <c r="R4579" s="15">
        <v>179.07824546915856</v>
      </c>
      <c r="S4579" s="8">
        <v>1740</v>
      </c>
      <c r="T4579" s="12">
        <v>134.5247791822099</v>
      </c>
      <c r="U4579" s="12">
        <v>191.79400208419457</v>
      </c>
      <c r="V4579" s="13">
        <v>165.29724809397419</v>
      </c>
      <c r="W4579" s="8">
        <v>53</v>
      </c>
      <c r="X4579" s="14">
        <v>5.4809027144558282</v>
      </c>
      <c r="Y4579" s="14">
        <v>4.912199661688363</v>
      </c>
      <c r="Z4579" s="15">
        <v>125.57215283450705</v>
      </c>
      <c r="AA4579" s="8">
        <v>123</v>
      </c>
      <c r="AB4579" s="14">
        <v>47.393829480841582</v>
      </c>
      <c r="AC4579" s="14">
        <v>35.189738341860256</v>
      </c>
      <c r="AD4579" s="15">
        <v>455.33086921417123</v>
      </c>
    </row>
    <row r="4580" spans="1:30">
      <c r="A4580" s="2" t="s">
        <v>5603</v>
      </c>
      <c r="B4580" s="2" t="s">
        <v>18847</v>
      </c>
      <c r="C4580" s="2" t="s">
        <v>4897</v>
      </c>
      <c r="D4580" s="4" t="s">
        <v>5604</v>
      </c>
      <c r="E4580" s="16">
        <v>10.529552900790632</v>
      </c>
      <c r="F4580" s="17">
        <v>1.6342394126480706</v>
      </c>
      <c r="G4580" s="17">
        <v>0.70861935076555183</v>
      </c>
      <c r="H4580" s="17">
        <v>9.4166261655029282E-2</v>
      </c>
      <c r="I4580" s="19">
        <v>0.17275209893941346</v>
      </c>
      <c r="J4580" s="18">
        <v>1</v>
      </c>
      <c r="K4580" s="8">
        <v>144</v>
      </c>
      <c r="L4580" s="14">
        <v>11.244238211643379</v>
      </c>
      <c r="M4580" s="14">
        <v>15.678193821997288</v>
      </c>
      <c r="N4580" s="15">
        <v>13.99933126206531</v>
      </c>
      <c r="O4580" s="8">
        <v>182</v>
      </c>
      <c r="P4580" s="14">
        <v>11.030731748717589</v>
      </c>
      <c r="Q4580" s="14">
        <v>15.836233976986973</v>
      </c>
      <c r="R4580" s="15">
        <v>13.136735459648069</v>
      </c>
      <c r="S4580" s="8">
        <v>134</v>
      </c>
      <c r="T4580" s="12">
        <v>9.3136887420109247</v>
      </c>
      <c r="U4580" s="12">
        <v>13.278666197082385</v>
      </c>
      <c r="V4580" s="13">
        <v>12.729788071604908</v>
      </c>
      <c r="W4580" s="8">
        <v>7</v>
      </c>
      <c r="X4580" s="14">
        <v>0.65078591651735818</v>
      </c>
      <c r="Y4580" s="14">
        <v>0.58325982515920494</v>
      </c>
      <c r="Z4580" s="15">
        <v>16.58500131776508</v>
      </c>
      <c r="AA4580" s="8">
        <v>8</v>
      </c>
      <c r="AB4580" s="14">
        <v>2.7712171578646654</v>
      </c>
      <c r="AC4580" s="14">
        <v>2.0576182119478639</v>
      </c>
      <c r="AD4580" s="15">
        <v>29.615015883848535</v>
      </c>
    </row>
    <row r="4581" spans="1:30">
      <c r="A4581" s="2" t="s">
        <v>10223</v>
      </c>
      <c r="B4581" s="2" t="s">
        <v>16738</v>
      </c>
      <c r="C4581" s="2" t="s">
        <v>9981</v>
      </c>
      <c r="D4581" s="4" t="s">
        <v>10224</v>
      </c>
      <c r="E4581" s="16">
        <v>14.255165446306336</v>
      </c>
      <c r="F4581" s="17">
        <v>1.6351611224513976</v>
      </c>
      <c r="G4581" s="45">
        <v>0.70943280031592137</v>
      </c>
      <c r="H4581" s="17">
        <v>1.5301432595853037E-2</v>
      </c>
      <c r="I4581" s="50">
        <v>3.5558345870742088E-2</v>
      </c>
      <c r="J4581" s="18">
        <v>1</v>
      </c>
      <c r="K4581" s="8">
        <v>424</v>
      </c>
      <c r="L4581" s="14">
        <v>15.350867009805579</v>
      </c>
      <c r="M4581" s="14">
        <v>21.404195089554278</v>
      </c>
      <c r="N4581" s="15">
        <v>41.220253160525637</v>
      </c>
      <c r="O4581" s="8">
        <v>565</v>
      </c>
      <c r="P4581" s="14">
        <v>15.877454989524066</v>
      </c>
      <c r="Q4581" s="14">
        <v>22.794416354328821</v>
      </c>
      <c r="R4581" s="15">
        <v>40.781623817039332</v>
      </c>
      <c r="S4581" s="8">
        <v>358</v>
      </c>
      <c r="T4581" s="12">
        <v>11.537174339589361</v>
      </c>
      <c r="U4581" s="12">
        <v>16.448723073804846</v>
      </c>
      <c r="V4581" s="13">
        <v>34.009433803242963</v>
      </c>
      <c r="W4581" s="8">
        <v>31</v>
      </c>
      <c r="X4581" s="14">
        <v>1.3362918105236385</v>
      </c>
      <c r="Y4581" s="14">
        <v>1.1976370538849945</v>
      </c>
      <c r="Z4581" s="15">
        <v>73.447862978673939</v>
      </c>
      <c r="AA4581" s="8">
        <v>13</v>
      </c>
      <c r="AB4581" s="14">
        <v>2.0879660444669783</v>
      </c>
      <c r="AC4581" s="14">
        <v>1.550306855899529</v>
      </c>
      <c r="AD4581" s="15">
        <v>48.124400811253871</v>
      </c>
    </row>
    <row r="4582" spans="1:30">
      <c r="A4582" s="2" t="s">
        <v>5219</v>
      </c>
      <c r="B4582" s="2" t="s">
        <v>16727</v>
      </c>
      <c r="C4582" s="2" t="s">
        <v>4897</v>
      </c>
      <c r="D4582" s="4" t="s">
        <v>5220</v>
      </c>
      <c r="E4582" s="16">
        <v>20.502705255927349</v>
      </c>
      <c r="F4582" s="17">
        <v>1.6378281414004452</v>
      </c>
      <c r="G4582" s="45">
        <v>0.71178398179143487</v>
      </c>
      <c r="H4582" s="17">
        <v>1.3253012603422154E-2</v>
      </c>
      <c r="I4582" s="50">
        <v>3.1464584022589386E-2</v>
      </c>
      <c r="J4582" s="18">
        <v>1</v>
      </c>
      <c r="K4582" s="8">
        <v>362</v>
      </c>
      <c r="L4582" s="14">
        <v>20.267685261613526</v>
      </c>
      <c r="M4582" s="14">
        <v>28.25986891008537</v>
      </c>
      <c r="N4582" s="15">
        <v>35.192763311580848</v>
      </c>
      <c r="O4582" s="8">
        <v>535</v>
      </c>
      <c r="P4582" s="14">
        <v>23.24956077567516</v>
      </c>
      <c r="Q4582" s="14">
        <v>33.378155927740245</v>
      </c>
      <c r="R4582" s="15">
        <v>38.616227862152293</v>
      </c>
      <c r="S4582" s="8">
        <v>361</v>
      </c>
      <c r="T4582" s="12">
        <v>17.990869730493355</v>
      </c>
      <c r="U4582" s="12">
        <v>25.649853711434517</v>
      </c>
      <c r="V4582" s="13">
        <v>34.2944290585774</v>
      </c>
      <c r="W4582" s="8">
        <v>20</v>
      </c>
      <c r="X4582" s="14">
        <v>1.3332086936079406</v>
      </c>
      <c r="Y4582" s="14">
        <v>1.1948738437608133</v>
      </c>
      <c r="Z4582" s="15">
        <v>47.385718050757376</v>
      </c>
      <c r="AA4582" s="8">
        <v>21</v>
      </c>
      <c r="AB4582" s="14">
        <v>5.2158837377090723</v>
      </c>
      <c r="AC4582" s="14">
        <v>3.8727738602710411</v>
      </c>
      <c r="AD4582" s="15">
        <v>77.739416695102406</v>
      </c>
    </row>
    <row r="4583" spans="1:30">
      <c r="A4583" s="2" t="s">
        <v>6582</v>
      </c>
      <c r="B4583" s="2" t="s">
        <v>16727</v>
      </c>
      <c r="C4583" s="2" t="s">
        <v>5876</v>
      </c>
      <c r="D4583" s="4" t="s">
        <v>6583</v>
      </c>
      <c r="E4583" s="16">
        <v>14.525856704140985</v>
      </c>
      <c r="F4583" s="17">
        <v>1.638648596895411</v>
      </c>
      <c r="G4583" s="45">
        <v>0.71250650613275723</v>
      </c>
      <c r="H4583" s="17">
        <v>1.5165420704124633E-2</v>
      </c>
      <c r="I4583" s="50">
        <v>3.5281606537664954E-2</v>
      </c>
      <c r="J4583" s="18">
        <v>1</v>
      </c>
      <c r="K4583" s="8">
        <v>360</v>
      </c>
      <c r="L4583" s="14">
        <v>15.385046179715509</v>
      </c>
      <c r="M4583" s="14">
        <v>21.451852177605648</v>
      </c>
      <c r="N4583" s="15">
        <v>34.998328155163271</v>
      </c>
      <c r="O4583" s="8">
        <v>460</v>
      </c>
      <c r="P4583" s="14">
        <v>15.258769930425077</v>
      </c>
      <c r="Q4583" s="14">
        <v>21.906203171636143</v>
      </c>
      <c r="R4583" s="15">
        <v>33.202737974934678</v>
      </c>
      <c r="S4583" s="8">
        <v>340</v>
      </c>
      <c r="T4583" s="12">
        <v>12.933754002282368</v>
      </c>
      <c r="U4583" s="12">
        <v>18.43984771541815</v>
      </c>
      <c r="V4583" s="13">
        <v>32.299462271236337</v>
      </c>
      <c r="W4583" s="8">
        <v>28</v>
      </c>
      <c r="X4583" s="14">
        <v>1.4247113859057525</v>
      </c>
      <c r="Y4583" s="14">
        <v>1.2768821401247292</v>
      </c>
      <c r="Z4583" s="15">
        <v>66.340005271060321</v>
      </c>
      <c r="AA4583" s="8">
        <v>10</v>
      </c>
      <c r="AB4583" s="14">
        <v>1.8958733862298958</v>
      </c>
      <c r="AC4583" s="14">
        <v>1.4076787869124501</v>
      </c>
      <c r="AD4583" s="15">
        <v>37.018769854810671</v>
      </c>
    </row>
    <row r="4584" spans="1:30">
      <c r="A4584" s="2" t="s">
        <v>3401</v>
      </c>
      <c r="B4584" s="2" t="s">
        <v>19506</v>
      </c>
      <c r="C4584" s="2" t="s">
        <v>2059</v>
      </c>
      <c r="D4584" s="4" t="s">
        <v>3402</v>
      </c>
      <c r="E4584" s="16">
        <v>55.68629404326375</v>
      </c>
      <c r="F4584" s="17">
        <v>1.639949458491919</v>
      </c>
      <c r="G4584" s="45">
        <v>0.71365135319296091</v>
      </c>
      <c r="H4584" s="17">
        <v>1.2203338488371518E-2</v>
      </c>
      <c r="I4584" s="50">
        <v>2.9282268807411339E-2</v>
      </c>
      <c r="J4584" s="18">
        <v>1</v>
      </c>
      <c r="K4584" s="8">
        <v>620</v>
      </c>
      <c r="L4584" s="14">
        <v>56.910477328777702</v>
      </c>
      <c r="M4584" s="14">
        <v>79.352062564721649</v>
      </c>
      <c r="N4584" s="15">
        <v>60.274898489447864</v>
      </c>
      <c r="O4584" s="8">
        <v>835</v>
      </c>
      <c r="P4584" s="14">
        <v>59.49115544860139</v>
      </c>
      <c r="Q4584" s="14">
        <v>85.408282850762234</v>
      </c>
      <c r="R4584" s="15">
        <v>60.270187411022732</v>
      </c>
      <c r="S4584" s="8">
        <v>620</v>
      </c>
      <c r="T4584" s="12">
        <v>50.657249352412144</v>
      </c>
      <c r="U4584" s="12">
        <v>72.222802720355247</v>
      </c>
      <c r="V4584" s="13">
        <v>58.899019435783906</v>
      </c>
      <c r="W4584" s="8">
        <v>47</v>
      </c>
      <c r="X4584" s="14">
        <v>5.1365433415017954</v>
      </c>
      <c r="Y4584" s="14">
        <v>4.6035713054757021</v>
      </c>
      <c r="Z4584" s="15">
        <v>111.35643741927983</v>
      </c>
      <c r="AA4584" s="8">
        <v>21</v>
      </c>
      <c r="AB4584" s="14">
        <v>8.5513141249694975</v>
      </c>
      <c r="AC4584" s="14">
        <v>6.3493182516169782</v>
      </c>
      <c r="AD4584" s="15">
        <v>77.739416695102406</v>
      </c>
    </row>
    <row r="4585" spans="1:30">
      <c r="A4585" s="2" t="s">
        <v>7803</v>
      </c>
      <c r="B4585" s="2" t="s">
        <v>16727</v>
      </c>
      <c r="C4585" s="2" t="s">
        <v>7469</v>
      </c>
      <c r="D4585" s="4" t="s">
        <v>7804</v>
      </c>
      <c r="E4585" s="16">
        <v>30.962444201715968</v>
      </c>
      <c r="F4585" s="17">
        <v>1.640108304822383</v>
      </c>
      <c r="G4585" s="45">
        <v>0.71379108659397972</v>
      </c>
      <c r="H4585" s="17">
        <v>1.4923151299027326E-2</v>
      </c>
      <c r="I4585" s="50">
        <v>3.481511906303577E-2</v>
      </c>
      <c r="J4585" s="18">
        <v>1</v>
      </c>
      <c r="K4585" s="8">
        <v>660</v>
      </c>
      <c r="L4585" s="14">
        <v>33.607778654800768</v>
      </c>
      <c r="M4585" s="14">
        <v>46.860379312414118</v>
      </c>
      <c r="N4585" s="15">
        <v>64.163601617799344</v>
      </c>
      <c r="O4585" s="8">
        <v>798</v>
      </c>
      <c r="P4585" s="14">
        <v>31.540179002906626</v>
      </c>
      <c r="Q4585" s="14">
        <v>45.280554884688343</v>
      </c>
      <c r="R4585" s="15">
        <v>57.599532399995375</v>
      </c>
      <c r="S4585" s="8">
        <v>612</v>
      </c>
      <c r="T4585" s="12">
        <v>27.739374947440513</v>
      </c>
      <c r="U4585" s="12">
        <v>39.548444300195001</v>
      </c>
      <c r="V4585" s="13">
        <v>58.139032088225406</v>
      </c>
      <c r="W4585" s="8">
        <v>48</v>
      </c>
      <c r="X4585" s="14">
        <v>2.9101117763020357</v>
      </c>
      <c r="Y4585" s="14">
        <v>2.6081561428417848</v>
      </c>
      <c r="Z4585" s="15">
        <v>113.72572332181771</v>
      </c>
      <c r="AA4585" s="8">
        <v>20</v>
      </c>
      <c r="AB4585" s="14">
        <v>4.5179237300945152</v>
      </c>
      <c r="AC4585" s="14">
        <v>3.354541206145305</v>
      </c>
      <c r="AD4585" s="15">
        <v>74.037539709621342</v>
      </c>
    </row>
    <row r="4586" spans="1:30">
      <c r="A4586" s="2" t="s">
        <v>8387</v>
      </c>
      <c r="B4586" s="2" t="s">
        <v>16727</v>
      </c>
      <c r="C4586" s="2" t="s">
        <v>7469</v>
      </c>
      <c r="D4586" s="4" t="s">
        <v>8388</v>
      </c>
      <c r="E4586" s="16">
        <v>66.626498326758551</v>
      </c>
      <c r="F4586" s="17">
        <v>1.6409698168740281</v>
      </c>
      <c r="G4586" s="17">
        <v>0.71454870293046302</v>
      </c>
      <c r="H4586" s="17">
        <v>0.14445856153346426</v>
      </c>
      <c r="I4586" s="19">
        <v>0.24886270373264979</v>
      </c>
      <c r="J4586" s="18">
        <v>1</v>
      </c>
      <c r="K4586" s="8">
        <v>1999</v>
      </c>
      <c r="L4586" s="14">
        <v>68.64640619647146</v>
      </c>
      <c r="M4586" s="14">
        <v>95.715836081930348</v>
      </c>
      <c r="N4586" s="15">
        <v>194.33793883936497</v>
      </c>
      <c r="O4586" s="8">
        <v>2615</v>
      </c>
      <c r="P4586" s="14">
        <v>69.701495233037306</v>
      </c>
      <c r="Q4586" s="14">
        <v>100.06672378598525</v>
      </c>
      <c r="R4586" s="15">
        <v>188.75034740098735</v>
      </c>
      <c r="S4586" s="8">
        <v>2013</v>
      </c>
      <c r="T4586" s="12">
        <v>61.531593550766878</v>
      </c>
      <c r="U4586" s="12">
        <v>87.726518887163195</v>
      </c>
      <c r="V4586" s="13">
        <v>191.23181632940808</v>
      </c>
      <c r="W4586" s="8">
        <v>166</v>
      </c>
      <c r="X4586" s="14">
        <v>6.7871220668352148</v>
      </c>
      <c r="Y4586" s="14">
        <v>6.0828846008546051</v>
      </c>
      <c r="Z4586" s="15">
        <v>393.30145982128624</v>
      </c>
      <c r="AA4586" s="8">
        <v>59</v>
      </c>
      <c r="AB4586" s="14">
        <v>8.988144587017052</v>
      </c>
      <c r="AC4586" s="14">
        <v>6.6736632101821289</v>
      </c>
      <c r="AD4586" s="15">
        <v>218.41074214338295</v>
      </c>
    </row>
    <row r="4587" spans="1:30">
      <c r="A4587" s="2" t="s">
        <v>13636</v>
      </c>
      <c r="B4587" s="2" t="s">
        <v>16727</v>
      </c>
      <c r="C4587" s="2" t="s">
        <v>13236</v>
      </c>
      <c r="D4587" s="4" t="s">
        <v>13637</v>
      </c>
      <c r="E4587" s="16">
        <v>7.7080998204801752</v>
      </c>
      <c r="F4587" s="17">
        <v>1.6434881873169149</v>
      </c>
      <c r="G4587" s="17">
        <v>0.71676108698679508</v>
      </c>
      <c r="H4587" s="17">
        <v>0.18098338533545932</v>
      </c>
      <c r="I4587" s="19">
        <v>0.30084518878131178</v>
      </c>
      <c r="J4587" s="18">
        <v>1</v>
      </c>
      <c r="K4587" s="8">
        <v>95</v>
      </c>
      <c r="L4587" s="14">
        <v>8.1893099492289831</v>
      </c>
      <c r="M4587" s="14">
        <v>11.418611580059871</v>
      </c>
      <c r="N4587" s="15">
        <v>9.2356699298347529</v>
      </c>
      <c r="O4587" s="8">
        <v>120</v>
      </c>
      <c r="P4587" s="14">
        <v>8.0291641928549726</v>
      </c>
      <c r="Q4587" s="14">
        <v>11.527043327155472</v>
      </c>
      <c r="R4587" s="15">
        <v>8.6615838195481771</v>
      </c>
      <c r="S4587" s="8">
        <v>90</v>
      </c>
      <c r="T4587" s="12">
        <v>6.9058253193565697</v>
      </c>
      <c r="U4587" s="12">
        <v>9.845739080528551</v>
      </c>
      <c r="V4587" s="13">
        <v>8.5498576600331475</v>
      </c>
      <c r="W4587" s="8">
        <v>4</v>
      </c>
      <c r="X4587" s="14">
        <v>0.41054073451593359</v>
      </c>
      <c r="Y4587" s="14">
        <v>0.36794268430993038</v>
      </c>
      <c r="Z4587" s="15">
        <v>9.4771436101514759</v>
      </c>
      <c r="AA4587" s="8">
        <v>6</v>
      </c>
      <c r="AB4587" s="14">
        <v>2.2944995688065508</v>
      </c>
      <c r="AC4587" s="14">
        <v>1.7036572131073113</v>
      </c>
      <c r="AD4587" s="15">
        <v>22.211261912886403</v>
      </c>
    </row>
    <row r="4588" spans="1:30">
      <c r="A4588" s="2" t="s">
        <v>11436</v>
      </c>
      <c r="B4588" s="2" t="s">
        <v>17893</v>
      </c>
      <c r="C4588" s="2" t="s">
        <v>11236</v>
      </c>
      <c r="D4588" s="4" t="s">
        <v>11437</v>
      </c>
      <c r="E4588" s="16">
        <v>22.404589223676407</v>
      </c>
      <c r="F4588" s="17">
        <v>1.6446103792172155</v>
      </c>
      <c r="G4588" s="17">
        <v>0.71774583894576982</v>
      </c>
      <c r="H4588" s="17">
        <v>4.3391017894270356E-2</v>
      </c>
      <c r="I4588" s="19">
        <v>8.882747537501258E-2</v>
      </c>
      <c r="J4588" s="18">
        <v>1</v>
      </c>
      <c r="K4588" s="8">
        <v>262</v>
      </c>
      <c r="L4588" s="14">
        <v>23.568624217231804</v>
      </c>
      <c r="M4588" s="14">
        <v>32.862471573480995</v>
      </c>
      <c r="N4588" s="15">
        <v>25.471005490702161</v>
      </c>
      <c r="O4588" s="8">
        <v>351</v>
      </c>
      <c r="P4588" s="14">
        <v>24.50786316639212</v>
      </c>
      <c r="Q4588" s="14">
        <v>35.184633641742543</v>
      </c>
      <c r="R4588" s="15">
        <v>25.335132672178418</v>
      </c>
      <c r="S4588" s="8">
        <v>239</v>
      </c>
      <c r="T4588" s="12">
        <v>19.137280287405297</v>
      </c>
      <c r="U4588" s="12">
        <v>27.284308494251128</v>
      </c>
      <c r="V4588" s="13">
        <v>22.704622008310245</v>
      </c>
      <c r="W4588" s="8">
        <v>25</v>
      </c>
      <c r="X4588" s="14">
        <v>2.6775988305776894</v>
      </c>
      <c r="Y4588" s="14">
        <v>2.3997689349621614</v>
      </c>
      <c r="Z4588" s="15">
        <v>59.232147563446723</v>
      </c>
      <c r="AA4588" s="8">
        <v>3</v>
      </c>
      <c r="AB4588" s="14">
        <v>1.1972014167006344</v>
      </c>
      <c r="AC4588" s="14">
        <v>0.88891750376976775</v>
      </c>
      <c r="AD4588" s="15">
        <v>11.105630956443202</v>
      </c>
    </row>
    <row r="4589" spans="1:30">
      <c r="A4589" s="2" t="s">
        <v>2961</v>
      </c>
      <c r="B4589" s="2" t="s">
        <v>16727</v>
      </c>
      <c r="C4589" s="2" t="s">
        <v>2059</v>
      </c>
      <c r="D4589" s="4" t="s">
        <v>2962</v>
      </c>
      <c r="E4589" s="16">
        <v>9.3151168661640504</v>
      </c>
      <c r="F4589" s="17">
        <v>1.6456170074915246</v>
      </c>
      <c r="G4589" s="17">
        <v>0.71862860934063211</v>
      </c>
      <c r="H4589" s="17">
        <v>7.7859442554923386E-2</v>
      </c>
      <c r="I4589" s="19">
        <v>0.14688616494113527</v>
      </c>
      <c r="J4589" s="18">
        <v>1</v>
      </c>
      <c r="K4589" s="8">
        <v>163</v>
      </c>
      <c r="L4589" s="14">
        <v>9.9867548384768927</v>
      </c>
      <c r="M4589" s="14">
        <v>13.9248453353005</v>
      </c>
      <c r="N4589" s="15">
        <v>15.84646524803226</v>
      </c>
      <c r="O4589" s="8">
        <v>193</v>
      </c>
      <c r="P4589" s="14">
        <v>9.1782415477277439</v>
      </c>
      <c r="Q4589" s="14">
        <v>13.176712475490808</v>
      </c>
      <c r="R4589" s="15">
        <v>13.930713976439986</v>
      </c>
      <c r="S4589" s="8">
        <v>161</v>
      </c>
      <c r="T4589" s="12">
        <v>8.7803542122875164</v>
      </c>
      <c r="U4589" s="12">
        <v>12.518283132139421</v>
      </c>
      <c r="V4589" s="13">
        <v>15.294745369614853</v>
      </c>
      <c r="W4589" s="8">
        <v>10</v>
      </c>
      <c r="X4589" s="14">
        <v>0.72947320595806375</v>
      </c>
      <c r="Y4589" s="14">
        <v>0.65378245559202486</v>
      </c>
      <c r="Z4589" s="15">
        <v>23.692859025378688</v>
      </c>
      <c r="AA4589" s="8">
        <v>7</v>
      </c>
      <c r="AB4589" s="14">
        <v>1.9026015708285726</v>
      </c>
      <c r="AC4589" s="14">
        <v>1.4126744384168064</v>
      </c>
      <c r="AD4589" s="15">
        <v>25.913138898367468</v>
      </c>
    </row>
    <row r="4590" spans="1:30">
      <c r="A4590" s="2" t="s">
        <v>1680</v>
      </c>
      <c r="B4590" s="2" t="s">
        <v>16727</v>
      </c>
      <c r="C4590" s="2" t="s">
        <v>30</v>
      </c>
      <c r="D4590" s="4" t="s">
        <v>1681</v>
      </c>
      <c r="E4590" s="16">
        <v>23.039684844067249</v>
      </c>
      <c r="F4590" s="17">
        <v>1.6480224534095447</v>
      </c>
      <c r="G4590" s="17">
        <v>0.72073589859026288</v>
      </c>
      <c r="H4590" s="17">
        <v>2.6579367861224723E-2</v>
      </c>
      <c r="I4590" s="19">
        <v>5.7833708044595963E-2</v>
      </c>
      <c r="J4590" s="18">
        <v>1</v>
      </c>
      <c r="K4590" s="8">
        <v>279</v>
      </c>
      <c r="L4590" s="14">
        <v>24.100163411641745</v>
      </c>
      <c r="M4590" s="14">
        <v>33.603613334896011</v>
      </c>
      <c r="N4590" s="15">
        <v>27.123704320251537</v>
      </c>
      <c r="O4590" s="8">
        <v>332</v>
      </c>
      <c r="P4590" s="14">
        <v>22.259697467356169</v>
      </c>
      <c r="Q4590" s="14">
        <v>31.957061904889375</v>
      </c>
      <c r="R4590" s="15">
        <v>23.963715234083292</v>
      </c>
      <c r="S4590" s="8">
        <v>296</v>
      </c>
      <c r="T4590" s="12">
        <v>22.759193653203823</v>
      </c>
      <c r="U4590" s="12">
        <v>32.448124884448177</v>
      </c>
      <c r="V4590" s="13">
        <v>28.119531859664573</v>
      </c>
      <c r="W4590" s="8">
        <v>23</v>
      </c>
      <c r="X4590" s="14">
        <v>2.3654631149473584</v>
      </c>
      <c r="Y4590" s="14">
        <v>2.1200206824204453</v>
      </c>
      <c r="Z4590" s="15">
        <v>54.49357575837098</v>
      </c>
      <c r="AA4590" s="8">
        <v>7</v>
      </c>
      <c r="AB4590" s="14">
        <v>2.6824204463292487</v>
      </c>
      <c r="AC4590" s="14">
        <v>1.9916869909687258</v>
      </c>
      <c r="AD4590" s="15">
        <v>25.913138898367468</v>
      </c>
    </row>
    <row r="4591" spans="1:30">
      <c r="A4591" s="2" t="s">
        <v>2577</v>
      </c>
      <c r="B4591" s="2" t="s">
        <v>18820</v>
      </c>
      <c r="C4591" s="2" t="s">
        <v>2059</v>
      </c>
      <c r="D4591" s="4" t="s">
        <v>2578</v>
      </c>
      <c r="E4591" s="16">
        <v>35.72698257825305</v>
      </c>
      <c r="F4591" s="17">
        <v>1.6486399598107224</v>
      </c>
      <c r="G4591" s="17">
        <v>0.72127636850889498</v>
      </c>
      <c r="H4591" s="17">
        <v>8.5693114782297686E-2</v>
      </c>
      <c r="I4591" s="19">
        <v>0.15973824973279635</v>
      </c>
      <c r="J4591" s="18">
        <v>1</v>
      </c>
      <c r="K4591" s="8">
        <v>590</v>
      </c>
      <c r="L4591" s="14">
        <v>32.371445482693382</v>
      </c>
      <c r="M4591" s="14">
        <v>45.136521214068885</v>
      </c>
      <c r="N4591" s="15">
        <v>57.358371143184257</v>
      </c>
      <c r="O4591" s="8">
        <v>822</v>
      </c>
      <c r="P4591" s="14">
        <v>35.00638687078132</v>
      </c>
      <c r="Q4591" s="14">
        <v>50.256804879609881</v>
      </c>
      <c r="R4591" s="15">
        <v>59.331849163905012</v>
      </c>
      <c r="S4591" s="8">
        <v>815</v>
      </c>
      <c r="T4591" s="12">
        <v>39.803115381284442</v>
      </c>
      <c r="U4591" s="12">
        <v>56.747900578639687</v>
      </c>
      <c r="V4591" s="13">
        <v>77.423711032522391</v>
      </c>
      <c r="W4591" s="8">
        <v>69</v>
      </c>
      <c r="X4591" s="14">
        <v>4.5074584475945088</v>
      </c>
      <c r="Y4591" s="14">
        <v>4.0397607866583751</v>
      </c>
      <c r="Z4591" s="15">
        <v>163.48072727511294</v>
      </c>
      <c r="AA4591" s="8">
        <v>12</v>
      </c>
      <c r="AB4591" s="14">
        <v>2.9208170392644122</v>
      </c>
      <c r="AC4591" s="14">
        <v>2.1686955555619409</v>
      </c>
      <c r="AD4591" s="15">
        <v>44.422523825772807</v>
      </c>
    </row>
    <row r="4592" spans="1:30">
      <c r="A4592" s="2" t="s">
        <v>276</v>
      </c>
      <c r="B4592" s="2" t="s">
        <v>18756</v>
      </c>
      <c r="C4592" s="2" t="s">
        <v>30</v>
      </c>
      <c r="D4592" s="4" t="s">
        <v>277</v>
      </c>
      <c r="E4592" s="16">
        <v>14.853865264272338</v>
      </c>
      <c r="F4592" s="17">
        <v>1.6505812782873943</v>
      </c>
      <c r="G4592" s="17">
        <v>0.72297418181706352</v>
      </c>
      <c r="H4592" s="17">
        <v>3.6183000221713724E-2</v>
      </c>
      <c r="I4592" s="19">
        <v>7.6108439921455356E-2</v>
      </c>
      <c r="J4592" s="18">
        <v>1</v>
      </c>
      <c r="K4592" s="8">
        <v>372</v>
      </c>
      <c r="L4592" s="14">
        <v>12.379944870199914</v>
      </c>
      <c r="M4592" s="14">
        <v>17.261745218066462</v>
      </c>
      <c r="N4592" s="15">
        <v>36.164939093668714</v>
      </c>
      <c r="O4592" s="8">
        <v>497</v>
      </c>
      <c r="P4592" s="14">
        <v>12.838005261040232</v>
      </c>
      <c r="Q4592" s="14">
        <v>18.430840287205672</v>
      </c>
      <c r="R4592" s="15">
        <v>35.873392985962035</v>
      </c>
      <c r="S4592" s="8">
        <v>653</v>
      </c>
      <c r="T4592" s="12">
        <v>19.343645661576872</v>
      </c>
      <c r="U4592" s="12">
        <v>27.578526713709113</v>
      </c>
      <c r="V4592" s="13">
        <v>62.033967244462723</v>
      </c>
      <c r="W4592" s="8">
        <v>31</v>
      </c>
      <c r="X4592" s="14">
        <v>1.2283157624591459</v>
      </c>
      <c r="Y4592" s="14">
        <v>1.1008646909357449</v>
      </c>
      <c r="Z4592" s="15">
        <v>73.447862978673939</v>
      </c>
      <c r="AA4592" s="8">
        <v>20</v>
      </c>
      <c r="AB4592" s="14">
        <v>2.9526963908064232</v>
      </c>
      <c r="AC4592" s="14">
        <v>2.1923658529732322</v>
      </c>
      <c r="AD4592" s="15">
        <v>74.037539709621342</v>
      </c>
    </row>
    <row r="4593" spans="1:30">
      <c r="A4593" s="2" t="s">
        <v>4266</v>
      </c>
      <c r="B4593" s="2" t="s">
        <v>17922</v>
      </c>
      <c r="C4593" s="2" t="s">
        <v>3458</v>
      </c>
      <c r="D4593" s="4" t="s">
        <v>4267</v>
      </c>
      <c r="E4593" s="16">
        <v>12.922875087553557</v>
      </c>
      <c r="F4593" s="17">
        <v>1.6510360169910634</v>
      </c>
      <c r="G4593" s="17">
        <v>0.72337159267250706</v>
      </c>
      <c r="H4593" s="17">
        <v>5.9238940235517124E-2</v>
      </c>
      <c r="I4593" s="19">
        <v>0.11600147573596567</v>
      </c>
      <c r="J4593" s="18">
        <v>1</v>
      </c>
      <c r="K4593" s="8">
        <v>218</v>
      </c>
      <c r="L4593" s="14">
        <v>13.253429353738364</v>
      </c>
      <c r="M4593" s="14">
        <v>18.479672015387624</v>
      </c>
      <c r="N4593" s="15">
        <v>21.19343204951554</v>
      </c>
      <c r="O4593" s="8">
        <v>293</v>
      </c>
      <c r="P4593" s="14">
        <v>13.826262054335556</v>
      </c>
      <c r="Q4593" s="14">
        <v>19.849627922014314</v>
      </c>
      <c r="R4593" s="15">
        <v>21.148700492730132</v>
      </c>
      <c r="S4593" s="8">
        <v>216</v>
      </c>
      <c r="T4593" s="12">
        <v>11.688933854586748</v>
      </c>
      <c r="U4593" s="12">
        <v>16.665088898098684</v>
      </c>
      <c r="V4593" s="13">
        <v>20.519658384079555</v>
      </c>
      <c r="W4593" s="8">
        <v>23</v>
      </c>
      <c r="X4593" s="14">
        <v>1.6648387287545565</v>
      </c>
      <c r="Y4593" s="14">
        <v>1.492093668910482</v>
      </c>
      <c r="Z4593" s="15">
        <v>54.49357575837098</v>
      </c>
      <c r="AA4593" s="8">
        <v>1</v>
      </c>
      <c r="AB4593" s="14">
        <v>0.26970239343907199</v>
      </c>
      <c r="AC4593" s="14">
        <v>0.20025300253761774</v>
      </c>
      <c r="AD4593" s="15">
        <v>3.7018769854810669</v>
      </c>
    </row>
    <row r="4594" spans="1:30">
      <c r="A4594" s="2" t="s">
        <v>8515</v>
      </c>
      <c r="B4594" s="2" t="s">
        <v>16948</v>
      </c>
      <c r="C4594" s="2" t="s">
        <v>7469</v>
      </c>
      <c r="D4594" s="4" t="s">
        <v>8516</v>
      </c>
      <c r="E4594" s="16">
        <v>14.684004112813762</v>
      </c>
      <c r="F4594" s="17">
        <v>1.65333504471905</v>
      </c>
      <c r="G4594" s="45">
        <v>0.72537911324164472</v>
      </c>
      <c r="H4594" s="17">
        <v>2.0016059419589838E-2</v>
      </c>
      <c r="I4594" s="50">
        <v>4.4936430651734E-2</v>
      </c>
      <c r="J4594" s="18">
        <v>1</v>
      </c>
      <c r="K4594" s="8">
        <v>300</v>
      </c>
      <c r="L4594" s="14">
        <v>15.508101307075826</v>
      </c>
      <c r="M4594" s="14">
        <v>21.623431799206678</v>
      </c>
      <c r="N4594" s="15">
        <v>29.165273462636062</v>
      </c>
      <c r="O4594" s="8">
        <v>388</v>
      </c>
      <c r="P4594" s="14">
        <v>15.568059759988174</v>
      </c>
      <c r="Q4594" s="14">
        <v>22.350234104419279</v>
      </c>
      <c r="R4594" s="15">
        <v>28.005787683205774</v>
      </c>
      <c r="S4594" s="8">
        <v>282</v>
      </c>
      <c r="T4594" s="12">
        <v>12.975851271377286</v>
      </c>
      <c r="U4594" s="12">
        <v>18.499866425470024</v>
      </c>
      <c r="V4594" s="13">
        <v>26.789554001437196</v>
      </c>
      <c r="W4594" s="8">
        <v>17</v>
      </c>
      <c r="X4594" s="14">
        <v>1.046306338767331</v>
      </c>
      <c r="Y4594" s="14">
        <v>0.9377407173747957</v>
      </c>
      <c r="Z4594" s="15">
        <v>40.277860343143772</v>
      </c>
      <c r="AA4594" s="8">
        <v>15</v>
      </c>
      <c r="AB4594" s="14">
        <v>3.4398670730057193</v>
      </c>
      <c r="AC4594" s="14">
        <v>2.5540882337601407</v>
      </c>
      <c r="AD4594" s="15">
        <v>55.528154782216006</v>
      </c>
    </row>
    <row r="4595" spans="1:30">
      <c r="A4595" s="2" t="s">
        <v>3393</v>
      </c>
      <c r="B4595" s="2" t="s">
        <v>16727</v>
      </c>
      <c r="C4595" s="2" t="s">
        <v>2059</v>
      </c>
      <c r="D4595" s="4" t="s">
        <v>3394</v>
      </c>
      <c r="E4595" s="16">
        <v>95.388845133845507</v>
      </c>
      <c r="F4595" s="17">
        <v>1.6538074769465161</v>
      </c>
      <c r="G4595" s="17">
        <v>0.72579129725360825</v>
      </c>
      <c r="H4595" s="17">
        <v>3.3768879578457534E-2</v>
      </c>
      <c r="I4595" s="19">
        <v>7.1572170291097845E-2</v>
      </c>
      <c r="J4595" s="18">
        <v>1</v>
      </c>
      <c r="K4595" s="8">
        <v>469</v>
      </c>
      <c r="L4595" s="14">
        <v>88.617212457467545</v>
      </c>
      <c r="M4595" s="14">
        <v>123.56175729491504</v>
      </c>
      <c r="N4595" s="15">
        <v>45.595044179921047</v>
      </c>
      <c r="O4595" s="8">
        <v>558</v>
      </c>
      <c r="P4595" s="14">
        <v>81.836082357250319</v>
      </c>
      <c r="Q4595" s="14">
        <v>117.48770412443936</v>
      </c>
      <c r="R4595" s="15">
        <v>40.276364760899021</v>
      </c>
      <c r="S4595" s="8">
        <v>688</v>
      </c>
      <c r="T4595" s="12">
        <v>115.71324058681861</v>
      </c>
      <c r="U4595" s="12">
        <v>164.97410842219099</v>
      </c>
      <c r="V4595" s="13">
        <v>65.358911890031166</v>
      </c>
      <c r="W4595" s="8">
        <v>37</v>
      </c>
      <c r="X4595" s="14">
        <v>8.3237595550618106</v>
      </c>
      <c r="Y4595" s="14">
        <v>7.4600792972493899</v>
      </c>
      <c r="Z4595" s="15">
        <v>87.663578393901147</v>
      </c>
      <c r="AA4595" s="8">
        <v>21</v>
      </c>
      <c r="AB4595" s="14">
        <v>17.602630125312025</v>
      </c>
      <c r="AC4595" s="14">
        <v>13.069885996207066</v>
      </c>
      <c r="AD4595" s="15">
        <v>77.739416695102406</v>
      </c>
    </row>
    <row r="4596" spans="1:30">
      <c r="A4596" s="2" t="s">
        <v>652</v>
      </c>
      <c r="B4596" s="2" t="s">
        <v>16727</v>
      </c>
      <c r="C4596" s="2" t="s">
        <v>30</v>
      </c>
      <c r="D4596" s="4" t="s">
        <v>653</v>
      </c>
      <c r="E4596" s="16">
        <v>27.581039848156006</v>
      </c>
      <c r="F4596" s="17">
        <v>1.6553228595879137</v>
      </c>
      <c r="G4596" s="45">
        <v>0.72711263243976332</v>
      </c>
      <c r="H4596" s="17">
        <v>1.9945086199443685E-2</v>
      </c>
      <c r="I4596" s="50">
        <v>4.48012200245047E-2</v>
      </c>
      <c r="J4596" s="18">
        <v>1</v>
      </c>
      <c r="K4596" s="8">
        <v>377</v>
      </c>
      <c r="L4596" s="14">
        <v>29.292846530964603</v>
      </c>
      <c r="M4596" s="14">
        <v>40.843934187993497</v>
      </c>
      <c r="N4596" s="15">
        <v>36.651026984712651</v>
      </c>
      <c r="O4596" s="8">
        <v>517</v>
      </c>
      <c r="P4596" s="14">
        <v>31.180003451634825</v>
      </c>
      <c r="Q4596" s="14">
        <v>44.763470031873055</v>
      </c>
      <c r="R4596" s="15">
        <v>37.316990289220065</v>
      </c>
      <c r="S4596" s="8">
        <v>322</v>
      </c>
      <c r="T4596" s="12">
        <v>22.270269561868584</v>
      </c>
      <c r="U4596" s="12">
        <v>31.751058449828346</v>
      </c>
      <c r="V4596" s="13">
        <v>30.589490739229706</v>
      </c>
      <c r="W4596" s="8">
        <v>24</v>
      </c>
      <c r="X4596" s="14">
        <v>2.2202609883931994</v>
      </c>
      <c r="Y4596" s="14">
        <v>1.9898848500411279</v>
      </c>
      <c r="Z4596" s="15">
        <v>56.862861660908855</v>
      </c>
      <c r="AA4596" s="8">
        <v>16</v>
      </c>
      <c r="AB4596" s="14">
        <v>5.5150980182411464</v>
      </c>
      <c r="AC4596" s="14">
        <v>4.0949393268604837</v>
      </c>
      <c r="AD4596" s="15">
        <v>59.230031767697071</v>
      </c>
    </row>
    <row r="4597" spans="1:30">
      <c r="A4597" s="2" t="s">
        <v>11149</v>
      </c>
      <c r="B4597" s="2" t="s">
        <v>17019</v>
      </c>
      <c r="C4597" s="2" t="s">
        <v>9981</v>
      </c>
      <c r="D4597" s="4" t="s">
        <v>11150</v>
      </c>
      <c r="E4597" s="16">
        <v>17.628780180749441</v>
      </c>
      <c r="F4597" s="17">
        <v>1.6562235745376546</v>
      </c>
      <c r="G4597" s="17">
        <v>0.72789743618577096</v>
      </c>
      <c r="H4597" s="17">
        <v>5.9307527865831267E-2</v>
      </c>
      <c r="I4597" s="19">
        <v>0.11608125994021153</v>
      </c>
      <c r="J4597" s="18">
        <v>1</v>
      </c>
      <c r="K4597" s="8">
        <v>282</v>
      </c>
      <c r="L4597" s="14">
        <v>17.922453821206158</v>
      </c>
      <c r="M4597" s="14">
        <v>24.989839194593007</v>
      </c>
      <c r="N4597" s="15">
        <v>27.415357054877898</v>
      </c>
      <c r="O4597" s="8">
        <v>359</v>
      </c>
      <c r="P4597" s="14">
        <v>17.709577491735903</v>
      </c>
      <c r="Q4597" s="14">
        <v>25.424697035653754</v>
      </c>
      <c r="R4597" s="15">
        <v>25.91257159348163</v>
      </c>
      <c r="S4597" s="8">
        <v>305</v>
      </c>
      <c r="T4597" s="12">
        <v>17.254309229306259</v>
      </c>
      <c r="U4597" s="12">
        <v>24.599728320717688</v>
      </c>
      <c r="V4597" s="13">
        <v>28.97451762566789</v>
      </c>
      <c r="W4597" s="8">
        <v>31</v>
      </c>
      <c r="X4597" s="14">
        <v>2.3457548121194076</v>
      </c>
      <c r="Y4597" s="14">
        <v>2.1023573295883335</v>
      </c>
      <c r="Z4597" s="15">
        <v>73.447862978673939</v>
      </c>
      <c r="AA4597" s="8">
        <v>3</v>
      </c>
      <c r="AB4597" s="14">
        <v>0.84582914008955556</v>
      </c>
      <c r="AC4597" s="14">
        <v>0.62802492323824732</v>
      </c>
      <c r="AD4597" s="15">
        <v>11.105630956443202</v>
      </c>
    </row>
    <row r="4598" spans="1:30">
      <c r="A4598" s="2" t="s">
        <v>3924</v>
      </c>
      <c r="B4598" s="2" t="s">
        <v>18953</v>
      </c>
      <c r="C4598" s="2" t="s">
        <v>3458</v>
      </c>
      <c r="D4598" s="4" t="s">
        <v>3925</v>
      </c>
      <c r="E4598" s="16">
        <v>16.717216065741582</v>
      </c>
      <c r="F4598" s="17">
        <v>1.6568069940267882</v>
      </c>
      <c r="G4598" s="17">
        <v>0.72840554886086561</v>
      </c>
      <c r="H4598" s="17">
        <v>3.4074047903084215E-2</v>
      </c>
      <c r="I4598" s="19">
        <v>7.2108987669014246E-2</v>
      </c>
      <c r="J4598" s="18">
        <v>1</v>
      </c>
      <c r="K4598" s="8">
        <v>642</v>
      </c>
      <c r="L4598" s="14">
        <v>16.672311376763414</v>
      </c>
      <c r="M4598" s="14">
        <v>23.246726394938594</v>
      </c>
      <c r="N4598" s="15">
        <v>62.413685210041173</v>
      </c>
      <c r="O4598" s="8">
        <v>849</v>
      </c>
      <c r="P4598" s="14">
        <v>17.113303977627105</v>
      </c>
      <c r="Q4598" s="14">
        <v>24.568658914265757</v>
      </c>
      <c r="R4598" s="15">
        <v>61.280705523303354</v>
      </c>
      <c r="S4598" s="8">
        <v>708</v>
      </c>
      <c r="T4598" s="12">
        <v>16.366032842834233</v>
      </c>
      <c r="U4598" s="12">
        <v>23.333299309244637</v>
      </c>
      <c r="V4598" s="13">
        <v>67.258880258927434</v>
      </c>
      <c r="W4598" s="8">
        <v>54</v>
      </c>
      <c r="X4598" s="14">
        <v>1.6696563933939792</v>
      </c>
      <c r="Y4598" s="14">
        <v>1.4964114486348845</v>
      </c>
      <c r="Z4598" s="15">
        <v>127.94143873704492</v>
      </c>
      <c r="AA4598" s="8">
        <v>19</v>
      </c>
      <c r="AB4598" s="14">
        <v>2.1889075150184891</v>
      </c>
      <c r="AC4598" s="14">
        <v>1.6252555143105603</v>
      </c>
      <c r="AD4598" s="15">
        <v>70.335662724140278</v>
      </c>
    </row>
    <row r="4599" spans="1:30">
      <c r="A4599" s="2" t="s">
        <v>10959</v>
      </c>
      <c r="B4599" s="2" t="s">
        <v>19218</v>
      </c>
      <c r="C4599" s="2" t="s">
        <v>9981</v>
      </c>
      <c r="D4599" s="4" t="s">
        <v>10960</v>
      </c>
      <c r="E4599" s="16">
        <v>23.741661361888902</v>
      </c>
      <c r="F4599" s="17">
        <v>1.6586173065206427</v>
      </c>
      <c r="G4599" s="17">
        <v>0.72998105104709898</v>
      </c>
      <c r="H4599" s="17">
        <v>3.9700476782233762E-2</v>
      </c>
      <c r="I4599" s="19">
        <v>8.2446469591597793E-2</v>
      </c>
      <c r="J4599" s="18">
        <v>1</v>
      </c>
      <c r="K4599" s="8">
        <v>312</v>
      </c>
      <c r="L4599" s="14">
        <v>26.425471119702216</v>
      </c>
      <c r="M4599" s="14">
        <v>36.845862765809485</v>
      </c>
      <c r="N4599" s="15">
        <v>30.331884401141505</v>
      </c>
      <c r="O4599" s="8">
        <v>381</v>
      </c>
      <c r="P4599" s="14">
        <v>25.047161161696138</v>
      </c>
      <c r="Q4599" s="14">
        <v>35.958875045804191</v>
      </c>
      <c r="R4599" s="15">
        <v>27.500528627065464</v>
      </c>
      <c r="S4599" s="8">
        <v>262</v>
      </c>
      <c r="T4599" s="12">
        <v>19.752351804268354</v>
      </c>
      <c r="U4599" s="12">
        <v>28.161225211782988</v>
      </c>
      <c r="V4599" s="13">
        <v>24.889585632540939</v>
      </c>
      <c r="W4599" s="8">
        <v>9</v>
      </c>
      <c r="X4599" s="14">
        <v>0.90757644233209911</v>
      </c>
      <c r="Y4599" s="14">
        <v>0.81340555110048107</v>
      </c>
      <c r="Z4599" s="15">
        <v>21.32357312284082</v>
      </c>
      <c r="AA4599" s="8">
        <v>22</v>
      </c>
      <c r="AB4599" s="14">
        <v>8.266160856977363</v>
      </c>
      <c r="AC4599" s="14">
        <v>6.1375930334210977</v>
      </c>
      <c r="AD4599" s="15">
        <v>81.44129368058347</v>
      </c>
    </row>
    <row r="4600" spans="1:30">
      <c r="A4600" s="2" t="s">
        <v>208</v>
      </c>
      <c r="B4600" s="2" t="s">
        <v>17168</v>
      </c>
      <c r="C4600" s="2" t="s">
        <v>30</v>
      </c>
      <c r="D4600" s="4" t="s">
        <v>209</v>
      </c>
      <c r="E4600" s="16">
        <v>32.235366722286095</v>
      </c>
      <c r="F4600" s="17">
        <v>1.6605711858878232</v>
      </c>
      <c r="G4600" s="45">
        <v>0.73167957007099438</v>
      </c>
      <c r="H4600" s="17">
        <v>1.4954061344533476E-2</v>
      </c>
      <c r="I4600" s="50">
        <v>3.4848229035975439E-2</v>
      </c>
      <c r="J4600" s="18">
        <v>1</v>
      </c>
      <c r="K4600" s="8">
        <v>956</v>
      </c>
      <c r="L4600" s="14">
        <v>33.045498211042442</v>
      </c>
      <c r="M4600" s="14">
        <v>46.076374063358365</v>
      </c>
      <c r="N4600" s="15">
        <v>92.940004767600257</v>
      </c>
      <c r="O4600" s="8">
        <v>1281</v>
      </c>
      <c r="P4600" s="14">
        <v>34.369161048617286</v>
      </c>
      <c r="Q4600" s="14">
        <v>49.341973711030278</v>
      </c>
      <c r="R4600" s="15">
        <v>92.462407273676789</v>
      </c>
      <c r="S4600" s="8">
        <v>952</v>
      </c>
      <c r="T4600" s="12">
        <v>29.291440907198567</v>
      </c>
      <c r="U4600" s="12">
        <v>41.761248095378704</v>
      </c>
      <c r="V4600" s="13">
        <v>90.438494359461743</v>
      </c>
      <c r="W4600" s="8">
        <v>78</v>
      </c>
      <c r="X4600" s="14">
        <v>3.2101222710682258</v>
      </c>
      <c r="Y4600" s="14">
        <v>2.8770372975841481</v>
      </c>
      <c r="Z4600" s="15">
        <v>184.80430039795377</v>
      </c>
      <c r="AA4600" s="8">
        <v>28</v>
      </c>
      <c r="AB4600" s="14">
        <v>4.2936384324677714</v>
      </c>
      <c r="AC4600" s="14">
        <v>3.1880102247102258</v>
      </c>
      <c r="AD4600" s="15">
        <v>103.65255559346987</v>
      </c>
    </row>
    <row r="4601" spans="1:30">
      <c r="A4601" s="2" t="s">
        <v>400</v>
      </c>
      <c r="B4601" s="2" t="s">
        <v>16894</v>
      </c>
      <c r="C4601" s="2" t="s">
        <v>30</v>
      </c>
      <c r="D4601" s="4" t="s">
        <v>401</v>
      </c>
      <c r="E4601" s="16">
        <v>41.678290983612413</v>
      </c>
      <c r="F4601" s="17">
        <v>1.661280520002403</v>
      </c>
      <c r="G4601" s="17">
        <v>0.7322957040321687</v>
      </c>
      <c r="H4601" s="17">
        <v>0.17426348181004869</v>
      </c>
      <c r="I4601" s="19">
        <v>0.29159319914352516</v>
      </c>
      <c r="J4601" s="18">
        <v>1</v>
      </c>
      <c r="K4601" s="8">
        <v>1272</v>
      </c>
      <c r="L4601" s="14">
        <v>40.749645191509828</v>
      </c>
      <c r="M4601" s="14">
        <v>56.818507707223013</v>
      </c>
      <c r="N4601" s="15">
        <v>123.6607594815769</v>
      </c>
      <c r="O4601" s="8">
        <v>1963</v>
      </c>
      <c r="P4601" s="14">
        <v>48.811528749490854</v>
      </c>
      <c r="Q4601" s="14">
        <v>70.076111690525877</v>
      </c>
      <c r="R4601" s="15">
        <v>141.68907531477561</v>
      </c>
      <c r="S4601" s="8">
        <v>1244</v>
      </c>
      <c r="T4601" s="12">
        <v>35.473699009836565</v>
      </c>
      <c r="U4601" s="12">
        <v>50.575386506387403</v>
      </c>
      <c r="V4601" s="13">
        <v>118.17803254534707</v>
      </c>
      <c r="W4601" s="8">
        <v>126</v>
      </c>
      <c r="X4601" s="14">
        <v>4.8059563921358128</v>
      </c>
      <c r="Y4601" s="14">
        <v>4.3072863346530808</v>
      </c>
      <c r="Z4601" s="15">
        <v>298.53002371977146</v>
      </c>
      <c r="AA4601" s="8">
        <v>32</v>
      </c>
      <c r="AB4601" s="14">
        <v>4.5477829108221348</v>
      </c>
      <c r="AC4601" s="14">
        <v>3.3767115344014762</v>
      </c>
      <c r="AD4601" s="15">
        <v>118.46006353539414</v>
      </c>
    </row>
    <row r="4602" spans="1:30">
      <c r="A4602" s="2" t="s">
        <v>15143</v>
      </c>
      <c r="B4602" s="2" t="s">
        <v>18760</v>
      </c>
      <c r="C4602" s="2" t="s">
        <v>14555</v>
      </c>
      <c r="D4602" s="4" t="s">
        <v>15144</v>
      </c>
      <c r="E4602" s="16">
        <v>12.550641361742208</v>
      </c>
      <c r="F4602" s="17">
        <v>1.6622272627197185</v>
      </c>
      <c r="G4602" s="17">
        <v>0.73311764347056241</v>
      </c>
      <c r="H4602" s="17">
        <v>5.0066408673333007E-2</v>
      </c>
      <c r="I4602" s="19">
        <v>0.10044603357032016</v>
      </c>
      <c r="J4602" s="18">
        <v>1</v>
      </c>
      <c r="K4602" s="8">
        <v>184</v>
      </c>
      <c r="L4602" s="14">
        <v>12.480821997746249</v>
      </c>
      <c r="M4602" s="14">
        <v>17.40240135929265</v>
      </c>
      <c r="N4602" s="15">
        <v>17.888034390416784</v>
      </c>
      <c r="O4602" s="8">
        <v>243</v>
      </c>
      <c r="P4602" s="14">
        <v>12.793725538835732</v>
      </c>
      <c r="Q4602" s="14">
        <v>18.367270248767564</v>
      </c>
      <c r="R4602" s="15">
        <v>17.539707234585059</v>
      </c>
      <c r="S4602" s="8">
        <v>205</v>
      </c>
      <c r="T4602" s="12">
        <v>12.377376548644644</v>
      </c>
      <c r="U4602" s="12">
        <v>17.646612007087739</v>
      </c>
      <c r="V4602" s="13">
        <v>19.474675781186615</v>
      </c>
      <c r="W4602" s="8">
        <v>16</v>
      </c>
      <c r="X4602" s="14">
        <v>1.2921648091760924</v>
      </c>
      <c r="Y4602" s="14">
        <v>1.1580887071283492</v>
      </c>
      <c r="Z4602" s="15">
        <v>37.908574440605904</v>
      </c>
      <c r="AA4602" s="8">
        <v>5</v>
      </c>
      <c r="AB4602" s="14">
        <v>1.5045561399332514</v>
      </c>
      <c r="AC4602" s="14">
        <v>1.1171272181390786</v>
      </c>
      <c r="AD4602" s="15">
        <v>18.509384927405335</v>
      </c>
    </row>
    <row r="4603" spans="1:30">
      <c r="A4603" s="2" t="s">
        <v>4654</v>
      </c>
      <c r="B4603" s="2" t="s">
        <v>17147</v>
      </c>
      <c r="C4603" s="2" t="s">
        <v>3458</v>
      </c>
      <c r="D4603" s="4" t="s">
        <v>4655</v>
      </c>
      <c r="E4603" s="16">
        <v>15.979949782464269</v>
      </c>
      <c r="F4603" s="17">
        <v>1.6622544022849286</v>
      </c>
      <c r="G4603" s="17">
        <v>0.73314119849061476</v>
      </c>
      <c r="H4603" s="17">
        <v>3.7759478687299564E-2</v>
      </c>
      <c r="I4603" s="19">
        <v>7.8862602028727261E-2</v>
      </c>
      <c r="J4603" s="18">
        <v>1</v>
      </c>
      <c r="K4603" s="8">
        <v>268</v>
      </c>
      <c r="L4603" s="14">
        <v>17.267800382451316</v>
      </c>
      <c r="M4603" s="14">
        <v>24.077035382912161</v>
      </c>
      <c r="N4603" s="15">
        <v>26.054310959954883</v>
      </c>
      <c r="O4603" s="8">
        <v>275</v>
      </c>
      <c r="P4603" s="14">
        <v>13.75309076234382</v>
      </c>
      <c r="Q4603" s="14">
        <v>19.744579795854026</v>
      </c>
      <c r="R4603" s="15">
        <v>19.849462919797904</v>
      </c>
      <c r="S4603" s="8">
        <v>295</v>
      </c>
      <c r="T4603" s="12">
        <v>16.918958202597675</v>
      </c>
      <c r="U4603" s="12">
        <v>24.121613315389443</v>
      </c>
      <c r="V4603" s="13">
        <v>28.024533441219763</v>
      </c>
      <c r="W4603" s="8">
        <v>14</v>
      </c>
      <c r="X4603" s="14">
        <v>1.0739963898353948</v>
      </c>
      <c r="Y4603" s="14">
        <v>0.96255762556948565</v>
      </c>
      <c r="Z4603" s="15">
        <v>33.17000263553016</v>
      </c>
      <c r="AA4603" s="8">
        <v>14</v>
      </c>
      <c r="AB4603" s="14">
        <v>4.0016885799533473</v>
      </c>
      <c r="AC4603" s="14">
        <v>2.9712385683265552</v>
      </c>
      <c r="AD4603" s="15">
        <v>51.826277796734935</v>
      </c>
    </row>
    <row r="4604" spans="1:30">
      <c r="A4604" s="2" t="s">
        <v>4214</v>
      </c>
      <c r="B4604" s="2" t="s">
        <v>19524</v>
      </c>
      <c r="C4604" s="2" t="s">
        <v>3458</v>
      </c>
      <c r="D4604" s="4" t="s">
        <v>4215</v>
      </c>
      <c r="E4604" s="16">
        <v>13.352121542558388</v>
      </c>
      <c r="F4604" s="17">
        <v>1.6624468043609348</v>
      </c>
      <c r="G4604" s="45">
        <v>0.73330817741832455</v>
      </c>
      <c r="H4604" s="17">
        <v>1.216220440159288E-2</v>
      </c>
      <c r="I4604" s="50">
        <v>2.9199095969041588E-2</v>
      </c>
      <c r="J4604" s="18">
        <v>1</v>
      </c>
      <c r="K4604" s="8">
        <v>390</v>
      </c>
      <c r="L4604" s="14">
        <v>14.015219926617087</v>
      </c>
      <c r="M4604" s="14">
        <v>19.541860491703922</v>
      </c>
      <c r="N4604" s="15">
        <v>37.914855501426878</v>
      </c>
      <c r="O4604" s="8">
        <v>468</v>
      </c>
      <c r="P4604" s="14">
        <v>13.054088507219983</v>
      </c>
      <c r="Q4604" s="14">
        <v>18.741059493234978</v>
      </c>
      <c r="R4604" s="15">
        <v>33.78017689623789</v>
      </c>
      <c r="S4604" s="8">
        <v>406</v>
      </c>
      <c r="T4604" s="12">
        <v>12.987056193838095</v>
      </c>
      <c r="U4604" s="12">
        <v>18.515841452040341</v>
      </c>
      <c r="V4604" s="13">
        <v>38.569357888593977</v>
      </c>
      <c r="W4604" s="8">
        <v>19</v>
      </c>
      <c r="X4604" s="14">
        <v>0.81294557480635887</v>
      </c>
      <c r="Y4604" s="14">
        <v>0.72859366158834082</v>
      </c>
      <c r="Z4604" s="15">
        <v>45.016432148219508</v>
      </c>
      <c r="AA4604" s="8">
        <v>23</v>
      </c>
      <c r="AB4604" s="14">
        <v>3.6667067056690943</v>
      </c>
      <c r="AC4604" s="14">
        <v>2.7225157992560809</v>
      </c>
      <c r="AD4604" s="15">
        <v>85.143170666064535</v>
      </c>
    </row>
    <row r="4605" spans="1:30">
      <c r="A4605" s="2" t="s">
        <v>3211</v>
      </c>
      <c r="B4605" s="2" t="s">
        <v>19018</v>
      </c>
      <c r="C4605" s="2" t="s">
        <v>2059</v>
      </c>
      <c r="D4605" s="4" t="s">
        <v>3212</v>
      </c>
      <c r="E4605" s="16">
        <v>45.469738210823891</v>
      </c>
      <c r="F4605" s="17">
        <v>1.6626541499634553</v>
      </c>
      <c r="G4605" s="45">
        <v>0.73348810366838635</v>
      </c>
      <c r="H4605" s="17">
        <v>1.3472511656699715E-2</v>
      </c>
      <c r="I4605" s="50">
        <v>3.1940233776958267E-2</v>
      </c>
      <c r="J4605" s="18">
        <v>1</v>
      </c>
      <c r="K4605" s="8">
        <v>466</v>
      </c>
      <c r="L4605" s="14">
        <v>46.316713879546015</v>
      </c>
      <c r="M4605" s="14">
        <v>64.580846094987137</v>
      </c>
      <c r="N4605" s="15">
        <v>45.303391445294686</v>
      </c>
      <c r="O4605" s="8">
        <v>599</v>
      </c>
      <c r="P4605" s="14">
        <v>46.210858253959174</v>
      </c>
      <c r="Q4605" s="14">
        <v>66.342467594876965</v>
      </c>
      <c r="R4605" s="15">
        <v>43.235739232577984</v>
      </c>
      <c r="S4605" s="8">
        <v>496</v>
      </c>
      <c r="T4605" s="12">
        <v>43.881642498966485</v>
      </c>
      <c r="U4605" s="12">
        <v>62.56271806627619</v>
      </c>
      <c r="V4605" s="13">
        <v>47.119215548627125</v>
      </c>
      <c r="W4605" s="8">
        <v>41</v>
      </c>
      <c r="X4605" s="14">
        <v>4.8518597611108225</v>
      </c>
      <c r="Y4605" s="14">
        <v>4.3484267316454748</v>
      </c>
      <c r="Z4605" s="15">
        <v>97.14072200405262</v>
      </c>
      <c r="AA4605" s="8">
        <v>11</v>
      </c>
      <c r="AB4605" s="14">
        <v>4.850176401885772</v>
      </c>
      <c r="AC4605" s="14">
        <v>3.6012375527328842</v>
      </c>
      <c r="AD4605" s="15">
        <v>40.720646840291735</v>
      </c>
    </row>
    <row r="4606" spans="1:30">
      <c r="A4606" s="2" t="s">
        <v>8591</v>
      </c>
      <c r="B4606" s="2" t="s">
        <v>18244</v>
      </c>
      <c r="C4606" s="2" t="s">
        <v>7469</v>
      </c>
      <c r="D4606" s="4" t="s">
        <v>8592</v>
      </c>
      <c r="E4606" s="16">
        <v>8.1435184273329071</v>
      </c>
      <c r="F4606" s="17">
        <v>1.6641743311196988</v>
      </c>
      <c r="G4606" s="17">
        <v>0.73480657138049088</v>
      </c>
      <c r="H4606" s="17">
        <v>0.17079058581245687</v>
      </c>
      <c r="I4606" s="19">
        <v>0.28676035128962252</v>
      </c>
      <c r="J4606" s="18">
        <v>1</v>
      </c>
      <c r="K4606" s="8">
        <v>81</v>
      </c>
      <c r="L4606" s="14">
        <v>8.3129989954362653</v>
      </c>
      <c r="M4606" s="14">
        <v>11.591075094581262</v>
      </c>
      <c r="N4606" s="15">
        <v>7.8746238349117368</v>
      </c>
      <c r="O4606" s="8">
        <v>106</v>
      </c>
      <c r="P4606" s="14">
        <v>8.4439171640548381</v>
      </c>
      <c r="Q4606" s="14">
        <v>12.122482074483838</v>
      </c>
      <c r="R4606" s="15">
        <v>7.6510657072675565</v>
      </c>
      <c r="S4606" s="8">
        <v>84</v>
      </c>
      <c r="T4606" s="12">
        <v>7.6736391225076144</v>
      </c>
      <c r="U4606" s="12">
        <v>10.940422774172548</v>
      </c>
      <c r="V4606" s="13">
        <v>7.9798671493642708</v>
      </c>
      <c r="W4606" s="8">
        <v>5</v>
      </c>
      <c r="X4606" s="14">
        <v>0.6109635116676454</v>
      </c>
      <c r="Y4606" s="14">
        <v>0.54756942636514472</v>
      </c>
      <c r="Z4606" s="15">
        <v>11.846429512689344</v>
      </c>
      <c r="AA4606" s="8">
        <v>4</v>
      </c>
      <c r="AB4606" s="14">
        <v>1.8211500377823981</v>
      </c>
      <c r="AC4606" s="14">
        <v>1.3521969845618291</v>
      </c>
      <c r="AD4606" s="15">
        <v>14.807507941924268</v>
      </c>
    </row>
    <row r="4607" spans="1:30">
      <c r="A4607" s="2" t="s">
        <v>12619</v>
      </c>
      <c r="B4607" s="2" t="s">
        <v>18104</v>
      </c>
      <c r="C4607" s="2" t="s">
        <v>12309</v>
      </c>
      <c r="D4607" s="4" t="s">
        <v>12620</v>
      </c>
      <c r="E4607" s="16">
        <v>50.409569421492414</v>
      </c>
      <c r="F4607" s="17">
        <v>1.6644553479787758</v>
      </c>
      <c r="G4607" s="17">
        <v>0.73505016809688484</v>
      </c>
      <c r="H4607" s="17">
        <v>0.17391375612861282</v>
      </c>
      <c r="I4607" s="19">
        <v>0.29112485416590517</v>
      </c>
      <c r="J4607" s="18">
        <v>1</v>
      </c>
      <c r="K4607" s="8">
        <v>2177</v>
      </c>
      <c r="L4607" s="14">
        <v>51.082759819983202</v>
      </c>
      <c r="M4607" s="14">
        <v>71.226293355375304</v>
      </c>
      <c r="N4607" s="15">
        <v>211.64266776052904</v>
      </c>
      <c r="O4607" s="8">
        <v>2783</v>
      </c>
      <c r="P4607" s="14">
        <v>50.68675866229426</v>
      </c>
      <c r="Q4607" s="14">
        <v>72.768279384953942</v>
      </c>
      <c r="R4607" s="15">
        <v>200.87656474835481</v>
      </c>
      <c r="S4607" s="8">
        <v>2368</v>
      </c>
      <c r="T4607" s="12">
        <v>49.459189782199786</v>
      </c>
      <c r="U4607" s="12">
        <v>70.514711162032995</v>
      </c>
      <c r="V4607" s="13">
        <v>224.95625487731658</v>
      </c>
      <c r="W4607" s="8">
        <v>121</v>
      </c>
      <c r="X4607" s="14">
        <v>3.380444843480622</v>
      </c>
      <c r="Y4607" s="14">
        <v>3.0296870573354728</v>
      </c>
      <c r="Z4607" s="15">
        <v>286.68359420708214</v>
      </c>
      <c r="AA4607" s="8">
        <v>119</v>
      </c>
      <c r="AB4607" s="14">
        <v>12.38727878054447</v>
      </c>
      <c r="AC4607" s="14">
        <v>9.1975074356725575</v>
      </c>
      <c r="AD4607" s="15">
        <v>440.52336127224697</v>
      </c>
    </row>
    <row r="4608" spans="1:30">
      <c r="A4608" s="2" t="s">
        <v>15770</v>
      </c>
      <c r="B4608" s="2" t="s">
        <v>16727</v>
      </c>
      <c r="C4608" s="2" t="s">
        <v>15204</v>
      </c>
      <c r="D4608" s="4" t="s">
        <v>15771</v>
      </c>
      <c r="E4608" s="16">
        <v>29.737388570135696</v>
      </c>
      <c r="F4608" s="17">
        <v>1.6658200420945968</v>
      </c>
      <c r="G4608" s="17">
        <v>0.73623255532485898</v>
      </c>
      <c r="H4608" s="17">
        <v>4.3541409907677742E-2</v>
      </c>
      <c r="I4608" s="19">
        <v>8.9089797237022469E-2</v>
      </c>
      <c r="J4608" s="18">
        <v>1</v>
      </c>
      <c r="K4608" s="8">
        <v>836</v>
      </c>
      <c r="L4608" s="14">
        <v>31.070594539310058</v>
      </c>
      <c r="M4608" s="14">
        <v>43.322703964735553</v>
      </c>
      <c r="N4608" s="15">
        <v>81.273895382545831</v>
      </c>
      <c r="O4608" s="8">
        <v>1043</v>
      </c>
      <c r="P4608" s="14">
        <v>30.087976718033005</v>
      </c>
      <c r="Q4608" s="14">
        <v>43.195705421474138</v>
      </c>
      <c r="R4608" s="15">
        <v>75.283599364906237</v>
      </c>
      <c r="S4608" s="8">
        <v>848</v>
      </c>
      <c r="T4608" s="12">
        <v>28.053594453064026</v>
      </c>
      <c r="U4608" s="12">
        <v>39.996431777913308</v>
      </c>
      <c r="V4608" s="13">
        <v>80.558658841201208</v>
      </c>
      <c r="W4608" s="8">
        <v>60</v>
      </c>
      <c r="X4608" s="14">
        <v>2.655015720417111</v>
      </c>
      <c r="Y4608" s="14">
        <v>2.37952906721226</v>
      </c>
      <c r="Z4608" s="15">
        <v>142.15715415227214</v>
      </c>
      <c r="AA4608" s="8">
        <v>31</v>
      </c>
      <c r="AB4608" s="14">
        <v>5.1111427040917379</v>
      </c>
      <c r="AC4608" s="14">
        <v>3.7950040407180561</v>
      </c>
      <c r="AD4608" s="15">
        <v>114.75818654991308</v>
      </c>
    </row>
    <row r="4609" spans="1:30">
      <c r="A4609" s="2" t="s">
        <v>12935</v>
      </c>
      <c r="B4609" s="2" t="s">
        <v>19422</v>
      </c>
      <c r="C4609" s="2" t="s">
        <v>12309</v>
      </c>
      <c r="D4609" s="4" t="s">
        <v>12936</v>
      </c>
      <c r="E4609" s="16">
        <v>42.155689326367437</v>
      </c>
      <c r="F4609" s="17">
        <v>1.667670721311822</v>
      </c>
      <c r="G4609" s="17">
        <v>0.73783445927047109</v>
      </c>
      <c r="H4609" s="17">
        <v>2.486666042346819E-2</v>
      </c>
      <c r="I4609" s="19">
        <v>5.4533985957621718E-2</v>
      </c>
      <c r="J4609" s="18">
        <v>1</v>
      </c>
      <c r="K4609" s="8">
        <v>738</v>
      </c>
      <c r="L4609" s="14">
        <v>41.4480960014087</v>
      </c>
      <c r="M4609" s="14">
        <v>57.792379566446563</v>
      </c>
      <c r="N4609" s="15">
        <v>71.746572718084707</v>
      </c>
      <c r="O4609" s="8">
        <v>1112</v>
      </c>
      <c r="P4609" s="14">
        <v>48.475065031004213</v>
      </c>
      <c r="Q4609" s="14">
        <v>69.593068652937632</v>
      </c>
      <c r="R4609" s="15">
        <v>80.264010061146436</v>
      </c>
      <c r="S4609" s="8">
        <v>731</v>
      </c>
      <c r="T4609" s="12">
        <v>36.543906946689404</v>
      </c>
      <c r="U4609" s="12">
        <v>52.101198067046113</v>
      </c>
      <c r="V4609" s="13">
        <v>69.443843883158124</v>
      </c>
      <c r="W4609" s="8">
        <v>63</v>
      </c>
      <c r="X4609" s="14">
        <v>4.2127077644078188</v>
      </c>
      <c r="Y4609" s="14">
        <v>3.775593681043945</v>
      </c>
      <c r="Z4609" s="15">
        <v>149.26501185988573</v>
      </c>
      <c r="AA4609" s="8">
        <v>23</v>
      </c>
      <c r="AB4609" s="14">
        <v>5.7304547311860574</v>
      </c>
      <c r="AC4609" s="14">
        <v>4.2548408680887144</v>
      </c>
      <c r="AD4609" s="15">
        <v>85.143170666064535</v>
      </c>
    </row>
    <row r="4610" spans="1:30">
      <c r="A4610" s="2" t="s">
        <v>6644</v>
      </c>
      <c r="B4610" s="2" t="s">
        <v>18810</v>
      </c>
      <c r="C4610" s="2" t="s">
        <v>5876</v>
      </c>
      <c r="D4610" s="4" t="s">
        <v>6645</v>
      </c>
      <c r="E4610" s="16">
        <v>29.475344816108031</v>
      </c>
      <c r="F4610" s="17">
        <v>1.6677386929492188</v>
      </c>
      <c r="G4610" s="17">
        <v>0.73789326005443956</v>
      </c>
      <c r="H4610" s="17">
        <v>7.3982772557641407E-2</v>
      </c>
      <c r="I4610" s="19">
        <v>0.14051671015617631</v>
      </c>
      <c r="J4610" s="18">
        <v>1</v>
      </c>
      <c r="K4610" s="8">
        <v>534</v>
      </c>
      <c r="L4610" s="14">
        <v>31.50729248887572</v>
      </c>
      <c r="M4610" s="14">
        <v>43.931605605388235</v>
      </c>
      <c r="N4610" s="15">
        <v>51.914186763492189</v>
      </c>
      <c r="O4610" s="8">
        <v>619</v>
      </c>
      <c r="P4610" s="14">
        <v>28.348224691485282</v>
      </c>
      <c r="Q4610" s="14">
        <v>40.698036111589047</v>
      </c>
      <c r="R4610" s="15">
        <v>44.679336535836015</v>
      </c>
      <c r="S4610" s="8">
        <v>544</v>
      </c>
      <c r="T4610" s="12">
        <v>28.570517267963076</v>
      </c>
      <c r="U4610" s="12">
        <v>40.733416414058524</v>
      </c>
      <c r="V4610" s="13">
        <v>51.679139633978139</v>
      </c>
      <c r="W4610" s="8">
        <v>14</v>
      </c>
      <c r="X4610" s="14">
        <v>0.98349107608522102</v>
      </c>
      <c r="Y4610" s="14">
        <v>0.88144321892037147</v>
      </c>
      <c r="Z4610" s="15">
        <v>33.17000263553016</v>
      </c>
      <c r="AA4610" s="8">
        <v>37</v>
      </c>
      <c r="AB4610" s="14">
        <v>9.6846644565403839</v>
      </c>
      <c r="AC4610" s="14">
        <v>7.1908265672461686</v>
      </c>
      <c r="AD4610" s="15">
        <v>136.96944846279948</v>
      </c>
    </row>
    <row r="4611" spans="1:30">
      <c r="A4611" s="2" t="s">
        <v>8695</v>
      </c>
      <c r="B4611" s="2" t="s">
        <v>17066</v>
      </c>
      <c r="C4611" s="2" t="s">
        <v>7469</v>
      </c>
      <c r="D4611" s="4" t="s">
        <v>8696</v>
      </c>
      <c r="E4611" s="16">
        <v>11.815825480044504</v>
      </c>
      <c r="F4611" s="17">
        <v>1.6679684617433634</v>
      </c>
      <c r="G4611" s="17">
        <v>0.73809201029540195</v>
      </c>
      <c r="H4611" s="17">
        <v>2.9403486907430998E-2</v>
      </c>
      <c r="I4611" s="19">
        <v>6.3399605335960604E-2</v>
      </c>
      <c r="J4611" s="18">
        <v>1</v>
      </c>
      <c r="K4611" s="8">
        <v>526</v>
      </c>
      <c r="L4611" s="14">
        <v>13.046908757448241</v>
      </c>
      <c r="M4611" s="14">
        <v>18.19171387398875</v>
      </c>
      <c r="N4611" s="15">
        <v>51.136446137821899</v>
      </c>
      <c r="O4611" s="8">
        <v>597</v>
      </c>
      <c r="P4611" s="14">
        <v>11.493746171722298</v>
      </c>
      <c r="Q4611" s="14">
        <v>16.500959119838413</v>
      </c>
      <c r="R4611" s="15">
        <v>43.091379502252181</v>
      </c>
      <c r="S4611" s="8">
        <v>494</v>
      </c>
      <c r="T4611" s="12">
        <v>10.90682151096297</v>
      </c>
      <c r="U4611" s="12">
        <v>15.550019560130275</v>
      </c>
      <c r="V4611" s="13">
        <v>46.929218711737498</v>
      </c>
      <c r="W4611" s="8">
        <v>20</v>
      </c>
      <c r="X4611" s="14">
        <v>0.59064215101583828</v>
      </c>
      <c r="Y4611" s="14">
        <v>0.52935662710206466</v>
      </c>
      <c r="Z4611" s="15">
        <v>47.385718050757376</v>
      </c>
      <c r="AA4611" s="8">
        <v>33</v>
      </c>
      <c r="AB4611" s="14">
        <v>3.6311889456354018</v>
      </c>
      <c r="AC4611" s="14">
        <v>2.696143997361915</v>
      </c>
      <c r="AD4611" s="15">
        <v>122.16194052087521</v>
      </c>
    </row>
    <row r="4612" spans="1:30">
      <c r="A4612" s="2" t="s">
        <v>7999</v>
      </c>
      <c r="B4612" s="2" t="s">
        <v>17459</v>
      </c>
      <c r="C4612" s="2" t="s">
        <v>7469</v>
      </c>
      <c r="D4612" s="4" t="s">
        <v>8000</v>
      </c>
      <c r="E4612" s="16">
        <v>16.69390612969104</v>
      </c>
      <c r="F4612" s="17">
        <v>1.6682925784567324</v>
      </c>
      <c r="G4612" s="17">
        <v>0.73837232503749406</v>
      </c>
      <c r="H4612" s="17">
        <v>2.3853537179921336E-2</v>
      </c>
      <c r="I4612" s="19">
        <v>5.2630535328442474E-2</v>
      </c>
      <c r="J4612" s="18">
        <v>1</v>
      </c>
      <c r="K4612" s="8">
        <v>554</v>
      </c>
      <c r="L4612" s="14">
        <v>17.555986963879455</v>
      </c>
      <c r="M4612" s="14">
        <v>24.478862967447906</v>
      </c>
      <c r="N4612" s="15">
        <v>53.858538327667929</v>
      </c>
      <c r="O4612" s="8">
        <v>679</v>
      </c>
      <c r="P4612" s="14">
        <v>16.701314298714998</v>
      </c>
      <c r="Q4612" s="14">
        <v>23.977187278477459</v>
      </c>
      <c r="R4612" s="15">
        <v>49.0101284456101</v>
      </c>
      <c r="S4612" s="8">
        <v>561</v>
      </c>
      <c r="T4612" s="12">
        <v>15.824417126478668</v>
      </c>
      <c r="U4612" s="12">
        <v>22.56110963190028</v>
      </c>
      <c r="V4612" s="13">
        <v>53.294112747539955</v>
      </c>
      <c r="W4612" s="8">
        <v>45</v>
      </c>
      <c r="X4612" s="14">
        <v>1.697854848114362</v>
      </c>
      <c r="Y4612" s="14">
        <v>1.521684008093432</v>
      </c>
      <c r="Z4612" s="15">
        <v>106.61786561420409</v>
      </c>
      <c r="AA4612" s="8">
        <v>15</v>
      </c>
      <c r="AB4612" s="14">
        <v>2.1087241448297571</v>
      </c>
      <c r="AC4612" s="14">
        <v>1.565719666559523</v>
      </c>
      <c r="AD4612" s="15">
        <v>55.528154782216006</v>
      </c>
    </row>
    <row r="4613" spans="1:30">
      <c r="A4613" s="2" t="s">
        <v>1490</v>
      </c>
      <c r="B4613" s="2" t="s">
        <v>19888</v>
      </c>
      <c r="C4613" s="2" t="s">
        <v>30</v>
      </c>
      <c r="D4613" s="4" t="s">
        <v>1491</v>
      </c>
      <c r="E4613" s="16">
        <v>19.881294584483978</v>
      </c>
      <c r="F4613" s="17">
        <v>1.668778478201445</v>
      </c>
      <c r="G4613" s="17">
        <v>0.73879245703056118</v>
      </c>
      <c r="H4613" s="17">
        <v>2.7207205534017787E-2</v>
      </c>
      <c r="I4613" s="19">
        <v>5.9107264133048544E-2</v>
      </c>
      <c r="J4613" s="18">
        <v>1</v>
      </c>
      <c r="K4613" s="8">
        <v>729</v>
      </c>
      <c r="L4613" s="14">
        <v>20.183494046037257</v>
      </c>
      <c r="M4613" s="14">
        <v>28.142478458987718</v>
      </c>
      <c r="N4613" s="15">
        <v>70.871614514205632</v>
      </c>
      <c r="O4613" s="8">
        <v>936</v>
      </c>
      <c r="P4613" s="14">
        <v>20.114537959059966</v>
      </c>
      <c r="Q4613" s="14">
        <v>28.877370669057587</v>
      </c>
      <c r="R4613" s="15">
        <v>67.56035379247578</v>
      </c>
      <c r="S4613" s="8">
        <v>785</v>
      </c>
      <c r="T4613" s="12">
        <v>19.345851748354701</v>
      </c>
      <c r="U4613" s="12">
        <v>27.581671964826693</v>
      </c>
      <c r="V4613" s="13">
        <v>74.573758479178011</v>
      </c>
      <c r="W4613" s="8">
        <v>61</v>
      </c>
      <c r="X4613" s="14">
        <v>2.0108108405975389</v>
      </c>
      <c r="Y4613" s="14">
        <v>1.8021674248752311</v>
      </c>
      <c r="Z4613" s="15">
        <v>144.52644005481</v>
      </c>
      <c r="AA4613" s="8">
        <v>21</v>
      </c>
      <c r="AB4613" s="14">
        <v>2.5792957586957646</v>
      </c>
      <c r="AC4613" s="14">
        <v>1.9151173021683021</v>
      </c>
      <c r="AD4613" s="15">
        <v>77.739416695102406</v>
      </c>
    </row>
    <row r="4614" spans="1:30">
      <c r="A4614" s="2" t="s">
        <v>15404</v>
      </c>
      <c r="B4614" s="2" t="s">
        <v>16727</v>
      </c>
      <c r="C4614" s="2" t="s">
        <v>15204</v>
      </c>
      <c r="D4614" s="4" t="s">
        <v>15405</v>
      </c>
      <c r="E4614" s="16">
        <v>14.447902136052653</v>
      </c>
      <c r="F4614" s="17">
        <v>1.6690636794938161</v>
      </c>
      <c r="G4614" s="45">
        <v>0.73903899864141087</v>
      </c>
      <c r="H4614" s="17">
        <v>7.698606564308208E-3</v>
      </c>
      <c r="I4614" s="50">
        <v>1.9552537780445273E-2</v>
      </c>
      <c r="J4614" s="18">
        <v>1</v>
      </c>
      <c r="K4614" s="8">
        <v>422</v>
      </c>
      <c r="L4614" s="14">
        <v>14.785740817687577</v>
      </c>
      <c r="M4614" s="14">
        <v>20.616221924352331</v>
      </c>
      <c r="N4614" s="15">
        <v>41.025818004108061</v>
      </c>
      <c r="O4614" s="8">
        <v>604</v>
      </c>
      <c r="P4614" s="14">
        <v>16.4260434208419</v>
      </c>
      <c r="Q4614" s="14">
        <v>23.581995542484446</v>
      </c>
      <c r="R4614" s="15">
        <v>43.596638558392492</v>
      </c>
      <c r="S4614" s="8">
        <v>389</v>
      </c>
      <c r="T4614" s="12">
        <v>12.131922169628485</v>
      </c>
      <c r="U4614" s="12">
        <v>17.296664005189619</v>
      </c>
      <c r="V4614" s="13">
        <v>36.95438477503216</v>
      </c>
      <c r="W4614" s="8">
        <v>30</v>
      </c>
      <c r="X4614" s="14">
        <v>1.2514815551757608</v>
      </c>
      <c r="Y4614" s="14">
        <v>1.121626781612006</v>
      </c>
      <c r="Z4614" s="15">
        <v>71.078577076136071</v>
      </c>
      <c r="AA4614" s="8">
        <v>17</v>
      </c>
      <c r="AB4614" s="14">
        <v>2.6423636494818838</v>
      </c>
      <c r="AC4614" s="14">
        <v>1.9619449714840662</v>
      </c>
      <c r="AD4614" s="15">
        <v>62.931908753178142</v>
      </c>
    </row>
    <row r="4615" spans="1:30">
      <c r="A4615" s="2" t="s">
        <v>2943</v>
      </c>
      <c r="B4615" s="2" t="s">
        <v>16727</v>
      </c>
      <c r="C4615" s="2" t="s">
        <v>2059</v>
      </c>
      <c r="D4615" s="4" t="s">
        <v>2944</v>
      </c>
      <c r="E4615" s="16">
        <v>82.247511139012843</v>
      </c>
      <c r="F4615" s="17">
        <v>1.6695010757704434</v>
      </c>
      <c r="G4615" s="17">
        <v>0.7394170230255771</v>
      </c>
      <c r="H4615" s="17">
        <v>0.14516468808560623</v>
      </c>
      <c r="I4615" s="19">
        <v>0.24992425547342242</v>
      </c>
      <c r="J4615" s="18">
        <v>1</v>
      </c>
      <c r="K4615" s="8">
        <v>1831</v>
      </c>
      <c r="L4615" s="14">
        <v>78.489595302219655</v>
      </c>
      <c r="M4615" s="14">
        <v>109.44050321559982</v>
      </c>
      <c r="N4615" s="15">
        <v>178.00538570028877</v>
      </c>
      <c r="O4615" s="8">
        <v>2207</v>
      </c>
      <c r="P4615" s="14">
        <v>73.433033379388917</v>
      </c>
      <c r="Q4615" s="14">
        <v>105.42389432787122</v>
      </c>
      <c r="R4615" s="15">
        <v>159.30096241452355</v>
      </c>
      <c r="S4615" s="8">
        <v>2485</v>
      </c>
      <c r="T4615" s="12">
        <v>94.819904735429972</v>
      </c>
      <c r="U4615" s="12">
        <v>135.18616508426248</v>
      </c>
      <c r="V4615" s="13">
        <v>236.07106983535968</v>
      </c>
      <c r="W4615" s="8">
        <v>124</v>
      </c>
      <c r="X4615" s="14">
        <v>6.32875073800379</v>
      </c>
      <c r="Y4615" s="14">
        <v>5.672074264726076</v>
      </c>
      <c r="Z4615" s="15">
        <v>293.79145191469576</v>
      </c>
      <c r="AA4615" s="8">
        <v>94</v>
      </c>
      <c r="AB4615" s="14">
        <v>17.875764554532125</v>
      </c>
      <c r="AC4615" s="14">
        <v>13.272687272273901</v>
      </c>
      <c r="AD4615" s="15">
        <v>347.9764366352203</v>
      </c>
    </row>
    <row r="4616" spans="1:30">
      <c r="A4616" s="2" t="s">
        <v>14130</v>
      </c>
      <c r="B4616" s="2" t="s">
        <v>16727</v>
      </c>
      <c r="C4616" s="2" t="s">
        <v>13236</v>
      </c>
      <c r="D4616" s="4" t="s">
        <v>14131</v>
      </c>
      <c r="E4616" s="16">
        <v>18.708792042498327</v>
      </c>
      <c r="F4616" s="17">
        <v>1.670063399874026</v>
      </c>
      <c r="G4616" s="45">
        <v>0.73990287212907224</v>
      </c>
      <c r="H4616" s="17">
        <v>5.136630548492227E-3</v>
      </c>
      <c r="I4616" s="50">
        <v>1.372291749866331E-2</v>
      </c>
      <c r="J4616" s="18">
        <v>1</v>
      </c>
      <c r="K4616" s="8">
        <v>465</v>
      </c>
      <c r="L4616" s="14">
        <v>19.443783685902069</v>
      </c>
      <c r="M4616" s="14">
        <v>27.111077115468522</v>
      </c>
      <c r="N4616" s="15">
        <v>45.206173867085894</v>
      </c>
      <c r="O4616" s="8">
        <v>605</v>
      </c>
      <c r="P4616" s="14">
        <v>19.63579965776972</v>
      </c>
      <c r="Q4616" s="14">
        <v>28.190071591744879</v>
      </c>
      <c r="R4616" s="15">
        <v>43.668818423555393</v>
      </c>
      <c r="S4616" s="8">
        <v>458</v>
      </c>
      <c r="T4616" s="12">
        <v>17.0467927838232</v>
      </c>
      <c r="U4616" s="12">
        <v>24.303869001568952</v>
      </c>
      <c r="V4616" s="13">
        <v>43.509275647724238</v>
      </c>
      <c r="W4616" s="8">
        <v>34</v>
      </c>
      <c r="X4616" s="14">
        <v>1.692697315139186</v>
      </c>
      <c r="Y4616" s="14">
        <v>1.517061625056239</v>
      </c>
      <c r="Z4616" s="15">
        <v>80.555720686287543</v>
      </c>
      <c r="AA4616" s="8">
        <v>17</v>
      </c>
      <c r="AB4616" s="14">
        <v>3.1534777860604963</v>
      </c>
      <c r="AC4616" s="14">
        <v>2.3414452761871885</v>
      </c>
      <c r="AD4616" s="15">
        <v>62.931908753178142</v>
      </c>
    </row>
    <row r="4617" spans="1:30">
      <c r="A4617" s="2" t="s">
        <v>11736</v>
      </c>
      <c r="B4617" s="2" t="s">
        <v>18720</v>
      </c>
      <c r="C4617" s="2" t="s">
        <v>11236</v>
      </c>
      <c r="D4617" s="4" t="s">
        <v>11737</v>
      </c>
      <c r="E4617" s="16">
        <v>11.033890105890327</v>
      </c>
      <c r="F4617" s="17">
        <v>1.6712388382408938</v>
      </c>
      <c r="G4617" s="17">
        <v>0.74091792497485309</v>
      </c>
      <c r="H4617" s="17">
        <v>6.3755802341654455E-2</v>
      </c>
      <c r="I4617" s="19">
        <v>0.1235982050510846</v>
      </c>
      <c r="J4617" s="18">
        <v>1</v>
      </c>
      <c r="K4617" s="8">
        <v>168</v>
      </c>
      <c r="L4617" s="14">
        <v>11.114383492138836</v>
      </c>
      <c r="M4617" s="14">
        <v>15.49713331591648</v>
      </c>
      <c r="N4617" s="15">
        <v>16.332553139076197</v>
      </c>
      <c r="O4617" s="8">
        <v>208</v>
      </c>
      <c r="P4617" s="14">
        <v>10.680825522267829</v>
      </c>
      <c r="Q4617" s="14">
        <v>15.333892246783336</v>
      </c>
      <c r="R4617" s="15">
        <v>15.013411953883507</v>
      </c>
      <c r="S4617" s="8">
        <v>192</v>
      </c>
      <c r="T4617" s="12">
        <v>11.306461303264314</v>
      </c>
      <c r="U4617" s="12">
        <v>16.119792026017418</v>
      </c>
      <c r="V4617" s="13">
        <v>18.239696341404048</v>
      </c>
      <c r="W4617" s="8">
        <v>14</v>
      </c>
      <c r="X4617" s="14">
        <v>1.1027490490908305</v>
      </c>
      <c r="Y4617" s="14">
        <v>0.98832688483669995</v>
      </c>
      <c r="Z4617" s="15">
        <v>33.17000263553016</v>
      </c>
      <c r="AA4617" s="8">
        <v>5</v>
      </c>
      <c r="AB4617" s="14">
        <v>1.4674358572157382</v>
      </c>
      <c r="AC4617" s="14">
        <v>1.0895655492401091</v>
      </c>
      <c r="AD4617" s="15">
        <v>18.509384927405335</v>
      </c>
    </row>
    <row r="4618" spans="1:30">
      <c r="A4618" s="2" t="s">
        <v>7402</v>
      </c>
      <c r="B4618" s="2" t="s">
        <v>18381</v>
      </c>
      <c r="C4618" s="2" t="s">
        <v>5876</v>
      </c>
      <c r="D4618" s="4" t="s">
        <v>7403</v>
      </c>
      <c r="E4618" s="16">
        <v>21.488072604203396</v>
      </c>
      <c r="F4618" s="17">
        <v>1.6713115630743454</v>
      </c>
      <c r="G4618" s="45">
        <v>0.74098070323934562</v>
      </c>
      <c r="H4618" s="17">
        <v>9.8012983333066739E-3</v>
      </c>
      <c r="I4618" s="50">
        <v>2.4050390083316966E-2</v>
      </c>
      <c r="J4618" s="18">
        <v>1</v>
      </c>
      <c r="K4618" s="8">
        <v>639</v>
      </c>
      <c r="L4618" s="14">
        <v>24.039593910915325</v>
      </c>
      <c r="M4618" s="14">
        <v>33.519159381305172</v>
      </c>
      <c r="N4618" s="15">
        <v>62.122032475414812</v>
      </c>
      <c r="O4618" s="8">
        <v>733</v>
      </c>
      <c r="P4618" s="14">
        <v>21.404034056259352</v>
      </c>
      <c r="Q4618" s="14">
        <v>30.728631525803117</v>
      </c>
      <c r="R4618" s="15">
        <v>52.907841164406783</v>
      </c>
      <c r="S4618" s="8">
        <v>568</v>
      </c>
      <c r="T4618" s="12">
        <v>19.020589845435506</v>
      </c>
      <c r="U4618" s="12">
        <v>27.117941175111763</v>
      </c>
      <c r="V4618" s="13">
        <v>53.959101676653638</v>
      </c>
      <c r="W4618" s="8">
        <v>39</v>
      </c>
      <c r="X4618" s="14">
        <v>1.7468814627335449</v>
      </c>
      <c r="Y4618" s="14">
        <v>1.5656235801480305</v>
      </c>
      <c r="Z4618" s="15">
        <v>92.402150198976884</v>
      </c>
      <c r="AA4618" s="8">
        <v>26</v>
      </c>
      <c r="AB4618" s="14">
        <v>4.3392297318146573</v>
      </c>
      <c r="AC4618" s="14">
        <v>3.221861591275379</v>
      </c>
      <c r="AD4618" s="15">
        <v>96.248801622507742</v>
      </c>
    </row>
    <row r="4619" spans="1:30">
      <c r="A4619" s="2" t="s">
        <v>12459</v>
      </c>
      <c r="B4619" s="2" t="s">
        <v>17625</v>
      </c>
      <c r="C4619" s="2" t="s">
        <v>12309</v>
      </c>
      <c r="D4619" s="4" t="s">
        <v>12460</v>
      </c>
      <c r="E4619" s="16">
        <v>12.229946918084886</v>
      </c>
      <c r="F4619" s="17">
        <v>1.6713447417546843</v>
      </c>
      <c r="G4619" s="17">
        <v>0.7410093431671303</v>
      </c>
      <c r="H4619" s="17">
        <v>3.6440293971747306E-2</v>
      </c>
      <c r="I4619" s="19">
        <v>7.6610986166522704E-2</v>
      </c>
      <c r="J4619" s="18">
        <v>1</v>
      </c>
      <c r="K4619" s="8">
        <v>232</v>
      </c>
      <c r="L4619" s="14">
        <v>13.430761336553362</v>
      </c>
      <c r="M4619" s="14">
        <v>18.726931558015746</v>
      </c>
      <c r="N4619" s="15">
        <v>22.554478144438555</v>
      </c>
      <c r="O4619" s="8">
        <v>294</v>
      </c>
      <c r="P4619" s="14">
        <v>13.210685908308326</v>
      </c>
      <c r="Q4619" s="14">
        <v>18.965878040210466</v>
      </c>
      <c r="R4619" s="15">
        <v>21.220880357893034</v>
      </c>
      <c r="S4619" s="8">
        <v>195</v>
      </c>
      <c r="T4619" s="12">
        <v>10.048393509392969</v>
      </c>
      <c r="U4619" s="12">
        <v>14.326145840187232</v>
      </c>
      <c r="V4619" s="13">
        <v>18.524691596738485</v>
      </c>
      <c r="W4619" s="8">
        <v>10</v>
      </c>
      <c r="X4619" s="14">
        <v>0.68926338293786737</v>
      </c>
      <c r="Y4619" s="14">
        <v>0.61774483746109121</v>
      </c>
      <c r="Z4619" s="15">
        <v>23.692859025378688</v>
      </c>
      <c r="AA4619" s="8">
        <v>14</v>
      </c>
      <c r="AB4619" s="14">
        <v>3.5954537723420978</v>
      </c>
      <c r="AC4619" s="14">
        <v>2.6696107669484341</v>
      </c>
      <c r="AD4619" s="15">
        <v>51.826277796734935</v>
      </c>
    </row>
    <row r="4620" spans="1:30">
      <c r="A4620" s="2" t="s">
        <v>834</v>
      </c>
      <c r="B4620" s="2" t="s">
        <v>16727</v>
      </c>
      <c r="C4620" s="2" t="s">
        <v>30</v>
      </c>
      <c r="D4620" s="4" t="s">
        <v>835</v>
      </c>
      <c r="E4620" s="16">
        <v>4.5971068393509826</v>
      </c>
      <c r="F4620" s="17">
        <v>1.6714514945452208</v>
      </c>
      <c r="G4620" s="17">
        <v>0.74110148861104819</v>
      </c>
      <c r="H4620" s="17">
        <v>9.7273127629557532E-2</v>
      </c>
      <c r="I4620" s="19">
        <v>0.17712673906426091</v>
      </c>
      <c r="J4620" s="18">
        <v>1</v>
      </c>
      <c r="K4620" s="8">
        <v>112</v>
      </c>
      <c r="L4620" s="14">
        <v>4.5342971522699402</v>
      </c>
      <c r="M4620" s="14">
        <v>6.3223126602036395</v>
      </c>
      <c r="N4620" s="15">
        <v>10.888368759384131</v>
      </c>
      <c r="O4620" s="8">
        <v>165</v>
      </c>
      <c r="P4620" s="14">
        <v>5.1849107994496331</v>
      </c>
      <c r="Q4620" s="14">
        <v>7.4437002404157679</v>
      </c>
      <c r="R4620" s="15">
        <v>11.909677751878744</v>
      </c>
      <c r="S4620" s="8">
        <v>113</v>
      </c>
      <c r="T4620" s="12">
        <v>4.0721125663333737</v>
      </c>
      <c r="U4620" s="12">
        <v>5.8056721652489536</v>
      </c>
      <c r="V4620" s="13">
        <v>10.734821284263841</v>
      </c>
      <c r="W4620" s="8">
        <v>8</v>
      </c>
      <c r="X4620" s="14">
        <v>0.38561551806122385</v>
      </c>
      <c r="Y4620" s="14">
        <v>0.3456037291751482</v>
      </c>
      <c r="Z4620" s="15">
        <v>18.954287220302952</v>
      </c>
      <c r="AA4620" s="8">
        <v>5</v>
      </c>
      <c r="AB4620" s="14">
        <v>0.89799720783680737</v>
      </c>
      <c r="AC4620" s="14">
        <v>0.66675951535573652</v>
      </c>
      <c r="AD4620" s="15">
        <v>18.509384927405335</v>
      </c>
    </row>
    <row r="4621" spans="1:30">
      <c r="A4621" s="2" t="s">
        <v>13928</v>
      </c>
      <c r="B4621" s="2" t="s">
        <v>17140</v>
      </c>
      <c r="C4621" s="2" t="s">
        <v>13236</v>
      </c>
      <c r="D4621" s="4" t="s">
        <v>13929</v>
      </c>
      <c r="E4621" s="16">
        <v>186.46308302748386</v>
      </c>
      <c r="F4621" s="17">
        <v>1.6734792734074773</v>
      </c>
      <c r="G4621" s="17">
        <v>0.74285068288137701</v>
      </c>
      <c r="H4621" s="17">
        <v>0.27492750047412162</v>
      </c>
      <c r="I4621" s="19">
        <v>0.42879638962836253</v>
      </c>
      <c r="J4621" s="18">
        <v>1</v>
      </c>
      <c r="K4621" s="8">
        <v>3247</v>
      </c>
      <c r="L4621" s="14">
        <v>164.54230592903815</v>
      </c>
      <c r="M4621" s="14">
        <v>229.42649521623738</v>
      </c>
      <c r="N4621" s="15">
        <v>315.66547644393097</v>
      </c>
      <c r="O4621" s="8">
        <v>4316</v>
      </c>
      <c r="P4621" s="14">
        <v>169.76263846535764</v>
      </c>
      <c r="Q4621" s="14">
        <v>243.71917698031231</v>
      </c>
      <c r="R4621" s="15">
        <v>311.52829804308277</v>
      </c>
      <c r="S4621" s="8">
        <v>4990</v>
      </c>
      <c r="T4621" s="12">
        <v>225.08430468805579</v>
      </c>
      <c r="U4621" s="12">
        <v>320.90608038826952</v>
      </c>
      <c r="V4621" s="13">
        <v>474.04210803961564</v>
      </c>
      <c r="W4621" s="8">
        <v>420</v>
      </c>
      <c r="X4621" s="14">
        <v>25.340614457394839</v>
      </c>
      <c r="Y4621" s="14">
        <v>22.711251093050826</v>
      </c>
      <c r="Z4621" s="15">
        <v>995.10007906590488</v>
      </c>
      <c r="AA4621" s="8">
        <v>62</v>
      </c>
      <c r="AB4621" s="14">
        <v>13.937985452010521</v>
      </c>
      <c r="AC4621" s="14">
        <v>10.348901248150325</v>
      </c>
      <c r="AD4621" s="15">
        <v>229.51637309982615</v>
      </c>
    </row>
    <row r="4622" spans="1:30">
      <c r="A4622" s="2" t="s">
        <v>14318</v>
      </c>
      <c r="B4622" s="2" t="s">
        <v>17371</v>
      </c>
      <c r="C4622" s="2" t="s">
        <v>13236</v>
      </c>
      <c r="D4622" s="4" t="s">
        <v>14319</v>
      </c>
      <c r="E4622" s="16">
        <v>23.957436436098813</v>
      </c>
      <c r="F4622" s="17">
        <v>1.6735196245143098</v>
      </c>
      <c r="G4622" s="45">
        <v>0.74288546887533757</v>
      </c>
      <c r="H4622" s="17">
        <v>2.1886974895727884E-2</v>
      </c>
      <c r="I4622" s="50">
        <v>4.8690927609546179E-2</v>
      </c>
      <c r="J4622" s="18">
        <v>1</v>
      </c>
      <c r="K4622" s="8">
        <v>570</v>
      </c>
      <c r="L4622" s="14">
        <v>24.409319359373647</v>
      </c>
      <c r="M4622" s="14">
        <v>34.034679164215149</v>
      </c>
      <c r="N4622" s="15">
        <v>55.414019579008517</v>
      </c>
      <c r="O4622" s="8">
        <v>780</v>
      </c>
      <c r="P4622" s="14">
        <v>25.926315774618011</v>
      </c>
      <c r="Q4622" s="14">
        <v>37.221030492000835</v>
      </c>
      <c r="R4622" s="15">
        <v>56.300294827063155</v>
      </c>
      <c r="S4622" s="8">
        <v>565</v>
      </c>
      <c r="T4622" s="12">
        <v>21.536674174304778</v>
      </c>
      <c r="U4622" s="12">
        <v>30.705160466224932</v>
      </c>
      <c r="V4622" s="13">
        <v>53.674106421319202</v>
      </c>
      <c r="W4622" s="8">
        <v>44</v>
      </c>
      <c r="X4622" s="14">
        <v>2.2433965655743267</v>
      </c>
      <c r="Y4622" s="14">
        <v>2.0106198603711514</v>
      </c>
      <c r="Z4622" s="15">
        <v>104.24857971166622</v>
      </c>
      <c r="AA4622" s="8">
        <v>20</v>
      </c>
      <c r="AB4622" s="14">
        <v>3.7994771430458463</v>
      </c>
      <c r="AC4622" s="14">
        <v>2.8210973446176117</v>
      </c>
      <c r="AD4622" s="15">
        <v>74.037539709621342</v>
      </c>
    </row>
    <row r="4623" spans="1:30">
      <c r="A4623" s="2" t="s">
        <v>4254</v>
      </c>
      <c r="B4623" s="2" t="s">
        <v>17242</v>
      </c>
      <c r="C4623" s="2" t="s">
        <v>3458</v>
      </c>
      <c r="D4623" s="4" t="s">
        <v>4255</v>
      </c>
      <c r="E4623" s="16">
        <v>112.80544544912205</v>
      </c>
      <c r="F4623" s="17">
        <v>1.6737515358208956</v>
      </c>
      <c r="G4623" s="17">
        <v>0.74308537935551455</v>
      </c>
      <c r="H4623" s="17">
        <v>0.19743847106494594</v>
      </c>
      <c r="I4623" s="19">
        <v>0.32399960081470558</v>
      </c>
      <c r="J4623" s="18">
        <v>1</v>
      </c>
      <c r="K4623" s="8">
        <v>1241</v>
      </c>
      <c r="L4623" s="14">
        <v>109.21941334830942</v>
      </c>
      <c r="M4623" s="14">
        <v>152.28805183320335</v>
      </c>
      <c r="N4623" s="15">
        <v>120.64701455710451</v>
      </c>
      <c r="O4623" s="8">
        <v>1596</v>
      </c>
      <c r="P4623" s="14">
        <v>109.02506010082946</v>
      </c>
      <c r="Q4623" s="14">
        <v>156.52147114469784</v>
      </c>
      <c r="R4623" s="15">
        <v>115.19906479999075</v>
      </c>
      <c r="S4623" s="8">
        <v>1534</v>
      </c>
      <c r="T4623" s="12">
        <v>120.17186289822729</v>
      </c>
      <c r="U4623" s="12">
        <v>171.3308333474086</v>
      </c>
      <c r="V4623" s="13">
        <v>145.72757389434275</v>
      </c>
      <c r="W4623" s="8">
        <v>145</v>
      </c>
      <c r="X4623" s="14">
        <v>15.193877498259909</v>
      </c>
      <c r="Y4623" s="14">
        <v>13.617348052873975</v>
      </c>
      <c r="Z4623" s="15">
        <v>343.54645586799097</v>
      </c>
      <c r="AA4623" s="8">
        <v>21</v>
      </c>
      <c r="AB4623" s="14">
        <v>8.1989904284798332</v>
      </c>
      <c r="AC4623" s="14">
        <v>6.0877192454400229</v>
      </c>
      <c r="AD4623" s="15">
        <v>77.739416695102406</v>
      </c>
    </row>
    <row r="4624" spans="1:30">
      <c r="A4624" s="2" t="s">
        <v>6094</v>
      </c>
      <c r="B4624" s="2" t="s">
        <v>16727</v>
      </c>
      <c r="C4624" s="2" t="s">
        <v>5876</v>
      </c>
      <c r="D4624" s="4" t="s">
        <v>6095</v>
      </c>
      <c r="E4624" s="16">
        <v>18.899278870654307</v>
      </c>
      <c r="F4624" s="17">
        <v>1.6758957217988473</v>
      </c>
      <c r="G4624" s="17">
        <v>0.7449323839274814</v>
      </c>
      <c r="H4624" s="17">
        <v>2.7351411525781577E-2</v>
      </c>
      <c r="I4624" s="19">
        <v>5.9374139365260821E-2</v>
      </c>
      <c r="J4624" s="18">
        <v>1</v>
      </c>
      <c r="K4624" s="8">
        <v>403</v>
      </c>
      <c r="L4624" s="14">
        <v>19.609944205431528</v>
      </c>
      <c r="M4624" s="14">
        <v>27.342759936635456</v>
      </c>
      <c r="N4624" s="15">
        <v>39.178684018141112</v>
      </c>
      <c r="O4624" s="8">
        <v>576</v>
      </c>
      <c r="P4624" s="14">
        <v>21.755004880223574</v>
      </c>
      <c r="Q4624" s="14">
        <v>31.232501641948353</v>
      </c>
      <c r="R4624" s="15">
        <v>41.575602333831249</v>
      </c>
      <c r="S4624" s="8">
        <v>354</v>
      </c>
      <c r="T4624" s="12">
        <v>15.332887526307823</v>
      </c>
      <c r="U4624" s="12">
        <v>21.860328484124363</v>
      </c>
      <c r="V4624" s="13">
        <v>33.629440129463717</v>
      </c>
      <c r="W4624" s="8">
        <v>42</v>
      </c>
      <c r="X4624" s="14">
        <v>2.433286029171466</v>
      </c>
      <c r="Y4624" s="14">
        <v>2.1808062343018304</v>
      </c>
      <c r="Z4624" s="15">
        <v>99.510007906590488</v>
      </c>
      <c r="AA4624" s="8">
        <v>6</v>
      </c>
      <c r="AB4624" s="14">
        <v>1.2951962816969798</v>
      </c>
      <c r="AC4624" s="14">
        <v>0.96167831875015031</v>
      </c>
      <c r="AD4624" s="15">
        <v>22.211261912886403</v>
      </c>
    </row>
    <row r="4625" spans="1:30">
      <c r="A4625" s="2" t="s">
        <v>1202</v>
      </c>
      <c r="B4625" s="2" t="s">
        <v>19039</v>
      </c>
      <c r="C4625" s="2" t="s">
        <v>30</v>
      </c>
      <c r="D4625" s="4" t="s">
        <v>1203</v>
      </c>
      <c r="E4625" s="16">
        <v>20.192484400200126</v>
      </c>
      <c r="F4625" s="17">
        <v>1.6759753154486907</v>
      </c>
      <c r="G4625" s="45">
        <v>0.74500090050384182</v>
      </c>
      <c r="H4625" s="17">
        <v>7.1847387555299402E-3</v>
      </c>
      <c r="I4625" s="50">
        <v>1.8364914697611479E-2</v>
      </c>
      <c r="J4625" s="18">
        <v>1</v>
      </c>
      <c r="K4625" s="8">
        <v>455</v>
      </c>
      <c r="L4625" s="14">
        <v>21.920211135226992</v>
      </c>
      <c r="M4625" s="14">
        <v>30.564037538916892</v>
      </c>
      <c r="N4625" s="15">
        <v>44.233998084998028</v>
      </c>
      <c r="O4625" s="8">
        <v>512</v>
      </c>
      <c r="P4625" s="14">
        <v>19.14558703356407</v>
      </c>
      <c r="Q4625" s="14">
        <v>27.486299440246768</v>
      </c>
      <c r="R4625" s="15">
        <v>36.956090963405558</v>
      </c>
      <c r="S4625" s="8">
        <v>455</v>
      </c>
      <c r="T4625" s="12">
        <v>19.511655031809308</v>
      </c>
      <c r="U4625" s="12">
        <v>27.818060201148473</v>
      </c>
      <c r="V4625" s="13">
        <v>43.224280392389801</v>
      </c>
      <c r="W4625" s="8">
        <v>31</v>
      </c>
      <c r="X4625" s="14">
        <v>1.7781467096455601</v>
      </c>
      <c r="Y4625" s="14">
        <v>1.5936447188737253</v>
      </c>
      <c r="Z4625" s="15">
        <v>73.447862978673939</v>
      </c>
      <c r="AA4625" s="8">
        <v>17</v>
      </c>
      <c r="AB4625" s="14">
        <v>3.6332500180375904</v>
      </c>
      <c r="AC4625" s="14">
        <v>2.697674335790591</v>
      </c>
      <c r="AD4625" s="15">
        <v>62.931908753178142</v>
      </c>
    </row>
    <row r="4626" spans="1:30">
      <c r="A4626" s="2" t="s">
        <v>10061</v>
      </c>
      <c r="B4626" s="2" t="s">
        <v>16738</v>
      </c>
      <c r="C4626" s="2" t="s">
        <v>9981</v>
      </c>
      <c r="D4626" s="4" t="s">
        <v>10062</v>
      </c>
      <c r="E4626" s="16">
        <v>0.77768577742694456</v>
      </c>
      <c r="F4626" s="17">
        <v>1.6788393866381603</v>
      </c>
      <c r="G4626" s="17">
        <v>0.74746421527534224</v>
      </c>
      <c r="H4626" s="17">
        <v>0.62442661979132907</v>
      </c>
      <c r="I4626" s="19">
        <v>0.84247073718771881</v>
      </c>
      <c r="J4626" s="18">
        <v>1</v>
      </c>
      <c r="K4626" s="8">
        <v>10</v>
      </c>
      <c r="L4626" s="14">
        <v>0.88255721257354958</v>
      </c>
      <c r="M4626" s="14">
        <v>1.230577187826001</v>
      </c>
      <c r="N4626" s="15">
        <v>0.9721757820878687</v>
      </c>
      <c r="O4626" s="8">
        <v>12</v>
      </c>
      <c r="P4626" s="14">
        <v>0.82203347688753292</v>
      </c>
      <c r="Q4626" s="14">
        <v>1.1801496739706794</v>
      </c>
      <c r="R4626" s="15">
        <v>0.86615838195481776</v>
      </c>
      <c r="S4626" s="8">
        <v>8</v>
      </c>
      <c r="T4626" s="12">
        <v>0.62846664281975129</v>
      </c>
      <c r="U4626" s="12">
        <v>0.89601435018566689</v>
      </c>
      <c r="V4626" s="13">
        <v>0.75998734755850195</v>
      </c>
      <c r="W4626" s="8">
        <v>1</v>
      </c>
      <c r="X4626" s="14">
        <v>0.10507887847729253</v>
      </c>
      <c r="Y4626" s="14">
        <v>9.417580610313693E-2</v>
      </c>
      <c r="Z4626" s="15">
        <v>2.369285902537869</v>
      </c>
      <c r="AA4626" s="8">
        <v>0</v>
      </c>
      <c r="AB4626" s="14">
        <v>0</v>
      </c>
      <c r="AC4626" s="14">
        <v>0</v>
      </c>
      <c r="AD4626" s="15">
        <v>0</v>
      </c>
    </row>
    <row r="4627" spans="1:30">
      <c r="A4627" s="2" t="s">
        <v>15818</v>
      </c>
      <c r="B4627" s="2" t="s">
        <v>19711</v>
      </c>
      <c r="C4627" s="2" t="s">
        <v>15204</v>
      </c>
      <c r="D4627" s="4" t="s">
        <v>15819</v>
      </c>
      <c r="E4627" s="16">
        <v>10.994065033189342</v>
      </c>
      <c r="F4627" s="17">
        <v>1.6793056520051111</v>
      </c>
      <c r="G4627" s="17">
        <v>0.74786484045931723</v>
      </c>
      <c r="H4627" s="17">
        <v>6.1451311424701838E-2</v>
      </c>
      <c r="I4627" s="19">
        <v>0.11965927946267256</v>
      </c>
      <c r="J4627" s="18">
        <v>1</v>
      </c>
      <c r="K4627" s="8">
        <v>191</v>
      </c>
      <c r="L4627" s="14">
        <v>12.622743293917699</v>
      </c>
      <c r="M4627" s="14">
        <v>17.60028667148223</v>
      </c>
      <c r="N4627" s="15">
        <v>18.568557437878294</v>
      </c>
      <c r="O4627" s="8">
        <v>218</v>
      </c>
      <c r="P4627" s="14">
        <v>11.182586501004918</v>
      </c>
      <c r="Q4627" s="14">
        <v>16.054243755714399</v>
      </c>
      <c r="R4627" s="15">
        <v>15.735210605512522</v>
      </c>
      <c r="S4627" s="8">
        <v>156</v>
      </c>
      <c r="T4627" s="12">
        <v>9.1768653046454087</v>
      </c>
      <c r="U4627" s="12">
        <v>13.083594963434756</v>
      </c>
      <c r="V4627" s="13">
        <v>14.819753277390788</v>
      </c>
      <c r="W4627" s="8">
        <v>14</v>
      </c>
      <c r="X4627" s="14">
        <v>1.1015925215091935</v>
      </c>
      <c r="Y4627" s="14">
        <v>0.98729035952486288</v>
      </c>
      <c r="Z4627" s="15">
        <v>33.17000263553016</v>
      </c>
      <c r="AA4627" s="8">
        <v>5</v>
      </c>
      <c r="AB4627" s="14">
        <v>1.4658968578898695</v>
      </c>
      <c r="AC4627" s="14">
        <v>1.0884228480872615</v>
      </c>
      <c r="AD4627" s="15">
        <v>18.509384927405335</v>
      </c>
    </row>
    <row r="4628" spans="1:30">
      <c r="A4628" s="2" t="s">
        <v>15796</v>
      </c>
      <c r="B4628" s="2" t="s">
        <v>16953</v>
      </c>
      <c r="C4628" s="2" t="s">
        <v>15204</v>
      </c>
      <c r="D4628" s="4" t="s">
        <v>15797</v>
      </c>
      <c r="E4628" s="16">
        <v>87.493245169571495</v>
      </c>
      <c r="F4628" s="17">
        <v>1.6800821124129841</v>
      </c>
      <c r="G4628" s="17">
        <v>0.74853174507312681</v>
      </c>
      <c r="H4628" s="17">
        <v>0.24936305368619838</v>
      </c>
      <c r="I4628" s="19">
        <v>0.39505778864440849</v>
      </c>
      <c r="J4628" s="18">
        <v>1</v>
      </c>
      <c r="K4628" s="8">
        <v>4438</v>
      </c>
      <c r="L4628" s="14">
        <v>91.019927788856265</v>
      </c>
      <c r="M4628" s="14">
        <v>126.91193860160324</v>
      </c>
      <c r="N4628" s="15">
        <v>431.45161209059614</v>
      </c>
      <c r="O4628" s="8">
        <v>5374</v>
      </c>
      <c r="P4628" s="14">
        <v>85.548468782821587</v>
      </c>
      <c r="Q4628" s="14">
        <v>122.81737956099158</v>
      </c>
      <c r="R4628" s="15">
        <v>387.89459538543252</v>
      </c>
      <c r="S4628" s="8">
        <v>4706</v>
      </c>
      <c r="T4628" s="12">
        <v>85.91133893703666</v>
      </c>
      <c r="U4628" s="12">
        <v>122.48508876441238</v>
      </c>
      <c r="V4628" s="13">
        <v>447.06255720128883</v>
      </c>
      <c r="W4628" s="8">
        <v>378</v>
      </c>
      <c r="X4628" s="14">
        <v>9.2302518047171471</v>
      </c>
      <c r="Y4628" s="14">
        <v>8.272513152412639</v>
      </c>
      <c r="Z4628" s="15">
        <v>895.59007115931445</v>
      </c>
      <c r="AA4628" s="8">
        <v>138</v>
      </c>
      <c r="AB4628" s="14">
        <v>12.555710740551518</v>
      </c>
      <c r="AC4628" s="14">
        <v>9.3225675261100811</v>
      </c>
      <c r="AD4628" s="15">
        <v>510.85902399638724</v>
      </c>
    </row>
    <row r="4629" spans="1:30">
      <c r="A4629" s="2" t="s">
        <v>7104</v>
      </c>
      <c r="B4629" s="2" t="s">
        <v>16727</v>
      </c>
      <c r="C4629" s="2" t="s">
        <v>5876</v>
      </c>
      <c r="D4629" s="4" t="s">
        <v>7105</v>
      </c>
      <c r="E4629" s="16">
        <v>21.097685165253967</v>
      </c>
      <c r="F4629" s="17">
        <v>1.6823861128889432</v>
      </c>
      <c r="G4629" s="45">
        <v>0.75050884662970174</v>
      </c>
      <c r="H4629" s="17">
        <v>1.5495925535000454E-2</v>
      </c>
      <c r="I4629" s="50">
        <v>3.5960207935105425E-2</v>
      </c>
      <c r="J4629" s="18">
        <v>1</v>
      </c>
      <c r="K4629" s="8">
        <v>364</v>
      </c>
      <c r="L4629" s="14">
        <v>21.56775640047158</v>
      </c>
      <c r="M4629" s="14">
        <v>30.072598853523871</v>
      </c>
      <c r="N4629" s="15">
        <v>35.387198467998424</v>
      </c>
      <c r="O4629" s="8">
        <v>499</v>
      </c>
      <c r="P4629" s="14">
        <v>22.949304133078794</v>
      </c>
      <c r="Q4629" s="14">
        <v>32.947093460297566</v>
      </c>
      <c r="R4629" s="15">
        <v>36.017752716287838</v>
      </c>
      <c r="S4629" s="8">
        <v>356</v>
      </c>
      <c r="T4629" s="12">
        <v>18.775994962211527</v>
      </c>
      <c r="U4629" s="12">
        <v>26.769218569298726</v>
      </c>
      <c r="V4629" s="13">
        <v>33.819436966353337</v>
      </c>
      <c r="W4629" s="8">
        <v>35</v>
      </c>
      <c r="X4629" s="14">
        <v>2.4691313334720641</v>
      </c>
      <c r="Y4629" s="14">
        <v>2.2129321998282951</v>
      </c>
      <c r="Z4629" s="15">
        <v>82.925006588825411</v>
      </c>
      <c r="AA4629" s="8">
        <v>6</v>
      </c>
      <c r="AB4629" s="14">
        <v>1.5771313444265056</v>
      </c>
      <c r="AC4629" s="14">
        <v>1.1710140317644049</v>
      </c>
      <c r="AD4629" s="15">
        <v>22.211261912886403</v>
      </c>
    </row>
    <row r="4630" spans="1:30">
      <c r="A4630" s="2" t="s">
        <v>6854</v>
      </c>
      <c r="B4630" s="2" t="s">
        <v>16727</v>
      </c>
      <c r="C4630" s="2" t="s">
        <v>5876</v>
      </c>
      <c r="D4630" s="4" t="s">
        <v>6855</v>
      </c>
      <c r="E4630" s="16">
        <v>25.516558417501042</v>
      </c>
      <c r="F4630" s="17">
        <v>1.6824019368210374</v>
      </c>
      <c r="G4630" s="17">
        <v>0.75052241604805603</v>
      </c>
      <c r="H4630" s="17">
        <v>7.2054260334451392E-2</v>
      </c>
      <c r="I4630" s="19">
        <v>0.13726032046348086</v>
      </c>
      <c r="J4630" s="18">
        <v>1</v>
      </c>
      <c r="K4630" s="8">
        <v>809</v>
      </c>
      <c r="L4630" s="14">
        <v>25.890705559675428</v>
      </c>
      <c r="M4630" s="14">
        <v>36.100222381675053</v>
      </c>
      <c r="N4630" s="15">
        <v>78.649020770908578</v>
      </c>
      <c r="O4630" s="8">
        <v>1099</v>
      </c>
      <c r="P4630" s="14">
        <v>27.29973594231296</v>
      </c>
      <c r="Q4630" s="14">
        <v>39.192776666216204</v>
      </c>
      <c r="R4630" s="15">
        <v>79.325671814028723</v>
      </c>
      <c r="S4630" s="8">
        <v>820</v>
      </c>
      <c r="T4630" s="12">
        <v>23.359233750514729</v>
      </c>
      <c r="U4630" s="12">
        <v>33.303611080923332</v>
      </c>
      <c r="V4630" s="13">
        <v>77.898703124746461</v>
      </c>
      <c r="W4630" s="8">
        <v>82</v>
      </c>
      <c r="X4630" s="14">
        <v>3.1245089776985893</v>
      </c>
      <c r="Y4630" s="14">
        <v>2.8003073111866228</v>
      </c>
      <c r="Z4630" s="15">
        <v>194.28144400810524</v>
      </c>
      <c r="AA4630" s="8">
        <v>17</v>
      </c>
      <c r="AB4630" s="14">
        <v>2.4135556239680893</v>
      </c>
      <c r="AC4630" s="14">
        <v>1.7920558817745522</v>
      </c>
      <c r="AD4630" s="15">
        <v>62.931908753178142</v>
      </c>
    </row>
    <row r="4631" spans="1:30">
      <c r="A4631" s="2" t="s">
        <v>9498</v>
      </c>
      <c r="B4631" s="2" t="s">
        <v>16974</v>
      </c>
      <c r="C4631" s="2" t="s">
        <v>8734</v>
      </c>
      <c r="D4631" s="4" t="s">
        <v>9499</v>
      </c>
      <c r="E4631" s="16">
        <v>24.147898189606192</v>
      </c>
      <c r="F4631" s="17">
        <v>1.6844783046022036</v>
      </c>
      <c r="G4631" s="17">
        <v>0.7523018472519678</v>
      </c>
      <c r="H4631" s="17">
        <v>9.017501108795245E-2</v>
      </c>
      <c r="I4631" s="19">
        <v>0.16656607054748504</v>
      </c>
      <c r="J4631" s="18">
        <v>1</v>
      </c>
      <c r="K4631" s="8">
        <v>639</v>
      </c>
      <c r="L4631" s="14">
        <v>21.384131598928928</v>
      </c>
      <c r="M4631" s="14">
        <v>29.816565036476987</v>
      </c>
      <c r="N4631" s="15">
        <v>62.122032475414812</v>
      </c>
      <c r="O4631" s="8">
        <v>882</v>
      </c>
      <c r="P4631" s="14">
        <v>22.909981324259608</v>
      </c>
      <c r="Q4631" s="14">
        <v>32.890639798357562</v>
      </c>
      <c r="R4631" s="15">
        <v>63.662641073679104</v>
      </c>
      <c r="S4631" s="8">
        <v>945</v>
      </c>
      <c r="T4631" s="12">
        <v>28.149581645630033</v>
      </c>
      <c r="U4631" s="12">
        <v>40.133282162823626</v>
      </c>
      <c r="V4631" s="13">
        <v>89.773505430348052</v>
      </c>
      <c r="W4631" s="8">
        <v>23</v>
      </c>
      <c r="X4631" s="14">
        <v>0.91641282121832068</v>
      </c>
      <c r="Y4631" s="14">
        <v>0.82132505991806404</v>
      </c>
      <c r="Z4631" s="15">
        <v>54.49357575837098</v>
      </c>
      <c r="AA4631" s="8">
        <v>52</v>
      </c>
      <c r="AB4631" s="14">
        <v>7.7198192254801397</v>
      </c>
      <c r="AC4631" s="14">
        <v>5.7319364475690495</v>
      </c>
      <c r="AD4631" s="15">
        <v>192.49760324501548</v>
      </c>
    </row>
    <row r="4632" spans="1:30">
      <c r="A4632" s="2" t="s">
        <v>4128</v>
      </c>
      <c r="B4632" s="2" t="s">
        <v>16727</v>
      </c>
      <c r="C4632" s="2" t="s">
        <v>3458</v>
      </c>
      <c r="D4632" s="4" t="s">
        <v>4129</v>
      </c>
      <c r="E4632" s="16">
        <v>32.223308577793205</v>
      </c>
      <c r="F4632" s="17">
        <v>1.6855485074258041</v>
      </c>
      <c r="G4632" s="17">
        <v>0.75321814640587681</v>
      </c>
      <c r="H4632" s="17">
        <v>6.7295479724852281E-2</v>
      </c>
      <c r="I4632" s="19">
        <v>0.12943707265186119</v>
      </c>
      <c r="J4632" s="18">
        <v>1</v>
      </c>
      <c r="K4632" s="8">
        <v>708</v>
      </c>
      <c r="L4632" s="14">
        <v>34.200326687809905</v>
      </c>
      <c r="M4632" s="14">
        <v>47.686587609988308</v>
      </c>
      <c r="N4632" s="15">
        <v>68.8300453718211</v>
      </c>
      <c r="O4632" s="8">
        <v>798</v>
      </c>
      <c r="P4632" s="14">
        <v>29.920254132692182</v>
      </c>
      <c r="Q4632" s="14">
        <v>42.95491504009339</v>
      </c>
      <c r="R4632" s="15">
        <v>57.599532399995375</v>
      </c>
      <c r="S4632" s="8">
        <v>757</v>
      </c>
      <c r="T4632" s="12">
        <v>32.54934491287753</v>
      </c>
      <c r="U4632" s="12">
        <v>46.406090863036852</v>
      </c>
      <c r="V4632" s="13">
        <v>71.91380276272325</v>
      </c>
      <c r="W4632" s="8">
        <v>73</v>
      </c>
      <c r="X4632" s="14">
        <v>4.198483176691024</v>
      </c>
      <c r="Y4632" s="14">
        <v>3.7628450484535856</v>
      </c>
      <c r="Z4632" s="15">
        <v>172.95787088526441</v>
      </c>
      <c r="AA4632" s="8">
        <v>12</v>
      </c>
      <c r="AB4632" s="14">
        <v>2.5715280717479323</v>
      </c>
      <c r="AC4632" s="14">
        <v>1.9093498241187346</v>
      </c>
      <c r="AD4632" s="15">
        <v>44.422523825772807</v>
      </c>
    </row>
    <row r="4633" spans="1:30">
      <c r="A4633" s="2" t="s">
        <v>10203</v>
      </c>
      <c r="B4633" s="2" t="s">
        <v>16727</v>
      </c>
      <c r="C4633" s="2" t="s">
        <v>9981</v>
      </c>
      <c r="D4633" s="4" t="s">
        <v>10204</v>
      </c>
      <c r="E4633" s="16">
        <v>24.871007088730313</v>
      </c>
      <c r="F4633" s="17">
        <v>1.6858473660982476</v>
      </c>
      <c r="G4633" s="17">
        <v>0.75347392291030713</v>
      </c>
      <c r="H4633" s="17">
        <v>9.1093880680997663E-2</v>
      </c>
      <c r="I4633" s="19">
        <v>0.16792853794343546</v>
      </c>
      <c r="J4633" s="18">
        <v>1</v>
      </c>
      <c r="K4633" s="8">
        <v>308</v>
      </c>
      <c r="L4633" s="14">
        <v>23.596950970392029</v>
      </c>
      <c r="M4633" s="14">
        <v>32.901968453397146</v>
      </c>
      <c r="N4633" s="15">
        <v>29.943014088306356</v>
      </c>
      <c r="O4633" s="8">
        <v>429</v>
      </c>
      <c r="P4633" s="14">
        <v>25.511021901875647</v>
      </c>
      <c r="Q4633" s="14">
        <v>36.624815201141125</v>
      </c>
      <c r="R4633" s="15">
        <v>30.965162154884734</v>
      </c>
      <c r="S4633" s="8">
        <v>374</v>
      </c>
      <c r="T4633" s="12">
        <v>25.505048393923268</v>
      </c>
      <c r="U4633" s="12">
        <v>36.362931309449813</v>
      </c>
      <c r="V4633" s="13">
        <v>35.52940849835997</v>
      </c>
      <c r="W4633" s="8">
        <v>5</v>
      </c>
      <c r="X4633" s="14">
        <v>0.45608704700782288</v>
      </c>
      <c r="Y4633" s="14">
        <v>0.40876307329872202</v>
      </c>
      <c r="Z4633" s="15">
        <v>11.846429512689344</v>
      </c>
      <c r="AA4633" s="8">
        <v>27</v>
      </c>
      <c r="AB4633" s="14">
        <v>9.1766034426615803</v>
      </c>
      <c r="AC4633" s="14">
        <v>6.813593194548937</v>
      </c>
      <c r="AD4633" s="15">
        <v>99.950678607988806</v>
      </c>
    </row>
    <row r="4634" spans="1:30">
      <c r="A4634" s="2" t="s">
        <v>2613</v>
      </c>
      <c r="B4634" s="2" t="s">
        <v>16727</v>
      </c>
      <c r="C4634" s="2" t="s">
        <v>2059</v>
      </c>
      <c r="D4634" s="4" t="s">
        <v>2614</v>
      </c>
      <c r="E4634" s="16">
        <v>31.674283866766562</v>
      </c>
      <c r="F4634" s="17">
        <v>1.6859065543066667</v>
      </c>
      <c r="G4634" s="17">
        <v>0.75352457342442514</v>
      </c>
      <c r="H4634" s="17">
        <v>0.20523745901718016</v>
      </c>
      <c r="I4634" s="19">
        <v>0.33494131180840375</v>
      </c>
      <c r="J4634" s="18">
        <v>1</v>
      </c>
      <c r="K4634" s="8">
        <v>1205</v>
      </c>
      <c r="L4634" s="14">
        <v>32.722505881573149</v>
      </c>
      <c r="M4634" s="14">
        <v>45.626015733240962</v>
      </c>
      <c r="N4634" s="15">
        <v>117.14718174158818</v>
      </c>
      <c r="O4634" s="8">
        <v>1575</v>
      </c>
      <c r="P4634" s="14">
        <v>33.197505797381133</v>
      </c>
      <c r="Q4634" s="14">
        <v>47.659890679585118</v>
      </c>
      <c r="R4634" s="15">
        <v>113.68328763156983</v>
      </c>
      <c r="S4634" s="8">
        <v>1204</v>
      </c>
      <c r="T4634" s="12">
        <v>29.102839921345407</v>
      </c>
      <c r="U4634" s="12">
        <v>41.492356831674726</v>
      </c>
      <c r="V4634" s="13">
        <v>114.37809580755454</v>
      </c>
      <c r="W4634" s="8">
        <v>142</v>
      </c>
      <c r="X4634" s="14">
        <v>4.5911386903924729</v>
      </c>
      <c r="Y4634" s="14">
        <v>4.1147582974293666</v>
      </c>
      <c r="Z4634" s="15">
        <v>336.43859816037735</v>
      </c>
      <c r="AA4634" s="8">
        <v>13</v>
      </c>
      <c r="AB4634" s="14">
        <v>1.5660870072806619</v>
      </c>
      <c r="AC4634" s="14">
        <v>1.1628136533907047</v>
      </c>
      <c r="AD4634" s="15">
        <v>48.124400811253871</v>
      </c>
    </row>
    <row r="4635" spans="1:30">
      <c r="A4635" s="2" t="s">
        <v>9942</v>
      </c>
      <c r="B4635" s="2" t="s">
        <v>16727</v>
      </c>
      <c r="C4635" s="2" t="s">
        <v>8734</v>
      </c>
      <c r="D4635" s="4" t="s">
        <v>9943</v>
      </c>
      <c r="E4635" s="16">
        <v>44.77342849438562</v>
      </c>
      <c r="F4635" s="17">
        <v>1.6889619370161157</v>
      </c>
      <c r="G4635" s="17">
        <v>0.75613681547093992</v>
      </c>
      <c r="H4635" s="17">
        <v>8.2309117596922721E-2</v>
      </c>
      <c r="I4635" s="19">
        <v>0.15422324101643634</v>
      </c>
      <c r="J4635" s="18">
        <v>1</v>
      </c>
      <c r="K4635" s="8">
        <v>160</v>
      </c>
      <c r="L4635" s="14">
        <v>51.704274853539644</v>
      </c>
      <c r="M4635" s="14">
        <v>72.092891249867876</v>
      </c>
      <c r="N4635" s="15">
        <v>15.554812513405899</v>
      </c>
      <c r="O4635" s="8">
        <v>178</v>
      </c>
      <c r="P4635" s="14">
        <v>44.646956685722365</v>
      </c>
      <c r="Q4635" s="14">
        <v>64.097257420633156</v>
      </c>
      <c r="R4635" s="15">
        <v>12.848015998996463</v>
      </c>
      <c r="S4635" s="8">
        <v>132</v>
      </c>
      <c r="T4635" s="12">
        <v>37.969053943894821</v>
      </c>
      <c r="U4635" s="12">
        <v>54.133051587370979</v>
      </c>
      <c r="V4635" s="13">
        <v>12.539791234715283</v>
      </c>
      <c r="W4635" s="8">
        <v>16</v>
      </c>
      <c r="X4635" s="14">
        <v>6.1560056806389216</v>
      </c>
      <c r="Y4635" s="14">
        <v>5.5172533790883911</v>
      </c>
      <c r="Z4635" s="15">
        <v>37.908574440605904</v>
      </c>
      <c r="AA4635" s="8">
        <v>0</v>
      </c>
      <c r="AB4635" s="14">
        <v>0</v>
      </c>
      <c r="AC4635" s="14">
        <v>0</v>
      </c>
      <c r="AD4635" s="15">
        <v>0</v>
      </c>
    </row>
    <row r="4636" spans="1:30">
      <c r="A4636" s="2" t="s">
        <v>11240</v>
      </c>
      <c r="B4636" s="2" t="s">
        <v>16727</v>
      </c>
      <c r="C4636" s="2" t="s">
        <v>11236</v>
      </c>
      <c r="D4636" s="4" t="s">
        <v>11241</v>
      </c>
      <c r="E4636" s="16">
        <v>20.95884499382942</v>
      </c>
      <c r="F4636" s="17">
        <v>1.6900920108743882</v>
      </c>
      <c r="G4636" s="17">
        <v>0.75710179089725349</v>
      </c>
      <c r="H4636" s="17">
        <v>2.3151889050012975E-2</v>
      </c>
      <c r="I4636" s="19">
        <v>5.1272364116602444E-2</v>
      </c>
      <c r="J4636" s="18">
        <v>1</v>
      </c>
      <c r="K4636" s="8">
        <v>262</v>
      </c>
      <c r="L4636" s="14">
        <v>21.152877981000483</v>
      </c>
      <c r="M4636" s="14">
        <v>29.494120867678969</v>
      </c>
      <c r="N4636" s="15">
        <v>25.471005490702161</v>
      </c>
      <c r="O4636" s="8">
        <v>347</v>
      </c>
      <c r="P4636" s="14">
        <v>21.745181525379177</v>
      </c>
      <c r="Q4636" s="14">
        <v>31.218398774677297</v>
      </c>
      <c r="R4636" s="15">
        <v>25.046413211526811</v>
      </c>
      <c r="S4636" s="8">
        <v>278</v>
      </c>
      <c r="T4636" s="12">
        <v>19.978475475108596</v>
      </c>
      <c r="U4636" s="12">
        <v>28.483613132135389</v>
      </c>
      <c r="V4636" s="13">
        <v>26.409560327657946</v>
      </c>
      <c r="W4636" s="8">
        <v>27</v>
      </c>
      <c r="X4636" s="14">
        <v>2.595401177815817</v>
      </c>
      <c r="Y4636" s="14">
        <v>2.3261001794442966</v>
      </c>
      <c r="Z4636" s="15">
        <v>63.97071936852246</v>
      </c>
      <c r="AA4636" s="8">
        <v>3</v>
      </c>
      <c r="AB4636" s="14">
        <v>1.0744901888517544</v>
      </c>
      <c r="AC4636" s="14">
        <v>0.79780488326806187</v>
      </c>
      <c r="AD4636" s="15">
        <v>11.105630956443202</v>
      </c>
    </row>
    <row r="4637" spans="1:30">
      <c r="A4637" s="2" t="s">
        <v>5583</v>
      </c>
      <c r="B4637" s="2" t="s">
        <v>19944</v>
      </c>
      <c r="C4637" s="2" t="s">
        <v>4897</v>
      </c>
      <c r="D4637" s="4" t="s">
        <v>5584</v>
      </c>
      <c r="E4637" s="16">
        <v>17.421082616902869</v>
      </c>
      <c r="F4637" s="17">
        <v>1.691377091812406</v>
      </c>
      <c r="G4637" s="17">
        <v>0.75819834386247287</v>
      </c>
      <c r="H4637" s="17">
        <v>2.8740847013430493E-2</v>
      </c>
      <c r="I4637" s="19">
        <v>6.2067128308206022E-2</v>
      </c>
      <c r="J4637" s="18">
        <v>1</v>
      </c>
      <c r="K4637" s="8">
        <v>202</v>
      </c>
      <c r="L4637" s="14">
        <v>14.505921556131955</v>
      </c>
      <c r="M4637" s="14">
        <v>20.226061156212932</v>
      </c>
      <c r="N4637" s="15">
        <v>19.637950798174948</v>
      </c>
      <c r="O4637" s="8">
        <v>354</v>
      </c>
      <c r="P4637" s="14">
        <v>19.731613816161943</v>
      </c>
      <c r="Q4637" s="14">
        <v>28.327626875036373</v>
      </c>
      <c r="R4637" s="15">
        <v>25.551672267667122</v>
      </c>
      <c r="S4637" s="8">
        <v>282</v>
      </c>
      <c r="T4637" s="12">
        <v>18.025712478414711</v>
      </c>
      <c r="U4637" s="12">
        <v>25.699529541479151</v>
      </c>
      <c r="V4637" s="13">
        <v>26.789554001437196</v>
      </c>
      <c r="W4637" s="8">
        <v>15</v>
      </c>
      <c r="X4637" s="14">
        <v>1.2825011834664422</v>
      </c>
      <c r="Y4637" s="14">
        <v>1.1494277873100816</v>
      </c>
      <c r="Z4637" s="15">
        <v>35.539288538068035</v>
      </c>
      <c r="AA4637" s="8">
        <v>13</v>
      </c>
      <c r="AB4637" s="14">
        <v>4.1414300859199722</v>
      </c>
      <c r="AC4637" s="14">
        <v>3.0749961056331965</v>
      </c>
      <c r="AD4637" s="15">
        <v>48.124400811253871</v>
      </c>
    </row>
    <row r="4638" spans="1:30">
      <c r="A4638" s="2" t="s">
        <v>11494</v>
      </c>
      <c r="B4638" s="2" t="s">
        <v>17924</v>
      </c>
      <c r="C4638" s="2" t="s">
        <v>11236</v>
      </c>
      <c r="D4638" s="4" t="s">
        <v>11495</v>
      </c>
      <c r="E4638" s="16">
        <v>16.441620499879452</v>
      </c>
      <c r="F4638" s="17">
        <v>1.6916123665010421</v>
      </c>
      <c r="G4638" s="45">
        <v>0.75839901231342244</v>
      </c>
      <c r="H4638" s="17">
        <v>1.8974234959485914E-2</v>
      </c>
      <c r="I4638" s="50">
        <v>4.2897822964260729E-2</v>
      </c>
      <c r="J4638" s="18">
        <v>1</v>
      </c>
      <c r="K4638" s="8">
        <v>302</v>
      </c>
      <c r="L4638" s="14">
        <v>17.190970788871667</v>
      </c>
      <c r="M4638" s="14">
        <v>23.969909472135949</v>
      </c>
      <c r="N4638" s="15">
        <v>29.359708619053634</v>
      </c>
      <c r="O4638" s="8">
        <v>436</v>
      </c>
      <c r="P4638" s="14">
        <v>19.263949826031055</v>
      </c>
      <c r="Q4638" s="14">
        <v>27.656226596339081</v>
      </c>
      <c r="R4638" s="15">
        <v>31.470421211025045</v>
      </c>
      <c r="S4638" s="8">
        <v>254</v>
      </c>
      <c r="T4638" s="12">
        <v>12.869940884735639</v>
      </c>
      <c r="U4638" s="12">
        <v>18.348868393436291</v>
      </c>
      <c r="V4638" s="13">
        <v>24.129598284982439</v>
      </c>
      <c r="W4638" s="8">
        <v>16</v>
      </c>
      <c r="X4638" s="14">
        <v>1.0843912445569917</v>
      </c>
      <c r="Y4638" s="14">
        <v>0.97187390146543473</v>
      </c>
      <c r="Z4638" s="15">
        <v>37.908574440605904</v>
      </c>
      <c r="AA4638" s="8">
        <v>17</v>
      </c>
      <c r="AB4638" s="14">
        <v>4.2929458207707025</v>
      </c>
      <c r="AC4638" s="14">
        <v>3.187495963156362</v>
      </c>
      <c r="AD4638" s="15">
        <v>62.931908753178142</v>
      </c>
    </row>
    <row r="4639" spans="1:30">
      <c r="A4639" s="2" t="s">
        <v>38</v>
      </c>
      <c r="B4639" s="2" t="s">
        <v>16727</v>
      </c>
      <c r="C4639" s="2" t="s">
        <v>30</v>
      </c>
      <c r="D4639" s="4" t="s">
        <v>39</v>
      </c>
      <c r="E4639" s="16">
        <v>5.8427112532750982</v>
      </c>
      <c r="F4639" s="17">
        <v>1.6919618110069161</v>
      </c>
      <c r="G4639" s="17">
        <v>0.75869700599172496</v>
      </c>
      <c r="H4639" s="17">
        <v>0.41713040242363841</v>
      </c>
      <c r="I4639" s="19">
        <v>0.60921935459945642</v>
      </c>
      <c r="J4639" s="18">
        <v>1</v>
      </c>
      <c r="K4639" s="8">
        <v>20</v>
      </c>
      <c r="L4639" s="14">
        <v>4.5745615228857668</v>
      </c>
      <c r="M4639" s="14">
        <v>6.3784545343576387</v>
      </c>
      <c r="N4639" s="15">
        <v>1.9443515641757374</v>
      </c>
      <c r="O4639" s="8">
        <v>42</v>
      </c>
      <c r="P4639" s="14">
        <v>7.4564851496985289</v>
      </c>
      <c r="Q4639" s="14">
        <v>10.704878530862896</v>
      </c>
      <c r="R4639" s="15">
        <v>3.0315543368418618</v>
      </c>
      <c r="S4639" s="8">
        <v>27</v>
      </c>
      <c r="T4639" s="12">
        <v>5.4970870872410007</v>
      </c>
      <c r="U4639" s="12">
        <v>7.8372797835205477</v>
      </c>
      <c r="V4639" s="13">
        <v>2.5649572980099444</v>
      </c>
      <c r="W4639" s="8">
        <v>3</v>
      </c>
      <c r="X4639" s="14">
        <v>0.81698351251673529</v>
      </c>
      <c r="Y4639" s="14">
        <v>0.73221261950242933</v>
      </c>
      <c r="Z4639" s="15">
        <v>7.1078577076136069</v>
      </c>
      <c r="AA4639" s="8">
        <v>0</v>
      </c>
      <c r="AB4639" s="14">
        <v>0</v>
      </c>
      <c r="AC4639" s="14">
        <v>0</v>
      </c>
      <c r="AD4639" s="15">
        <v>0</v>
      </c>
    </row>
    <row r="4640" spans="1:30">
      <c r="A4640" s="2" t="s">
        <v>12545</v>
      </c>
      <c r="B4640" s="2" t="s">
        <v>19380</v>
      </c>
      <c r="C4640" s="2" t="s">
        <v>12309</v>
      </c>
      <c r="D4640" s="4" t="s">
        <v>12546</v>
      </c>
      <c r="E4640" s="16">
        <v>5.5458868096783869</v>
      </c>
      <c r="F4640" s="17">
        <v>1.6930847087428822</v>
      </c>
      <c r="G4640" s="17">
        <v>0.75965415623771049</v>
      </c>
      <c r="H4640" s="17">
        <v>4.8735380097342351E-2</v>
      </c>
      <c r="I4640" s="19">
        <v>9.8153526389285151E-2</v>
      </c>
      <c r="J4640" s="18">
        <v>1</v>
      </c>
      <c r="K4640" s="8">
        <v>162</v>
      </c>
      <c r="L4640" s="14">
        <v>5.189813302692289</v>
      </c>
      <c r="M4640" s="14">
        <v>7.236319377806705</v>
      </c>
      <c r="N4640" s="15">
        <v>15.749247669823474</v>
      </c>
      <c r="O4640" s="8">
        <v>223</v>
      </c>
      <c r="P4640" s="14">
        <v>5.5450692364424148</v>
      </c>
      <c r="Q4640" s="14">
        <v>7.9607605231723229</v>
      </c>
      <c r="R4640" s="15">
        <v>16.096109931327028</v>
      </c>
      <c r="S4640" s="8">
        <v>207</v>
      </c>
      <c r="T4640" s="12">
        <v>5.9027778899004577</v>
      </c>
      <c r="U4640" s="12">
        <v>8.4156792659342408</v>
      </c>
      <c r="V4640" s="13">
        <v>19.664672618076239</v>
      </c>
      <c r="W4640" s="8">
        <v>9</v>
      </c>
      <c r="X4640" s="14">
        <v>0.34328259943827238</v>
      </c>
      <c r="Y4640" s="14">
        <v>0.30766330961807725</v>
      </c>
      <c r="Z4640" s="15">
        <v>21.32357312284082</v>
      </c>
      <c r="AA4640" s="8">
        <v>11</v>
      </c>
      <c r="AB4640" s="14">
        <v>1.5633003755951089</v>
      </c>
      <c r="AC4640" s="14">
        <v>1.1607445899505076</v>
      </c>
      <c r="AD4640" s="15">
        <v>40.720646840291735</v>
      </c>
    </row>
    <row r="4641" spans="1:30">
      <c r="A4641" s="2" t="s">
        <v>4903</v>
      </c>
      <c r="B4641" s="2" t="s">
        <v>16803</v>
      </c>
      <c r="C4641" s="2" t="s">
        <v>4897</v>
      </c>
      <c r="D4641" s="4" t="s">
        <v>4904</v>
      </c>
      <c r="E4641" s="16">
        <v>4.7361872761482262</v>
      </c>
      <c r="F4641" s="17">
        <v>1.6934398276691169</v>
      </c>
      <c r="G4641" s="17">
        <v>0.75995672502773348</v>
      </c>
      <c r="H4641" s="17">
        <v>0.17300198170474423</v>
      </c>
      <c r="I4641" s="19">
        <v>0.28994784391038342</v>
      </c>
      <c r="J4641" s="18">
        <v>1</v>
      </c>
      <c r="K4641" s="8">
        <v>93</v>
      </c>
      <c r="L4641" s="14">
        <v>5.5892764930194412</v>
      </c>
      <c r="M4641" s="14">
        <v>7.7933034264208034</v>
      </c>
      <c r="N4641" s="15">
        <v>9.0412347734171785</v>
      </c>
      <c r="O4641" s="8">
        <v>85</v>
      </c>
      <c r="P4641" s="14">
        <v>3.9651257123115857</v>
      </c>
      <c r="Q4641" s="14">
        <v>5.692519767388375</v>
      </c>
      <c r="R4641" s="15">
        <v>6.1352885388466252</v>
      </c>
      <c r="S4641" s="8">
        <v>87</v>
      </c>
      <c r="T4641" s="12">
        <v>4.6541596231136522</v>
      </c>
      <c r="U4641" s="12">
        <v>6.6355054130702502</v>
      </c>
      <c r="V4641" s="13">
        <v>8.2648624046987091</v>
      </c>
      <c r="W4641" s="8">
        <v>3</v>
      </c>
      <c r="X4641" s="14">
        <v>0.21466758006519845</v>
      </c>
      <c r="Y4641" s="14">
        <v>0.19239349229653724</v>
      </c>
      <c r="Z4641" s="15">
        <v>7.1078577076136069</v>
      </c>
      <c r="AA4641" s="8">
        <v>6</v>
      </c>
      <c r="AB4641" s="14">
        <v>1.599694024604281</v>
      </c>
      <c r="AC4641" s="14">
        <v>1.1877667360814921</v>
      </c>
      <c r="AD4641" s="15">
        <v>22.211261912886403</v>
      </c>
    </row>
    <row r="4642" spans="1:30">
      <c r="A4642" s="2" t="s">
        <v>12218</v>
      </c>
      <c r="B4642" s="2" t="s">
        <v>16727</v>
      </c>
      <c r="C4642" s="2" t="s">
        <v>11236</v>
      </c>
      <c r="D4642" s="4" t="s">
        <v>12219</v>
      </c>
      <c r="E4642" s="16">
        <v>14.892807245926095</v>
      </c>
      <c r="F4642" s="17">
        <v>1.6938243405014597</v>
      </c>
      <c r="G4642" s="45">
        <v>0.76028426650735847</v>
      </c>
      <c r="H4642" s="17">
        <v>8.4230513436297505E-3</v>
      </c>
      <c r="I4642" s="50">
        <v>2.1071527783733831E-2</v>
      </c>
      <c r="J4642" s="18">
        <v>1</v>
      </c>
      <c r="K4642" s="8">
        <v>444</v>
      </c>
      <c r="L4642" s="14">
        <v>16.30922514142911</v>
      </c>
      <c r="M4642" s="14">
        <v>22.740463875012971</v>
      </c>
      <c r="N4642" s="15">
        <v>43.16460472470137</v>
      </c>
      <c r="O4642" s="8">
        <v>573</v>
      </c>
      <c r="P4642" s="14">
        <v>16.336927044165027</v>
      </c>
      <c r="Q4642" s="14">
        <v>23.454055907618393</v>
      </c>
      <c r="R4642" s="15">
        <v>41.359062738342544</v>
      </c>
      <c r="S4642" s="8">
        <v>368</v>
      </c>
      <c r="T4642" s="12">
        <v>12.032269552184152</v>
      </c>
      <c r="U4642" s="12">
        <v>17.154587768870911</v>
      </c>
      <c r="V4642" s="13">
        <v>34.95941798769109</v>
      </c>
      <c r="W4642" s="8">
        <v>34</v>
      </c>
      <c r="X4642" s="14">
        <v>1.4869687286008471</v>
      </c>
      <c r="Y4642" s="14">
        <v>1.3326796088369293</v>
      </c>
      <c r="Z4642" s="15">
        <v>80.555720686287543</v>
      </c>
      <c r="AA4642" s="8">
        <v>13</v>
      </c>
      <c r="AB4642" s="14">
        <v>2.1183939961496798</v>
      </c>
      <c r="AC4642" s="14">
        <v>1.5728994944291053</v>
      </c>
      <c r="AD4642" s="15">
        <v>48.124400811253871</v>
      </c>
    </row>
    <row r="4643" spans="1:30">
      <c r="A4643" s="2" t="s">
        <v>3830</v>
      </c>
      <c r="B4643" s="2" t="s">
        <v>19552</v>
      </c>
      <c r="C4643" s="2" t="s">
        <v>3458</v>
      </c>
      <c r="D4643" s="4" t="s">
        <v>3831</v>
      </c>
      <c r="E4643" s="16">
        <v>18.375983268017595</v>
      </c>
      <c r="F4643" s="17">
        <v>1.6938527705852848</v>
      </c>
      <c r="G4643" s="17">
        <v>0.76030848129501549</v>
      </c>
      <c r="H4643" s="17">
        <v>4.4576245879013987E-2</v>
      </c>
      <c r="I4643" s="19">
        <v>9.0785720112168691E-2</v>
      </c>
      <c r="J4643" s="18">
        <v>1</v>
      </c>
      <c r="K4643" s="8">
        <v>514</v>
      </c>
      <c r="L4643" s="14">
        <v>17.708855483085969</v>
      </c>
      <c r="M4643" s="14">
        <v>24.69201233588797</v>
      </c>
      <c r="N4643" s="15">
        <v>49.969835199316456</v>
      </c>
      <c r="O4643" s="8">
        <v>780</v>
      </c>
      <c r="P4643" s="14">
        <v>20.858706212329363</v>
      </c>
      <c r="Q4643" s="14">
        <v>29.945733389272405</v>
      </c>
      <c r="R4643" s="15">
        <v>56.300294827063155</v>
      </c>
      <c r="S4643" s="8">
        <v>540</v>
      </c>
      <c r="T4643" s="12">
        <v>16.560388108637458</v>
      </c>
      <c r="U4643" s="12">
        <v>23.610394536467037</v>
      </c>
      <c r="V4643" s="13">
        <v>51.299145960198885</v>
      </c>
      <c r="W4643" s="8">
        <v>54</v>
      </c>
      <c r="X4643" s="14">
        <v>2.21510182535292</v>
      </c>
      <c r="Y4643" s="14">
        <v>1.9852610060757507</v>
      </c>
      <c r="Z4643" s="15">
        <v>127.94143873704492</v>
      </c>
      <c r="AA4643" s="8">
        <v>11</v>
      </c>
      <c r="AB4643" s="14">
        <v>1.6812530556564129</v>
      </c>
      <c r="AC4643" s="14">
        <v>1.2483240067975114</v>
      </c>
      <c r="AD4643" s="15">
        <v>40.720646840291735</v>
      </c>
    </row>
    <row r="4644" spans="1:30">
      <c r="A4644" s="2" t="s">
        <v>3968</v>
      </c>
      <c r="B4644" s="2" t="s">
        <v>16727</v>
      </c>
      <c r="C4644" s="2" t="s">
        <v>3458</v>
      </c>
      <c r="D4644" s="4" t="s">
        <v>3969</v>
      </c>
      <c r="E4644" s="16">
        <v>9.8335671893901146</v>
      </c>
      <c r="F4644" s="17">
        <v>1.6942282462823031</v>
      </c>
      <c r="G4644" s="17">
        <v>0.76062824751405411</v>
      </c>
      <c r="H4644" s="17">
        <v>8.9464990614088524E-2</v>
      </c>
      <c r="I4644" s="19">
        <v>0.16536446281096653</v>
      </c>
      <c r="J4644" s="18">
        <v>1</v>
      </c>
      <c r="K4644" s="8">
        <v>117</v>
      </c>
      <c r="L4644" s="14">
        <v>10.190333714439417</v>
      </c>
      <c r="M4644" s="14">
        <v>14.20870174382978</v>
      </c>
      <c r="N4644" s="15">
        <v>11.374456650428064</v>
      </c>
      <c r="O4644" s="8">
        <v>140</v>
      </c>
      <c r="P4644" s="14">
        <v>9.4644628368668275</v>
      </c>
      <c r="Q4644" s="14">
        <v>13.587625133622335</v>
      </c>
      <c r="R4644" s="15">
        <v>10.105181122806206</v>
      </c>
      <c r="S4644" s="8">
        <v>127</v>
      </c>
      <c r="T4644" s="12">
        <v>9.8459050168640996</v>
      </c>
      <c r="U4644" s="12">
        <v>14.037454949228735</v>
      </c>
      <c r="V4644" s="13">
        <v>12.06479914249122</v>
      </c>
      <c r="W4644" s="8">
        <v>8</v>
      </c>
      <c r="X4644" s="14">
        <v>0.82959302537981328</v>
      </c>
      <c r="Y4644" s="14">
        <v>0.74351375875759251</v>
      </c>
      <c r="Z4644" s="15">
        <v>18.954287220302952</v>
      </c>
      <c r="AA4644" s="8">
        <v>5</v>
      </c>
      <c r="AB4644" s="14">
        <v>1.9319041520359235</v>
      </c>
      <c r="AC4644" s="14">
        <v>1.4344314936436819</v>
      </c>
      <c r="AD4644" s="15">
        <v>18.509384927405335</v>
      </c>
    </row>
    <row r="4645" spans="1:30">
      <c r="A4645" s="2" t="s">
        <v>2477</v>
      </c>
      <c r="B4645" s="2" t="s">
        <v>16727</v>
      </c>
      <c r="C4645" s="2" t="s">
        <v>2059</v>
      </c>
      <c r="D4645" s="4" t="s">
        <v>2478</v>
      </c>
      <c r="E4645" s="16">
        <v>20.962528478043467</v>
      </c>
      <c r="F4645" s="17">
        <v>1.6947897721731806</v>
      </c>
      <c r="G4645" s="17">
        <v>0.761106327371465</v>
      </c>
      <c r="H4645" s="17">
        <v>3.8115342705947519E-2</v>
      </c>
      <c r="I4645" s="19">
        <v>7.9491177459277251E-2</v>
      </c>
      <c r="J4645" s="18">
        <v>1</v>
      </c>
      <c r="K4645" s="8">
        <v>611</v>
      </c>
      <c r="L4645" s="14">
        <v>20.778149714736173</v>
      </c>
      <c r="M4645" s="14">
        <v>28.971625499074165</v>
      </c>
      <c r="N4645" s="15">
        <v>59.399940285568782</v>
      </c>
      <c r="O4645" s="8">
        <v>710</v>
      </c>
      <c r="P4645" s="14">
        <v>18.740854954729535</v>
      </c>
      <c r="Q4645" s="14">
        <v>26.905247154285671</v>
      </c>
      <c r="R4645" s="15">
        <v>51.247704265660047</v>
      </c>
      <c r="S4645" s="8">
        <v>772</v>
      </c>
      <c r="T4645" s="12">
        <v>23.368580764664696</v>
      </c>
      <c r="U4645" s="12">
        <v>33.316937259656036</v>
      </c>
      <c r="V4645" s="13">
        <v>73.338779039395448</v>
      </c>
      <c r="W4645" s="8">
        <v>55</v>
      </c>
      <c r="X4645" s="14">
        <v>2.2269010025921627</v>
      </c>
      <c r="Y4645" s="14">
        <v>1.9958358908095992</v>
      </c>
      <c r="Z4645" s="15">
        <v>130.31072463958279</v>
      </c>
      <c r="AA4645" s="8">
        <v>19</v>
      </c>
      <c r="AB4645" s="14">
        <v>2.8663702564448807</v>
      </c>
      <c r="AC4645" s="14">
        <v>2.128269026160051</v>
      </c>
      <c r="AD4645" s="15">
        <v>70.335662724140278</v>
      </c>
    </row>
    <row r="4646" spans="1:30">
      <c r="A4646" s="2" t="s">
        <v>10899</v>
      </c>
      <c r="B4646" s="2" t="s">
        <v>18767</v>
      </c>
      <c r="C4646" s="2" t="s">
        <v>9981</v>
      </c>
      <c r="D4646" s="4" t="s">
        <v>10900</v>
      </c>
      <c r="E4646" s="16">
        <v>12.199387813004</v>
      </c>
      <c r="F4646" s="17">
        <v>1.6953460547665054</v>
      </c>
      <c r="G4646" s="17">
        <v>0.76157978695355477</v>
      </c>
      <c r="H4646" s="17">
        <v>3.0203082185920938E-2</v>
      </c>
      <c r="I4646" s="19">
        <v>6.4888765592942224E-2</v>
      </c>
      <c r="J4646" s="18">
        <v>1</v>
      </c>
      <c r="K4646" s="8">
        <v>195</v>
      </c>
      <c r="L4646" s="14">
        <v>11.000755658604772</v>
      </c>
      <c r="M4646" s="14">
        <v>15.338698465623468</v>
      </c>
      <c r="N4646" s="15">
        <v>18.957427750713439</v>
      </c>
      <c r="O4646" s="8">
        <v>291</v>
      </c>
      <c r="P4646" s="14">
        <v>12.742254821458539</v>
      </c>
      <c r="Q4646" s="14">
        <v>18.293376481616228</v>
      </c>
      <c r="R4646" s="15">
        <v>21.004340762404329</v>
      </c>
      <c r="S4646" s="8">
        <v>256</v>
      </c>
      <c r="T4646" s="12">
        <v>12.855152958948683</v>
      </c>
      <c r="U4646" s="12">
        <v>18.327785025104852</v>
      </c>
      <c r="V4646" s="13">
        <v>24.319595121872062</v>
      </c>
      <c r="W4646" s="8">
        <v>11</v>
      </c>
      <c r="X4646" s="14">
        <v>0.73884468358160738</v>
      </c>
      <c r="Y4646" s="14">
        <v>0.66218154085410696</v>
      </c>
      <c r="Z4646" s="15">
        <v>26.062144927916556</v>
      </c>
      <c r="AA4646" s="8">
        <v>14</v>
      </c>
      <c r="AB4646" s="14">
        <v>3.5037165901471563</v>
      </c>
      <c r="AC4646" s="14">
        <v>2.6014962576753544</v>
      </c>
      <c r="AD4646" s="15">
        <v>51.826277796734935</v>
      </c>
    </row>
    <row r="4647" spans="1:30">
      <c r="A4647" s="2" t="s">
        <v>12499</v>
      </c>
      <c r="B4647" s="2" t="s">
        <v>16738</v>
      </c>
      <c r="C4647" s="2" t="s">
        <v>12309</v>
      </c>
      <c r="D4647" s="4" t="s">
        <v>12500</v>
      </c>
      <c r="E4647" s="16">
        <v>11.874328191978735</v>
      </c>
      <c r="F4647" s="17">
        <v>1.6954123037666664</v>
      </c>
      <c r="G4647" s="17">
        <v>0.76163616201417683</v>
      </c>
      <c r="H4647" s="17">
        <v>2.8164088569957557E-2</v>
      </c>
      <c r="I4647" s="19">
        <v>6.0963699505790787E-2</v>
      </c>
      <c r="J4647" s="18">
        <v>1</v>
      </c>
      <c r="K4647" s="8">
        <v>249</v>
      </c>
      <c r="L4647" s="14">
        <v>13.157762397870112</v>
      </c>
      <c r="M4647" s="14">
        <v>18.346280579860245</v>
      </c>
      <c r="N4647" s="15">
        <v>24.207176973987931</v>
      </c>
      <c r="O4647" s="8">
        <v>253</v>
      </c>
      <c r="P4647" s="14">
        <v>10.37692322375386</v>
      </c>
      <c r="Q4647" s="14">
        <v>14.897595905339726</v>
      </c>
      <c r="R4647" s="15">
        <v>18.261505886214074</v>
      </c>
      <c r="S4647" s="8">
        <v>257</v>
      </c>
      <c r="T4647" s="12">
        <v>12.088298954312235</v>
      </c>
      <c r="U4647" s="12">
        <v>17.234469730646698</v>
      </c>
      <c r="V4647" s="13">
        <v>24.414593540316876</v>
      </c>
      <c r="W4647" s="8">
        <v>15</v>
      </c>
      <c r="X4647" s="14">
        <v>0.9437272859470045</v>
      </c>
      <c r="Y4647" s="14">
        <v>0.84580535292628634</v>
      </c>
      <c r="Z4647" s="15">
        <v>35.539288538068035</v>
      </c>
      <c r="AA4647" s="8">
        <v>11</v>
      </c>
      <c r="AB4647" s="14">
        <v>2.5786262799124353</v>
      </c>
      <c r="AC4647" s="14">
        <v>1.9146202167150093</v>
      </c>
      <c r="AD4647" s="15">
        <v>40.720646840291735</v>
      </c>
    </row>
    <row r="4648" spans="1:30">
      <c r="A4648" s="2" t="s">
        <v>14855</v>
      </c>
      <c r="B4648" s="2" t="s">
        <v>16727</v>
      </c>
      <c r="C4648" s="2" t="s">
        <v>14555</v>
      </c>
      <c r="D4648" s="4" t="s">
        <v>14856</v>
      </c>
      <c r="E4648" s="16">
        <v>45.201150784153576</v>
      </c>
      <c r="F4648" s="17">
        <v>1.6967234655715138</v>
      </c>
      <c r="G4648" s="17">
        <v>0.76275145152880064</v>
      </c>
      <c r="H4648" s="17">
        <v>4.7426333156228906E-2</v>
      </c>
      <c r="I4648" s="19">
        <v>9.5771558696206502E-2</v>
      </c>
      <c r="J4648" s="18">
        <v>1</v>
      </c>
      <c r="K4648" s="8">
        <v>247</v>
      </c>
      <c r="L4648" s="14">
        <v>41.896641963673233</v>
      </c>
      <c r="M4648" s="14">
        <v>58.417801262615853</v>
      </c>
      <c r="N4648" s="15">
        <v>24.012741817570358</v>
      </c>
      <c r="O4648" s="8">
        <v>370</v>
      </c>
      <c r="P4648" s="14">
        <v>48.713504693617864</v>
      </c>
      <c r="Q4648" s="14">
        <v>69.935383775139982</v>
      </c>
      <c r="R4648" s="15">
        <v>26.706550110273547</v>
      </c>
      <c r="S4648" s="8">
        <v>298</v>
      </c>
      <c r="T4648" s="12">
        <v>44.993305695169624</v>
      </c>
      <c r="U4648" s="12">
        <v>64.14763301403255</v>
      </c>
      <c r="V4648" s="13">
        <v>28.309528696554199</v>
      </c>
      <c r="W4648" s="8">
        <v>33</v>
      </c>
      <c r="X4648" s="14">
        <v>6.6645182629393442</v>
      </c>
      <c r="Y4648" s="14">
        <v>5.9730022702614063</v>
      </c>
      <c r="Z4648" s="15">
        <v>78.186434783749675</v>
      </c>
      <c r="AA4648" s="8">
        <v>2</v>
      </c>
      <c r="AB4648" s="14">
        <v>1.5049611348565175</v>
      </c>
      <c r="AC4648" s="14">
        <v>1.1174279253310404</v>
      </c>
      <c r="AD4648" s="15">
        <v>7.4037539709621338</v>
      </c>
    </row>
    <row r="4649" spans="1:30">
      <c r="A4649" s="2" t="s">
        <v>3313</v>
      </c>
      <c r="B4649" s="2" t="s">
        <v>16727</v>
      </c>
      <c r="C4649" s="2" t="s">
        <v>2059</v>
      </c>
      <c r="D4649" s="4" t="s">
        <v>3314</v>
      </c>
      <c r="E4649" s="16">
        <v>17.197325276995961</v>
      </c>
      <c r="F4649" s="17">
        <v>1.6973197402404228</v>
      </c>
      <c r="G4649" s="45">
        <v>0.76325836464954111</v>
      </c>
      <c r="H4649" s="17">
        <v>1.6522910714775518E-2</v>
      </c>
      <c r="I4649" s="50">
        <v>3.7994492426861079E-2</v>
      </c>
      <c r="J4649" s="18">
        <v>1</v>
      </c>
      <c r="K4649" s="8">
        <v>423</v>
      </c>
      <c r="L4649" s="14">
        <v>16.125329368172327</v>
      </c>
      <c r="M4649" s="14">
        <v>22.484052233610676</v>
      </c>
      <c r="N4649" s="15">
        <v>41.123035582316845</v>
      </c>
      <c r="O4649" s="8">
        <v>514</v>
      </c>
      <c r="P4649" s="14">
        <v>15.208862567242237</v>
      </c>
      <c r="Q4649" s="14">
        <v>21.834553828823523</v>
      </c>
      <c r="R4649" s="15">
        <v>37.100450693731361</v>
      </c>
      <c r="S4649" s="8">
        <v>597</v>
      </c>
      <c r="T4649" s="12">
        <v>20.257783895573318</v>
      </c>
      <c r="U4649" s="12">
        <v>28.881827350381279</v>
      </c>
      <c r="V4649" s="13">
        <v>56.714055811553209</v>
      </c>
      <c r="W4649" s="8">
        <v>39</v>
      </c>
      <c r="X4649" s="14">
        <v>1.7701309437862598</v>
      </c>
      <c r="Y4649" s="14">
        <v>1.586460675588597</v>
      </c>
      <c r="Z4649" s="15">
        <v>92.402150198976884</v>
      </c>
      <c r="AA4649" s="8">
        <v>15</v>
      </c>
      <c r="AB4649" s="14">
        <v>2.5367198802141391</v>
      </c>
      <c r="AC4649" s="14">
        <v>1.8835048741401157</v>
      </c>
      <c r="AD4649" s="15">
        <v>55.528154782216006</v>
      </c>
    </row>
    <row r="4650" spans="1:30">
      <c r="A4650" s="2" t="s">
        <v>4694</v>
      </c>
      <c r="B4650" s="2" t="s">
        <v>16727</v>
      </c>
      <c r="C4650" s="2" t="s">
        <v>3458</v>
      </c>
      <c r="D4650" s="4" t="s">
        <v>4695</v>
      </c>
      <c r="E4650" s="16">
        <v>14.549678361642108</v>
      </c>
      <c r="F4650" s="17">
        <v>1.6977475859063245</v>
      </c>
      <c r="G4650" s="17">
        <v>0.76362198089890143</v>
      </c>
      <c r="H4650" s="17">
        <v>0.17631534516100134</v>
      </c>
      <c r="I4650" s="19">
        <v>0.29437672165647361</v>
      </c>
      <c r="J4650" s="18">
        <v>1</v>
      </c>
      <c r="K4650" s="8">
        <v>81</v>
      </c>
      <c r="L4650" s="14">
        <v>12.152812817137777</v>
      </c>
      <c r="M4650" s="14">
        <v>16.945047876364033</v>
      </c>
      <c r="N4650" s="15">
        <v>7.8746238349117368</v>
      </c>
      <c r="O4650" s="8">
        <v>95</v>
      </c>
      <c r="P4650" s="14">
        <v>11.06320054311138</v>
      </c>
      <c r="Q4650" s="14">
        <v>15.882847695522059</v>
      </c>
      <c r="R4650" s="15">
        <v>6.8570871904756405</v>
      </c>
      <c r="S4650" s="8">
        <v>153</v>
      </c>
      <c r="T4650" s="12">
        <v>20.433021724677165</v>
      </c>
      <c r="U4650" s="12">
        <v>29.131666560411496</v>
      </c>
      <c r="V4650" s="13">
        <v>14.534758022056351</v>
      </c>
      <c r="W4650" s="8">
        <v>4</v>
      </c>
      <c r="X4650" s="14">
        <v>0.7145363736455892</v>
      </c>
      <c r="Y4650" s="14">
        <v>0.64039548150133119</v>
      </c>
      <c r="Z4650" s="15">
        <v>9.4771436101514759</v>
      </c>
      <c r="AA4650" s="8">
        <v>7</v>
      </c>
      <c r="AB4650" s="14">
        <v>4.6591088466599686</v>
      </c>
      <c r="AC4650" s="14">
        <v>3.4593706188373461</v>
      </c>
      <c r="AD4650" s="15">
        <v>25.913138898367468</v>
      </c>
    </row>
    <row r="4651" spans="1:30">
      <c r="A4651" s="2" t="s">
        <v>2353</v>
      </c>
      <c r="B4651" s="2" t="s">
        <v>16727</v>
      </c>
      <c r="C4651" s="2" t="s">
        <v>2059</v>
      </c>
      <c r="D4651" s="4" t="s">
        <v>2354</v>
      </c>
      <c r="E4651" s="16">
        <v>7.3827797711206529</v>
      </c>
      <c r="F4651" s="17">
        <v>1.6990137899411624</v>
      </c>
      <c r="G4651" s="17">
        <v>0.76469756211541895</v>
      </c>
      <c r="H4651" s="17">
        <v>0.15699417282917594</v>
      </c>
      <c r="I4651" s="19">
        <v>0.2667653175157263</v>
      </c>
      <c r="J4651" s="18">
        <v>1</v>
      </c>
      <c r="K4651" s="8">
        <v>98</v>
      </c>
      <c r="L4651" s="14">
        <v>8.3621250207442674</v>
      </c>
      <c r="M4651" s="14">
        <v>11.659573051667021</v>
      </c>
      <c r="N4651" s="15">
        <v>9.5273226644611135</v>
      </c>
      <c r="O4651" s="8">
        <v>121</v>
      </c>
      <c r="P4651" s="14">
        <v>8.0138524263395983</v>
      </c>
      <c r="Q4651" s="14">
        <v>11.505061039609894</v>
      </c>
      <c r="R4651" s="15">
        <v>8.7337636847110787</v>
      </c>
      <c r="S4651" s="8">
        <v>76</v>
      </c>
      <c r="T4651" s="12">
        <v>5.7723618662780947</v>
      </c>
      <c r="U4651" s="12">
        <v>8.2297431784825701</v>
      </c>
      <c r="V4651" s="13">
        <v>7.219879801805769</v>
      </c>
      <c r="W4651" s="8">
        <v>6</v>
      </c>
      <c r="X4651" s="14">
        <v>0.60955709600097652</v>
      </c>
      <c r="Y4651" s="14">
        <v>0.54630894156511656</v>
      </c>
      <c r="Z4651" s="15">
        <v>14.215715415227214</v>
      </c>
      <c r="AA4651" s="8">
        <v>4</v>
      </c>
      <c r="AB4651" s="14">
        <v>1.514131514148128</v>
      </c>
      <c r="AC4651" s="14">
        <v>1.1242368971170793</v>
      </c>
      <c r="AD4651" s="15">
        <v>14.807507941924268</v>
      </c>
    </row>
    <row r="4652" spans="1:30">
      <c r="A4652" s="2" t="s">
        <v>15949</v>
      </c>
      <c r="B4652" s="2" t="s">
        <v>18690</v>
      </c>
      <c r="C4652" s="2" t="s">
        <v>15837</v>
      </c>
      <c r="D4652" s="4" t="s">
        <v>15950</v>
      </c>
      <c r="E4652" s="16">
        <v>22.414005966831997</v>
      </c>
      <c r="F4652" s="17">
        <v>1.699069547321705</v>
      </c>
      <c r="G4652" s="45">
        <v>0.76474490697922903</v>
      </c>
      <c r="H4652" s="17">
        <v>1.2047242445035633E-2</v>
      </c>
      <c r="I4652" s="50">
        <v>2.8948336302953251E-2</v>
      </c>
      <c r="J4652" s="18">
        <v>1</v>
      </c>
      <c r="K4652" s="8">
        <v>270</v>
      </c>
      <c r="L4652" s="14">
        <v>20.597987825657249</v>
      </c>
      <c r="M4652" s="14">
        <v>28.720420129430565</v>
      </c>
      <c r="N4652" s="15">
        <v>26.248746116372455</v>
      </c>
      <c r="O4652" s="8">
        <v>454</v>
      </c>
      <c r="P4652" s="14">
        <v>26.883281248381266</v>
      </c>
      <c r="Q4652" s="14">
        <v>38.5948948462106</v>
      </c>
      <c r="R4652" s="15">
        <v>32.769658783957269</v>
      </c>
      <c r="S4652" s="8">
        <v>291</v>
      </c>
      <c r="T4652" s="12">
        <v>19.760748826457476</v>
      </c>
      <c r="U4652" s="12">
        <v>28.173196972681104</v>
      </c>
      <c r="V4652" s="13">
        <v>27.644539767440509</v>
      </c>
      <c r="W4652" s="8">
        <v>18</v>
      </c>
      <c r="X4652" s="14">
        <v>1.6349561091890599</v>
      </c>
      <c r="Y4652" s="14">
        <v>1.4653116949606728</v>
      </c>
      <c r="Z4652" s="15">
        <v>42.64714624568164</v>
      </c>
      <c r="AA4652" s="8">
        <v>16</v>
      </c>
      <c r="AB4652" s="14">
        <v>5.4149449065297457</v>
      </c>
      <c r="AC4652" s="14">
        <v>4.0205760218932838</v>
      </c>
      <c r="AD4652" s="15">
        <v>59.230031767697071</v>
      </c>
    </row>
    <row r="4653" spans="1:30">
      <c r="A4653" s="2" t="s">
        <v>8405</v>
      </c>
      <c r="B4653" s="2" t="s">
        <v>17151</v>
      </c>
      <c r="C4653" s="2" t="s">
        <v>7469</v>
      </c>
      <c r="D4653" s="4" t="s">
        <v>8406</v>
      </c>
      <c r="E4653" s="16">
        <v>20.735613351134123</v>
      </c>
      <c r="F4653" s="17">
        <v>1.7010759973852332</v>
      </c>
      <c r="G4653" s="45">
        <v>0.76644759638142401</v>
      </c>
      <c r="H4653" s="17">
        <v>1.6868595172235712E-2</v>
      </c>
      <c r="I4653" s="50">
        <v>3.8704002902064216E-2</v>
      </c>
      <c r="J4653" s="18">
        <v>1</v>
      </c>
      <c r="K4653" s="8">
        <v>657</v>
      </c>
      <c r="L4653" s="14">
        <v>21.165941886698722</v>
      </c>
      <c r="M4653" s="14">
        <v>29.512336280920323</v>
      </c>
      <c r="N4653" s="15">
        <v>63.871948883172976</v>
      </c>
      <c r="O4653" s="8">
        <v>772</v>
      </c>
      <c r="P4653" s="14">
        <v>19.304338306417144</v>
      </c>
      <c r="Q4653" s="14">
        <v>27.714210186180562</v>
      </c>
      <c r="R4653" s="15">
        <v>55.722855905759943</v>
      </c>
      <c r="S4653" s="8">
        <v>758</v>
      </c>
      <c r="T4653" s="12">
        <v>21.736559860286505</v>
      </c>
      <c r="U4653" s="12">
        <v>30.990140496720677</v>
      </c>
      <c r="V4653" s="13">
        <v>72.008801181168067</v>
      </c>
      <c r="W4653" s="8">
        <v>45</v>
      </c>
      <c r="X4653" s="14">
        <v>1.7260656265211702</v>
      </c>
      <c r="Y4653" s="14">
        <v>1.5469676125223872</v>
      </c>
      <c r="Z4653" s="15">
        <v>106.61786561420409</v>
      </c>
      <c r="AA4653" s="8">
        <v>30</v>
      </c>
      <c r="AB4653" s="14">
        <v>4.287523478521444</v>
      </c>
      <c r="AC4653" s="14">
        <v>3.183469894635595</v>
      </c>
      <c r="AD4653" s="15">
        <v>111.05630956443201</v>
      </c>
    </row>
    <row r="4654" spans="1:30">
      <c r="A4654" s="2" t="s">
        <v>4586</v>
      </c>
      <c r="B4654" s="2" t="s">
        <v>16727</v>
      </c>
      <c r="C4654" s="2" t="s">
        <v>3458</v>
      </c>
      <c r="D4654" s="4" t="s">
        <v>4587</v>
      </c>
      <c r="E4654" s="16">
        <v>12.274839359703419</v>
      </c>
      <c r="F4654" s="17">
        <v>1.7022711584574231</v>
      </c>
      <c r="G4654" s="17">
        <v>0.76746086534508606</v>
      </c>
      <c r="H4654" s="17">
        <v>2.6550788897313438E-2</v>
      </c>
      <c r="I4654" s="19">
        <v>5.7816787105197033E-2</v>
      </c>
      <c r="J4654" s="18">
        <v>1</v>
      </c>
      <c r="K4654" s="8">
        <v>241</v>
      </c>
      <c r="L4654" s="14">
        <v>13.171305272886467</v>
      </c>
      <c r="M4654" s="14">
        <v>18.36516383503654</v>
      </c>
      <c r="N4654" s="15">
        <v>23.429436348317637</v>
      </c>
      <c r="O4654" s="8">
        <v>303</v>
      </c>
      <c r="P4654" s="14">
        <v>12.853452331367638</v>
      </c>
      <c r="Q4654" s="14">
        <v>18.453016823226704</v>
      </c>
      <c r="R4654" s="15">
        <v>21.870499144359147</v>
      </c>
      <c r="S4654" s="8">
        <v>222</v>
      </c>
      <c r="T4654" s="12">
        <v>10.799760474856152</v>
      </c>
      <c r="U4654" s="12">
        <v>15.397381029838431</v>
      </c>
      <c r="V4654" s="13">
        <v>21.089648894748429</v>
      </c>
      <c r="W4654" s="8">
        <v>9</v>
      </c>
      <c r="X4654" s="14">
        <v>0.58563475550310651</v>
      </c>
      <c r="Y4654" s="14">
        <v>0.52486880313855855</v>
      </c>
      <c r="Z4654" s="15">
        <v>21.32357312284082</v>
      </c>
      <c r="AA4654" s="8">
        <v>17</v>
      </c>
      <c r="AB4654" s="14">
        <v>4.1216747819541784</v>
      </c>
      <c r="AC4654" s="14">
        <v>3.0603278674883723</v>
      </c>
      <c r="AD4654" s="15">
        <v>62.931908753178142</v>
      </c>
    </row>
    <row r="4655" spans="1:30">
      <c r="A4655" s="2" t="s">
        <v>10253</v>
      </c>
      <c r="B4655" s="2" t="s">
        <v>18077</v>
      </c>
      <c r="C4655" s="2" t="s">
        <v>9981</v>
      </c>
      <c r="D4655" s="4" t="s">
        <v>10254</v>
      </c>
      <c r="E4655" s="16">
        <v>38.946041844976314</v>
      </c>
      <c r="F4655" s="17">
        <v>1.7027376769583893</v>
      </c>
      <c r="G4655" s="45">
        <v>0.76785619115160841</v>
      </c>
      <c r="H4655" s="17">
        <v>1.5506660235567238E-2</v>
      </c>
      <c r="I4655" s="50">
        <v>3.5975106578786768E-2</v>
      </c>
      <c r="J4655" s="18">
        <v>1</v>
      </c>
      <c r="K4655" s="8">
        <v>918</v>
      </c>
      <c r="L4655" s="14">
        <v>40.199714391644072</v>
      </c>
      <c r="M4655" s="14">
        <v>56.051721953782355</v>
      </c>
      <c r="N4655" s="15">
        <v>89.245736795666346</v>
      </c>
      <c r="O4655" s="8">
        <v>1241</v>
      </c>
      <c r="P4655" s="14">
        <v>42.181056926085468</v>
      </c>
      <c r="Q4655" s="14">
        <v>60.557096491423188</v>
      </c>
      <c r="R4655" s="15">
        <v>89.575212667160727</v>
      </c>
      <c r="S4655" s="8">
        <v>884</v>
      </c>
      <c r="T4655" s="12">
        <v>34.457354217199388</v>
      </c>
      <c r="U4655" s="12">
        <v>49.126368440999691</v>
      </c>
      <c r="V4655" s="13">
        <v>83.978601905214475</v>
      </c>
      <c r="W4655" s="8">
        <v>47</v>
      </c>
      <c r="X4655" s="14">
        <v>2.4504774176101338</v>
      </c>
      <c r="Y4655" s="14">
        <v>2.196213829888165</v>
      </c>
      <c r="Z4655" s="15">
        <v>111.35643741927983</v>
      </c>
      <c r="AA4655" s="8">
        <v>56</v>
      </c>
      <c r="AB4655" s="14">
        <v>10.87880870380646</v>
      </c>
      <c r="AC4655" s="14">
        <v>8.0774741343248664</v>
      </c>
      <c r="AD4655" s="15">
        <v>207.30511118693974</v>
      </c>
    </row>
    <row r="4656" spans="1:30">
      <c r="A4656" s="2" t="s">
        <v>802</v>
      </c>
      <c r="B4656" s="2" t="s">
        <v>16755</v>
      </c>
      <c r="C4656" s="2" t="s">
        <v>30</v>
      </c>
      <c r="D4656" s="4" t="s">
        <v>803</v>
      </c>
      <c r="E4656" s="16">
        <v>6.3286281715719186</v>
      </c>
      <c r="F4656" s="17">
        <v>1.703154183375938</v>
      </c>
      <c r="G4656" s="17">
        <v>0.76820904542340118</v>
      </c>
      <c r="H4656" s="17">
        <v>2.8641105589979454E-2</v>
      </c>
      <c r="I4656" s="19">
        <v>6.1883788134036978E-2</v>
      </c>
      <c r="J4656" s="18">
        <v>1</v>
      </c>
      <c r="K4656" s="8">
        <v>247</v>
      </c>
      <c r="L4656" s="14">
        <v>7.1941772542198317</v>
      </c>
      <c r="M4656" s="14">
        <v>10.031066868066462</v>
      </c>
      <c r="N4656" s="15">
        <v>24.012741817570358</v>
      </c>
      <c r="O4656" s="8">
        <v>267</v>
      </c>
      <c r="P4656" s="14">
        <v>6.0361612343766078</v>
      </c>
      <c r="Q4656" s="14">
        <v>8.6657951446892518</v>
      </c>
      <c r="R4656" s="15">
        <v>19.272023998494696</v>
      </c>
      <c r="S4656" s="8">
        <v>222</v>
      </c>
      <c r="T4656" s="12">
        <v>5.7555460261193172</v>
      </c>
      <c r="U4656" s="12">
        <v>8.2057685821140343</v>
      </c>
      <c r="V4656" s="13">
        <v>21.089648894748429</v>
      </c>
      <c r="W4656" s="8">
        <v>9</v>
      </c>
      <c r="X4656" s="14">
        <v>0.31210393949391346</v>
      </c>
      <c r="Y4656" s="14">
        <v>0.27971977352380767</v>
      </c>
      <c r="Z4656" s="15">
        <v>21.32357312284082</v>
      </c>
      <c r="AA4656" s="8">
        <v>16</v>
      </c>
      <c r="AB4656" s="14">
        <v>2.0673651457331039</v>
      </c>
      <c r="AC4656" s="14">
        <v>1.5350107668517923</v>
      </c>
      <c r="AD4656" s="15">
        <v>59.230031767697071</v>
      </c>
    </row>
    <row r="4657" spans="1:30">
      <c r="A4657" s="2" t="s">
        <v>9060</v>
      </c>
      <c r="B4657" s="2" t="s">
        <v>19339</v>
      </c>
      <c r="C4657" s="2" t="s">
        <v>8734</v>
      </c>
      <c r="D4657" s="4" t="s">
        <v>9061</v>
      </c>
      <c r="E4657" s="16">
        <v>20.209985554463518</v>
      </c>
      <c r="F4657" s="17">
        <v>1.7031713039937433</v>
      </c>
      <c r="G4657" s="17">
        <v>0.76822354775472335</v>
      </c>
      <c r="H4657" s="17">
        <v>4.2733878799312008E-2</v>
      </c>
      <c r="I4657" s="19">
        <v>8.7805589312139845E-2</v>
      </c>
      <c r="J4657" s="18">
        <v>1</v>
      </c>
      <c r="K4657" s="8">
        <v>198</v>
      </c>
      <c r="L4657" s="14">
        <v>20.059305185843705</v>
      </c>
      <c r="M4657" s="14">
        <v>27.969318038157141</v>
      </c>
      <c r="N4657" s="15">
        <v>19.2490804853398</v>
      </c>
      <c r="O4657" s="8">
        <v>243</v>
      </c>
      <c r="P4657" s="14">
        <v>19.108313545945972</v>
      </c>
      <c r="Q4657" s="14">
        <v>27.432787879590141</v>
      </c>
      <c r="R4657" s="15">
        <v>17.539707234585059</v>
      </c>
      <c r="S4657" s="8">
        <v>238</v>
      </c>
      <c r="T4657" s="12">
        <v>21.462337931600878</v>
      </c>
      <c r="U4657" s="12">
        <v>30.599178166348619</v>
      </c>
      <c r="V4657" s="13">
        <v>22.609623589865436</v>
      </c>
      <c r="W4657" s="8">
        <v>8</v>
      </c>
      <c r="X4657" s="14">
        <v>0.96496873611301426</v>
      </c>
      <c r="Y4657" s="14">
        <v>0.86484277244552754</v>
      </c>
      <c r="Z4657" s="15">
        <v>18.954287220302952</v>
      </c>
      <c r="AA4657" s="8">
        <v>15</v>
      </c>
      <c r="AB4657" s="14">
        <v>6.7414758231414336</v>
      </c>
      <c r="AC4657" s="14">
        <v>5.0055201880283144</v>
      </c>
      <c r="AD4657" s="15">
        <v>55.528154782216006</v>
      </c>
    </row>
    <row r="4658" spans="1:30">
      <c r="A4658" s="2" t="s">
        <v>14783</v>
      </c>
      <c r="B4658" s="2" t="s">
        <v>19622</v>
      </c>
      <c r="C4658" s="2" t="s">
        <v>14555</v>
      </c>
      <c r="D4658" s="4" t="s">
        <v>14784</v>
      </c>
      <c r="E4658" s="16">
        <v>6.2528475917245006</v>
      </c>
      <c r="F4658" s="17">
        <v>1.7033576321175934</v>
      </c>
      <c r="G4658" s="17">
        <v>0.76838137096161008</v>
      </c>
      <c r="H4658" s="17">
        <v>3.9974196974449927E-2</v>
      </c>
      <c r="I4658" s="19">
        <v>8.2973575895684215E-2</v>
      </c>
      <c r="J4658" s="18">
        <v>1</v>
      </c>
      <c r="K4658" s="8">
        <v>173</v>
      </c>
      <c r="L4658" s="14">
        <v>6.0063488711575754</v>
      </c>
      <c r="M4658" s="14">
        <v>8.3748405176112009</v>
      </c>
      <c r="N4658" s="15">
        <v>16.81864103012013</v>
      </c>
      <c r="O4658" s="8">
        <v>245</v>
      </c>
      <c r="P4658" s="14">
        <v>6.6023101979768652</v>
      </c>
      <c r="Q4658" s="14">
        <v>9.4785850536129903</v>
      </c>
      <c r="R4658" s="15">
        <v>17.684066964910862</v>
      </c>
      <c r="S4658" s="8">
        <v>199</v>
      </c>
      <c r="T4658" s="12">
        <v>6.1498837060390619</v>
      </c>
      <c r="U4658" s="12">
        <v>8.7679817465895766</v>
      </c>
      <c r="V4658" s="13">
        <v>18.904685270517739</v>
      </c>
      <c r="W4658" s="8">
        <v>17</v>
      </c>
      <c r="X4658" s="14">
        <v>0.70272585507293484</v>
      </c>
      <c r="Y4658" s="14">
        <v>0.62981043222031752</v>
      </c>
      <c r="Z4658" s="15">
        <v>40.277860343143772</v>
      </c>
      <c r="AA4658" s="8">
        <v>4</v>
      </c>
      <c r="AB4658" s="14">
        <v>0.61608050864925201</v>
      </c>
      <c r="AC4658" s="14">
        <v>0.45743743720163249</v>
      </c>
      <c r="AD4658" s="15">
        <v>14.807507941924268</v>
      </c>
    </row>
    <row r="4659" spans="1:30">
      <c r="A4659" s="2" t="s">
        <v>10967</v>
      </c>
      <c r="B4659" s="2" t="s">
        <v>16727</v>
      </c>
      <c r="C4659" s="2" t="s">
        <v>9981</v>
      </c>
      <c r="D4659" s="4" t="s">
        <v>10968</v>
      </c>
      <c r="E4659" s="16">
        <v>77.783833714431481</v>
      </c>
      <c r="F4659" s="17">
        <v>1.7037764446470367</v>
      </c>
      <c r="G4659" s="17">
        <v>0.76873604955583041</v>
      </c>
      <c r="H4659" s="17">
        <v>9.4322311859231567E-2</v>
      </c>
      <c r="I4659" s="19">
        <v>0.17288622472681311</v>
      </c>
      <c r="J4659" s="18">
        <v>1</v>
      </c>
      <c r="K4659" s="8">
        <v>577</v>
      </c>
      <c r="L4659" s="14">
        <v>76.951143983412877</v>
      </c>
      <c r="M4659" s="14">
        <v>107.2953923145355</v>
      </c>
      <c r="N4659" s="15">
        <v>56.09454262647003</v>
      </c>
      <c r="O4659" s="8">
        <v>668</v>
      </c>
      <c r="P4659" s="14">
        <v>69.148238248406102</v>
      </c>
      <c r="Q4659" s="14">
        <v>99.272442204526172</v>
      </c>
      <c r="R4659" s="15">
        <v>48.216149928818183</v>
      </c>
      <c r="S4659" s="8">
        <v>735</v>
      </c>
      <c r="T4659" s="12">
        <v>87.252118911475478</v>
      </c>
      <c r="U4659" s="12">
        <v>124.39665895077677</v>
      </c>
      <c r="V4659" s="13">
        <v>69.823837556937377</v>
      </c>
      <c r="W4659" s="8">
        <v>71</v>
      </c>
      <c r="X4659" s="14">
        <v>11.273796117519296</v>
      </c>
      <c r="Y4659" s="14">
        <v>10.104017597021004</v>
      </c>
      <c r="Z4659" s="15">
        <v>168.21929908018868</v>
      </c>
      <c r="AA4659" s="8">
        <v>7</v>
      </c>
      <c r="AB4659" s="14">
        <v>4.1414300859199722</v>
      </c>
      <c r="AC4659" s="14">
        <v>3.0749961056331965</v>
      </c>
      <c r="AD4659" s="15">
        <v>25.913138898367468</v>
      </c>
    </row>
    <row r="4660" spans="1:30">
      <c r="A4660" s="2" t="s">
        <v>4164</v>
      </c>
      <c r="B4660" s="2" t="s">
        <v>18749</v>
      </c>
      <c r="C4660" s="2" t="s">
        <v>3458</v>
      </c>
      <c r="D4660" s="4" t="s">
        <v>4165</v>
      </c>
      <c r="E4660" s="16">
        <v>20.412396357166269</v>
      </c>
      <c r="F4660" s="17">
        <v>1.7043190363117555</v>
      </c>
      <c r="G4660" s="45">
        <v>0.76919542301816723</v>
      </c>
      <c r="H4660" s="17">
        <v>1.9892260093759329E-2</v>
      </c>
      <c r="I4660" s="50">
        <v>4.4703428212684825E-2</v>
      </c>
      <c r="J4660" s="18">
        <v>1</v>
      </c>
      <c r="K4660" s="8">
        <v>288</v>
      </c>
      <c r="L4660" s="14">
        <v>21.350824086579312</v>
      </c>
      <c r="M4660" s="14">
        <v>29.770123327886616</v>
      </c>
      <c r="N4660" s="15">
        <v>27.998662524130619</v>
      </c>
      <c r="O4660" s="8">
        <v>395</v>
      </c>
      <c r="P4660" s="14">
        <v>22.729225635940285</v>
      </c>
      <c r="Q4660" s="14">
        <v>32.631138485289284</v>
      </c>
      <c r="R4660" s="15">
        <v>28.511046739346082</v>
      </c>
      <c r="S4660" s="8">
        <v>260</v>
      </c>
      <c r="T4660" s="12">
        <v>17.157139348979211</v>
      </c>
      <c r="U4660" s="12">
        <v>24.461191760068711</v>
      </c>
      <c r="V4660" s="13">
        <v>24.699588795651316</v>
      </c>
      <c r="W4660" s="8">
        <v>13</v>
      </c>
      <c r="X4660" s="14">
        <v>1.1474613529720343</v>
      </c>
      <c r="Y4660" s="14">
        <v>1.0283998026462553</v>
      </c>
      <c r="Z4660" s="15">
        <v>30.800716732992296</v>
      </c>
      <c r="AA4660" s="8">
        <v>19</v>
      </c>
      <c r="AB4660" s="14">
        <v>6.2486871590498403</v>
      </c>
      <c r="AC4660" s="14">
        <v>4.6396264770289113</v>
      </c>
      <c r="AD4660" s="15">
        <v>70.335662724140278</v>
      </c>
    </row>
    <row r="4661" spans="1:30">
      <c r="A4661" s="2" t="s">
        <v>7669</v>
      </c>
      <c r="B4661" s="2" t="s">
        <v>16974</v>
      </c>
      <c r="C4661" s="2" t="s">
        <v>7469</v>
      </c>
      <c r="D4661" s="4" t="s">
        <v>7670</v>
      </c>
      <c r="E4661" s="16">
        <v>9.7119699252787246</v>
      </c>
      <c r="F4661" s="17">
        <v>1.7045828999663399</v>
      </c>
      <c r="G4661" s="45">
        <v>0.76941876460664105</v>
      </c>
      <c r="H4661" s="17">
        <v>1.7131212206063617E-2</v>
      </c>
      <c r="I4661" s="50">
        <v>3.9177193465210765E-2</v>
      </c>
      <c r="J4661" s="18">
        <v>1</v>
      </c>
      <c r="K4661" s="8">
        <v>261</v>
      </c>
      <c r="L4661" s="14">
        <v>9.8454394966735261</v>
      </c>
      <c r="M4661" s="14">
        <v>13.727804924281747</v>
      </c>
      <c r="N4661" s="15">
        <v>25.373787912493373</v>
      </c>
      <c r="O4661" s="8">
        <v>371</v>
      </c>
      <c r="P4661" s="14">
        <v>10.86260280488108</v>
      </c>
      <c r="Q4661" s="14">
        <v>15.594860208360226</v>
      </c>
      <c r="R4661" s="15">
        <v>26.778729975436448</v>
      </c>
      <c r="S4661" s="8">
        <v>251</v>
      </c>
      <c r="T4661" s="12">
        <v>8.4278674742815713</v>
      </c>
      <c r="U4661" s="12">
        <v>12.015737485346763</v>
      </c>
      <c r="V4661" s="13">
        <v>23.844603029647999</v>
      </c>
      <c r="W4661" s="8">
        <v>17</v>
      </c>
      <c r="X4661" s="14">
        <v>0.7635123777057029</v>
      </c>
      <c r="Y4661" s="14">
        <v>0.68428969439082676</v>
      </c>
      <c r="Z4661" s="15">
        <v>40.277860343143772</v>
      </c>
      <c r="AA4661" s="8">
        <v>13</v>
      </c>
      <c r="AB4661" s="14">
        <v>2.1754593836544602</v>
      </c>
      <c r="AC4661" s="14">
        <v>1.6152703278617961</v>
      </c>
      <c r="AD4661" s="15">
        <v>48.124400811253871</v>
      </c>
    </row>
    <row r="4662" spans="1:30">
      <c r="A4662" s="2" t="s">
        <v>16509</v>
      </c>
      <c r="B4662" s="2" t="s">
        <v>17012</v>
      </c>
      <c r="C4662" s="2" t="s">
        <v>15837</v>
      </c>
      <c r="D4662" s="4" t="s">
        <v>16510</v>
      </c>
      <c r="E4662" s="16">
        <v>45.610381394274988</v>
      </c>
      <c r="F4662" s="17">
        <v>1.7055380751764999</v>
      </c>
      <c r="G4662" s="17">
        <v>0.77022696266469282</v>
      </c>
      <c r="H4662" s="17">
        <v>6.9715434272498489E-2</v>
      </c>
      <c r="I4662" s="19">
        <v>0.13347584178279964</v>
      </c>
      <c r="J4662" s="18">
        <v>1</v>
      </c>
      <c r="K4662" s="8">
        <v>922</v>
      </c>
      <c r="L4662" s="14">
        <v>41.61851529332867</v>
      </c>
      <c r="M4662" s="14">
        <v>58.030000527461254</v>
      </c>
      <c r="N4662" s="15">
        <v>89.634607108501498</v>
      </c>
      <c r="O4662" s="8">
        <v>1065</v>
      </c>
      <c r="P4662" s="14">
        <v>37.313901394463279</v>
      </c>
      <c r="Q4662" s="14">
        <v>53.569580562562329</v>
      </c>
      <c r="R4662" s="15">
        <v>76.871556398490071</v>
      </c>
      <c r="S4662" s="8">
        <v>1441</v>
      </c>
      <c r="T4662" s="12">
        <v>57.898727495033022</v>
      </c>
      <c r="U4662" s="12">
        <v>82.547087082103133</v>
      </c>
      <c r="V4662" s="13">
        <v>136.89272097897518</v>
      </c>
      <c r="W4662" s="8">
        <v>92</v>
      </c>
      <c r="X4662" s="14">
        <v>4.9444279150547219</v>
      </c>
      <c r="Y4662" s="14">
        <v>4.4313899364633658</v>
      </c>
      <c r="Z4662" s="15">
        <v>217.97430303348392</v>
      </c>
      <c r="AA4662" s="8">
        <v>33</v>
      </c>
      <c r="AB4662" s="14">
        <v>6.6081916306495261</v>
      </c>
      <c r="AC4662" s="14">
        <v>4.9065571814455193</v>
      </c>
      <c r="AD4662" s="15">
        <v>122.16194052087521</v>
      </c>
    </row>
    <row r="4663" spans="1:30">
      <c r="A4663" s="2" t="s">
        <v>13854</v>
      </c>
      <c r="B4663" s="2" t="s">
        <v>16727</v>
      </c>
      <c r="C4663" s="2" t="s">
        <v>13236</v>
      </c>
      <c r="D4663" s="4" t="s">
        <v>13855</v>
      </c>
      <c r="E4663" s="16">
        <v>11.502069651852281</v>
      </c>
      <c r="F4663" s="17">
        <v>1.7064035212016264</v>
      </c>
      <c r="G4663" s="17">
        <v>0.77095884782750446</v>
      </c>
      <c r="H4663" s="17">
        <v>2.7951342516787214E-2</v>
      </c>
      <c r="I4663" s="19">
        <v>6.0566084694639241E-2</v>
      </c>
      <c r="J4663" s="18">
        <v>1</v>
      </c>
      <c r="K4663" s="8">
        <v>274</v>
      </c>
      <c r="L4663" s="14">
        <v>12.350498057155862</v>
      </c>
      <c r="M4663" s="14">
        <v>17.220686603542742</v>
      </c>
      <c r="N4663" s="15">
        <v>26.637616429207604</v>
      </c>
      <c r="O4663" s="8">
        <v>389</v>
      </c>
      <c r="P4663" s="14">
        <v>13.609710900787119</v>
      </c>
      <c r="Q4663" s="14">
        <v>19.538736966300686</v>
      </c>
      <c r="R4663" s="15">
        <v>28.077967548368676</v>
      </c>
      <c r="S4663" s="8">
        <v>213</v>
      </c>
      <c r="T4663" s="12">
        <v>8.5459999976138601</v>
      </c>
      <c r="U4663" s="12">
        <v>12.18416080158589</v>
      </c>
      <c r="V4663" s="13">
        <v>20.234663128745115</v>
      </c>
      <c r="W4663" s="8">
        <v>12</v>
      </c>
      <c r="X4663" s="14">
        <v>0.64400274019559534</v>
      </c>
      <c r="Y4663" s="14">
        <v>0.57718047688961172</v>
      </c>
      <c r="Z4663" s="15">
        <v>28.431430830454428</v>
      </c>
      <c r="AA4663" s="8">
        <v>17</v>
      </c>
      <c r="AB4663" s="14">
        <v>3.3993498022840973</v>
      </c>
      <c r="AC4663" s="14">
        <v>2.5240043141731712</v>
      </c>
      <c r="AD4663" s="15">
        <v>62.931908753178142</v>
      </c>
    </row>
    <row r="4664" spans="1:30">
      <c r="A4664" s="2" t="s">
        <v>5429</v>
      </c>
      <c r="B4664" s="2" t="s">
        <v>19010</v>
      </c>
      <c r="C4664" s="2" t="s">
        <v>4897</v>
      </c>
      <c r="D4664" s="4" t="s">
        <v>5430</v>
      </c>
      <c r="E4664" s="16">
        <v>14.165251864201222</v>
      </c>
      <c r="F4664" s="17">
        <v>1.707132033289491</v>
      </c>
      <c r="G4664" s="17">
        <v>0.771574643840506</v>
      </c>
      <c r="H4664" s="17">
        <v>4.3080338898918602E-2</v>
      </c>
      <c r="I4664" s="19">
        <v>8.8329178271907768E-2</v>
      </c>
      <c r="J4664" s="18">
        <v>1</v>
      </c>
      <c r="K4664" s="8">
        <v>179</v>
      </c>
      <c r="L4664" s="14">
        <v>12.92051627837057</v>
      </c>
      <c r="M4664" s="14">
        <v>18.015480878269173</v>
      </c>
      <c r="N4664" s="15">
        <v>17.401946499372851</v>
      </c>
      <c r="O4664" s="8">
        <v>271</v>
      </c>
      <c r="P4664" s="14">
        <v>15.183137225742296</v>
      </c>
      <c r="Q4664" s="14">
        <v>21.797621326392001</v>
      </c>
      <c r="R4664" s="15">
        <v>19.560743459146302</v>
      </c>
      <c r="S4664" s="8">
        <v>224</v>
      </c>
      <c r="T4664" s="12">
        <v>14.3921020884908</v>
      </c>
      <c r="U4664" s="12">
        <v>20.519036527963177</v>
      </c>
      <c r="V4664" s="13">
        <v>21.279645731638055</v>
      </c>
      <c r="W4664" s="8">
        <v>19</v>
      </c>
      <c r="X4664" s="14">
        <v>1.6328752181248001</v>
      </c>
      <c r="Y4664" s="14">
        <v>1.4634467188947946</v>
      </c>
      <c r="Z4664" s="15">
        <v>45.016432148219508</v>
      </c>
      <c r="AA4664" s="8">
        <v>4</v>
      </c>
      <c r="AB4664" s="14">
        <v>1.280854665748445</v>
      </c>
      <c r="AC4664" s="14">
        <v>0.95102972339171032</v>
      </c>
      <c r="AD4664" s="15">
        <v>14.807507941924268</v>
      </c>
    </row>
    <row r="4665" spans="1:30">
      <c r="A4665" s="2" t="s">
        <v>14931</v>
      </c>
      <c r="B4665" s="2" t="s">
        <v>18401</v>
      </c>
      <c r="C4665" s="2" t="s">
        <v>14555</v>
      </c>
      <c r="D4665" s="4" t="s">
        <v>14932</v>
      </c>
      <c r="E4665" s="16">
        <v>157.31988878419895</v>
      </c>
      <c r="F4665" s="17">
        <v>1.7081169427901215</v>
      </c>
      <c r="G4665" s="17">
        <v>0.77240674955322397</v>
      </c>
      <c r="H4665" s="17">
        <v>0.21621591665701279</v>
      </c>
      <c r="I4665" s="19">
        <v>0.34972033231545541</v>
      </c>
      <c r="J4665" s="18">
        <v>1</v>
      </c>
      <c r="K4665" s="8">
        <v>3049</v>
      </c>
      <c r="L4665" s="14">
        <v>143.16801013201501</v>
      </c>
      <c r="M4665" s="14">
        <v>199.62364454668963</v>
      </c>
      <c r="N4665" s="15">
        <v>296.41639595859118</v>
      </c>
      <c r="O4665" s="8">
        <v>4699</v>
      </c>
      <c r="P4665" s="14">
        <v>171.26136424718612</v>
      </c>
      <c r="Q4665" s="14">
        <v>245.8708177498504</v>
      </c>
      <c r="R4665" s="15">
        <v>339.17318640047404</v>
      </c>
      <c r="S4665" s="8">
        <v>3769</v>
      </c>
      <c r="T4665" s="12">
        <v>157.53029197339575</v>
      </c>
      <c r="U4665" s="12">
        <v>224.59330787041185</v>
      </c>
      <c r="V4665" s="13">
        <v>358.04903911849925</v>
      </c>
      <c r="W4665" s="8">
        <v>324</v>
      </c>
      <c r="X4665" s="14">
        <v>18.113656804339005</v>
      </c>
      <c r="Y4665" s="14">
        <v>16.234168614512136</v>
      </c>
      <c r="Z4665" s="15">
        <v>767.64863242226954</v>
      </c>
      <c r="AA4665" s="8">
        <v>96</v>
      </c>
      <c r="AB4665" s="14">
        <v>19.997367329926544</v>
      </c>
      <c r="AC4665" s="14">
        <v>14.847969273102173</v>
      </c>
      <c r="AD4665" s="15">
        <v>355.38019060618245</v>
      </c>
    </row>
    <row r="4666" spans="1:30">
      <c r="A4666" s="2" t="s">
        <v>15167</v>
      </c>
      <c r="B4666" s="2" t="s">
        <v>16727</v>
      </c>
      <c r="C4666" s="2" t="s">
        <v>14555</v>
      </c>
      <c r="D4666" s="4" t="s">
        <v>15168</v>
      </c>
      <c r="E4666" s="16">
        <v>4.6065989176885189</v>
      </c>
      <c r="F4666" s="17">
        <v>1.7082968905374438</v>
      </c>
      <c r="G4666" s="17">
        <v>0.77255872746666554</v>
      </c>
      <c r="H4666" s="17">
        <v>7.8880024212157784E-2</v>
      </c>
      <c r="I4666" s="19">
        <v>0.14853243944918057</v>
      </c>
      <c r="J4666" s="18">
        <v>1</v>
      </c>
      <c r="K4666" s="8">
        <v>125</v>
      </c>
      <c r="L4666" s="14">
        <v>4.7912549405224638</v>
      </c>
      <c r="M4666" s="14">
        <v>6.6805969594568495</v>
      </c>
      <c r="N4666" s="15">
        <v>12.152197276098359</v>
      </c>
      <c r="O4666" s="8">
        <v>167</v>
      </c>
      <c r="P4666" s="14">
        <v>4.9684523376477925</v>
      </c>
      <c r="Q4666" s="14">
        <v>7.1329423573051436</v>
      </c>
      <c r="R4666" s="15">
        <v>12.054037482204546</v>
      </c>
      <c r="S4666" s="8">
        <v>119</v>
      </c>
      <c r="T4666" s="12">
        <v>4.0600894748953005</v>
      </c>
      <c r="U4666" s="12">
        <v>5.7885306628554885</v>
      </c>
      <c r="V4666" s="13">
        <v>11.304811794932718</v>
      </c>
      <c r="W4666" s="8">
        <v>5</v>
      </c>
      <c r="X4666" s="14">
        <v>0.2281822361094491</v>
      </c>
      <c r="Y4666" s="14">
        <v>0.20450585631885573</v>
      </c>
      <c r="Z4666" s="15">
        <v>11.846429512689344</v>
      </c>
      <c r="AA4666" s="8">
        <v>9</v>
      </c>
      <c r="AB4666" s="14">
        <v>1.5303642197058291</v>
      </c>
      <c r="AC4666" s="14">
        <v>1.1362896193261356</v>
      </c>
      <c r="AD4666" s="15">
        <v>33.3168928693296</v>
      </c>
    </row>
    <row r="4667" spans="1:30">
      <c r="A4667" s="2" t="s">
        <v>14645</v>
      </c>
      <c r="B4667" s="2" t="s">
        <v>16727</v>
      </c>
      <c r="C4667" s="2" t="s">
        <v>14555</v>
      </c>
      <c r="D4667" s="4" t="s">
        <v>14646</v>
      </c>
      <c r="E4667" s="16">
        <v>5.7833051579854091</v>
      </c>
      <c r="F4667" s="17">
        <v>1.7109451630919574</v>
      </c>
      <c r="G4667" s="17">
        <v>0.77479352125158829</v>
      </c>
      <c r="H4667" s="17">
        <v>0.15485435156270488</v>
      </c>
      <c r="I4667" s="19">
        <v>0.26381936702224373</v>
      </c>
      <c r="J4667" s="18">
        <v>1</v>
      </c>
      <c r="K4667" s="8">
        <v>81</v>
      </c>
      <c r="L4667" s="14">
        <v>4.9196928994678233</v>
      </c>
      <c r="M4667" s="14">
        <v>6.8596820318774885</v>
      </c>
      <c r="N4667" s="15">
        <v>7.8746238349117368</v>
      </c>
      <c r="O4667" s="8">
        <v>110</v>
      </c>
      <c r="P4667" s="14">
        <v>5.185743716847135</v>
      </c>
      <c r="Q4667" s="14">
        <v>7.4448960155547903</v>
      </c>
      <c r="R4667" s="15">
        <v>7.9397851679191627</v>
      </c>
      <c r="S4667" s="8">
        <v>134</v>
      </c>
      <c r="T4667" s="12">
        <v>7.2444788576412682</v>
      </c>
      <c r="U4667" s="12">
        <v>10.3285625263089</v>
      </c>
      <c r="V4667" s="13">
        <v>12.729788071604908</v>
      </c>
      <c r="W4667" s="8">
        <v>4</v>
      </c>
      <c r="X4667" s="14">
        <v>0.28925809824688908</v>
      </c>
      <c r="Y4667" s="14">
        <v>0.25924443588487617</v>
      </c>
      <c r="Z4667" s="15">
        <v>9.4771436101514759</v>
      </c>
      <c r="AA4667" s="8">
        <v>7</v>
      </c>
      <c r="AB4667" s="14">
        <v>1.8860970752743971</v>
      </c>
      <c r="AC4667" s="14">
        <v>1.4004199131678896</v>
      </c>
      <c r="AD4667" s="15">
        <v>25.913138898367468</v>
      </c>
    </row>
    <row r="4668" spans="1:30">
      <c r="A4668" s="2" t="s">
        <v>7923</v>
      </c>
      <c r="B4668" s="2" t="s">
        <v>17776</v>
      </c>
      <c r="C4668" s="2" t="s">
        <v>7469</v>
      </c>
      <c r="D4668" s="4" t="s">
        <v>7924</v>
      </c>
      <c r="E4668" s="16">
        <v>11.473773214992983</v>
      </c>
      <c r="F4668" s="17">
        <v>1.7110745481894305</v>
      </c>
      <c r="G4668" s="17">
        <v>0.77490261661299897</v>
      </c>
      <c r="H4668" s="17">
        <v>9.052403492468708E-2</v>
      </c>
      <c r="I4668" s="19">
        <v>0.16706272757902629</v>
      </c>
      <c r="J4668" s="18">
        <v>1</v>
      </c>
      <c r="K4668" s="8">
        <v>125</v>
      </c>
      <c r="L4668" s="14">
        <v>12.818263827858308</v>
      </c>
      <c r="M4668" s="14">
        <v>17.872907081118079</v>
      </c>
      <c r="N4668" s="15">
        <v>12.152197276098359</v>
      </c>
      <c r="O4668" s="8">
        <v>151</v>
      </c>
      <c r="P4668" s="14">
        <v>12.018811673061089</v>
      </c>
      <c r="Q4668" s="14">
        <v>17.25476769046309</v>
      </c>
      <c r="R4668" s="15">
        <v>10.899159639598123</v>
      </c>
      <c r="S4668" s="8">
        <v>105</v>
      </c>
      <c r="T4668" s="12">
        <v>9.5842441440595518</v>
      </c>
      <c r="U4668" s="12">
        <v>13.664401105252127</v>
      </c>
      <c r="V4668" s="13">
        <v>9.9748339367053394</v>
      </c>
      <c r="W4668" s="8">
        <v>3</v>
      </c>
      <c r="X4668" s="14">
        <v>0.36627983352052168</v>
      </c>
      <c r="Y4668" s="14">
        <v>0.328274331444946</v>
      </c>
      <c r="Z4668" s="15">
        <v>7.1078577076136069</v>
      </c>
      <c r="AA4668" s="8">
        <v>10</v>
      </c>
      <c r="AB4668" s="14">
        <v>4.5491705581708404</v>
      </c>
      <c r="AC4668" s="14">
        <v>3.3777418572862614</v>
      </c>
      <c r="AD4668" s="15">
        <v>37.018769854810671</v>
      </c>
    </row>
    <row r="4669" spans="1:30">
      <c r="A4669" s="2" t="s">
        <v>6946</v>
      </c>
      <c r="B4669" s="2" t="s">
        <v>16727</v>
      </c>
      <c r="C4669" s="2" t="s">
        <v>5876</v>
      </c>
      <c r="D4669" s="4" t="s">
        <v>6947</v>
      </c>
      <c r="E4669" s="16">
        <v>22.979866542863899</v>
      </c>
      <c r="F4669" s="17">
        <v>1.7119488199234616</v>
      </c>
      <c r="G4669" s="45">
        <v>0.775639571863876</v>
      </c>
      <c r="H4669" s="17">
        <v>6.9649913236893291E-3</v>
      </c>
      <c r="I4669" s="50">
        <v>1.7874452956885695E-2</v>
      </c>
      <c r="J4669" s="18">
        <v>1</v>
      </c>
      <c r="K4669" s="8">
        <v>324</v>
      </c>
      <c r="L4669" s="14">
        <v>22.374493734565991</v>
      </c>
      <c r="M4669" s="14">
        <v>31.197458007990772</v>
      </c>
      <c r="N4669" s="15">
        <v>31.498495339646947</v>
      </c>
      <c r="O4669" s="8">
        <v>488</v>
      </c>
      <c r="P4669" s="14">
        <v>26.157330449212498</v>
      </c>
      <c r="Q4669" s="14">
        <v>37.552685954424817</v>
      </c>
      <c r="R4669" s="15">
        <v>35.223774199495921</v>
      </c>
      <c r="S4669" s="8">
        <v>332</v>
      </c>
      <c r="T4669" s="12">
        <v>20.407775444813208</v>
      </c>
      <c r="U4669" s="12">
        <v>29.095672559289312</v>
      </c>
      <c r="V4669" s="13">
        <v>31.539474923677833</v>
      </c>
      <c r="W4669" s="8">
        <v>22</v>
      </c>
      <c r="X4669" s="14">
        <v>1.80885372396856</v>
      </c>
      <c r="Y4669" s="14">
        <v>1.6211655476910412</v>
      </c>
      <c r="Z4669" s="15">
        <v>52.124289855833112</v>
      </c>
      <c r="AA4669" s="8">
        <v>17</v>
      </c>
      <c r="AB4669" s="14">
        <v>5.2079901628418277</v>
      </c>
      <c r="AC4669" s="14">
        <v>3.8669129109195537</v>
      </c>
      <c r="AD4669" s="15">
        <v>62.931908753178142</v>
      </c>
    </row>
    <row r="4670" spans="1:30">
      <c r="A4670" s="2" t="s">
        <v>15376</v>
      </c>
      <c r="B4670" s="2" t="s">
        <v>18630</v>
      </c>
      <c r="C4670" s="2" t="s">
        <v>15204</v>
      </c>
      <c r="D4670" s="4" t="s">
        <v>15377</v>
      </c>
      <c r="E4670" s="16">
        <v>19.618673641395077</v>
      </c>
      <c r="F4670" s="17">
        <v>1.7126301664611996</v>
      </c>
      <c r="G4670" s="45">
        <v>0.7762136425966577</v>
      </c>
      <c r="H4670" s="17">
        <v>8.671869556417966E-3</v>
      </c>
      <c r="I4670" s="50">
        <v>2.16420378214346E-2</v>
      </c>
      <c r="J4670" s="18">
        <v>1</v>
      </c>
      <c r="K4670" s="8">
        <v>327</v>
      </c>
      <c r="L4670" s="14">
        <v>19.709009361764441</v>
      </c>
      <c r="M4670" s="14">
        <v>27.480889589597236</v>
      </c>
      <c r="N4670" s="15">
        <v>31.790148074273308</v>
      </c>
      <c r="O4670" s="8">
        <v>440</v>
      </c>
      <c r="P4670" s="14">
        <v>20.58425291718375</v>
      </c>
      <c r="Q4670" s="14">
        <v>29.551715413249529</v>
      </c>
      <c r="R4670" s="15">
        <v>31.759140671676651</v>
      </c>
      <c r="S4670" s="8">
        <v>346</v>
      </c>
      <c r="T4670" s="12">
        <v>18.562758645237043</v>
      </c>
      <c r="U4670" s="12">
        <v>26.465204343288843</v>
      </c>
      <c r="V4670" s="13">
        <v>32.86945278190521</v>
      </c>
      <c r="W4670" s="8">
        <v>15</v>
      </c>
      <c r="X4670" s="14">
        <v>1.0764177795234844</v>
      </c>
      <c r="Y4670" s="14">
        <v>0.96472776983701247</v>
      </c>
      <c r="Z4670" s="15">
        <v>35.539288538068035</v>
      </c>
      <c r="AA4670" s="8">
        <v>23</v>
      </c>
      <c r="AB4670" s="14">
        <v>6.1497562968825985</v>
      </c>
      <c r="AC4670" s="14">
        <v>4.5661706877049619</v>
      </c>
      <c r="AD4670" s="15">
        <v>85.143170666064535</v>
      </c>
    </row>
    <row r="4671" spans="1:30">
      <c r="A4671" s="2" t="s">
        <v>11880</v>
      </c>
      <c r="B4671" s="2" t="s">
        <v>16727</v>
      </c>
      <c r="C4671" s="2" t="s">
        <v>11236</v>
      </c>
      <c r="D4671" s="4" t="s">
        <v>11881</v>
      </c>
      <c r="E4671" s="16">
        <v>20.266712925430067</v>
      </c>
      <c r="F4671" s="17">
        <v>1.7165257848531053</v>
      </c>
      <c r="G4671" s="17">
        <v>0.77949152895279006</v>
      </c>
      <c r="H4671" s="17">
        <v>0.17283113880221002</v>
      </c>
      <c r="I4671" s="19">
        <v>0.28977800831144723</v>
      </c>
      <c r="J4671" s="18">
        <v>1</v>
      </c>
      <c r="K4671" s="8">
        <v>247</v>
      </c>
      <c r="L4671" s="14">
        <v>10.884337405247976</v>
      </c>
      <c r="M4671" s="14">
        <v>15.176372845497752</v>
      </c>
      <c r="N4671" s="15">
        <v>24.012741817570358</v>
      </c>
      <c r="O4671" s="8">
        <v>308</v>
      </c>
      <c r="P4671" s="14">
        <v>10.534675173035614</v>
      </c>
      <c r="Q4671" s="14">
        <v>15.124071975655013</v>
      </c>
      <c r="R4671" s="15">
        <v>22.231398470173655</v>
      </c>
      <c r="S4671" s="8">
        <v>1004</v>
      </c>
      <c r="T4671" s="12">
        <v>39.381126198006612</v>
      </c>
      <c r="U4671" s="12">
        <v>56.146264249711237</v>
      </c>
      <c r="V4671" s="13">
        <v>95.378412118591996</v>
      </c>
      <c r="W4671" s="8">
        <v>49</v>
      </c>
      <c r="X4671" s="14">
        <v>2.5708319177668226</v>
      </c>
      <c r="Y4671" s="14">
        <v>2.3040802463806633</v>
      </c>
      <c r="Z4671" s="15">
        <v>116.09500922435558</v>
      </c>
      <c r="AA4671" s="8">
        <v>12</v>
      </c>
      <c r="AB4671" s="14">
        <v>2.3458450137029212</v>
      </c>
      <c r="AC4671" s="14">
        <v>1.7417810108831393</v>
      </c>
      <c r="AD4671" s="15">
        <v>44.422523825772807</v>
      </c>
    </row>
    <row r="4672" spans="1:30">
      <c r="A4672" s="2" t="s">
        <v>15159</v>
      </c>
      <c r="B4672" s="2" t="s">
        <v>16727</v>
      </c>
      <c r="C4672" s="2" t="s">
        <v>14555</v>
      </c>
      <c r="D4672" s="4" t="s">
        <v>15160</v>
      </c>
      <c r="E4672" s="16">
        <v>13.539823663074527</v>
      </c>
      <c r="F4672" s="17">
        <v>1.7167370899199128</v>
      </c>
      <c r="G4672" s="17">
        <v>0.7796691144063379</v>
      </c>
      <c r="H4672" s="17">
        <v>4.979094666212347E-2</v>
      </c>
      <c r="I4672" s="19">
        <v>9.9965546175965689E-2</v>
      </c>
      <c r="J4672" s="18">
        <v>1</v>
      </c>
      <c r="K4672" s="8">
        <v>165</v>
      </c>
      <c r="L4672" s="14">
        <v>14.511383839956716</v>
      </c>
      <c r="M4672" s="14">
        <v>20.233677389781043</v>
      </c>
      <c r="N4672" s="15">
        <v>16.040900404449836</v>
      </c>
      <c r="O4672" s="8">
        <v>207</v>
      </c>
      <c r="P4672" s="14">
        <v>14.130600583510535</v>
      </c>
      <c r="Q4672" s="14">
        <v>20.286550536580421</v>
      </c>
      <c r="R4672" s="15">
        <v>14.941232088720605</v>
      </c>
      <c r="S4672" s="8">
        <v>153</v>
      </c>
      <c r="T4672" s="12">
        <v>11.977486565756328</v>
      </c>
      <c r="U4672" s="12">
        <v>17.076482840715741</v>
      </c>
      <c r="V4672" s="13">
        <v>14.534758022056351</v>
      </c>
      <c r="W4672" s="8">
        <v>12</v>
      </c>
      <c r="X4672" s="14">
        <v>1.2565468678205756</v>
      </c>
      <c r="Y4672" s="14">
        <v>1.1261665131774981</v>
      </c>
      <c r="Z4672" s="15">
        <v>28.431430830454428</v>
      </c>
      <c r="AA4672" s="8">
        <v>6</v>
      </c>
      <c r="AB4672" s="14">
        <v>2.340933963429991</v>
      </c>
      <c r="AC4672" s="14">
        <v>1.7381345747124139</v>
      </c>
      <c r="AD4672" s="15">
        <v>22.211261912886403</v>
      </c>
    </row>
    <row r="4673" spans="1:30">
      <c r="A4673" s="2" t="s">
        <v>1094</v>
      </c>
      <c r="B4673" s="2" t="s">
        <v>17888</v>
      </c>
      <c r="C4673" s="2" t="s">
        <v>30</v>
      </c>
      <c r="D4673" s="4" t="s">
        <v>1095</v>
      </c>
      <c r="E4673" s="16">
        <v>9.4934272508400177</v>
      </c>
      <c r="F4673" s="17">
        <v>1.717627591530672</v>
      </c>
      <c r="G4673" s="17">
        <v>0.7804172715799057</v>
      </c>
      <c r="H4673" s="17">
        <v>7.7149379896746861E-2</v>
      </c>
      <c r="I4673" s="19">
        <v>0.14583349117639433</v>
      </c>
      <c r="J4673" s="18">
        <v>1</v>
      </c>
      <c r="K4673" s="8">
        <v>138</v>
      </c>
      <c r="L4673" s="14">
        <v>10.105767259651016</v>
      </c>
      <c r="M4673" s="14">
        <v>14.090788084935681</v>
      </c>
      <c r="N4673" s="15">
        <v>13.416025792812588</v>
      </c>
      <c r="O4673" s="8">
        <v>204</v>
      </c>
      <c r="P4673" s="14">
        <v>11.59540074661345</v>
      </c>
      <c r="Q4673" s="14">
        <v>16.646899177985013</v>
      </c>
      <c r="R4673" s="15">
        <v>14.724692493231901</v>
      </c>
      <c r="S4673" s="8">
        <v>104</v>
      </c>
      <c r="T4673" s="12">
        <v>6.7791137462555859</v>
      </c>
      <c r="U4673" s="12">
        <v>9.6650844839318548</v>
      </c>
      <c r="V4673" s="13">
        <v>9.879835518260526</v>
      </c>
      <c r="W4673" s="8">
        <v>7</v>
      </c>
      <c r="X4673" s="14">
        <v>0.61032450276526207</v>
      </c>
      <c r="Y4673" s="14">
        <v>0.54699672156127643</v>
      </c>
      <c r="Z4673" s="15">
        <v>16.58500131776508</v>
      </c>
      <c r="AA4673" s="8">
        <v>8</v>
      </c>
      <c r="AB4673" s="14">
        <v>2.5989218435755781</v>
      </c>
      <c r="AC4673" s="14">
        <v>1.9296895956326858</v>
      </c>
      <c r="AD4673" s="15">
        <v>29.615015883848535</v>
      </c>
    </row>
    <row r="4674" spans="1:30">
      <c r="A4674" s="2" t="s">
        <v>1172</v>
      </c>
      <c r="B4674" s="2" t="s">
        <v>17080</v>
      </c>
      <c r="C4674" s="2" t="s">
        <v>30</v>
      </c>
      <c r="D4674" s="4" t="s">
        <v>1173</v>
      </c>
      <c r="E4674" s="16">
        <v>11.888971323229709</v>
      </c>
      <c r="F4674" s="17">
        <v>1.7191136837241769</v>
      </c>
      <c r="G4674" s="17">
        <v>0.78166495233314603</v>
      </c>
      <c r="H4674" s="17">
        <v>3.8143400500570968E-2</v>
      </c>
      <c r="I4674" s="19">
        <v>7.9509918343440178E-2</v>
      </c>
      <c r="J4674" s="18">
        <v>1</v>
      </c>
      <c r="K4674" s="8">
        <v>184</v>
      </c>
      <c r="L4674" s="14">
        <v>12.790605224386393</v>
      </c>
      <c r="M4674" s="14">
        <v>17.834341823257443</v>
      </c>
      <c r="N4674" s="15">
        <v>17.888034390416784</v>
      </c>
      <c r="O4674" s="8">
        <v>221</v>
      </c>
      <c r="P4674" s="14">
        <v>11.924246226511434</v>
      </c>
      <c r="Q4674" s="14">
        <v>17.119005116246495</v>
      </c>
      <c r="R4674" s="15">
        <v>15.951750201001227</v>
      </c>
      <c r="S4674" s="8">
        <v>177</v>
      </c>
      <c r="T4674" s="12">
        <v>10.952062518791303</v>
      </c>
      <c r="U4674" s="12">
        <v>15.614520345803118</v>
      </c>
      <c r="V4674" s="13">
        <v>16.814720064731858</v>
      </c>
      <c r="W4674" s="8">
        <v>14</v>
      </c>
      <c r="X4674" s="14">
        <v>1.1587076329387933</v>
      </c>
      <c r="Y4674" s="14">
        <v>1.038479159191348</v>
      </c>
      <c r="Z4674" s="15">
        <v>33.17000263553016</v>
      </c>
      <c r="AA4674" s="8">
        <v>6</v>
      </c>
      <c r="AB4674" s="14">
        <v>1.8502804024242567</v>
      </c>
      <c r="AC4674" s="14">
        <v>1.3738261696430718</v>
      </c>
      <c r="AD4674" s="15">
        <v>22.211261912886403</v>
      </c>
    </row>
    <row r="4675" spans="1:30">
      <c r="A4675" s="2" t="s">
        <v>10799</v>
      </c>
      <c r="B4675" s="2" t="s">
        <v>16778</v>
      </c>
      <c r="C4675" s="2" t="s">
        <v>9981</v>
      </c>
      <c r="D4675" s="4" t="s">
        <v>10800</v>
      </c>
      <c r="E4675" s="16">
        <v>28.766623686144566</v>
      </c>
      <c r="F4675" s="17">
        <v>1.7196664276945386</v>
      </c>
      <c r="G4675" s="45">
        <v>0.78212874528643306</v>
      </c>
      <c r="H4675" s="17">
        <v>1.2203871924412857E-2</v>
      </c>
      <c r="I4675" s="50">
        <v>2.9282268807411339E-2</v>
      </c>
      <c r="J4675" s="18">
        <v>1</v>
      </c>
      <c r="K4675" s="8">
        <v>613</v>
      </c>
      <c r="L4675" s="14">
        <v>31.468790705793591</v>
      </c>
      <c r="M4675" s="14">
        <v>43.877921362285925</v>
      </c>
      <c r="N4675" s="15">
        <v>59.594375441986351</v>
      </c>
      <c r="O4675" s="8">
        <v>688</v>
      </c>
      <c r="P4675" s="14">
        <v>27.414063063028959</v>
      </c>
      <c r="Q4675" s="14">
        <v>39.356910023351304</v>
      </c>
      <c r="R4675" s="15">
        <v>49.659747232076214</v>
      </c>
      <c r="S4675" s="8">
        <v>600</v>
      </c>
      <c r="T4675" s="12">
        <v>27.417017289611145</v>
      </c>
      <c r="U4675" s="12">
        <v>39.088854136409338</v>
      </c>
      <c r="V4675" s="13">
        <v>56.999051066887652</v>
      </c>
      <c r="W4675" s="8">
        <v>26</v>
      </c>
      <c r="X4675" s="14">
        <v>1.5891521792688053</v>
      </c>
      <c r="Y4675" s="14">
        <v>1.4242604191434902</v>
      </c>
      <c r="Z4675" s="15">
        <v>61.601433465984591</v>
      </c>
      <c r="AA4675" s="8">
        <v>38</v>
      </c>
      <c r="AB4675" s="14">
        <v>8.6539862895191266</v>
      </c>
      <c r="AC4675" s="14">
        <v>6.4255519437467612</v>
      </c>
      <c r="AD4675" s="15">
        <v>140.67132544828056</v>
      </c>
    </row>
    <row r="4676" spans="1:30">
      <c r="A4676" s="2" t="s">
        <v>9416</v>
      </c>
      <c r="B4676" s="2" t="s">
        <v>17125</v>
      </c>
      <c r="C4676" s="2" t="s">
        <v>8734</v>
      </c>
      <c r="D4676" s="4" t="s">
        <v>9417</v>
      </c>
      <c r="E4676" s="16">
        <v>5.6764385879121102</v>
      </c>
      <c r="F4676" s="17">
        <v>1.7201991025292962</v>
      </c>
      <c r="G4676" s="17">
        <v>0.78257555772250165</v>
      </c>
      <c r="H4676" s="17">
        <v>8.6703292467148696E-2</v>
      </c>
      <c r="I4676" s="19">
        <v>0.16136876173908166</v>
      </c>
      <c r="J4676" s="18">
        <v>1</v>
      </c>
      <c r="K4676" s="8">
        <v>125</v>
      </c>
      <c r="L4676" s="14">
        <v>6.3754132919619018</v>
      </c>
      <c r="M4676" s="14">
        <v>8.8894386089413668</v>
      </c>
      <c r="N4676" s="15">
        <v>12.152197276098359</v>
      </c>
      <c r="O4676" s="8">
        <v>151</v>
      </c>
      <c r="P4676" s="14">
        <v>5.9777901846184047</v>
      </c>
      <c r="Q4676" s="14">
        <v>8.5819949379114266</v>
      </c>
      <c r="R4676" s="15">
        <v>10.899159639598123</v>
      </c>
      <c r="S4676" s="8">
        <v>103</v>
      </c>
      <c r="T4676" s="12">
        <v>4.676112287156025</v>
      </c>
      <c r="U4676" s="12">
        <v>6.6668036565514281</v>
      </c>
      <c r="V4676" s="13">
        <v>9.7848370998157126</v>
      </c>
      <c r="W4676" s="8">
        <v>3</v>
      </c>
      <c r="X4676" s="14">
        <v>0.18217641254420119</v>
      </c>
      <c r="Y4676" s="14">
        <v>0.16327363551025439</v>
      </c>
      <c r="Z4676" s="15">
        <v>7.1078577076136069</v>
      </c>
      <c r="AA4676" s="8">
        <v>10</v>
      </c>
      <c r="AB4676" s="14">
        <v>2.2626186224168201</v>
      </c>
      <c r="AC4676" s="14">
        <v>1.6799857315276467</v>
      </c>
      <c r="AD4676" s="15">
        <v>37.018769854810671</v>
      </c>
    </row>
    <row r="4677" spans="1:30">
      <c r="A4677" s="2" t="s">
        <v>1540</v>
      </c>
      <c r="B4677" s="2" t="s">
        <v>18340</v>
      </c>
      <c r="C4677" s="2" t="s">
        <v>30</v>
      </c>
      <c r="D4677" s="4" t="s">
        <v>1541</v>
      </c>
      <c r="E4677" s="16">
        <v>42.137339909956111</v>
      </c>
      <c r="F4677" s="17">
        <v>1.7213673934571012</v>
      </c>
      <c r="G4677" s="17">
        <v>0.7835550463330333</v>
      </c>
      <c r="H4677" s="17">
        <v>3.7410400434005453E-2</v>
      </c>
      <c r="I4677" s="19">
        <v>7.8334484886674396E-2</v>
      </c>
      <c r="J4677" s="18">
        <v>1</v>
      </c>
      <c r="K4677" s="8">
        <v>936</v>
      </c>
      <c r="L4677" s="14">
        <v>40.648967290954751</v>
      </c>
      <c r="M4677" s="14">
        <v>56.678129354436095</v>
      </c>
      <c r="N4677" s="15">
        <v>90.99565320342451</v>
      </c>
      <c r="O4677" s="8">
        <v>1386</v>
      </c>
      <c r="P4677" s="14">
        <v>46.719941239479098</v>
      </c>
      <c r="Q4677" s="14">
        <v>67.073330918911097</v>
      </c>
      <c r="R4677" s="15">
        <v>100.04129311578144</v>
      </c>
      <c r="S4677" s="8">
        <v>1010</v>
      </c>
      <c r="T4677" s="12">
        <v>39.043111199434477</v>
      </c>
      <c r="U4677" s="12">
        <v>55.664351179608182</v>
      </c>
      <c r="V4677" s="13">
        <v>95.948402629260883</v>
      </c>
      <c r="W4677" s="8">
        <v>60</v>
      </c>
      <c r="X4677" s="14">
        <v>3.1023977628995256</v>
      </c>
      <c r="Y4677" s="14">
        <v>2.7804903745405829</v>
      </c>
      <c r="Z4677" s="15">
        <v>142.15715415227214</v>
      </c>
      <c r="AA4677" s="8">
        <v>54</v>
      </c>
      <c r="AB4677" s="14">
        <v>10.403523544574982</v>
      </c>
      <c r="AC4677" s="14">
        <v>7.7245767091888364</v>
      </c>
      <c r="AD4677" s="15">
        <v>199.90135721597761</v>
      </c>
    </row>
    <row r="4678" spans="1:30">
      <c r="A4678" s="2" t="s">
        <v>13890</v>
      </c>
      <c r="B4678" s="2" t="s">
        <v>19751</v>
      </c>
      <c r="C4678" s="2" t="s">
        <v>13236</v>
      </c>
      <c r="D4678" s="4" t="s">
        <v>13891</v>
      </c>
      <c r="E4678" s="16">
        <v>32.238806089154586</v>
      </c>
      <c r="F4678" s="17">
        <v>1.7230624161500143</v>
      </c>
      <c r="G4678" s="17">
        <v>0.78497496264187405</v>
      </c>
      <c r="H4678" s="17">
        <v>8.5274866385785963E-2</v>
      </c>
      <c r="I4678" s="19">
        <v>0.15910088071709183</v>
      </c>
      <c r="J4678" s="18">
        <v>1</v>
      </c>
      <c r="K4678" s="8">
        <v>611</v>
      </c>
      <c r="L4678" s="14">
        <v>32.004913899755721</v>
      </c>
      <c r="M4678" s="14">
        <v>44.625454737975417</v>
      </c>
      <c r="N4678" s="15">
        <v>59.399940285568782</v>
      </c>
      <c r="O4678" s="8">
        <v>868</v>
      </c>
      <c r="P4678" s="14">
        <v>35.290723979495866</v>
      </c>
      <c r="Q4678" s="14">
        <v>50.665012520274075</v>
      </c>
      <c r="R4678" s="15">
        <v>62.652122961398483</v>
      </c>
      <c r="S4678" s="8">
        <v>631</v>
      </c>
      <c r="T4678" s="12">
        <v>29.420780388212162</v>
      </c>
      <c r="U4678" s="12">
        <v>41.945649339832634</v>
      </c>
      <c r="V4678" s="13">
        <v>59.944002038676842</v>
      </c>
      <c r="W4678" s="8">
        <v>74</v>
      </c>
      <c r="X4678" s="14">
        <v>4.6150853060899646</v>
      </c>
      <c r="Y4678" s="14">
        <v>4.1362201922405175</v>
      </c>
      <c r="Z4678" s="15">
        <v>175.32715678780229</v>
      </c>
      <c r="AA4678" s="8">
        <v>8</v>
      </c>
      <c r="AB4678" s="14">
        <v>1.8589960485426309</v>
      </c>
      <c r="AC4678" s="14">
        <v>1.3802975037754996</v>
      </c>
      <c r="AD4678" s="15">
        <v>29.615015883848535</v>
      </c>
    </row>
    <row r="4679" spans="1:30">
      <c r="A4679" s="2" t="s">
        <v>11984</v>
      </c>
      <c r="B4679" s="2" t="s">
        <v>16727</v>
      </c>
      <c r="C4679" s="2" t="s">
        <v>11236</v>
      </c>
      <c r="D4679" s="4" t="s">
        <v>11985</v>
      </c>
      <c r="E4679" s="16">
        <v>15.07149426957592</v>
      </c>
      <c r="F4679" s="17">
        <v>1.7231009710702578</v>
      </c>
      <c r="G4679" s="45">
        <v>0.7850072437533534</v>
      </c>
      <c r="H4679" s="17">
        <v>2.2525623200416622E-2</v>
      </c>
      <c r="I4679" s="50">
        <v>4.9991654576809638E-2</v>
      </c>
      <c r="J4679" s="18">
        <v>1</v>
      </c>
      <c r="K4679" s="8">
        <v>267</v>
      </c>
      <c r="L4679" s="14">
        <v>17.354197203774763</v>
      </c>
      <c r="M4679" s="14">
        <v>24.19750117924427</v>
      </c>
      <c r="N4679" s="15">
        <v>25.957093381746095</v>
      </c>
      <c r="O4679" s="8">
        <v>316</v>
      </c>
      <c r="P4679" s="14">
        <v>15.942107717833309</v>
      </c>
      <c r="Q4679" s="14">
        <v>22.887234832384436</v>
      </c>
      <c r="R4679" s="15">
        <v>22.808837391476867</v>
      </c>
      <c r="S4679" s="8">
        <v>206</v>
      </c>
      <c r="T4679" s="12">
        <v>11.918177887119688</v>
      </c>
      <c r="U4679" s="12">
        <v>16.991925565073316</v>
      </c>
      <c r="V4679" s="13">
        <v>19.569674199631425</v>
      </c>
      <c r="W4679" s="8">
        <v>13</v>
      </c>
      <c r="X4679" s="14">
        <v>1.0060259412338619</v>
      </c>
      <c r="Y4679" s="14">
        <v>0.90163984760115212</v>
      </c>
      <c r="Z4679" s="15">
        <v>30.800716732992296</v>
      </c>
      <c r="AA4679" s="8">
        <v>14</v>
      </c>
      <c r="AB4679" s="14">
        <v>4.0367730079364348</v>
      </c>
      <c r="AC4679" s="14">
        <v>2.9972886228193611</v>
      </c>
      <c r="AD4679" s="15">
        <v>51.826277796734935</v>
      </c>
    </row>
    <row r="4680" spans="1:30">
      <c r="A4680" s="2" t="s">
        <v>16061</v>
      </c>
      <c r="B4680" s="2" t="s">
        <v>17095</v>
      </c>
      <c r="C4680" s="2" t="s">
        <v>15837</v>
      </c>
      <c r="D4680" s="4" t="s">
        <v>16062</v>
      </c>
      <c r="E4680" s="16">
        <v>10.675687596617998</v>
      </c>
      <c r="F4680" s="17">
        <v>1.7232944820014986</v>
      </c>
      <c r="G4680" s="45">
        <v>0.78516925491252165</v>
      </c>
      <c r="H4680" s="17">
        <v>2.0462803962959963E-2</v>
      </c>
      <c r="I4680" s="50">
        <v>4.588995681634217E-2</v>
      </c>
      <c r="J4680" s="18">
        <v>1</v>
      </c>
      <c r="K4680" s="8">
        <v>221</v>
      </c>
      <c r="L4680" s="14">
        <v>11.087757388601169</v>
      </c>
      <c r="M4680" s="14">
        <v>15.460007705080892</v>
      </c>
      <c r="N4680" s="15">
        <v>21.4850847841419</v>
      </c>
      <c r="O4680" s="8">
        <v>290</v>
      </c>
      <c r="P4680" s="14">
        <v>11.293143028419092</v>
      </c>
      <c r="Q4680" s="14">
        <v>16.21296387290133</v>
      </c>
      <c r="R4680" s="15">
        <v>20.932160897241427</v>
      </c>
      <c r="S4680" s="8">
        <v>216</v>
      </c>
      <c r="T4680" s="12">
        <v>9.6461623728337305</v>
      </c>
      <c r="U4680" s="12">
        <v>13.752678855795612</v>
      </c>
      <c r="V4680" s="13">
        <v>20.519658384079555</v>
      </c>
      <c r="W4680" s="8">
        <v>13</v>
      </c>
      <c r="X4680" s="14">
        <v>0.77654629779158379</v>
      </c>
      <c r="Y4680" s="14">
        <v>0.69597120402015689</v>
      </c>
      <c r="Z4680" s="15">
        <v>30.800716732992296</v>
      </c>
      <c r="AA4680" s="8">
        <v>12</v>
      </c>
      <c r="AB4680" s="14">
        <v>2.6708267273846955</v>
      </c>
      <c r="AC4680" s="14">
        <v>1.9830786986965678</v>
      </c>
      <c r="AD4680" s="15">
        <v>44.422523825772807</v>
      </c>
    </row>
    <row r="4681" spans="1:30">
      <c r="A4681" s="2" t="s">
        <v>6048</v>
      </c>
      <c r="B4681" s="2" t="s">
        <v>19585</v>
      </c>
      <c r="C4681" s="2" t="s">
        <v>5876</v>
      </c>
      <c r="D4681" s="4" t="s">
        <v>6049</v>
      </c>
      <c r="E4681" s="16">
        <v>16.336546831980559</v>
      </c>
      <c r="F4681" s="17">
        <v>1.7237054535692777</v>
      </c>
      <c r="G4681" s="17">
        <v>0.78551326805825583</v>
      </c>
      <c r="H4681" s="17">
        <v>2.6561607377576957E-2</v>
      </c>
      <c r="I4681" s="19">
        <v>5.7825243424082677E-2</v>
      </c>
      <c r="J4681" s="18">
        <v>1</v>
      </c>
      <c r="K4681" s="8">
        <v>818</v>
      </c>
      <c r="L4681" s="14">
        <v>16.03544268527008</v>
      </c>
      <c r="M4681" s="14">
        <v>22.358720413879343</v>
      </c>
      <c r="N4681" s="15">
        <v>79.523978974787667</v>
      </c>
      <c r="O4681" s="8">
        <v>1135</v>
      </c>
      <c r="P4681" s="14">
        <v>17.269863362235906</v>
      </c>
      <c r="Q4681" s="14">
        <v>24.793422883006663</v>
      </c>
      <c r="R4681" s="15">
        <v>81.924146959893179</v>
      </c>
      <c r="S4681" s="8">
        <v>900</v>
      </c>
      <c r="T4681" s="12">
        <v>15.70433444843569</v>
      </c>
      <c r="U4681" s="12">
        <v>22.389905950743103</v>
      </c>
      <c r="V4681" s="13">
        <v>85.498576600331475</v>
      </c>
      <c r="W4681" s="8">
        <v>50</v>
      </c>
      <c r="X4681" s="14">
        <v>1.1669982770693244</v>
      </c>
      <c r="Y4681" s="14">
        <v>1.045909559148231</v>
      </c>
      <c r="Z4681" s="15">
        <v>118.46429512689345</v>
      </c>
      <c r="AA4681" s="8">
        <v>48</v>
      </c>
      <c r="AB4681" s="14">
        <v>4.1742832410579283</v>
      </c>
      <c r="AC4681" s="14">
        <v>3.0993894485150277</v>
      </c>
      <c r="AD4681" s="15">
        <v>177.69009530309123</v>
      </c>
    </row>
    <row r="4682" spans="1:30">
      <c r="A4682" s="2" t="s">
        <v>12182</v>
      </c>
      <c r="B4682" s="2" t="s">
        <v>16988</v>
      </c>
      <c r="C4682" s="2" t="s">
        <v>11236</v>
      </c>
      <c r="D4682" s="4" t="s">
        <v>12183</v>
      </c>
      <c r="E4682" s="16">
        <v>15.20213957622645</v>
      </c>
      <c r="F4682" s="17">
        <v>1.7240592651124615</v>
      </c>
      <c r="G4682" s="45">
        <v>0.7858093684027988</v>
      </c>
      <c r="H4682" s="17">
        <v>5.3553037366421696E-3</v>
      </c>
      <c r="I4682" s="50">
        <v>1.4229612031906442E-2</v>
      </c>
      <c r="J4682" s="18">
        <v>1</v>
      </c>
      <c r="K4682" s="8">
        <v>424</v>
      </c>
      <c r="L4682" s="14">
        <v>14.391696218996289</v>
      </c>
      <c r="M4682" s="14">
        <v>20.066793187917707</v>
      </c>
      <c r="N4682" s="15">
        <v>41.220253160525637</v>
      </c>
      <c r="O4682" s="8">
        <v>616</v>
      </c>
      <c r="P4682" s="14">
        <v>16.229017503302913</v>
      </c>
      <c r="Q4682" s="14">
        <v>23.299135928022267</v>
      </c>
      <c r="R4682" s="15">
        <v>44.46279694034731</v>
      </c>
      <c r="S4682" s="8">
        <v>496</v>
      </c>
      <c r="T4682" s="12">
        <v>14.985705006380151</v>
      </c>
      <c r="U4682" s="12">
        <v>21.36534514086674</v>
      </c>
      <c r="V4682" s="13">
        <v>47.119215548627125</v>
      </c>
      <c r="W4682" s="8">
        <v>43</v>
      </c>
      <c r="X4682" s="14">
        <v>1.737749381637401</v>
      </c>
      <c r="Y4682" s="14">
        <v>1.5574390514293077</v>
      </c>
      <c r="Z4682" s="15">
        <v>101.87929380912836</v>
      </c>
      <c r="AA4682" s="8">
        <v>10</v>
      </c>
      <c r="AB4682" s="14">
        <v>1.5057717791521579</v>
      </c>
      <c r="AC4682" s="14">
        <v>1.1180298256409413</v>
      </c>
      <c r="AD4682" s="15">
        <v>37.018769854810671</v>
      </c>
    </row>
    <row r="4683" spans="1:30">
      <c r="A4683" s="2" t="s">
        <v>8521</v>
      </c>
      <c r="B4683" s="2" t="s">
        <v>19779</v>
      </c>
      <c r="C4683" s="2" t="s">
        <v>7469</v>
      </c>
      <c r="D4683" s="4" t="s">
        <v>8522</v>
      </c>
      <c r="E4683" s="16">
        <v>15.774748701432925</v>
      </c>
      <c r="F4683" s="17">
        <v>1.7246399933766439</v>
      </c>
      <c r="G4683" s="17">
        <v>0.78629524074594181</v>
      </c>
      <c r="H4683" s="17">
        <v>8.5816960775419782E-2</v>
      </c>
      <c r="I4683" s="19">
        <v>0.15989761317216764</v>
      </c>
      <c r="J4683" s="18">
        <v>1</v>
      </c>
      <c r="K4683" s="8">
        <v>119</v>
      </c>
      <c r="L4683" s="14">
        <v>16.908084808009971</v>
      </c>
      <c r="M4683" s="14">
        <v>23.575472681132808</v>
      </c>
      <c r="N4683" s="15">
        <v>11.568891806845638</v>
      </c>
      <c r="O4683" s="8">
        <v>168</v>
      </c>
      <c r="P4683" s="14">
        <v>18.527726347165228</v>
      </c>
      <c r="Q4683" s="14">
        <v>26.599269765526291</v>
      </c>
      <c r="R4683" s="15">
        <v>12.126217347367447</v>
      </c>
      <c r="S4683" s="8">
        <v>94</v>
      </c>
      <c r="T4683" s="12">
        <v>11.888434949123571</v>
      </c>
      <c r="U4683" s="12">
        <v>16.949520610783885</v>
      </c>
      <c r="V4683" s="13">
        <v>8.9298513338123993</v>
      </c>
      <c r="W4683" s="8">
        <v>6</v>
      </c>
      <c r="X4683" s="14">
        <v>1.0150122105901267</v>
      </c>
      <c r="Y4683" s="14">
        <v>0.90969369412815926</v>
      </c>
      <c r="Z4683" s="15">
        <v>14.215715415227214</v>
      </c>
      <c r="AA4683" s="8">
        <v>7</v>
      </c>
      <c r="AB4683" s="14">
        <v>4.4122338570398805</v>
      </c>
      <c r="AC4683" s="14">
        <v>3.2760668769147361</v>
      </c>
      <c r="AD4683" s="15">
        <v>25.913138898367468</v>
      </c>
    </row>
    <row r="4684" spans="1:30">
      <c r="A4684" s="2" t="s">
        <v>7777</v>
      </c>
      <c r="B4684" s="2" t="s">
        <v>17259</v>
      </c>
      <c r="C4684" s="2" t="s">
        <v>7469</v>
      </c>
      <c r="D4684" s="4" t="s">
        <v>7778</v>
      </c>
      <c r="E4684" s="16">
        <v>85.956720993332397</v>
      </c>
      <c r="F4684" s="17">
        <v>1.7253938232767319</v>
      </c>
      <c r="G4684" s="17">
        <v>0.78692569640732601</v>
      </c>
      <c r="H4684" s="17">
        <v>6.1538426380978395E-2</v>
      </c>
      <c r="I4684" s="19">
        <v>0.11980093372976836</v>
      </c>
      <c r="J4684" s="18">
        <v>1</v>
      </c>
      <c r="K4684" s="8">
        <v>1016</v>
      </c>
      <c r="L4684" s="14">
        <v>84.967243977963449</v>
      </c>
      <c r="M4684" s="14">
        <v>118.47249182501511</v>
      </c>
      <c r="N4684" s="15">
        <v>98.77305946012747</v>
      </c>
      <c r="O4684" s="8">
        <v>1346</v>
      </c>
      <c r="P4684" s="14">
        <v>87.37119451027452</v>
      </c>
      <c r="Q4684" s="14">
        <v>125.43416979335075</v>
      </c>
      <c r="R4684" s="15">
        <v>97.154098509265381</v>
      </c>
      <c r="S4684" s="8">
        <v>1149</v>
      </c>
      <c r="T4684" s="12">
        <v>85.531724491759206</v>
      </c>
      <c r="U4684" s="12">
        <v>121.94386673712982</v>
      </c>
      <c r="V4684" s="13">
        <v>109.15318279308985</v>
      </c>
      <c r="W4684" s="8">
        <v>102</v>
      </c>
      <c r="X4684" s="14">
        <v>10.156183890835116</v>
      </c>
      <c r="Y4684" s="14">
        <v>9.1023697503374343</v>
      </c>
      <c r="Z4684" s="15">
        <v>241.66716205886263</v>
      </c>
      <c r="AA4684" s="8">
        <v>27</v>
      </c>
      <c r="AB4684" s="14">
        <v>10.016929438074518</v>
      </c>
      <c r="AC4684" s="14">
        <v>7.4375320537710694</v>
      </c>
      <c r="AD4684" s="15">
        <v>99.950678607988806</v>
      </c>
    </row>
    <row r="4685" spans="1:30">
      <c r="A4685" s="2" t="s">
        <v>1470</v>
      </c>
      <c r="B4685" s="2" t="s">
        <v>18021</v>
      </c>
      <c r="C4685" s="2" t="s">
        <v>30</v>
      </c>
      <c r="D4685" s="4" t="s">
        <v>1471</v>
      </c>
      <c r="E4685" s="16">
        <v>23.41935959900589</v>
      </c>
      <c r="F4685" s="17">
        <v>1.7270576969836653</v>
      </c>
      <c r="G4685" s="17">
        <v>0.78831628076016635</v>
      </c>
      <c r="H4685" s="17">
        <v>0.1522347550899702</v>
      </c>
      <c r="I4685" s="19">
        <v>0.26016261281823561</v>
      </c>
      <c r="J4685" s="18">
        <v>1</v>
      </c>
      <c r="K4685" s="8">
        <v>1219</v>
      </c>
      <c r="L4685" s="14">
        <v>20.774788123834753</v>
      </c>
      <c r="M4685" s="14">
        <v>28.966938327501421</v>
      </c>
      <c r="N4685" s="15">
        <v>118.5082278365112</v>
      </c>
      <c r="O4685" s="8">
        <v>1602</v>
      </c>
      <c r="P4685" s="14">
        <v>21.191456114521365</v>
      </c>
      <c r="Q4685" s="14">
        <v>30.423444698637237</v>
      </c>
      <c r="R4685" s="15">
        <v>115.63214399096816</v>
      </c>
      <c r="S4685" s="8">
        <v>1865</v>
      </c>
      <c r="T4685" s="12">
        <v>28.291834558661563</v>
      </c>
      <c r="U4685" s="12">
        <v>40.336094281634075</v>
      </c>
      <c r="V4685" s="13">
        <v>177.17205039957577</v>
      </c>
      <c r="W4685" s="8">
        <v>138</v>
      </c>
      <c r="X4685" s="14">
        <v>2.8001709409397124</v>
      </c>
      <c r="Y4685" s="14">
        <v>2.5096228605691109</v>
      </c>
      <c r="Z4685" s="15">
        <v>326.96145455022588</v>
      </c>
      <c r="AA4685" s="8">
        <v>38</v>
      </c>
      <c r="AB4685" s="14">
        <v>2.8729596133562483</v>
      </c>
      <c r="AC4685" s="14">
        <v>2.1331615986339822</v>
      </c>
      <c r="AD4685" s="15">
        <v>140.67132544828056</v>
      </c>
    </row>
    <row r="4686" spans="1:30">
      <c r="A4686" s="2" t="s">
        <v>1722</v>
      </c>
      <c r="B4686" s="2" t="s">
        <v>16727</v>
      </c>
      <c r="C4686" s="2" t="s">
        <v>30</v>
      </c>
      <c r="D4686" s="4" t="s">
        <v>1723</v>
      </c>
      <c r="E4686" s="16">
        <v>5.3196035086063667</v>
      </c>
      <c r="F4686" s="17">
        <v>1.727323941265297</v>
      </c>
      <c r="G4686" s="17">
        <v>0.7885386703776206</v>
      </c>
      <c r="H4686" s="17">
        <v>0.40386115514074938</v>
      </c>
      <c r="I4686" s="19">
        <v>0.59274675436781699</v>
      </c>
      <c r="J4686" s="18">
        <v>1</v>
      </c>
      <c r="K4686" s="8">
        <v>29</v>
      </c>
      <c r="L4686" s="14">
        <v>6.0013890455001375</v>
      </c>
      <c r="M4686" s="14">
        <v>8.367924877216808</v>
      </c>
      <c r="N4686" s="15">
        <v>2.8193097680548194</v>
      </c>
      <c r="O4686" s="8">
        <v>23</v>
      </c>
      <c r="P4686" s="14">
        <v>3.6944263156669583</v>
      </c>
      <c r="Q4686" s="14">
        <v>5.3038910634774208</v>
      </c>
      <c r="R4686" s="15">
        <v>1.660136898746734</v>
      </c>
      <c r="S4686" s="8">
        <v>34</v>
      </c>
      <c r="T4686" s="12">
        <v>6.2629951646520041</v>
      </c>
      <c r="U4686" s="12">
        <v>8.9292464552985429</v>
      </c>
      <c r="V4686" s="13">
        <v>3.2299462271236337</v>
      </c>
      <c r="W4686" s="8">
        <v>1</v>
      </c>
      <c r="X4686" s="14">
        <v>0.24639185298123764</v>
      </c>
      <c r="Y4686" s="14">
        <v>0.22082602810390728</v>
      </c>
      <c r="Z4686" s="15">
        <v>2.369285902537869</v>
      </c>
      <c r="AA4686" s="8">
        <v>2</v>
      </c>
      <c r="AB4686" s="14">
        <v>1.8361020085359483</v>
      </c>
      <c r="AC4686" s="14">
        <v>1.3632987660442744</v>
      </c>
      <c r="AD4686" s="15">
        <v>7.4037539709621338</v>
      </c>
    </row>
    <row r="4687" spans="1:30">
      <c r="A4687" s="2" t="s">
        <v>694</v>
      </c>
      <c r="B4687" s="2" t="s">
        <v>16727</v>
      </c>
      <c r="C4687" s="2" t="s">
        <v>30</v>
      </c>
      <c r="D4687" s="4" t="s">
        <v>695</v>
      </c>
      <c r="E4687" s="16">
        <v>13.795238136261545</v>
      </c>
      <c r="F4687" s="17">
        <v>1.7300340738005906</v>
      </c>
      <c r="G4687" s="45">
        <v>0.79080045267069221</v>
      </c>
      <c r="H4687" s="17">
        <v>1.5396422722338543E-2</v>
      </c>
      <c r="I4687" s="50">
        <v>3.5749198735410402E-2</v>
      </c>
      <c r="J4687" s="18">
        <v>1</v>
      </c>
      <c r="K4687" s="8">
        <v>475</v>
      </c>
      <c r="L4687" s="14">
        <v>13.623999938294007</v>
      </c>
      <c r="M4687" s="14">
        <v>18.996370198051352</v>
      </c>
      <c r="N4687" s="15">
        <v>46.178349649173768</v>
      </c>
      <c r="O4687" s="8">
        <v>661</v>
      </c>
      <c r="P4687" s="14">
        <v>14.715596554050171</v>
      </c>
      <c r="Q4687" s="14">
        <v>21.126398089408205</v>
      </c>
      <c r="R4687" s="15">
        <v>47.710890872677879</v>
      </c>
      <c r="S4687" s="8">
        <v>511</v>
      </c>
      <c r="T4687" s="12">
        <v>13.04611791644046</v>
      </c>
      <c r="U4687" s="12">
        <v>18.600046638748367</v>
      </c>
      <c r="V4687" s="13">
        <v>48.544191825299315</v>
      </c>
      <c r="W4687" s="8">
        <v>45</v>
      </c>
      <c r="X4687" s="14">
        <v>1.5367247908399675</v>
      </c>
      <c r="Y4687" s="14">
        <v>1.3772729404159261</v>
      </c>
      <c r="Z4687" s="15">
        <v>106.61786561420409</v>
      </c>
      <c r="AA4687" s="8">
        <v>12</v>
      </c>
      <c r="AB4687" s="14">
        <v>1.5268813698658068</v>
      </c>
      <c r="AC4687" s="14">
        <v>1.1337036165511558</v>
      </c>
      <c r="AD4687" s="15">
        <v>44.422523825772807</v>
      </c>
    </row>
    <row r="4688" spans="1:30">
      <c r="A4688" s="2" t="s">
        <v>11330</v>
      </c>
      <c r="B4688" s="2" t="s">
        <v>16727</v>
      </c>
      <c r="C4688" s="2" t="s">
        <v>11236</v>
      </c>
      <c r="D4688" s="4" t="s">
        <v>11331</v>
      </c>
      <c r="E4688" s="16">
        <v>16.325692122086249</v>
      </c>
      <c r="F4688" s="17">
        <v>1.7309812392299639</v>
      </c>
      <c r="G4688" s="17">
        <v>0.79159008853091328</v>
      </c>
      <c r="H4688" s="17">
        <v>7.4642108416463682E-2</v>
      </c>
      <c r="I4688" s="19">
        <v>0.14163994082304829</v>
      </c>
      <c r="J4688" s="18">
        <v>1</v>
      </c>
      <c r="K4688" s="8">
        <v>146</v>
      </c>
      <c r="L4688" s="14">
        <v>17.743740418036086</v>
      </c>
      <c r="M4688" s="14">
        <v>24.740653494259142</v>
      </c>
      <c r="N4688" s="15">
        <v>14.193766418482884</v>
      </c>
      <c r="O4688" s="8">
        <v>135</v>
      </c>
      <c r="P4688" s="14">
        <v>12.73478091243801</v>
      </c>
      <c r="Q4688" s="14">
        <v>18.282646588562166</v>
      </c>
      <c r="R4688" s="15">
        <v>9.7442817969917002</v>
      </c>
      <c r="S4688" s="8">
        <v>171</v>
      </c>
      <c r="T4688" s="12">
        <v>18.498555035784648</v>
      </c>
      <c r="U4688" s="12">
        <v>26.373668291120737</v>
      </c>
      <c r="V4688" s="13">
        <v>16.244729554062982</v>
      </c>
      <c r="W4688" s="8">
        <v>10</v>
      </c>
      <c r="X4688" s="14">
        <v>1.4469878347692742</v>
      </c>
      <c r="Y4688" s="14">
        <v>1.2968471660104102</v>
      </c>
      <c r="Z4688" s="15">
        <v>23.692859025378688</v>
      </c>
      <c r="AA4688" s="8">
        <v>6</v>
      </c>
      <c r="AB4688" s="14">
        <v>3.2348682445469406</v>
      </c>
      <c r="AC4688" s="14">
        <v>2.4018773824135864</v>
      </c>
      <c r="AD4688" s="15">
        <v>22.211261912886403</v>
      </c>
    </row>
    <row r="4689" spans="1:30">
      <c r="A4689" s="2" t="s">
        <v>13734</v>
      </c>
      <c r="B4689" s="2" t="s">
        <v>18201</v>
      </c>
      <c r="C4689" s="2" t="s">
        <v>13236</v>
      </c>
      <c r="D4689" s="4" t="s">
        <v>13735</v>
      </c>
      <c r="E4689" s="16">
        <v>12.093339846979221</v>
      </c>
      <c r="F4689" s="17">
        <v>1.7310666646927249</v>
      </c>
      <c r="G4689" s="17">
        <v>0.79166128505674771</v>
      </c>
      <c r="H4689" s="17">
        <v>5.930214849108062E-2</v>
      </c>
      <c r="I4689" s="19">
        <v>0.11608125994021153</v>
      </c>
      <c r="J4689" s="18">
        <v>1</v>
      </c>
      <c r="K4689" s="8">
        <v>152</v>
      </c>
      <c r="L4689" s="14">
        <v>12.055653765409968</v>
      </c>
      <c r="M4689" s="14">
        <v>16.809575964805568</v>
      </c>
      <c r="N4689" s="15">
        <v>14.777071887735605</v>
      </c>
      <c r="O4689" s="8">
        <v>249</v>
      </c>
      <c r="P4689" s="14">
        <v>15.32893263288514</v>
      </c>
      <c r="Q4689" s="14">
        <v>22.006932026069979</v>
      </c>
      <c r="R4689" s="15">
        <v>17.972786425562468</v>
      </c>
      <c r="S4689" s="8">
        <v>126</v>
      </c>
      <c r="T4689" s="12">
        <v>8.8954331426425597</v>
      </c>
      <c r="U4689" s="12">
        <v>12.682352894918713</v>
      </c>
      <c r="V4689" s="13">
        <v>11.969800724046406</v>
      </c>
      <c r="W4689" s="8">
        <v>12</v>
      </c>
      <c r="X4689" s="14">
        <v>1.1331854383806701</v>
      </c>
      <c r="Y4689" s="14">
        <v>1.0156051689007894</v>
      </c>
      <c r="Z4689" s="15">
        <v>28.431430830454428</v>
      </c>
      <c r="AA4689" s="8">
        <v>6</v>
      </c>
      <c r="AB4689" s="14">
        <v>2.1111128820611564</v>
      </c>
      <c r="AC4689" s="14">
        <v>1.5674932948790996</v>
      </c>
      <c r="AD4689" s="15">
        <v>22.211261912886403</v>
      </c>
    </row>
    <row r="4690" spans="1:30">
      <c r="A4690" s="2" t="s">
        <v>10843</v>
      </c>
      <c r="B4690" s="2" t="s">
        <v>18722</v>
      </c>
      <c r="C4690" s="2" t="s">
        <v>9981</v>
      </c>
      <c r="D4690" s="4" t="s">
        <v>10844</v>
      </c>
      <c r="E4690" s="16">
        <v>15.270134339983457</v>
      </c>
      <c r="F4690" s="17">
        <v>1.7311113291777036</v>
      </c>
      <c r="G4690" s="17">
        <v>0.79169850857968638</v>
      </c>
      <c r="H4690" s="17">
        <v>4.4219895169904544E-2</v>
      </c>
      <c r="I4690" s="19">
        <v>9.0170087044916636E-2</v>
      </c>
      <c r="J4690" s="18">
        <v>1</v>
      </c>
      <c r="K4690" s="8">
        <v>297</v>
      </c>
      <c r="L4690" s="14">
        <v>16.576910308584747</v>
      </c>
      <c r="M4690" s="14">
        <v>23.113705694951829</v>
      </c>
      <c r="N4690" s="15">
        <v>28.873620728009701</v>
      </c>
      <c r="O4690" s="8">
        <v>403</v>
      </c>
      <c r="P4690" s="14">
        <v>17.458928011999742</v>
      </c>
      <c r="Q4690" s="14">
        <v>25.06485292941181</v>
      </c>
      <c r="R4690" s="15">
        <v>29.088485660649294</v>
      </c>
      <c r="S4690" s="8">
        <v>237</v>
      </c>
      <c r="T4690" s="12">
        <v>11.774564699365886</v>
      </c>
      <c r="U4690" s="12">
        <v>16.787174082121147</v>
      </c>
      <c r="V4690" s="13">
        <v>22.514625171420622</v>
      </c>
      <c r="W4690" s="8">
        <v>7</v>
      </c>
      <c r="X4690" s="14">
        <v>0.46517646999956425</v>
      </c>
      <c r="Y4690" s="14">
        <v>0.41690937015365664</v>
      </c>
      <c r="Z4690" s="15">
        <v>16.58500131776508</v>
      </c>
      <c r="AA4690" s="8">
        <v>22</v>
      </c>
      <c r="AB4690" s="14">
        <v>5.4473194664226385</v>
      </c>
      <c r="AC4690" s="14">
        <v>4.0446140096238246</v>
      </c>
      <c r="AD4690" s="15">
        <v>81.44129368058347</v>
      </c>
    </row>
    <row r="4691" spans="1:30">
      <c r="A4691" s="2" t="s">
        <v>6092</v>
      </c>
      <c r="B4691" s="2" t="s">
        <v>19630</v>
      </c>
      <c r="C4691" s="2" t="s">
        <v>5876</v>
      </c>
      <c r="D4691" s="4" t="s">
        <v>6093</v>
      </c>
      <c r="E4691" s="16">
        <v>19.189687066459253</v>
      </c>
      <c r="F4691" s="17">
        <v>1.7320873175807874</v>
      </c>
      <c r="G4691" s="17">
        <v>0.79251166070290546</v>
      </c>
      <c r="H4691" s="17">
        <v>2.5074188161180455E-2</v>
      </c>
      <c r="I4691" s="19">
        <v>5.4888049589898298E-2</v>
      </c>
      <c r="J4691" s="18">
        <v>1</v>
      </c>
      <c r="K4691" s="8">
        <v>986</v>
      </c>
      <c r="L4691" s="14">
        <v>19.687066155913474</v>
      </c>
      <c r="M4691" s="14">
        <v>27.450293489805322</v>
      </c>
      <c r="N4691" s="15">
        <v>95.856532113863864</v>
      </c>
      <c r="O4691" s="8">
        <v>1301</v>
      </c>
      <c r="P4691" s="14">
        <v>20.162611035844574</v>
      </c>
      <c r="Q4691" s="14">
        <v>28.946386624598635</v>
      </c>
      <c r="R4691" s="15">
        <v>93.906004576934819</v>
      </c>
      <c r="S4691" s="8">
        <v>997</v>
      </c>
      <c r="T4691" s="12">
        <v>17.719384007619713</v>
      </c>
      <c r="U4691" s="12">
        <v>25.262792430864561</v>
      </c>
      <c r="V4691" s="13">
        <v>94.713423189478306</v>
      </c>
      <c r="W4691" s="8">
        <v>85</v>
      </c>
      <c r="X4691" s="14">
        <v>2.0206708285129542</v>
      </c>
      <c r="Y4691" s="14">
        <v>1.8110043321924527</v>
      </c>
      <c r="Z4691" s="15">
        <v>201.38930171571886</v>
      </c>
      <c r="AA4691" s="8">
        <v>29</v>
      </c>
      <c r="AB4691" s="14">
        <v>2.5687102006300209</v>
      </c>
      <c r="AC4691" s="14">
        <v>1.907257565518689</v>
      </c>
      <c r="AD4691" s="15">
        <v>107.35443257895095</v>
      </c>
    </row>
    <row r="4692" spans="1:30">
      <c r="A4692" s="2" t="s">
        <v>4760</v>
      </c>
      <c r="B4692" s="2" t="s">
        <v>19059</v>
      </c>
      <c r="C4692" s="2" t="s">
        <v>3458</v>
      </c>
      <c r="D4692" s="4" t="s">
        <v>4761</v>
      </c>
      <c r="E4692" s="16">
        <v>15.5125640011457</v>
      </c>
      <c r="F4692" s="17">
        <v>1.7334177979123027</v>
      </c>
      <c r="G4692" s="17">
        <v>0.793619422721206</v>
      </c>
      <c r="H4692" s="17">
        <v>5.8436463250584936E-2</v>
      </c>
      <c r="I4692" s="19">
        <v>0.1148913796875244</v>
      </c>
      <c r="J4692" s="18">
        <v>1</v>
      </c>
      <c r="K4692" s="8">
        <v>188</v>
      </c>
      <c r="L4692" s="14">
        <v>12.772767628913499</v>
      </c>
      <c r="M4692" s="14">
        <v>17.809470304718033</v>
      </c>
      <c r="N4692" s="15">
        <v>18.276904703251933</v>
      </c>
      <c r="O4692" s="8">
        <v>224</v>
      </c>
      <c r="P4692" s="14">
        <v>11.812465962217832</v>
      </c>
      <c r="Q4692" s="14">
        <v>16.958528145208856</v>
      </c>
      <c r="R4692" s="15">
        <v>16.16828979648993</v>
      </c>
      <c r="S4692" s="8">
        <v>363</v>
      </c>
      <c r="T4692" s="12">
        <v>21.952458412305766</v>
      </c>
      <c r="U4692" s="12">
        <v>31.297950311296702</v>
      </c>
      <c r="V4692" s="13">
        <v>34.484425895467027</v>
      </c>
      <c r="W4692" s="8">
        <v>19</v>
      </c>
      <c r="X4692" s="14">
        <v>1.5369272942565502</v>
      </c>
      <c r="Y4692" s="14">
        <v>1.3774544319085236</v>
      </c>
      <c r="Z4692" s="15">
        <v>45.016432148219508</v>
      </c>
      <c r="AA4692" s="8">
        <v>9</v>
      </c>
      <c r="AB4692" s="14">
        <v>2.7125808918559389</v>
      </c>
      <c r="AC4692" s="14">
        <v>2.014081007193711</v>
      </c>
      <c r="AD4692" s="15">
        <v>33.3168928693296</v>
      </c>
    </row>
    <row r="4693" spans="1:30">
      <c r="A4693" s="2" t="s">
        <v>4204</v>
      </c>
      <c r="B4693" s="2" t="s">
        <v>16727</v>
      </c>
      <c r="C4693" s="2" t="s">
        <v>3458</v>
      </c>
      <c r="D4693" s="4" t="s">
        <v>4205</v>
      </c>
      <c r="E4693" s="16">
        <v>36.039341348221086</v>
      </c>
      <c r="F4693" s="17">
        <v>1.7347236814875207</v>
      </c>
      <c r="G4693" s="17">
        <v>0.79470587888694966</v>
      </c>
      <c r="H4693" s="17">
        <v>4.0962745480374152E-2</v>
      </c>
      <c r="I4693" s="19">
        <v>8.476872325524025E-2</v>
      </c>
      <c r="J4693" s="18">
        <v>1</v>
      </c>
      <c r="K4693" s="8">
        <v>172</v>
      </c>
      <c r="L4693" s="14">
        <v>38.502694906476904</v>
      </c>
      <c r="M4693" s="14">
        <v>53.68551448757924</v>
      </c>
      <c r="N4693" s="15">
        <v>16.721423451911342</v>
      </c>
      <c r="O4693" s="8">
        <v>208</v>
      </c>
      <c r="P4693" s="14">
        <v>36.140271083339634</v>
      </c>
      <c r="Q4693" s="14">
        <v>51.884662042845918</v>
      </c>
      <c r="R4693" s="15">
        <v>15.013411953883507</v>
      </c>
      <c r="S4693" s="8">
        <v>168</v>
      </c>
      <c r="T4693" s="12">
        <v>33.47505805484672</v>
      </c>
      <c r="U4693" s="12">
        <v>47.72589402019144</v>
      </c>
      <c r="V4693" s="13">
        <v>15.959734298728542</v>
      </c>
      <c r="W4693" s="8">
        <v>13</v>
      </c>
      <c r="X4693" s="14">
        <v>3.4648033748711518</v>
      </c>
      <c r="Y4693" s="14">
        <v>3.1052924769069876</v>
      </c>
      <c r="Z4693" s="15">
        <v>30.800716732992296</v>
      </c>
      <c r="AA4693" s="8">
        <v>6</v>
      </c>
      <c r="AB4693" s="14">
        <v>5.9583630010571538</v>
      </c>
      <c r="AC4693" s="14">
        <v>4.4240618926516682</v>
      </c>
      <c r="AD4693" s="15">
        <v>22.211261912886403</v>
      </c>
    </row>
    <row r="4694" spans="1:30">
      <c r="A4694" s="2" t="s">
        <v>2093</v>
      </c>
      <c r="B4694" s="2" t="s">
        <v>16727</v>
      </c>
      <c r="C4694" s="2" t="s">
        <v>2059</v>
      </c>
      <c r="D4694" s="4" t="s">
        <v>2094</v>
      </c>
      <c r="E4694" s="16">
        <v>11.975954126078227</v>
      </c>
      <c r="F4694" s="17">
        <v>1.7356049951403489</v>
      </c>
      <c r="G4694" s="45">
        <v>0.79543864340709469</v>
      </c>
      <c r="H4694" s="17">
        <v>1.6009337820531488E-2</v>
      </c>
      <c r="I4694" s="50">
        <v>3.6935766117208509E-2</v>
      </c>
      <c r="J4694" s="18">
        <v>1</v>
      </c>
      <c r="K4694" s="8">
        <v>251</v>
      </c>
      <c r="L4694" s="14">
        <v>13.158619658415651</v>
      </c>
      <c r="M4694" s="14">
        <v>18.347475885112225</v>
      </c>
      <c r="N4694" s="15">
        <v>24.401612130405507</v>
      </c>
      <c r="O4694" s="8">
        <v>313</v>
      </c>
      <c r="P4694" s="14">
        <v>12.736389731127263</v>
      </c>
      <c r="Q4694" s="14">
        <v>18.284956283854363</v>
      </c>
      <c r="R4694" s="15">
        <v>22.592297795988163</v>
      </c>
      <c r="S4694" s="8">
        <v>215</v>
      </c>
      <c r="T4694" s="12">
        <v>10.032852988691765</v>
      </c>
      <c r="U4694" s="12">
        <v>14.303989485961079</v>
      </c>
      <c r="V4694" s="13">
        <v>20.424659965634742</v>
      </c>
      <c r="W4694" s="8">
        <v>18</v>
      </c>
      <c r="X4694" s="14">
        <v>1.123522251406126</v>
      </c>
      <c r="Y4694" s="14">
        <v>1.0069446422941062</v>
      </c>
      <c r="Z4694" s="15">
        <v>42.64714624568164</v>
      </c>
      <c r="AA4694" s="8">
        <v>9</v>
      </c>
      <c r="AB4694" s="14">
        <v>2.0931104635577231</v>
      </c>
      <c r="AC4694" s="14">
        <v>1.554126567530921</v>
      </c>
      <c r="AD4694" s="15">
        <v>33.3168928693296</v>
      </c>
    </row>
    <row r="4695" spans="1:30">
      <c r="A4695" s="2" t="s">
        <v>11213</v>
      </c>
      <c r="B4695" s="2" t="s">
        <v>16727</v>
      </c>
      <c r="C4695" s="2" t="s">
        <v>9981</v>
      </c>
      <c r="D4695" s="4" t="s">
        <v>11214</v>
      </c>
      <c r="E4695" s="16">
        <v>24.659773903873596</v>
      </c>
      <c r="F4695" s="17">
        <v>1.7358486300149005</v>
      </c>
      <c r="G4695" s="45">
        <v>0.79564114694816646</v>
      </c>
      <c r="H4695" s="17">
        <v>1.1049787463586425E-2</v>
      </c>
      <c r="I4695" s="50">
        <v>2.6798466512909718E-2</v>
      </c>
      <c r="J4695" s="18">
        <v>1</v>
      </c>
      <c r="K4695" s="8">
        <v>265</v>
      </c>
      <c r="L4695" s="14">
        <v>23.502976803805957</v>
      </c>
      <c r="M4695" s="14">
        <v>32.770937327031341</v>
      </c>
      <c r="N4695" s="15">
        <v>25.762658225328522</v>
      </c>
      <c r="O4695" s="8">
        <v>372</v>
      </c>
      <c r="P4695" s="14">
        <v>25.608569989343636</v>
      </c>
      <c r="Q4695" s="14">
        <v>36.764859794042245</v>
      </c>
      <c r="R4695" s="15">
        <v>26.85090984059935</v>
      </c>
      <c r="S4695" s="8">
        <v>315</v>
      </c>
      <c r="T4695" s="12">
        <v>24.867774918471195</v>
      </c>
      <c r="U4695" s="12">
        <v>35.454360925450096</v>
      </c>
      <c r="V4695" s="13">
        <v>29.924501810116016</v>
      </c>
      <c r="W4695" s="8">
        <v>19</v>
      </c>
      <c r="X4695" s="14">
        <v>2.0063336599900778</v>
      </c>
      <c r="Y4695" s="14">
        <v>1.7981548002746734</v>
      </c>
      <c r="Z4695" s="15">
        <v>45.016432148219508</v>
      </c>
      <c r="AA4695" s="8">
        <v>14</v>
      </c>
      <c r="AB4695" s="14">
        <v>5.5083060256078449</v>
      </c>
      <c r="AC4695" s="14">
        <v>4.0898962981328228</v>
      </c>
      <c r="AD4695" s="15">
        <v>51.826277796734935</v>
      </c>
    </row>
    <row r="4696" spans="1:30">
      <c r="A4696" s="2" t="s">
        <v>10947</v>
      </c>
      <c r="B4696" s="2" t="s">
        <v>18250</v>
      </c>
      <c r="C4696" s="2" t="s">
        <v>9981</v>
      </c>
      <c r="D4696" s="4" t="s">
        <v>10948</v>
      </c>
      <c r="E4696" s="16">
        <v>9.552259496536001</v>
      </c>
      <c r="F4696" s="17">
        <v>1.7365395114567579</v>
      </c>
      <c r="G4696" s="17">
        <v>0.79621523671149563</v>
      </c>
      <c r="H4696" s="17">
        <v>3.6563103557867183E-2</v>
      </c>
      <c r="I4696" s="19">
        <v>7.6830432829006187E-2</v>
      </c>
      <c r="J4696" s="18">
        <v>1</v>
      </c>
      <c r="K4696" s="8">
        <v>173</v>
      </c>
      <c r="L4696" s="14">
        <v>9.8123521162475242</v>
      </c>
      <c r="M4696" s="14">
        <v>13.681670152533149</v>
      </c>
      <c r="N4696" s="15">
        <v>16.81864103012013</v>
      </c>
      <c r="O4696" s="8">
        <v>248</v>
      </c>
      <c r="P4696" s="14">
        <v>10.91802518897609</v>
      </c>
      <c r="Q4696" s="14">
        <v>15.674427172917502</v>
      </c>
      <c r="R4696" s="15">
        <v>17.900606560399567</v>
      </c>
      <c r="S4696" s="8">
        <v>157</v>
      </c>
      <c r="T4696" s="12">
        <v>7.9264011843843925</v>
      </c>
      <c r="U4696" s="12">
        <v>11.30078944949515</v>
      </c>
      <c r="V4696" s="13">
        <v>14.914751695835601</v>
      </c>
      <c r="W4696" s="8">
        <v>10</v>
      </c>
      <c r="X4696" s="14">
        <v>0.6753044035354353</v>
      </c>
      <c r="Y4696" s="14">
        <v>0.60523425344410231</v>
      </c>
      <c r="Z4696" s="15">
        <v>23.692859025378688</v>
      </c>
      <c r="AA4696" s="8">
        <v>10</v>
      </c>
      <c r="AB4696" s="14">
        <v>2.5161703942358069</v>
      </c>
      <c r="AC4696" s="14">
        <v>1.8682469588680539</v>
      </c>
      <c r="AD4696" s="15">
        <v>37.018769854810671</v>
      </c>
    </row>
    <row r="4697" spans="1:30">
      <c r="A4697" s="2" t="s">
        <v>11428</v>
      </c>
      <c r="B4697" s="2" t="s">
        <v>18568</v>
      </c>
      <c r="C4697" s="2" t="s">
        <v>11236</v>
      </c>
      <c r="D4697" s="4" t="s">
        <v>11429</v>
      </c>
      <c r="E4697" s="16">
        <v>42.534386181950232</v>
      </c>
      <c r="F4697" s="17">
        <v>1.7385288188439685</v>
      </c>
      <c r="G4697" s="45">
        <v>0.79786698219851493</v>
      </c>
      <c r="H4697" s="17">
        <v>1.8447467083319902E-2</v>
      </c>
      <c r="I4697" s="50">
        <v>4.1820277471648001E-2</v>
      </c>
      <c r="J4697" s="18">
        <v>1</v>
      </c>
      <c r="K4697" s="8">
        <v>474</v>
      </c>
      <c r="L4697" s="14">
        <v>43.319671181224344</v>
      </c>
      <c r="M4697" s="14">
        <v>60.401975509656353</v>
      </c>
      <c r="N4697" s="15">
        <v>46.081132070964976</v>
      </c>
      <c r="O4697" s="8">
        <v>687</v>
      </c>
      <c r="P4697" s="14">
        <v>48.733649627256327</v>
      </c>
      <c r="Q4697" s="14">
        <v>69.964304783266812</v>
      </c>
      <c r="R4697" s="15">
        <v>49.587567366913312</v>
      </c>
      <c r="S4697" s="8">
        <v>437</v>
      </c>
      <c r="T4697" s="12">
        <v>35.549837737370041</v>
      </c>
      <c r="U4697" s="12">
        <v>50.683938636010048</v>
      </c>
      <c r="V4697" s="13">
        <v>41.514308860383174</v>
      </c>
      <c r="W4697" s="8">
        <v>21</v>
      </c>
      <c r="X4697" s="14">
        <v>2.2850655603894476</v>
      </c>
      <c r="Y4697" s="14">
        <v>2.0479652454103481</v>
      </c>
      <c r="Z4697" s="15">
        <v>49.755003953295244</v>
      </c>
      <c r="AA4697" s="8">
        <v>33</v>
      </c>
      <c r="AB4697" s="14">
        <v>13.379311843925654</v>
      </c>
      <c r="AC4697" s="14">
        <v>9.9340882165307409</v>
      </c>
      <c r="AD4697" s="15">
        <v>122.16194052087521</v>
      </c>
    </row>
    <row r="4698" spans="1:30">
      <c r="A4698" s="2" t="s">
        <v>1926</v>
      </c>
      <c r="B4698" s="2" t="s">
        <v>17662</v>
      </c>
      <c r="C4698" s="2" t="s">
        <v>30</v>
      </c>
      <c r="D4698" s="4" t="s">
        <v>1927</v>
      </c>
      <c r="E4698" s="16">
        <v>17.241247693224597</v>
      </c>
      <c r="F4698" s="17">
        <v>1.7402339334340589</v>
      </c>
      <c r="G4698" s="17">
        <v>0.79928125545337192</v>
      </c>
      <c r="H4698" s="17">
        <v>2.3301181033157037E-2</v>
      </c>
      <c r="I4698" s="19">
        <v>5.1575589979947802E-2</v>
      </c>
      <c r="J4698" s="18">
        <v>1</v>
      </c>
      <c r="K4698" s="8">
        <v>187</v>
      </c>
      <c r="L4698" s="14">
        <v>15.273787933686998</v>
      </c>
      <c r="M4698" s="14">
        <v>21.296721317453272</v>
      </c>
      <c r="N4698" s="15">
        <v>18.179687125043145</v>
      </c>
      <c r="O4698" s="8">
        <v>341</v>
      </c>
      <c r="P4698" s="14">
        <v>21.618468216862734</v>
      </c>
      <c r="Q4698" s="14">
        <v>31.036483227515358</v>
      </c>
      <c r="R4698" s="15">
        <v>24.613334020549402</v>
      </c>
      <c r="S4698" s="8">
        <v>204</v>
      </c>
      <c r="T4698" s="12">
        <v>14.831486929124059</v>
      </c>
      <c r="U4698" s="12">
        <v>21.145474107362848</v>
      </c>
      <c r="V4698" s="13">
        <v>19.379677362741802</v>
      </c>
      <c r="W4698" s="8">
        <v>14</v>
      </c>
      <c r="X4698" s="14">
        <v>1.3614626950862165</v>
      </c>
      <c r="Y4698" s="14">
        <v>1.2201961863991664</v>
      </c>
      <c r="Z4698" s="15">
        <v>33.17000263553016</v>
      </c>
      <c r="AA4698" s="8">
        <v>11</v>
      </c>
      <c r="AB4698" s="14">
        <v>3.9857574060862988</v>
      </c>
      <c r="AC4698" s="14">
        <v>2.9594097322522988</v>
      </c>
      <c r="AD4698" s="15">
        <v>40.720646840291735</v>
      </c>
    </row>
    <row r="4699" spans="1:30">
      <c r="A4699" s="2" t="s">
        <v>5775</v>
      </c>
      <c r="B4699" s="2" t="s">
        <v>19350</v>
      </c>
      <c r="C4699" s="2" t="s">
        <v>4897</v>
      </c>
      <c r="D4699" s="4" t="s">
        <v>5776</v>
      </c>
      <c r="E4699" s="16">
        <v>12.760457686869332</v>
      </c>
      <c r="F4699" s="17">
        <v>1.7402855803887554</v>
      </c>
      <c r="G4699" s="17">
        <v>0.79932407136354133</v>
      </c>
      <c r="H4699" s="17">
        <v>6.5793106038914417E-2</v>
      </c>
      <c r="I4699" s="19">
        <v>0.12695739832271891</v>
      </c>
      <c r="J4699" s="18">
        <v>1</v>
      </c>
      <c r="K4699" s="8">
        <v>314</v>
      </c>
      <c r="L4699" s="14">
        <v>12.535052063993634</v>
      </c>
      <c r="M4699" s="14">
        <v>17.47801604066127</v>
      </c>
      <c r="N4699" s="15">
        <v>30.526319557559077</v>
      </c>
      <c r="O4699" s="8">
        <v>441</v>
      </c>
      <c r="P4699" s="14">
        <v>13.664711698948635</v>
      </c>
      <c r="Q4699" s="14">
        <v>19.61769868239065</v>
      </c>
      <c r="R4699" s="15">
        <v>31.831320536839552</v>
      </c>
      <c r="S4699" s="8">
        <v>340</v>
      </c>
      <c r="T4699" s="12">
        <v>12.081609297665729</v>
      </c>
      <c r="U4699" s="12">
        <v>17.22493218649608</v>
      </c>
      <c r="V4699" s="13">
        <v>32.299462271236337</v>
      </c>
      <c r="W4699" s="8">
        <v>40</v>
      </c>
      <c r="X4699" s="14">
        <v>1.9012054287687516</v>
      </c>
      <c r="Y4699" s="14">
        <v>1.7039347623095285</v>
      </c>
      <c r="Z4699" s="15">
        <v>94.771436101514752</v>
      </c>
      <c r="AA4699" s="8">
        <v>3</v>
      </c>
      <c r="AB4699" s="14">
        <v>0.53128894038567909</v>
      </c>
      <c r="AC4699" s="14">
        <v>0.39448001988642534</v>
      </c>
      <c r="AD4699" s="15">
        <v>11.105630956443202</v>
      </c>
    </row>
    <row r="4700" spans="1:30">
      <c r="A4700" s="2" t="s">
        <v>4864</v>
      </c>
      <c r="B4700" s="2" t="s">
        <v>18144</v>
      </c>
      <c r="C4700" s="2" t="s">
        <v>3458</v>
      </c>
      <c r="D4700" s="4" t="s">
        <v>4865</v>
      </c>
      <c r="E4700" s="16">
        <v>11.563945935930789</v>
      </c>
      <c r="F4700" s="17">
        <v>1.7407292286281639</v>
      </c>
      <c r="G4700" s="45">
        <v>0.79969180844796928</v>
      </c>
      <c r="H4700" s="17">
        <v>1.3321147797578203E-2</v>
      </c>
      <c r="I4700" s="50">
        <v>3.1599604241446082E-2</v>
      </c>
      <c r="J4700" s="18">
        <v>1</v>
      </c>
      <c r="K4700" s="8">
        <v>247</v>
      </c>
      <c r="L4700" s="14">
        <v>10.678972548545184</v>
      </c>
      <c r="M4700" s="14">
        <v>14.890026188035533</v>
      </c>
      <c r="N4700" s="15">
        <v>24.012741817570358</v>
      </c>
      <c r="O4700" s="8">
        <v>344</v>
      </c>
      <c r="P4700" s="14">
        <v>11.54400082671288</v>
      </c>
      <c r="Q4700" s="14">
        <v>16.573107050999564</v>
      </c>
      <c r="R4700" s="15">
        <v>24.829873616038107</v>
      </c>
      <c r="S4700" s="8">
        <v>324</v>
      </c>
      <c r="T4700" s="12">
        <v>12.468864432534303</v>
      </c>
      <c r="U4700" s="12">
        <v>17.777047659910071</v>
      </c>
      <c r="V4700" s="13">
        <v>30.77948757611933</v>
      </c>
      <c r="W4700" s="8">
        <v>21</v>
      </c>
      <c r="X4700" s="14">
        <v>1.0809967093574779</v>
      </c>
      <c r="Y4700" s="14">
        <v>0.96883158607920083</v>
      </c>
      <c r="Z4700" s="15">
        <v>49.755003953295244</v>
      </c>
      <c r="AA4700" s="8">
        <v>11</v>
      </c>
      <c r="AB4700" s="14">
        <v>2.1097851381101744</v>
      </c>
      <c r="AC4700" s="14">
        <v>1.5665074500395528</v>
      </c>
      <c r="AD4700" s="15">
        <v>40.720646840291735</v>
      </c>
    </row>
    <row r="4701" spans="1:30">
      <c r="A4701" s="2" t="s">
        <v>1486</v>
      </c>
      <c r="B4701" s="2" t="s">
        <v>16959</v>
      </c>
      <c r="C4701" s="2" t="s">
        <v>30</v>
      </c>
      <c r="D4701" s="4" t="s">
        <v>1487</v>
      </c>
      <c r="E4701" s="16">
        <v>17.797105556695339</v>
      </c>
      <c r="F4701" s="17">
        <v>1.7412521950132429</v>
      </c>
      <c r="G4701" s="45">
        <v>0.8001251714813592</v>
      </c>
      <c r="H4701" s="17">
        <v>1.4840727076843141E-2</v>
      </c>
      <c r="I4701" s="50">
        <v>3.4661619710565299E-2</v>
      </c>
      <c r="J4701" s="18">
        <v>1</v>
      </c>
      <c r="K4701" s="8">
        <v>398</v>
      </c>
      <c r="L4701" s="14">
        <v>20.744255435190301</v>
      </c>
      <c r="M4701" s="14">
        <v>28.924365642588121</v>
      </c>
      <c r="N4701" s="15">
        <v>38.692596127097175</v>
      </c>
      <c r="O4701" s="8">
        <v>354</v>
      </c>
      <c r="P4701" s="14">
        <v>14.321332608504637</v>
      </c>
      <c r="Q4701" s="14">
        <v>20.560374344784464</v>
      </c>
      <c r="R4701" s="15">
        <v>25.551672267667122</v>
      </c>
      <c r="S4701" s="8">
        <v>395</v>
      </c>
      <c r="T4701" s="12">
        <v>18.325728626391072</v>
      </c>
      <c r="U4701" s="12">
        <v>26.127267078459845</v>
      </c>
      <c r="V4701" s="13">
        <v>37.524375285701034</v>
      </c>
      <c r="W4701" s="8">
        <v>32</v>
      </c>
      <c r="X4701" s="14">
        <v>1.9858082840770717</v>
      </c>
      <c r="Y4701" s="14">
        <v>1.7797591545446423</v>
      </c>
      <c r="Z4701" s="15">
        <v>75.817148881211807</v>
      </c>
      <c r="AA4701" s="8">
        <v>10</v>
      </c>
      <c r="AB4701" s="14">
        <v>2.3122128271265354</v>
      </c>
      <c r="AC4701" s="14">
        <v>1.7168092401177899</v>
      </c>
      <c r="AD4701" s="15">
        <v>37.018769854810671</v>
      </c>
    </row>
    <row r="4702" spans="1:30">
      <c r="A4702" s="2" t="s">
        <v>12539</v>
      </c>
      <c r="B4702" s="2" t="s">
        <v>17222</v>
      </c>
      <c r="C4702" s="2" t="s">
        <v>12309</v>
      </c>
      <c r="D4702" s="4" t="s">
        <v>12540</v>
      </c>
      <c r="E4702" s="16">
        <v>4.8699118755232726</v>
      </c>
      <c r="F4702" s="17">
        <v>1.7422082485253456</v>
      </c>
      <c r="G4702" s="17">
        <v>0.8009170815476413</v>
      </c>
      <c r="H4702" s="17">
        <v>0.10572708423778521</v>
      </c>
      <c r="I4702" s="19">
        <v>0.19052354190072465</v>
      </c>
      <c r="J4702" s="18">
        <v>1</v>
      </c>
      <c r="K4702" s="8">
        <v>105</v>
      </c>
      <c r="L4702" s="14">
        <v>5.0662568320550543</v>
      </c>
      <c r="M4702" s="14">
        <v>7.0640407175585986</v>
      </c>
      <c r="N4702" s="15">
        <v>10.207845711922621</v>
      </c>
      <c r="O4702" s="8">
        <v>139</v>
      </c>
      <c r="P4702" s="14">
        <v>5.2056874966296638</v>
      </c>
      <c r="Q4702" s="14">
        <v>7.4735282378058985</v>
      </c>
      <c r="R4702" s="15">
        <v>10.033001257643305</v>
      </c>
      <c r="S4702" s="8">
        <v>101</v>
      </c>
      <c r="T4702" s="12">
        <v>4.3377912978851016</v>
      </c>
      <c r="U4702" s="12">
        <v>6.1844543309044004</v>
      </c>
      <c r="V4702" s="13">
        <v>9.5948402629260876</v>
      </c>
      <c r="W4702" s="8">
        <v>9</v>
      </c>
      <c r="X4702" s="14">
        <v>0.51702670221675484</v>
      </c>
      <c r="Y4702" s="14">
        <v>0.46337957888113168</v>
      </c>
      <c r="Z4702" s="15">
        <v>21.32357312284082</v>
      </c>
      <c r="AA4702" s="8">
        <v>3</v>
      </c>
      <c r="AB4702" s="14">
        <v>0.64214363889647352</v>
      </c>
      <c r="AC4702" s="14">
        <v>0.47678921239718408</v>
      </c>
      <c r="AD4702" s="15">
        <v>11.105630956443202</v>
      </c>
    </row>
    <row r="4703" spans="1:30">
      <c r="A4703" s="2" t="s">
        <v>1040</v>
      </c>
      <c r="B4703" s="2" t="s">
        <v>16727</v>
      </c>
      <c r="C4703" s="2" t="s">
        <v>30</v>
      </c>
      <c r="D4703" s="4" t="s">
        <v>1041</v>
      </c>
      <c r="E4703" s="16">
        <v>7.9938011813012473</v>
      </c>
      <c r="F4703" s="17">
        <v>1.7422698790202285</v>
      </c>
      <c r="G4703" s="17">
        <v>0.80096811588109951</v>
      </c>
      <c r="H4703" s="17">
        <v>9.4880183345281477E-2</v>
      </c>
      <c r="I4703" s="19">
        <v>0.1736796857811102</v>
      </c>
      <c r="J4703" s="18">
        <v>1</v>
      </c>
      <c r="K4703" s="8">
        <v>116</v>
      </c>
      <c r="L4703" s="14">
        <v>9.1200147940351428</v>
      </c>
      <c r="M4703" s="14">
        <v>12.71632252083602</v>
      </c>
      <c r="N4703" s="15">
        <v>11.277239072219277</v>
      </c>
      <c r="O4703" s="8">
        <v>130</v>
      </c>
      <c r="P4703" s="14">
        <v>7.9331615018403827</v>
      </c>
      <c r="Q4703" s="14">
        <v>11.389217377620966</v>
      </c>
      <c r="R4703" s="15">
        <v>9.3833824711771925</v>
      </c>
      <c r="S4703" s="8">
        <v>99</v>
      </c>
      <c r="T4703" s="12">
        <v>6.928227248028219</v>
      </c>
      <c r="U4703" s="12">
        <v>9.8776778473524729</v>
      </c>
      <c r="V4703" s="13">
        <v>9.4048434260364626</v>
      </c>
      <c r="W4703" s="8">
        <v>5</v>
      </c>
      <c r="X4703" s="14">
        <v>0.46803692596872654</v>
      </c>
      <c r="Y4703" s="14">
        <v>0.41947302281746579</v>
      </c>
      <c r="Z4703" s="15">
        <v>11.846429512689344</v>
      </c>
      <c r="AA4703" s="8">
        <v>7</v>
      </c>
      <c r="AB4703" s="14">
        <v>2.4414544174637389</v>
      </c>
      <c r="AC4703" s="14">
        <v>1.8127706299584345</v>
      </c>
      <c r="AD4703" s="15">
        <v>25.913138898367468</v>
      </c>
    </row>
    <row r="4704" spans="1:30">
      <c r="A4704" s="2" t="s">
        <v>7691</v>
      </c>
      <c r="B4704" s="2" t="s">
        <v>19645</v>
      </c>
      <c r="C4704" s="2" t="s">
        <v>7469</v>
      </c>
      <c r="D4704" s="4" t="s">
        <v>7692</v>
      </c>
      <c r="E4704" s="16">
        <v>18.441776525672683</v>
      </c>
      <c r="F4704" s="17">
        <v>1.7436363680528928</v>
      </c>
      <c r="G4704" s="45">
        <v>0.80209920026037118</v>
      </c>
      <c r="H4704" s="17">
        <v>7.7599344427220496E-3</v>
      </c>
      <c r="I4704" s="50">
        <v>1.9677761760285666E-2</v>
      </c>
      <c r="J4704" s="18">
        <v>1</v>
      </c>
      <c r="K4704" s="8">
        <v>647</v>
      </c>
      <c r="L4704" s="14">
        <v>19.154539102938774</v>
      </c>
      <c r="M4704" s="14">
        <v>26.707774326226158</v>
      </c>
      <c r="N4704" s="15">
        <v>62.89977310108511</v>
      </c>
      <c r="O4704" s="8">
        <v>886</v>
      </c>
      <c r="P4704" s="14">
        <v>20.359473244576026</v>
      </c>
      <c r="Q4704" s="14">
        <v>29.229011211046416</v>
      </c>
      <c r="R4704" s="15">
        <v>63.951360534330711</v>
      </c>
      <c r="S4704" s="8">
        <v>600</v>
      </c>
      <c r="T4704" s="12">
        <v>15.811317229503256</v>
      </c>
      <c r="U4704" s="12">
        <v>22.542432911647854</v>
      </c>
      <c r="V4704" s="13">
        <v>56.999051066887652</v>
      </c>
      <c r="W4704" s="8">
        <v>38</v>
      </c>
      <c r="X4704" s="14">
        <v>1.339440982309561</v>
      </c>
      <c r="Y4704" s="14">
        <v>1.2004594649707827</v>
      </c>
      <c r="Z4704" s="15">
        <v>90.032864296439016</v>
      </c>
      <c r="AA4704" s="8">
        <v>36</v>
      </c>
      <c r="AB4704" s="14">
        <v>4.7280597175407717</v>
      </c>
      <c r="AC4704" s="14">
        <v>3.5105663785241568</v>
      </c>
      <c r="AD4704" s="15">
        <v>133.2675714773184</v>
      </c>
    </row>
    <row r="4705" spans="1:30">
      <c r="A4705" s="2" t="s">
        <v>1616</v>
      </c>
      <c r="B4705" s="2" t="s">
        <v>19408</v>
      </c>
      <c r="C4705" s="2" t="s">
        <v>30</v>
      </c>
      <c r="D4705" s="4" t="s">
        <v>1617</v>
      </c>
      <c r="E4705" s="16">
        <v>26.793756505153112</v>
      </c>
      <c r="F4705" s="17">
        <v>1.7436375422334103</v>
      </c>
      <c r="G4705" s="45">
        <v>0.8021001717839471</v>
      </c>
      <c r="H4705" s="17">
        <v>2.1418212823519633E-2</v>
      </c>
      <c r="I4705" s="50">
        <v>4.7801139861484661E-2</v>
      </c>
      <c r="J4705" s="18">
        <v>1</v>
      </c>
      <c r="K4705" s="8">
        <v>534</v>
      </c>
      <c r="L4705" s="14">
        <v>26.674425983447698</v>
      </c>
      <c r="M4705" s="14">
        <v>37.192988336547472</v>
      </c>
      <c r="N4705" s="15">
        <v>51.914186763492189</v>
      </c>
      <c r="O4705" s="8">
        <v>704</v>
      </c>
      <c r="P4705" s="14">
        <v>27.295551549635338</v>
      </c>
      <c r="Q4705" s="14">
        <v>39.186769356546826</v>
      </c>
      <c r="R4705" s="15">
        <v>50.814625074682638</v>
      </c>
      <c r="S4705" s="8">
        <v>594</v>
      </c>
      <c r="T4705" s="12">
        <v>26.411291982376301</v>
      </c>
      <c r="U4705" s="12">
        <v>37.654976431167682</v>
      </c>
      <c r="V4705" s="13">
        <v>56.429060556218772</v>
      </c>
      <c r="W4705" s="8">
        <v>48</v>
      </c>
      <c r="X4705" s="14">
        <v>2.8547469862653743</v>
      </c>
      <c r="Y4705" s="14">
        <v>2.5585360497556158</v>
      </c>
      <c r="Z4705" s="15">
        <v>113.72572332181771</v>
      </c>
      <c r="AA4705" s="8">
        <v>16</v>
      </c>
      <c r="AB4705" s="14">
        <v>3.5455762923452796</v>
      </c>
      <c r="AC4705" s="14">
        <v>2.6325769275337714</v>
      </c>
      <c r="AD4705" s="15">
        <v>59.230031767697071</v>
      </c>
    </row>
    <row r="4706" spans="1:30">
      <c r="A4706" s="2" t="s">
        <v>4848</v>
      </c>
      <c r="B4706" s="2" t="s">
        <v>16727</v>
      </c>
      <c r="C4706" s="2" t="s">
        <v>3458</v>
      </c>
      <c r="D4706" s="4" t="s">
        <v>4849</v>
      </c>
      <c r="E4706" s="16">
        <v>3.3589082476927778</v>
      </c>
      <c r="F4706" s="17">
        <v>1.7441740962044301</v>
      </c>
      <c r="G4706" s="17">
        <v>0.80254405112119975</v>
      </c>
      <c r="H4706" s="17">
        <v>0.19103382221072385</v>
      </c>
      <c r="I4706" s="19">
        <v>0.31503955885937801</v>
      </c>
      <c r="J4706" s="18">
        <v>1</v>
      </c>
      <c r="K4706" s="8">
        <v>67</v>
      </c>
      <c r="L4706" s="14">
        <v>3.7865266309500867</v>
      </c>
      <c r="M4706" s="14">
        <v>5.2796727812753579</v>
      </c>
      <c r="N4706" s="15">
        <v>6.5135777399887207</v>
      </c>
      <c r="O4706" s="8">
        <v>70</v>
      </c>
      <c r="P4706" s="14">
        <v>3.0706452298085871</v>
      </c>
      <c r="Q4706" s="14">
        <v>4.4083617866259006</v>
      </c>
      <c r="R4706" s="15">
        <v>5.052590561403103</v>
      </c>
      <c r="S4706" s="8">
        <v>64</v>
      </c>
      <c r="T4706" s="12">
        <v>3.2195528823196584</v>
      </c>
      <c r="U4706" s="12">
        <v>4.5901649939556313</v>
      </c>
      <c r="V4706" s="13">
        <v>6.0798987804680156</v>
      </c>
      <c r="W4706" s="8">
        <v>3</v>
      </c>
      <c r="X4706" s="14">
        <v>0.20186453605234134</v>
      </c>
      <c r="Y4706" s="14">
        <v>0.18091890284566756</v>
      </c>
      <c r="Z4706" s="15">
        <v>7.1078577076136069</v>
      </c>
      <c r="AA4706" s="8">
        <v>4</v>
      </c>
      <c r="AB4706" s="14">
        <v>1.0028575095949708</v>
      </c>
      <c r="AC4706" s="14">
        <v>0.74461789105019105</v>
      </c>
      <c r="AD4706" s="15">
        <v>14.807507941924268</v>
      </c>
    </row>
    <row r="4707" spans="1:30">
      <c r="A4707" s="2" t="s">
        <v>7102</v>
      </c>
      <c r="B4707" s="2" t="s">
        <v>17825</v>
      </c>
      <c r="C4707" s="2" t="s">
        <v>5876</v>
      </c>
      <c r="D4707" s="4" t="s">
        <v>7103</v>
      </c>
      <c r="E4707" s="16">
        <v>8.6099692022475143</v>
      </c>
      <c r="F4707" s="17">
        <v>1.7442770474058484</v>
      </c>
      <c r="G4707" s="17">
        <v>0.80262920477918065</v>
      </c>
      <c r="H4707" s="17">
        <v>5.2156052155685084E-2</v>
      </c>
      <c r="I4707" s="19">
        <v>0.10428708941824993</v>
      </c>
      <c r="J4707" s="18">
        <v>1</v>
      </c>
      <c r="K4707" s="8">
        <v>150</v>
      </c>
      <c r="L4707" s="14">
        <v>8.2228688531211098</v>
      </c>
      <c r="M4707" s="14">
        <v>11.465403811758566</v>
      </c>
      <c r="N4707" s="15">
        <v>14.582636731318031</v>
      </c>
      <c r="O4707" s="8">
        <v>181</v>
      </c>
      <c r="P4707" s="14">
        <v>7.7015132921620584</v>
      </c>
      <c r="Q4707" s="14">
        <v>11.05665238262482</v>
      </c>
      <c r="R4707" s="15">
        <v>13.064555594485167</v>
      </c>
      <c r="S4707" s="8">
        <v>203</v>
      </c>
      <c r="T4707" s="12">
        <v>9.9055254614593728</v>
      </c>
      <c r="U4707" s="12">
        <v>14.12245671429001</v>
      </c>
      <c r="V4707" s="13">
        <v>19.284678944296989</v>
      </c>
      <c r="W4707" s="8">
        <v>14</v>
      </c>
      <c r="X4707" s="14">
        <v>0.91376117377904831</v>
      </c>
      <c r="Y4707" s="14">
        <v>0.81894854963632591</v>
      </c>
      <c r="Z4707" s="15">
        <v>33.17000263553016</v>
      </c>
      <c r="AA4707" s="8">
        <v>5</v>
      </c>
      <c r="AB4707" s="14">
        <v>1.2159483723340501</v>
      </c>
      <c r="AC4707" s="14">
        <v>0.90283704710848522</v>
      </c>
      <c r="AD4707" s="15">
        <v>18.509384927405335</v>
      </c>
    </row>
    <row r="4708" spans="1:30">
      <c r="A4708" s="2" t="s">
        <v>16425</v>
      </c>
      <c r="B4708" s="2" t="s">
        <v>16727</v>
      </c>
      <c r="C4708" s="2" t="s">
        <v>15837</v>
      </c>
      <c r="D4708" s="4" t="s">
        <v>16426</v>
      </c>
      <c r="E4708" s="16">
        <v>23.241479435230506</v>
      </c>
      <c r="F4708" s="17">
        <v>1.744816252518441</v>
      </c>
      <c r="G4708" s="17">
        <v>0.80307511349028837</v>
      </c>
      <c r="H4708" s="17">
        <v>4.3065551323594242E-2</v>
      </c>
      <c r="I4708" s="19">
        <v>8.8329178271907768E-2</v>
      </c>
      <c r="J4708" s="18">
        <v>1</v>
      </c>
      <c r="K4708" s="8">
        <v>219</v>
      </c>
      <c r="L4708" s="14">
        <v>26.038102094580314</v>
      </c>
      <c r="M4708" s="14">
        <v>36.305741990868022</v>
      </c>
      <c r="N4708" s="15">
        <v>21.290649627724324</v>
      </c>
      <c r="O4708" s="8">
        <v>236</v>
      </c>
      <c r="P4708" s="14">
        <v>21.779234117839128</v>
      </c>
      <c r="Q4708" s="14">
        <v>31.267286267728831</v>
      </c>
      <c r="R4708" s="15">
        <v>17.034448178444748</v>
      </c>
      <c r="S4708" s="8">
        <v>207</v>
      </c>
      <c r="T4708" s="12">
        <v>21.907102093272076</v>
      </c>
      <c r="U4708" s="12">
        <v>31.233285124703112</v>
      </c>
      <c r="V4708" s="13">
        <v>19.664672618076239</v>
      </c>
      <c r="W4708" s="8">
        <v>7</v>
      </c>
      <c r="X4708" s="14">
        <v>0.99091365024435474</v>
      </c>
      <c r="Y4708" s="14">
        <v>0.88809562057260072</v>
      </c>
      <c r="Z4708" s="15">
        <v>16.58500131776508</v>
      </c>
      <c r="AA4708" s="8">
        <v>16</v>
      </c>
      <c r="AB4708" s="14">
        <v>8.4391405524406977</v>
      </c>
      <c r="AC4708" s="14">
        <v>6.2660298001582113</v>
      </c>
      <c r="AD4708" s="15">
        <v>59.230031767697071</v>
      </c>
    </row>
    <row r="4709" spans="1:30">
      <c r="A4709" s="2" t="s">
        <v>5123</v>
      </c>
      <c r="B4709" s="2" t="s">
        <v>16915</v>
      </c>
      <c r="C4709" s="2" t="s">
        <v>4897</v>
      </c>
      <c r="D4709" s="4" t="s">
        <v>5124</v>
      </c>
      <c r="E4709" s="16">
        <v>10.816551822326161</v>
      </c>
      <c r="F4709" s="17">
        <v>1.7449222549206704</v>
      </c>
      <c r="G4709" s="17">
        <v>0.80316275853288388</v>
      </c>
      <c r="H4709" s="17">
        <v>5.1219163041352211E-2</v>
      </c>
      <c r="I4709" s="19">
        <v>0.10263527552001797</v>
      </c>
      <c r="J4709" s="18">
        <v>1</v>
      </c>
      <c r="K4709" s="8">
        <v>196</v>
      </c>
      <c r="L4709" s="14">
        <v>13.273356964684881</v>
      </c>
      <c r="M4709" s="14">
        <v>18.507457708019547</v>
      </c>
      <c r="N4709" s="15">
        <v>19.054645328922227</v>
      </c>
      <c r="O4709" s="8">
        <v>210</v>
      </c>
      <c r="P4709" s="14">
        <v>11.038482851918026</v>
      </c>
      <c r="Q4709" s="14">
        <v>15.847361822959311</v>
      </c>
      <c r="R4709" s="15">
        <v>15.15777168420931</v>
      </c>
      <c r="S4709" s="8">
        <v>135</v>
      </c>
      <c r="T4709" s="12">
        <v>8.1378156503755807</v>
      </c>
      <c r="U4709" s="12">
        <v>11.602206235141917</v>
      </c>
      <c r="V4709" s="13">
        <v>12.824786490049721</v>
      </c>
      <c r="W4709" s="8">
        <v>13</v>
      </c>
      <c r="X4709" s="14">
        <v>1.0481914562345289</v>
      </c>
      <c r="Y4709" s="14">
        <v>0.93943023347589139</v>
      </c>
      <c r="Z4709" s="15">
        <v>30.800716732992296</v>
      </c>
      <c r="AA4709" s="8">
        <v>6</v>
      </c>
      <c r="AB4709" s="14">
        <v>1.8025568885519492</v>
      </c>
      <c r="AC4709" s="14">
        <v>1.3383916418930089</v>
      </c>
      <c r="AD4709" s="15">
        <v>22.211261912886403</v>
      </c>
    </row>
    <row r="4710" spans="1:30">
      <c r="A4710" s="2" t="s">
        <v>3514</v>
      </c>
      <c r="B4710" s="2" t="s">
        <v>17900</v>
      </c>
      <c r="C4710" s="2" t="s">
        <v>3458</v>
      </c>
      <c r="D4710" s="4" t="s">
        <v>3515</v>
      </c>
      <c r="E4710" s="16">
        <v>11.877627145564475</v>
      </c>
      <c r="F4710" s="17">
        <v>1.7456680856637647</v>
      </c>
      <c r="G4710" s="17">
        <v>0.80377927678669847</v>
      </c>
      <c r="H4710" s="17">
        <v>5.3003922393523917E-2</v>
      </c>
      <c r="I4710" s="19">
        <v>0.10565304922715811</v>
      </c>
      <c r="J4710" s="18">
        <v>1</v>
      </c>
      <c r="K4710" s="8">
        <v>151</v>
      </c>
      <c r="L4710" s="14">
        <v>13.289388731341434</v>
      </c>
      <c r="M4710" s="14">
        <v>18.529811302831352</v>
      </c>
      <c r="N4710" s="15">
        <v>14.679854309526817</v>
      </c>
      <c r="O4710" s="8">
        <v>178</v>
      </c>
      <c r="P4710" s="14">
        <v>12.159436527536119</v>
      </c>
      <c r="Q4710" s="14">
        <v>17.456655303105396</v>
      </c>
      <c r="R4710" s="15">
        <v>12.848015998996463</v>
      </c>
      <c r="S4710" s="8">
        <v>130</v>
      </c>
      <c r="T4710" s="12">
        <v>10.184056177815872</v>
      </c>
      <c r="U4710" s="12">
        <v>14.519562148085477</v>
      </c>
      <c r="V4710" s="13">
        <v>12.349794397825658</v>
      </c>
      <c r="W4710" s="8">
        <v>9</v>
      </c>
      <c r="X4710" s="14">
        <v>0.94306825851268405</v>
      </c>
      <c r="Y4710" s="14">
        <v>0.8452147067301089</v>
      </c>
      <c r="Z4710" s="15">
        <v>21.32357312284082</v>
      </c>
      <c r="AA4710" s="8">
        <v>7</v>
      </c>
      <c r="AB4710" s="14">
        <v>2.7329968094932777</v>
      </c>
      <c r="AC4710" s="14">
        <v>2.0292397484800073</v>
      </c>
      <c r="AD4710" s="15">
        <v>25.913138898367468</v>
      </c>
    </row>
    <row r="4711" spans="1:30">
      <c r="A4711" s="2" t="s">
        <v>4638</v>
      </c>
      <c r="B4711" s="2" t="s">
        <v>16727</v>
      </c>
      <c r="C4711" s="2" t="s">
        <v>3458</v>
      </c>
      <c r="D4711" s="4" t="s">
        <v>4639</v>
      </c>
      <c r="E4711" s="16">
        <v>29.815060810430197</v>
      </c>
      <c r="F4711" s="17">
        <v>1.7457587839482727</v>
      </c>
      <c r="G4711" s="17">
        <v>0.80385423179517645</v>
      </c>
      <c r="H4711" s="17">
        <v>2.89613589222385E-2</v>
      </c>
      <c r="I4711" s="19">
        <v>6.2510952807047535E-2</v>
      </c>
      <c r="J4711" s="18">
        <v>1</v>
      </c>
      <c r="K4711" s="8">
        <v>649</v>
      </c>
      <c r="L4711" s="14">
        <v>29.138913894236328</v>
      </c>
      <c r="M4711" s="14">
        <v>40.629301087134976</v>
      </c>
      <c r="N4711" s="15">
        <v>63.094208257502679</v>
      </c>
      <c r="O4711" s="8">
        <v>797</v>
      </c>
      <c r="P4711" s="14">
        <v>27.774891716581504</v>
      </c>
      <c r="Q4711" s="14">
        <v>39.87493250032103</v>
      </c>
      <c r="R4711" s="15">
        <v>57.527352534832474</v>
      </c>
      <c r="S4711" s="8">
        <v>814</v>
      </c>
      <c r="T4711" s="12">
        <v>32.531376820472765</v>
      </c>
      <c r="U4711" s="12">
        <v>46.380473483301472</v>
      </c>
      <c r="V4711" s="13">
        <v>77.328712614077574</v>
      </c>
      <c r="W4711" s="8">
        <v>32</v>
      </c>
      <c r="X4711" s="14">
        <v>1.7106107698248518</v>
      </c>
      <c r="Y4711" s="14">
        <v>1.5331163646914661</v>
      </c>
      <c r="Z4711" s="15">
        <v>75.817148881211807</v>
      </c>
      <c r="AA4711" s="8">
        <v>44</v>
      </c>
      <c r="AB4711" s="14">
        <v>8.7638385145581168</v>
      </c>
      <c r="AC4711" s="14">
        <v>6.5071168035130693</v>
      </c>
      <c r="AD4711" s="15">
        <v>162.88258736116694</v>
      </c>
    </row>
    <row r="4712" spans="1:30">
      <c r="A4712" s="2" t="s">
        <v>15414</v>
      </c>
      <c r="B4712" s="2" t="s">
        <v>16727</v>
      </c>
      <c r="C4712" s="2" t="s">
        <v>15204</v>
      </c>
      <c r="D4712" s="4" t="s">
        <v>15415</v>
      </c>
      <c r="E4712" s="16">
        <v>11.953996728716492</v>
      </c>
      <c r="F4712" s="17">
        <v>1.7463710718122725</v>
      </c>
      <c r="G4712" s="17">
        <v>0.8043601377669054</v>
      </c>
      <c r="H4712" s="17">
        <v>2.4032775274881346E-2</v>
      </c>
      <c r="I4712" s="19">
        <v>5.2983945066621012E-2</v>
      </c>
      <c r="J4712" s="18">
        <v>1</v>
      </c>
      <c r="K4712" s="8">
        <v>297</v>
      </c>
      <c r="L4712" s="14">
        <v>11.446686078527327</v>
      </c>
      <c r="M4712" s="14">
        <v>15.960473229113525</v>
      </c>
      <c r="N4712" s="15">
        <v>28.873620728009701</v>
      </c>
      <c r="O4712" s="8">
        <v>354</v>
      </c>
      <c r="P4712" s="14">
        <v>10.589902827940126</v>
      </c>
      <c r="Q4712" s="14">
        <v>15.203359377886493</v>
      </c>
      <c r="R4712" s="15">
        <v>25.551672267667122</v>
      </c>
      <c r="S4712" s="8">
        <v>403</v>
      </c>
      <c r="T4712" s="12">
        <v>13.825401279682024</v>
      </c>
      <c r="U4712" s="12">
        <v>19.711082656813776</v>
      </c>
      <c r="V4712" s="13">
        <v>38.284362633259541</v>
      </c>
      <c r="W4712" s="8">
        <v>28</v>
      </c>
      <c r="X4712" s="14">
        <v>1.2848543966471144</v>
      </c>
      <c r="Y4712" s="14">
        <v>1.1515368291216597</v>
      </c>
      <c r="Z4712" s="15">
        <v>66.340005271060321</v>
      </c>
      <c r="AA4712" s="8">
        <v>10</v>
      </c>
      <c r="AB4712" s="14">
        <v>1.7097647143706307</v>
      </c>
      <c r="AC4712" s="14">
        <v>1.2694938050779252</v>
      </c>
      <c r="AD4712" s="15">
        <v>37.018769854810671</v>
      </c>
    </row>
    <row r="4713" spans="1:30">
      <c r="A4713" s="2" t="s">
        <v>15518</v>
      </c>
      <c r="B4713" s="2" t="s">
        <v>18938</v>
      </c>
      <c r="C4713" s="2" t="s">
        <v>15204</v>
      </c>
      <c r="D4713" s="4" t="s">
        <v>15519</v>
      </c>
      <c r="E4713" s="16">
        <v>13.183725792853542</v>
      </c>
      <c r="F4713" s="17">
        <v>1.7466950322143231</v>
      </c>
      <c r="G4713" s="45">
        <v>0.80462773995530035</v>
      </c>
      <c r="H4713" s="17">
        <v>1.9217981474401236E-2</v>
      </c>
      <c r="I4713" s="50">
        <v>4.3390070277161526E-2</v>
      </c>
      <c r="J4713" s="18">
        <v>1</v>
      </c>
      <c r="K4713" s="8">
        <v>271</v>
      </c>
      <c r="L4713" s="14">
        <v>15.112347370770479</v>
      </c>
      <c r="M4713" s="14">
        <v>21.071619679752587</v>
      </c>
      <c r="N4713" s="15">
        <v>26.345963694581243</v>
      </c>
      <c r="O4713" s="8">
        <v>302</v>
      </c>
      <c r="P4713" s="14">
        <v>13.071787209019538</v>
      </c>
      <c r="Q4713" s="14">
        <v>18.766468576618703</v>
      </c>
      <c r="R4713" s="15">
        <v>21.798319279196246</v>
      </c>
      <c r="S4713" s="8">
        <v>229</v>
      </c>
      <c r="T4713" s="12">
        <v>11.367042798770603</v>
      </c>
      <c r="U4713" s="12">
        <v>16.20616397582496</v>
      </c>
      <c r="V4713" s="13">
        <v>21.754637823862119</v>
      </c>
      <c r="W4713" s="8">
        <v>14</v>
      </c>
      <c r="X4713" s="14">
        <v>0.92952961881328855</v>
      </c>
      <c r="Y4713" s="14">
        <v>0.83308084761677592</v>
      </c>
      <c r="Z4713" s="15">
        <v>33.17000263553016</v>
      </c>
      <c r="AA4713" s="8">
        <v>14</v>
      </c>
      <c r="AB4713" s="14">
        <v>3.4634083461897114</v>
      </c>
      <c r="AC4713" s="14">
        <v>2.5715675396666997</v>
      </c>
      <c r="AD4713" s="15">
        <v>51.826277796734935</v>
      </c>
    </row>
    <row r="4714" spans="1:30">
      <c r="A4714" s="2" t="s">
        <v>1902</v>
      </c>
      <c r="B4714" s="2" t="s">
        <v>16816</v>
      </c>
      <c r="C4714" s="2" t="s">
        <v>30</v>
      </c>
      <c r="D4714" s="4" t="s">
        <v>1903</v>
      </c>
      <c r="E4714" s="16">
        <v>63.060502956415668</v>
      </c>
      <c r="F4714" s="17">
        <v>1.7467010874905475</v>
      </c>
      <c r="G4714" s="17">
        <v>0.8046327413445965</v>
      </c>
      <c r="H4714" s="17">
        <v>0.16894026933319428</v>
      </c>
      <c r="I4714" s="19">
        <v>0.28428334322909665</v>
      </c>
      <c r="J4714" s="18">
        <v>1</v>
      </c>
      <c r="K4714" s="8">
        <v>1725</v>
      </c>
      <c r="L4714" s="14">
        <v>59.725362135506174</v>
      </c>
      <c r="M4714" s="14">
        <v>83.276944691532648</v>
      </c>
      <c r="N4714" s="15">
        <v>167.70032241015736</v>
      </c>
      <c r="O4714" s="8">
        <v>2824</v>
      </c>
      <c r="P4714" s="14">
        <v>75.892659920032074</v>
      </c>
      <c r="Q4714" s="14">
        <v>108.95504913073917</v>
      </c>
      <c r="R4714" s="15">
        <v>203.83593922003377</v>
      </c>
      <c r="S4714" s="8">
        <v>1738</v>
      </c>
      <c r="T4714" s="12">
        <v>53.563486813708764</v>
      </c>
      <c r="U4714" s="12">
        <v>76.366269203612646</v>
      </c>
      <c r="V4714" s="13">
        <v>165.10725125708456</v>
      </c>
      <c r="W4714" s="8">
        <v>207</v>
      </c>
      <c r="X4714" s="14">
        <v>8.533213231421362</v>
      </c>
      <c r="Y4714" s="14">
        <v>7.6477998848524349</v>
      </c>
      <c r="Z4714" s="15">
        <v>490.44218182533882</v>
      </c>
      <c r="AA4714" s="8">
        <v>35</v>
      </c>
      <c r="AB4714" s="14">
        <v>5.3758948230691948</v>
      </c>
      <c r="AC4714" s="14">
        <v>3.991581483273861</v>
      </c>
      <c r="AD4714" s="15">
        <v>129.56569449183735</v>
      </c>
    </row>
    <row r="4715" spans="1:30">
      <c r="A4715" s="2" t="s">
        <v>4508</v>
      </c>
      <c r="B4715" s="2" t="s">
        <v>16727</v>
      </c>
      <c r="C4715" s="2" t="s">
        <v>3458</v>
      </c>
      <c r="D4715" s="4" t="s">
        <v>4509</v>
      </c>
      <c r="E4715" s="16">
        <v>11.234329073559811</v>
      </c>
      <c r="F4715" s="17">
        <v>1.7472222611440178</v>
      </c>
      <c r="G4715" s="45">
        <v>0.80506314268764489</v>
      </c>
      <c r="H4715" s="17">
        <v>4.7949094983579243E-3</v>
      </c>
      <c r="I4715" s="50">
        <v>1.2963669065275088E-2</v>
      </c>
      <c r="J4715" s="18">
        <v>1</v>
      </c>
      <c r="K4715" s="8">
        <v>346</v>
      </c>
      <c r="L4715" s="14">
        <v>11.308634026090248</v>
      </c>
      <c r="M4715" s="14">
        <v>15.767982924755527</v>
      </c>
      <c r="N4715" s="15">
        <v>33.63728206024026</v>
      </c>
      <c r="O4715" s="8">
        <v>455</v>
      </c>
      <c r="P4715" s="14">
        <v>11.542791132280982</v>
      </c>
      <c r="Q4715" s="14">
        <v>16.571370357142744</v>
      </c>
      <c r="R4715" s="15">
        <v>32.84183864912017</v>
      </c>
      <c r="S4715" s="8">
        <v>373</v>
      </c>
      <c r="T4715" s="12">
        <v>10.851562062308208</v>
      </c>
      <c r="U4715" s="12">
        <v>15.471235332608089</v>
      </c>
      <c r="V4715" s="13">
        <v>35.434410079915153</v>
      </c>
      <c r="W4715" s="8">
        <v>26</v>
      </c>
      <c r="X4715" s="14">
        <v>1.0117657157948436</v>
      </c>
      <c r="Y4715" s="14">
        <v>0.90678405834991394</v>
      </c>
      <c r="Z4715" s="15">
        <v>61.601433465984591</v>
      </c>
      <c r="AA4715" s="8">
        <v>15</v>
      </c>
      <c r="AB4715" s="14">
        <v>2.1748952085030973</v>
      </c>
      <c r="AC4715" s="14">
        <v>1.6148514299551926</v>
      </c>
      <c r="AD4715" s="15">
        <v>55.528154782216006</v>
      </c>
    </row>
    <row r="4716" spans="1:30">
      <c r="A4716" s="2" t="s">
        <v>15572</v>
      </c>
      <c r="B4716" s="2" t="s">
        <v>16727</v>
      </c>
      <c r="C4716" s="2" t="s">
        <v>15204</v>
      </c>
      <c r="D4716" s="4" t="s">
        <v>15573</v>
      </c>
      <c r="E4716" s="16">
        <v>16.369704010371567</v>
      </c>
      <c r="F4716" s="17">
        <v>1.7477341752117759</v>
      </c>
      <c r="G4716" s="45">
        <v>0.80548577221430506</v>
      </c>
      <c r="H4716" s="17">
        <v>1.9676242126141719E-2</v>
      </c>
      <c r="I4716" s="50">
        <v>4.4292793425423777E-2</v>
      </c>
      <c r="J4716" s="18">
        <v>1</v>
      </c>
      <c r="K4716" s="8">
        <v>294</v>
      </c>
      <c r="L4716" s="14">
        <v>15.387282378288143</v>
      </c>
      <c r="M4716" s="14">
        <v>21.45497017937565</v>
      </c>
      <c r="N4716" s="15">
        <v>28.581967993383341</v>
      </c>
      <c r="O4716" s="8">
        <v>384</v>
      </c>
      <c r="P4716" s="14">
        <v>15.59951900326109</v>
      </c>
      <c r="Q4716" s="14">
        <v>22.395398464187775</v>
      </c>
      <c r="R4716" s="15">
        <v>27.717068222554168</v>
      </c>
      <c r="S4716" s="8">
        <v>389</v>
      </c>
      <c r="T4716" s="12">
        <v>18.122310649565474</v>
      </c>
      <c r="U4716" s="12">
        <v>25.837251007752101</v>
      </c>
      <c r="V4716" s="13">
        <v>36.95438477503216</v>
      </c>
      <c r="W4716" s="8">
        <v>28</v>
      </c>
      <c r="X4716" s="14">
        <v>1.7447981216927178</v>
      </c>
      <c r="Y4716" s="14">
        <v>1.563756408317204</v>
      </c>
      <c r="Z4716" s="15">
        <v>66.340005271060321</v>
      </c>
      <c r="AA4716" s="8">
        <v>10</v>
      </c>
      <c r="AB4716" s="14">
        <v>2.3218150398637718</v>
      </c>
      <c r="AC4716" s="14">
        <v>1.7239388465966841</v>
      </c>
      <c r="AD4716" s="15">
        <v>37.018769854810671</v>
      </c>
    </row>
    <row r="4717" spans="1:30">
      <c r="A4717" s="2" t="s">
        <v>9752</v>
      </c>
      <c r="B4717" s="2" t="s">
        <v>18726</v>
      </c>
      <c r="C4717" s="2" t="s">
        <v>8734</v>
      </c>
      <c r="D4717" s="4" t="s">
        <v>9753</v>
      </c>
      <c r="E4717" s="16">
        <v>8.9088492602669458</v>
      </c>
      <c r="F4717" s="17">
        <v>1.7488822805277313</v>
      </c>
      <c r="G4717" s="17">
        <v>0.80643318290474764</v>
      </c>
      <c r="H4717" s="17">
        <v>4.7007894881383461E-2</v>
      </c>
      <c r="I4717" s="19">
        <v>9.5064716837490987E-2</v>
      </c>
      <c r="J4717" s="18">
        <v>1</v>
      </c>
      <c r="K4717" s="8">
        <v>148</v>
      </c>
      <c r="L4717" s="14">
        <v>8.7405422462110707</v>
      </c>
      <c r="M4717" s="14">
        <v>12.18721205172907</v>
      </c>
      <c r="N4717" s="15">
        <v>14.388201574900457</v>
      </c>
      <c r="O4717" s="8">
        <v>202</v>
      </c>
      <c r="P4717" s="14">
        <v>9.2596254533376356</v>
      </c>
      <c r="Q4717" s="14">
        <v>13.293551013546011</v>
      </c>
      <c r="R4717" s="15">
        <v>14.580332762906098</v>
      </c>
      <c r="S4717" s="8">
        <v>166</v>
      </c>
      <c r="T4717" s="12">
        <v>8.7263800812521328</v>
      </c>
      <c r="U4717" s="12">
        <v>12.441331401289363</v>
      </c>
      <c r="V4717" s="13">
        <v>15.769737461838917</v>
      </c>
      <c r="W4717" s="8">
        <v>6</v>
      </c>
      <c r="X4717" s="14">
        <v>0.42189120468296265</v>
      </c>
      <c r="Y4717" s="14">
        <v>0.37811542019291344</v>
      </c>
      <c r="Z4717" s="15">
        <v>14.215715415227214</v>
      </c>
      <c r="AA4717" s="8">
        <v>12</v>
      </c>
      <c r="AB4717" s="14">
        <v>3.1439159977461832</v>
      </c>
      <c r="AC4717" s="14">
        <v>2.3343456846887434</v>
      </c>
      <c r="AD4717" s="15">
        <v>44.422523825772807</v>
      </c>
    </row>
    <row r="4718" spans="1:30">
      <c r="A4718" s="2" t="s">
        <v>14583</v>
      </c>
      <c r="B4718" s="2" t="s">
        <v>16727</v>
      </c>
      <c r="C4718" s="2" t="s">
        <v>14555</v>
      </c>
      <c r="D4718" s="4" t="s">
        <v>14584</v>
      </c>
      <c r="E4718" s="16">
        <v>8.6480501485197205</v>
      </c>
      <c r="F4718" s="17">
        <v>1.7495302481104464</v>
      </c>
      <c r="G4718" s="17">
        <v>0.80696760794540667</v>
      </c>
      <c r="H4718" s="17">
        <v>4.308404509856667E-2</v>
      </c>
      <c r="I4718" s="19">
        <v>8.8329178271907768E-2</v>
      </c>
      <c r="J4718" s="18">
        <v>1</v>
      </c>
      <c r="K4718" s="8">
        <v>155</v>
      </c>
      <c r="L4718" s="14">
        <v>8.8995541426437121</v>
      </c>
      <c r="M4718" s="14">
        <v>12.408927323617636</v>
      </c>
      <c r="N4718" s="15">
        <v>15.068724622361966</v>
      </c>
      <c r="O4718" s="8">
        <v>207</v>
      </c>
      <c r="P4718" s="14">
        <v>9.2251255745651921</v>
      </c>
      <c r="Q4718" s="14">
        <v>13.24402137536207</v>
      </c>
      <c r="R4718" s="15">
        <v>14.941232088720605</v>
      </c>
      <c r="S4718" s="8">
        <v>153</v>
      </c>
      <c r="T4718" s="12">
        <v>7.8194707283502582</v>
      </c>
      <c r="U4718" s="12">
        <v>11.148337089177975</v>
      </c>
      <c r="V4718" s="13">
        <v>14.534758022056351</v>
      </c>
      <c r="W4718" s="8">
        <v>15</v>
      </c>
      <c r="X4718" s="14">
        <v>1.0254166637738524</v>
      </c>
      <c r="Y4718" s="14">
        <v>0.91901857254177366</v>
      </c>
      <c r="Z4718" s="15">
        <v>35.539288538068035</v>
      </c>
      <c r="AA4718" s="8">
        <v>3</v>
      </c>
      <c r="AB4718" s="14">
        <v>0.76413630286906098</v>
      </c>
      <c r="AC4718" s="14">
        <v>0.56736830195054433</v>
      </c>
      <c r="AD4718" s="15">
        <v>11.105630956443202</v>
      </c>
    </row>
    <row r="4719" spans="1:30">
      <c r="A4719" s="2" t="s">
        <v>5799</v>
      </c>
      <c r="B4719" s="2" t="s">
        <v>16803</v>
      </c>
      <c r="C4719" s="2" t="s">
        <v>4897</v>
      </c>
      <c r="D4719" s="4" t="s">
        <v>5800</v>
      </c>
      <c r="E4719" s="16">
        <v>12.01675343500075</v>
      </c>
      <c r="F4719" s="17">
        <v>1.7529024779914444</v>
      </c>
      <c r="G4719" s="45">
        <v>0.80974573458473631</v>
      </c>
      <c r="H4719" s="17">
        <v>1.9652181170432326E-2</v>
      </c>
      <c r="I4719" s="50">
        <v>4.4250576991375842E-2</v>
      </c>
      <c r="J4719" s="18">
        <v>1</v>
      </c>
      <c r="K4719" s="8">
        <v>291</v>
      </c>
      <c r="L4719" s="14">
        <v>13.638708983656132</v>
      </c>
      <c r="M4719" s="14">
        <v>19.016879481097771</v>
      </c>
      <c r="N4719" s="15">
        <v>28.29031525875698</v>
      </c>
      <c r="O4719" s="8">
        <v>264</v>
      </c>
      <c r="P4719" s="14">
        <v>9.6039433655257476</v>
      </c>
      <c r="Q4719" s="14">
        <v>13.787869898647401</v>
      </c>
      <c r="R4719" s="15">
        <v>19.055484403005991</v>
      </c>
      <c r="S4719" s="8">
        <v>307</v>
      </c>
      <c r="T4719" s="12">
        <v>12.807607955820364</v>
      </c>
      <c r="U4719" s="12">
        <v>18.259999398661009</v>
      </c>
      <c r="V4719" s="13">
        <v>29.164514462557513</v>
      </c>
      <c r="W4719" s="8">
        <v>20</v>
      </c>
      <c r="X4719" s="14">
        <v>1.1160478874345388</v>
      </c>
      <c r="Y4719" s="14">
        <v>1.000245824583708</v>
      </c>
      <c r="Z4719" s="15">
        <v>47.385718050757376</v>
      </c>
      <c r="AA4719" s="8">
        <v>11</v>
      </c>
      <c r="AB4719" s="14">
        <v>2.2871043799148971</v>
      </c>
      <c r="AC4719" s="14">
        <v>1.6981663134493479</v>
      </c>
      <c r="AD4719" s="15">
        <v>40.720646840291735</v>
      </c>
    </row>
    <row r="4720" spans="1:30">
      <c r="A4720" s="2" t="s">
        <v>15266</v>
      </c>
      <c r="B4720" s="2" t="s">
        <v>17931</v>
      </c>
      <c r="C4720" s="2" t="s">
        <v>15204</v>
      </c>
      <c r="D4720" s="4" t="s">
        <v>15267</v>
      </c>
      <c r="E4720" s="16">
        <v>11.591827128776652</v>
      </c>
      <c r="F4720" s="17">
        <v>1.7531113018774216</v>
      </c>
      <c r="G4720" s="45">
        <v>0.80991759311353306</v>
      </c>
      <c r="H4720" s="17">
        <v>7.6240344951326033E-3</v>
      </c>
      <c r="I4720" s="50">
        <v>1.9392678346679574E-2</v>
      </c>
      <c r="J4720" s="18">
        <v>1</v>
      </c>
      <c r="K4720" s="8">
        <v>491</v>
      </c>
      <c r="L4720" s="14">
        <v>11.480579303924289</v>
      </c>
      <c r="M4720" s="14">
        <v>16.007731615766698</v>
      </c>
      <c r="N4720" s="15">
        <v>47.733830900514356</v>
      </c>
      <c r="O4720" s="8">
        <v>623</v>
      </c>
      <c r="P4720" s="14">
        <v>11.306696823007611</v>
      </c>
      <c r="Q4720" s="14">
        <v>16.232422333796706</v>
      </c>
      <c r="R4720" s="15">
        <v>44.968055996487621</v>
      </c>
      <c r="S4720" s="8">
        <v>576</v>
      </c>
      <c r="T4720" s="12">
        <v>11.988205259398061</v>
      </c>
      <c r="U4720" s="12">
        <v>17.091764643541659</v>
      </c>
      <c r="V4720" s="13">
        <v>54.719089024212145</v>
      </c>
      <c r="W4720" s="8">
        <v>44</v>
      </c>
      <c r="X4720" s="14">
        <v>1.2249194976781528</v>
      </c>
      <c r="Y4720" s="14">
        <v>1.0978208254308532</v>
      </c>
      <c r="Z4720" s="15">
        <v>104.24857971166622</v>
      </c>
      <c r="AA4720" s="8">
        <v>16</v>
      </c>
      <c r="AB4720" s="14">
        <v>1.6596454518714545</v>
      </c>
      <c r="AC4720" s="14">
        <v>1.2322804430737857</v>
      </c>
      <c r="AD4720" s="15">
        <v>59.230031767697071</v>
      </c>
    </row>
    <row r="4721" spans="1:30">
      <c r="A4721" s="2" t="s">
        <v>2911</v>
      </c>
      <c r="B4721" s="2" t="s">
        <v>18390</v>
      </c>
      <c r="C4721" s="2" t="s">
        <v>2059</v>
      </c>
      <c r="D4721" s="4" t="s">
        <v>2912</v>
      </c>
      <c r="E4721" s="16">
        <v>8.2506233786144421</v>
      </c>
      <c r="F4721" s="17">
        <v>1.7541825174437837</v>
      </c>
      <c r="G4721" s="17">
        <v>0.81079886369591503</v>
      </c>
      <c r="H4721" s="17">
        <v>5.0313397707909435E-2</v>
      </c>
      <c r="I4721" s="19">
        <v>0.10084449761743963</v>
      </c>
      <c r="J4721" s="18">
        <v>1</v>
      </c>
      <c r="K4721" s="8">
        <v>128</v>
      </c>
      <c r="L4721" s="14">
        <v>7.9115908554705099</v>
      </c>
      <c r="M4721" s="14">
        <v>11.031379141715929</v>
      </c>
      <c r="N4721" s="15">
        <v>12.44385001072472</v>
      </c>
      <c r="O4721" s="8">
        <v>179</v>
      </c>
      <c r="P4721" s="14">
        <v>8.5876091668373409</v>
      </c>
      <c r="Q4721" s="14">
        <v>12.32877302856765</v>
      </c>
      <c r="R4721" s="15">
        <v>12.920195864159364</v>
      </c>
      <c r="S4721" s="8">
        <v>150</v>
      </c>
      <c r="T4721" s="12">
        <v>8.2526701135354781</v>
      </c>
      <c r="U4721" s="12">
        <v>11.765955971663182</v>
      </c>
      <c r="V4721" s="13">
        <v>14.249762766721913</v>
      </c>
      <c r="W4721" s="8">
        <v>8</v>
      </c>
      <c r="X4721" s="14">
        <v>0.58873031276340848</v>
      </c>
      <c r="Y4721" s="14">
        <v>0.52764316278677614</v>
      </c>
      <c r="Z4721" s="15">
        <v>18.954287220302952</v>
      </c>
      <c r="AA4721" s="8">
        <v>8</v>
      </c>
      <c r="AB4721" s="14">
        <v>2.193597102890422</v>
      </c>
      <c r="AC4721" s="14">
        <v>1.628737515489874</v>
      </c>
      <c r="AD4721" s="15">
        <v>29.615015883848535</v>
      </c>
    </row>
    <row r="4722" spans="1:30">
      <c r="A4722" s="2" t="s">
        <v>7006</v>
      </c>
      <c r="B4722" s="2" t="s">
        <v>19238</v>
      </c>
      <c r="C4722" s="2" t="s">
        <v>5876</v>
      </c>
      <c r="D4722" s="4" t="s">
        <v>7007</v>
      </c>
      <c r="E4722" s="16">
        <v>33.435310113268919</v>
      </c>
      <c r="F4722" s="17">
        <v>1.7560719696658942</v>
      </c>
      <c r="G4722" s="17">
        <v>0.81235197252269942</v>
      </c>
      <c r="H4722" s="17">
        <v>0.1348229902654059</v>
      </c>
      <c r="I4722" s="19">
        <v>0.23419876934019881</v>
      </c>
      <c r="J4722" s="18">
        <v>1</v>
      </c>
      <c r="K4722" s="8">
        <v>1238</v>
      </c>
      <c r="L4722" s="14">
        <v>32.263050538650241</v>
      </c>
      <c r="M4722" s="14">
        <v>44.985382745633281</v>
      </c>
      <c r="N4722" s="15">
        <v>120.35536182247814</v>
      </c>
      <c r="O4722" s="8">
        <v>1834</v>
      </c>
      <c r="P4722" s="14">
        <v>37.097915259883479</v>
      </c>
      <c r="Q4722" s="14">
        <v>53.259500774484053</v>
      </c>
      <c r="R4722" s="15">
        <v>132.37787270876132</v>
      </c>
      <c r="S4722" s="8">
        <v>1334</v>
      </c>
      <c r="T4722" s="12">
        <v>30.944964541273027</v>
      </c>
      <c r="U4722" s="12">
        <v>44.118701623627139</v>
      </c>
      <c r="V4722" s="13">
        <v>126.72789020538021</v>
      </c>
      <c r="W4722" s="8">
        <v>55</v>
      </c>
      <c r="X4722" s="14">
        <v>1.7065539941287333</v>
      </c>
      <c r="Y4722" s="14">
        <v>1.5294805234368021</v>
      </c>
      <c r="Z4722" s="15">
        <v>130.31072463958279</v>
      </c>
      <c r="AA4722" s="8">
        <v>87</v>
      </c>
      <c r="AB4722" s="14">
        <v>10.058125798000429</v>
      </c>
      <c r="AC4722" s="14">
        <v>7.4681201945123856</v>
      </c>
      <c r="AD4722" s="15">
        <v>322.0632977368528</v>
      </c>
    </row>
    <row r="4723" spans="1:30">
      <c r="A4723" s="2" t="s">
        <v>5595</v>
      </c>
      <c r="B4723" s="2" t="s">
        <v>16727</v>
      </c>
      <c r="C4723" s="2" t="s">
        <v>4897</v>
      </c>
      <c r="D4723" s="4" t="s">
        <v>5596</v>
      </c>
      <c r="E4723" s="16">
        <v>15.908235621273773</v>
      </c>
      <c r="F4723" s="17">
        <v>1.7567438396505322</v>
      </c>
      <c r="G4723" s="17">
        <v>0.81290383949176048</v>
      </c>
      <c r="H4723" s="17">
        <v>4.7221619534509762E-2</v>
      </c>
      <c r="I4723" s="19">
        <v>9.5473778777580606E-2</v>
      </c>
      <c r="J4723" s="18">
        <v>1</v>
      </c>
      <c r="K4723" s="8">
        <v>215</v>
      </c>
      <c r="L4723" s="14">
        <v>17.084660492076367</v>
      </c>
      <c r="M4723" s="14">
        <v>23.821677692707365</v>
      </c>
      <c r="N4723" s="15">
        <v>20.901779314889179</v>
      </c>
      <c r="O4723" s="8">
        <v>272</v>
      </c>
      <c r="P4723" s="14">
        <v>16.776531891485288</v>
      </c>
      <c r="Q4723" s="14">
        <v>24.085173169661381</v>
      </c>
      <c r="R4723" s="15">
        <v>19.6329233243092</v>
      </c>
      <c r="S4723" s="8">
        <v>196</v>
      </c>
      <c r="T4723" s="12">
        <v>13.863514480259658</v>
      </c>
      <c r="U4723" s="12">
        <v>19.765421220426067</v>
      </c>
      <c r="V4723" s="13">
        <v>18.619690015183298</v>
      </c>
      <c r="W4723" s="8">
        <v>23</v>
      </c>
      <c r="X4723" s="14">
        <v>2.1760470899799467</v>
      </c>
      <c r="Y4723" s="14">
        <v>1.9502586227310399</v>
      </c>
      <c r="Z4723" s="15">
        <v>54.49357575837098</v>
      </c>
      <c r="AA4723" s="8">
        <v>1</v>
      </c>
      <c r="AB4723" s="14">
        <v>0.35251769331601279</v>
      </c>
      <c r="AC4723" s="14">
        <v>0.26174304808353188</v>
      </c>
      <c r="AD4723" s="15">
        <v>3.7018769854810669</v>
      </c>
    </row>
    <row r="4724" spans="1:30">
      <c r="A4724" s="2" t="s">
        <v>10291</v>
      </c>
      <c r="B4724" s="2" t="s">
        <v>18526</v>
      </c>
      <c r="C4724" s="2" t="s">
        <v>9981</v>
      </c>
      <c r="D4724" s="4" t="s">
        <v>10292</v>
      </c>
      <c r="E4724" s="16">
        <v>9.1595990243602685</v>
      </c>
      <c r="F4724" s="17">
        <v>1.7586864572103118</v>
      </c>
      <c r="G4724" s="17">
        <v>0.81449829864380907</v>
      </c>
      <c r="H4724" s="17">
        <v>4.8778557570893111E-2</v>
      </c>
      <c r="I4724" s="19">
        <v>9.821676238254208E-2</v>
      </c>
      <c r="J4724" s="18">
        <v>1</v>
      </c>
      <c r="K4724" s="8">
        <v>135</v>
      </c>
      <c r="L4724" s="14">
        <v>8.743030803696243</v>
      </c>
      <c r="M4724" s="14">
        <v>12.190681925441751</v>
      </c>
      <c r="N4724" s="15">
        <v>13.124373058186228</v>
      </c>
      <c r="O4724" s="8">
        <v>164</v>
      </c>
      <c r="P4724" s="14">
        <v>8.2439904084979911</v>
      </c>
      <c r="Q4724" s="14">
        <v>11.835457881403791</v>
      </c>
      <c r="R4724" s="15">
        <v>11.837497886715843</v>
      </c>
      <c r="S4724" s="8">
        <v>182</v>
      </c>
      <c r="T4724" s="12">
        <v>10.491775860886568</v>
      </c>
      <c r="U4724" s="12">
        <v>14.958282730977269</v>
      </c>
      <c r="V4724" s="13">
        <v>17.289712156955922</v>
      </c>
      <c r="W4724" s="8">
        <v>9</v>
      </c>
      <c r="X4724" s="14">
        <v>0.69397417584283838</v>
      </c>
      <c r="Y4724" s="14">
        <v>0.62196683455165247</v>
      </c>
      <c r="Z4724" s="15">
        <v>21.32357312284082</v>
      </c>
      <c r="AA4724" s="8">
        <v>8</v>
      </c>
      <c r="AB4724" s="14">
        <v>2.2984298524119064</v>
      </c>
      <c r="AC4724" s="14">
        <v>1.7065754337532641</v>
      </c>
      <c r="AD4724" s="15">
        <v>29.615015883848535</v>
      </c>
    </row>
    <row r="4725" spans="1:30">
      <c r="A4725" s="2" t="s">
        <v>15983</v>
      </c>
      <c r="B4725" s="2" t="s">
        <v>16727</v>
      </c>
      <c r="C4725" s="2" t="s">
        <v>15837</v>
      </c>
      <c r="D4725" s="4" t="s">
        <v>15984</v>
      </c>
      <c r="E4725" s="16">
        <v>14.695745150651335</v>
      </c>
      <c r="F4725" s="17">
        <v>1.7593832457269902</v>
      </c>
      <c r="G4725" s="45">
        <v>0.81506977870849662</v>
      </c>
      <c r="H4725" s="17">
        <v>4.6925834387658849E-3</v>
      </c>
      <c r="I4725" s="50">
        <v>1.2715162338192665E-2</v>
      </c>
      <c r="J4725" s="18">
        <v>1</v>
      </c>
      <c r="K4725" s="8">
        <v>351</v>
      </c>
      <c r="L4725" s="14">
        <v>14.437414704432609</v>
      </c>
      <c r="M4725" s="14">
        <v>20.130539905341085</v>
      </c>
      <c r="N4725" s="15">
        <v>34.123369951284197</v>
      </c>
      <c r="O4725" s="8">
        <v>517</v>
      </c>
      <c r="P4725" s="14">
        <v>16.505863446002508</v>
      </c>
      <c r="Q4725" s="14">
        <v>23.696588900684759</v>
      </c>
      <c r="R4725" s="15">
        <v>37.316990289220065</v>
      </c>
      <c r="S4725" s="8">
        <v>359</v>
      </c>
      <c r="T4725" s="12">
        <v>13.143957301518894</v>
      </c>
      <c r="U4725" s="12">
        <v>18.739537722396477</v>
      </c>
      <c r="V4725" s="13">
        <v>34.10443222168778</v>
      </c>
      <c r="W4725" s="8">
        <v>24</v>
      </c>
      <c r="X4725" s="14">
        <v>1.1753470375893502</v>
      </c>
      <c r="Y4725" s="14">
        <v>1.0533920452893959</v>
      </c>
      <c r="Z4725" s="15">
        <v>56.862861660908855</v>
      </c>
      <c r="AA4725" s="8">
        <v>19</v>
      </c>
      <c r="AB4725" s="14">
        <v>3.4669608911177314</v>
      </c>
      <c r="AC4725" s="14">
        <v>2.5742052907797488</v>
      </c>
      <c r="AD4725" s="15">
        <v>70.335662724140278</v>
      </c>
    </row>
    <row r="4726" spans="1:30">
      <c r="A4726" s="2" t="s">
        <v>11940</v>
      </c>
      <c r="B4726" s="2" t="s">
        <v>17935</v>
      </c>
      <c r="C4726" s="2" t="s">
        <v>11236</v>
      </c>
      <c r="D4726" s="4" t="s">
        <v>11941</v>
      </c>
      <c r="E4726" s="16">
        <v>24.317052458813944</v>
      </c>
      <c r="F4726" s="17">
        <v>1.7599355010711766</v>
      </c>
      <c r="G4726" s="45">
        <v>0.81552255727743228</v>
      </c>
      <c r="H4726" s="17">
        <v>1.1974809426241406E-2</v>
      </c>
      <c r="I4726" s="50">
        <v>2.8815573159019E-2</v>
      </c>
      <c r="J4726" s="18">
        <v>1</v>
      </c>
      <c r="K4726" s="8">
        <v>333</v>
      </c>
      <c r="L4726" s="14">
        <v>26.528263966613437</v>
      </c>
      <c r="M4726" s="14">
        <v>36.989190054599959</v>
      </c>
      <c r="N4726" s="15">
        <v>32.373453543526033</v>
      </c>
      <c r="O4726" s="8">
        <v>362</v>
      </c>
      <c r="P4726" s="14">
        <v>22.384044321972908</v>
      </c>
      <c r="Q4726" s="14">
        <v>32.135580060245836</v>
      </c>
      <c r="R4726" s="15">
        <v>26.129111188970334</v>
      </c>
      <c r="S4726" s="8">
        <v>339</v>
      </c>
      <c r="T4726" s="12">
        <v>24.038849087855485</v>
      </c>
      <c r="U4726" s="12">
        <v>34.272548894601755</v>
      </c>
      <c r="V4726" s="13">
        <v>32.20446385279152</v>
      </c>
      <c r="W4726" s="8">
        <v>28</v>
      </c>
      <c r="X4726" s="14">
        <v>2.6557989108951103</v>
      </c>
      <c r="Y4726" s="14">
        <v>2.3802309931907883</v>
      </c>
      <c r="Z4726" s="15">
        <v>66.340005271060321</v>
      </c>
      <c r="AA4726" s="8">
        <v>9</v>
      </c>
      <c r="AB4726" s="14">
        <v>3.1806811342558574</v>
      </c>
      <c r="AC4726" s="14">
        <v>2.3616436588775813</v>
      </c>
      <c r="AD4726" s="15">
        <v>33.3168928693296</v>
      </c>
    </row>
    <row r="4727" spans="1:30">
      <c r="A4727" s="2" t="s">
        <v>15696</v>
      </c>
      <c r="B4727" s="2" t="s">
        <v>17246</v>
      </c>
      <c r="C4727" s="2" t="s">
        <v>15204</v>
      </c>
      <c r="D4727" s="4" t="s">
        <v>15697</v>
      </c>
      <c r="E4727" s="16">
        <v>32.149796068743591</v>
      </c>
      <c r="F4727" s="17">
        <v>1.7599667452590659</v>
      </c>
      <c r="G4727" s="17">
        <v>0.8155481692585449</v>
      </c>
      <c r="H4727" s="17">
        <v>2.6320369668040633E-2</v>
      </c>
      <c r="I4727" s="19">
        <v>5.7436846922972302E-2</v>
      </c>
      <c r="J4727" s="18">
        <v>1</v>
      </c>
      <c r="K4727" s="8">
        <v>868</v>
      </c>
      <c r="L4727" s="14">
        <v>31.033565821667093</v>
      </c>
      <c r="M4727" s="14">
        <v>43.271073662952617</v>
      </c>
      <c r="N4727" s="15">
        <v>84.384857885227007</v>
      </c>
      <c r="O4727" s="8">
        <v>1160</v>
      </c>
      <c r="P4727" s="14">
        <v>32.19106415590214</v>
      </c>
      <c r="Q4727" s="14">
        <v>46.214996026925554</v>
      </c>
      <c r="R4727" s="15">
        <v>83.72864358896571</v>
      </c>
      <c r="S4727" s="8">
        <v>1044</v>
      </c>
      <c r="T4727" s="12">
        <v>33.224758228661543</v>
      </c>
      <c r="U4727" s="12">
        <v>47.369037791347452</v>
      </c>
      <c r="V4727" s="13">
        <v>99.178348856384517</v>
      </c>
      <c r="W4727" s="8">
        <v>93</v>
      </c>
      <c r="X4727" s="14">
        <v>3.9588355680279026</v>
      </c>
      <c r="Y4727" s="14">
        <v>3.5480634762329069</v>
      </c>
      <c r="Z4727" s="15">
        <v>220.3435889360218</v>
      </c>
      <c r="AA4727" s="8">
        <v>23</v>
      </c>
      <c r="AB4727" s="14">
        <v>3.6479830969592948</v>
      </c>
      <c r="AC4727" s="14">
        <v>2.708613590919454</v>
      </c>
      <c r="AD4727" s="15">
        <v>85.143170666064535</v>
      </c>
    </row>
    <row r="4728" spans="1:30">
      <c r="A4728" s="2" t="s">
        <v>10453</v>
      </c>
      <c r="B4728" s="2" t="s">
        <v>18446</v>
      </c>
      <c r="C4728" s="2" t="s">
        <v>9981</v>
      </c>
      <c r="D4728" s="4" t="s">
        <v>10454</v>
      </c>
      <c r="E4728" s="16">
        <v>31.172289385157267</v>
      </c>
      <c r="F4728" s="17">
        <v>1.7622883219999415</v>
      </c>
      <c r="G4728" s="45">
        <v>0.81744997799878028</v>
      </c>
      <c r="H4728" s="17">
        <v>5.6164105061736747E-3</v>
      </c>
      <c r="I4728" s="50">
        <v>1.4838286058452502E-2</v>
      </c>
      <c r="J4728" s="18">
        <v>1</v>
      </c>
      <c r="K4728" s="8">
        <v>407</v>
      </c>
      <c r="L4728" s="14">
        <v>28.816782119039143</v>
      </c>
      <c r="M4728" s="14">
        <v>40.180142654815761</v>
      </c>
      <c r="N4728" s="15">
        <v>39.567554330976257</v>
      </c>
      <c r="O4728" s="8">
        <v>589</v>
      </c>
      <c r="P4728" s="14">
        <v>32.369184510406782</v>
      </c>
      <c r="Q4728" s="14">
        <v>46.470713931617354</v>
      </c>
      <c r="R4728" s="15">
        <v>42.513940580948969</v>
      </c>
      <c r="S4728" s="8">
        <v>513</v>
      </c>
      <c r="T4728" s="12">
        <v>32.330901526025862</v>
      </c>
      <c r="U4728" s="12">
        <v>46.09465283914416</v>
      </c>
      <c r="V4728" s="13">
        <v>48.734188662188942</v>
      </c>
      <c r="W4728" s="8">
        <v>29</v>
      </c>
      <c r="X4728" s="14">
        <v>2.4446778176975492</v>
      </c>
      <c r="Y4728" s="14">
        <v>2.1910160013163518</v>
      </c>
      <c r="Z4728" s="15">
        <v>68.709291173598203</v>
      </c>
      <c r="AA4728" s="8">
        <v>24</v>
      </c>
      <c r="AB4728" s="14">
        <v>7.5383334148206238</v>
      </c>
      <c r="AC4728" s="14">
        <v>5.5971839226132341</v>
      </c>
      <c r="AD4728" s="15">
        <v>88.845047651545613</v>
      </c>
    </row>
    <row r="4729" spans="1:30">
      <c r="A4729" s="2" t="s">
        <v>5225</v>
      </c>
      <c r="B4729" s="2" t="s">
        <v>16727</v>
      </c>
      <c r="C4729" s="2" t="s">
        <v>4897</v>
      </c>
      <c r="D4729" s="4" t="s">
        <v>5226</v>
      </c>
      <c r="E4729" s="16">
        <v>16.975248202151292</v>
      </c>
      <c r="F4729" s="17">
        <v>1.7630496920120999</v>
      </c>
      <c r="G4729" s="45">
        <v>0.81807313796445447</v>
      </c>
      <c r="H4729" s="17">
        <v>1.8036108601099388E-2</v>
      </c>
      <c r="I4729" s="50">
        <v>4.101038274228707E-2</v>
      </c>
      <c r="J4729" s="18">
        <v>1</v>
      </c>
      <c r="K4729" s="8">
        <v>236</v>
      </c>
      <c r="L4729" s="14">
        <v>17.788806285585334</v>
      </c>
      <c r="M4729" s="14">
        <v>24.80349024610436</v>
      </c>
      <c r="N4729" s="15">
        <v>22.943348457273704</v>
      </c>
      <c r="O4729" s="8">
        <v>329</v>
      </c>
      <c r="P4729" s="14">
        <v>19.248464505755862</v>
      </c>
      <c r="Q4729" s="14">
        <v>27.633995146905544</v>
      </c>
      <c r="R4729" s="15">
        <v>23.747175638594587</v>
      </c>
      <c r="S4729" s="8">
        <v>207</v>
      </c>
      <c r="T4729" s="12">
        <v>13.888473815112679</v>
      </c>
      <c r="U4729" s="12">
        <v>19.801006119728047</v>
      </c>
      <c r="V4729" s="13">
        <v>19.664672618076239</v>
      </c>
      <c r="W4729" s="8">
        <v>11</v>
      </c>
      <c r="X4729" s="14">
        <v>0.98718841095772192</v>
      </c>
      <c r="Y4729" s="14">
        <v>0.8847569152321022</v>
      </c>
      <c r="Z4729" s="15">
        <v>26.062144927916556</v>
      </c>
      <c r="AA4729" s="8">
        <v>16</v>
      </c>
      <c r="AB4729" s="14">
        <v>5.3501728382698204</v>
      </c>
      <c r="AC4729" s="14">
        <v>3.9724830072773352</v>
      </c>
      <c r="AD4729" s="15">
        <v>59.230031767697071</v>
      </c>
    </row>
    <row r="4730" spans="1:30">
      <c r="A4730" s="2" t="s">
        <v>1410</v>
      </c>
      <c r="B4730" s="2" t="s">
        <v>16738</v>
      </c>
      <c r="C4730" s="2" t="s">
        <v>30</v>
      </c>
      <c r="D4730" s="4" t="s">
        <v>1411</v>
      </c>
      <c r="E4730" s="16">
        <v>13.736341991861901</v>
      </c>
      <c r="F4730" s="17">
        <v>1.7648066905558475</v>
      </c>
      <c r="G4730" s="45">
        <v>0.81951016545118371</v>
      </c>
      <c r="H4730" s="17">
        <v>1.3682097940127536E-2</v>
      </c>
      <c r="I4730" s="50">
        <v>3.2381871309901611E-2</v>
      </c>
      <c r="J4730" s="18">
        <v>1</v>
      </c>
      <c r="K4730" s="8">
        <v>206</v>
      </c>
      <c r="L4730" s="14">
        <v>12.658219898017354</v>
      </c>
      <c r="M4730" s="14">
        <v>17.6497528126962</v>
      </c>
      <c r="N4730" s="15">
        <v>20.026821111010097</v>
      </c>
      <c r="O4730" s="8">
        <v>336</v>
      </c>
      <c r="P4730" s="14">
        <v>16.02544443679723</v>
      </c>
      <c r="Q4730" s="14">
        <v>23.006876920547853</v>
      </c>
      <c r="R4730" s="15">
        <v>24.252434694734895</v>
      </c>
      <c r="S4730" s="8">
        <v>229</v>
      </c>
      <c r="T4730" s="12">
        <v>12.525361640771118</v>
      </c>
      <c r="U4730" s="12">
        <v>17.857596579894889</v>
      </c>
      <c r="V4730" s="13">
        <v>21.754637823862119</v>
      </c>
      <c r="W4730" s="8">
        <v>13</v>
      </c>
      <c r="X4730" s="14">
        <v>0.95108937106409475</v>
      </c>
      <c r="Y4730" s="14">
        <v>0.85240354193009937</v>
      </c>
      <c r="Z4730" s="15">
        <v>30.800716732992296</v>
      </c>
      <c r="AA4730" s="8">
        <v>14</v>
      </c>
      <c r="AB4730" s="14">
        <v>3.8163348914620903</v>
      </c>
      <c r="AC4730" s="14">
        <v>2.8336141587746182</v>
      </c>
      <c r="AD4730" s="15">
        <v>51.826277796734935</v>
      </c>
    </row>
    <row r="4731" spans="1:30">
      <c r="A4731" s="2" t="s">
        <v>632</v>
      </c>
      <c r="B4731" s="2" t="s">
        <v>19892</v>
      </c>
      <c r="C4731" s="2" t="s">
        <v>30</v>
      </c>
      <c r="D4731" s="4" t="s">
        <v>633</v>
      </c>
      <c r="E4731" s="16">
        <v>27.48985299666521</v>
      </c>
      <c r="F4731" s="17">
        <v>1.7652984327268684</v>
      </c>
      <c r="G4731" s="45">
        <v>0.81991209908847829</v>
      </c>
      <c r="H4731" s="17">
        <v>1.2527179672662259E-2</v>
      </c>
      <c r="I4731" s="50">
        <v>2.9920258983287859E-2</v>
      </c>
      <c r="J4731" s="18">
        <v>1</v>
      </c>
      <c r="K4731" s="8">
        <v>284</v>
      </c>
      <c r="L4731" s="14">
        <v>28.565270764056518</v>
      </c>
      <c r="M4731" s="14">
        <v>39.829452488205135</v>
      </c>
      <c r="N4731" s="15">
        <v>27.609792211295474</v>
      </c>
      <c r="O4731" s="8">
        <v>390</v>
      </c>
      <c r="P4731" s="14">
        <v>30.447385205387391</v>
      </c>
      <c r="Q4731" s="14">
        <v>43.711689041483822</v>
      </c>
      <c r="R4731" s="15">
        <v>28.150147413531577</v>
      </c>
      <c r="S4731" s="8">
        <v>262</v>
      </c>
      <c r="T4731" s="12">
        <v>23.456903020551724</v>
      </c>
      <c r="U4731" s="12">
        <v>33.442859628996878</v>
      </c>
      <c r="V4731" s="13">
        <v>24.889585632540939</v>
      </c>
      <c r="W4731" s="8">
        <v>27</v>
      </c>
      <c r="X4731" s="14">
        <v>3.2333768863292023</v>
      </c>
      <c r="Y4731" s="14">
        <v>2.8978789945032304</v>
      </c>
      <c r="Z4731" s="15">
        <v>63.97071936852246</v>
      </c>
      <c r="AA4731" s="8">
        <v>6</v>
      </c>
      <c r="AB4731" s="14">
        <v>2.6772213644015781</v>
      </c>
      <c r="AC4731" s="14">
        <v>1.9878266923885786</v>
      </c>
      <c r="AD4731" s="15">
        <v>22.211261912886403</v>
      </c>
    </row>
    <row r="4732" spans="1:30">
      <c r="A4732" s="2" t="s">
        <v>3069</v>
      </c>
      <c r="B4732" s="2" t="s">
        <v>17677</v>
      </c>
      <c r="C4732" s="2" t="s">
        <v>2059</v>
      </c>
      <c r="D4732" s="4" t="s">
        <v>3070</v>
      </c>
      <c r="E4732" s="16">
        <v>11.024356996312273</v>
      </c>
      <c r="F4732" s="17">
        <v>1.7664598692340185</v>
      </c>
      <c r="G4732" s="45">
        <v>0.82086097418485471</v>
      </c>
      <c r="H4732" s="17">
        <v>1.8698929915750506E-2</v>
      </c>
      <c r="I4732" s="50">
        <v>4.2321302290316977E-2</v>
      </c>
      <c r="J4732" s="18">
        <v>1</v>
      </c>
      <c r="K4732" s="8">
        <v>425</v>
      </c>
      <c r="L4732" s="14">
        <v>13.430891983723351</v>
      </c>
      <c r="M4732" s="14">
        <v>18.727113723460381</v>
      </c>
      <c r="N4732" s="15">
        <v>41.317470738734421</v>
      </c>
      <c r="O4732" s="8">
        <v>451</v>
      </c>
      <c r="P4732" s="14">
        <v>11.062616517321214</v>
      </c>
      <c r="Q4732" s="14">
        <v>15.882009240805512</v>
      </c>
      <c r="R4732" s="15">
        <v>32.553119188468564</v>
      </c>
      <c r="S4732" s="8">
        <v>305</v>
      </c>
      <c r="T4732" s="12">
        <v>8.5795624878922538</v>
      </c>
      <c r="U4732" s="12">
        <v>12.232011349042921</v>
      </c>
      <c r="V4732" s="13">
        <v>28.97451762566789</v>
      </c>
      <c r="W4732" s="8">
        <v>15</v>
      </c>
      <c r="X4732" s="14">
        <v>0.56439056594373271</v>
      </c>
      <c r="Y4732" s="14">
        <v>0.50582892846770144</v>
      </c>
      <c r="Z4732" s="15">
        <v>35.539288538068035</v>
      </c>
      <c r="AA4732" s="8">
        <v>25</v>
      </c>
      <c r="AB4732" s="14">
        <v>3.504846173515523</v>
      </c>
      <c r="AC4732" s="14">
        <v>2.6023349690351147</v>
      </c>
      <c r="AD4732" s="15">
        <v>92.546924637026677</v>
      </c>
    </row>
    <row r="4733" spans="1:30">
      <c r="A4733" s="2" t="s">
        <v>12383</v>
      </c>
      <c r="B4733" s="2" t="s">
        <v>17222</v>
      </c>
      <c r="C4733" s="2" t="s">
        <v>12309</v>
      </c>
      <c r="D4733" s="4" t="s">
        <v>12384</v>
      </c>
      <c r="E4733" s="16">
        <v>5.1437437057839643</v>
      </c>
      <c r="F4733" s="17">
        <v>1.7671861520825405</v>
      </c>
      <c r="G4733" s="17">
        <v>0.82145401869031953</v>
      </c>
      <c r="H4733" s="17">
        <v>0.10935402724569721</v>
      </c>
      <c r="I4733" s="19">
        <v>0.19608470519884372</v>
      </c>
      <c r="J4733" s="18">
        <v>1</v>
      </c>
      <c r="K4733" s="8">
        <v>98</v>
      </c>
      <c r="L4733" s="14">
        <v>5.5211706104779985</v>
      </c>
      <c r="M4733" s="14">
        <v>7.6983412594153737</v>
      </c>
      <c r="N4733" s="15">
        <v>9.5273226644611135</v>
      </c>
      <c r="O4733" s="8">
        <v>128</v>
      </c>
      <c r="P4733" s="14">
        <v>5.5973240589856506</v>
      </c>
      <c r="Q4733" s="14">
        <v>8.0357799883421492</v>
      </c>
      <c r="R4733" s="15">
        <v>9.2390227408513894</v>
      </c>
      <c r="S4733" s="8">
        <v>86</v>
      </c>
      <c r="T4733" s="12">
        <v>4.312736447888244</v>
      </c>
      <c r="U4733" s="12">
        <v>6.148733254224485</v>
      </c>
      <c r="V4733" s="13">
        <v>8.1698639862538958</v>
      </c>
      <c r="W4733" s="8">
        <v>6</v>
      </c>
      <c r="X4733" s="14">
        <v>0.40246572677400194</v>
      </c>
      <c r="Y4733" s="14">
        <v>0.36070554612949363</v>
      </c>
      <c r="Z4733" s="15">
        <v>14.215715415227214</v>
      </c>
      <c r="AA4733" s="8">
        <v>5</v>
      </c>
      <c r="AB4733" s="14">
        <v>1.2496492212767014</v>
      </c>
      <c r="AC4733" s="14">
        <v>0.92785979941994079</v>
      </c>
      <c r="AD4733" s="15">
        <v>18.509384927405335</v>
      </c>
    </row>
    <row r="4734" spans="1:30">
      <c r="A4734" s="2" t="s">
        <v>282</v>
      </c>
      <c r="B4734" s="2" t="s">
        <v>16727</v>
      </c>
      <c r="C4734" s="2" t="s">
        <v>30</v>
      </c>
      <c r="D4734" s="4" t="s">
        <v>283</v>
      </c>
      <c r="E4734" s="16">
        <v>26.379498280174914</v>
      </c>
      <c r="F4734" s="17">
        <v>1.7673615880886748</v>
      </c>
      <c r="G4734" s="45">
        <v>0.82159723398962059</v>
      </c>
      <c r="H4734" s="17">
        <v>2.185138007681775E-2</v>
      </c>
      <c r="I4734" s="50">
        <v>4.864798639132166E-2</v>
      </c>
      <c r="J4734" s="18">
        <v>1</v>
      </c>
      <c r="K4734" s="8">
        <v>365</v>
      </c>
      <c r="L4734" s="14">
        <v>24.338966684528334</v>
      </c>
      <c r="M4734" s="14">
        <v>33.936584224268159</v>
      </c>
      <c r="N4734" s="15">
        <v>35.484416046207208</v>
      </c>
      <c r="O4734" s="8">
        <v>459</v>
      </c>
      <c r="P4734" s="14">
        <v>23.7567674820497</v>
      </c>
      <c r="Q4734" s="14">
        <v>34.106325577752628</v>
      </c>
      <c r="R4734" s="15">
        <v>33.130558109771776</v>
      </c>
      <c r="S4734" s="8">
        <v>523</v>
      </c>
      <c r="T4734" s="12">
        <v>31.042760673946717</v>
      </c>
      <c r="U4734" s="12">
        <v>44.258131041670914</v>
      </c>
      <c r="V4734" s="13">
        <v>49.684172846637068</v>
      </c>
      <c r="W4734" s="8">
        <v>44</v>
      </c>
      <c r="X4734" s="14">
        <v>3.4932889378228804</v>
      </c>
      <c r="Y4734" s="14">
        <v>3.1308223540065079</v>
      </c>
      <c r="Z4734" s="15">
        <v>104.24857971166622</v>
      </c>
      <c r="AA4734" s="8">
        <v>8</v>
      </c>
      <c r="AB4734" s="14">
        <v>2.3665314776685555</v>
      </c>
      <c r="AC4734" s="14">
        <v>1.7571406317903979</v>
      </c>
      <c r="AD4734" s="15">
        <v>29.615015883848535</v>
      </c>
    </row>
    <row r="4735" spans="1:30">
      <c r="A4735" s="2" t="s">
        <v>6356</v>
      </c>
      <c r="B4735" s="2" t="s">
        <v>18335</v>
      </c>
      <c r="C4735" s="2" t="s">
        <v>5876</v>
      </c>
      <c r="D4735" s="4" t="s">
        <v>6357</v>
      </c>
      <c r="E4735" s="16">
        <v>12.878543255865635</v>
      </c>
      <c r="F4735" s="17">
        <v>1.7680530679038977</v>
      </c>
      <c r="G4735" s="17">
        <v>0.8221615777003799</v>
      </c>
      <c r="H4735" s="17">
        <v>3.3104419824187992E-2</v>
      </c>
      <c r="I4735" s="19">
        <v>7.0324752227790943E-2</v>
      </c>
      <c r="J4735" s="18">
        <v>1</v>
      </c>
      <c r="K4735" s="8">
        <v>221</v>
      </c>
      <c r="L4735" s="14">
        <v>14.327390205846777</v>
      </c>
      <c r="M4735" s="14">
        <v>19.977129297923454</v>
      </c>
      <c r="N4735" s="15">
        <v>21.4850847841419</v>
      </c>
      <c r="O4735" s="8">
        <v>295</v>
      </c>
      <c r="P4735" s="14">
        <v>14.844385394103314</v>
      </c>
      <c r="Q4735" s="14">
        <v>21.311293366636161</v>
      </c>
      <c r="R4735" s="15">
        <v>21.293060223055935</v>
      </c>
      <c r="S4735" s="8">
        <v>164</v>
      </c>
      <c r="T4735" s="12">
        <v>9.4638541676468098</v>
      </c>
      <c r="U4735" s="12">
        <v>13.49275930418478</v>
      </c>
      <c r="V4735" s="13">
        <v>15.579740624949292</v>
      </c>
      <c r="W4735" s="8">
        <v>17</v>
      </c>
      <c r="X4735" s="14">
        <v>1.3121887108614987</v>
      </c>
      <c r="Y4735" s="14">
        <v>1.1760349120163336</v>
      </c>
      <c r="Z4735" s="15">
        <v>40.277860343143772</v>
      </c>
      <c r="AA4735" s="8">
        <v>7</v>
      </c>
      <c r="AB4735" s="14">
        <v>2.0131951806555421</v>
      </c>
      <c r="AC4735" s="14">
        <v>1.4947897735716928</v>
      </c>
      <c r="AD4735" s="15">
        <v>25.913138898367468</v>
      </c>
    </row>
    <row r="4736" spans="1:30">
      <c r="A4736" s="2" t="s">
        <v>3728</v>
      </c>
      <c r="B4736" s="2" t="s">
        <v>16727</v>
      </c>
      <c r="C4736" s="2" t="s">
        <v>3458</v>
      </c>
      <c r="D4736" s="4" t="s">
        <v>3729</v>
      </c>
      <c r="E4736" s="16">
        <v>19.941419353202509</v>
      </c>
      <c r="F4736" s="17">
        <v>1.7684271474264193</v>
      </c>
      <c r="G4736" s="45">
        <v>0.82246678663196859</v>
      </c>
      <c r="H4736" s="17">
        <v>9.9719487360980796E-3</v>
      </c>
      <c r="I4736" s="50">
        <v>2.4411658415028126E-2</v>
      </c>
      <c r="J4736" s="18">
        <v>1</v>
      </c>
      <c r="K4736" s="8">
        <v>330</v>
      </c>
      <c r="L4736" s="14">
        <v>19.927947333644443</v>
      </c>
      <c r="M4736" s="14">
        <v>27.786161667039995</v>
      </c>
      <c r="N4736" s="15">
        <v>32.081800808899672</v>
      </c>
      <c r="O4736" s="8">
        <v>467</v>
      </c>
      <c r="P4736" s="14">
        <v>21.88925079591321</v>
      </c>
      <c r="Q4736" s="14">
        <v>31.425231351975352</v>
      </c>
      <c r="R4736" s="15">
        <v>33.707997031074989</v>
      </c>
      <c r="S4736" s="8">
        <v>335</v>
      </c>
      <c r="T4736" s="12">
        <v>18.00705993004987</v>
      </c>
      <c r="U4736" s="12">
        <v>25.672936322581418</v>
      </c>
      <c r="V4736" s="13">
        <v>31.82447017901227</v>
      </c>
      <c r="W4736" s="8">
        <v>33</v>
      </c>
      <c r="X4736" s="14">
        <v>2.3726579153636478</v>
      </c>
      <c r="Y4736" s="14">
        <v>2.1264689443240177</v>
      </c>
      <c r="Z4736" s="15">
        <v>78.186434783749675</v>
      </c>
      <c r="AA4736" s="8">
        <v>7</v>
      </c>
      <c r="AB4736" s="14">
        <v>1.8752522430255745</v>
      </c>
      <c r="AC4736" s="14">
        <v>1.3923676664223148</v>
      </c>
      <c r="AD4736" s="15">
        <v>25.913138898367468</v>
      </c>
    </row>
    <row r="4737" spans="1:30">
      <c r="A4737" s="2" t="s">
        <v>5027</v>
      </c>
      <c r="B4737" s="2" t="s">
        <v>18365</v>
      </c>
      <c r="C4737" s="2" t="s">
        <v>4897</v>
      </c>
      <c r="D4737" s="4" t="s">
        <v>5028</v>
      </c>
      <c r="E4737" s="16">
        <v>488.42681360623413</v>
      </c>
      <c r="F4737" s="17">
        <v>1.7697070826189754</v>
      </c>
      <c r="G4737" s="17">
        <v>0.82351058888222217</v>
      </c>
      <c r="H4737" s="17">
        <v>0.34473229928267135</v>
      </c>
      <c r="I4737" s="19">
        <v>0.51987301707703271</v>
      </c>
      <c r="J4737" s="18">
        <v>1</v>
      </c>
      <c r="K4737" s="8">
        <v>7828</v>
      </c>
      <c r="L4737" s="14">
        <v>410.72287361019005</v>
      </c>
      <c r="M4737" s="14">
        <v>572.68377798331232</v>
      </c>
      <c r="N4737" s="15">
        <v>761.01920221838361</v>
      </c>
      <c r="O4737" s="8">
        <v>9391</v>
      </c>
      <c r="P4737" s="14">
        <v>382.45056177878757</v>
      </c>
      <c r="Q4737" s="14">
        <v>549.06389883546183</v>
      </c>
      <c r="R4737" s="15">
        <v>677.84111374480779</v>
      </c>
      <c r="S4737" s="8">
        <v>14391</v>
      </c>
      <c r="T4737" s="12">
        <v>672.10700542972472</v>
      </c>
      <c r="U4737" s="12">
        <v>958.2330718832909</v>
      </c>
      <c r="V4737" s="13">
        <v>1367.1222398393004</v>
      </c>
      <c r="W4737" s="8">
        <v>1265</v>
      </c>
      <c r="X4737" s="14">
        <v>79.024391198564018</v>
      </c>
      <c r="Y4737" s="14">
        <v>70.824754230153474</v>
      </c>
      <c r="Z4737" s="15">
        <v>2997.1466667104041</v>
      </c>
      <c r="AA4737" s="8">
        <v>84</v>
      </c>
      <c r="AB4737" s="14">
        <v>19.551963852761233</v>
      </c>
      <c r="AC4737" s="14">
        <v>14.517258883380702</v>
      </c>
      <c r="AD4737" s="15">
        <v>310.95766678040962</v>
      </c>
    </row>
    <row r="4738" spans="1:30">
      <c r="A4738" s="2" t="s">
        <v>2237</v>
      </c>
      <c r="B4738" s="2" t="s">
        <v>18788</v>
      </c>
      <c r="C4738" s="2" t="s">
        <v>2059</v>
      </c>
      <c r="D4738" s="4" t="s">
        <v>2238</v>
      </c>
      <c r="E4738" s="16">
        <v>72.630401749678484</v>
      </c>
      <c r="F4738" s="17">
        <v>1.770092990092291</v>
      </c>
      <c r="G4738" s="17">
        <v>0.82382515286253977</v>
      </c>
      <c r="H4738" s="17">
        <v>0.14992034811988808</v>
      </c>
      <c r="I4738" s="19">
        <v>0.25689187476852177</v>
      </c>
      <c r="J4738" s="18">
        <v>1</v>
      </c>
      <c r="K4738" s="8">
        <v>1239</v>
      </c>
      <c r="L4738" s="14">
        <v>72.661768997146609</v>
      </c>
      <c r="M4738" s="14">
        <v>101.31458230819176</v>
      </c>
      <c r="N4738" s="15">
        <v>120.45257940068694</v>
      </c>
      <c r="O4738" s="8">
        <v>1679</v>
      </c>
      <c r="P4738" s="14">
        <v>76.427692282738931</v>
      </c>
      <c r="Q4738" s="14">
        <v>109.7231665933065</v>
      </c>
      <c r="R4738" s="15">
        <v>121.18999360851159</v>
      </c>
      <c r="S4738" s="8">
        <v>1318</v>
      </c>
      <c r="T4738" s="12">
        <v>68.801743969149911</v>
      </c>
      <c r="U4738" s="12">
        <v>98.091681743941649</v>
      </c>
      <c r="V4738" s="13">
        <v>125.20791551026321</v>
      </c>
      <c r="W4738" s="8">
        <v>143</v>
      </c>
      <c r="X4738" s="14">
        <v>9.9848893906826621</v>
      </c>
      <c r="Y4738" s="14">
        <v>8.948848910881793</v>
      </c>
      <c r="Z4738" s="15">
        <v>338.80788406291526</v>
      </c>
      <c r="AA4738" s="8">
        <v>24</v>
      </c>
      <c r="AB4738" s="14">
        <v>6.2439429866825078</v>
      </c>
      <c r="AC4738" s="14">
        <v>4.6361039470691283</v>
      </c>
      <c r="AD4738" s="15">
        <v>88.845047651545613</v>
      </c>
    </row>
    <row r="4739" spans="1:30">
      <c r="A4739" s="2" t="s">
        <v>10437</v>
      </c>
      <c r="B4739" s="2" t="s">
        <v>16727</v>
      </c>
      <c r="C4739" s="2" t="s">
        <v>9981</v>
      </c>
      <c r="D4739" s="4" t="s">
        <v>10438</v>
      </c>
      <c r="E4739" s="16">
        <v>9.5717730757531623</v>
      </c>
      <c r="F4739" s="17">
        <v>1.7706974218791791</v>
      </c>
      <c r="G4739" s="17">
        <v>0.82431770432620222</v>
      </c>
      <c r="H4739" s="17">
        <v>4.0977587722570985E-2</v>
      </c>
      <c r="I4739" s="19">
        <v>8.476872325524025E-2</v>
      </c>
      <c r="J4739" s="18">
        <v>1</v>
      </c>
      <c r="K4739" s="8">
        <v>141</v>
      </c>
      <c r="L4739" s="14">
        <v>9.6262800453553119</v>
      </c>
      <c r="M4739" s="14">
        <v>13.422224031115366</v>
      </c>
      <c r="N4739" s="15">
        <v>13.707678527438949</v>
      </c>
      <c r="O4739" s="8">
        <v>210</v>
      </c>
      <c r="P4739" s="14">
        <v>11.128177999685509</v>
      </c>
      <c r="Q4739" s="14">
        <v>15.976132368649663</v>
      </c>
      <c r="R4739" s="15">
        <v>15.15777168420931</v>
      </c>
      <c r="S4739" s="8">
        <v>131</v>
      </c>
      <c r="T4739" s="12">
        <v>7.9608611822186646</v>
      </c>
      <c r="U4739" s="12">
        <v>11.349919586980793</v>
      </c>
      <c r="V4739" s="13">
        <v>12.44479281627047</v>
      </c>
      <c r="W4739" s="8">
        <v>7</v>
      </c>
      <c r="X4739" s="14">
        <v>0.56899700393229469</v>
      </c>
      <c r="Y4739" s="14">
        <v>0.50995739859531786</v>
      </c>
      <c r="Z4739" s="15">
        <v>16.58500131776508</v>
      </c>
      <c r="AA4739" s="8">
        <v>10</v>
      </c>
      <c r="AB4739" s="14">
        <v>3.0286731397572928</v>
      </c>
      <c r="AC4739" s="14">
        <v>2.248778300435978</v>
      </c>
      <c r="AD4739" s="15">
        <v>37.018769854810671</v>
      </c>
    </row>
    <row r="4740" spans="1:30">
      <c r="A4740" s="2" t="s">
        <v>13852</v>
      </c>
      <c r="B4740" s="2" t="s">
        <v>17426</v>
      </c>
      <c r="C4740" s="2" t="s">
        <v>13236</v>
      </c>
      <c r="D4740" s="4" t="s">
        <v>13853</v>
      </c>
      <c r="E4740" s="16">
        <v>12.500329801714026</v>
      </c>
      <c r="F4740" s="17">
        <v>1.771142859277719</v>
      </c>
      <c r="G4740" s="45">
        <v>0.82468058366478048</v>
      </c>
      <c r="H4740" s="17">
        <v>9.4660703248112821E-3</v>
      </c>
      <c r="I4740" s="50">
        <v>2.3303246049092553E-2</v>
      </c>
      <c r="J4740" s="18">
        <v>1</v>
      </c>
      <c r="K4740" s="8">
        <v>330</v>
      </c>
      <c r="L4740" s="14">
        <v>11.372607625188939</v>
      </c>
      <c r="M4740" s="14">
        <v>15.857183319418231</v>
      </c>
      <c r="N4740" s="15">
        <v>32.081800808899672</v>
      </c>
      <c r="O4740" s="8">
        <v>455</v>
      </c>
      <c r="P4740" s="14">
        <v>12.170905826107594</v>
      </c>
      <c r="Q4740" s="14">
        <v>17.473121164107859</v>
      </c>
      <c r="R4740" s="15">
        <v>32.84183864912017</v>
      </c>
      <c r="S4740" s="8">
        <v>455</v>
      </c>
      <c r="T4740" s="12">
        <v>13.957475953845544</v>
      </c>
      <c r="U4740" s="12">
        <v>19.899383507302272</v>
      </c>
      <c r="V4740" s="13">
        <v>43.224280392389801</v>
      </c>
      <c r="W4740" s="8">
        <v>34</v>
      </c>
      <c r="X4740" s="14">
        <v>1.3950751183564416</v>
      </c>
      <c r="Y4740" s="14">
        <v>1.2503209564997277</v>
      </c>
      <c r="Z4740" s="15">
        <v>80.555720686287543</v>
      </c>
      <c r="AA4740" s="8">
        <v>11</v>
      </c>
      <c r="AB4740" s="14">
        <v>1.6817127912472405</v>
      </c>
      <c r="AC4740" s="14">
        <v>1.2486653587271799</v>
      </c>
      <c r="AD4740" s="15">
        <v>40.720646840291735</v>
      </c>
    </row>
    <row r="4741" spans="1:30">
      <c r="A4741" s="2" t="s">
        <v>14384</v>
      </c>
      <c r="B4741" s="2" t="s">
        <v>16738</v>
      </c>
      <c r="C4741" s="2" t="s">
        <v>13236</v>
      </c>
      <c r="D4741" s="4" t="s">
        <v>14385</v>
      </c>
      <c r="E4741" s="16">
        <v>21.113738841774907</v>
      </c>
      <c r="F4741" s="17">
        <v>1.7714344002370421</v>
      </c>
      <c r="G4741" s="45">
        <v>0.82491804055922158</v>
      </c>
      <c r="H4741" s="17">
        <v>1.0970759752736425E-2</v>
      </c>
      <c r="I4741" s="50">
        <v>2.6630042159626294E-2</v>
      </c>
      <c r="J4741" s="18">
        <v>1</v>
      </c>
      <c r="K4741" s="8">
        <v>261</v>
      </c>
      <c r="L4741" s="14">
        <v>21.541331603396365</v>
      </c>
      <c r="M4741" s="14">
        <v>30.035753930599419</v>
      </c>
      <c r="N4741" s="15">
        <v>25.373787912493373</v>
      </c>
      <c r="O4741" s="8">
        <v>383</v>
      </c>
      <c r="P4741" s="14">
        <v>24.535572872366135</v>
      </c>
      <c r="Q4741" s="14">
        <v>35.224414990544631</v>
      </c>
      <c r="R4741" s="15">
        <v>27.644888357391267</v>
      </c>
      <c r="S4741" s="8">
        <v>235</v>
      </c>
      <c r="T4741" s="12">
        <v>17.264312049562225</v>
      </c>
      <c r="U4741" s="12">
        <v>24.613989492084649</v>
      </c>
      <c r="V4741" s="13">
        <v>22.324628334530995</v>
      </c>
      <c r="W4741" s="8">
        <v>22</v>
      </c>
      <c r="X4741" s="14">
        <v>2.1618585764522735</v>
      </c>
      <c r="Y4741" s="14">
        <v>1.9375423212417482</v>
      </c>
      <c r="Z4741" s="15">
        <v>52.124289855833112</v>
      </c>
      <c r="AA4741" s="8">
        <v>9</v>
      </c>
      <c r="AB4741" s="14">
        <v>3.2952439779913334</v>
      </c>
      <c r="AC4741" s="14">
        <v>2.4467061351305395</v>
      </c>
      <c r="AD4741" s="15">
        <v>33.3168928693296</v>
      </c>
    </row>
    <row r="4742" spans="1:30">
      <c r="A4742" s="2" t="s">
        <v>7511</v>
      </c>
      <c r="B4742" s="2" t="s">
        <v>16727</v>
      </c>
      <c r="C4742" s="2" t="s">
        <v>7469</v>
      </c>
      <c r="D4742" s="4" t="s">
        <v>7512</v>
      </c>
      <c r="E4742" s="16">
        <v>23.614725860691035</v>
      </c>
      <c r="F4742" s="17">
        <v>1.7739023208057663</v>
      </c>
      <c r="G4742" s="17">
        <v>0.82692657042311779</v>
      </c>
      <c r="H4742" s="17">
        <v>3.4020097513323799E-2</v>
      </c>
      <c r="I4742" s="19">
        <v>7.2049675658139162E-2</v>
      </c>
      <c r="J4742" s="18">
        <v>1</v>
      </c>
      <c r="K4742" s="8">
        <v>587</v>
      </c>
      <c r="L4742" s="14">
        <v>22.472394521227276</v>
      </c>
      <c r="M4742" s="14">
        <v>31.333964143818829</v>
      </c>
      <c r="N4742" s="15">
        <v>57.066718408557897</v>
      </c>
      <c r="O4742" s="8">
        <v>879</v>
      </c>
      <c r="P4742" s="14">
        <v>26.119539403375708</v>
      </c>
      <c r="Q4742" s="14">
        <v>37.498431363003348</v>
      </c>
      <c r="R4742" s="15">
        <v>63.4461014781904</v>
      </c>
      <c r="S4742" s="8">
        <v>653</v>
      </c>
      <c r="T4742" s="12">
        <v>22.252243657470114</v>
      </c>
      <c r="U4742" s="12">
        <v>31.725358646663555</v>
      </c>
      <c r="V4742" s="13">
        <v>62.033967244462723</v>
      </c>
      <c r="W4742" s="8">
        <v>24</v>
      </c>
      <c r="X4742" s="14">
        <v>1.0939439013286054</v>
      </c>
      <c r="Y4742" s="14">
        <v>0.98043536657554931</v>
      </c>
      <c r="Z4742" s="15">
        <v>56.862861660908855</v>
      </c>
      <c r="AA4742" s="8">
        <v>45</v>
      </c>
      <c r="AB4742" s="14">
        <v>7.6425236245333634</v>
      </c>
      <c r="AC4742" s="14">
        <v>5.6745447575096204</v>
      </c>
      <c r="AD4742" s="15">
        <v>166.58446434664802</v>
      </c>
    </row>
    <row r="4743" spans="1:30">
      <c r="A4743" s="2" t="s">
        <v>12871</v>
      </c>
      <c r="B4743" s="2" t="s">
        <v>16727</v>
      </c>
      <c r="C4743" s="2" t="s">
        <v>12309</v>
      </c>
      <c r="D4743" s="4" t="s">
        <v>12872</v>
      </c>
      <c r="E4743" s="16">
        <v>4.4422024834826948</v>
      </c>
      <c r="F4743" s="17">
        <v>1.7788207018328832</v>
      </c>
      <c r="G4743" s="17">
        <v>0.83092109991778007</v>
      </c>
      <c r="H4743" s="17">
        <v>0.19943466219560391</v>
      </c>
      <c r="I4743" s="19">
        <v>0.32682512055561036</v>
      </c>
      <c r="J4743" s="18">
        <v>1</v>
      </c>
      <c r="K4743" s="8">
        <v>52</v>
      </c>
      <c r="L4743" s="14">
        <v>4.6413008765482644</v>
      </c>
      <c r="M4743" s="14">
        <v>6.4715113073093145</v>
      </c>
      <c r="N4743" s="15">
        <v>5.0553140668569174</v>
      </c>
      <c r="O4743" s="8">
        <v>60</v>
      </c>
      <c r="P4743" s="14">
        <v>4.1567415191055135</v>
      </c>
      <c r="Q4743" s="14">
        <v>5.9676123740443705</v>
      </c>
      <c r="R4743" s="15">
        <v>4.3307919097740886</v>
      </c>
      <c r="S4743" s="8">
        <v>57</v>
      </c>
      <c r="T4743" s="12">
        <v>4.5285650547943055</v>
      </c>
      <c r="U4743" s="12">
        <v>6.4564433470000484</v>
      </c>
      <c r="V4743" s="13">
        <v>5.4149098513543263</v>
      </c>
      <c r="W4743" s="8">
        <v>2</v>
      </c>
      <c r="X4743" s="14">
        <v>0.21253914796823473</v>
      </c>
      <c r="Y4743" s="14">
        <v>0.19048590809529678</v>
      </c>
      <c r="Z4743" s="15">
        <v>4.7385718050757379</v>
      </c>
      <c r="AA4743" s="8">
        <v>4</v>
      </c>
      <c r="AB4743" s="14">
        <v>1.583833035691774</v>
      </c>
      <c r="AC4743" s="14">
        <v>1.1759900120693527</v>
      </c>
      <c r="AD4743" s="15">
        <v>14.807507941924268</v>
      </c>
    </row>
    <row r="4744" spans="1:30">
      <c r="A4744" s="2" t="s">
        <v>8035</v>
      </c>
      <c r="B4744" s="2" t="s">
        <v>16766</v>
      </c>
      <c r="C4744" s="2" t="s">
        <v>7469</v>
      </c>
      <c r="D4744" s="4" t="s">
        <v>8036</v>
      </c>
      <c r="E4744" s="16">
        <v>18.817449082382002</v>
      </c>
      <c r="F4744" s="17">
        <v>1.7792379749795117</v>
      </c>
      <c r="G4744" s="17">
        <v>0.83125948551328477</v>
      </c>
      <c r="H4744" s="17">
        <v>3.4339667357572656E-2</v>
      </c>
      <c r="I4744" s="19">
        <v>7.2560604771272366E-2</v>
      </c>
      <c r="J4744" s="18">
        <v>1</v>
      </c>
      <c r="K4744" s="8">
        <v>209</v>
      </c>
      <c r="L4744" s="14">
        <v>22.190477271019464</v>
      </c>
      <c r="M4744" s="14">
        <v>30.940878084334091</v>
      </c>
      <c r="N4744" s="15">
        <v>20.318473845636458</v>
      </c>
      <c r="O4744" s="8">
        <v>199</v>
      </c>
      <c r="P4744" s="14">
        <v>16.399810249514463</v>
      </c>
      <c r="Q4744" s="14">
        <v>23.544333975821111</v>
      </c>
      <c r="R4744" s="15">
        <v>14.363793167417393</v>
      </c>
      <c r="S4744" s="8">
        <v>189</v>
      </c>
      <c r="T4744" s="12">
        <v>17.862059726612081</v>
      </c>
      <c r="U4744" s="12">
        <v>25.466207350495999</v>
      </c>
      <c r="V4744" s="13">
        <v>17.954701086069608</v>
      </c>
      <c r="W4744" s="8">
        <v>19</v>
      </c>
      <c r="X4744" s="14">
        <v>2.401853522195367</v>
      </c>
      <c r="Y4744" s="14">
        <v>2.1526351905562859</v>
      </c>
      <c r="Z4744" s="15">
        <v>45.016432148219508</v>
      </c>
      <c r="AA4744" s="8">
        <v>3</v>
      </c>
      <c r="AB4744" s="14">
        <v>1.4130405937637647</v>
      </c>
      <c r="AC4744" s="14">
        <v>1.0491772727729103</v>
      </c>
      <c r="AD4744" s="15">
        <v>11.105630956443202</v>
      </c>
    </row>
    <row r="4745" spans="1:30">
      <c r="A4745" s="2" t="s">
        <v>1922</v>
      </c>
      <c r="B4745" s="2" t="s">
        <v>19184</v>
      </c>
      <c r="C4745" s="2" t="s">
        <v>30</v>
      </c>
      <c r="D4745" s="4" t="s">
        <v>1923</v>
      </c>
      <c r="E4745" s="16">
        <v>25.528294966227246</v>
      </c>
      <c r="F4745" s="17">
        <v>1.7807954448669021</v>
      </c>
      <c r="G4745" s="45">
        <v>0.8325218074980717</v>
      </c>
      <c r="H4745" s="17">
        <v>1.9229289702269559E-2</v>
      </c>
      <c r="I4745" s="50">
        <v>4.3392102175243183E-2</v>
      </c>
      <c r="J4745" s="18">
        <v>1</v>
      </c>
      <c r="K4745" s="8">
        <v>512</v>
      </c>
      <c r="L4745" s="14">
        <v>22.420755739130463</v>
      </c>
      <c r="M4745" s="14">
        <v>31.261962571172727</v>
      </c>
      <c r="N4745" s="15">
        <v>49.77540004289888</v>
      </c>
      <c r="O4745" s="8">
        <v>683</v>
      </c>
      <c r="P4745" s="14">
        <v>23.214876616048649</v>
      </c>
      <c r="Q4745" s="14">
        <v>33.328361727350554</v>
      </c>
      <c r="R4745" s="15">
        <v>49.298847906261706</v>
      </c>
      <c r="S4745" s="8">
        <v>794</v>
      </c>
      <c r="T4745" s="12">
        <v>30.949252543502617</v>
      </c>
      <c r="U4745" s="12">
        <v>44.124815092934121</v>
      </c>
      <c r="V4745" s="13">
        <v>75.428744245181321</v>
      </c>
      <c r="W4745" s="8">
        <v>60</v>
      </c>
      <c r="X4745" s="14">
        <v>3.1282690437576175</v>
      </c>
      <c r="Y4745" s="14">
        <v>2.8036772296444656</v>
      </c>
      <c r="Z4745" s="15">
        <v>142.15715415227214</v>
      </c>
      <c r="AA4745" s="8">
        <v>16</v>
      </c>
      <c r="AB4745" s="14">
        <v>3.1082310582304169</v>
      </c>
      <c r="AC4745" s="14">
        <v>2.3078497526642474</v>
      </c>
      <c r="AD4745" s="15">
        <v>59.230031767697071</v>
      </c>
    </row>
    <row r="4746" spans="1:30">
      <c r="A4746" s="2" t="s">
        <v>10829</v>
      </c>
      <c r="B4746" s="2" t="s">
        <v>19981</v>
      </c>
      <c r="C4746" s="2" t="s">
        <v>9981</v>
      </c>
      <c r="D4746" s="4" t="s">
        <v>10830</v>
      </c>
      <c r="E4746" s="16">
        <v>3.5438216056088865</v>
      </c>
      <c r="F4746" s="17">
        <v>1.781001100558341</v>
      </c>
      <c r="G4746" s="17">
        <v>0.83268840794406318</v>
      </c>
      <c r="H4746" s="17">
        <v>0.18759424649575462</v>
      </c>
      <c r="I4746" s="19">
        <v>0.30998034627063059</v>
      </c>
      <c r="J4746" s="18">
        <v>1</v>
      </c>
      <c r="K4746" s="8">
        <v>59</v>
      </c>
      <c r="L4746" s="14">
        <v>3.6324968379944651</v>
      </c>
      <c r="M4746" s="14">
        <v>5.0649042124433921</v>
      </c>
      <c r="N4746" s="15">
        <v>5.7358371143184259</v>
      </c>
      <c r="O4746" s="8">
        <v>96</v>
      </c>
      <c r="P4746" s="14">
        <v>4.5876455495667692</v>
      </c>
      <c r="Q4746" s="14">
        <v>6.5862383368055895</v>
      </c>
      <c r="R4746" s="15">
        <v>6.9292670556385421</v>
      </c>
      <c r="S4746" s="8">
        <v>44</v>
      </c>
      <c r="T4746" s="12">
        <v>2.4113224292654256</v>
      </c>
      <c r="U4746" s="12">
        <v>3.4378586743323045</v>
      </c>
      <c r="V4746" s="13">
        <v>4.1799304115717613</v>
      </c>
      <c r="W4746" s="8">
        <v>5</v>
      </c>
      <c r="X4746" s="14">
        <v>0.36651841344790848</v>
      </c>
      <c r="Y4746" s="14">
        <v>0.32848815611939314</v>
      </c>
      <c r="Z4746" s="15">
        <v>11.846429512689344</v>
      </c>
      <c r="AA4746" s="8">
        <v>2</v>
      </c>
      <c r="AB4746" s="14">
        <v>0.5462560445522191</v>
      </c>
      <c r="AC4746" s="14">
        <v>0.40559303787052425</v>
      </c>
      <c r="AD4746" s="15">
        <v>7.4037539709621338</v>
      </c>
    </row>
    <row r="4747" spans="1:30">
      <c r="A4747" s="2" t="s">
        <v>238</v>
      </c>
      <c r="B4747" s="2" t="s">
        <v>17270</v>
      </c>
      <c r="C4747" s="2" t="s">
        <v>30</v>
      </c>
      <c r="D4747" s="4" t="s">
        <v>239</v>
      </c>
      <c r="E4747" s="16">
        <v>4.2303270898993164</v>
      </c>
      <c r="F4747" s="17">
        <v>1.7820113173650873</v>
      </c>
      <c r="G4747" s="17">
        <v>0.83350649929229292</v>
      </c>
      <c r="H4747" s="17">
        <v>0.13367572580679177</v>
      </c>
      <c r="I4747" s="19">
        <v>0.23259353125564061</v>
      </c>
      <c r="J4747" s="18">
        <v>1</v>
      </c>
      <c r="K4747" s="8">
        <v>67</v>
      </c>
      <c r="L4747" s="14">
        <v>3.8346750168113957</v>
      </c>
      <c r="M4747" s="14">
        <v>5.346807585033627</v>
      </c>
      <c r="N4747" s="15">
        <v>6.5135777399887207</v>
      </c>
      <c r="O4747" s="8">
        <v>95</v>
      </c>
      <c r="P4747" s="14">
        <v>4.2202944851106086</v>
      </c>
      <c r="Q4747" s="14">
        <v>6.0588519819430209</v>
      </c>
      <c r="R4747" s="15">
        <v>6.8570871904756405</v>
      </c>
      <c r="S4747" s="8">
        <v>91</v>
      </c>
      <c r="T4747" s="12">
        <v>4.6360117677759449</v>
      </c>
      <c r="U4747" s="12">
        <v>6.6096317426162052</v>
      </c>
      <c r="V4747" s="13">
        <v>8.6448560784779609</v>
      </c>
      <c r="W4747" s="8">
        <v>4</v>
      </c>
      <c r="X4747" s="14">
        <v>0.27257518340703674</v>
      </c>
      <c r="Y4747" s="14">
        <v>0.24429255425118901</v>
      </c>
      <c r="Z4747" s="15">
        <v>9.4771436101514759</v>
      </c>
      <c r="AA4747" s="8">
        <v>5</v>
      </c>
      <c r="AB4747" s="14">
        <v>1.2695119473187926</v>
      </c>
      <c r="AC4747" s="14">
        <v>0.94260779804832318</v>
      </c>
      <c r="AD4747" s="15">
        <v>18.509384927405335</v>
      </c>
    </row>
    <row r="4748" spans="1:30">
      <c r="A4748" s="2" t="s">
        <v>426</v>
      </c>
      <c r="B4748" s="2" t="s">
        <v>19590</v>
      </c>
      <c r="C4748" s="2" t="s">
        <v>30</v>
      </c>
      <c r="D4748" s="4" t="s">
        <v>427</v>
      </c>
      <c r="E4748" s="16">
        <v>5.2006550522931185</v>
      </c>
      <c r="F4748" s="17">
        <v>1.7837120557296249</v>
      </c>
      <c r="G4748" s="17">
        <v>0.83488274009041519</v>
      </c>
      <c r="H4748" s="17">
        <v>0.13473021951003639</v>
      </c>
      <c r="I4748" s="19">
        <v>0.23408638680447663</v>
      </c>
      <c r="J4748" s="18">
        <v>1</v>
      </c>
      <c r="K4748" s="8">
        <v>71</v>
      </c>
      <c r="L4748" s="14">
        <v>4.4451421097072554</v>
      </c>
      <c r="M4748" s="14">
        <v>6.1980009895331651</v>
      </c>
      <c r="N4748" s="15">
        <v>6.9024480528238685</v>
      </c>
      <c r="O4748" s="8">
        <v>100</v>
      </c>
      <c r="P4748" s="14">
        <v>4.8595123571592858</v>
      </c>
      <c r="Q4748" s="14">
        <v>6.976543030427762</v>
      </c>
      <c r="R4748" s="15">
        <v>7.2179865162901473</v>
      </c>
      <c r="S4748" s="8">
        <v>113</v>
      </c>
      <c r="T4748" s="12">
        <v>6.2973106900128135</v>
      </c>
      <c r="U4748" s="12">
        <v>8.9781706162046664</v>
      </c>
      <c r="V4748" s="13">
        <v>10.734821284263841</v>
      </c>
      <c r="W4748" s="8">
        <v>3</v>
      </c>
      <c r="X4748" s="14">
        <v>0.22362539264616055</v>
      </c>
      <c r="Y4748" s="14">
        <v>0.2004218347470634</v>
      </c>
      <c r="Z4748" s="15">
        <v>7.1078577076136069</v>
      </c>
      <c r="AA4748" s="8">
        <v>7</v>
      </c>
      <c r="AB4748" s="14">
        <v>1.944188490409525</v>
      </c>
      <c r="AC4748" s="14">
        <v>1.4435525682182668</v>
      </c>
      <c r="AD4748" s="15">
        <v>25.913138898367468</v>
      </c>
    </row>
    <row r="4749" spans="1:30">
      <c r="A4749" s="2" t="s">
        <v>4268</v>
      </c>
      <c r="B4749" s="2" t="s">
        <v>18267</v>
      </c>
      <c r="C4749" s="2" t="s">
        <v>3458</v>
      </c>
      <c r="D4749" s="4" t="s">
        <v>4269</v>
      </c>
      <c r="E4749" s="16">
        <v>17.232170738487959</v>
      </c>
      <c r="F4749" s="17">
        <v>1.7844812691194694</v>
      </c>
      <c r="G4749" s="45">
        <v>0.83550475815898595</v>
      </c>
      <c r="H4749" s="17">
        <v>1.2544389725478888E-2</v>
      </c>
      <c r="I4749" s="50">
        <v>2.9952681997167784E-2</v>
      </c>
      <c r="J4749" s="18">
        <v>1</v>
      </c>
      <c r="K4749" s="8">
        <v>430</v>
      </c>
      <c r="L4749" s="14">
        <v>17.068517505784641</v>
      </c>
      <c r="M4749" s="14">
        <v>23.799169020871737</v>
      </c>
      <c r="N4749" s="15">
        <v>41.803558629778358</v>
      </c>
      <c r="O4749" s="8">
        <v>648</v>
      </c>
      <c r="P4749" s="14">
        <v>19.964927707008325</v>
      </c>
      <c r="Q4749" s="14">
        <v>28.66258319975654</v>
      </c>
      <c r="R4749" s="15">
        <v>46.772552625560159</v>
      </c>
      <c r="S4749" s="8">
        <v>415</v>
      </c>
      <c r="T4749" s="12">
        <v>14.663067002670905</v>
      </c>
      <c r="U4749" s="12">
        <v>20.905355283741333</v>
      </c>
      <c r="V4749" s="13">
        <v>39.424343654597294</v>
      </c>
      <c r="W4749" s="8">
        <v>49</v>
      </c>
      <c r="X4749" s="14">
        <v>2.3157730030907442</v>
      </c>
      <c r="Y4749" s="14">
        <v>2.0754864581570702</v>
      </c>
      <c r="Z4749" s="15">
        <v>116.09500922435558</v>
      </c>
      <c r="AA4749" s="8">
        <v>8</v>
      </c>
      <c r="AB4749" s="14">
        <v>1.4087384229271087</v>
      </c>
      <c r="AC4749" s="14">
        <v>1.0459829272705048</v>
      </c>
      <c r="AD4749" s="15">
        <v>29.615015883848535</v>
      </c>
    </row>
    <row r="4750" spans="1:30">
      <c r="A4750" s="2" t="s">
        <v>9422</v>
      </c>
      <c r="B4750" s="2" t="s">
        <v>16727</v>
      </c>
      <c r="C4750" s="2" t="s">
        <v>8734</v>
      </c>
      <c r="D4750" s="4" t="s">
        <v>9423</v>
      </c>
      <c r="E4750" s="16">
        <v>7.5123265475985725</v>
      </c>
      <c r="F4750" s="17">
        <v>1.7849576555391402</v>
      </c>
      <c r="G4750" s="17">
        <v>0.83588984967829372</v>
      </c>
      <c r="H4750" s="17">
        <v>3.404029121709351E-2</v>
      </c>
      <c r="I4750" s="19">
        <v>7.2055838580382253E-2</v>
      </c>
      <c r="J4750" s="18">
        <v>1</v>
      </c>
      <c r="K4750" s="8">
        <v>150</v>
      </c>
      <c r="L4750" s="14">
        <v>6.8994071143523472</v>
      </c>
      <c r="M4750" s="14">
        <v>9.6200596216178624</v>
      </c>
      <c r="N4750" s="15">
        <v>14.582636731318031</v>
      </c>
      <c r="O4750" s="8">
        <v>227</v>
      </c>
      <c r="P4750" s="14">
        <v>8.1042300405704104</v>
      </c>
      <c r="Q4750" s="14">
        <v>11.63481136604743</v>
      </c>
      <c r="R4750" s="15">
        <v>16.384829391978634</v>
      </c>
      <c r="S4750" s="8">
        <v>184</v>
      </c>
      <c r="T4750" s="12">
        <v>7.53334248787296</v>
      </c>
      <c r="U4750" s="12">
        <v>10.740399750911694</v>
      </c>
      <c r="V4750" s="13">
        <v>17.479708993845545</v>
      </c>
      <c r="W4750" s="8">
        <v>16</v>
      </c>
      <c r="X4750" s="14">
        <v>0.87621978666028455</v>
      </c>
      <c r="Y4750" s="14">
        <v>0.78530248826440607</v>
      </c>
      <c r="Z4750" s="15">
        <v>37.908574440605904</v>
      </c>
      <c r="AA4750" s="8">
        <v>4</v>
      </c>
      <c r="AB4750" s="14">
        <v>0.81619425050977557</v>
      </c>
      <c r="AC4750" s="14">
        <v>0.60602113030727234</v>
      </c>
      <c r="AD4750" s="15">
        <v>14.807507941924268</v>
      </c>
    </row>
    <row r="4751" spans="1:30">
      <c r="A4751" s="2" t="s">
        <v>13916</v>
      </c>
      <c r="B4751" s="2" t="s">
        <v>19229</v>
      </c>
      <c r="C4751" s="2" t="s">
        <v>13236</v>
      </c>
      <c r="D4751" s="4" t="s">
        <v>13917</v>
      </c>
      <c r="E4751" s="16">
        <v>112.2503088991424</v>
      </c>
      <c r="F4751" s="17">
        <v>1.7865555537487741</v>
      </c>
      <c r="G4751" s="17">
        <v>0.83718077587210038</v>
      </c>
      <c r="H4751" s="17">
        <v>0.23348295762506943</v>
      </c>
      <c r="I4751" s="19">
        <v>0.37378543037882545</v>
      </c>
      <c r="J4751" s="18">
        <v>1</v>
      </c>
      <c r="K4751" s="8">
        <v>1503</v>
      </c>
      <c r="L4751" s="14">
        <v>105.70415314906296</v>
      </c>
      <c r="M4751" s="14">
        <v>147.38661434129133</v>
      </c>
      <c r="N4751" s="15">
        <v>146.11802004780668</v>
      </c>
      <c r="O4751" s="8">
        <v>2033</v>
      </c>
      <c r="P4751" s="14">
        <v>110.97773044808604</v>
      </c>
      <c r="Q4751" s="14">
        <v>159.32481594570567</v>
      </c>
      <c r="R4751" s="15">
        <v>146.7416658761787</v>
      </c>
      <c r="S4751" s="8">
        <v>1918</v>
      </c>
      <c r="T4751" s="12">
        <v>120.06904310027819</v>
      </c>
      <c r="U4751" s="12">
        <v>171.18424161418275</v>
      </c>
      <c r="V4751" s="13">
        <v>182.20696657715087</v>
      </c>
      <c r="W4751" s="8">
        <v>219</v>
      </c>
      <c r="X4751" s="14">
        <v>18.337906151763754</v>
      </c>
      <c r="Y4751" s="14">
        <v>16.435149661967756</v>
      </c>
      <c r="Z4751" s="15">
        <v>518.87361265579329</v>
      </c>
      <c r="AA4751" s="8">
        <v>12</v>
      </c>
      <c r="AB4751" s="14">
        <v>3.7439267517803319</v>
      </c>
      <c r="AC4751" s="14">
        <v>2.7798513901371531</v>
      </c>
      <c r="AD4751" s="15">
        <v>44.422523825772807</v>
      </c>
    </row>
    <row r="4752" spans="1:30">
      <c r="A4752" s="2" t="s">
        <v>1918</v>
      </c>
      <c r="B4752" s="2" t="s">
        <v>16727</v>
      </c>
      <c r="C4752" s="2" t="s">
        <v>30</v>
      </c>
      <c r="D4752" s="4" t="s">
        <v>1919</v>
      </c>
      <c r="E4752" s="16">
        <v>31.371861769790389</v>
      </c>
      <c r="F4752" s="17">
        <v>1.7881523767352163</v>
      </c>
      <c r="G4752" s="17">
        <v>0.83846968047731407</v>
      </c>
      <c r="H4752" s="17">
        <v>9.6928647124391976E-2</v>
      </c>
      <c r="I4752" s="19">
        <v>0.17661517913531039</v>
      </c>
      <c r="J4752" s="18">
        <v>1</v>
      </c>
      <c r="K4752" s="8">
        <v>1355</v>
      </c>
      <c r="L4752" s="14">
        <v>31.895690192324693</v>
      </c>
      <c r="M4752" s="14">
        <v>44.473160698768069</v>
      </c>
      <c r="N4752" s="15">
        <v>131.7298184729062</v>
      </c>
      <c r="O4752" s="8">
        <v>1699</v>
      </c>
      <c r="P4752" s="14">
        <v>31.042127454351569</v>
      </c>
      <c r="Q4752" s="14">
        <v>44.565528807072461</v>
      </c>
      <c r="R4752" s="15">
        <v>122.6335909117696</v>
      </c>
      <c r="S4752" s="8">
        <v>1488</v>
      </c>
      <c r="T4752" s="12">
        <v>31.177767662694901</v>
      </c>
      <c r="U4752" s="12">
        <v>44.450612537189883</v>
      </c>
      <c r="V4752" s="13">
        <v>141.35764664588137</v>
      </c>
      <c r="W4752" s="8">
        <v>117</v>
      </c>
      <c r="X4752" s="14">
        <v>3.2790733471184397</v>
      </c>
      <c r="Y4752" s="14">
        <v>2.938833952276374</v>
      </c>
      <c r="Z4752" s="15">
        <v>277.20645059693067</v>
      </c>
      <c r="AA4752" s="8">
        <v>48</v>
      </c>
      <c r="AB4752" s="14">
        <v>5.0124144484051962</v>
      </c>
      <c r="AC4752" s="14">
        <v>3.7216986859363304</v>
      </c>
      <c r="AD4752" s="15">
        <v>177.69009530309123</v>
      </c>
    </row>
    <row r="4753" spans="1:30">
      <c r="A4753" s="2" t="s">
        <v>2357</v>
      </c>
      <c r="B4753" s="2" t="s">
        <v>19385</v>
      </c>
      <c r="C4753" s="2" t="s">
        <v>2059</v>
      </c>
      <c r="D4753" s="4" t="s">
        <v>2358</v>
      </c>
      <c r="E4753" s="16">
        <v>16.050284634012012</v>
      </c>
      <c r="F4753" s="17">
        <v>1.7889399179506755</v>
      </c>
      <c r="G4753" s="45">
        <v>0.83910493488552951</v>
      </c>
      <c r="H4753" s="17">
        <v>5.0274563231839098E-3</v>
      </c>
      <c r="I4753" s="50">
        <v>1.3491770461122446E-2</v>
      </c>
      <c r="J4753" s="18">
        <v>1</v>
      </c>
      <c r="K4753" s="8">
        <v>495</v>
      </c>
      <c r="L4753" s="14">
        <v>17.319388986111584</v>
      </c>
      <c r="M4753" s="14">
        <v>24.148966990191202</v>
      </c>
      <c r="N4753" s="15">
        <v>48.122701213349501</v>
      </c>
      <c r="O4753" s="8">
        <v>555</v>
      </c>
      <c r="P4753" s="14">
        <v>15.072515541653834</v>
      </c>
      <c r="Q4753" s="14">
        <v>21.638807667238623</v>
      </c>
      <c r="R4753" s="15">
        <v>40.059825165410317</v>
      </c>
      <c r="S4753" s="8">
        <v>506</v>
      </c>
      <c r="T4753" s="12">
        <v>15.758949374270616</v>
      </c>
      <c r="U4753" s="12">
        <v>22.467771272381906</v>
      </c>
      <c r="V4753" s="13">
        <v>48.069199733075251</v>
      </c>
      <c r="W4753" s="8">
        <v>33</v>
      </c>
      <c r="X4753" s="14">
        <v>1.3747187866085322</v>
      </c>
      <c r="Y4753" s="14">
        <v>1.2320768147707455</v>
      </c>
      <c r="Z4753" s="15">
        <v>78.186434783749675</v>
      </c>
      <c r="AA4753" s="8">
        <v>23</v>
      </c>
      <c r="AB4753" s="14">
        <v>3.5700001157083601</v>
      </c>
      <c r="AC4753" s="14">
        <v>2.6507115235955232</v>
      </c>
      <c r="AD4753" s="15">
        <v>85.143170666064535</v>
      </c>
    </row>
    <row r="4754" spans="1:30">
      <c r="A4754" s="2" t="s">
        <v>13836</v>
      </c>
      <c r="B4754" s="2" t="s">
        <v>16727</v>
      </c>
      <c r="C4754" s="2" t="s">
        <v>13236</v>
      </c>
      <c r="D4754" s="4" t="s">
        <v>13837</v>
      </c>
      <c r="E4754" s="16">
        <v>6.3910668511003914</v>
      </c>
      <c r="F4754" s="17">
        <v>1.7896637922057361</v>
      </c>
      <c r="G4754" s="17">
        <v>0.83968858700061699</v>
      </c>
      <c r="H4754" s="17">
        <v>2.6357702065393451E-2</v>
      </c>
      <c r="I4754" s="19">
        <v>5.7486403301399577E-2</v>
      </c>
      <c r="J4754" s="18">
        <v>1</v>
      </c>
      <c r="K4754" s="8">
        <v>169</v>
      </c>
      <c r="L4754" s="14">
        <v>6.2958704470824669</v>
      </c>
      <c r="M4754" s="14">
        <v>8.7785295268230694</v>
      </c>
      <c r="N4754" s="15">
        <v>16.429770717284981</v>
      </c>
      <c r="O4754" s="8">
        <v>263</v>
      </c>
      <c r="P4754" s="14">
        <v>7.6048423665826537</v>
      </c>
      <c r="Q4754" s="14">
        <v>10.917867084321712</v>
      </c>
      <c r="R4754" s="15">
        <v>18.98330453784309</v>
      </c>
      <c r="S4754" s="8">
        <v>159</v>
      </c>
      <c r="T4754" s="12">
        <v>5.2724877396360545</v>
      </c>
      <c r="U4754" s="12">
        <v>7.5170651137435724</v>
      </c>
      <c r="V4754" s="13">
        <v>15.104748532725226</v>
      </c>
      <c r="W4754" s="8">
        <v>13</v>
      </c>
      <c r="X4754" s="14">
        <v>0.57661374521207753</v>
      </c>
      <c r="Y4754" s="14">
        <v>0.51678382042525384</v>
      </c>
      <c r="Z4754" s="15">
        <v>30.800716732992296</v>
      </c>
      <c r="AA4754" s="8">
        <v>8</v>
      </c>
      <c r="AB4754" s="14">
        <v>1.3221237046389507</v>
      </c>
      <c r="AC4754" s="14">
        <v>0.98167182798813268</v>
      </c>
      <c r="AD4754" s="15">
        <v>29.615015883848535</v>
      </c>
    </row>
    <row r="4755" spans="1:30">
      <c r="A4755" s="2" t="s">
        <v>2457</v>
      </c>
      <c r="B4755" s="2" t="s">
        <v>18647</v>
      </c>
      <c r="C4755" s="2" t="s">
        <v>2059</v>
      </c>
      <c r="D4755" s="4" t="s">
        <v>2458</v>
      </c>
      <c r="E4755" s="16">
        <v>8.3240575124677303</v>
      </c>
      <c r="F4755" s="17">
        <v>1.7897348388953498</v>
      </c>
      <c r="G4755" s="45">
        <v>0.83974585846845529</v>
      </c>
      <c r="H4755" s="17">
        <v>2.232457253410014E-2</v>
      </c>
      <c r="I4755" s="50">
        <v>4.9581184360696459E-2</v>
      </c>
      <c r="J4755" s="18">
        <v>1</v>
      </c>
      <c r="K4755" s="8">
        <v>197</v>
      </c>
      <c r="L4755" s="14">
        <v>9.0678402049795714</v>
      </c>
      <c r="M4755" s="14">
        <v>12.643573855750885</v>
      </c>
      <c r="N4755" s="15">
        <v>19.151862907131015</v>
      </c>
      <c r="O4755" s="8">
        <v>233</v>
      </c>
      <c r="P4755" s="14">
        <v>8.3245150524691844</v>
      </c>
      <c r="Q4755" s="14">
        <v>11.951062823296212</v>
      </c>
      <c r="R4755" s="15">
        <v>16.817908582956044</v>
      </c>
      <c r="S4755" s="8">
        <v>185</v>
      </c>
      <c r="T4755" s="12">
        <v>7.5798172799544332</v>
      </c>
      <c r="U4755" s="12">
        <v>10.806659561360917</v>
      </c>
      <c r="V4755" s="13">
        <v>17.574707412290358</v>
      </c>
      <c r="W4755" s="8">
        <v>14</v>
      </c>
      <c r="X4755" s="14">
        <v>0.76725235154055227</v>
      </c>
      <c r="Y4755" s="14">
        <v>0.68764160541048702</v>
      </c>
      <c r="Z4755" s="15">
        <v>33.17000263553016</v>
      </c>
      <c r="AA4755" s="8">
        <v>8</v>
      </c>
      <c r="AB4755" s="14">
        <v>1.6335808958340285</v>
      </c>
      <c r="AC4755" s="14">
        <v>1.2129276092344239</v>
      </c>
      <c r="AD4755" s="15">
        <v>29.615015883848535</v>
      </c>
    </row>
    <row r="4756" spans="1:30">
      <c r="A4756" s="2" t="s">
        <v>1766</v>
      </c>
      <c r="B4756" s="2" t="s">
        <v>18416</v>
      </c>
      <c r="C4756" s="2" t="s">
        <v>30</v>
      </c>
      <c r="D4756" s="4" t="s">
        <v>1767</v>
      </c>
      <c r="E4756" s="16">
        <v>60.188495644071715</v>
      </c>
      <c r="F4756" s="17">
        <v>1.7917570653828301</v>
      </c>
      <c r="G4756" s="17">
        <v>0.84137504346345415</v>
      </c>
      <c r="H4756" s="17">
        <v>9.4013063892504078E-2</v>
      </c>
      <c r="I4756" s="19">
        <v>0.17254697925064913</v>
      </c>
      <c r="J4756" s="18">
        <v>1</v>
      </c>
      <c r="K4756" s="8">
        <v>1705</v>
      </c>
      <c r="L4756" s="14">
        <v>58.02855381424046</v>
      </c>
      <c r="M4756" s="14">
        <v>80.911031657776888</v>
      </c>
      <c r="N4756" s="15">
        <v>165.75597084598161</v>
      </c>
      <c r="O4756" s="8">
        <v>2181</v>
      </c>
      <c r="P4756" s="14">
        <v>57.615378492550207</v>
      </c>
      <c r="Q4756" s="14">
        <v>82.715329795483711</v>
      </c>
      <c r="R4756" s="15">
        <v>157.42428592028813</v>
      </c>
      <c r="S4756" s="8">
        <v>2143</v>
      </c>
      <c r="T4756" s="12">
        <v>64.921554625424463</v>
      </c>
      <c r="U4756" s="12">
        <v>92.559637405332793</v>
      </c>
      <c r="V4756" s="13">
        <v>203.58161072723371</v>
      </c>
      <c r="W4756" s="8">
        <v>158</v>
      </c>
      <c r="X4756" s="14">
        <v>6.4024620247260726</v>
      </c>
      <c r="Y4756" s="14">
        <v>5.738137206647087</v>
      </c>
      <c r="Z4756" s="15">
        <v>374.3471726009833</v>
      </c>
      <c r="AA4756" s="8">
        <v>66</v>
      </c>
      <c r="AB4756" s="14">
        <v>9.9649316947196738</v>
      </c>
      <c r="AC4756" s="14">
        <v>7.3989239268678864</v>
      </c>
      <c r="AD4756" s="15">
        <v>244.32388104175041</v>
      </c>
    </row>
    <row r="4757" spans="1:30">
      <c r="A4757" s="2" t="s">
        <v>392</v>
      </c>
      <c r="B4757" s="2" t="s">
        <v>16738</v>
      </c>
      <c r="C4757" s="2" t="s">
        <v>30</v>
      </c>
      <c r="D4757" s="4" t="s">
        <v>393</v>
      </c>
      <c r="E4757" s="16">
        <v>6.3089692034982336</v>
      </c>
      <c r="F4757" s="17">
        <v>1.793018653216454</v>
      </c>
      <c r="G4757" s="17">
        <v>0.84239049699763968</v>
      </c>
      <c r="H4757" s="17">
        <v>9.3190885803154599E-2</v>
      </c>
      <c r="I4757" s="19">
        <v>0.17137750459345016</v>
      </c>
      <c r="J4757" s="18">
        <v>1</v>
      </c>
      <c r="K4757" s="8">
        <v>109</v>
      </c>
      <c r="L4757" s="14">
        <v>7.0016205530834936</v>
      </c>
      <c r="M4757" s="14">
        <v>9.7625790234196081</v>
      </c>
      <c r="N4757" s="15">
        <v>10.59671602475777</v>
      </c>
      <c r="O4757" s="8">
        <v>144</v>
      </c>
      <c r="P4757" s="14">
        <v>7.1795951375865261</v>
      </c>
      <c r="Q4757" s="14">
        <v>10.30736229009254</v>
      </c>
      <c r="R4757" s="15">
        <v>10.393900583457812</v>
      </c>
      <c r="S4757" s="8">
        <v>83</v>
      </c>
      <c r="T4757" s="12">
        <v>4.7456919198246812</v>
      </c>
      <c r="U4757" s="12">
        <v>6.7660043859203602</v>
      </c>
      <c r="V4757" s="13">
        <v>7.8848687309194583</v>
      </c>
      <c r="W4757" s="8">
        <v>8</v>
      </c>
      <c r="X4757" s="14">
        <v>0.61183542697481641</v>
      </c>
      <c r="Y4757" s="14">
        <v>0.5483508710103141</v>
      </c>
      <c r="Z4757" s="15">
        <v>18.954287220302952</v>
      </c>
      <c r="AA4757" s="8">
        <v>4</v>
      </c>
      <c r="AB4757" s="14">
        <v>1.1398431429137539</v>
      </c>
      <c r="AC4757" s="14">
        <v>0.8463292033852835</v>
      </c>
      <c r="AD4757" s="15">
        <v>14.807507941924268</v>
      </c>
    </row>
    <row r="4758" spans="1:30">
      <c r="A4758" s="2" t="s">
        <v>12391</v>
      </c>
      <c r="B4758" s="2" t="s">
        <v>16778</v>
      </c>
      <c r="C4758" s="2" t="s">
        <v>12309</v>
      </c>
      <c r="D4758" s="4" t="s">
        <v>12392</v>
      </c>
      <c r="E4758" s="16">
        <v>17.817773194444808</v>
      </c>
      <c r="F4758" s="17">
        <v>1.794606993243798</v>
      </c>
      <c r="G4758" s="45">
        <v>0.84366793821153674</v>
      </c>
      <c r="H4758" s="17">
        <v>1.3049117412882394E-2</v>
      </c>
      <c r="I4758" s="50">
        <v>3.1024676643459769E-2</v>
      </c>
      <c r="J4758" s="18">
        <v>1</v>
      </c>
      <c r="K4758" s="8">
        <v>482</v>
      </c>
      <c r="L4758" s="14">
        <v>17.501025617560469</v>
      </c>
      <c r="M4758" s="14">
        <v>24.402228639351346</v>
      </c>
      <c r="N4758" s="15">
        <v>46.858872696635274</v>
      </c>
      <c r="O4758" s="8">
        <v>575</v>
      </c>
      <c r="P4758" s="14">
        <v>16.205024677623001</v>
      </c>
      <c r="Q4758" s="14">
        <v>23.2646907062644</v>
      </c>
      <c r="R4758" s="15">
        <v>41.503422468668347</v>
      </c>
      <c r="S4758" s="8">
        <v>611</v>
      </c>
      <c r="T4758" s="12">
        <v>19.74726928815095</v>
      </c>
      <c r="U4758" s="12">
        <v>28.153978992069863</v>
      </c>
      <c r="V4758" s="13">
        <v>58.044033669780589</v>
      </c>
      <c r="W4758" s="8">
        <v>24</v>
      </c>
      <c r="X4758" s="14">
        <v>1.0375290472986947</v>
      </c>
      <c r="Y4758" s="14">
        <v>0.92987416501489728</v>
      </c>
      <c r="Z4758" s="15">
        <v>56.862861660908855</v>
      </c>
      <c r="AA4758" s="8">
        <v>34</v>
      </c>
      <c r="AB4758" s="14">
        <v>5.4765670107671198</v>
      </c>
      <c r="AC4758" s="14">
        <v>4.0663302001891024</v>
      </c>
      <c r="AD4758" s="15">
        <v>125.86381750635628</v>
      </c>
    </row>
    <row r="4759" spans="1:30">
      <c r="A4759" s="2" t="s">
        <v>6480</v>
      </c>
      <c r="B4759" s="2" t="s">
        <v>16996</v>
      </c>
      <c r="C4759" s="2" t="s">
        <v>5876</v>
      </c>
      <c r="D4759" s="4" t="s">
        <v>6481</v>
      </c>
      <c r="E4759" s="16">
        <v>11.54076072391466</v>
      </c>
      <c r="F4759" s="17">
        <v>1.794748812468657</v>
      </c>
      <c r="G4759" s="17">
        <v>0.84378194300993958</v>
      </c>
      <c r="H4759" s="17">
        <v>3.6077224193525326E-2</v>
      </c>
      <c r="I4759" s="19">
        <v>7.59434221978324E-2</v>
      </c>
      <c r="J4759" s="18">
        <v>1</v>
      </c>
      <c r="K4759" s="8">
        <v>173</v>
      </c>
      <c r="L4759" s="14">
        <v>12.276490091386261</v>
      </c>
      <c r="M4759" s="14">
        <v>17.117494976874244</v>
      </c>
      <c r="N4759" s="15">
        <v>16.81864103012013</v>
      </c>
      <c r="O4759" s="8">
        <v>244</v>
      </c>
      <c r="P4759" s="14">
        <v>13.439506776411264</v>
      </c>
      <c r="Q4759" s="14">
        <v>19.294383971516126</v>
      </c>
      <c r="R4759" s="15">
        <v>17.61188709974796</v>
      </c>
      <c r="S4759" s="8">
        <v>141</v>
      </c>
      <c r="T4759" s="12">
        <v>8.9062853039464578</v>
      </c>
      <c r="U4759" s="12">
        <v>12.697824984599075</v>
      </c>
      <c r="V4759" s="13">
        <v>13.394777000718598</v>
      </c>
      <c r="W4759" s="8">
        <v>16</v>
      </c>
      <c r="X4759" s="14">
        <v>1.3518255717619254</v>
      </c>
      <c r="Y4759" s="14">
        <v>1.2115590190565724</v>
      </c>
      <c r="Z4759" s="15">
        <v>37.908574440605904</v>
      </c>
      <c r="AA4759" s="8">
        <v>4</v>
      </c>
      <c r="AB4759" s="14">
        <v>1.259218607205397</v>
      </c>
      <c r="AC4759" s="14">
        <v>0.9349650321182017</v>
      </c>
      <c r="AD4759" s="15">
        <v>14.807507941924268</v>
      </c>
    </row>
    <row r="4760" spans="1:30">
      <c r="A4760" s="2" t="s">
        <v>11320</v>
      </c>
      <c r="B4760" s="2" t="s">
        <v>16727</v>
      </c>
      <c r="C4760" s="2" t="s">
        <v>11236</v>
      </c>
      <c r="D4760" s="4" t="s">
        <v>11321</v>
      </c>
      <c r="E4760" s="16">
        <v>18.599821634962314</v>
      </c>
      <c r="F4760" s="17">
        <v>1.7957067679059793</v>
      </c>
      <c r="G4760" s="45">
        <v>0.84455178269221565</v>
      </c>
      <c r="H4760" s="17">
        <v>1.2484266607826422E-2</v>
      </c>
      <c r="I4760" s="50">
        <v>2.9836918979713179E-2</v>
      </c>
      <c r="J4760" s="18">
        <v>1</v>
      </c>
      <c r="K4760" s="8">
        <v>278</v>
      </c>
      <c r="L4760" s="14">
        <v>21.84296087757469</v>
      </c>
      <c r="M4760" s="14">
        <v>30.456325083037232</v>
      </c>
      <c r="N4760" s="15">
        <v>27.026486742042753</v>
      </c>
      <c r="O4760" s="8">
        <v>285</v>
      </c>
      <c r="P4760" s="14">
        <v>17.381088135062768</v>
      </c>
      <c r="Q4760" s="14">
        <v>24.953102364535905</v>
      </c>
      <c r="R4760" s="15">
        <v>20.57126157142692</v>
      </c>
      <c r="S4760" s="8">
        <v>237</v>
      </c>
      <c r="T4760" s="12">
        <v>16.575415892249481</v>
      </c>
      <c r="U4760" s="12">
        <v>23.631819873709194</v>
      </c>
      <c r="V4760" s="13">
        <v>22.514625171420622</v>
      </c>
      <c r="W4760" s="8">
        <v>19</v>
      </c>
      <c r="X4760" s="14">
        <v>1.7774315030211352</v>
      </c>
      <c r="Y4760" s="14">
        <v>1.5930037226872265</v>
      </c>
      <c r="Z4760" s="15">
        <v>45.016432148219508</v>
      </c>
      <c r="AA4760" s="8">
        <v>10</v>
      </c>
      <c r="AB4760" s="14">
        <v>3.4856175910174332</v>
      </c>
      <c r="AC4760" s="14">
        <v>2.588057819579062</v>
      </c>
      <c r="AD4760" s="15">
        <v>37.018769854810671</v>
      </c>
    </row>
    <row r="4761" spans="1:30">
      <c r="A4761" s="2" t="s">
        <v>11354</v>
      </c>
      <c r="B4761" s="2" t="s">
        <v>18138</v>
      </c>
      <c r="C4761" s="2" t="s">
        <v>11236</v>
      </c>
      <c r="D4761" s="4" t="s">
        <v>11355</v>
      </c>
      <c r="E4761" s="16">
        <v>13.376192304008695</v>
      </c>
      <c r="F4761" s="17">
        <v>1.7961733260122008</v>
      </c>
      <c r="G4761" s="17">
        <v>0.84492657308182684</v>
      </c>
      <c r="H4761" s="17">
        <v>2.9456059369444065E-2</v>
      </c>
      <c r="I4761" s="19">
        <v>6.3480130013549921E-2</v>
      </c>
      <c r="J4761" s="18">
        <v>1</v>
      </c>
      <c r="K4761" s="8">
        <v>151</v>
      </c>
      <c r="L4761" s="14">
        <v>11.961285143482675</v>
      </c>
      <c r="M4761" s="14">
        <v>16.677994836992138</v>
      </c>
      <c r="N4761" s="15">
        <v>14.679854309526817</v>
      </c>
      <c r="O4761" s="8">
        <v>215</v>
      </c>
      <c r="P4761" s="14">
        <v>13.219186993191407</v>
      </c>
      <c r="Q4761" s="14">
        <v>18.978082594933895</v>
      </c>
      <c r="R4761" s="15">
        <v>15.518671010023818</v>
      </c>
      <c r="S4761" s="8">
        <v>212</v>
      </c>
      <c r="T4761" s="12">
        <v>14.948104775351998</v>
      </c>
      <c r="U4761" s="12">
        <v>21.311737925660598</v>
      </c>
      <c r="V4761" s="13">
        <v>20.139664710300302</v>
      </c>
      <c r="W4761" s="8">
        <v>16</v>
      </c>
      <c r="X4761" s="14">
        <v>1.5090145917342423</v>
      </c>
      <c r="Y4761" s="14">
        <v>1.3524379747608251</v>
      </c>
      <c r="Z4761" s="15">
        <v>37.908574440605904</v>
      </c>
      <c r="AA4761" s="8">
        <v>5</v>
      </c>
      <c r="AB4761" s="14">
        <v>1.7570492193563678</v>
      </c>
      <c r="AC4761" s="14">
        <v>1.3046023703974907</v>
      </c>
      <c r="AD4761" s="15">
        <v>18.509384927405335</v>
      </c>
    </row>
    <row r="4762" spans="1:30">
      <c r="A4762" s="2" t="s">
        <v>4776</v>
      </c>
      <c r="B4762" s="2" t="s">
        <v>16727</v>
      </c>
      <c r="C4762" s="2" t="s">
        <v>3458</v>
      </c>
      <c r="D4762" s="4" t="s">
        <v>4777</v>
      </c>
      <c r="E4762" s="16">
        <v>2.4258850262514531</v>
      </c>
      <c r="F4762" s="17">
        <v>1.7964383798001831</v>
      </c>
      <c r="G4762" s="17">
        <v>0.84513944985087253</v>
      </c>
      <c r="H4762" s="17">
        <v>0.58068758741456472</v>
      </c>
      <c r="I4762" s="19">
        <v>0.79334312696422105</v>
      </c>
      <c r="J4762" s="18">
        <v>1</v>
      </c>
      <c r="K4762" s="8">
        <v>9</v>
      </c>
      <c r="L4762" s="14">
        <v>2.6439686004650955</v>
      </c>
      <c r="M4762" s="14">
        <v>3.6865683025500622</v>
      </c>
      <c r="N4762" s="15">
        <v>0.87495820387908185</v>
      </c>
      <c r="O4762" s="8">
        <v>10</v>
      </c>
      <c r="P4762" s="14">
        <v>2.2802327214362799</v>
      </c>
      <c r="Q4762" s="14">
        <v>3.2736086527391799</v>
      </c>
      <c r="R4762" s="15">
        <v>0.7217986516290148</v>
      </c>
      <c r="S4762" s="8">
        <v>9</v>
      </c>
      <c r="T4762" s="12">
        <v>2.3534537568529847</v>
      </c>
      <c r="U4762" s="12">
        <v>3.3553544372337392</v>
      </c>
      <c r="V4762" s="13">
        <v>0.85498576600331477</v>
      </c>
      <c r="W4762" s="8">
        <v>0</v>
      </c>
      <c r="X4762" s="14">
        <v>0</v>
      </c>
      <c r="Y4762" s="14">
        <v>0</v>
      </c>
      <c r="Z4762" s="15">
        <v>0</v>
      </c>
      <c r="AA4762" s="8">
        <v>1</v>
      </c>
      <c r="AB4762" s="14">
        <v>1.3032472298349562</v>
      </c>
      <c r="AC4762" s="14">
        <v>0.96765611715729949</v>
      </c>
      <c r="AD4762" s="15">
        <v>3.7018769854810669</v>
      </c>
    </row>
    <row r="4763" spans="1:30">
      <c r="A4763" s="2" t="s">
        <v>13193</v>
      </c>
      <c r="B4763" s="2" t="s">
        <v>19587</v>
      </c>
      <c r="C4763" s="2" t="s">
        <v>12309</v>
      </c>
      <c r="D4763" s="4" t="s">
        <v>13194</v>
      </c>
      <c r="E4763" s="16">
        <v>13.187004673631828</v>
      </c>
      <c r="F4763" s="17">
        <v>1.7966501650591222</v>
      </c>
      <c r="G4763" s="17">
        <v>0.84530952166476969</v>
      </c>
      <c r="H4763" s="17">
        <v>6.4431556012353952E-2</v>
      </c>
      <c r="I4763" s="19">
        <v>0.12473389795456424</v>
      </c>
      <c r="J4763" s="18">
        <v>1</v>
      </c>
      <c r="K4763" s="8">
        <v>124</v>
      </c>
      <c r="L4763" s="14">
        <v>11.052062994683421</v>
      </c>
      <c r="M4763" s="14">
        <v>15.4102378926963</v>
      </c>
      <c r="N4763" s="15">
        <v>12.054979697889573</v>
      </c>
      <c r="O4763" s="8">
        <v>177</v>
      </c>
      <c r="P4763" s="14">
        <v>12.245043227497954</v>
      </c>
      <c r="Q4763" s="14">
        <v>17.579556282068189</v>
      </c>
      <c r="R4763" s="15">
        <v>12.775836133833561</v>
      </c>
      <c r="S4763" s="8">
        <v>205</v>
      </c>
      <c r="T4763" s="12">
        <v>16.263907798714108</v>
      </c>
      <c r="U4763" s="12">
        <v>23.187698097007793</v>
      </c>
      <c r="V4763" s="13">
        <v>19.474675781186615</v>
      </c>
      <c r="W4763" s="8">
        <v>4</v>
      </c>
      <c r="X4763" s="14">
        <v>0.42447705365084504</v>
      </c>
      <c r="Y4763" s="14">
        <v>0.38043295930772142</v>
      </c>
      <c r="Z4763" s="15">
        <v>9.4771436101514759</v>
      </c>
      <c r="AA4763" s="8">
        <v>13</v>
      </c>
      <c r="AB4763" s="14">
        <v>5.1401766625102905</v>
      </c>
      <c r="AC4763" s="14">
        <v>3.8165616445447386</v>
      </c>
      <c r="AD4763" s="15">
        <v>48.124400811253871</v>
      </c>
    </row>
    <row r="4764" spans="1:30">
      <c r="A4764" s="2" t="s">
        <v>11876</v>
      </c>
      <c r="B4764" s="2" t="s">
        <v>18313</v>
      </c>
      <c r="C4764" s="2" t="s">
        <v>11236</v>
      </c>
      <c r="D4764" s="4" t="s">
        <v>11877</v>
      </c>
      <c r="E4764" s="16">
        <v>34.926534535711689</v>
      </c>
      <c r="F4764" s="17">
        <v>1.8016625626800398</v>
      </c>
      <c r="G4764" s="45">
        <v>0.84932883094391387</v>
      </c>
      <c r="H4764" s="17">
        <v>1.0829454858955145E-2</v>
      </c>
      <c r="I4764" s="50">
        <v>2.6333040132390788E-2</v>
      </c>
      <c r="J4764" s="18">
        <v>1</v>
      </c>
      <c r="K4764" s="8">
        <v>291</v>
      </c>
      <c r="L4764" s="14">
        <v>38.645404064332283</v>
      </c>
      <c r="M4764" s="14">
        <v>53.884498340012549</v>
      </c>
      <c r="N4764" s="15">
        <v>28.29031525875698</v>
      </c>
      <c r="O4764" s="8">
        <v>387</v>
      </c>
      <c r="P4764" s="14">
        <v>39.891578199264018</v>
      </c>
      <c r="Q4764" s="14">
        <v>57.270213841276814</v>
      </c>
      <c r="R4764" s="15">
        <v>27.933607818042873</v>
      </c>
      <c r="S4764" s="8">
        <v>222</v>
      </c>
      <c r="T4764" s="12">
        <v>26.242621343538762</v>
      </c>
      <c r="U4764" s="12">
        <v>37.414500163126895</v>
      </c>
      <c r="V4764" s="13">
        <v>21.089648894748429</v>
      </c>
      <c r="W4764" s="8">
        <v>17</v>
      </c>
      <c r="X4764" s="14">
        <v>2.6879819324707621</v>
      </c>
      <c r="Y4764" s="14">
        <v>2.4090746775129106</v>
      </c>
      <c r="Z4764" s="15">
        <v>40.277860343143772</v>
      </c>
      <c r="AA4764" s="8">
        <v>15</v>
      </c>
      <c r="AB4764" s="14">
        <v>8.8370873803877181</v>
      </c>
      <c r="AC4764" s="14">
        <v>6.5615038081214161</v>
      </c>
      <c r="AD4764" s="15">
        <v>55.528154782216006</v>
      </c>
    </row>
    <row r="4765" spans="1:30">
      <c r="A4765" s="2" t="s">
        <v>828</v>
      </c>
      <c r="B4765" s="2" t="s">
        <v>16727</v>
      </c>
      <c r="C4765" s="2" t="s">
        <v>30</v>
      </c>
      <c r="D4765" s="4" t="s">
        <v>829</v>
      </c>
      <c r="E4765" s="16">
        <v>15.380172295576871</v>
      </c>
      <c r="F4765" s="17">
        <v>1.8017550685344315</v>
      </c>
      <c r="G4765" s="45">
        <v>0.84940290381088179</v>
      </c>
      <c r="H4765" s="17">
        <v>2.4849122378157729E-3</v>
      </c>
      <c r="I4765" s="50">
        <v>7.244474908709061E-3</v>
      </c>
      <c r="J4765" s="18">
        <v>1</v>
      </c>
      <c r="K4765" s="8">
        <v>373</v>
      </c>
      <c r="L4765" s="14">
        <v>16.022113290184926</v>
      </c>
      <c r="M4765" s="14">
        <v>22.340134820463273</v>
      </c>
      <c r="N4765" s="15">
        <v>36.262156671877506</v>
      </c>
      <c r="O4765" s="8">
        <v>510</v>
      </c>
      <c r="P4765" s="14">
        <v>17.003821306170543</v>
      </c>
      <c r="Q4765" s="14">
        <v>24.411480474874072</v>
      </c>
      <c r="R4765" s="15">
        <v>36.811731233079755</v>
      </c>
      <c r="S4765" s="8">
        <v>343</v>
      </c>
      <c r="T4765" s="12">
        <v>13.114582290375148</v>
      </c>
      <c r="U4765" s="12">
        <v>18.697657326957245</v>
      </c>
      <c r="V4765" s="13">
        <v>32.584457526570773</v>
      </c>
      <c r="W4765" s="8">
        <v>22</v>
      </c>
      <c r="X4765" s="14">
        <v>1.1251390750656516</v>
      </c>
      <c r="Y4765" s="14">
        <v>1.0083937029775563</v>
      </c>
      <c r="Z4765" s="15">
        <v>52.124289855833112</v>
      </c>
      <c r="AA4765" s="8">
        <v>22</v>
      </c>
      <c r="AB4765" s="14">
        <v>4.1922451789987445</v>
      </c>
      <c r="AC4765" s="14">
        <v>3.1127261191992481</v>
      </c>
      <c r="AD4765" s="15">
        <v>81.44129368058347</v>
      </c>
    </row>
    <row r="4766" spans="1:30">
      <c r="A4766" s="2" t="s">
        <v>15648</v>
      </c>
      <c r="B4766" s="2" t="s">
        <v>16727</v>
      </c>
      <c r="C4766" s="2" t="s">
        <v>15204</v>
      </c>
      <c r="D4766" s="4" t="s">
        <v>15649</v>
      </c>
      <c r="E4766" s="16">
        <v>10.545017694261903</v>
      </c>
      <c r="F4766" s="17">
        <v>1.801776666173686</v>
      </c>
      <c r="G4766" s="45">
        <v>0.84942019729368801</v>
      </c>
      <c r="H4766" s="17">
        <v>5.25411653067831E-3</v>
      </c>
      <c r="I4766" s="50">
        <v>1.398749158135241E-2</v>
      </c>
      <c r="J4766" s="18">
        <v>1</v>
      </c>
      <c r="K4766" s="8">
        <v>290</v>
      </c>
      <c r="L4766" s="14">
        <v>10.724313171096195</v>
      </c>
      <c r="M4766" s="14">
        <v>14.953246039392708</v>
      </c>
      <c r="N4766" s="15">
        <v>28.193097680548195</v>
      </c>
      <c r="O4766" s="8">
        <v>373</v>
      </c>
      <c r="P4766" s="14">
        <v>10.706455381046633</v>
      </c>
      <c r="Q4766" s="14">
        <v>15.370687669758375</v>
      </c>
      <c r="R4766" s="15">
        <v>26.923089705762251</v>
      </c>
      <c r="S4766" s="8">
        <v>310</v>
      </c>
      <c r="T4766" s="12">
        <v>10.20428453064288</v>
      </c>
      <c r="U4766" s="12">
        <v>14.548402015118509</v>
      </c>
      <c r="V4766" s="13">
        <v>29.449509717891953</v>
      </c>
      <c r="W4766" s="8">
        <v>16</v>
      </c>
      <c r="X4766" s="14">
        <v>0.7044724810590316</v>
      </c>
      <c r="Y4766" s="14">
        <v>0.63137582683229831</v>
      </c>
      <c r="Z4766" s="15">
        <v>37.908574440605904</v>
      </c>
      <c r="AA4766" s="8">
        <v>19</v>
      </c>
      <c r="AB4766" s="14">
        <v>3.1170094396668806</v>
      </c>
      <c r="AC4766" s="14">
        <v>2.3143676675320277</v>
      </c>
      <c r="AD4766" s="15">
        <v>70.335662724140278</v>
      </c>
    </row>
    <row r="4767" spans="1:30">
      <c r="A4767" s="2" t="s">
        <v>13452</v>
      </c>
      <c r="B4767" s="2" t="s">
        <v>17530</v>
      </c>
      <c r="C4767" s="2" t="s">
        <v>13236</v>
      </c>
      <c r="D4767" s="4" t="s">
        <v>13453</v>
      </c>
      <c r="E4767" s="16">
        <v>23.025105134726839</v>
      </c>
      <c r="F4767" s="17">
        <v>1.8042630181296588</v>
      </c>
      <c r="G4767" s="17">
        <v>0.8514096641433373</v>
      </c>
      <c r="H4767" s="17">
        <v>4.0981377241769423E-2</v>
      </c>
      <c r="I4767" s="19">
        <v>8.476872325524025E-2</v>
      </c>
      <c r="J4767" s="18">
        <v>1</v>
      </c>
      <c r="K4767" s="8">
        <v>491</v>
      </c>
      <c r="L4767" s="14">
        <v>22.783623876344592</v>
      </c>
      <c r="M4767" s="14">
        <v>31.767920990052463</v>
      </c>
      <c r="N4767" s="15">
        <v>47.733830900514356</v>
      </c>
      <c r="O4767" s="8">
        <v>705</v>
      </c>
      <c r="P4767" s="14">
        <v>25.391936135301759</v>
      </c>
      <c r="Q4767" s="14">
        <v>36.453850109635546</v>
      </c>
      <c r="R4767" s="15">
        <v>50.88680493984554</v>
      </c>
      <c r="S4767" s="8">
        <v>506</v>
      </c>
      <c r="T4767" s="12">
        <v>20.899755392534153</v>
      </c>
      <c r="U4767" s="12">
        <v>29.797095774344484</v>
      </c>
      <c r="V4767" s="13">
        <v>48.069199733075251</v>
      </c>
      <c r="W4767" s="8">
        <v>16</v>
      </c>
      <c r="X4767" s="14">
        <v>0.88396252409763609</v>
      </c>
      <c r="Y4767" s="14">
        <v>0.79224183278515192</v>
      </c>
      <c r="Z4767" s="15">
        <v>37.908574440605904</v>
      </c>
      <c r="AA4767" s="8">
        <v>39</v>
      </c>
      <c r="AB4767" s="14">
        <v>8.0282140656732892</v>
      </c>
      <c r="AC4767" s="14">
        <v>5.9609184448301837</v>
      </c>
      <c r="AD4767" s="15">
        <v>144.37320243376161</v>
      </c>
    </row>
    <row r="4768" spans="1:30">
      <c r="A4768" s="2" t="s">
        <v>15522</v>
      </c>
      <c r="B4768" s="2" t="s">
        <v>19150</v>
      </c>
      <c r="C4768" s="2" t="s">
        <v>15204</v>
      </c>
      <c r="D4768" s="4" t="s">
        <v>15523</v>
      </c>
      <c r="E4768" s="16">
        <v>8.3376428844823387</v>
      </c>
      <c r="F4768" s="17">
        <v>1.8044010534316666</v>
      </c>
      <c r="G4768" s="45">
        <v>0.85152003343336946</v>
      </c>
      <c r="H4768" s="17">
        <v>6.1212214171056933E-3</v>
      </c>
      <c r="I4768" s="50">
        <v>1.5939645276648116E-2</v>
      </c>
      <c r="J4768" s="18">
        <v>1</v>
      </c>
      <c r="K4768" s="8">
        <v>268</v>
      </c>
      <c r="L4768" s="14">
        <v>8.1113874995376491</v>
      </c>
      <c r="M4768" s="14">
        <v>11.309961865748365</v>
      </c>
      <c r="N4768" s="15">
        <v>26.054310959954883</v>
      </c>
      <c r="O4768" s="8">
        <v>380</v>
      </c>
      <c r="P4768" s="14">
        <v>8.9270782480437649</v>
      </c>
      <c r="Q4768" s="14">
        <v>12.816130705320392</v>
      </c>
      <c r="R4768" s="15">
        <v>27.428348761902562</v>
      </c>
      <c r="S4768" s="8">
        <v>296</v>
      </c>
      <c r="T4768" s="12">
        <v>7.9744629058656047</v>
      </c>
      <c r="U4768" s="12">
        <v>11.369311769070581</v>
      </c>
      <c r="V4768" s="13">
        <v>28.119531859664573</v>
      </c>
      <c r="W4768" s="8">
        <v>21</v>
      </c>
      <c r="X4768" s="14">
        <v>0.75674961762176951</v>
      </c>
      <c r="Y4768" s="14">
        <v>0.67822864395313898</v>
      </c>
      <c r="Z4768" s="15">
        <v>49.755003953295244</v>
      </c>
      <c r="AA4768" s="8">
        <v>13</v>
      </c>
      <c r="AB4768" s="14">
        <v>1.745487464166559</v>
      </c>
      <c r="AC4768" s="14">
        <v>1.2960178110918013</v>
      </c>
      <c r="AD4768" s="15">
        <v>48.124400811253871</v>
      </c>
    </row>
    <row r="4769" spans="1:30">
      <c r="A4769" s="2" t="s">
        <v>13874</v>
      </c>
      <c r="B4769" s="2" t="s">
        <v>17926</v>
      </c>
      <c r="C4769" s="2" t="s">
        <v>13236</v>
      </c>
      <c r="D4769" s="4" t="s">
        <v>13875</v>
      </c>
      <c r="E4769" s="16">
        <v>15.261583621115891</v>
      </c>
      <c r="F4769" s="17">
        <v>1.8053305456230964</v>
      </c>
      <c r="G4769" s="45">
        <v>0.85226301044867403</v>
      </c>
      <c r="H4769" s="17">
        <v>2.4031693433572698E-3</v>
      </c>
      <c r="I4769" s="50">
        <v>7.0555021073637021E-3</v>
      </c>
      <c r="J4769" s="18">
        <v>1</v>
      </c>
      <c r="K4769" s="8">
        <v>347</v>
      </c>
      <c r="L4769" s="14">
        <v>13.284362689720382</v>
      </c>
      <c r="M4769" s="14">
        <v>18.522803335443154</v>
      </c>
      <c r="N4769" s="15">
        <v>33.734499638449044</v>
      </c>
      <c r="O4769" s="8">
        <v>588</v>
      </c>
      <c r="P4769" s="14">
        <v>17.47245639270184</v>
      </c>
      <c r="Q4769" s="14">
        <v>25.084274904944223</v>
      </c>
      <c r="R4769" s="15">
        <v>42.441760715786067</v>
      </c>
      <c r="S4769" s="8">
        <v>441</v>
      </c>
      <c r="T4769" s="12">
        <v>15.027931780925453</v>
      </c>
      <c r="U4769" s="12">
        <v>21.425548488788099</v>
      </c>
      <c r="V4769" s="13">
        <v>41.894302534162421</v>
      </c>
      <c r="W4769" s="8">
        <v>26</v>
      </c>
      <c r="X4769" s="14">
        <v>1.1851058931059892</v>
      </c>
      <c r="Y4769" s="14">
        <v>1.0621383137901785</v>
      </c>
      <c r="Z4769" s="15">
        <v>61.601433465984591</v>
      </c>
      <c r="AA4769" s="8">
        <v>23</v>
      </c>
      <c r="AB4769" s="14">
        <v>3.9061787414281635</v>
      </c>
      <c r="AC4769" s="14">
        <v>2.9003228760604727</v>
      </c>
      <c r="AD4769" s="15">
        <v>85.143170666064535</v>
      </c>
    </row>
    <row r="4770" spans="1:30">
      <c r="A4770" s="2" t="s">
        <v>16257</v>
      </c>
      <c r="B4770" s="2" t="s">
        <v>16727</v>
      </c>
      <c r="C4770" s="2" t="s">
        <v>15837</v>
      </c>
      <c r="D4770" s="4" t="s">
        <v>16258</v>
      </c>
      <c r="E4770" s="16">
        <v>23.919859945501134</v>
      </c>
      <c r="F4770" s="17">
        <v>1.8053546454864593</v>
      </c>
      <c r="G4770" s="45">
        <v>0.8522822692605172</v>
      </c>
      <c r="H4770" s="17">
        <v>1.2313099707500386E-2</v>
      </c>
      <c r="I4770" s="50">
        <v>2.9518868706480222E-2</v>
      </c>
      <c r="J4770" s="18">
        <v>1</v>
      </c>
      <c r="K4770" s="8">
        <v>578</v>
      </c>
      <c r="L4770" s="14">
        <v>23.03759020691988</v>
      </c>
      <c r="M4770" s="14">
        <v>32.122034206090319</v>
      </c>
      <c r="N4770" s="15">
        <v>56.191760204678815</v>
      </c>
      <c r="O4770" s="8">
        <v>857</v>
      </c>
      <c r="P4770" s="14">
        <v>26.512789397033924</v>
      </c>
      <c r="Q4770" s="14">
        <v>38.062999430914545</v>
      </c>
      <c r="R4770" s="15">
        <v>61.858144444606566</v>
      </c>
      <c r="S4770" s="8">
        <v>626</v>
      </c>
      <c r="T4770" s="12">
        <v>22.209200232549598</v>
      </c>
      <c r="U4770" s="12">
        <v>31.663990988012841</v>
      </c>
      <c r="V4770" s="13">
        <v>59.469009946452779</v>
      </c>
      <c r="W4770" s="8">
        <v>36</v>
      </c>
      <c r="X4770" s="14">
        <v>1.7083791855663042</v>
      </c>
      <c r="Y4770" s="14">
        <v>1.5311163314832585</v>
      </c>
      <c r="Z4770" s="15">
        <v>85.294292491363279</v>
      </c>
      <c r="AA4770" s="8">
        <v>38</v>
      </c>
      <c r="AB4770" s="14">
        <v>6.7190184505912258</v>
      </c>
      <c r="AC4770" s="14">
        <v>4.9888456742246357</v>
      </c>
      <c r="AD4770" s="15">
        <v>140.67132544828056</v>
      </c>
    </row>
    <row r="4771" spans="1:30">
      <c r="A4771" s="2" t="s">
        <v>230</v>
      </c>
      <c r="B4771" s="2" t="s">
        <v>19095</v>
      </c>
      <c r="C4771" s="2" t="s">
        <v>30</v>
      </c>
      <c r="D4771" s="4" t="s">
        <v>231</v>
      </c>
      <c r="E4771" s="16">
        <v>51.251620914783643</v>
      </c>
      <c r="F4771" s="17">
        <v>1.8059147685799748</v>
      </c>
      <c r="G4771" s="45">
        <v>0.85272980541643784</v>
      </c>
      <c r="H4771" s="17">
        <v>3.8194139527509829E-3</v>
      </c>
      <c r="I4771" s="50">
        <v>1.0605110014282175E-2</v>
      </c>
      <c r="J4771" s="18">
        <v>1</v>
      </c>
      <c r="K4771" s="8">
        <v>475</v>
      </c>
      <c r="L4771" s="14">
        <v>51.695903047378124</v>
      </c>
      <c r="M4771" s="14">
        <v>72.08121817809814</v>
      </c>
      <c r="N4771" s="15">
        <v>46.178349649173768</v>
      </c>
      <c r="O4771" s="8">
        <v>621</v>
      </c>
      <c r="P4771" s="14">
        <v>52.458939471944554</v>
      </c>
      <c r="Q4771" s="14">
        <v>75.312504971294672</v>
      </c>
      <c r="R4771" s="15">
        <v>44.823696266161818</v>
      </c>
      <c r="S4771" s="8">
        <v>512</v>
      </c>
      <c r="T4771" s="12">
        <v>49.600020225028246</v>
      </c>
      <c r="U4771" s="12">
        <v>70.715495243668798</v>
      </c>
      <c r="V4771" s="13">
        <v>48.639190243744125</v>
      </c>
      <c r="W4771" s="8">
        <v>31</v>
      </c>
      <c r="X4771" s="14">
        <v>4.0169531886293486</v>
      </c>
      <c r="Y4771" s="14">
        <v>3.6001507638805408</v>
      </c>
      <c r="Z4771" s="15">
        <v>73.447862978673939</v>
      </c>
      <c r="AA4771" s="8">
        <v>27</v>
      </c>
      <c r="AB4771" s="14">
        <v>13.035848586509758</v>
      </c>
      <c r="AC4771" s="14">
        <v>9.6790680527055297</v>
      </c>
      <c r="AD4771" s="15">
        <v>99.950678607988806</v>
      </c>
    </row>
    <row r="4772" spans="1:30">
      <c r="A4772" s="2" t="s">
        <v>11384</v>
      </c>
      <c r="B4772" s="2" t="s">
        <v>16727</v>
      </c>
      <c r="C4772" s="2" t="s">
        <v>11236</v>
      </c>
      <c r="D4772" s="4" t="s">
        <v>11385</v>
      </c>
      <c r="E4772" s="16">
        <v>11.423881906216607</v>
      </c>
      <c r="F4772" s="17">
        <v>1.8059389811788868</v>
      </c>
      <c r="G4772" s="45">
        <v>0.85274914805808288</v>
      </c>
      <c r="H4772" s="17">
        <v>1.3926729263242232E-2</v>
      </c>
      <c r="I4772" s="50">
        <v>3.2811830629249431E-2</v>
      </c>
      <c r="J4772" s="18">
        <v>1</v>
      </c>
      <c r="K4772" s="8">
        <v>237</v>
      </c>
      <c r="L4772" s="14">
        <v>12.721002248489857</v>
      </c>
      <c r="M4772" s="14">
        <v>17.737292212056239</v>
      </c>
      <c r="N4772" s="15">
        <v>23.040566035482488</v>
      </c>
      <c r="O4772" s="8">
        <v>312</v>
      </c>
      <c r="P4772" s="14">
        <v>12.998491878143238</v>
      </c>
      <c r="Q4772" s="14">
        <v>18.661242374439261</v>
      </c>
      <c r="R4772" s="15">
        <v>22.520117930825261</v>
      </c>
      <c r="S4772" s="8">
        <v>179</v>
      </c>
      <c r="T4772" s="12">
        <v>8.552151592016731</v>
      </c>
      <c r="U4772" s="12">
        <v>12.192931222298695</v>
      </c>
      <c r="V4772" s="13">
        <v>17.004716901621482</v>
      </c>
      <c r="W4772" s="8">
        <v>14</v>
      </c>
      <c r="X4772" s="14">
        <v>0.89469205217974113</v>
      </c>
      <c r="Y4772" s="14">
        <v>0.80185805605362581</v>
      </c>
      <c r="Z4772" s="15">
        <v>33.17000263553016</v>
      </c>
      <c r="AA4772" s="8">
        <v>12</v>
      </c>
      <c r="AB4772" s="14">
        <v>2.8573751018698275</v>
      </c>
      <c r="AC4772" s="14">
        <v>2.1215901580603829</v>
      </c>
      <c r="AD4772" s="15">
        <v>44.422523825772807</v>
      </c>
    </row>
    <row r="4773" spans="1:30">
      <c r="A4773" s="2" t="s">
        <v>5677</v>
      </c>
      <c r="B4773" s="2" t="s">
        <v>18012</v>
      </c>
      <c r="C4773" s="2" t="s">
        <v>4897</v>
      </c>
      <c r="D4773" s="4" t="s">
        <v>5678</v>
      </c>
      <c r="E4773" s="16">
        <v>153.07025733229054</v>
      </c>
      <c r="F4773" s="17">
        <v>1.8059451144909406</v>
      </c>
      <c r="G4773" s="17">
        <v>0.85275404771634977</v>
      </c>
      <c r="H4773" s="17">
        <v>0.13894252104112004</v>
      </c>
      <c r="I4773" s="19">
        <v>0.24030341017234158</v>
      </c>
      <c r="J4773" s="18">
        <v>1</v>
      </c>
      <c r="K4773" s="8">
        <v>2551</v>
      </c>
      <c r="L4773" s="14">
        <v>153.38760141053811</v>
      </c>
      <c r="M4773" s="14">
        <v>213.87314102928511</v>
      </c>
      <c r="N4773" s="15">
        <v>248.00204201061533</v>
      </c>
      <c r="O4773" s="8">
        <v>3328</v>
      </c>
      <c r="P4773" s="14">
        <v>155.32040167878026</v>
      </c>
      <c r="Q4773" s="14">
        <v>222.98522694749812</v>
      </c>
      <c r="R4773" s="15">
        <v>240.21459126213611</v>
      </c>
      <c r="S4773" s="8">
        <v>2812</v>
      </c>
      <c r="T4773" s="12">
        <v>150.50276890755325</v>
      </c>
      <c r="U4773" s="12">
        <v>214.57406248134259</v>
      </c>
      <c r="V4773" s="13">
        <v>267.13555266681345</v>
      </c>
      <c r="W4773" s="8">
        <v>223</v>
      </c>
      <c r="X4773" s="14">
        <v>15.964569836747586</v>
      </c>
      <c r="Y4773" s="14">
        <v>14.308072709306936</v>
      </c>
      <c r="Z4773" s="15">
        <v>528.35075626594471</v>
      </c>
      <c r="AA4773" s="8">
        <v>97</v>
      </c>
      <c r="AB4773" s="14">
        <v>25.874058671336851</v>
      </c>
      <c r="AC4773" s="14">
        <v>19.211390268734121</v>
      </c>
      <c r="AD4773" s="15">
        <v>359.08206759166347</v>
      </c>
    </row>
    <row r="4774" spans="1:30">
      <c r="A4774" s="2" t="s">
        <v>2371</v>
      </c>
      <c r="B4774" s="2" t="s">
        <v>18222</v>
      </c>
      <c r="C4774" s="2" t="s">
        <v>2059</v>
      </c>
      <c r="D4774" s="4" t="s">
        <v>2372</v>
      </c>
      <c r="E4774" s="16">
        <v>11.091749732964788</v>
      </c>
      <c r="F4774" s="17">
        <v>1.8061347489628838</v>
      </c>
      <c r="G4774" s="45">
        <v>0.85290553091874155</v>
      </c>
      <c r="H4774" s="17">
        <v>1.7142121439230218E-2</v>
      </c>
      <c r="I4774" s="50">
        <v>3.9191392530929958E-2</v>
      </c>
      <c r="J4774" s="18">
        <v>1</v>
      </c>
      <c r="K4774" s="8">
        <v>678</v>
      </c>
      <c r="L4774" s="14">
        <v>10.886453972459034</v>
      </c>
      <c r="M4774" s="14">
        <v>15.179324041510116</v>
      </c>
      <c r="N4774" s="15">
        <v>65.913518025557508</v>
      </c>
      <c r="O4774" s="8">
        <v>965</v>
      </c>
      <c r="P4774" s="14">
        <v>12.026782305819829</v>
      </c>
      <c r="Q4774" s="14">
        <v>17.266210703328188</v>
      </c>
      <c r="R4774" s="15">
        <v>69.653569882199932</v>
      </c>
      <c r="S4774" s="8">
        <v>725</v>
      </c>
      <c r="T4774" s="12">
        <v>10.3620129206155</v>
      </c>
      <c r="U4774" s="12">
        <v>14.773277754287504</v>
      </c>
      <c r="V4774" s="13">
        <v>68.873853372489236</v>
      </c>
      <c r="W4774" s="8">
        <v>35</v>
      </c>
      <c r="X4774" s="14">
        <v>0.66910973962225506</v>
      </c>
      <c r="Y4774" s="14">
        <v>0.5996823530430353</v>
      </c>
      <c r="Z4774" s="15">
        <v>82.925006588825411</v>
      </c>
      <c r="AA4774" s="8">
        <v>50</v>
      </c>
      <c r="AB4774" s="14">
        <v>3.5615560045814516</v>
      </c>
      <c r="AC4774" s="14">
        <v>2.6444418031627057</v>
      </c>
      <c r="AD4774" s="15">
        <v>185.09384927405335</v>
      </c>
    </row>
    <row r="4775" spans="1:30">
      <c r="A4775" s="2" t="s">
        <v>7326</v>
      </c>
      <c r="B4775" s="2" t="s">
        <v>16727</v>
      </c>
      <c r="C4775" s="2" t="s">
        <v>5876</v>
      </c>
      <c r="D4775" s="4" t="s">
        <v>7327</v>
      </c>
      <c r="E4775" s="16">
        <v>5.1769189960537014</v>
      </c>
      <c r="F4775" s="17">
        <v>1.8066497215819881</v>
      </c>
      <c r="G4775" s="17">
        <v>0.85331681947185867</v>
      </c>
      <c r="H4775" s="17">
        <v>0.11577000682954264</v>
      </c>
      <c r="I4775" s="19">
        <v>0.20586272487624793</v>
      </c>
      <c r="J4775" s="18">
        <v>1</v>
      </c>
      <c r="K4775" s="8">
        <v>86</v>
      </c>
      <c r="L4775" s="14">
        <v>5.4989896581295019</v>
      </c>
      <c r="M4775" s="14">
        <v>7.6674136622290989</v>
      </c>
      <c r="N4775" s="15">
        <v>8.3607117259556709</v>
      </c>
      <c r="O4775" s="8">
        <v>123</v>
      </c>
      <c r="P4775" s="14">
        <v>6.1045682400826076</v>
      </c>
      <c r="Q4775" s="14">
        <v>8.7640034388172676</v>
      </c>
      <c r="R4775" s="15">
        <v>8.8781234150368817</v>
      </c>
      <c r="S4775" s="8">
        <v>69</v>
      </c>
      <c r="T4775" s="12">
        <v>3.9271990899489939</v>
      </c>
      <c r="U4775" s="12">
        <v>5.5990668412286997</v>
      </c>
      <c r="V4775" s="13">
        <v>6.5548908726920798</v>
      </c>
      <c r="W4775" s="8">
        <v>7</v>
      </c>
      <c r="X4775" s="14">
        <v>0.53291145066413803</v>
      </c>
      <c r="Y4775" s="14">
        <v>0.47761611253523939</v>
      </c>
      <c r="Z4775" s="15">
        <v>16.58500131776508</v>
      </c>
      <c r="AA4775" s="8">
        <v>3</v>
      </c>
      <c r="AB4775" s="14">
        <v>0.85097878477807654</v>
      </c>
      <c r="AC4775" s="14">
        <v>0.63184851485613636</v>
      </c>
      <c r="AD4775" s="15">
        <v>11.105630956443202</v>
      </c>
    </row>
    <row r="4776" spans="1:30">
      <c r="A4776" s="2" t="s">
        <v>16347</v>
      </c>
      <c r="B4776" s="2" t="s">
        <v>19019</v>
      </c>
      <c r="C4776" s="2" t="s">
        <v>15837</v>
      </c>
      <c r="D4776" s="4" t="s">
        <v>16348</v>
      </c>
      <c r="E4776" s="16">
        <v>19.615129061533054</v>
      </c>
      <c r="F4776" s="17">
        <v>1.8066720020170464</v>
      </c>
      <c r="G4776" s="45">
        <v>0.85333461134074085</v>
      </c>
      <c r="H4776" s="17">
        <v>2.2710443539522007E-3</v>
      </c>
      <c r="I4776" s="50">
        <v>6.7077463065013986E-3</v>
      </c>
      <c r="J4776" s="18">
        <v>1</v>
      </c>
      <c r="K4776" s="8">
        <v>579</v>
      </c>
      <c r="L4776" s="14">
        <v>19.584242996306003</v>
      </c>
      <c r="M4776" s="14">
        <v>27.306923935072234</v>
      </c>
      <c r="N4776" s="15">
        <v>56.288977782887599</v>
      </c>
      <c r="O4776" s="8">
        <v>742</v>
      </c>
      <c r="P4776" s="14">
        <v>19.480384310846855</v>
      </c>
      <c r="Q4776" s="14">
        <v>27.966950056968074</v>
      </c>
      <c r="R4776" s="15">
        <v>53.557459950872897</v>
      </c>
      <c r="S4776" s="8">
        <v>657</v>
      </c>
      <c r="T4776" s="12">
        <v>19.780759877446304</v>
      </c>
      <c r="U4776" s="12">
        <v>28.201727029213369</v>
      </c>
      <c r="V4776" s="13">
        <v>62.413960918241976</v>
      </c>
      <c r="W4776" s="8">
        <v>52</v>
      </c>
      <c r="X4776" s="14">
        <v>2.0941323672060745</v>
      </c>
      <c r="Y4776" s="14">
        <v>1.8768434401488288</v>
      </c>
      <c r="Z4776" s="15">
        <v>123.20286693196918</v>
      </c>
      <c r="AA4776" s="8">
        <v>20</v>
      </c>
      <c r="AB4776" s="14">
        <v>3.0010362941449076</v>
      </c>
      <c r="AC4776" s="14">
        <v>2.2282580475602876</v>
      </c>
      <c r="AD4776" s="15">
        <v>74.037539709621342</v>
      </c>
    </row>
    <row r="4777" spans="1:30">
      <c r="A4777" s="2" t="s">
        <v>14026</v>
      </c>
      <c r="B4777" s="2" t="s">
        <v>16727</v>
      </c>
      <c r="C4777" s="2" t="s">
        <v>13236</v>
      </c>
      <c r="D4777" s="4" t="s">
        <v>14027</v>
      </c>
      <c r="E4777" s="16">
        <v>17.560222669950146</v>
      </c>
      <c r="F4777" s="17">
        <v>1.8066722661185921</v>
      </c>
      <c r="G4777" s="17">
        <v>0.85333482223566925</v>
      </c>
      <c r="H4777" s="17">
        <v>0.16067768224879331</v>
      </c>
      <c r="I4777" s="19">
        <v>0.27246908980891571</v>
      </c>
      <c r="J4777" s="18">
        <v>1</v>
      </c>
      <c r="K4777" s="8">
        <v>227</v>
      </c>
      <c r="L4777" s="14">
        <v>16.92817844964447</v>
      </c>
      <c r="M4777" s="14">
        <v>23.603489875557703</v>
      </c>
      <c r="N4777" s="15">
        <v>22.068390253394622</v>
      </c>
      <c r="O4777" s="8">
        <v>339</v>
      </c>
      <c r="P4777" s="14">
        <v>19.622279580544358</v>
      </c>
      <c r="Q4777" s="14">
        <v>28.170661537071705</v>
      </c>
      <c r="R4777" s="15">
        <v>24.468974290223599</v>
      </c>
      <c r="S4777" s="8">
        <v>243</v>
      </c>
      <c r="T4777" s="12">
        <v>16.130209979661611</v>
      </c>
      <c r="U4777" s="12">
        <v>22.997083104425087</v>
      </c>
      <c r="V4777" s="13">
        <v>23.084615682089499</v>
      </c>
      <c r="W4777" s="8">
        <v>0</v>
      </c>
      <c r="X4777" s="14">
        <v>0</v>
      </c>
      <c r="Y4777" s="14">
        <v>0</v>
      </c>
      <c r="Z4777" s="15">
        <v>0</v>
      </c>
      <c r="AA4777" s="8">
        <v>23</v>
      </c>
      <c r="AB4777" s="14">
        <v>7.6089588264979371</v>
      </c>
      <c r="AC4777" s="14">
        <v>5.6496230224799264</v>
      </c>
      <c r="AD4777" s="15">
        <v>85.143170666064535</v>
      </c>
    </row>
    <row r="4778" spans="1:30">
      <c r="A4778" s="2" t="s">
        <v>5155</v>
      </c>
      <c r="B4778" s="2" t="s">
        <v>17047</v>
      </c>
      <c r="C4778" s="2" t="s">
        <v>4897</v>
      </c>
      <c r="D4778" s="4" t="s">
        <v>5156</v>
      </c>
      <c r="E4778" s="16">
        <v>15.669733726248239</v>
      </c>
      <c r="F4778" s="17">
        <v>1.8067772144533689</v>
      </c>
      <c r="G4778" s="17">
        <v>0.85341862495270659</v>
      </c>
      <c r="H4778" s="17">
        <v>4.7314300715182389E-2</v>
      </c>
      <c r="I4778" s="19">
        <v>9.5568468837982257E-2</v>
      </c>
      <c r="J4778" s="18">
        <v>1</v>
      </c>
      <c r="K4778" s="8">
        <v>400</v>
      </c>
      <c r="L4778" s="14">
        <v>16.665014208992115</v>
      </c>
      <c r="M4778" s="14">
        <v>23.236551725164027</v>
      </c>
      <c r="N4778" s="15">
        <v>38.887031283514752</v>
      </c>
      <c r="O4778" s="8">
        <v>545</v>
      </c>
      <c r="P4778" s="14">
        <v>17.624125997864777</v>
      </c>
      <c r="Q4778" s="14">
        <v>25.302018877807736</v>
      </c>
      <c r="R4778" s="15">
        <v>39.338026513781301</v>
      </c>
      <c r="S4778" s="8">
        <v>343</v>
      </c>
      <c r="T4778" s="12">
        <v>12.720060971887829</v>
      </c>
      <c r="U4778" s="12">
        <v>18.135182346212414</v>
      </c>
      <c r="V4778" s="13">
        <v>32.584457526570773</v>
      </c>
      <c r="W4778" s="8">
        <v>8</v>
      </c>
      <c r="X4778" s="14">
        <v>0.39683342404118671</v>
      </c>
      <c r="Y4778" s="14">
        <v>0.3556576558420616</v>
      </c>
      <c r="Z4778" s="15">
        <v>18.954287220302952</v>
      </c>
      <c r="AA4778" s="8">
        <v>32</v>
      </c>
      <c r="AB4778" s="14">
        <v>5.9143728830328195</v>
      </c>
      <c r="AC4778" s="14">
        <v>4.3913993971356717</v>
      </c>
      <c r="AD4778" s="15">
        <v>118.46006353539414</v>
      </c>
    </row>
    <row r="4779" spans="1:30">
      <c r="A4779" s="2" t="s">
        <v>16315</v>
      </c>
      <c r="B4779" s="2" t="s">
        <v>18197</v>
      </c>
      <c r="C4779" s="2" t="s">
        <v>15837</v>
      </c>
      <c r="D4779" s="4" t="s">
        <v>16316</v>
      </c>
      <c r="E4779" s="16">
        <v>18.201833885764671</v>
      </c>
      <c r="F4779" s="17">
        <v>1.8068113962711285</v>
      </c>
      <c r="G4779" s="45">
        <v>0.8534459185626242</v>
      </c>
      <c r="H4779" s="17">
        <v>1.2581492241919845E-3</v>
      </c>
      <c r="I4779" s="50">
        <v>4.0085778491833271E-3</v>
      </c>
      <c r="J4779" s="18">
        <v>1</v>
      </c>
      <c r="K4779" s="8">
        <v>597</v>
      </c>
      <c r="L4779" s="14">
        <v>18.875919333526145</v>
      </c>
      <c r="M4779" s="14">
        <v>26.319286047583319</v>
      </c>
      <c r="N4779" s="15">
        <v>58.038894190645763</v>
      </c>
      <c r="O4779" s="8">
        <v>738</v>
      </c>
      <c r="P4779" s="14">
        <v>18.111546414254118</v>
      </c>
      <c r="Q4779" s="14">
        <v>26.001782405281734</v>
      </c>
      <c r="R4779" s="15">
        <v>53.26874049022129</v>
      </c>
      <c r="S4779" s="8">
        <v>626</v>
      </c>
      <c r="T4779" s="12">
        <v>17.618035909513754</v>
      </c>
      <c r="U4779" s="12">
        <v>25.118298922252031</v>
      </c>
      <c r="V4779" s="13">
        <v>59.469009946452779</v>
      </c>
      <c r="W4779" s="8">
        <v>48</v>
      </c>
      <c r="X4779" s="14">
        <v>1.806956007613532</v>
      </c>
      <c r="Y4779" s="14">
        <v>1.6194647399732609</v>
      </c>
      <c r="Z4779" s="15">
        <v>113.72572332181771</v>
      </c>
      <c r="AA4779" s="8">
        <v>23</v>
      </c>
      <c r="AB4779" s="14">
        <v>3.2260763714956129</v>
      </c>
      <c r="AC4779" s="14">
        <v>2.3953494500730246</v>
      </c>
      <c r="AD4779" s="15">
        <v>85.143170666064535</v>
      </c>
    </row>
    <row r="4780" spans="1:30">
      <c r="A4780" s="2" t="s">
        <v>16351</v>
      </c>
      <c r="B4780" s="2" t="s">
        <v>16727</v>
      </c>
      <c r="C4780" s="2" t="s">
        <v>15837</v>
      </c>
      <c r="D4780" s="4" t="s">
        <v>16352</v>
      </c>
      <c r="E4780" s="16">
        <v>40.061199168923736</v>
      </c>
      <c r="F4780" s="17">
        <v>1.8073013182521065</v>
      </c>
      <c r="G4780" s="45">
        <v>0.85383705634527751</v>
      </c>
      <c r="H4780" s="17">
        <v>1.1503898374508159E-2</v>
      </c>
      <c r="I4780" s="50">
        <v>2.7786646769017681E-2</v>
      </c>
      <c r="J4780" s="18">
        <v>1</v>
      </c>
      <c r="K4780" s="8">
        <v>720</v>
      </c>
      <c r="L4780" s="14">
        <v>43.604518197002442</v>
      </c>
      <c r="M4780" s="14">
        <v>60.799146633117793</v>
      </c>
      <c r="N4780" s="15">
        <v>69.996656310326543</v>
      </c>
      <c r="O4780" s="8">
        <v>894</v>
      </c>
      <c r="P4780" s="14">
        <v>42.024437036115849</v>
      </c>
      <c r="Q4780" s="14">
        <v>60.332245658358815</v>
      </c>
      <c r="R4780" s="15">
        <v>64.528799455633916</v>
      </c>
      <c r="S4780" s="8">
        <v>641</v>
      </c>
      <c r="T4780" s="12">
        <v>34.554642273652917</v>
      </c>
      <c r="U4780" s="12">
        <v>49.265073487130586</v>
      </c>
      <c r="V4780" s="13">
        <v>60.893986223124969</v>
      </c>
      <c r="W4780" s="8">
        <v>38</v>
      </c>
      <c r="X4780" s="14">
        <v>2.7400289580450754</v>
      </c>
      <c r="Y4780" s="14">
        <v>2.4557212601540712</v>
      </c>
      <c r="Z4780" s="15">
        <v>90.032864296439016</v>
      </c>
      <c r="AA4780" s="8">
        <v>43</v>
      </c>
      <c r="AB4780" s="14">
        <v>11.552619725499971</v>
      </c>
      <c r="AC4780" s="14">
        <v>8.5777762581454624</v>
      </c>
      <c r="AD4780" s="15">
        <v>159.18071037568589</v>
      </c>
    </row>
    <row r="4781" spans="1:30">
      <c r="A4781" s="2" t="s">
        <v>14378</v>
      </c>
      <c r="B4781" s="2" t="s">
        <v>18264</v>
      </c>
      <c r="C4781" s="2" t="s">
        <v>13236</v>
      </c>
      <c r="D4781" s="4" t="s">
        <v>14379</v>
      </c>
      <c r="E4781" s="16">
        <v>9.9665753709776492</v>
      </c>
      <c r="F4781" s="17">
        <v>1.8073552595868192</v>
      </c>
      <c r="G4781" s="17">
        <v>0.85388011487347726</v>
      </c>
      <c r="H4781" s="17">
        <v>9.0591865394456184E-2</v>
      </c>
      <c r="I4781" s="19">
        <v>0.16715091251581668</v>
      </c>
      <c r="J4781" s="18">
        <v>1</v>
      </c>
      <c r="K4781" s="8">
        <v>93</v>
      </c>
      <c r="L4781" s="14">
        <v>9.5058498019965683</v>
      </c>
      <c r="M4781" s="14">
        <v>13.254304367562389</v>
      </c>
      <c r="N4781" s="15">
        <v>9.0412347734171785</v>
      </c>
      <c r="O4781" s="8">
        <v>116</v>
      </c>
      <c r="P4781" s="14">
        <v>9.2030414557627775</v>
      </c>
      <c r="Q4781" s="14">
        <v>13.212316382393558</v>
      </c>
      <c r="R4781" s="15">
        <v>8.372864358896571</v>
      </c>
      <c r="S4781" s="8">
        <v>123</v>
      </c>
      <c r="T4781" s="12">
        <v>11.1908348551736</v>
      </c>
      <c r="U4781" s="12">
        <v>15.954941658963026</v>
      </c>
      <c r="V4781" s="13">
        <v>11.684805468711968</v>
      </c>
      <c r="W4781" s="8">
        <v>5</v>
      </c>
      <c r="X4781" s="14">
        <v>0.60848596295853097</v>
      </c>
      <c r="Y4781" s="14">
        <v>0.5453489501836154</v>
      </c>
      <c r="Z4781" s="15">
        <v>11.846429512689344</v>
      </c>
      <c r="AA4781" s="8">
        <v>7</v>
      </c>
      <c r="AB4781" s="14">
        <v>3.1740887519824605</v>
      </c>
      <c r="AC4781" s="14">
        <v>2.3567488400838372</v>
      </c>
      <c r="AD4781" s="15">
        <v>25.913138898367468</v>
      </c>
    </row>
    <row r="4782" spans="1:30">
      <c r="A4782" s="2" t="s">
        <v>6006</v>
      </c>
      <c r="B4782" s="2" t="s">
        <v>16727</v>
      </c>
      <c r="C4782" s="2" t="s">
        <v>5876</v>
      </c>
      <c r="D4782" s="4" t="s">
        <v>6007</v>
      </c>
      <c r="E4782" s="16">
        <v>6.5190109802134399</v>
      </c>
      <c r="F4782" s="17">
        <v>1.8073650633241907</v>
      </c>
      <c r="G4782" s="17">
        <v>0.85388794054297557</v>
      </c>
      <c r="H4782" s="17">
        <v>4.5508343640779936E-2</v>
      </c>
      <c r="I4782" s="19">
        <v>9.243570506134545E-2</v>
      </c>
      <c r="J4782" s="18">
        <v>1</v>
      </c>
      <c r="K4782" s="8">
        <v>127</v>
      </c>
      <c r="L4782" s="14">
        <v>6.7964775305090726</v>
      </c>
      <c r="M4782" s="14">
        <v>9.4765416762366126</v>
      </c>
      <c r="N4782" s="15">
        <v>12.346632432515934</v>
      </c>
      <c r="O4782" s="8">
        <v>165</v>
      </c>
      <c r="P4782" s="14">
        <v>6.8537695620750352</v>
      </c>
      <c r="Q4782" s="14">
        <v>9.8395918676918424</v>
      </c>
      <c r="R4782" s="15">
        <v>11.909677751878744</v>
      </c>
      <c r="S4782" s="8">
        <v>124</v>
      </c>
      <c r="T4782" s="12">
        <v>5.9067858480562103</v>
      </c>
      <c r="U4782" s="12">
        <v>8.4213934721908927</v>
      </c>
      <c r="V4782" s="13">
        <v>11.779803887156781</v>
      </c>
      <c r="W4782" s="8">
        <v>6</v>
      </c>
      <c r="X4782" s="14">
        <v>0.38229971583585665</v>
      </c>
      <c r="Y4782" s="14">
        <v>0.34263197736376955</v>
      </c>
      <c r="Z4782" s="15">
        <v>14.215715415227214</v>
      </c>
      <c r="AA4782" s="8">
        <v>9</v>
      </c>
      <c r="AB4782" s="14">
        <v>2.1366613819077562</v>
      </c>
      <c r="AC4782" s="14">
        <v>1.5864629589572543</v>
      </c>
      <c r="AD4782" s="15">
        <v>33.3168928693296</v>
      </c>
    </row>
    <row r="4783" spans="1:30">
      <c r="A4783" s="2" t="s">
        <v>3708</v>
      </c>
      <c r="B4783" s="2" t="s">
        <v>17087</v>
      </c>
      <c r="C4783" s="2" t="s">
        <v>3458</v>
      </c>
      <c r="D4783" s="4" t="s">
        <v>3709</v>
      </c>
      <c r="E4783" s="16">
        <v>9.113303604054531</v>
      </c>
      <c r="F4783" s="17">
        <v>1.8090615711126419</v>
      </c>
      <c r="G4783" s="17">
        <v>0.85524151068288223</v>
      </c>
      <c r="H4783" s="17">
        <v>6.6726344041458385E-2</v>
      </c>
      <c r="I4783" s="19">
        <v>0.12852027179895587</v>
      </c>
      <c r="J4783" s="18">
        <v>1</v>
      </c>
      <c r="K4783" s="8">
        <v>143</v>
      </c>
      <c r="L4783" s="14">
        <v>11.097396122929133</v>
      </c>
      <c r="M4783" s="14">
        <v>15.473447294508665</v>
      </c>
      <c r="N4783" s="15">
        <v>13.902113683856523</v>
      </c>
      <c r="O4783" s="8">
        <v>163</v>
      </c>
      <c r="P4783" s="14">
        <v>9.8183395019627309</v>
      </c>
      <c r="Q4783" s="14">
        <v>14.095667011089448</v>
      </c>
      <c r="R4783" s="15">
        <v>11.765318021552941</v>
      </c>
      <c r="S4783" s="8">
        <v>93</v>
      </c>
      <c r="T4783" s="12">
        <v>6.4241751872717252</v>
      </c>
      <c r="U4783" s="12">
        <v>9.1590432390746095</v>
      </c>
      <c r="V4783" s="13">
        <v>8.8348529153675859</v>
      </c>
      <c r="W4783" s="8">
        <v>4</v>
      </c>
      <c r="X4783" s="14">
        <v>0.36958777947185645</v>
      </c>
      <c r="Y4783" s="14">
        <v>0.33123904215586092</v>
      </c>
      <c r="Z4783" s="15">
        <v>9.4771436101514759</v>
      </c>
      <c r="AA4783" s="8">
        <v>10</v>
      </c>
      <c r="AB4783" s="14">
        <v>3.4426912660049029</v>
      </c>
      <c r="AC4783" s="14">
        <v>2.5561851863330145</v>
      </c>
      <c r="AD4783" s="15">
        <v>37.018769854810671</v>
      </c>
    </row>
    <row r="4784" spans="1:30">
      <c r="A4784" s="2" t="s">
        <v>5443</v>
      </c>
      <c r="B4784" s="2" t="s">
        <v>18259</v>
      </c>
      <c r="C4784" s="2" t="s">
        <v>4897</v>
      </c>
      <c r="D4784" s="4" t="s">
        <v>5444</v>
      </c>
      <c r="E4784" s="16">
        <v>30.654681455185386</v>
      </c>
      <c r="F4784" s="17">
        <v>1.8092898326001894</v>
      </c>
      <c r="G4784" s="17">
        <v>0.85542353375350466</v>
      </c>
      <c r="H4784" s="17">
        <v>0.17465323825530177</v>
      </c>
      <c r="I4784" s="19">
        <v>0.29212812448800524</v>
      </c>
      <c r="J4784" s="18">
        <v>1</v>
      </c>
      <c r="K4784" s="8">
        <v>1064</v>
      </c>
      <c r="L4784" s="14">
        <v>26.017663335788722</v>
      </c>
      <c r="M4784" s="14">
        <v>36.277243588772286</v>
      </c>
      <c r="N4784" s="15">
        <v>103.43950321414924</v>
      </c>
      <c r="O4784" s="8">
        <v>1314</v>
      </c>
      <c r="P4784" s="14">
        <v>24.939481305199063</v>
      </c>
      <c r="Q4784" s="14">
        <v>35.804284811815918</v>
      </c>
      <c r="R4784" s="15">
        <v>94.844342824052546</v>
      </c>
      <c r="S4784" s="8">
        <v>1884</v>
      </c>
      <c r="T4784" s="12">
        <v>41.006899724568385</v>
      </c>
      <c r="U4784" s="12">
        <v>58.464154032079684</v>
      </c>
      <c r="V4784" s="13">
        <v>178.97702035002723</v>
      </c>
      <c r="W4784" s="8">
        <v>161</v>
      </c>
      <c r="X4784" s="14">
        <v>4.6873253381756639</v>
      </c>
      <c r="Y4784" s="14">
        <v>4.2009645381373701</v>
      </c>
      <c r="Z4784" s="15">
        <v>381.45503030859686</v>
      </c>
      <c r="AA4784" s="8">
        <v>19</v>
      </c>
      <c r="AB4784" s="14">
        <v>2.0610725980567963</v>
      </c>
      <c r="AC4784" s="14">
        <v>1.5303385741073241</v>
      </c>
      <c r="AD4784" s="15">
        <v>70.335662724140278</v>
      </c>
    </row>
    <row r="4785" spans="1:30">
      <c r="A4785" s="2" t="s">
        <v>12198</v>
      </c>
      <c r="B4785" s="2" t="s">
        <v>16727</v>
      </c>
      <c r="C4785" s="2" t="s">
        <v>11236</v>
      </c>
      <c r="D4785" s="4" t="s">
        <v>12199</v>
      </c>
      <c r="E4785" s="16">
        <v>10.158372764283659</v>
      </c>
      <c r="F4785" s="17">
        <v>1.8105770349870673</v>
      </c>
      <c r="G4785" s="45">
        <v>0.85644956075746437</v>
      </c>
      <c r="H4785" s="17">
        <v>1.4139046737625671E-2</v>
      </c>
      <c r="I4785" s="50">
        <v>3.3218194335960224E-2</v>
      </c>
      <c r="J4785" s="18">
        <v>1</v>
      </c>
      <c r="K4785" s="8">
        <v>194</v>
      </c>
      <c r="L4785" s="14">
        <v>9.7642408032618047</v>
      </c>
      <c r="M4785" s="14">
        <v>13.614587040647473</v>
      </c>
      <c r="N4785" s="15">
        <v>18.860210172504654</v>
      </c>
      <c r="O4785" s="8">
        <v>279</v>
      </c>
      <c r="P4785" s="14">
        <v>10.899494195744001</v>
      </c>
      <c r="Q4785" s="14">
        <v>15.647823213059313</v>
      </c>
      <c r="R4785" s="15">
        <v>20.138182380449511</v>
      </c>
      <c r="S4785" s="8">
        <v>219</v>
      </c>
      <c r="T4785" s="12">
        <v>9.8113832938451715</v>
      </c>
      <c r="U4785" s="12">
        <v>13.988236809218451</v>
      </c>
      <c r="V4785" s="13">
        <v>20.804653639413992</v>
      </c>
      <c r="W4785" s="8">
        <v>14</v>
      </c>
      <c r="X4785" s="14">
        <v>0.8389524514848371</v>
      </c>
      <c r="Y4785" s="14">
        <v>0.75190204297680252</v>
      </c>
      <c r="Z4785" s="15">
        <v>33.17000263553016</v>
      </c>
      <c r="AA4785" s="8">
        <v>11</v>
      </c>
      <c r="AB4785" s="14">
        <v>2.4560797434469483</v>
      </c>
      <c r="AC4785" s="14">
        <v>1.8236298789398151</v>
      </c>
      <c r="AD4785" s="15">
        <v>40.720646840291735</v>
      </c>
    </row>
    <row r="4786" spans="1:30">
      <c r="A4786" s="2" t="s">
        <v>4350</v>
      </c>
      <c r="B4786" s="2" t="s">
        <v>16727</v>
      </c>
      <c r="C4786" s="2" t="s">
        <v>3458</v>
      </c>
      <c r="D4786" s="4" t="s">
        <v>4351</v>
      </c>
      <c r="E4786" s="16">
        <v>5.774654828438873</v>
      </c>
      <c r="F4786" s="17">
        <v>1.8126973405003604</v>
      </c>
      <c r="G4786" s="17">
        <v>0.85813806363158818</v>
      </c>
      <c r="H4786" s="17">
        <v>9.4712082581741686E-2</v>
      </c>
      <c r="I4786" s="19">
        <v>0.17344813190568026</v>
      </c>
      <c r="J4786" s="18">
        <v>1</v>
      </c>
      <c r="K4786" s="8">
        <v>156</v>
      </c>
      <c r="L4786" s="14">
        <v>7.5530351567646754</v>
      </c>
      <c r="M4786" s="14">
        <v>10.531433691034293</v>
      </c>
      <c r="N4786" s="15">
        <v>15.165942200570752</v>
      </c>
      <c r="O4786" s="8">
        <v>135</v>
      </c>
      <c r="P4786" s="14">
        <v>5.0733645048783007</v>
      </c>
      <c r="Q4786" s="14">
        <v>7.2835591672450875</v>
      </c>
      <c r="R4786" s="15">
        <v>9.7442817969917002</v>
      </c>
      <c r="S4786" s="8">
        <v>109</v>
      </c>
      <c r="T4786" s="12">
        <v>4.697564823673642</v>
      </c>
      <c r="U4786" s="12">
        <v>6.6973888606943639</v>
      </c>
      <c r="V4786" s="13">
        <v>10.354827610484589</v>
      </c>
      <c r="W4786" s="8">
        <v>0</v>
      </c>
      <c r="X4786" s="14">
        <v>0</v>
      </c>
      <c r="Y4786" s="14">
        <v>0</v>
      </c>
      <c r="Z4786" s="15">
        <v>0</v>
      </c>
      <c r="AA4786" s="8">
        <v>12</v>
      </c>
      <c r="AB4786" s="14">
        <v>2.5774555279256068</v>
      </c>
      <c r="AC4786" s="14">
        <v>1.9137509378124389</v>
      </c>
      <c r="AD4786" s="15">
        <v>44.422523825772807</v>
      </c>
    </row>
    <row r="4787" spans="1:30">
      <c r="A4787" s="2" t="s">
        <v>10593</v>
      </c>
      <c r="B4787" s="2" t="s">
        <v>18148</v>
      </c>
      <c r="C4787" s="2" t="s">
        <v>9981</v>
      </c>
      <c r="D4787" s="4" t="s">
        <v>10594</v>
      </c>
      <c r="E4787" s="16">
        <v>57.130035174515818</v>
      </c>
      <c r="F4787" s="17">
        <v>1.8132871294129189</v>
      </c>
      <c r="G4787" s="17">
        <v>0.85860739026764177</v>
      </c>
      <c r="H4787" s="17">
        <v>0.16159190304479198</v>
      </c>
      <c r="I4787" s="19">
        <v>0.27362983094790322</v>
      </c>
      <c r="J4787" s="18">
        <v>1</v>
      </c>
      <c r="K4787" s="8">
        <v>2988</v>
      </c>
      <c r="L4787" s="14">
        <v>56.602308706905546</v>
      </c>
      <c r="M4787" s="14">
        <v>78.922373394799365</v>
      </c>
      <c r="N4787" s="15">
        <v>290.48612368785518</v>
      </c>
      <c r="O4787" s="8">
        <v>3597</v>
      </c>
      <c r="P4787" s="14">
        <v>52.888272290300655</v>
      </c>
      <c r="Q4787" s="14">
        <v>75.928875228533215</v>
      </c>
      <c r="R4787" s="15">
        <v>259.63097499095659</v>
      </c>
      <c r="S4787" s="8">
        <v>3671</v>
      </c>
      <c r="T4787" s="12">
        <v>61.899524526341246</v>
      </c>
      <c r="U4787" s="12">
        <v>88.251083615870684</v>
      </c>
      <c r="V4787" s="13">
        <v>348.73919411090759</v>
      </c>
      <c r="W4787" s="8">
        <v>310</v>
      </c>
      <c r="X4787" s="14">
        <v>6.9917808393698868</v>
      </c>
      <c r="Y4787" s="14">
        <v>6.2663078078666254</v>
      </c>
      <c r="Z4787" s="15">
        <v>734.47862978673936</v>
      </c>
      <c r="AA4787" s="8">
        <v>93</v>
      </c>
      <c r="AB4787" s="14">
        <v>7.8153697172291077</v>
      </c>
      <c r="AC4787" s="14">
        <v>5.8028823246993513</v>
      </c>
      <c r="AD4787" s="15">
        <v>344.27455964973922</v>
      </c>
    </row>
    <row r="4788" spans="1:30">
      <c r="A4788" s="2" t="s">
        <v>7428</v>
      </c>
      <c r="B4788" s="2" t="s">
        <v>18294</v>
      </c>
      <c r="C4788" s="2" t="s">
        <v>5876</v>
      </c>
      <c r="D4788" s="4" t="s">
        <v>7429</v>
      </c>
      <c r="E4788" s="16">
        <v>15.068669565208566</v>
      </c>
      <c r="F4788" s="17">
        <v>1.8136855392705415</v>
      </c>
      <c r="G4788" s="45">
        <v>0.85892433995579798</v>
      </c>
      <c r="H4788" s="17">
        <v>1.5092042132421879E-2</v>
      </c>
      <c r="I4788" s="50">
        <v>3.5120694194846112E-2</v>
      </c>
      <c r="J4788" s="18">
        <v>1</v>
      </c>
      <c r="K4788" s="8">
        <v>683</v>
      </c>
      <c r="L4788" s="14">
        <v>15.104039845518242</v>
      </c>
      <c r="M4788" s="14">
        <v>21.060036236869742</v>
      </c>
      <c r="N4788" s="15">
        <v>66.399605916601431</v>
      </c>
      <c r="O4788" s="8">
        <v>1006</v>
      </c>
      <c r="P4788" s="14">
        <v>17.267751474313759</v>
      </c>
      <c r="Q4788" s="14">
        <v>24.790390958014722</v>
      </c>
      <c r="R4788" s="15">
        <v>72.612944353878888</v>
      </c>
      <c r="S4788" s="8">
        <v>652</v>
      </c>
      <c r="T4788" s="12">
        <v>12.834217375793699</v>
      </c>
      <c r="U4788" s="12">
        <v>18.297936849150428</v>
      </c>
      <c r="V4788" s="13">
        <v>61.938968826017913</v>
      </c>
      <c r="W4788" s="8">
        <v>67</v>
      </c>
      <c r="X4788" s="14">
        <v>1.764086116370142</v>
      </c>
      <c r="Y4788" s="14">
        <v>1.581043064524255</v>
      </c>
      <c r="Z4788" s="15">
        <v>158.7421554700372</v>
      </c>
      <c r="AA4788" s="8">
        <v>19</v>
      </c>
      <c r="AB4788" s="14">
        <v>1.8639705510413631</v>
      </c>
      <c r="AC4788" s="14">
        <v>1.3839910529828301</v>
      </c>
      <c r="AD4788" s="15">
        <v>70.335662724140278</v>
      </c>
    </row>
    <row r="4789" spans="1:30">
      <c r="A4789" s="2" t="s">
        <v>14953</v>
      </c>
      <c r="B4789" s="2" t="s">
        <v>16738</v>
      </c>
      <c r="C4789" s="2" t="s">
        <v>14555</v>
      </c>
      <c r="D4789" s="4" t="s">
        <v>14954</v>
      </c>
      <c r="E4789" s="16">
        <v>18.526705488187744</v>
      </c>
      <c r="F4789" s="17">
        <v>1.8139765956285174</v>
      </c>
      <c r="G4789" s="45">
        <v>0.85915584198082529</v>
      </c>
      <c r="H4789" s="17">
        <v>8.9911599408342147E-3</v>
      </c>
      <c r="I4789" s="50">
        <v>2.2278838510156218E-2</v>
      </c>
      <c r="J4789" s="18">
        <v>1</v>
      </c>
      <c r="K4789" s="8">
        <v>912</v>
      </c>
      <c r="L4789" s="14">
        <v>19.223716842184082</v>
      </c>
      <c r="M4789" s="14">
        <v>26.804231016634265</v>
      </c>
      <c r="N4789" s="15">
        <v>88.662431326413625</v>
      </c>
      <c r="O4789" s="8">
        <v>1221</v>
      </c>
      <c r="P4789" s="14">
        <v>19.976692115451019</v>
      </c>
      <c r="Q4789" s="14">
        <v>28.679472734280939</v>
      </c>
      <c r="R4789" s="15">
        <v>88.131615363902696</v>
      </c>
      <c r="S4789" s="8">
        <v>873</v>
      </c>
      <c r="T4789" s="12">
        <v>16.379707506928124</v>
      </c>
      <c r="U4789" s="12">
        <v>23.35279548362729</v>
      </c>
      <c r="V4789" s="13">
        <v>82.933619302321532</v>
      </c>
      <c r="W4789" s="8">
        <v>76</v>
      </c>
      <c r="X4789" s="14">
        <v>1.9073424524809506</v>
      </c>
      <c r="Y4789" s="14">
        <v>1.7094350033051089</v>
      </c>
      <c r="Z4789" s="15">
        <v>180.06572859287803</v>
      </c>
      <c r="AA4789" s="8">
        <v>33</v>
      </c>
      <c r="AB4789" s="14">
        <v>3.0858121814305863</v>
      </c>
      <c r="AC4789" s="14">
        <v>2.2912038218089799</v>
      </c>
      <c r="AD4789" s="15">
        <v>122.16194052087521</v>
      </c>
    </row>
    <row r="4790" spans="1:30">
      <c r="A4790" s="2" t="s">
        <v>16077</v>
      </c>
      <c r="B4790" s="2" t="s">
        <v>19593</v>
      </c>
      <c r="C4790" s="2" t="s">
        <v>15837</v>
      </c>
      <c r="D4790" s="4" t="s">
        <v>16078</v>
      </c>
      <c r="E4790" s="16">
        <v>19.176795782975457</v>
      </c>
      <c r="F4790" s="17">
        <v>1.8149100238420834</v>
      </c>
      <c r="G4790" s="45">
        <v>0.85989802680258942</v>
      </c>
      <c r="H4790" s="17">
        <v>1.3477538467733252E-3</v>
      </c>
      <c r="I4790" s="50">
        <v>4.251824280891406E-3</v>
      </c>
      <c r="J4790" s="18">
        <v>1</v>
      </c>
      <c r="K4790" s="8">
        <v>399</v>
      </c>
      <c r="L4790" s="14">
        <v>18.29233860030762</v>
      </c>
      <c r="M4790" s="14">
        <v>25.505581137213397</v>
      </c>
      <c r="N4790" s="15">
        <v>38.78981370530596</v>
      </c>
      <c r="O4790" s="8">
        <v>574</v>
      </c>
      <c r="P4790" s="14">
        <v>20.425543351138533</v>
      </c>
      <c r="Q4790" s="14">
        <v>29.323864543558102</v>
      </c>
      <c r="R4790" s="15">
        <v>41.431242603505446</v>
      </c>
      <c r="S4790" s="8">
        <v>461</v>
      </c>
      <c r="T4790" s="12">
        <v>18.812505397480212</v>
      </c>
      <c r="U4790" s="12">
        <v>26.821272046290744</v>
      </c>
      <c r="V4790" s="13">
        <v>43.794270903058674</v>
      </c>
      <c r="W4790" s="8">
        <v>36</v>
      </c>
      <c r="X4790" s="14">
        <v>1.9650400090071496</v>
      </c>
      <c r="Y4790" s="14">
        <v>1.761145813077506</v>
      </c>
      <c r="Z4790" s="15">
        <v>85.294292491363279</v>
      </c>
      <c r="AA4790" s="8">
        <v>16</v>
      </c>
      <c r="AB4790" s="14">
        <v>3.254088390537337</v>
      </c>
      <c r="AC4790" s="14">
        <v>2.416148267794727</v>
      </c>
      <c r="AD4790" s="15">
        <v>59.230031767697071</v>
      </c>
    </row>
    <row r="4791" spans="1:30">
      <c r="A4791" s="2" t="s">
        <v>16647</v>
      </c>
      <c r="B4791" s="2" t="s">
        <v>16727</v>
      </c>
      <c r="C4791" s="2" t="s">
        <v>15837</v>
      </c>
      <c r="D4791" s="4" t="s">
        <v>16648</v>
      </c>
      <c r="E4791" s="16">
        <v>44.765646604126154</v>
      </c>
      <c r="F4791" s="17">
        <v>1.815945211805271</v>
      </c>
      <c r="G4791" s="17">
        <v>0.86072067628014637</v>
      </c>
      <c r="H4791" s="17">
        <v>2.6782653811219248E-2</v>
      </c>
      <c r="I4791" s="19">
        <v>5.8245635753246247E-2</v>
      </c>
      <c r="J4791" s="18">
        <v>1</v>
      </c>
      <c r="K4791" s="8">
        <v>810</v>
      </c>
      <c r="L4791" s="14">
        <v>40.048500456632929</v>
      </c>
      <c r="M4791" s="14">
        <v>55.840879623953661</v>
      </c>
      <c r="N4791" s="15">
        <v>78.746238349117363</v>
      </c>
      <c r="O4791" s="8">
        <v>1074</v>
      </c>
      <c r="P4791" s="14">
        <v>41.216481187559054</v>
      </c>
      <c r="Q4791" s="14">
        <v>59.172306485483183</v>
      </c>
      <c r="R4791" s="15">
        <v>77.521175184956192</v>
      </c>
      <c r="S4791" s="8">
        <v>1205</v>
      </c>
      <c r="T4791" s="12">
        <v>53.031958168186485</v>
      </c>
      <c r="U4791" s="12">
        <v>75.608460814951187</v>
      </c>
      <c r="V4791" s="13">
        <v>114.47309422599936</v>
      </c>
      <c r="W4791" s="8">
        <v>100</v>
      </c>
      <c r="X4791" s="14">
        <v>5.8867257146164658</v>
      </c>
      <c r="Y4791" s="14">
        <v>5.2759141277081021</v>
      </c>
      <c r="Z4791" s="15">
        <v>236.92859025378689</v>
      </c>
      <c r="AA4791" s="8">
        <v>23</v>
      </c>
      <c r="AB4791" s="14">
        <v>5.0447785079566554</v>
      </c>
      <c r="AC4791" s="14">
        <v>3.7457288772032471</v>
      </c>
      <c r="AD4791" s="15">
        <v>85.143170666064535</v>
      </c>
    </row>
    <row r="4792" spans="1:30">
      <c r="A4792" s="2" t="s">
        <v>11792</v>
      </c>
      <c r="B4792" s="2" t="s">
        <v>17689</v>
      </c>
      <c r="C4792" s="2" t="s">
        <v>11236</v>
      </c>
      <c r="D4792" s="4" t="s">
        <v>11793</v>
      </c>
      <c r="E4792" s="16">
        <v>7.4934236903051357</v>
      </c>
      <c r="F4792" s="17">
        <v>1.8176373455100978</v>
      </c>
      <c r="G4792" s="17">
        <v>0.86206438213652581</v>
      </c>
      <c r="H4792" s="17">
        <v>0.11383377772744463</v>
      </c>
      <c r="I4792" s="19">
        <v>0.20289569018628331</v>
      </c>
      <c r="J4792" s="18">
        <v>1</v>
      </c>
      <c r="K4792" s="8">
        <v>79</v>
      </c>
      <c r="L4792" s="14">
        <v>8.1408866937732842</v>
      </c>
      <c r="M4792" s="14">
        <v>11.351093517009552</v>
      </c>
      <c r="N4792" s="15">
        <v>7.6801886784941633</v>
      </c>
      <c r="O4792" s="8">
        <v>99</v>
      </c>
      <c r="P4792" s="14">
        <v>7.9185416117841578</v>
      </c>
      <c r="Q4792" s="14">
        <v>11.368228380252308</v>
      </c>
      <c r="R4792" s="15">
        <v>7.1458066511272458</v>
      </c>
      <c r="S4792" s="8">
        <v>70</v>
      </c>
      <c r="T4792" s="12">
        <v>6.4208427653579658</v>
      </c>
      <c r="U4792" s="12">
        <v>9.1542921550040131</v>
      </c>
      <c r="V4792" s="13">
        <v>6.6498892911368923</v>
      </c>
      <c r="W4792" s="8">
        <v>7</v>
      </c>
      <c r="X4792" s="14">
        <v>0.85884584567376621</v>
      </c>
      <c r="Y4792" s="14">
        <v>0.76973128193536944</v>
      </c>
      <c r="Z4792" s="15">
        <v>16.58500131776508</v>
      </c>
      <c r="AA4792" s="8">
        <v>2</v>
      </c>
      <c r="AB4792" s="14">
        <v>0.91429772951626531</v>
      </c>
      <c r="AC4792" s="14">
        <v>0.67886259077756594</v>
      </c>
      <c r="AD4792" s="15">
        <v>7.4037539709621338</v>
      </c>
    </row>
    <row r="4793" spans="1:30">
      <c r="A4793" s="2" t="s">
        <v>214</v>
      </c>
      <c r="B4793" s="2" t="s">
        <v>18650</v>
      </c>
      <c r="C4793" s="2" t="s">
        <v>30</v>
      </c>
      <c r="D4793" s="4" t="s">
        <v>215</v>
      </c>
      <c r="E4793" s="16">
        <v>7.9515098753935698</v>
      </c>
      <c r="F4793" s="17">
        <v>1.8176432479120779</v>
      </c>
      <c r="G4793" s="17">
        <v>0.86206906698318175</v>
      </c>
      <c r="H4793" s="17">
        <v>5.2558321137886388E-2</v>
      </c>
      <c r="I4793" s="19">
        <v>0.1049404410075902</v>
      </c>
      <c r="J4793" s="18">
        <v>1</v>
      </c>
      <c r="K4793" s="8">
        <v>121</v>
      </c>
      <c r="L4793" s="14">
        <v>7.9013106552413728</v>
      </c>
      <c r="M4793" s="14">
        <v>11.017045136273527</v>
      </c>
      <c r="N4793" s="15">
        <v>11.763326963263212</v>
      </c>
      <c r="O4793" s="8">
        <v>137</v>
      </c>
      <c r="P4793" s="14">
        <v>6.9438402972525646</v>
      </c>
      <c r="Q4793" s="14">
        <v>9.9689016242196811</v>
      </c>
      <c r="R4793" s="15">
        <v>9.8886415273175015</v>
      </c>
      <c r="S4793" s="8">
        <v>155</v>
      </c>
      <c r="T4793" s="12">
        <v>9.009378673686772</v>
      </c>
      <c r="U4793" s="12">
        <v>12.84480675324453</v>
      </c>
      <c r="V4793" s="13">
        <v>14.724754858945976</v>
      </c>
      <c r="W4793" s="8">
        <v>6</v>
      </c>
      <c r="X4793" s="14">
        <v>0.46648488642147273</v>
      </c>
      <c r="Y4793" s="14">
        <v>0.41808202419257889</v>
      </c>
      <c r="Z4793" s="15">
        <v>14.215715415227214</v>
      </c>
      <c r="AA4793" s="8">
        <v>9</v>
      </c>
      <c r="AB4793" s="14">
        <v>2.6071697173019515</v>
      </c>
      <c r="AC4793" s="14">
        <v>1.9358136105411055</v>
      </c>
      <c r="AD4793" s="15">
        <v>33.3168928693296</v>
      </c>
    </row>
    <row r="4794" spans="1:30">
      <c r="A4794" s="2" t="s">
        <v>14707</v>
      </c>
      <c r="B4794" s="2" t="s">
        <v>16727</v>
      </c>
      <c r="C4794" s="2" t="s">
        <v>14555</v>
      </c>
      <c r="D4794" s="4" t="s">
        <v>14708</v>
      </c>
      <c r="E4794" s="16">
        <v>7.2363475488014375</v>
      </c>
      <c r="F4794" s="17">
        <v>1.8182066472134575</v>
      </c>
      <c r="G4794" s="17">
        <v>0.86251617751199439</v>
      </c>
      <c r="H4794" s="17">
        <v>2.820208960173376E-2</v>
      </c>
      <c r="I4794" s="19">
        <v>6.1030112405724389E-2</v>
      </c>
      <c r="J4794" s="18">
        <v>1</v>
      </c>
      <c r="K4794" s="8">
        <v>149</v>
      </c>
      <c r="L4794" s="14">
        <v>7.0383606909182648</v>
      </c>
      <c r="M4794" s="14">
        <v>9.8138069493296065</v>
      </c>
      <c r="N4794" s="15">
        <v>14.485419153109245</v>
      </c>
      <c r="O4794" s="8">
        <v>196</v>
      </c>
      <c r="P4794" s="14">
        <v>7.1863226442746688</v>
      </c>
      <c r="Q4794" s="14">
        <v>10.317020613078007</v>
      </c>
      <c r="R4794" s="15">
        <v>14.14725357192869</v>
      </c>
      <c r="S4794" s="8">
        <v>178</v>
      </c>
      <c r="T4794" s="12">
        <v>7.4843593112113789</v>
      </c>
      <c r="U4794" s="12">
        <v>10.67056369881904</v>
      </c>
      <c r="V4794" s="13">
        <v>16.909718483176668</v>
      </c>
      <c r="W4794" s="8">
        <v>11</v>
      </c>
      <c r="X4794" s="14">
        <v>0.6186578047681075</v>
      </c>
      <c r="Y4794" s="14">
        <v>0.55446535317394108</v>
      </c>
      <c r="Z4794" s="15">
        <v>26.062144927916556</v>
      </c>
      <c r="AA4794" s="8">
        <v>8</v>
      </c>
      <c r="AB4794" s="14">
        <v>1.676440964315431</v>
      </c>
      <c r="AC4794" s="14">
        <v>1.2447510472578156</v>
      </c>
      <c r="AD4794" s="15">
        <v>29.615015883848535</v>
      </c>
    </row>
    <row r="4795" spans="1:30">
      <c r="A4795" s="2" t="s">
        <v>938</v>
      </c>
      <c r="B4795" s="2" t="s">
        <v>19020</v>
      </c>
      <c r="C4795" s="2" t="s">
        <v>30</v>
      </c>
      <c r="D4795" s="4" t="s">
        <v>939</v>
      </c>
      <c r="E4795" s="16">
        <v>14.668939090308038</v>
      </c>
      <c r="F4795" s="17">
        <v>1.8184719583963544</v>
      </c>
      <c r="G4795" s="45">
        <v>0.86272667899977862</v>
      </c>
      <c r="H4795" s="17">
        <v>1.4374633245245017E-2</v>
      </c>
      <c r="I4795" s="50">
        <v>3.3705200224649311E-2</v>
      </c>
      <c r="J4795" s="18">
        <v>1</v>
      </c>
      <c r="K4795" s="8">
        <v>359</v>
      </c>
      <c r="L4795" s="14">
        <v>16.603475968449736</v>
      </c>
      <c r="M4795" s="14">
        <v>23.150747027279817</v>
      </c>
      <c r="N4795" s="15">
        <v>34.901110576954487</v>
      </c>
      <c r="O4795" s="8">
        <v>448</v>
      </c>
      <c r="P4795" s="14">
        <v>16.082293108193817</v>
      </c>
      <c r="Q4795" s="14">
        <v>23.088491529807285</v>
      </c>
      <c r="R4795" s="15">
        <v>32.336579592979859</v>
      </c>
      <c r="S4795" s="8">
        <v>275</v>
      </c>
      <c r="T4795" s="12">
        <v>11.321048194280566</v>
      </c>
      <c r="U4795" s="12">
        <v>16.140588776050983</v>
      </c>
      <c r="V4795" s="13">
        <v>26.124565072323506</v>
      </c>
      <c r="W4795" s="8">
        <v>32</v>
      </c>
      <c r="X4795" s="14">
        <v>1.7620860296874712</v>
      </c>
      <c r="Y4795" s="14">
        <v>1.5792505085097046</v>
      </c>
      <c r="Z4795" s="15">
        <v>75.817148881211807</v>
      </c>
      <c r="AA4795" s="8">
        <v>8</v>
      </c>
      <c r="AB4795" s="14">
        <v>1.6413741257958054</v>
      </c>
      <c r="AC4795" s="14">
        <v>1.2187140528748082</v>
      </c>
      <c r="AD4795" s="15">
        <v>29.615015883848535</v>
      </c>
    </row>
    <row r="4796" spans="1:30">
      <c r="A4796" s="2" t="s">
        <v>10645</v>
      </c>
      <c r="B4796" s="2" t="s">
        <v>16738</v>
      </c>
      <c r="C4796" s="2" t="s">
        <v>9981</v>
      </c>
      <c r="D4796" s="4" t="s">
        <v>10646</v>
      </c>
      <c r="E4796" s="16">
        <v>9.991500731230806</v>
      </c>
      <c r="F4796" s="17">
        <v>1.8200981032881636</v>
      </c>
      <c r="G4796" s="45">
        <v>0.86401621378273108</v>
      </c>
      <c r="H4796" s="17">
        <v>1.4975476620292971E-2</v>
      </c>
      <c r="I4796" s="50">
        <v>3.4888383364068958E-2</v>
      </c>
      <c r="J4796" s="18">
        <v>1</v>
      </c>
      <c r="K4796" s="8">
        <v>474</v>
      </c>
      <c r="L4796" s="14">
        <v>10.610626387017472</v>
      </c>
      <c r="M4796" s="14">
        <v>14.7947289925073</v>
      </c>
      <c r="N4796" s="15">
        <v>46.081132070964976</v>
      </c>
      <c r="O4796" s="8">
        <v>564</v>
      </c>
      <c r="P4796" s="14">
        <v>9.7995735052901694</v>
      </c>
      <c r="Q4796" s="14">
        <v>14.068725669310142</v>
      </c>
      <c r="R4796" s="15">
        <v>40.70944395187643</v>
      </c>
      <c r="S4796" s="8">
        <v>480</v>
      </c>
      <c r="T4796" s="12">
        <v>9.5643023013847763</v>
      </c>
      <c r="U4796" s="12">
        <v>13.635969720054698</v>
      </c>
      <c r="V4796" s="13">
        <v>45.599240853510118</v>
      </c>
      <c r="W4796" s="8">
        <v>19</v>
      </c>
      <c r="X4796" s="14">
        <v>0.50639433940424528</v>
      </c>
      <c r="Y4796" s="14">
        <v>0.45385043893255972</v>
      </c>
      <c r="Z4796" s="15">
        <v>45.016432148219508</v>
      </c>
      <c r="AA4796" s="8">
        <v>34</v>
      </c>
      <c r="AB4796" s="14">
        <v>3.3764057005990535</v>
      </c>
      <c r="AC4796" s="14">
        <v>2.5069684058359454</v>
      </c>
      <c r="AD4796" s="15">
        <v>125.86381750635628</v>
      </c>
    </row>
    <row r="4797" spans="1:30">
      <c r="A4797" s="2" t="s">
        <v>7064</v>
      </c>
      <c r="B4797" s="2" t="s">
        <v>16962</v>
      </c>
      <c r="C4797" s="2" t="s">
        <v>5876</v>
      </c>
      <c r="D4797" s="4" t="s">
        <v>7065</v>
      </c>
      <c r="E4797" s="16">
        <v>10.397736294650953</v>
      </c>
      <c r="F4797" s="17">
        <v>1.8202466344216077</v>
      </c>
      <c r="G4797" s="45">
        <v>0.86413394171521862</v>
      </c>
      <c r="H4797" s="17">
        <v>2.182704011644454E-2</v>
      </c>
      <c r="I4797" s="50">
        <v>4.8609471284966503E-2</v>
      </c>
      <c r="J4797" s="18">
        <v>1</v>
      </c>
      <c r="K4797" s="8">
        <v>216</v>
      </c>
      <c r="L4797" s="14">
        <v>11.534873182368059</v>
      </c>
      <c r="M4797" s="14">
        <v>16.083435272481115</v>
      </c>
      <c r="N4797" s="15">
        <v>20.998996893097964</v>
      </c>
      <c r="O4797" s="8">
        <v>230</v>
      </c>
      <c r="P4797" s="14">
        <v>9.533498416276176</v>
      </c>
      <c r="Q4797" s="14">
        <v>13.686735837532835</v>
      </c>
      <c r="R4797" s="15">
        <v>16.601368987467339</v>
      </c>
      <c r="S4797" s="8">
        <v>213</v>
      </c>
      <c r="T4797" s="12">
        <v>10.124837285308624</v>
      </c>
      <c r="U4797" s="12">
        <v>14.435132881878875</v>
      </c>
      <c r="V4797" s="13">
        <v>20.234663128745115</v>
      </c>
      <c r="W4797" s="8">
        <v>10</v>
      </c>
      <c r="X4797" s="14">
        <v>0.63581626468463437</v>
      </c>
      <c r="Y4797" s="14">
        <v>0.56984343692915052</v>
      </c>
      <c r="Z4797" s="15">
        <v>23.692859025378688</v>
      </c>
      <c r="AA4797" s="8">
        <v>14</v>
      </c>
      <c r="AB4797" s="14">
        <v>3.3166537552494693</v>
      </c>
      <c r="AC4797" s="14">
        <v>2.462602813409636</v>
      </c>
      <c r="AD4797" s="15">
        <v>51.826277796734935</v>
      </c>
    </row>
    <row r="4798" spans="1:30">
      <c r="A4798" s="2" t="s">
        <v>12114</v>
      </c>
      <c r="B4798" s="2" t="s">
        <v>19574</v>
      </c>
      <c r="C4798" s="2" t="s">
        <v>11236</v>
      </c>
      <c r="D4798" s="4" t="s">
        <v>12115</v>
      </c>
      <c r="E4798" s="16">
        <v>7.3929312342738038</v>
      </c>
      <c r="F4798" s="17">
        <v>1.8231287780829808</v>
      </c>
      <c r="G4798" s="17">
        <v>0.86641647083394058</v>
      </c>
      <c r="H4798" s="17">
        <v>4.5716522068699583E-2</v>
      </c>
      <c r="I4798" s="19">
        <v>9.2813333578966914E-2</v>
      </c>
      <c r="J4798" s="18">
        <v>1</v>
      </c>
      <c r="K4798" s="8">
        <v>119</v>
      </c>
      <c r="L4798" s="14">
        <v>7.8111829295337722</v>
      </c>
      <c r="M4798" s="14">
        <v>10.8913772230025</v>
      </c>
      <c r="N4798" s="15">
        <v>11.568891806845638</v>
      </c>
      <c r="O4798" s="8">
        <v>157</v>
      </c>
      <c r="P4798" s="14">
        <v>7.9989851295259253</v>
      </c>
      <c r="Q4798" s="14">
        <v>11.483716853538645</v>
      </c>
      <c r="R4798" s="15">
        <v>11.332238830575532</v>
      </c>
      <c r="S4798" s="8">
        <v>109</v>
      </c>
      <c r="T4798" s="12">
        <v>6.3686256437617139</v>
      </c>
      <c r="U4798" s="12">
        <v>9.0798454189517859</v>
      </c>
      <c r="V4798" s="13">
        <v>10.354827610484589</v>
      </c>
      <c r="W4798" s="8">
        <v>6</v>
      </c>
      <c r="X4798" s="14">
        <v>0.4689144952049179</v>
      </c>
      <c r="Y4798" s="14">
        <v>0.42025953473524857</v>
      </c>
      <c r="Z4798" s="15">
        <v>14.215715415227214</v>
      </c>
      <c r="AA4798" s="8">
        <v>8</v>
      </c>
      <c r="AB4798" s="14">
        <v>2.3295544233299843</v>
      </c>
      <c r="AC4798" s="14">
        <v>1.729685309418673</v>
      </c>
      <c r="AD4798" s="15">
        <v>29.615015883848535</v>
      </c>
    </row>
    <row r="4799" spans="1:30">
      <c r="A4799" s="2" t="s">
        <v>6084</v>
      </c>
      <c r="B4799" s="2" t="s">
        <v>16924</v>
      </c>
      <c r="C4799" s="2" t="s">
        <v>5876</v>
      </c>
      <c r="D4799" s="4" t="s">
        <v>6085</v>
      </c>
      <c r="E4799" s="16">
        <v>12.845268631976436</v>
      </c>
      <c r="F4799" s="17">
        <v>1.8247694851643423</v>
      </c>
      <c r="G4799" s="45">
        <v>0.86771422639543205</v>
      </c>
      <c r="H4799" s="17">
        <v>6.617264496214692E-3</v>
      </c>
      <c r="I4799" s="50">
        <v>1.7088765530274341E-2</v>
      </c>
      <c r="J4799" s="18">
        <v>1</v>
      </c>
      <c r="K4799" s="8">
        <v>323</v>
      </c>
      <c r="L4799" s="14">
        <v>13.591793621244552</v>
      </c>
      <c r="M4799" s="14">
        <v>18.951463920588182</v>
      </c>
      <c r="N4799" s="15">
        <v>31.401277761438159</v>
      </c>
      <c r="O4799" s="8">
        <v>391</v>
      </c>
      <c r="P4799" s="14">
        <v>12.770749798363946</v>
      </c>
      <c r="Q4799" s="14">
        <v>18.33428520206402</v>
      </c>
      <c r="R4799" s="15">
        <v>28.222327278694479</v>
      </c>
      <c r="S4799" s="8">
        <v>325</v>
      </c>
      <c r="T4799" s="12">
        <v>12.173262476320808</v>
      </c>
      <c r="U4799" s="12">
        <v>17.355603502552924</v>
      </c>
      <c r="V4799" s="13">
        <v>30.874485994564143</v>
      </c>
      <c r="W4799" s="8">
        <v>33</v>
      </c>
      <c r="X4799" s="14">
        <v>1.6533345807559041</v>
      </c>
      <c r="Y4799" s="14">
        <v>1.4817832009363021</v>
      </c>
      <c r="Z4799" s="15">
        <v>78.186434783749675</v>
      </c>
      <c r="AA4799" s="8">
        <v>5</v>
      </c>
      <c r="AB4799" s="14">
        <v>0.93337739832920907</v>
      </c>
      <c r="AC4799" s="14">
        <v>0.69302917238811612</v>
      </c>
      <c r="AD4799" s="15">
        <v>18.509384927405335</v>
      </c>
    </row>
    <row r="4800" spans="1:30">
      <c r="A4800" s="2" t="s">
        <v>11217</v>
      </c>
      <c r="B4800" s="2" t="s">
        <v>18109</v>
      </c>
      <c r="C4800" s="2" t="s">
        <v>9981</v>
      </c>
      <c r="D4800" s="4" t="s">
        <v>11218</v>
      </c>
      <c r="E4800" s="16">
        <v>2.2685061639935622</v>
      </c>
      <c r="F4800" s="17">
        <v>1.8250843979418157</v>
      </c>
      <c r="G4800" s="17">
        <v>0.86796318052787202</v>
      </c>
      <c r="H4800" s="17">
        <v>0.44036747963732936</v>
      </c>
      <c r="I4800" s="19">
        <v>0.63624745195218368</v>
      </c>
      <c r="J4800" s="18">
        <v>1</v>
      </c>
      <c r="K4800" s="8">
        <v>20</v>
      </c>
      <c r="L4800" s="14">
        <v>2.7913437420930869</v>
      </c>
      <c r="M4800" s="14">
        <v>3.8920580824264213</v>
      </c>
      <c r="N4800" s="15">
        <v>1.9443515641757374</v>
      </c>
      <c r="O4800" s="8">
        <v>21</v>
      </c>
      <c r="P4800" s="14">
        <v>2.2749298546422421</v>
      </c>
      <c r="Q4800" s="14">
        <v>3.2659956093607172</v>
      </c>
      <c r="R4800" s="15">
        <v>1.5157771684209309</v>
      </c>
      <c r="S4800" s="8">
        <v>14</v>
      </c>
      <c r="T4800" s="12">
        <v>1.7392448952453583</v>
      </c>
      <c r="U4800" s="12">
        <v>2.4796676202812646</v>
      </c>
      <c r="V4800" s="13">
        <v>1.3299778582273785</v>
      </c>
      <c r="W4800" s="8">
        <v>0</v>
      </c>
      <c r="X4800" s="14">
        <v>0</v>
      </c>
      <c r="Y4800" s="14">
        <v>0</v>
      </c>
      <c r="Z4800" s="15">
        <v>0</v>
      </c>
      <c r="AA4800" s="8">
        <v>2</v>
      </c>
      <c r="AB4800" s="14">
        <v>1.2383013545940116</v>
      </c>
      <c r="AC4800" s="14">
        <v>0.91943405151823154</v>
      </c>
      <c r="AD4800" s="15">
        <v>7.4037539709621338</v>
      </c>
    </row>
    <row r="4801" spans="1:30">
      <c r="A4801" s="2" t="s">
        <v>15382</v>
      </c>
      <c r="B4801" s="2" t="s">
        <v>18321</v>
      </c>
      <c r="C4801" s="2" t="s">
        <v>15204</v>
      </c>
      <c r="D4801" s="4" t="s">
        <v>15383</v>
      </c>
      <c r="E4801" s="16">
        <v>15.454397440471732</v>
      </c>
      <c r="F4801" s="17">
        <v>1.825713628414662</v>
      </c>
      <c r="G4801" s="45">
        <v>0.8684604897107886</v>
      </c>
      <c r="H4801" s="17">
        <v>8.1439969974202997E-3</v>
      </c>
      <c r="I4801" s="50">
        <v>2.0440893125975454E-2</v>
      </c>
      <c r="J4801" s="18">
        <v>1</v>
      </c>
      <c r="K4801" s="8">
        <v>367</v>
      </c>
      <c r="L4801" s="14">
        <v>14.678738614303255</v>
      </c>
      <c r="M4801" s="14">
        <v>20.467025397876842</v>
      </c>
      <c r="N4801" s="15">
        <v>35.678851202624784</v>
      </c>
      <c r="O4801" s="8">
        <v>469</v>
      </c>
      <c r="P4801" s="14">
        <v>14.559984252164424</v>
      </c>
      <c r="Q4801" s="14">
        <v>20.902993796882765</v>
      </c>
      <c r="R4801" s="15">
        <v>33.852356761400792</v>
      </c>
      <c r="S4801" s="8">
        <v>481</v>
      </c>
      <c r="T4801" s="12">
        <v>17.124469454947516</v>
      </c>
      <c r="U4801" s="12">
        <v>24.414613800512882</v>
      </c>
      <c r="V4801" s="13">
        <v>45.694239271954935</v>
      </c>
      <c r="W4801" s="8">
        <v>17</v>
      </c>
      <c r="X4801" s="14">
        <v>0.80955088984917589</v>
      </c>
      <c r="Y4801" s="14">
        <v>0.72555121198341865</v>
      </c>
      <c r="Z4801" s="15">
        <v>40.277860343143772</v>
      </c>
      <c r="AA4801" s="8">
        <v>29</v>
      </c>
      <c r="AB4801" s="14">
        <v>5.145572448865976</v>
      </c>
      <c r="AC4801" s="14">
        <v>3.8205679954154124</v>
      </c>
      <c r="AD4801" s="15">
        <v>107.35443257895095</v>
      </c>
    </row>
    <row r="4802" spans="1:30">
      <c r="A4802" s="2" t="s">
        <v>15282</v>
      </c>
      <c r="B4802" s="2" t="s">
        <v>16727</v>
      </c>
      <c r="C4802" s="2" t="s">
        <v>15204</v>
      </c>
      <c r="D4802" s="4" t="s">
        <v>15283</v>
      </c>
      <c r="E4802" s="16">
        <v>10.240778545753882</v>
      </c>
      <c r="F4802" s="17">
        <v>1.8258274807508712</v>
      </c>
      <c r="G4802" s="17">
        <v>0.86855045402776354</v>
      </c>
      <c r="H4802" s="17">
        <v>2.2796746649830557E-2</v>
      </c>
      <c r="I4802" s="19">
        <v>5.0566446811994466E-2</v>
      </c>
      <c r="J4802" s="18">
        <v>1</v>
      </c>
      <c r="K4802" s="8">
        <v>212</v>
      </c>
      <c r="L4802" s="14">
        <v>11.188519275781664</v>
      </c>
      <c r="M4802" s="14">
        <v>15.600503163052439</v>
      </c>
      <c r="N4802" s="15">
        <v>20.610126580262818</v>
      </c>
      <c r="O4802" s="8">
        <v>228</v>
      </c>
      <c r="P4802" s="14">
        <v>9.3397873931794564</v>
      </c>
      <c r="Q4802" s="14">
        <v>13.408635240440733</v>
      </c>
      <c r="R4802" s="15">
        <v>16.457009257141536</v>
      </c>
      <c r="S4802" s="8">
        <v>217</v>
      </c>
      <c r="T4802" s="12">
        <v>10.194028968300525</v>
      </c>
      <c r="U4802" s="12">
        <v>14.533780505555574</v>
      </c>
      <c r="V4802" s="13">
        <v>20.614656802524365</v>
      </c>
      <c r="W4802" s="8">
        <v>10</v>
      </c>
      <c r="X4802" s="14">
        <v>0.62836113260290505</v>
      </c>
      <c r="Y4802" s="14">
        <v>0.56316185559162291</v>
      </c>
      <c r="Z4802" s="15">
        <v>23.692859025378688</v>
      </c>
      <c r="AA4802" s="8">
        <v>14</v>
      </c>
      <c r="AB4802" s="14">
        <v>3.2777650177507316</v>
      </c>
      <c r="AC4802" s="14">
        <v>2.4337280735539117</v>
      </c>
      <c r="AD4802" s="15">
        <v>51.826277796734935</v>
      </c>
    </row>
    <row r="4803" spans="1:30">
      <c r="A4803" s="2" t="s">
        <v>16333</v>
      </c>
      <c r="B4803" s="2" t="s">
        <v>17017</v>
      </c>
      <c r="C4803" s="2" t="s">
        <v>15837</v>
      </c>
      <c r="D4803" s="4" t="s">
        <v>16334</v>
      </c>
      <c r="E4803" s="16">
        <v>15.75247621047909</v>
      </c>
      <c r="F4803" s="17">
        <v>1.8259467303312193</v>
      </c>
      <c r="G4803" s="45">
        <v>0.86864467714689042</v>
      </c>
      <c r="H4803" s="17">
        <v>5.1589751571954334E-3</v>
      </c>
      <c r="I4803" s="50">
        <v>1.3769377356176544E-2</v>
      </c>
      <c r="J4803" s="18">
        <v>1</v>
      </c>
      <c r="K4803" s="8">
        <v>292</v>
      </c>
      <c r="L4803" s="14">
        <v>16.384914348622814</v>
      </c>
      <c r="M4803" s="14">
        <v>22.845999709302518</v>
      </c>
      <c r="N4803" s="15">
        <v>28.387532836965768</v>
      </c>
      <c r="O4803" s="8">
        <v>382</v>
      </c>
      <c r="P4803" s="14">
        <v>16.637576933371982</v>
      </c>
      <c r="Q4803" s="14">
        <v>23.885682938272101</v>
      </c>
      <c r="R4803" s="15">
        <v>27.572708492228365</v>
      </c>
      <c r="S4803" s="8">
        <v>285</v>
      </c>
      <c r="T4803" s="12">
        <v>14.234937349442474</v>
      </c>
      <c r="U4803" s="12">
        <v>20.294964394399081</v>
      </c>
      <c r="V4803" s="13">
        <v>27.074549256771633</v>
      </c>
      <c r="W4803" s="8">
        <v>26</v>
      </c>
      <c r="X4803" s="14">
        <v>1.7370296527626521</v>
      </c>
      <c r="Y4803" s="14">
        <v>1.5567940022249636</v>
      </c>
      <c r="Z4803" s="15">
        <v>61.601433465984591</v>
      </c>
      <c r="AA4803" s="8">
        <v>9</v>
      </c>
      <c r="AB4803" s="14">
        <v>2.240355099907732</v>
      </c>
      <c r="AC4803" s="14">
        <v>1.6634551506430695</v>
      </c>
      <c r="AD4803" s="15">
        <v>33.3168928693296</v>
      </c>
    </row>
    <row r="4804" spans="1:30">
      <c r="A4804" s="2" t="s">
        <v>12947</v>
      </c>
      <c r="B4804" s="2" t="s">
        <v>18497</v>
      </c>
      <c r="C4804" s="2" t="s">
        <v>12309</v>
      </c>
      <c r="D4804" s="4" t="s">
        <v>12948</v>
      </c>
      <c r="E4804" s="16">
        <v>8.780004643848919</v>
      </c>
      <c r="F4804" s="17">
        <v>1.8271037060495416</v>
      </c>
      <c r="G4804" s="17">
        <v>0.86955852337821515</v>
      </c>
      <c r="H4804" s="17">
        <v>0.1617181777608514</v>
      </c>
      <c r="I4804" s="19">
        <v>0.27373247384693039</v>
      </c>
      <c r="J4804" s="18">
        <v>1</v>
      </c>
      <c r="K4804" s="8">
        <v>47</v>
      </c>
      <c r="L4804" s="14">
        <v>7.394970022357847</v>
      </c>
      <c r="M4804" s="14">
        <v>10.311038519117339</v>
      </c>
      <c r="N4804" s="15">
        <v>4.5692261758129833</v>
      </c>
      <c r="O4804" s="8">
        <v>76</v>
      </c>
      <c r="P4804" s="14">
        <v>9.2814865979661025</v>
      </c>
      <c r="Q4804" s="14">
        <v>13.324935894370569</v>
      </c>
      <c r="R4804" s="15">
        <v>5.4856697523805122</v>
      </c>
      <c r="S4804" s="8">
        <v>69</v>
      </c>
      <c r="T4804" s="12">
        <v>9.6635573112228048</v>
      </c>
      <c r="U4804" s="12">
        <v>13.777479081225676</v>
      </c>
      <c r="V4804" s="13">
        <v>6.5548908726920798</v>
      </c>
      <c r="W4804" s="8">
        <v>4</v>
      </c>
      <c r="X4804" s="14">
        <v>0.74932653416016837</v>
      </c>
      <c r="Y4804" s="14">
        <v>0.6715757858440925</v>
      </c>
      <c r="Z4804" s="15">
        <v>9.4771436101514759</v>
      </c>
      <c r="AA4804" s="8">
        <v>3</v>
      </c>
      <c r="AB4804" s="14">
        <v>2.0939815041168397</v>
      </c>
      <c r="AC4804" s="14">
        <v>1.5547733118370095</v>
      </c>
      <c r="AD4804" s="15">
        <v>11.105630956443202</v>
      </c>
    </row>
    <row r="4805" spans="1:30">
      <c r="A4805" s="2" t="s">
        <v>14188</v>
      </c>
      <c r="B4805" s="2" t="s">
        <v>19055</v>
      </c>
      <c r="C4805" s="2" t="s">
        <v>13236</v>
      </c>
      <c r="D4805" s="4" t="s">
        <v>14189</v>
      </c>
      <c r="E4805" s="16">
        <v>119.04061634566536</v>
      </c>
      <c r="F4805" s="17">
        <v>1.8277697164262106</v>
      </c>
      <c r="G4805" s="17">
        <v>0.87008431443424861</v>
      </c>
      <c r="H4805" s="17">
        <v>0.183052360063372</v>
      </c>
      <c r="I4805" s="19">
        <v>0.30367898492009465</v>
      </c>
      <c r="J4805" s="18">
        <v>1</v>
      </c>
      <c r="K4805" s="8">
        <v>899</v>
      </c>
      <c r="L4805" s="14">
        <v>134.88121879761559</v>
      </c>
      <c r="M4805" s="14">
        <v>188.06911161544775</v>
      </c>
      <c r="N4805" s="15">
        <v>87.398602809699398</v>
      </c>
      <c r="O4805" s="8">
        <v>1046</v>
      </c>
      <c r="P4805" s="14">
        <v>121.81166071678425</v>
      </c>
      <c r="Q4805" s="14">
        <v>174.87851252122181</v>
      </c>
      <c r="R4805" s="15">
        <v>75.500138960394949</v>
      </c>
      <c r="S4805" s="8">
        <v>752</v>
      </c>
      <c r="T4805" s="12">
        <v>100.42896952259626</v>
      </c>
      <c r="U4805" s="12">
        <v>143.18309315966957</v>
      </c>
      <c r="V4805" s="13">
        <v>71.438810670499194</v>
      </c>
      <c r="W4805" s="8">
        <v>115</v>
      </c>
      <c r="X4805" s="14">
        <v>20.542920742310688</v>
      </c>
      <c r="Y4805" s="14">
        <v>18.411370093163271</v>
      </c>
      <c r="Z4805" s="15">
        <v>272.4678787918549</v>
      </c>
      <c r="AA4805" s="8">
        <v>3</v>
      </c>
      <c r="AB4805" s="14">
        <v>1.9967609342828438</v>
      </c>
      <c r="AC4805" s="14">
        <v>1.4825874080731485</v>
      </c>
      <c r="AD4805" s="15">
        <v>11.105630956443202</v>
      </c>
    </row>
    <row r="4806" spans="1:30">
      <c r="A4806" s="2" t="s">
        <v>11650</v>
      </c>
      <c r="B4806" s="2" t="s">
        <v>16727</v>
      </c>
      <c r="C4806" s="2" t="s">
        <v>11236</v>
      </c>
      <c r="D4806" s="4" t="s">
        <v>11651</v>
      </c>
      <c r="E4806" s="16">
        <v>71.442854792280613</v>
      </c>
      <c r="F4806" s="17">
        <v>1.8278691634735349</v>
      </c>
      <c r="G4806" s="45">
        <v>0.8701628078340371</v>
      </c>
      <c r="H4806" s="17">
        <v>1.6622586164989572E-2</v>
      </c>
      <c r="I4806" s="50">
        <v>3.8213157828421024E-2</v>
      </c>
      <c r="J4806" s="18">
        <v>1</v>
      </c>
      <c r="K4806" s="8">
        <v>664</v>
      </c>
      <c r="L4806" s="14">
        <v>78.135731886511593</v>
      </c>
      <c r="M4806" s="14">
        <v>108.9471003621953</v>
      </c>
      <c r="N4806" s="15">
        <v>64.552471930634482</v>
      </c>
      <c r="O4806" s="8">
        <v>795</v>
      </c>
      <c r="P4806" s="14">
        <v>72.612957125065407</v>
      </c>
      <c r="Q4806" s="14">
        <v>104.24655453407667</v>
      </c>
      <c r="R4806" s="15">
        <v>57.382992804506671</v>
      </c>
      <c r="S4806" s="8">
        <v>607</v>
      </c>
      <c r="T4806" s="12">
        <v>63.57987536526484</v>
      </c>
      <c r="U4806" s="12">
        <v>90.646785093783308</v>
      </c>
      <c r="V4806" s="13">
        <v>57.664039996001335</v>
      </c>
      <c r="W4806" s="8">
        <v>28</v>
      </c>
      <c r="X4806" s="14">
        <v>3.9229447964855875</v>
      </c>
      <c r="Y4806" s="14">
        <v>3.5158967611837788</v>
      </c>
      <c r="Z4806" s="15">
        <v>66.340005271060321</v>
      </c>
      <c r="AA4806" s="8">
        <v>44</v>
      </c>
      <c r="AB4806" s="14">
        <v>22.969276106783038</v>
      </c>
      <c r="AC4806" s="14">
        <v>17.054600249730335</v>
      </c>
      <c r="AD4806" s="15">
        <v>162.88258736116694</v>
      </c>
    </row>
    <row r="4807" spans="1:30">
      <c r="A4807" s="2" t="s">
        <v>12393</v>
      </c>
      <c r="B4807" s="2" t="s">
        <v>16727</v>
      </c>
      <c r="C4807" s="2" t="s">
        <v>12309</v>
      </c>
      <c r="D4807" s="4" t="s">
        <v>12394</v>
      </c>
      <c r="E4807" s="16">
        <v>5.5134262616860994</v>
      </c>
      <c r="F4807" s="17">
        <v>1.8302043942668089</v>
      </c>
      <c r="G4807" s="17">
        <v>0.87200477535561072</v>
      </c>
      <c r="H4807" s="17">
        <v>0.14703588097878484</v>
      </c>
      <c r="I4807" s="19">
        <v>0.25272833964153951</v>
      </c>
      <c r="J4807" s="18">
        <v>1</v>
      </c>
      <c r="K4807" s="8">
        <v>64</v>
      </c>
      <c r="L4807" s="14">
        <v>5.5132377834259634</v>
      </c>
      <c r="M4807" s="14">
        <v>7.6872802699790768</v>
      </c>
      <c r="N4807" s="15">
        <v>6.22192500536236</v>
      </c>
      <c r="O4807" s="8">
        <v>64</v>
      </c>
      <c r="P4807" s="14">
        <v>4.2792938892518455</v>
      </c>
      <c r="Q4807" s="14">
        <v>6.1435542836368375</v>
      </c>
      <c r="R4807" s="15">
        <v>4.6195113704256947</v>
      </c>
      <c r="S4807" s="8">
        <v>88</v>
      </c>
      <c r="T4807" s="12">
        <v>6.7477471123804875</v>
      </c>
      <c r="U4807" s="12">
        <v>9.6203646019934776</v>
      </c>
      <c r="V4807" s="13">
        <v>8.3598608231435225</v>
      </c>
      <c r="W4807" s="8">
        <v>4</v>
      </c>
      <c r="X4807" s="14">
        <v>0.4102601188395727</v>
      </c>
      <c r="Y4807" s="14">
        <v>0.3676911855510035</v>
      </c>
      <c r="Z4807" s="15">
        <v>9.4771436101514759</v>
      </c>
      <c r="AA4807" s="8">
        <v>4</v>
      </c>
      <c r="AB4807" s="14">
        <v>1.5286208109342345</v>
      </c>
      <c r="AC4807" s="14">
        <v>1.1349951449363815</v>
      </c>
      <c r="AD4807" s="15">
        <v>14.807507941924268</v>
      </c>
    </row>
    <row r="4808" spans="1:30">
      <c r="A4808" s="2" t="s">
        <v>2133</v>
      </c>
      <c r="B4808" s="2" t="s">
        <v>16727</v>
      </c>
      <c r="C4808" s="2" t="s">
        <v>2059</v>
      </c>
      <c r="D4808" s="4" t="s">
        <v>2134</v>
      </c>
      <c r="E4808" s="16">
        <v>23.77509892319566</v>
      </c>
      <c r="F4808" s="17">
        <v>1.8319769325424733</v>
      </c>
      <c r="G4808" s="17">
        <v>0.87340133776013085</v>
      </c>
      <c r="H4808" s="17">
        <v>2.7830468354757665E-2</v>
      </c>
      <c r="I4808" s="19">
        <v>6.0335529158078369E-2</v>
      </c>
      <c r="J4808" s="18">
        <v>1</v>
      </c>
      <c r="K4808" s="8">
        <v>334</v>
      </c>
      <c r="L4808" s="14">
        <v>22.271821568856065</v>
      </c>
      <c r="M4808" s="14">
        <v>31.054298988782371</v>
      </c>
      <c r="N4808" s="15">
        <v>32.470671121734817</v>
      </c>
      <c r="O4808" s="8">
        <v>395</v>
      </c>
      <c r="P4808" s="14">
        <v>20.444277027036236</v>
      </c>
      <c r="Q4808" s="14">
        <v>29.350759484122634</v>
      </c>
      <c r="R4808" s="15">
        <v>28.511046739346082</v>
      </c>
      <c r="S4808" s="8">
        <v>482</v>
      </c>
      <c r="T4808" s="12">
        <v>28.609198173694679</v>
      </c>
      <c r="U4808" s="12">
        <v>40.788564363451968</v>
      </c>
      <c r="V4808" s="13">
        <v>45.789237690399744</v>
      </c>
      <c r="W4808" s="8">
        <v>42</v>
      </c>
      <c r="X4808" s="14">
        <v>3.3345030770127493</v>
      </c>
      <c r="Y4808" s="14">
        <v>2.988512247006212</v>
      </c>
      <c r="Z4808" s="15">
        <v>99.510007906590488</v>
      </c>
      <c r="AA4808" s="8">
        <v>7</v>
      </c>
      <c r="AB4808" s="14">
        <v>2.0707150429599861</v>
      </c>
      <c r="AC4808" s="14">
        <v>1.5374980528165982</v>
      </c>
      <c r="AD4808" s="15">
        <v>25.913138898367468</v>
      </c>
    </row>
    <row r="4809" spans="1:30">
      <c r="A4809" s="2" t="s">
        <v>15945</v>
      </c>
      <c r="B4809" s="2" t="s">
        <v>16727</v>
      </c>
      <c r="C4809" s="2" t="s">
        <v>15837</v>
      </c>
      <c r="D4809" s="4" t="s">
        <v>15946</v>
      </c>
      <c r="E4809" s="16">
        <v>6.1996442659441833</v>
      </c>
      <c r="F4809" s="17">
        <v>1.8325774338204701</v>
      </c>
      <c r="G4809" s="17">
        <v>0.87387415935695045</v>
      </c>
      <c r="H4809" s="17">
        <v>3.301072621348311E-2</v>
      </c>
      <c r="I4809" s="19">
        <v>7.0161467032378841E-2</v>
      </c>
      <c r="J4809" s="18">
        <v>1</v>
      </c>
      <c r="K4809" s="8">
        <v>115</v>
      </c>
      <c r="L4809" s="14">
        <v>5.2837603153054431</v>
      </c>
      <c r="M4809" s="14">
        <v>7.3673126425368531</v>
      </c>
      <c r="N4809" s="15">
        <v>11.180021494010491</v>
      </c>
      <c r="O4809" s="8">
        <v>183</v>
      </c>
      <c r="P4809" s="14">
        <v>6.5262205709733152</v>
      </c>
      <c r="Q4809" s="14">
        <v>9.369347229332659</v>
      </c>
      <c r="R4809" s="15">
        <v>13.20891532481097</v>
      </c>
      <c r="S4809" s="8">
        <v>166</v>
      </c>
      <c r="T4809" s="12">
        <v>6.7889519115537915</v>
      </c>
      <c r="U4809" s="12">
        <v>9.6791109042477199</v>
      </c>
      <c r="V4809" s="13">
        <v>15.769737461838917</v>
      </c>
      <c r="W4809" s="8">
        <v>11</v>
      </c>
      <c r="X4809" s="14">
        <v>0.60174226143686149</v>
      </c>
      <c r="Y4809" s="14">
        <v>0.53930498077582023</v>
      </c>
      <c r="Z4809" s="15">
        <v>26.062144927916556</v>
      </c>
      <c r="AA4809" s="8">
        <v>6</v>
      </c>
      <c r="AB4809" s="14">
        <v>1.2229523768119495</v>
      </c>
      <c r="AC4809" s="14">
        <v>0.90803749382533339</v>
      </c>
      <c r="AD4809" s="15">
        <v>22.211261912886403</v>
      </c>
    </row>
    <row r="4810" spans="1:30">
      <c r="A4810" s="2" t="s">
        <v>12653</v>
      </c>
      <c r="B4810" s="2" t="s">
        <v>16727</v>
      </c>
      <c r="C4810" s="2" t="s">
        <v>12309</v>
      </c>
      <c r="D4810" s="4" t="s">
        <v>12654</v>
      </c>
      <c r="E4810" s="16">
        <v>8.35835869140368</v>
      </c>
      <c r="F4810" s="17">
        <v>1.8336176495253478</v>
      </c>
      <c r="G4810" s="45">
        <v>0.87469283596582481</v>
      </c>
      <c r="H4810" s="17">
        <v>3.7239809290320336E-3</v>
      </c>
      <c r="I4810" s="50">
        <v>1.0374391241653557E-2</v>
      </c>
      <c r="J4810" s="18">
        <v>1</v>
      </c>
      <c r="K4810" s="8">
        <v>498</v>
      </c>
      <c r="L4810" s="14">
        <v>8.8335716590908415</v>
      </c>
      <c r="M4810" s="14">
        <v>12.316925878386117</v>
      </c>
      <c r="N4810" s="15">
        <v>48.414353947975862</v>
      </c>
      <c r="O4810" s="8">
        <v>698</v>
      </c>
      <c r="P4810" s="14">
        <v>9.6100977701945478</v>
      </c>
      <c r="Q4810" s="14">
        <v>13.796705449592197</v>
      </c>
      <c r="R4810" s="15">
        <v>50.381545883705229</v>
      </c>
      <c r="S4810" s="8">
        <v>420</v>
      </c>
      <c r="T4810" s="12">
        <v>6.6314066449256517</v>
      </c>
      <c r="U4810" s="12">
        <v>9.4544962467866931</v>
      </c>
      <c r="V4810" s="13">
        <v>39.899335746821357</v>
      </c>
      <c r="W4810" s="8">
        <v>39</v>
      </c>
      <c r="X4810" s="14">
        <v>0.82365276568013723</v>
      </c>
      <c r="Y4810" s="14">
        <v>0.73818986537591857</v>
      </c>
      <c r="Z4810" s="15">
        <v>92.402150198976884</v>
      </c>
      <c r="AA4810" s="8">
        <v>20</v>
      </c>
      <c r="AB4810" s="14">
        <v>1.5738017216022413</v>
      </c>
      <c r="AC4810" s="14">
        <v>1.1685417994665208</v>
      </c>
      <c r="AD4810" s="15">
        <v>74.037539709621342</v>
      </c>
    </row>
    <row r="4811" spans="1:30">
      <c r="A4811" s="2" t="s">
        <v>5930</v>
      </c>
      <c r="B4811" s="2" t="s">
        <v>16727</v>
      </c>
      <c r="C4811" s="2" t="s">
        <v>5876</v>
      </c>
      <c r="D4811" s="4" t="s">
        <v>5931</v>
      </c>
      <c r="E4811" s="16">
        <v>12.763313785168449</v>
      </c>
      <c r="F4811" s="17">
        <v>1.8346642933254049</v>
      </c>
      <c r="G4811" s="17">
        <v>0.87551610303439797</v>
      </c>
      <c r="H4811" s="17">
        <v>3.7681216642482029E-2</v>
      </c>
      <c r="I4811" s="19">
        <v>7.8782844625129175E-2</v>
      </c>
      <c r="J4811" s="18">
        <v>1</v>
      </c>
      <c r="K4811" s="8">
        <v>116</v>
      </c>
      <c r="L4811" s="14">
        <v>11.648911326564409</v>
      </c>
      <c r="M4811" s="14">
        <v>16.242442231792939</v>
      </c>
      <c r="N4811" s="15">
        <v>11.277239072219277</v>
      </c>
      <c r="O4811" s="8">
        <v>195</v>
      </c>
      <c r="P4811" s="14">
        <v>15.199431737988208</v>
      </c>
      <c r="Q4811" s="14">
        <v>21.821014489633157</v>
      </c>
      <c r="R4811" s="15">
        <v>14.075073706765789</v>
      </c>
      <c r="S4811" s="8">
        <v>128</v>
      </c>
      <c r="T4811" s="12">
        <v>11.441598290952731</v>
      </c>
      <c r="U4811" s="12">
        <v>16.312458862981767</v>
      </c>
      <c r="V4811" s="13">
        <v>12.159797560936031</v>
      </c>
      <c r="W4811" s="8">
        <v>7</v>
      </c>
      <c r="X4811" s="14">
        <v>0.83694698745738327</v>
      </c>
      <c r="Y4811" s="14">
        <v>0.75010466757526439</v>
      </c>
      <c r="Z4811" s="15">
        <v>16.58500131776508</v>
      </c>
      <c r="AA4811" s="8">
        <v>9</v>
      </c>
      <c r="AB4811" s="14">
        <v>4.0094323142571842</v>
      </c>
      <c r="AC4811" s="14">
        <v>2.9769882616289514</v>
      </c>
      <c r="AD4811" s="15">
        <v>33.3168928693296</v>
      </c>
    </row>
    <row r="4812" spans="1:30">
      <c r="A4812" s="2" t="s">
        <v>13858</v>
      </c>
      <c r="B4812" s="2" t="s">
        <v>16727</v>
      </c>
      <c r="C4812" s="2" t="s">
        <v>13236</v>
      </c>
      <c r="D4812" s="4" t="s">
        <v>13859</v>
      </c>
      <c r="E4812" s="16">
        <v>28.294521343535951</v>
      </c>
      <c r="F4812" s="17">
        <v>1.8350907128199907</v>
      </c>
      <c r="G4812" s="17">
        <v>0.87585138061664303</v>
      </c>
      <c r="H4812" s="17">
        <v>6.2776131462846996E-2</v>
      </c>
      <c r="I4812" s="19">
        <v>0.12194990308514875</v>
      </c>
      <c r="J4812" s="18">
        <v>1</v>
      </c>
      <c r="K4812" s="8">
        <v>441</v>
      </c>
      <c r="L4812" s="14">
        <v>29.929382848883559</v>
      </c>
      <c r="M4812" s="14">
        <v>41.731476730158775</v>
      </c>
      <c r="N4812" s="15">
        <v>42.872951990075009</v>
      </c>
      <c r="O4812" s="8">
        <v>604</v>
      </c>
      <c r="P4812" s="14">
        <v>31.817166496913469</v>
      </c>
      <c r="Q4812" s="14">
        <v>45.678211075022375</v>
      </c>
      <c r="R4812" s="15">
        <v>43.596638558392492</v>
      </c>
      <c r="S4812" s="8">
        <v>383</v>
      </c>
      <c r="T4812" s="12">
        <v>23.137014684810829</v>
      </c>
      <c r="U4812" s="12">
        <v>32.98679001487249</v>
      </c>
      <c r="V4812" s="13">
        <v>36.38439426436328</v>
      </c>
      <c r="W4812" s="8">
        <v>7</v>
      </c>
      <c r="X4812" s="14">
        <v>0.56562653164190413</v>
      </c>
      <c r="Y4812" s="14">
        <v>0.50693664933061755</v>
      </c>
      <c r="Z4812" s="15">
        <v>16.58500131776508</v>
      </c>
      <c r="AA4812" s="8">
        <v>37</v>
      </c>
      <c r="AB4812" s="14">
        <v>11.139710974243544</v>
      </c>
      <c r="AC4812" s="14">
        <v>8.2711930789648989</v>
      </c>
      <c r="AD4812" s="15">
        <v>136.96944846279948</v>
      </c>
    </row>
    <row r="4813" spans="1:30">
      <c r="A4813" s="2" t="s">
        <v>13758</v>
      </c>
      <c r="B4813" s="2" t="s">
        <v>19358</v>
      </c>
      <c r="C4813" s="2" t="s">
        <v>13236</v>
      </c>
      <c r="D4813" s="4" t="s">
        <v>13759</v>
      </c>
      <c r="E4813" s="16">
        <v>137.85515096543065</v>
      </c>
      <c r="F4813" s="17">
        <v>1.835526512489474</v>
      </c>
      <c r="G4813" s="17">
        <v>0.87619395298872449</v>
      </c>
      <c r="H4813" s="17">
        <v>0.19631413995467195</v>
      </c>
      <c r="I4813" s="19">
        <v>0.3224718871044237</v>
      </c>
      <c r="J4813" s="18">
        <v>1</v>
      </c>
      <c r="K4813" s="8">
        <v>2348</v>
      </c>
      <c r="L4813" s="14">
        <v>119.99857707036527</v>
      </c>
      <c r="M4813" s="14">
        <v>167.31777771524992</v>
      </c>
      <c r="N4813" s="15">
        <v>228.26687363423159</v>
      </c>
      <c r="O4813" s="8">
        <v>4701</v>
      </c>
      <c r="P4813" s="14">
        <v>186.48059432560697</v>
      </c>
      <c r="Q4813" s="14">
        <v>267.72025566220742</v>
      </c>
      <c r="R4813" s="15">
        <v>339.31754613079983</v>
      </c>
      <c r="S4813" s="8">
        <v>2354</v>
      </c>
      <c r="T4813" s="12">
        <v>107.08628150031974</v>
      </c>
      <c r="U4813" s="12">
        <v>152.67452302926409</v>
      </c>
      <c r="V4813" s="13">
        <v>223.6262770190892</v>
      </c>
      <c r="W4813" s="8">
        <v>332</v>
      </c>
      <c r="X4813" s="14">
        <v>20.201733970223227</v>
      </c>
      <c r="Y4813" s="14">
        <v>18.105585146096029</v>
      </c>
      <c r="Z4813" s="15">
        <v>786.60291964257249</v>
      </c>
      <c r="AA4813" s="8">
        <v>48</v>
      </c>
      <c r="AB4813" s="14">
        <v>10.882590006797008</v>
      </c>
      <c r="AC4813" s="14">
        <v>8.0802817374302993</v>
      </c>
      <c r="AD4813" s="15">
        <v>177.69009530309123</v>
      </c>
    </row>
    <row r="4814" spans="1:30">
      <c r="A4814" s="2" t="s">
        <v>4606</v>
      </c>
      <c r="B4814" s="2" t="s">
        <v>16727</v>
      </c>
      <c r="C4814" s="2" t="s">
        <v>3458</v>
      </c>
      <c r="D4814" s="4" t="s">
        <v>4607</v>
      </c>
      <c r="E4814" s="16">
        <v>10.14250753031512</v>
      </c>
      <c r="F4814" s="17">
        <v>1.8356044251259662</v>
      </c>
      <c r="G4814" s="45">
        <v>0.8762551897989701</v>
      </c>
      <c r="H4814" s="17">
        <v>2.0797484383437981E-2</v>
      </c>
      <c r="I4814" s="50">
        <v>4.6551686047773579E-2</v>
      </c>
      <c r="J4814" s="18">
        <v>1</v>
      </c>
      <c r="K4814" s="8">
        <v>171</v>
      </c>
      <c r="L4814" s="14">
        <v>8.6031888472618725</v>
      </c>
      <c r="M4814" s="14">
        <v>11.995695901830558</v>
      </c>
      <c r="N4814" s="15">
        <v>16.624205873702557</v>
      </c>
      <c r="O4814" s="8">
        <v>263</v>
      </c>
      <c r="P4814" s="14">
        <v>10.270332026406834</v>
      </c>
      <c r="Q4814" s="14">
        <v>14.744568601301538</v>
      </c>
      <c r="R4814" s="15">
        <v>18.98330453784309</v>
      </c>
      <c r="S4814" s="8">
        <v>258</v>
      </c>
      <c r="T4814" s="12">
        <v>11.55400171727665</v>
      </c>
      <c r="U4814" s="12">
        <v>16.472714119401406</v>
      </c>
      <c r="V4814" s="13">
        <v>24.509591958761689</v>
      </c>
      <c r="W4814" s="8">
        <v>21</v>
      </c>
      <c r="X4814" s="14">
        <v>1.2579263104898395</v>
      </c>
      <c r="Y4814" s="14">
        <v>1.1274028237209062</v>
      </c>
      <c r="Z4814" s="15">
        <v>49.755003953295244</v>
      </c>
      <c r="AA4814" s="8">
        <v>5</v>
      </c>
      <c r="AB4814" s="14">
        <v>1.1159542147688548</v>
      </c>
      <c r="AC4814" s="14">
        <v>0.82859176499098119</v>
      </c>
      <c r="AD4814" s="15">
        <v>18.509384927405335</v>
      </c>
    </row>
    <row r="4815" spans="1:30">
      <c r="A4815" s="2" t="s">
        <v>12347</v>
      </c>
      <c r="B4815" s="2" t="s">
        <v>16738</v>
      </c>
      <c r="C4815" s="2" t="s">
        <v>12309</v>
      </c>
      <c r="D4815" s="4" t="s">
        <v>12348</v>
      </c>
      <c r="E4815" s="16">
        <v>14.063784682183226</v>
      </c>
      <c r="F4815" s="17">
        <v>1.8362219659996537</v>
      </c>
      <c r="G4815" s="45">
        <v>0.87674046501054803</v>
      </c>
      <c r="H4815" s="17">
        <v>5.1263106579921836E-3</v>
      </c>
      <c r="I4815" s="50">
        <v>1.370212035072327E-2</v>
      </c>
      <c r="J4815" s="18">
        <v>1</v>
      </c>
      <c r="K4815" s="8">
        <v>330</v>
      </c>
      <c r="L4815" s="14">
        <v>15.279069098205714</v>
      </c>
      <c r="M4815" s="14">
        <v>21.30408501069525</v>
      </c>
      <c r="N4815" s="15">
        <v>32.081800808899672</v>
      </c>
      <c r="O4815" s="8">
        <v>414</v>
      </c>
      <c r="P4815" s="14">
        <v>14.878141540169432</v>
      </c>
      <c r="Q4815" s="14">
        <v>21.359755267391435</v>
      </c>
      <c r="R4815" s="15">
        <v>29.882464177441211</v>
      </c>
      <c r="S4815" s="8">
        <v>292</v>
      </c>
      <c r="T4815" s="12">
        <v>12.034143408174533</v>
      </c>
      <c r="U4815" s="12">
        <v>17.157259353555229</v>
      </c>
      <c r="V4815" s="13">
        <v>27.739538185885323</v>
      </c>
      <c r="W4815" s="8">
        <v>25</v>
      </c>
      <c r="X4815" s="14">
        <v>1.3781469366786712</v>
      </c>
      <c r="Y4815" s="14">
        <v>1.2351492571204954</v>
      </c>
      <c r="Z4815" s="15">
        <v>59.232147563446723</v>
      </c>
      <c r="AA4815" s="8">
        <v>13</v>
      </c>
      <c r="AB4815" s="14">
        <v>2.6701725939711798</v>
      </c>
      <c r="AC4815" s="14">
        <v>1.9825930071220648</v>
      </c>
      <c r="AD4815" s="15">
        <v>48.124400811253871</v>
      </c>
    </row>
    <row r="4816" spans="1:30">
      <c r="A4816" s="2" t="s">
        <v>8219</v>
      </c>
      <c r="B4816" s="2" t="s">
        <v>16819</v>
      </c>
      <c r="C4816" s="2" t="s">
        <v>7469</v>
      </c>
      <c r="D4816" s="4" t="s">
        <v>8220</v>
      </c>
      <c r="E4816" s="16">
        <v>59.733438331703269</v>
      </c>
      <c r="F4816" s="17">
        <v>1.8396492898860175</v>
      </c>
      <c r="G4816" s="17">
        <v>0.87943075760406719</v>
      </c>
      <c r="H4816" s="17">
        <v>5.8235699095106175E-2</v>
      </c>
      <c r="I4816" s="19">
        <v>0.11460213808236849</v>
      </c>
      <c r="J4816" s="18">
        <v>1</v>
      </c>
      <c r="K4816" s="8">
        <v>699</v>
      </c>
      <c r="L4816" s="14">
        <v>63.01458497775144</v>
      </c>
      <c r="M4816" s="14">
        <v>87.86321121077647</v>
      </c>
      <c r="N4816" s="15">
        <v>67.955087167942025</v>
      </c>
      <c r="O4816" s="8">
        <v>907</v>
      </c>
      <c r="P4816" s="14">
        <v>63.465335665881319</v>
      </c>
      <c r="Q4816" s="14">
        <v>91.113801688610394</v>
      </c>
      <c r="R4816" s="15">
        <v>65.467137702751643</v>
      </c>
      <c r="S4816" s="8">
        <v>657</v>
      </c>
      <c r="T4816" s="12">
        <v>52.720394351477054</v>
      </c>
      <c r="U4816" s="12">
        <v>75.164259592881976</v>
      </c>
      <c r="V4816" s="13">
        <v>62.413960918241976</v>
      </c>
      <c r="W4816" s="8">
        <v>19</v>
      </c>
      <c r="X4816" s="14">
        <v>2.0393420106193854</v>
      </c>
      <c r="Y4816" s="14">
        <v>1.8277381768171039</v>
      </c>
      <c r="Z4816" s="15">
        <v>45.016432148219508</v>
      </c>
      <c r="AA4816" s="8">
        <v>54</v>
      </c>
      <c r="AB4816" s="14">
        <v>21.595869332157793</v>
      </c>
      <c r="AC4816" s="14">
        <v>16.034850937100146</v>
      </c>
      <c r="AD4816" s="15">
        <v>199.90135721597761</v>
      </c>
    </row>
    <row r="4817" spans="1:30">
      <c r="A4817" s="2" t="s">
        <v>15997</v>
      </c>
      <c r="B4817" s="2" t="s">
        <v>16727</v>
      </c>
      <c r="C4817" s="2" t="s">
        <v>15837</v>
      </c>
      <c r="D4817" s="4" t="s">
        <v>15998</v>
      </c>
      <c r="E4817" s="16">
        <v>23.589469010428818</v>
      </c>
      <c r="F4817" s="17">
        <v>1.8407358922637731</v>
      </c>
      <c r="G4817" s="45">
        <v>0.88028264447447324</v>
      </c>
      <c r="H4817" s="17">
        <v>1.4643607880129528E-2</v>
      </c>
      <c r="I4817" s="50">
        <v>3.4239596888536172E-2</v>
      </c>
      <c r="J4817" s="18">
        <v>1</v>
      </c>
      <c r="K4817" s="8">
        <v>203</v>
      </c>
      <c r="L4817" s="14">
        <v>23.236985922767563</v>
      </c>
      <c r="M4817" s="14">
        <v>32.400057903338102</v>
      </c>
      <c r="N4817" s="15">
        <v>19.735168376383736</v>
      </c>
      <c r="O4817" s="8">
        <v>293</v>
      </c>
      <c r="P4817" s="14">
        <v>26.032553350261225</v>
      </c>
      <c r="Q4817" s="14">
        <v>37.373550120195894</v>
      </c>
      <c r="R4817" s="15">
        <v>21.148700492730132</v>
      </c>
      <c r="S4817" s="8">
        <v>211</v>
      </c>
      <c r="T4817" s="12">
        <v>21.498867758257678</v>
      </c>
      <c r="U4817" s="12">
        <v>30.65125928993448</v>
      </c>
      <c r="V4817" s="13">
        <v>20.044666291855489</v>
      </c>
      <c r="W4817" s="8">
        <v>23</v>
      </c>
      <c r="X4817" s="14">
        <v>3.1346146091809226</v>
      </c>
      <c r="Y4817" s="14">
        <v>2.8093643738886733</v>
      </c>
      <c r="Z4817" s="15">
        <v>54.49357575837098</v>
      </c>
      <c r="AA4817" s="8">
        <v>3</v>
      </c>
      <c r="AB4817" s="14">
        <v>1.523414336782551</v>
      </c>
      <c r="AC4817" s="14">
        <v>1.1311293576579877</v>
      </c>
      <c r="AD4817" s="15">
        <v>11.105630956443202</v>
      </c>
    </row>
    <row r="4818" spans="1:30">
      <c r="A4818" s="2" t="s">
        <v>4188</v>
      </c>
      <c r="B4818" s="2" t="s">
        <v>18446</v>
      </c>
      <c r="C4818" s="2" t="s">
        <v>3458</v>
      </c>
      <c r="D4818" s="4" t="s">
        <v>4189</v>
      </c>
      <c r="E4818" s="16">
        <v>5.7249544438152258</v>
      </c>
      <c r="F4818" s="17">
        <v>1.8426436391285856</v>
      </c>
      <c r="G4818" s="17">
        <v>0.88177708574167668</v>
      </c>
      <c r="H4818" s="17">
        <v>9.0836828394471825E-2</v>
      </c>
      <c r="I4818" s="19">
        <v>0.16749170171453032</v>
      </c>
      <c r="J4818" s="18">
        <v>1</v>
      </c>
      <c r="K4818" s="8">
        <v>93</v>
      </c>
      <c r="L4818" s="14">
        <v>6.0540871931104174</v>
      </c>
      <c r="M4818" s="14">
        <v>8.4414035564072449</v>
      </c>
      <c r="N4818" s="15">
        <v>9.0412347734171785</v>
      </c>
      <c r="O4818" s="8">
        <v>110</v>
      </c>
      <c r="P4818" s="14">
        <v>5.558067258500933</v>
      </c>
      <c r="Q4818" s="14">
        <v>7.9794210910517522</v>
      </c>
      <c r="R4818" s="15">
        <v>7.9397851679191627</v>
      </c>
      <c r="S4818" s="8">
        <v>96</v>
      </c>
      <c r="T4818" s="12">
        <v>5.5627088798343278</v>
      </c>
      <c r="U4818" s="12">
        <v>7.9308377607342919</v>
      </c>
      <c r="V4818" s="13">
        <v>9.1198481707020242</v>
      </c>
      <c r="W4818" s="8">
        <v>4</v>
      </c>
      <c r="X4818" s="14">
        <v>0.3100261125321771</v>
      </c>
      <c r="Y4818" s="14">
        <v>0.27785754362661064</v>
      </c>
      <c r="Z4818" s="15">
        <v>9.4771436101514759</v>
      </c>
      <c r="AA4818" s="8">
        <v>7</v>
      </c>
      <c r="AB4818" s="14">
        <v>2.0215141690053584</v>
      </c>
      <c r="AC4818" s="14">
        <v>1.5009665908178569</v>
      </c>
      <c r="AD4818" s="15">
        <v>25.913138898367468</v>
      </c>
    </row>
    <row r="4819" spans="1:30">
      <c r="A4819" s="2" t="s">
        <v>15061</v>
      </c>
      <c r="B4819" s="2" t="s">
        <v>19766</v>
      </c>
      <c r="C4819" s="2" t="s">
        <v>14555</v>
      </c>
      <c r="D4819" s="4" t="s">
        <v>15062</v>
      </c>
      <c r="E4819" s="16">
        <v>13.958344958439369</v>
      </c>
      <c r="F4819" s="17">
        <v>1.8433269725715618</v>
      </c>
      <c r="G4819" s="45">
        <v>0.88231200144481325</v>
      </c>
      <c r="H4819" s="17">
        <v>1.3857050707097751E-2</v>
      </c>
      <c r="I4819" s="50">
        <v>3.2666126320548786E-2</v>
      </c>
      <c r="J4819" s="18">
        <v>1</v>
      </c>
      <c r="K4819" s="8">
        <v>187</v>
      </c>
      <c r="L4819" s="14">
        <v>11.569688159881707</v>
      </c>
      <c r="M4819" s="14">
        <v>16.131978887005594</v>
      </c>
      <c r="N4819" s="15">
        <v>18.179687125043145</v>
      </c>
      <c r="O4819" s="8">
        <v>279</v>
      </c>
      <c r="P4819" s="14">
        <v>13.398298216074119</v>
      </c>
      <c r="Q4819" s="14">
        <v>19.23522303657365</v>
      </c>
      <c r="R4819" s="15">
        <v>20.138182380449511</v>
      </c>
      <c r="S4819" s="8">
        <v>307</v>
      </c>
      <c r="T4819" s="12">
        <v>16.907048499362279</v>
      </c>
      <c r="U4819" s="12">
        <v>24.104633472262865</v>
      </c>
      <c r="V4819" s="13">
        <v>29.164514462557513</v>
      </c>
      <c r="W4819" s="8">
        <v>20</v>
      </c>
      <c r="X4819" s="14">
        <v>1.4732708734960602</v>
      </c>
      <c r="Y4819" s="14">
        <v>1.3204030546419201</v>
      </c>
      <c r="Z4819" s="15">
        <v>47.385718050757376</v>
      </c>
      <c r="AA4819" s="8">
        <v>9</v>
      </c>
      <c r="AB4819" s="14">
        <v>2.4702197125148584</v>
      </c>
      <c r="AC4819" s="14">
        <v>1.8341287522554413</v>
      </c>
      <c r="AD4819" s="15">
        <v>33.3168928693296</v>
      </c>
    </row>
    <row r="4820" spans="1:30">
      <c r="A4820" s="2" t="s">
        <v>5325</v>
      </c>
      <c r="B4820" s="2" t="s">
        <v>19046</v>
      </c>
      <c r="C4820" s="2" t="s">
        <v>4897</v>
      </c>
      <c r="D4820" s="4" t="s">
        <v>5326</v>
      </c>
      <c r="E4820" s="16">
        <v>10.103304519566796</v>
      </c>
      <c r="F4820" s="17">
        <v>1.8435243802449288</v>
      </c>
      <c r="G4820" s="45">
        <v>0.88246649591416837</v>
      </c>
      <c r="H4820" s="17">
        <v>6.2560214705466022E-3</v>
      </c>
      <c r="I4820" s="50">
        <v>1.624970401916832E-2</v>
      </c>
      <c r="J4820" s="18">
        <v>1</v>
      </c>
      <c r="K4820" s="8">
        <v>252</v>
      </c>
      <c r="L4820" s="14">
        <v>10.653925135453447</v>
      </c>
      <c r="M4820" s="14">
        <v>14.855101794777372</v>
      </c>
      <c r="N4820" s="15">
        <v>24.498829708614291</v>
      </c>
      <c r="O4820" s="8">
        <v>310</v>
      </c>
      <c r="P4820" s="14">
        <v>10.172698746186208</v>
      </c>
      <c r="Q4820" s="14">
        <v>14.604401701703575</v>
      </c>
      <c r="R4820" s="15">
        <v>22.375758200499458</v>
      </c>
      <c r="S4820" s="8">
        <v>252</v>
      </c>
      <c r="T4820" s="12">
        <v>9.4832896770607356</v>
      </c>
      <c r="U4820" s="12">
        <v>13.520468802432632</v>
      </c>
      <c r="V4820" s="13">
        <v>23.939601448092812</v>
      </c>
      <c r="W4820" s="8">
        <v>19</v>
      </c>
      <c r="X4820" s="14">
        <v>0.95639051688893018</v>
      </c>
      <c r="Y4820" s="14">
        <v>0.8571546364274778</v>
      </c>
      <c r="Z4820" s="15">
        <v>45.016432148219508</v>
      </c>
      <c r="AA4820" s="8">
        <v>11</v>
      </c>
      <c r="AB4820" s="14">
        <v>2.0630740280413145</v>
      </c>
      <c r="AC4820" s="14">
        <v>1.5318246282674597</v>
      </c>
      <c r="AD4820" s="15">
        <v>40.720646840291735</v>
      </c>
    </row>
    <row r="4821" spans="1:30">
      <c r="A4821" s="2" t="s">
        <v>11764</v>
      </c>
      <c r="B4821" s="2" t="s">
        <v>16727</v>
      </c>
      <c r="C4821" s="2" t="s">
        <v>11236</v>
      </c>
      <c r="D4821" s="4" t="s">
        <v>11765</v>
      </c>
      <c r="E4821" s="16">
        <v>16.736517220090491</v>
      </c>
      <c r="F4821" s="17">
        <v>1.843804156542743</v>
      </c>
      <c r="G4821" s="45">
        <v>0.88268542507882652</v>
      </c>
      <c r="H4821" s="17">
        <v>4.1322391642258927E-3</v>
      </c>
      <c r="I4821" s="50">
        <v>1.1356166826405898E-2</v>
      </c>
      <c r="J4821" s="18">
        <v>1</v>
      </c>
      <c r="K4821" s="8">
        <v>281</v>
      </c>
      <c r="L4821" s="14">
        <v>16.479384251975947</v>
      </c>
      <c r="M4821" s="14">
        <v>22.977722056982959</v>
      </c>
      <c r="N4821" s="15">
        <v>27.318139476669113</v>
      </c>
      <c r="O4821" s="8">
        <v>366</v>
      </c>
      <c r="P4821" s="14">
        <v>16.660235482717361</v>
      </c>
      <c r="Q4821" s="14">
        <v>23.918212610571878</v>
      </c>
      <c r="R4821" s="15">
        <v>26.417830649621941</v>
      </c>
      <c r="S4821" s="8">
        <v>327</v>
      </c>
      <c r="T4821" s="12">
        <v>17.069931925578164</v>
      </c>
      <c r="U4821" s="12">
        <v>24.33685882417975</v>
      </c>
      <c r="V4821" s="13">
        <v>31.06448283145377</v>
      </c>
      <c r="W4821" s="8">
        <v>26</v>
      </c>
      <c r="X4821" s="14">
        <v>1.815434434669575</v>
      </c>
      <c r="Y4821" s="14">
        <v>1.6270634383421441</v>
      </c>
      <c r="Z4821" s="15">
        <v>61.601433465984591</v>
      </c>
      <c r="AA4821" s="8">
        <v>10</v>
      </c>
      <c r="AB4821" s="14">
        <v>2.6016429111177115</v>
      </c>
      <c r="AC4821" s="14">
        <v>1.9317099779454701</v>
      </c>
      <c r="AD4821" s="15">
        <v>37.018769854810671</v>
      </c>
    </row>
    <row r="4822" spans="1:30">
      <c r="A4822" s="2" t="s">
        <v>6882</v>
      </c>
      <c r="B4822" s="2" t="s">
        <v>16727</v>
      </c>
      <c r="C4822" s="2" t="s">
        <v>5876</v>
      </c>
      <c r="D4822" s="4" t="s">
        <v>6883</v>
      </c>
      <c r="E4822" s="16">
        <v>22.785638043232954</v>
      </c>
      <c r="F4822" s="17">
        <v>1.8449514822801392</v>
      </c>
      <c r="G4822" s="17">
        <v>0.88358287742702857</v>
      </c>
      <c r="H4822" s="17">
        <v>6.703812056052505E-2</v>
      </c>
      <c r="I4822" s="19">
        <v>0.12897181569765986</v>
      </c>
      <c r="J4822" s="18">
        <v>1</v>
      </c>
      <c r="K4822" s="8">
        <v>1683</v>
      </c>
      <c r="L4822" s="14">
        <v>22.233447907244376</v>
      </c>
      <c r="M4822" s="14">
        <v>31.000793389462643</v>
      </c>
      <c r="N4822" s="15">
        <v>163.61718412538832</v>
      </c>
      <c r="O4822" s="8">
        <v>2372</v>
      </c>
      <c r="P4822" s="14">
        <v>24.322195540261021</v>
      </c>
      <c r="Q4822" s="14">
        <v>34.918080521211287</v>
      </c>
      <c r="R4822" s="15">
        <v>171.2106401664023</v>
      </c>
      <c r="S4822" s="8">
        <v>1854</v>
      </c>
      <c r="T4822" s="12">
        <v>21.801270682193465</v>
      </c>
      <c r="U4822" s="12">
        <v>31.082399689318073</v>
      </c>
      <c r="V4822" s="13">
        <v>176.12706779668284</v>
      </c>
      <c r="W4822" s="8">
        <v>143</v>
      </c>
      <c r="X4822" s="14">
        <v>2.2492166981736941</v>
      </c>
      <c r="Y4822" s="14">
        <v>2.0158360911409825</v>
      </c>
      <c r="Z4822" s="15">
        <v>338.80788406291526</v>
      </c>
      <c r="AA4822" s="8">
        <v>75</v>
      </c>
      <c r="AB4822" s="14">
        <v>4.3953857043961966</v>
      </c>
      <c r="AC4822" s="14">
        <v>3.2635571875824021</v>
      </c>
      <c r="AD4822" s="15">
        <v>277.64077391108003</v>
      </c>
    </row>
    <row r="4823" spans="1:30">
      <c r="A4823" s="2" t="s">
        <v>11934</v>
      </c>
      <c r="B4823" s="2" t="s">
        <v>18544</v>
      </c>
      <c r="C4823" s="2" t="s">
        <v>11236</v>
      </c>
      <c r="D4823" s="4" t="s">
        <v>11935</v>
      </c>
      <c r="E4823" s="16">
        <v>22.116807264424846</v>
      </c>
      <c r="F4823" s="17">
        <v>1.8450309283784776</v>
      </c>
      <c r="G4823" s="17">
        <v>0.88364500048310468</v>
      </c>
      <c r="H4823" s="17">
        <v>2.6574450882297262E-2</v>
      </c>
      <c r="I4823" s="19">
        <v>5.7833708044595963E-2</v>
      </c>
      <c r="J4823" s="18">
        <v>1</v>
      </c>
      <c r="K4823" s="8">
        <v>194</v>
      </c>
      <c r="L4823" s="14">
        <v>21.390777752727523</v>
      </c>
      <c r="M4823" s="14">
        <v>29.82583197706148</v>
      </c>
      <c r="N4823" s="15">
        <v>18.860210172504654</v>
      </c>
      <c r="O4823" s="8">
        <v>304</v>
      </c>
      <c r="P4823" s="14">
        <v>26.017395502960095</v>
      </c>
      <c r="Q4823" s="14">
        <v>37.351788806267102</v>
      </c>
      <c r="R4823" s="15">
        <v>21.942679009522049</v>
      </c>
      <c r="S4823" s="8">
        <v>193</v>
      </c>
      <c r="T4823" s="12">
        <v>18.942248537586913</v>
      </c>
      <c r="U4823" s="12">
        <v>27.006248793588203</v>
      </c>
      <c r="V4823" s="13">
        <v>18.334694759848862</v>
      </c>
      <c r="W4823" s="8">
        <v>5</v>
      </c>
      <c r="X4823" s="14">
        <v>0.65639824350644671</v>
      </c>
      <c r="Y4823" s="14">
        <v>0.58828981240279765</v>
      </c>
      <c r="Z4823" s="15">
        <v>11.846429512689344</v>
      </c>
      <c r="AA4823" s="8">
        <v>18</v>
      </c>
      <c r="AB4823" s="14">
        <v>8.8046151432944288</v>
      </c>
      <c r="AC4823" s="14">
        <v>6.5373932954406548</v>
      </c>
      <c r="AD4823" s="15">
        <v>66.633785738659199</v>
      </c>
    </row>
    <row r="4824" spans="1:30">
      <c r="A4824" s="2" t="s">
        <v>8760</v>
      </c>
      <c r="B4824" s="2" t="s">
        <v>16727</v>
      </c>
      <c r="C4824" s="2" t="s">
        <v>8734</v>
      </c>
      <c r="D4824" s="4" t="s">
        <v>8761</v>
      </c>
      <c r="E4824" s="16">
        <v>12.013565743419983</v>
      </c>
      <c r="F4824" s="17">
        <v>1.8456419598333316</v>
      </c>
      <c r="G4824" s="45">
        <v>0.88412270852415864</v>
      </c>
      <c r="H4824" s="17">
        <v>6.6178488723022122E-3</v>
      </c>
      <c r="I4824" s="50">
        <v>1.7088765530274341E-2</v>
      </c>
      <c r="J4824" s="18">
        <v>1</v>
      </c>
      <c r="K4824" s="8">
        <v>266</v>
      </c>
      <c r="L4824" s="14">
        <v>12.297784008864184</v>
      </c>
      <c r="M4824" s="14">
        <v>17.14718575353378</v>
      </c>
      <c r="N4824" s="15">
        <v>25.85987580353731</v>
      </c>
      <c r="O4824" s="8">
        <v>391</v>
      </c>
      <c r="P4824" s="14">
        <v>14.030959518011745</v>
      </c>
      <c r="Q4824" s="14">
        <v>20.143501166611056</v>
      </c>
      <c r="R4824" s="15">
        <v>28.222327278694479</v>
      </c>
      <c r="S4824" s="8">
        <v>236</v>
      </c>
      <c r="T4824" s="12">
        <v>9.7119537033840224</v>
      </c>
      <c r="U4824" s="12">
        <v>13.846478545825903</v>
      </c>
      <c r="V4824" s="13">
        <v>22.419626752975809</v>
      </c>
      <c r="W4824" s="8">
        <v>27</v>
      </c>
      <c r="X4824" s="14">
        <v>1.4862146876634228</v>
      </c>
      <c r="Y4824" s="14">
        <v>1.3320038078182495</v>
      </c>
      <c r="Z4824" s="15">
        <v>63.97071936852246</v>
      </c>
      <c r="AA4824" s="8">
        <v>6</v>
      </c>
      <c r="AB4824" s="14">
        <v>1.2305790057209014</v>
      </c>
      <c r="AC4824" s="14">
        <v>0.91370023681690715</v>
      </c>
      <c r="AD4824" s="15">
        <v>22.211261912886403</v>
      </c>
    </row>
    <row r="4825" spans="1:30">
      <c r="A4825" s="2" t="s">
        <v>5191</v>
      </c>
      <c r="B4825" s="2" t="s">
        <v>19451</v>
      </c>
      <c r="C4825" s="2" t="s">
        <v>4897</v>
      </c>
      <c r="D4825" s="4" t="s">
        <v>5192</v>
      </c>
      <c r="E4825" s="16">
        <v>26.503288381819072</v>
      </c>
      <c r="F4825" s="17">
        <v>1.846727398272322</v>
      </c>
      <c r="G4825" s="45">
        <v>0.88497092090290808</v>
      </c>
      <c r="H4825" s="17">
        <v>1.9995982453773209E-3</v>
      </c>
      <c r="I4825" s="50">
        <v>6.0168351389231689E-3</v>
      </c>
      <c r="J4825" s="18">
        <v>1</v>
      </c>
      <c r="K4825" s="8">
        <v>322</v>
      </c>
      <c r="L4825" s="14">
        <v>23.580123605852368</v>
      </c>
      <c r="M4825" s="14">
        <v>32.878505531516588</v>
      </c>
      <c r="N4825" s="15">
        <v>31.304060183229375</v>
      </c>
      <c r="O4825" s="8">
        <v>531</v>
      </c>
      <c r="P4825" s="14">
        <v>30.182146061037951</v>
      </c>
      <c r="Q4825" s="14">
        <v>43.33089933093158</v>
      </c>
      <c r="R4825" s="15">
        <v>38.327508401500687</v>
      </c>
      <c r="S4825" s="8">
        <v>395</v>
      </c>
      <c r="T4825" s="12">
        <v>25.74759547856689</v>
      </c>
      <c r="U4825" s="12">
        <v>36.708734338010409</v>
      </c>
      <c r="V4825" s="13">
        <v>37.524375285701034</v>
      </c>
      <c r="W4825" s="8">
        <v>33</v>
      </c>
      <c r="X4825" s="14">
        <v>2.8772440844648068</v>
      </c>
      <c r="Y4825" s="14">
        <v>2.5786988302174461</v>
      </c>
      <c r="Z4825" s="15">
        <v>78.186434783749675</v>
      </c>
      <c r="AA4825" s="8">
        <v>13</v>
      </c>
      <c r="AB4825" s="14">
        <v>4.2232479958103148</v>
      </c>
      <c r="AC4825" s="14">
        <v>3.1357455929031151</v>
      </c>
      <c r="AD4825" s="15">
        <v>48.124400811253871</v>
      </c>
    </row>
    <row r="4826" spans="1:30">
      <c r="A4826" s="2" t="s">
        <v>15183</v>
      </c>
      <c r="B4826" s="2" t="s">
        <v>17147</v>
      </c>
      <c r="C4826" s="2" t="s">
        <v>14555</v>
      </c>
      <c r="D4826" s="4" t="s">
        <v>15184</v>
      </c>
      <c r="E4826" s="16">
        <v>5.578477713873716</v>
      </c>
      <c r="F4826" s="17">
        <v>1.8473676442979938</v>
      </c>
      <c r="G4826" s="17">
        <v>0.88547100537003187</v>
      </c>
      <c r="H4826" s="17">
        <v>8.4790010299310437E-2</v>
      </c>
      <c r="I4826" s="19">
        <v>0.1583734556173052</v>
      </c>
      <c r="J4826" s="18">
        <v>1</v>
      </c>
      <c r="K4826" s="8">
        <v>91</v>
      </c>
      <c r="L4826" s="14">
        <v>5.3516819719788904</v>
      </c>
      <c r="M4826" s="14">
        <v>7.4620179376394393</v>
      </c>
      <c r="N4826" s="15">
        <v>8.8467996169996059</v>
      </c>
      <c r="O4826" s="8">
        <v>137</v>
      </c>
      <c r="P4826" s="14">
        <v>6.2536685831532663</v>
      </c>
      <c r="Q4826" s="14">
        <v>8.9780588589565973</v>
      </c>
      <c r="R4826" s="15">
        <v>9.8886415273175015</v>
      </c>
      <c r="S4826" s="8">
        <v>98</v>
      </c>
      <c r="T4826" s="12">
        <v>5.1300825864889914</v>
      </c>
      <c r="U4826" s="12">
        <v>7.3140359439094116</v>
      </c>
      <c r="V4826" s="13">
        <v>9.3098450075916492</v>
      </c>
      <c r="W4826" s="8">
        <v>2</v>
      </c>
      <c r="X4826" s="14">
        <v>0.14003979324831892</v>
      </c>
      <c r="Y4826" s="14">
        <v>0.12550914709778771</v>
      </c>
      <c r="Z4826" s="15">
        <v>4.7385718050757379</v>
      </c>
      <c r="AA4826" s="8">
        <v>10</v>
      </c>
      <c r="AB4826" s="14">
        <v>2.6089270256612052</v>
      </c>
      <c r="AC4826" s="14">
        <v>1.9371184053218924</v>
      </c>
      <c r="AD4826" s="15">
        <v>37.018769854810671</v>
      </c>
    </row>
    <row r="4827" spans="1:30">
      <c r="A4827" s="2" t="s">
        <v>12268</v>
      </c>
      <c r="B4827" s="2" t="s">
        <v>16743</v>
      </c>
      <c r="C4827" s="2" t="s">
        <v>11236</v>
      </c>
      <c r="D4827" s="4" t="s">
        <v>12269</v>
      </c>
      <c r="E4827" s="16">
        <v>17.570298965530156</v>
      </c>
      <c r="F4827" s="17">
        <v>1.8479718340325322</v>
      </c>
      <c r="G4827" s="45">
        <v>0.88594276800329097</v>
      </c>
      <c r="H4827" s="17">
        <v>6.835279964879093E-3</v>
      </c>
      <c r="I4827" s="50">
        <v>1.7590297638012925E-2</v>
      </c>
      <c r="J4827" s="18">
        <v>1</v>
      </c>
      <c r="K4827" s="8">
        <v>214</v>
      </c>
      <c r="L4827" s="14">
        <v>17.581644309307443</v>
      </c>
      <c r="M4827" s="14">
        <v>24.514637808482611</v>
      </c>
      <c r="N4827" s="15">
        <v>20.804561736680391</v>
      </c>
      <c r="O4827" s="8">
        <v>294</v>
      </c>
      <c r="P4827" s="14">
        <v>18.748150731673551</v>
      </c>
      <c r="Q4827" s="14">
        <v>26.915721312606379</v>
      </c>
      <c r="R4827" s="15">
        <v>21.220880357893034</v>
      </c>
      <c r="S4827" s="8">
        <v>224</v>
      </c>
      <c r="T4827" s="12">
        <v>16.381101855609476</v>
      </c>
      <c r="U4827" s="12">
        <v>23.354783427525234</v>
      </c>
      <c r="V4827" s="13">
        <v>21.279645731638055</v>
      </c>
      <c r="W4827" s="8">
        <v>16</v>
      </c>
      <c r="X4827" s="14">
        <v>1.5650861899929462</v>
      </c>
      <c r="Y4827" s="14">
        <v>1.4026915370563708</v>
      </c>
      <c r="Z4827" s="15">
        <v>37.908574440605904</v>
      </c>
      <c r="AA4827" s="8">
        <v>11</v>
      </c>
      <c r="AB4827" s="14">
        <v>4.0091419019499082</v>
      </c>
      <c r="AC4827" s="14">
        <v>2.9767726315940659</v>
      </c>
      <c r="AD4827" s="15">
        <v>40.720646840291735</v>
      </c>
    </row>
    <row r="4828" spans="1:30">
      <c r="A4828" s="2" t="s">
        <v>7138</v>
      </c>
      <c r="B4828" s="2" t="s">
        <v>16727</v>
      </c>
      <c r="C4828" s="2" t="s">
        <v>5876</v>
      </c>
      <c r="D4828" s="4" t="s">
        <v>7139</v>
      </c>
      <c r="E4828" s="16">
        <v>11.593065736658252</v>
      </c>
      <c r="F4828" s="17">
        <v>1.8482169442381871</v>
      </c>
      <c r="G4828" s="45">
        <v>0.88613411065373515</v>
      </c>
      <c r="H4828" s="17">
        <v>9.7620964919602482E-3</v>
      </c>
      <c r="I4828" s="50">
        <v>2.3982427975829272E-2</v>
      </c>
      <c r="J4828" s="18">
        <v>1</v>
      </c>
      <c r="K4828" s="8">
        <v>221</v>
      </c>
      <c r="L4828" s="14">
        <v>11.928242638186783</v>
      </c>
      <c r="M4828" s="14">
        <v>16.631922636044198</v>
      </c>
      <c r="N4828" s="15">
        <v>21.4850847841419</v>
      </c>
      <c r="O4828" s="8">
        <v>331</v>
      </c>
      <c r="P4828" s="14">
        <v>13.866842236026995</v>
      </c>
      <c r="Q4828" s="14">
        <v>19.907886727208176</v>
      </c>
      <c r="R4828" s="15">
        <v>23.89153536892039</v>
      </c>
      <c r="S4828" s="8">
        <v>187</v>
      </c>
      <c r="T4828" s="12">
        <v>8.9841123357609796</v>
      </c>
      <c r="U4828" s="12">
        <v>12.808784155041741</v>
      </c>
      <c r="V4828" s="13">
        <v>17.764704249179985</v>
      </c>
      <c r="W4828" s="8">
        <v>16</v>
      </c>
      <c r="X4828" s="14">
        <v>1.0281979509418329</v>
      </c>
      <c r="Y4828" s="14">
        <v>0.92151127102547015</v>
      </c>
      <c r="Z4828" s="15">
        <v>37.908574440605904</v>
      </c>
      <c r="AA4828" s="8">
        <v>11</v>
      </c>
      <c r="AB4828" s="14">
        <v>2.6338431167413958</v>
      </c>
      <c r="AC4828" s="14">
        <v>1.9556185082934894</v>
      </c>
      <c r="AD4828" s="15">
        <v>40.720646840291735</v>
      </c>
    </row>
    <row r="4829" spans="1:30">
      <c r="A4829" s="2" t="s">
        <v>14923</v>
      </c>
      <c r="B4829" s="2" t="s">
        <v>16727</v>
      </c>
      <c r="C4829" s="2" t="s">
        <v>14555</v>
      </c>
      <c r="D4829" s="4" t="s">
        <v>14924</v>
      </c>
      <c r="E4829" s="16">
        <v>19.562792074994324</v>
      </c>
      <c r="F4829" s="17">
        <v>1.8501752759318859</v>
      </c>
      <c r="G4829" s="17">
        <v>0.88766195060081077</v>
      </c>
      <c r="H4829" s="17">
        <v>7.0719944610211583E-2</v>
      </c>
      <c r="I4829" s="19">
        <v>0.13515079031857533</v>
      </c>
      <c r="J4829" s="18">
        <v>1</v>
      </c>
      <c r="K4829" s="8">
        <v>681</v>
      </c>
      <c r="L4829" s="14">
        <v>19.49701606989947</v>
      </c>
      <c r="M4829" s="14">
        <v>27.185300697200717</v>
      </c>
      <c r="N4829" s="15">
        <v>66.205170760183861</v>
      </c>
      <c r="O4829" s="8">
        <v>1001</v>
      </c>
      <c r="P4829" s="14">
        <v>22.244390216575656</v>
      </c>
      <c r="Q4829" s="14">
        <v>31.935086100343788</v>
      </c>
      <c r="R4829" s="15">
        <v>72.252045028064373</v>
      </c>
      <c r="S4829" s="8">
        <v>665</v>
      </c>
      <c r="T4829" s="12">
        <v>16.946969938507845</v>
      </c>
      <c r="U4829" s="12">
        <v>24.16155006881284</v>
      </c>
      <c r="V4829" s="13">
        <v>63.173948265800476</v>
      </c>
      <c r="W4829" s="8">
        <v>16</v>
      </c>
      <c r="X4829" s="14">
        <v>0.54539804985215345</v>
      </c>
      <c r="Y4829" s="14">
        <v>0.48880709174113413</v>
      </c>
      <c r="Z4829" s="15">
        <v>37.908574440605904</v>
      </c>
      <c r="AA4829" s="8">
        <v>58</v>
      </c>
      <c r="AB4829" s="14">
        <v>7.366514668958061</v>
      </c>
      <c r="AC4829" s="14">
        <v>5.4696091565442826</v>
      </c>
      <c r="AD4829" s="15">
        <v>214.7088651579019</v>
      </c>
    </row>
    <row r="4830" spans="1:30">
      <c r="A4830" s="2" t="s">
        <v>14585</v>
      </c>
      <c r="B4830" s="2" t="s">
        <v>16727</v>
      </c>
      <c r="C4830" s="2" t="s">
        <v>14555</v>
      </c>
      <c r="D4830" s="4" t="s">
        <v>14586</v>
      </c>
      <c r="E4830" s="16">
        <v>15.076947019148017</v>
      </c>
      <c r="F4830" s="17">
        <v>1.8502328957322929</v>
      </c>
      <c r="G4830" s="17">
        <v>0.88770687959050854</v>
      </c>
      <c r="H4830" s="17">
        <v>0.10334532209762026</v>
      </c>
      <c r="I4830" s="19">
        <v>0.18679672569910205</v>
      </c>
      <c r="J4830" s="18">
        <v>1</v>
      </c>
      <c r="K4830" s="8">
        <v>90</v>
      </c>
      <c r="L4830" s="14">
        <v>16.979977988016856</v>
      </c>
      <c r="M4830" s="14">
        <v>23.675715595718209</v>
      </c>
      <c r="N4830" s="15">
        <v>8.7495820387908179</v>
      </c>
      <c r="O4830" s="8">
        <v>92</v>
      </c>
      <c r="P4830" s="14">
        <v>13.472488779887291</v>
      </c>
      <c r="Q4830" s="14">
        <v>19.34173447699251</v>
      </c>
      <c r="R4830" s="15">
        <v>6.6405475949869359</v>
      </c>
      <c r="S4830" s="8">
        <v>88</v>
      </c>
      <c r="T4830" s="12">
        <v>14.778374289539901</v>
      </c>
      <c r="U4830" s="12">
        <v>21.069750617839009</v>
      </c>
      <c r="V4830" s="13">
        <v>8.3598608231435225</v>
      </c>
      <c r="W4830" s="8">
        <v>4</v>
      </c>
      <c r="X4830" s="14">
        <v>0.89851879320702832</v>
      </c>
      <c r="Y4830" s="14">
        <v>0.80528773122921882</v>
      </c>
      <c r="Z4830" s="15">
        <v>9.4771436101514759</v>
      </c>
      <c r="AA4830" s="8">
        <v>6</v>
      </c>
      <c r="AB4830" s="14">
        <v>5.0217939664598461</v>
      </c>
      <c r="AC4830" s="14">
        <v>3.7286629424594149</v>
      </c>
      <c r="AD4830" s="15">
        <v>22.211261912886403</v>
      </c>
    </row>
    <row r="4831" spans="1:30">
      <c r="A4831" s="2" t="s">
        <v>9780</v>
      </c>
      <c r="B4831" s="2" t="s">
        <v>16727</v>
      </c>
      <c r="C4831" s="2" t="s">
        <v>8734</v>
      </c>
      <c r="D4831" s="4" t="s">
        <v>9781</v>
      </c>
      <c r="E4831" s="16">
        <v>12.679569839799774</v>
      </c>
      <c r="F4831" s="17">
        <v>1.8511854091834175</v>
      </c>
      <c r="G4831" s="17">
        <v>0.8884493984573042</v>
      </c>
      <c r="H4831" s="17">
        <v>5.2986369002401612E-2</v>
      </c>
      <c r="I4831" s="19">
        <v>0.10564331533764339</v>
      </c>
      <c r="J4831" s="18">
        <v>1</v>
      </c>
      <c r="K4831" s="8">
        <v>112</v>
      </c>
      <c r="L4831" s="14">
        <v>13.797914990240784</v>
      </c>
      <c r="M4831" s="14">
        <v>19.238865406856235</v>
      </c>
      <c r="N4831" s="15">
        <v>10.888368759384131</v>
      </c>
      <c r="O4831" s="8">
        <v>148</v>
      </c>
      <c r="P4831" s="14">
        <v>14.152154051752913</v>
      </c>
      <c r="Q4831" s="14">
        <v>20.317493702807042</v>
      </c>
      <c r="R4831" s="15">
        <v>10.682620044109418</v>
      </c>
      <c r="S4831" s="8">
        <v>92</v>
      </c>
      <c r="T4831" s="12">
        <v>10.088640477405626</v>
      </c>
      <c r="U4831" s="12">
        <v>14.383526548141761</v>
      </c>
      <c r="V4831" s="13">
        <v>8.7398544969227725</v>
      </c>
      <c r="W4831" s="8">
        <v>8</v>
      </c>
      <c r="X4831" s="14">
        <v>1.1734321678637241</v>
      </c>
      <c r="Y4831" s="14">
        <v>1.0516758640491068</v>
      </c>
      <c r="Z4831" s="15">
        <v>18.954287220302952</v>
      </c>
      <c r="AA4831" s="8">
        <v>5</v>
      </c>
      <c r="AB4831" s="14">
        <v>2.7326151593313601</v>
      </c>
      <c r="AC4831" s="14">
        <v>2.0289563746846606</v>
      </c>
      <c r="AD4831" s="15">
        <v>18.509384927405335</v>
      </c>
    </row>
    <row r="4832" spans="1:30">
      <c r="A4832" s="2" t="s">
        <v>3091</v>
      </c>
      <c r="B4832" s="2" t="s">
        <v>19614</v>
      </c>
      <c r="C4832" s="2" t="s">
        <v>2059</v>
      </c>
      <c r="D4832" s="4" t="s">
        <v>3092</v>
      </c>
      <c r="E4832" s="16">
        <v>19.490410049687341</v>
      </c>
      <c r="F4832" s="17">
        <v>1.8513293489327978</v>
      </c>
      <c r="G4832" s="17">
        <v>0.88856157149443649</v>
      </c>
      <c r="H4832" s="17">
        <v>3.8366732331338249E-2</v>
      </c>
      <c r="I4832" s="19">
        <v>7.9955464678504951E-2</v>
      </c>
      <c r="J4832" s="18">
        <v>1</v>
      </c>
      <c r="K4832" s="8">
        <v>985</v>
      </c>
      <c r="L4832" s="14">
        <v>19.279194347906561</v>
      </c>
      <c r="M4832" s="14">
        <v>26.881585041967643</v>
      </c>
      <c r="N4832" s="15">
        <v>95.759314535655065</v>
      </c>
      <c r="O4832" s="8">
        <v>1316</v>
      </c>
      <c r="P4832" s="14">
        <v>19.992814197001895</v>
      </c>
      <c r="Q4832" s="14">
        <v>28.702618347958417</v>
      </c>
      <c r="R4832" s="15">
        <v>94.988702554378349</v>
      </c>
      <c r="S4832" s="8">
        <v>1102</v>
      </c>
      <c r="T4832" s="12">
        <v>19.199221604153568</v>
      </c>
      <c r="U4832" s="12">
        <v>27.372619161666716</v>
      </c>
      <c r="V4832" s="13">
        <v>104.68825712618364</v>
      </c>
      <c r="W4832" s="8">
        <v>110</v>
      </c>
      <c r="X4832" s="14">
        <v>2.5634089503359387</v>
      </c>
      <c r="Y4832" s="14">
        <v>2.2974274922628903</v>
      </c>
      <c r="Z4832" s="15">
        <v>260.62144927916557</v>
      </c>
      <c r="AA4832" s="8">
        <v>26</v>
      </c>
      <c r="AB4832" s="14">
        <v>2.2575585652398047</v>
      </c>
      <c r="AC4832" s="14">
        <v>1.6762286582967107</v>
      </c>
      <c r="AD4832" s="15">
        <v>96.248801622507742</v>
      </c>
    </row>
    <row r="4833" spans="1:30">
      <c r="A4833" s="2" t="s">
        <v>6542</v>
      </c>
      <c r="B4833" s="2" t="s">
        <v>19801</v>
      </c>
      <c r="C4833" s="2" t="s">
        <v>5876</v>
      </c>
      <c r="D4833" s="4" t="s">
        <v>6543</v>
      </c>
      <c r="E4833" s="16">
        <v>18.025375037967859</v>
      </c>
      <c r="F4833" s="17">
        <v>1.85181266602423</v>
      </c>
      <c r="G4833" s="45">
        <v>0.88893815936070197</v>
      </c>
      <c r="H4833" s="17">
        <v>1.1772902953011144E-3</v>
      </c>
      <c r="I4833" s="50">
        <v>3.7783858669055777E-3</v>
      </c>
      <c r="J4833" s="18">
        <v>1</v>
      </c>
      <c r="K4833" s="8">
        <v>496</v>
      </c>
      <c r="L4833" s="14">
        <v>18.527109750423659</v>
      </c>
      <c r="M4833" s="14">
        <v>25.832929911407899</v>
      </c>
      <c r="N4833" s="15">
        <v>48.219918791558293</v>
      </c>
      <c r="O4833" s="8">
        <v>647</v>
      </c>
      <c r="P4833" s="14">
        <v>18.758394631298703</v>
      </c>
      <c r="Q4833" s="14">
        <v>26.930427933617224</v>
      </c>
      <c r="R4833" s="15">
        <v>46.700372760397258</v>
      </c>
      <c r="S4833" s="8">
        <v>505</v>
      </c>
      <c r="T4833" s="12">
        <v>16.790620732181218</v>
      </c>
      <c r="U4833" s="12">
        <v>23.938640652522665</v>
      </c>
      <c r="V4833" s="13">
        <v>47.974201314630442</v>
      </c>
      <c r="W4833" s="8">
        <v>39</v>
      </c>
      <c r="X4833" s="14">
        <v>1.7344555127911605</v>
      </c>
      <c r="Y4833" s="14">
        <v>1.5544869571712812</v>
      </c>
      <c r="Z4833" s="15">
        <v>92.402150198976884</v>
      </c>
      <c r="AA4833" s="8">
        <v>22</v>
      </c>
      <c r="AB4833" s="14">
        <v>3.6455386352051917</v>
      </c>
      <c r="AC4833" s="14">
        <v>2.7067985873534659</v>
      </c>
      <c r="AD4833" s="15">
        <v>81.44129368058347</v>
      </c>
    </row>
    <row r="4834" spans="1:30">
      <c r="A4834" s="2" t="s">
        <v>508</v>
      </c>
      <c r="B4834" s="2" t="s">
        <v>16727</v>
      </c>
      <c r="C4834" s="2" t="s">
        <v>30</v>
      </c>
      <c r="D4834" s="4" t="s">
        <v>509</v>
      </c>
      <c r="E4834" s="16">
        <v>156.85524529981623</v>
      </c>
      <c r="F4834" s="17">
        <v>1.8524668772829997</v>
      </c>
      <c r="G4834" s="17">
        <v>0.88944774689992478</v>
      </c>
      <c r="H4834" s="17">
        <v>9.5776456463717685E-2</v>
      </c>
      <c r="I4834" s="19">
        <v>0.17493627469758555</v>
      </c>
      <c r="J4834" s="18">
        <v>1</v>
      </c>
      <c r="K4834" s="8">
        <v>901</v>
      </c>
      <c r="L4834" s="14">
        <v>130.97149034591476</v>
      </c>
      <c r="M4834" s="14">
        <v>182.61765467337855</v>
      </c>
      <c r="N4834" s="15">
        <v>87.593037966116981</v>
      </c>
      <c r="O4834" s="8">
        <v>1183</v>
      </c>
      <c r="P4834" s="14">
        <v>133.4756710216796</v>
      </c>
      <c r="Q4834" s="14">
        <v>191.62391078727833</v>
      </c>
      <c r="R4834" s="15">
        <v>85.388780487712452</v>
      </c>
      <c r="S4834" s="8">
        <v>1593</v>
      </c>
      <c r="T4834" s="12">
        <v>206.11857453185431</v>
      </c>
      <c r="U4834" s="12">
        <v>293.866353497658</v>
      </c>
      <c r="V4834" s="13">
        <v>151.3324805825867</v>
      </c>
      <c r="W4834" s="8">
        <v>125</v>
      </c>
      <c r="X4834" s="14">
        <v>21.633886745324933</v>
      </c>
      <c r="Y4834" s="14">
        <v>19.389136550645841</v>
      </c>
      <c r="Z4834" s="15">
        <v>296.16073781723361</v>
      </c>
      <c r="AA4834" s="8">
        <v>27</v>
      </c>
      <c r="AB4834" s="14">
        <v>17.411202610355591</v>
      </c>
      <c r="AC4834" s="14">
        <v>12.927751793579008</v>
      </c>
      <c r="AD4834" s="15">
        <v>99.950678607988806</v>
      </c>
    </row>
    <row r="4835" spans="1:30">
      <c r="A4835" s="2" t="s">
        <v>11708</v>
      </c>
      <c r="B4835" s="2" t="s">
        <v>18284</v>
      </c>
      <c r="C4835" s="2" t="s">
        <v>11236</v>
      </c>
      <c r="D4835" s="4" t="s">
        <v>11709</v>
      </c>
      <c r="E4835" s="16">
        <v>7.7044907164626082</v>
      </c>
      <c r="F4835" s="17">
        <v>1.854130954663781</v>
      </c>
      <c r="G4835" s="17">
        <v>0.89074314308534985</v>
      </c>
      <c r="H4835" s="17">
        <v>2.981167657153061E-2</v>
      </c>
      <c r="I4835" s="19">
        <v>6.4180159889858562E-2</v>
      </c>
      <c r="J4835" s="18">
        <v>1</v>
      </c>
      <c r="K4835" s="8">
        <v>144</v>
      </c>
      <c r="L4835" s="14">
        <v>6.5778182216717704</v>
      </c>
      <c r="M4835" s="14">
        <v>9.1716581474097953</v>
      </c>
      <c r="N4835" s="15">
        <v>13.99933126206531</v>
      </c>
      <c r="O4835" s="8">
        <v>190</v>
      </c>
      <c r="P4835" s="14">
        <v>6.7365628533624937</v>
      </c>
      <c r="Q4835" s="14">
        <v>9.6713244394625093</v>
      </c>
      <c r="R4835" s="15">
        <v>13.714174380951281</v>
      </c>
      <c r="S4835" s="8">
        <v>241</v>
      </c>
      <c r="T4835" s="12">
        <v>9.7990910743535604</v>
      </c>
      <c r="U4835" s="12">
        <v>13.970711606909067</v>
      </c>
      <c r="V4835" s="13">
        <v>22.894618845199872</v>
      </c>
      <c r="W4835" s="8">
        <v>16</v>
      </c>
      <c r="X4835" s="14">
        <v>0.87018565257309877</v>
      </c>
      <c r="Y4835" s="14">
        <v>0.77989446098023651</v>
      </c>
      <c r="Z4835" s="15">
        <v>37.908574440605904</v>
      </c>
      <c r="AA4835" s="8">
        <v>6</v>
      </c>
      <c r="AB4835" s="14">
        <v>1.2158602281968747</v>
      </c>
      <c r="AC4835" s="14">
        <v>0.90277160042148941</v>
      </c>
      <c r="AD4835" s="15">
        <v>22.211261912886403</v>
      </c>
    </row>
    <row r="4836" spans="1:30">
      <c r="A4836" s="2" t="s">
        <v>7647</v>
      </c>
      <c r="B4836" s="2" t="s">
        <v>19430</v>
      </c>
      <c r="C4836" s="2" t="s">
        <v>7469</v>
      </c>
      <c r="D4836" s="4" t="s">
        <v>7648</v>
      </c>
      <c r="E4836" s="16">
        <v>41.577423027930912</v>
      </c>
      <c r="F4836" s="17">
        <v>1.8555505647200528</v>
      </c>
      <c r="G4836" s="45">
        <v>0.89184731576295129</v>
      </c>
      <c r="H4836" s="17">
        <v>8.9557890165725684E-3</v>
      </c>
      <c r="I4836" s="50">
        <v>2.2204391561160296E-2</v>
      </c>
      <c r="J4836" s="18">
        <v>1</v>
      </c>
      <c r="K4836" s="8">
        <v>897</v>
      </c>
      <c r="L4836" s="14">
        <v>40.738077639670664</v>
      </c>
      <c r="M4836" s="14">
        <v>56.802378707074958</v>
      </c>
      <c r="N4836" s="15">
        <v>87.204167653281829</v>
      </c>
      <c r="O4836" s="8">
        <v>1252</v>
      </c>
      <c r="P4836" s="14">
        <v>44.134458974601714</v>
      </c>
      <c r="Q4836" s="14">
        <v>63.361491756952645</v>
      </c>
      <c r="R4836" s="15">
        <v>90.369191183952651</v>
      </c>
      <c r="S4836" s="8">
        <v>986</v>
      </c>
      <c r="T4836" s="12">
        <v>39.859732469520374</v>
      </c>
      <c r="U4836" s="12">
        <v>56.828620413343266</v>
      </c>
      <c r="V4836" s="13">
        <v>93.668440586585376</v>
      </c>
      <c r="W4836" s="8">
        <v>65</v>
      </c>
      <c r="X4836" s="14">
        <v>3.5147464865810063</v>
      </c>
      <c r="Y4836" s="14">
        <v>3.1500534495470882</v>
      </c>
      <c r="Z4836" s="15">
        <v>154.00358366496147</v>
      </c>
      <c r="AA4836" s="8">
        <v>51</v>
      </c>
      <c r="AB4836" s="14">
        <v>10.275223834796039</v>
      </c>
      <c r="AC4836" s="14">
        <v>7.6293146620845258</v>
      </c>
      <c r="AD4836" s="15">
        <v>188.7957262595344</v>
      </c>
    </row>
    <row r="4837" spans="1:30">
      <c r="A4837" s="2" t="s">
        <v>1792</v>
      </c>
      <c r="B4837" s="2" t="s">
        <v>19539</v>
      </c>
      <c r="C4837" s="2" t="s">
        <v>30</v>
      </c>
      <c r="D4837" s="4" t="s">
        <v>1793</v>
      </c>
      <c r="E4837" s="16">
        <v>12.152785140305797</v>
      </c>
      <c r="F4837" s="17">
        <v>1.8564326776960904</v>
      </c>
      <c r="G4837" s="45">
        <v>0.89253299775927475</v>
      </c>
      <c r="H4837" s="17">
        <v>2.0802540443032425E-2</v>
      </c>
      <c r="I4837" s="50">
        <v>4.6551686047773579E-2</v>
      </c>
      <c r="J4837" s="18">
        <v>1</v>
      </c>
      <c r="K4837" s="8">
        <v>156</v>
      </c>
      <c r="L4837" s="14">
        <v>12.010110270652687</v>
      </c>
      <c r="M4837" s="14">
        <v>16.746073242371569</v>
      </c>
      <c r="N4837" s="15">
        <v>15.165942200570752</v>
      </c>
      <c r="O4837" s="8">
        <v>205</v>
      </c>
      <c r="P4837" s="14">
        <v>12.250156792102239</v>
      </c>
      <c r="Q4837" s="14">
        <v>17.586897554376737</v>
      </c>
      <c r="R4837" s="15">
        <v>14.796872358394802</v>
      </c>
      <c r="S4837" s="8">
        <v>178</v>
      </c>
      <c r="T4837" s="12">
        <v>12.198088358162467</v>
      </c>
      <c r="U4837" s="12">
        <v>17.390998135888328</v>
      </c>
      <c r="V4837" s="13">
        <v>16.909718483176668</v>
      </c>
      <c r="W4837" s="8">
        <v>14</v>
      </c>
      <c r="X4837" s="14">
        <v>1.2832846295162077</v>
      </c>
      <c r="Y4837" s="14">
        <v>1.1501299423420361</v>
      </c>
      <c r="Z4837" s="15">
        <v>33.17000263553016</v>
      </c>
      <c r="AA4837" s="8">
        <v>6</v>
      </c>
      <c r="AB4837" s="14">
        <v>2.0492109771503833</v>
      </c>
      <c r="AC4837" s="14">
        <v>1.5215313656462366</v>
      </c>
      <c r="AD4837" s="15">
        <v>22.211261912886403</v>
      </c>
    </row>
    <row r="4838" spans="1:30">
      <c r="A4838" s="2" t="s">
        <v>3870</v>
      </c>
      <c r="B4838" s="2" t="s">
        <v>16727</v>
      </c>
      <c r="C4838" s="2" t="s">
        <v>3458</v>
      </c>
      <c r="D4838" s="4" t="s">
        <v>3871</v>
      </c>
      <c r="E4838" s="16">
        <v>7.747463747010543</v>
      </c>
      <c r="F4838" s="17">
        <v>1.8564521698195731</v>
      </c>
      <c r="G4838" s="45">
        <v>0.8925481456515687</v>
      </c>
      <c r="H4838" s="17">
        <v>1.9501648802198068E-2</v>
      </c>
      <c r="I4838" s="50">
        <v>4.394722911154797E-2</v>
      </c>
      <c r="J4838" s="18">
        <v>1</v>
      </c>
      <c r="K4838" s="8">
        <v>179</v>
      </c>
      <c r="L4838" s="14">
        <v>7.5752926198908712</v>
      </c>
      <c r="M4838" s="14">
        <v>10.562467969596366</v>
      </c>
      <c r="N4838" s="15">
        <v>17.401946499372851</v>
      </c>
      <c r="O4838" s="8">
        <v>282</v>
      </c>
      <c r="P4838" s="14">
        <v>9.2631965807225747</v>
      </c>
      <c r="Q4838" s="14">
        <v>13.298677890902637</v>
      </c>
      <c r="R4838" s="15">
        <v>20.354721975938215</v>
      </c>
      <c r="S4838" s="8">
        <v>170</v>
      </c>
      <c r="T4838" s="12">
        <v>6.4039020404181839</v>
      </c>
      <c r="U4838" s="12">
        <v>9.130139508523861</v>
      </c>
      <c r="V4838" s="13">
        <v>16.149731135618168</v>
      </c>
      <c r="W4838" s="8">
        <v>8</v>
      </c>
      <c r="X4838" s="14">
        <v>0.40309640957843845</v>
      </c>
      <c r="Y4838" s="14">
        <v>0.36127078875830632</v>
      </c>
      <c r="Z4838" s="15">
        <v>18.954287220302952</v>
      </c>
      <c r="AA4838" s="8">
        <v>15</v>
      </c>
      <c r="AB4838" s="14">
        <v>2.816116831426442</v>
      </c>
      <c r="AC4838" s="14">
        <v>2.0909560489950381</v>
      </c>
      <c r="AD4838" s="15">
        <v>55.528154782216006</v>
      </c>
    </row>
    <row r="4839" spans="1:30">
      <c r="A4839" s="2" t="s">
        <v>10759</v>
      </c>
      <c r="B4839" s="2" t="s">
        <v>16727</v>
      </c>
      <c r="C4839" s="2" t="s">
        <v>9981</v>
      </c>
      <c r="D4839" s="4" t="s">
        <v>10760</v>
      </c>
      <c r="E4839" s="16">
        <v>8.3565115373697569</v>
      </c>
      <c r="F4839" s="17">
        <v>1.8564797775496611</v>
      </c>
      <c r="G4839" s="17">
        <v>0.89256960014405784</v>
      </c>
      <c r="H4839" s="17">
        <v>7.1425415698071038E-2</v>
      </c>
      <c r="I4839" s="19">
        <v>0.13631153950343702</v>
      </c>
      <c r="J4839" s="18">
        <v>1</v>
      </c>
      <c r="K4839" s="8">
        <v>102</v>
      </c>
      <c r="L4839" s="14">
        <v>8.9894932415813251</v>
      </c>
      <c r="M4839" s="14">
        <v>12.534332228670211</v>
      </c>
      <c r="N4839" s="15">
        <v>9.9161929772962605</v>
      </c>
      <c r="O4839" s="8">
        <v>133</v>
      </c>
      <c r="P4839" s="14">
        <v>9.0981285585307567</v>
      </c>
      <c r="Q4839" s="14">
        <v>13.06169852442933</v>
      </c>
      <c r="R4839" s="15">
        <v>9.5999220666658971</v>
      </c>
      <c r="S4839" s="8">
        <v>89</v>
      </c>
      <c r="T4839" s="12">
        <v>6.9819128119971881</v>
      </c>
      <c r="U4839" s="12">
        <v>9.9542181637934259</v>
      </c>
      <c r="V4839" s="13">
        <v>8.4548592415883341</v>
      </c>
      <c r="W4839" s="8">
        <v>6</v>
      </c>
      <c r="X4839" s="14">
        <v>0.62959149006534432</v>
      </c>
      <c r="Y4839" s="14">
        <v>0.56426455013403998</v>
      </c>
      <c r="Z4839" s="15">
        <v>14.215715415227214</v>
      </c>
      <c r="AA4839" s="8">
        <v>6</v>
      </c>
      <c r="AB4839" s="14">
        <v>2.3458450137029212</v>
      </c>
      <c r="AC4839" s="14">
        <v>1.7417810108831393</v>
      </c>
      <c r="AD4839" s="15">
        <v>22.211261912886403</v>
      </c>
    </row>
    <row r="4840" spans="1:30">
      <c r="A4840" s="2" t="s">
        <v>15514</v>
      </c>
      <c r="B4840" s="2" t="s">
        <v>16727</v>
      </c>
      <c r="C4840" s="2" t="s">
        <v>15204</v>
      </c>
      <c r="D4840" s="4" t="s">
        <v>15515</v>
      </c>
      <c r="E4840" s="16">
        <v>96.456921477309223</v>
      </c>
      <c r="F4840" s="17">
        <v>1.8573203779282257</v>
      </c>
      <c r="G4840" s="17">
        <v>0.89322269399265708</v>
      </c>
      <c r="H4840" s="17">
        <v>0.18328378702711323</v>
      </c>
      <c r="I4840" s="19">
        <v>0.30400243012374578</v>
      </c>
      <c r="J4840" s="18">
        <v>1</v>
      </c>
      <c r="K4840" s="8">
        <v>2570</v>
      </c>
      <c r="L4840" s="14">
        <v>89.746457962217349</v>
      </c>
      <c r="M4840" s="14">
        <v>125.13629970168775</v>
      </c>
      <c r="N4840" s="15">
        <v>249.84917599658226</v>
      </c>
      <c r="O4840" s="8">
        <v>2952</v>
      </c>
      <c r="P4840" s="14">
        <v>80.013991695446848</v>
      </c>
      <c r="Q4840" s="14">
        <v>114.87182562200388</v>
      </c>
      <c r="R4840" s="15">
        <v>213.07496196088516</v>
      </c>
      <c r="S4840" s="8">
        <v>3848</v>
      </c>
      <c r="T4840" s="12">
        <v>119.61031477426349</v>
      </c>
      <c r="U4840" s="12">
        <v>170.53022573658316</v>
      </c>
      <c r="V4840" s="13">
        <v>365.55391417563948</v>
      </c>
      <c r="W4840" s="8">
        <v>339</v>
      </c>
      <c r="X4840" s="14">
        <v>14.094719988869352</v>
      </c>
      <c r="Y4840" s="14">
        <v>12.632240046572392</v>
      </c>
      <c r="Z4840" s="15">
        <v>803.18792096033758</v>
      </c>
      <c r="AA4840" s="8">
        <v>59</v>
      </c>
      <c r="AB4840" s="14">
        <v>9.1400639053346016</v>
      </c>
      <c r="AC4840" s="14">
        <v>6.7864627268962066</v>
      </c>
      <c r="AD4840" s="15">
        <v>218.41074214338295</v>
      </c>
    </row>
    <row r="4841" spans="1:30">
      <c r="A4841" s="2" t="s">
        <v>8153</v>
      </c>
      <c r="B4841" s="2" t="s">
        <v>16727</v>
      </c>
      <c r="C4841" s="2" t="s">
        <v>7469</v>
      </c>
      <c r="D4841" s="4" t="s">
        <v>8154</v>
      </c>
      <c r="E4841" s="16">
        <v>2.8726138614561223</v>
      </c>
      <c r="F4841" s="17">
        <v>1.8578406140039909</v>
      </c>
      <c r="G4841" s="17">
        <v>0.89362673678549087</v>
      </c>
      <c r="H4841" s="17">
        <v>0.21495236349239832</v>
      </c>
      <c r="I4841" s="19">
        <v>0.34814934087016652</v>
      </c>
      <c r="J4841" s="18">
        <v>1</v>
      </c>
      <c r="K4841" s="8">
        <v>50</v>
      </c>
      <c r="L4841" s="14">
        <v>3.6111510015903403</v>
      </c>
      <c r="M4841" s="14">
        <v>5.0351410435975055</v>
      </c>
      <c r="N4841" s="15">
        <v>4.8608789104393439</v>
      </c>
      <c r="O4841" s="8">
        <v>40</v>
      </c>
      <c r="P4841" s="14">
        <v>2.2423377363808918</v>
      </c>
      <c r="Q4841" s="14">
        <v>3.2192048413182999</v>
      </c>
      <c r="R4841" s="15">
        <v>2.8871946065160592</v>
      </c>
      <c r="S4841" s="8">
        <v>43</v>
      </c>
      <c r="T4841" s="12">
        <v>2.7643528463971352</v>
      </c>
      <c r="U4841" s="12">
        <v>3.941179452636153</v>
      </c>
      <c r="V4841" s="13">
        <v>4.0849319931269479</v>
      </c>
      <c r="W4841" s="8">
        <v>3</v>
      </c>
      <c r="X4841" s="14">
        <v>0.25797015208981156</v>
      </c>
      <c r="Y4841" s="14">
        <v>0.2312029532067843</v>
      </c>
      <c r="Z4841" s="15">
        <v>7.1078577076136069</v>
      </c>
      <c r="AA4841" s="8">
        <v>2</v>
      </c>
      <c r="AB4841" s="14">
        <v>0.64079433994177215</v>
      </c>
      <c r="AC4841" s="14">
        <v>0.4757873630492625</v>
      </c>
      <c r="AD4841" s="15">
        <v>7.4037539709621338</v>
      </c>
    </row>
    <row r="4842" spans="1:30">
      <c r="A4842" s="2" t="s">
        <v>11820</v>
      </c>
      <c r="B4842" s="2" t="s">
        <v>17948</v>
      </c>
      <c r="C4842" s="2" t="s">
        <v>11236</v>
      </c>
      <c r="D4842" s="4" t="s">
        <v>11821</v>
      </c>
      <c r="E4842" s="16">
        <v>14.591519133739894</v>
      </c>
      <c r="F4842" s="17">
        <v>1.8586383959745925</v>
      </c>
      <c r="G4842" s="17">
        <v>0.89424611663791886</v>
      </c>
      <c r="H4842" s="17">
        <v>4.2062937500157105E-2</v>
      </c>
      <c r="I4842" s="19">
        <v>8.6597721697854305E-2</v>
      </c>
      <c r="J4842" s="18">
        <v>1</v>
      </c>
      <c r="K4842" s="8">
        <v>139</v>
      </c>
      <c r="L4842" s="14">
        <v>11.852540340876116</v>
      </c>
      <c r="M4842" s="14">
        <v>16.526368549794221</v>
      </c>
      <c r="N4842" s="15">
        <v>13.513243371021376</v>
      </c>
      <c r="O4842" s="8">
        <v>183</v>
      </c>
      <c r="P4842" s="14">
        <v>12.111923563044522</v>
      </c>
      <c r="Q4842" s="14">
        <v>17.388443470946875</v>
      </c>
      <c r="R4842" s="15">
        <v>13.20891532481097</v>
      </c>
      <c r="S4842" s="8">
        <v>261</v>
      </c>
      <c r="T4842" s="12">
        <v>19.810093497299043</v>
      </c>
      <c r="U4842" s="12">
        <v>28.243548412466133</v>
      </c>
      <c r="V4842" s="13">
        <v>24.794587214096129</v>
      </c>
      <c r="W4842" s="8">
        <v>8</v>
      </c>
      <c r="X4842" s="14">
        <v>0.8121929010315222</v>
      </c>
      <c r="Y4842" s="14">
        <v>0.7279190858743142</v>
      </c>
      <c r="Z4842" s="15">
        <v>18.954287220302952</v>
      </c>
      <c r="AA4842" s="8">
        <v>13</v>
      </c>
      <c r="AB4842" s="14">
        <v>4.917597970764243</v>
      </c>
      <c r="AC4842" s="14">
        <v>3.6512978114927335</v>
      </c>
      <c r="AD4842" s="15">
        <v>48.124400811253871</v>
      </c>
    </row>
    <row r="4843" spans="1:30">
      <c r="A4843" s="2" t="s">
        <v>3478</v>
      </c>
      <c r="B4843" s="2" t="s">
        <v>17147</v>
      </c>
      <c r="C4843" s="2" t="s">
        <v>3458</v>
      </c>
      <c r="D4843" s="4" t="s">
        <v>3479</v>
      </c>
      <c r="E4843" s="16">
        <v>9.9993725076121951</v>
      </c>
      <c r="F4843" s="17">
        <v>1.859918901097499</v>
      </c>
      <c r="G4843" s="17">
        <v>0.89523971620683007</v>
      </c>
      <c r="H4843" s="17">
        <v>3.1483156898071019E-2</v>
      </c>
      <c r="I4843" s="19">
        <v>6.7309374927209273E-2</v>
      </c>
      <c r="J4843" s="18">
        <v>1</v>
      </c>
      <c r="K4843" s="8">
        <v>143</v>
      </c>
      <c r="L4843" s="14">
        <v>8.2142986798709714</v>
      </c>
      <c r="M4843" s="14">
        <v>11.453454150538775</v>
      </c>
      <c r="N4843" s="15">
        <v>13.902113683856523</v>
      </c>
      <c r="O4843" s="8">
        <v>195</v>
      </c>
      <c r="P4843" s="14">
        <v>8.6942966413742937</v>
      </c>
      <c r="Q4843" s="14">
        <v>12.481938552638839</v>
      </c>
      <c r="R4843" s="15">
        <v>14.075073706765789</v>
      </c>
      <c r="S4843" s="8">
        <v>256</v>
      </c>
      <c r="T4843" s="12">
        <v>13.08952220159132</v>
      </c>
      <c r="U4843" s="12">
        <v>18.66192878125991</v>
      </c>
      <c r="V4843" s="13">
        <v>24.319595121872062</v>
      </c>
      <c r="W4843" s="8">
        <v>11</v>
      </c>
      <c r="X4843" s="14">
        <v>0.75231496040169143</v>
      </c>
      <c r="Y4843" s="14">
        <v>0.67425413047770044</v>
      </c>
      <c r="Z4843" s="15">
        <v>26.062144927916556</v>
      </c>
      <c r="AA4843" s="8">
        <v>11</v>
      </c>
      <c r="AB4843" s="14">
        <v>2.8031101538701728</v>
      </c>
      <c r="AC4843" s="14">
        <v>2.0812986403214664</v>
      </c>
      <c r="AD4843" s="15">
        <v>40.720646840291735</v>
      </c>
    </row>
    <row r="4844" spans="1:30">
      <c r="A4844" s="2" t="s">
        <v>16207</v>
      </c>
      <c r="B4844" s="2" t="s">
        <v>17339</v>
      </c>
      <c r="C4844" s="2" t="s">
        <v>15837</v>
      </c>
      <c r="D4844" s="4" t="s">
        <v>16208</v>
      </c>
      <c r="E4844" s="16">
        <v>40.436595720015454</v>
      </c>
      <c r="F4844" s="17">
        <v>1.8602701931397401</v>
      </c>
      <c r="G4844" s="17">
        <v>0.89551217939400307</v>
      </c>
      <c r="H4844" s="17">
        <v>0.12018000268685347</v>
      </c>
      <c r="I4844" s="19">
        <v>0.21293260994538551</v>
      </c>
      <c r="J4844" s="18">
        <v>1</v>
      </c>
      <c r="K4844" s="8">
        <v>900</v>
      </c>
      <c r="L4844" s="14">
        <v>46.108232910549837</v>
      </c>
      <c r="M4844" s="14">
        <v>64.290154544470596</v>
      </c>
      <c r="N4844" s="15">
        <v>87.495820387908182</v>
      </c>
      <c r="O4844" s="8">
        <v>1015</v>
      </c>
      <c r="P4844" s="14">
        <v>40.361509555227912</v>
      </c>
      <c r="Q4844" s="14">
        <v>57.94486925632053</v>
      </c>
      <c r="R4844" s="15">
        <v>73.262563140344994</v>
      </c>
      <c r="S4844" s="8">
        <v>764</v>
      </c>
      <c r="T4844" s="12">
        <v>34.840044694268606</v>
      </c>
      <c r="U4844" s="12">
        <v>49.671976013097627</v>
      </c>
      <c r="V4844" s="13">
        <v>72.57879169183694</v>
      </c>
      <c r="W4844" s="8">
        <v>110</v>
      </c>
      <c r="X4844" s="14">
        <v>6.709670825696386</v>
      </c>
      <c r="Y4844" s="14">
        <v>6.0134697653173781</v>
      </c>
      <c r="Z4844" s="15">
        <v>260.62144927916557</v>
      </c>
      <c r="AA4844" s="8">
        <v>7</v>
      </c>
      <c r="AB4844" s="14">
        <v>1.5909152159326723</v>
      </c>
      <c r="AC4844" s="14">
        <v>1.1812485039932403</v>
      </c>
      <c r="AD4844" s="15">
        <v>25.913138898367468</v>
      </c>
    </row>
    <row r="4845" spans="1:30">
      <c r="A4845" s="2" t="s">
        <v>7893</v>
      </c>
      <c r="B4845" s="2" t="s">
        <v>18655</v>
      </c>
      <c r="C4845" s="2" t="s">
        <v>7469</v>
      </c>
      <c r="D4845" s="4" t="s">
        <v>7894</v>
      </c>
      <c r="E4845" s="16">
        <v>8.488191962085887</v>
      </c>
      <c r="F4845" s="17">
        <v>1.8602785422426431</v>
      </c>
      <c r="G4845" s="17">
        <v>0.89551865435789202</v>
      </c>
      <c r="H4845" s="17">
        <v>7.5488041840154341E-2</v>
      </c>
      <c r="I4845" s="19">
        <v>0.14298484617519466</v>
      </c>
      <c r="J4845" s="18">
        <v>1</v>
      </c>
      <c r="K4845" s="8">
        <v>88</v>
      </c>
      <c r="L4845" s="14">
        <v>7.9105327789473989</v>
      </c>
      <c r="M4845" s="14">
        <v>11.029903832451255</v>
      </c>
      <c r="N4845" s="15">
        <v>8.5551468823732453</v>
      </c>
      <c r="O4845" s="8">
        <v>122</v>
      </c>
      <c r="P4845" s="14">
        <v>8.512326688625679</v>
      </c>
      <c r="Q4845" s="14">
        <v>12.220693984811925</v>
      </c>
      <c r="R4845" s="15">
        <v>8.8059435498739802</v>
      </c>
      <c r="S4845" s="8">
        <v>113</v>
      </c>
      <c r="T4845" s="12">
        <v>9.0417164186845884</v>
      </c>
      <c r="U4845" s="12">
        <v>12.89091116292439</v>
      </c>
      <c r="V4845" s="13">
        <v>10.734821284263841</v>
      </c>
      <c r="W4845" s="8">
        <v>7</v>
      </c>
      <c r="X4845" s="14">
        <v>0.74919291673253641</v>
      </c>
      <c r="Y4845" s="14">
        <v>0.67145603267257969</v>
      </c>
      <c r="Z4845" s="15">
        <v>16.58500131776508</v>
      </c>
      <c r="AA4845" s="8">
        <v>5</v>
      </c>
      <c r="AB4845" s="14">
        <v>1.9939124878715986</v>
      </c>
      <c r="AC4845" s="14">
        <v>1.480472447433957</v>
      </c>
      <c r="AD4845" s="15">
        <v>18.509384927405335</v>
      </c>
    </row>
    <row r="4846" spans="1:30">
      <c r="A4846" s="2" t="s">
        <v>11360</v>
      </c>
      <c r="B4846" s="2" t="s">
        <v>16727</v>
      </c>
      <c r="C4846" s="2" t="s">
        <v>11236</v>
      </c>
      <c r="D4846" s="4" t="s">
        <v>11361</v>
      </c>
      <c r="E4846" s="16">
        <v>17.496466398488462</v>
      </c>
      <c r="F4846" s="17">
        <v>1.8612674856827354</v>
      </c>
      <c r="G4846" s="45">
        <v>0.89628540227374087</v>
      </c>
      <c r="H4846" s="17">
        <v>5.0135692143857824E-3</v>
      </c>
      <c r="I4846" s="50">
        <v>1.3458834549114182E-2</v>
      </c>
      <c r="J4846" s="18">
        <v>1</v>
      </c>
      <c r="K4846" s="8">
        <v>531</v>
      </c>
      <c r="L4846" s="14">
        <v>17.92219851268667</v>
      </c>
      <c r="M4846" s="14">
        <v>24.989483209920891</v>
      </c>
      <c r="N4846" s="15">
        <v>51.622534028865829</v>
      </c>
      <c r="O4846" s="8">
        <v>722</v>
      </c>
      <c r="P4846" s="14">
        <v>18.914695304558933</v>
      </c>
      <c r="Q4846" s="14">
        <v>27.154820484256248</v>
      </c>
      <c r="R4846" s="15">
        <v>52.113862647614866</v>
      </c>
      <c r="S4846" s="8">
        <v>521</v>
      </c>
      <c r="T4846" s="12">
        <v>15.652505378219775</v>
      </c>
      <c r="U4846" s="12">
        <v>22.316012465383437</v>
      </c>
      <c r="V4846" s="13">
        <v>49.494176009747441</v>
      </c>
      <c r="W4846" s="8">
        <v>49</v>
      </c>
      <c r="X4846" s="14">
        <v>1.9690892567790874</v>
      </c>
      <c r="Y4846" s="14">
        <v>1.7647749075117025</v>
      </c>
      <c r="Z4846" s="15">
        <v>116.09500922435558</v>
      </c>
      <c r="AA4846" s="8">
        <v>17</v>
      </c>
      <c r="AB4846" s="14">
        <v>2.5454156527012151</v>
      </c>
      <c r="AC4846" s="14">
        <v>1.889961452176804</v>
      </c>
      <c r="AD4846" s="15">
        <v>62.931908753178142</v>
      </c>
    </row>
    <row r="4847" spans="1:30">
      <c r="A4847" s="2" t="s">
        <v>7763</v>
      </c>
      <c r="B4847" s="2" t="s">
        <v>16738</v>
      </c>
      <c r="C4847" s="2" t="s">
        <v>7469</v>
      </c>
      <c r="D4847" s="4" t="s">
        <v>7764</v>
      </c>
      <c r="E4847" s="16">
        <v>25.017304547286205</v>
      </c>
      <c r="F4847" s="17">
        <v>1.8614179020182808</v>
      </c>
      <c r="G4847" s="45">
        <v>0.89640198741531385</v>
      </c>
      <c r="H4847" s="17">
        <v>6.027319702925138E-3</v>
      </c>
      <c r="I4847" s="50">
        <v>1.5739364761349767E-2</v>
      </c>
      <c r="J4847" s="18">
        <v>1</v>
      </c>
      <c r="K4847" s="8">
        <v>262</v>
      </c>
      <c r="L4847" s="14">
        <v>24.604800691759877</v>
      </c>
      <c r="M4847" s="14">
        <v>34.307244913894834</v>
      </c>
      <c r="N4847" s="15">
        <v>25.471005490702161</v>
      </c>
      <c r="O4847" s="8">
        <v>379</v>
      </c>
      <c r="P4847" s="14">
        <v>27.626327750450539</v>
      </c>
      <c r="Q4847" s="14">
        <v>39.66164712798183</v>
      </c>
      <c r="R4847" s="15">
        <v>27.356168896739661</v>
      </c>
      <c r="S4847" s="8">
        <v>273</v>
      </c>
      <c r="T4847" s="12">
        <v>22.820785199648203</v>
      </c>
      <c r="U4847" s="12">
        <v>32.535936879077973</v>
      </c>
      <c r="V4847" s="13">
        <v>25.934568235433879</v>
      </c>
      <c r="W4847" s="8">
        <v>30</v>
      </c>
      <c r="X4847" s="14">
        <v>3.3543808896924081</v>
      </c>
      <c r="Y4847" s="14">
        <v>3.006327521205951</v>
      </c>
      <c r="Z4847" s="15">
        <v>71.078577076136071</v>
      </c>
      <c r="AA4847" s="8">
        <v>4</v>
      </c>
      <c r="AB4847" s="14">
        <v>1.6664472774938786</v>
      </c>
      <c r="AC4847" s="14">
        <v>1.2373307727585143</v>
      </c>
      <c r="AD4847" s="15">
        <v>14.807507941924268</v>
      </c>
    </row>
    <row r="4848" spans="1:30">
      <c r="A4848" s="2" t="s">
        <v>9580</v>
      </c>
      <c r="B4848" s="2" t="s">
        <v>16727</v>
      </c>
      <c r="C4848" s="2" t="s">
        <v>8734</v>
      </c>
      <c r="D4848" s="4" t="s">
        <v>9581</v>
      </c>
      <c r="E4848" s="16">
        <v>2.0669191621918515</v>
      </c>
      <c r="F4848" s="17">
        <v>1.862152055020684</v>
      </c>
      <c r="G4848" s="17">
        <v>0.89697088174079465</v>
      </c>
      <c r="H4848" s="17">
        <v>0.56046017841698881</v>
      </c>
      <c r="I4848" s="19">
        <v>0.77177819449064455</v>
      </c>
      <c r="J4848" s="18">
        <v>1</v>
      </c>
      <c r="K4848" s="8">
        <v>7</v>
      </c>
      <c r="L4848" s="14">
        <v>1.861190273604473</v>
      </c>
      <c r="M4848" s="14">
        <v>2.595115942934326</v>
      </c>
      <c r="N4848" s="15">
        <v>0.68052304746150816</v>
      </c>
      <c r="O4848" s="8">
        <v>13</v>
      </c>
      <c r="P4848" s="14">
        <v>2.6828814108544585</v>
      </c>
      <c r="Q4848" s="14">
        <v>3.8516699274950223</v>
      </c>
      <c r="R4848" s="15">
        <v>0.93833824711771918</v>
      </c>
      <c r="S4848" s="8">
        <v>7</v>
      </c>
      <c r="T4848" s="12">
        <v>1.6566858021166229</v>
      </c>
      <c r="U4848" s="12">
        <v>2.3619618788122172</v>
      </c>
      <c r="V4848" s="13">
        <v>0.66498892911368923</v>
      </c>
      <c r="W4848" s="8">
        <v>0</v>
      </c>
      <c r="X4848" s="14">
        <v>0</v>
      </c>
      <c r="Y4848" s="14">
        <v>0</v>
      </c>
      <c r="Z4848" s="15">
        <v>0</v>
      </c>
      <c r="AA4848" s="8">
        <v>1</v>
      </c>
      <c r="AB4848" s="14">
        <v>1.1795212270025237</v>
      </c>
      <c r="AC4848" s="14">
        <v>0.87579003008540401</v>
      </c>
      <c r="AD4848" s="15">
        <v>3.7018769854810669</v>
      </c>
    </row>
    <row r="4849" spans="1:30">
      <c r="A4849" s="2" t="s">
        <v>15967</v>
      </c>
      <c r="B4849" s="2" t="s">
        <v>16727</v>
      </c>
      <c r="C4849" s="2" t="s">
        <v>15837</v>
      </c>
      <c r="D4849" s="4" t="s">
        <v>15968</v>
      </c>
      <c r="E4849" s="16">
        <v>22.039822422793023</v>
      </c>
      <c r="F4849" s="17">
        <v>1.8636636408902048</v>
      </c>
      <c r="G4849" s="45">
        <v>0.8981415019407567</v>
      </c>
      <c r="H4849" s="17">
        <v>1.1473083013692209E-3</v>
      </c>
      <c r="I4849" s="50">
        <v>3.6992484983822752E-3</v>
      </c>
      <c r="J4849" s="18">
        <v>1</v>
      </c>
      <c r="K4849" s="8">
        <v>575</v>
      </c>
      <c r="L4849" s="14">
        <v>22.387016596976878</v>
      </c>
      <c r="M4849" s="14">
        <v>31.214919027615981</v>
      </c>
      <c r="N4849" s="15">
        <v>55.900107470052454</v>
      </c>
      <c r="O4849" s="8">
        <v>782</v>
      </c>
      <c r="P4849" s="14">
        <v>23.632002252764917</v>
      </c>
      <c r="Q4849" s="14">
        <v>33.927206784171602</v>
      </c>
      <c r="R4849" s="15">
        <v>56.444654557388958</v>
      </c>
      <c r="S4849" s="8">
        <v>580</v>
      </c>
      <c r="T4849" s="12">
        <v>20.100448418637274</v>
      </c>
      <c r="U4849" s="12">
        <v>28.657511793241309</v>
      </c>
      <c r="V4849" s="13">
        <v>55.099082697991392</v>
      </c>
      <c r="W4849" s="8">
        <v>41</v>
      </c>
      <c r="X4849" s="14">
        <v>1.900574042968342</v>
      </c>
      <c r="Y4849" s="14">
        <v>1.7033688896281933</v>
      </c>
      <c r="Z4849" s="15">
        <v>97.14072200405262</v>
      </c>
      <c r="AA4849" s="8">
        <v>31</v>
      </c>
      <c r="AB4849" s="14">
        <v>5.3543048840207241</v>
      </c>
      <c r="AC4849" s="14">
        <v>3.97555103554987</v>
      </c>
      <c r="AD4849" s="15">
        <v>114.75818654991308</v>
      </c>
    </row>
    <row r="4850" spans="1:30">
      <c r="A4850" s="2" t="s">
        <v>13666</v>
      </c>
      <c r="B4850" s="2" t="s">
        <v>17502</v>
      </c>
      <c r="C4850" s="2" t="s">
        <v>13236</v>
      </c>
      <c r="D4850" s="4" t="s">
        <v>13667</v>
      </c>
      <c r="E4850" s="16">
        <v>9.1993734666234719</v>
      </c>
      <c r="F4850" s="17">
        <v>1.8657938434496342</v>
      </c>
      <c r="G4850" s="45">
        <v>0.89978958776326379</v>
      </c>
      <c r="H4850" s="17">
        <v>1.9594520514886971E-2</v>
      </c>
      <c r="I4850" s="50">
        <v>4.4144585801979885E-2</v>
      </c>
      <c r="J4850" s="18">
        <v>1</v>
      </c>
      <c r="K4850" s="8">
        <v>216</v>
      </c>
      <c r="L4850" s="14">
        <v>9.9387735342784307</v>
      </c>
      <c r="M4850" s="14">
        <v>13.857943498742399</v>
      </c>
      <c r="N4850" s="15">
        <v>20.998996893097964</v>
      </c>
      <c r="O4850" s="8">
        <v>319</v>
      </c>
      <c r="P4850" s="14">
        <v>11.39292180216416</v>
      </c>
      <c r="Q4850" s="14">
        <v>16.356210943264312</v>
      </c>
      <c r="R4850" s="15">
        <v>23.025376986965572</v>
      </c>
      <c r="S4850" s="8">
        <v>153</v>
      </c>
      <c r="T4850" s="12">
        <v>6.2664250634278265</v>
      </c>
      <c r="U4850" s="12">
        <v>8.9341365135982684</v>
      </c>
      <c r="V4850" s="13">
        <v>14.534758022056351</v>
      </c>
      <c r="W4850" s="8">
        <v>13</v>
      </c>
      <c r="X4850" s="14">
        <v>0.71218849947150731</v>
      </c>
      <c r="Y4850" s="14">
        <v>0.63829122471655131</v>
      </c>
      <c r="Z4850" s="15">
        <v>30.800716732992296</v>
      </c>
      <c r="AA4850" s="8">
        <v>12</v>
      </c>
      <c r="AB4850" s="14">
        <v>2.4494767211355803</v>
      </c>
      <c r="AC4850" s="14">
        <v>1.8187271599582981</v>
      </c>
      <c r="AD4850" s="15">
        <v>44.422523825772807</v>
      </c>
    </row>
    <row r="4851" spans="1:30">
      <c r="A4851" s="2" t="s">
        <v>11586</v>
      </c>
      <c r="B4851" s="2" t="s">
        <v>18447</v>
      </c>
      <c r="C4851" s="2" t="s">
        <v>11236</v>
      </c>
      <c r="D4851" s="4" t="s">
        <v>11587</v>
      </c>
      <c r="E4851" s="16">
        <v>10.27599938695275</v>
      </c>
      <c r="F4851" s="17">
        <v>1.8660316719454308</v>
      </c>
      <c r="G4851" s="45">
        <v>0.89997347309794362</v>
      </c>
      <c r="H4851" s="17">
        <v>8.8097021721833535E-4</v>
      </c>
      <c r="I4851" s="50">
        <v>2.9441000686037996E-3</v>
      </c>
      <c r="J4851" s="18">
        <v>1</v>
      </c>
      <c r="K4851" s="8">
        <v>403</v>
      </c>
      <c r="L4851" s="14">
        <v>10.145776167013116</v>
      </c>
      <c r="M4851" s="14">
        <v>14.146573758666767</v>
      </c>
      <c r="N4851" s="15">
        <v>39.178684018141112</v>
      </c>
      <c r="O4851" s="8">
        <v>524</v>
      </c>
      <c r="P4851" s="14">
        <v>10.239456549100879</v>
      </c>
      <c r="Q4851" s="14">
        <v>14.700242323235255</v>
      </c>
      <c r="R4851" s="15">
        <v>37.822249345360376</v>
      </c>
      <c r="S4851" s="8">
        <v>466</v>
      </c>
      <c r="T4851" s="12">
        <v>10.442765444744254</v>
      </c>
      <c r="U4851" s="12">
        <v>14.888407843147016</v>
      </c>
      <c r="V4851" s="13">
        <v>44.269262995282745</v>
      </c>
      <c r="W4851" s="8">
        <v>29</v>
      </c>
      <c r="X4851" s="14">
        <v>0.86926218847415859</v>
      </c>
      <c r="Y4851" s="14">
        <v>0.77906681628907448</v>
      </c>
      <c r="Z4851" s="15">
        <v>68.709291173598203</v>
      </c>
      <c r="AA4851" s="8">
        <v>23</v>
      </c>
      <c r="AB4851" s="14">
        <v>2.5687455886499229</v>
      </c>
      <c r="AC4851" s="14">
        <v>1.9072838409890285</v>
      </c>
      <c r="AD4851" s="15">
        <v>85.143170666064535</v>
      </c>
    </row>
    <row r="4852" spans="1:30">
      <c r="A4852" s="2" t="s">
        <v>448</v>
      </c>
      <c r="B4852" s="2" t="s">
        <v>16727</v>
      </c>
      <c r="C4852" s="2" t="s">
        <v>30</v>
      </c>
      <c r="D4852" s="4" t="s">
        <v>449</v>
      </c>
      <c r="E4852" s="16">
        <v>4.3003049654329812</v>
      </c>
      <c r="F4852" s="17">
        <v>1.8664991191322284</v>
      </c>
      <c r="G4852" s="17">
        <v>0.90033482778169238</v>
      </c>
      <c r="H4852" s="17">
        <v>0.12246491755620814</v>
      </c>
      <c r="I4852" s="19">
        <v>0.21642909762265017</v>
      </c>
      <c r="J4852" s="18">
        <v>1</v>
      </c>
      <c r="K4852" s="8">
        <v>66</v>
      </c>
      <c r="L4852" s="14">
        <v>4.5255305859973829</v>
      </c>
      <c r="M4852" s="14">
        <v>6.3100891620361779</v>
      </c>
      <c r="N4852" s="15">
        <v>6.4163601617799335</v>
      </c>
      <c r="O4852" s="8">
        <v>92</v>
      </c>
      <c r="P4852" s="14">
        <v>4.8964213846380362</v>
      </c>
      <c r="Q4852" s="14">
        <v>7.0295313550767133</v>
      </c>
      <c r="R4852" s="15">
        <v>6.6405475949869359</v>
      </c>
      <c r="S4852" s="8">
        <v>57</v>
      </c>
      <c r="T4852" s="12">
        <v>3.4789629256635255</v>
      </c>
      <c r="U4852" s="12">
        <v>4.9600097964984053</v>
      </c>
      <c r="V4852" s="13">
        <v>5.4149098513543263</v>
      </c>
      <c r="W4852" s="8">
        <v>2</v>
      </c>
      <c r="X4852" s="14">
        <v>0.16327817025633704</v>
      </c>
      <c r="Y4852" s="14">
        <v>0.14633629065862847</v>
      </c>
      <c r="Z4852" s="15">
        <v>4.7385718050757379</v>
      </c>
      <c r="AA4852" s="8">
        <v>6</v>
      </c>
      <c r="AB4852" s="14">
        <v>1.8251133675708255</v>
      </c>
      <c r="AC4852" s="14">
        <v>1.3551397418731714</v>
      </c>
      <c r="AD4852" s="15">
        <v>22.211261912886403</v>
      </c>
    </row>
    <row r="4853" spans="1:30">
      <c r="A4853" s="2" t="s">
        <v>9792</v>
      </c>
      <c r="B4853" s="2" t="s">
        <v>16727</v>
      </c>
      <c r="C4853" s="2" t="s">
        <v>8734</v>
      </c>
      <c r="D4853" s="4" t="s">
        <v>9793</v>
      </c>
      <c r="E4853" s="16">
        <v>3.6738031559714766</v>
      </c>
      <c r="F4853" s="17">
        <v>1.8677175614006423</v>
      </c>
      <c r="G4853" s="17">
        <v>0.90127630538249548</v>
      </c>
      <c r="H4853" s="17">
        <v>9.3374354103390345E-2</v>
      </c>
      <c r="I4853" s="19">
        <v>0.1716013587203149</v>
      </c>
      <c r="J4853" s="18">
        <v>1</v>
      </c>
      <c r="K4853" s="8">
        <v>84</v>
      </c>
      <c r="L4853" s="14">
        <v>3.9107684803332994</v>
      </c>
      <c r="M4853" s="14">
        <v>5.4529070865941804</v>
      </c>
      <c r="N4853" s="15">
        <v>8.1662765695380983</v>
      </c>
      <c r="O4853" s="8">
        <v>97</v>
      </c>
      <c r="P4853" s="14">
        <v>3.5052576371306952</v>
      </c>
      <c r="Q4853" s="14">
        <v>5.0323116685051899</v>
      </c>
      <c r="R4853" s="15">
        <v>7.0014469208014436</v>
      </c>
      <c r="S4853" s="8">
        <v>87</v>
      </c>
      <c r="T4853" s="12">
        <v>3.6053833504504351</v>
      </c>
      <c r="U4853" s="12">
        <v>5.1402492985623622</v>
      </c>
      <c r="V4853" s="13">
        <v>8.2648624046987091</v>
      </c>
      <c r="W4853" s="8">
        <v>6</v>
      </c>
      <c r="X4853" s="14">
        <v>0.33258804240614787</v>
      </c>
      <c r="Y4853" s="14">
        <v>0.29807842877416962</v>
      </c>
      <c r="Z4853" s="15">
        <v>14.215715415227214</v>
      </c>
      <c r="AA4853" s="8">
        <v>4</v>
      </c>
      <c r="AB4853" s="14">
        <v>0.82614416194931106</v>
      </c>
      <c r="AC4853" s="14">
        <v>0.61340890175172746</v>
      </c>
      <c r="AD4853" s="15">
        <v>14.807507941924268</v>
      </c>
    </row>
    <row r="4854" spans="1:30">
      <c r="A4854" s="2" t="s">
        <v>6696</v>
      </c>
      <c r="B4854" s="2" t="s">
        <v>16727</v>
      </c>
      <c r="C4854" s="2" t="s">
        <v>5876</v>
      </c>
      <c r="D4854" s="4" t="s">
        <v>6697</v>
      </c>
      <c r="E4854" s="16">
        <v>14.461832972514642</v>
      </c>
      <c r="F4854" s="17">
        <v>1.8690880481352086</v>
      </c>
      <c r="G4854" s="17">
        <v>0.90233453249453299</v>
      </c>
      <c r="H4854" s="17">
        <v>3.7538766458162121E-2</v>
      </c>
      <c r="I4854" s="19">
        <v>7.8555810251509317E-2</v>
      </c>
      <c r="J4854" s="18">
        <v>1</v>
      </c>
      <c r="K4854" s="8">
        <v>150</v>
      </c>
      <c r="L4854" s="14">
        <v>16.954596855000389</v>
      </c>
      <c r="M4854" s="14">
        <v>23.640325886307572</v>
      </c>
      <c r="N4854" s="15">
        <v>14.582636731318031</v>
      </c>
      <c r="O4854" s="8">
        <v>182</v>
      </c>
      <c r="P4854" s="14">
        <v>15.967355195004652</v>
      </c>
      <c r="Q4854" s="14">
        <v>22.923481290454681</v>
      </c>
      <c r="R4854" s="15">
        <v>13.136735459648069</v>
      </c>
      <c r="S4854" s="8">
        <v>104</v>
      </c>
      <c r="T4854" s="12">
        <v>10.463546867538891</v>
      </c>
      <c r="U4854" s="12">
        <v>14.918036230355805</v>
      </c>
      <c r="V4854" s="13">
        <v>9.879835518260526</v>
      </c>
      <c r="W4854" s="8">
        <v>6</v>
      </c>
      <c r="X4854" s="14">
        <v>0.80745814420936535</v>
      </c>
      <c r="Y4854" s="14">
        <v>0.72367561138267023</v>
      </c>
      <c r="Z4854" s="15">
        <v>14.215715415227214</v>
      </c>
      <c r="AA4854" s="8">
        <v>10</v>
      </c>
      <c r="AB4854" s="14">
        <v>5.0142875479748543</v>
      </c>
      <c r="AC4854" s="14">
        <v>3.7230894552509559</v>
      </c>
      <c r="AD4854" s="15">
        <v>37.018769854810671</v>
      </c>
    </row>
    <row r="4855" spans="1:30">
      <c r="A4855" s="2" t="s">
        <v>14122</v>
      </c>
      <c r="B4855" s="2" t="s">
        <v>19655</v>
      </c>
      <c r="C4855" s="2" t="s">
        <v>13236</v>
      </c>
      <c r="D4855" s="4" t="s">
        <v>14123</v>
      </c>
      <c r="E4855" s="16">
        <v>34.525795453778763</v>
      </c>
      <c r="F4855" s="17">
        <v>1.869635790950176</v>
      </c>
      <c r="G4855" s="45">
        <v>0.90275725740415524</v>
      </c>
      <c r="H4855" s="17">
        <v>1.3963830973869551E-2</v>
      </c>
      <c r="I4855" s="50">
        <v>3.288066158150927E-2</v>
      </c>
      <c r="J4855" s="18">
        <v>1</v>
      </c>
      <c r="K4855" s="8">
        <v>335</v>
      </c>
      <c r="L4855" s="14">
        <v>34.863560640044149</v>
      </c>
      <c r="M4855" s="14">
        <v>48.61135550059474</v>
      </c>
      <c r="N4855" s="15">
        <v>32.567888699943602</v>
      </c>
      <c r="O4855" s="8">
        <v>494</v>
      </c>
      <c r="P4855" s="14">
        <v>39.904260918505791</v>
      </c>
      <c r="Q4855" s="14">
        <v>57.288421745698059</v>
      </c>
      <c r="R4855" s="15">
        <v>35.65685339047333</v>
      </c>
      <c r="S4855" s="8">
        <v>311</v>
      </c>
      <c r="T4855" s="12">
        <v>28.809564802786344</v>
      </c>
      <c r="U4855" s="12">
        <v>41.07423008177706</v>
      </c>
      <c r="V4855" s="13">
        <v>29.544508136336766</v>
      </c>
      <c r="W4855" s="8">
        <v>10</v>
      </c>
      <c r="X4855" s="14">
        <v>1.2390804167264551</v>
      </c>
      <c r="Y4855" s="14">
        <v>1.1105123956670482</v>
      </c>
      <c r="Z4855" s="15">
        <v>23.692859025378688</v>
      </c>
      <c r="AA4855" s="8">
        <v>28</v>
      </c>
      <c r="AB4855" s="14">
        <v>12.927007204605694</v>
      </c>
      <c r="AC4855" s="14">
        <v>9.59825374012674</v>
      </c>
      <c r="AD4855" s="15">
        <v>103.65255559346987</v>
      </c>
    </row>
    <row r="4856" spans="1:30">
      <c r="A4856" s="2" t="s">
        <v>3027</v>
      </c>
      <c r="B4856" s="2" t="s">
        <v>16738</v>
      </c>
      <c r="C4856" s="2" t="s">
        <v>2059</v>
      </c>
      <c r="D4856" s="4" t="s">
        <v>3028</v>
      </c>
      <c r="E4856" s="16">
        <v>22.210681157864958</v>
      </c>
      <c r="F4856" s="17">
        <v>1.8697472119442409</v>
      </c>
      <c r="G4856" s="45">
        <v>0.9028432322911949</v>
      </c>
      <c r="H4856" s="17">
        <v>1.7430999743234366E-2</v>
      </c>
      <c r="I4856" s="50">
        <v>3.980696799979927E-2</v>
      </c>
      <c r="J4856" s="18">
        <v>1</v>
      </c>
      <c r="K4856" s="8">
        <v>287</v>
      </c>
      <c r="L4856" s="14">
        <v>27.674347189922972</v>
      </c>
      <c r="M4856" s="14">
        <v>38.587209820187987</v>
      </c>
      <c r="N4856" s="15">
        <v>27.901444945921835</v>
      </c>
      <c r="O4856" s="8">
        <v>329</v>
      </c>
      <c r="P4856" s="14">
        <v>24.623896445006732</v>
      </c>
      <c r="Q4856" s="14">
        <v>35.351216438887576</v>
      </c>
      <c r="R4856" s="15">
        <v>23.747175638594587</v>
      </c>
      <c r="S4856" s="8">
        <v>167</v>
      </c>
      <c r="T4856" s="12">
        <v>14.333799838665168</v>
      </c>
      <c r="U4856" s="12">
        <v>20.43591413302191</v>
      </c>
      <c r="V4856" s="13">
        <v>15.86473588028373</v>
      </c>
      <c r="W4856" s="8">
        <v>23</v>
      </c>
      <c r="X4856" s="14">
        <v>2.6405590548647249</v>
      </c>
      <c r="Y4856" s="14">
        <v>2.3665724373767629</v>
      </c>
      <c r="Z4856" s="15">
        <v>54.49357575837098</v>
      </c>
      <c r="AA4856" s="8">
        <v>7</v>
      </c>
      <c r="AB4856" s="14">
        <v>2.9943775296054889</v>
      </c>
      <c r="AC4856" s="14">
        <v>2.2233139401862059</v>
      </c>
      <c r="AD4856" s="15">
        <v>25.913138898367468</v>
      </c>
    </row>
    <row r="4857" spans="1:30">
      <c r="A4857" s="2" t="s">
        <v>5221</v>
      </c>
      <c r="B4857" s="2" t="s">
        <v>19919</v>
      </c>
      <c r="C4857" s="2" t="s">
        <v>4897</v>
      </c>
      <c r="D4857" s="4" t="s">
        <v>5222</v>
      </c>
      <c r="E4857" s="16">
        <v>14.566621139322942</v>
      </c>
      <c r="F4857" s="17">
        <v>1.8717930450951088</v>
      </c>
      <c r="G4857" s="45">
        <v>0.9044209320793164</v>
      </c>
      <c r="H4857" s="17">
        <v>6.0415090937180338E-3</v>
      </c>
      <c r="I4857" s="50">
        <v>1.5761609143748738E-2</v>
      </c>
      <c r="J4857" s="18">
        <v>1</v>
      </c>
      <c r="K4857" s="8">
        <v>557</v>
      </c>
      <c r="L4857" s="14">
        <v>14.569997439853696</v>
      </c>
      <c r="M4857" s="14">
        <v>20.315404169531963</v>
      </c>
      <c r="N4857" s="15">
        <v>54.15019106229429</v>
      </c>
      <c r="O4857" s="8">
        <v>765</v>
      </c>
      <c r="P4857" s="14">
        <v>15.532133160742333</v>
      </c>
      <c r="Q4857" s="14">
        <v>22.298656199651472</v>
      </c>
      <c r="R4857" s="15">
        <v>55.217596849619632</v>
      </c>
      <c r="S4857" s="8">
        <v>584</v>
      </c>
      <c r="T4857" s="12">
        <v>13.597732817372801</v>
      </c>
      <c r="U4857" s="12">
        <v>19.386492304017157</v>
      </c>
      <c r="V4857" s="13">
        <v>55.479076371770645</v>
      </c>
      <c r="W4857" s="8">
        <v>29</v>
      </c>
      <c r="X4857" s="14">
        <v>0.90318109495675347</v>
      </c>
      <c r="Y4857" s="14">
        <v>0.80946626864738613</v>
      </c>
      <c r="Z4857" s="15">
        <v>68.709291173598203</v>
      </c>
      <c r="AA4857" s="8">
        <v>42</v>
      </c>
      <c r="AB4857" s="14">
        <v>4.8737875855471655</v>
      </c>
      <c r="AC4857" s="14">
        <v>3.6187687669033264</v>
      </c>
      <c r="AD4857" s="15">
        <v>155.47883339020481</v>
      </c>
    </row>
    <row r="4858" spans="1:30">
      <c r="A4858" s="2" t="s">
        <v>2867</v>
      </c>
      <c r="B4858" s="2" t="s">
        <v>19746</v>
      </c>
      <c r="C4858" s="2" t="s">
        <v>2059</v>
      </c>
      <c r="D4858" s="4" t="s">
        <v>2868</v>
      </c>
      <c r="E4858" s="16">
        <v>10.199207003054855</v>
      </c>
      <c r="F4858" s="17">
        <v>1.8724426107832488</v>
      </c>
      <c r="G4858" s="45">
        <v>0.90492150164413065</v>
      </c>
      <c r="H4858" s="17">
        <v>1.3954645068027238E-3</v>
      </c>
      <c r="I4858" s="50">
        <v>4.38574559280856E-3</v>
      </c>
      <c r="J4858" s="18">
        <v>1</v>
      </c>
      <c r="K4858" s="8">
        <v>415</v>
      </c>
      <c r="L4858" s="14">
        <v>11.230857962536762</v>
      </c>
      <c r="M4858" s="14">
        <v>15.659537321224926</v>
      </c>
      <c r="N4858" s="15">
        <v>40.345294956646555</v>
      </c>
      <c r="O4858" s="8">
        <v>508</v>
      </c>
      <c r="P4858" s="14">
        <v>10.670725304875486</v>
      </c>
      <c r="Q4858" s="14">
        <v>15.319391902700344</v>
      </c>
      <c r="R4858" s="15">
        <v>36.667371502753952</v>
      </c>
      <c r="S4858" s="8">
        <v>361</v>
      </c>
      <c r="T4858" s="12">
        <v>8.6960377417523169</v>
      </c>
      <c r="U4858" s="12">
        <v>12.398071871255979</v>
      </c>
      <c r="V4858" s="13">
        <v>34.2944290585774</v>
      </c>
      <c r="W4858" s="8">
        <v>27</v>
      </c>
      <c r="X4858" s="14">
        <v>0.86996376177163204</v>
      </c>
      <c r="Y4858" s="14">
        <v>0.77969559375403641</v>
      </c>
      <c r="Z4858" s="15">
        <v>63.97071936852246</v>
      </c>
      <c r="AA4858" s="8">
        <v>21</v>
      </c>
      <c r="AB4858" s="14">
        <v>2.5211411409884308</v>
      </c>
      <c r="AC4858" s="14">
        <v>1.871937719448167</v>
      </c>
      <c r="AD4858" s="15">
        <v>77.739416695102406</v>
      </c>
    </row>
    <row r="4859" spans="1:30">
      <c r="A4859" s="2" t="s">
        <v>5133</v>
      </c>
      <c r="B4859" s="2" t="s">
        <v>17772</v>
      </c>
      <c r="C4859" s="2" t="s">
        <v>4897</v>
      </c>
      <c r="D4859" s="4" t="s">
        <v>5134</v>
      </c>
      <c r="E4859" s="16">
        <v>12.828787026112151</v>
      </c>
      <c r="F4859" s="17">
        <v>1.873022037632428</v>
      </c>
      <c r="G4859" s="17">
        <v>0.90536787416503595</v>
      </c>
      <c r="H4859" s="17">
        <v>5.0100107693545781E-2</v>
      </c>
      <c r="I4859" s="19">
        <v>0.1004894630620122</v>
      </c>
      <c r="J4859" s="18">
        <v>1</v>
      </c>
      <c r="K4859" s="8">
        <v>119</v>
      </c>
      <c r="L4859" s="14">
        <v>14.878443675302423</v>
      </c>
      <c r="M4859" s="14">
        <v>20.745480424766669</v>
      </c>
      <c r="N4859" s="15">
        <v>11.568891806845638</v>
      </c>
      <c r="O4859" s="8">
        <v>124</v>
      </c>
      <c r="P4859" s="14">
        <v>12.033656731103607</v>
      </c>
      <c r="Q4859" s="14">
        <v>17.276079949515221</v>
      </c>
      <c r="R4859" s="15">
        <v>8.9503032801997833</v>
      </c>
      <c r="S4859" s="8">
        <v>104</v>
      </c>
      <c r="T4859" s="12">
        <v>11.57426067193042</v>
      </c>
      <c r="U4859" s="12">
        <v>16.501597615919366</v>
      </c>
      <c r="V4859" s="13">
        <v>9.879835518260526</v>
      </c>
      <c r="W4859" s="8">
        <v>6</v>
      </c>
      <c r="X4859" s="14">
        <v>0.89317046705698644</v>
      </c>
      <c r="Y4859" s="14">
        <v>0.80049435187666385</v>
      </c>
      <c r="Z4859" s="15">
        <v>14.215715415227214</v>
      </c>
      <c r="AA4859" s="8">
        <v>7</v>
      </c>
      <c r="AB4859" s="14">
        <v>3.882590705549974</v>
      </c>
      <c r="AC4859" s="14">
        <v>2.8828088490311221</v>
      </c>
      <c r="AD4859" s="15">
        <v>25.913138898367468</v>
      </c>
    </row>
    <row r="4860" spans="1:30">
      <c r="A4860" s="2" t="s">
        <v>2671</v>
      </c>
      <c r="B4860" s="2" t="s">
        <v>16918</v>
      </c>
      <c r="C4860" s="2" t="s">
        <v>2059</v>
      </c>
      <c r="D4860" s="4" t="s">
        <v>2672</v>
      </c>
      <c r="E4860" s="16">
        <v>8.6222408864836648</v>
      </c>
      <c r="F4860" s="17">
        <v>1.87347675019333</v>
      </c>
      <c r="G4860" s="17">
        <v>0.90571807396330961</v>
      </c>
      <c r="H4860" s="17">
        <v>0.1062892285996434</v>
      </c>
      <c r="I4860" s="19">
        <v>0.19145378873705479</v>
      </c>
      <c r="J4860" s="18">
        <v>1</v>
      </c>
      <c r="K4860" s="8">
        <v>62</v>
      </c>
      <c r="L4860" s="14">
        <v>7.6083822173721307</v>
      </c>
      <c r="M4860" s="14">
        <v>10.608605832654607</v>
      </c>
      <c r="N4860" s="15">
        <v>6.0274898489447866</v>
      </c>
      <c r="O4860" s="8">
        <v>116</v>
      </c>
      <c r="P4860" s="14">
        <v>11.049026402098836</v>
      </c>
      <c r="Q4860" s="14">
        <v>15.862498636310866</v>
      </c>
      <c r="R4860" s="15">
        <v>8.372864358896571</v>
      </c>
      <c r="S4860" s="8">
        <v>66</v>
      </c>
      <c r="T4860" s="12">
        <v>7.2093140399800291</v>
      </c>
      <c r="U4860" s="12">
        <v>10.278427516589426</v>
      </c>
      <c r="V4860" s="13">
        <v>6.2698956173576414</v>
      </c>
      <c r="W4860" s="8">
        <v>4</v>
      </c>
      <c r="X4860" s="14">
        <v>0.58443091904799893</v>
      </c>
      <c r="Y4860" s="14">
        <v>0.52378987776155617</v>
      </c>
      <c r="Z4860" s="15">
        <v>9.4771436101514759</v>
      </c>
      <c r="AA4860" s="8">
        <v>5</v>
      </c>
      <c r="AB4860" s="14">
        <v>2.7219720623135162</v>
      </c>
      <c r="AC4860" s="14">
        <v>2.0210539155817018</v>
      </c>
      <c r="AD4860" s="15">
        <v>18.509384927405335</v>
      </c>
    </row>
    <row r="4861" spans="1:30">
      <c r="A4861" s="2" t="s">
        <v>5641</v>
      </c>
      <c r="B4861" s="2" t="s">
        <v>16727</v>
      </c>
      <c r="C4861" s="2" t="s">
        <v>4897</v>
      </c>
      <c r="D4861" s="4" t="s">
        <v>5642</v>
      </c>
      <c r="E4861" s="16">
        <v>6.4223716682669654</v>
      </c>
      <c r="F4861" s="17">
        <v>1.8738501388818085</v>
      </c>
      <c r="G4861" s="17">
        <v>0.90600557811062332</v>
      </c>
      <c r="H4861" s="17">
        <v>3.4682678941920897E-2</v>
      </c>
      <c r="I4861" s="19">
        <v>7.3266829748603102E-2</v>
      </c>
      <c r="J4861" s="18">
        <v>1</v>
      </c>
      <c r="K4861" s="8">
        <v>113</v>
      </c>
      <c r="L4861" s="14">
        <v>6.1945612026845698</v>
      </c>
      <c r="M4861" s="14">
        <v>8.6372708715247875</v>
      </c>
      <c r="N4861" s="15">
        <v>10.985586337592917</v>
      </c>
      <c r="O4861" s="8">
        <v>157</v>
      </c>
      <c r="P4861" s="14">
        <v>6.6803181594996852</v>
      </c>
      <c r="Q4861" s="14">
        <v>9.5905769285751195</v>
      </c>
      <c r="R4861" s="15">
        <v>11.332238830575532</v>
      </c>
      <c r="S4861" s="8">
        <v>131</v>
      </c>
      <c r="T4861" s="12">
        <v>6.3922356426166393</v>
      </c>
      <c r="U4861" s="12">
        <v>9.1135065496157193</v>
      </c>
      <c r="V4861" s="13">
        <v>12.44479281627047</v>
      </c>
      <c r="W4861" s="8">
        <v>8</v>
      </c>
      <c r="X4861" s="14">
        <v>0.52214924215945624</v>
      </c>
      <c r="Y4861" s="14">
        <v>0.46797059979218636</v>
      </c>
      <c r="Z4861" s="15">
        <v>18.954287220302952</v>
      </c>
      <c r="AA4861" s="8">
        <v>7</v>
      </c>
      <c r="AB4861" s="14">
        <v>1.7023277212676702</v>
      </c>
      <c r="AC4861" s="14">
        <v>1.2639718659518795</v>
      </c>
      <c r="AD4861" s="15">
        <v>25.913138898367468</v>
      </c>
    </row>
    <row r="4862" spans="1:30">
      <c r="A4862" s="2" t="s">
        <v>444</v>
      </c>
      <c r="B4862" s="2" t="s">
        <v>16727</v>
      </c>
      <c r="C4862" s="2" t="s">
        <v>30</v>
      </c>
      <c r="D4862" s="4" t="s">
        <v>445</v>
      </c>
      <c r="E4862" s="16">
        <v>14.713509541868623</v>
      </c>
      <c r="F4862" s="17">
        <v>1.8757822102461823</v>
      </c>
      <c r="G4862" s="45">
        <v>0.90749233188442224</v>
      </c>
      <c r="H4862" s="17">
        <v>5.7346423255560941E-3</v>
      </c>
      <c r="I4862" s="50">
        <v>1.5098166765741309E-2</v>
      </c>
      <c r="J4862" s="18">
        <v>1</v>
      </c>
      <c r="K4862" s="8">
        <v>293</v>
      </c>
      <c r="L4862" s="14">
        <v>17.191129793744107</v>
      </c>
      <c r="M4862" s="14">
        <v>23.970131177614064</v>
      </c>
      <c r="N4862" s="15">
        <v>28.484750415174556</v>
      </c>
      <c r="O4862" s="8">
        <v>328</v>
      </c>
      <c r="P4862" s="14">
        <v>14.937435134950737</v>
      </c>
      <c r="Q4862" s="14">
        <v>21.444879922915995</v>
      </c>
      <c r="R4862" s="15">
        <v>23.674995773431686</v>
      </c>
      <c r="S4862" s="8">
        <v>230</v>
      </c>
      <c r="T4862" s="12">
        <v>12.011963696911028</v>
      </c>
      <c r="U4862" s="12">
        <v>17.125637405434148</v>
      </c>
      <c r="V4862" s="13">
        <v>21.849636242306932</v>
      </c>
      <c r="W4862" s="8">
        <v>20</v>
      </c>
      <c r="X4862" s="14">
        <v>1.3971381607595319</v>
      </c>
      <c r="Y4862" s="14">
        <v>1.2521699358964575</v>
      </c>
      <c r="Z4862" s="15">
        <v>47.385718050757376</v>
      </c>
      <c r="AA4862" s="8">
        <v>12</v>
      </c>
      <c r="AB4862" s="14">
        <v>3.1234249251351747</v>
      </c>
      <c r="AC4862" s="14">
        <v>2.3191311411200086</v>
      </c>
      <c r="AD4862" s="15">
        <v>44.422523825772807</v>
      </c>
    </row>
    <row r="4863" spans="1:30">
      <c r="A4863" s="2" t="s">
        <v>11045</v>
      </c>
      <c r="B4863" s="2" t="s">
        <v>17012</v>
      </c>
      <c r="C4863" s="2" t="s">
        <v>9981</v>
      </c>
      <c r="D4863" s="4" t="s">
        <v>11046</v>
      </c>
      <c r="E4863" s="16">
        <v>18.965632997135216</v>
      </c>
      <c r="F4863" s="17">
        <v>1.8763584628273178</v>
      </c>
      <c r="G4863" s="45">
        <v>0.90793546918660595</v>
      </c>
      <c r="H4863" s="17">
        <v>2.1964103888298947E-3</v>
      </c>
      <c r="I4863" s="50">
        <v>6.5126848584863666E-3</v>
      </c>
      <c r="J4863" s="18">
        <v>1</v>
      </c>
      <c r="K4863" s="8">
        <v>480</v>
      </c>
      <c r="L4863" s="14">
        <v>18.265097095000417</v>
      </c>
      <c r="M4863" s="14">
        <v>25.467597452398977</v>
      </c>
      <c r="N4863" s="15">
        <v>46.664437540217698</v>
      </c>
      <c r="O4863" s="8">
        <v>691</v>
      </c>
      <c r="P4863" s="14">
        <v>20.40911557094956</v>
      </c>
      <c r="Q4863" s="14">
        <v>29.300280054630125</v>
      </c>
      <c r="R4863" s="15">
        <v>49.876286827564918</v>
      </c>
      <c r="S4863" s="8">
        <v>538</v>
      </c>
      <c r="T4863" s="12">
        <v>18.222686325455669</v>
      </c>
      <c r="U4863" s="12">
        <v>25.980358119378067</v>
      </c>
      <c r="V4863" s="13">
        <v>51.109149123309258</v>
      </c>
      <c r="W4863" s="8">
        <v>40</v>
      </c>
      <c r="X4863" s="14">
        <v>1.812229933159103</v>
      </c>
      <c r="Y4863" s="14">
        <v>1.6241914385903327</v>
      </c>
      <c r="Z4863" s="15">
        <v>94.771436101514752</v>
      </c>
      <c r="AA4863" s="8">
        <v>24</v>
      </c>
      <c r="AB4863" s="14">
        <v>4.0513989970956246</v>
      </c>
      <c r="AC4863" s="14">
        <v>3.0081483642063875</v>
      </c>
      <c r="AD4863" s="15">
        <v>88.845047651545613</v>
      </c>
    </row>
    <row r="4864" spans="1:30">
      <c r="A4864" s="2" t="s">
        <v>3804</v>
      </c>
      <c r="B4864" s="2" t="s">
        <v>17887</v>
      </c>
      <c r="C4864" s="2" t="s">
        <v>3458</v>
      </c>
      <c r="D4864" s="4" t="s">
        <v>3805</v>
      </c>
      <c r="E4864" s="16">
        <v>12.086153460091879</v>
      </c>
      <c r="F4864" s="17">
        <v>1.8764260837292206</v>
      </c>
      <c r="G4864" s="45">
        <v>0.90798746062849978</v>
      </c>
      <c r="H4864" s="17">
        <v>1.4480202862247049E-3</v>
      </c>
      <c r="I4864" s="50">
        <v>4.5202520204199138E-3</v>
      </c>
      <c r="J4864" s="18">
        <v>1</v>
      </c>
      <c r="K4864" s="8">
        <v>455</v>
      </c>
      <c r="L4864" s="14">
        <v>12.174792426699323</v>
      </c>
      <c r="M4864" s="14">
        <v>16.975694734990785</v>
      </c>
      <c r="N4864" s="15">
        <v>44.233998084998028</v>
      </c>
      <c r="O4864" s="8">
        <v>569</v>
      </c>
      <c r="P4864" s="14">
        <v>11.817560244911197</v>
      </c>
      <c r="Q4864" s="14">
        <v>16.965841735505023</v>
      </c>
      <c r="R4864" s="15">
        <v>41.070343277690938</v>
      </c>
      <c r="S4864" s="8">
        <v>515</v>
      </c>
      <c r="T4864" s="12">
        <v>12.266107708665114</v>
      </c>
      <c r="U4864" s="12">
        <v>17.487974347493182</v>
      </c>
      <c r="V4864" s="13">
        <v>48.924185499078568</v>
      </c>
      <c r="W4864" s="8">
        <v>37</v>
      </c>
      <c r="X4864" s="14">
        <v>1.1787574571605579</v>
      </c>
      <c r="Y4864" s="14">
        <v>1.0564485968716226</v>
      </c>
      <c r="Z4864" s="15">
        <v>87.663578393901147</v>
      </c>
      <c r="AA4864" s="8">
        <v>21</v>
      </c>
      <c r="AB4864" s="14">
        <v>2.4927716122257157</v>
      </c>
      <c r="AC4864" s="14">
        <v>1.8508734521167967</v>
      </c>
      <c r="AD4864" s="15">
        <v>77.739416695102406</v>
      </c>
    </row>
    <row r="4865" spans="1:30">
      <c r="A4865" s="2" t="s">
        <v>11898</v>
      </c>
      <c r="B4865" s="2" t="s">
        <v>16727</v>
      </c>
      <c r="C4865" s="2" t="s">
        <v>11236</v>
      </c>
      <c r="D4865" s="4" t="s">
        <v>11899</v>
      </c>
      <c r="E4865" s="16">
        <v>18.528934403308778</v>
      </c>
      <c r="F4865" s="17">
        <v>1.8790368817603602</v>
      </c>
      <c r="G4865" s="45">
        <v>0.90999338427290866</v>
      </c>
      <c r="H4865" s="17">
        <v>3.2496897353269105E-3</v>
      </c>
      <c r="I4865" s="50">
        <v>9.2006495800189408E-3</v>
      </c>
      <c r="J4865" s="18">
        <v>1</v>
      </c>
      <c r="K4865" s="8">
        <v>296</v>
      </c>
      <c r="L4865" s="14">
        <v>17.530373264487242</v>
      </c>
      <c r="M4865" s="14">
        <v>24.443148983449092</v>
      </c>
      <c r="N4865" s="15">
        <v>28.776403149800913</v>
      </c>
      <c r="O4865" s="8">
        <v>407</v>
      </c>
      <c r="P4865" s="14">
        <v>18.709373771660658</v>
      </c>
      <c r="Q4865" s="14">
        <v>26.860051296720826</v>
      </c>
      <c r="R4865" s="15">
        <v>29.3772051213009</v>
      </c>
      <c r="S4865" s="8">
        <v>367</v>
      </c>
      <c r="T4865" s="12">
        <v>19.34705617377843</v>
      </c>
      <c r="U4865" s="12">
        <v>27.583389132278171</v>
      </c>
      <c r="V4865" s="13">
        <v>34.86441956924628</v>
      </c>
      <c r="W4865" s="8">
        <v>18</v>
      </c>
      <c r="X4865" s="14">
        <v>1.2692422426599281</v>
      </c>
      <c r="Y4865" s="14">
        <v>1.1375446052984171</v>
      </c>
      <c r="Z4865" s="15">
        <v>42.64714624568164</v>
      </c>
      <c r="AA4865" s="8">
        <v>22</v>
      </c>
      <c r="AB4865" s="14">
        <v>5.7800974413450739</v>
      </c>
      <c r="AC4865" s="14">
        <v>4.2917003917906928</v>
      </c>
      <c r="AD4865" s="15">
        <v>81.44129368058347</v>
      </c>
    </row>
    <row r="4866" spans="1:30">
      <c r="A4866" s="2" t="s">
        <v>6740</v>
      </c>
      <c r="B4866" s="2" t="s">
        <v>17347</v>
      </c>
      <c r="C4866" s="2" t="s">
        <v>5876</v>
      </c>
      <c r="D4866" s="4" t="s">
        <v>6741</v>
      </c>
      <c r="E4866" s="16">
        <v>9.0883497461709393</v>
      </c>
      <c r="F4866" s="17">
        <v>1.8790700434372227</v>
      </c>
      <c r="G4866" s="45">
        <v>0.91001884506351993</v>
      </c>
      <c r="H4866" s="17">
        <v>1.463470416745638E-2</v>
      </c>
      <c r="I4866" s="50">
        <v>3.4229020204461107E-2</v>
      </c>
      <c r="J4866" s="18">
        <v>1</v>
      </c>
      <c r="K4866" s="8">
        <v>173</v>
      </c>
      <c r="L4866" s="14">
        <v>9.5879711531671052</v>
      </c>
      <c r="M4866" s="14">
        <v>13.368808741833181</v>
      </c>
      <c r="N4866" s="15">
        <v>16.81864103012013</v>
      </c>
      <c r="O4866" s="8">
        <v>224</v>
      </c>
      <c r="P4866" s="14">
        <v>9.6359385927502537</v>
      </c>
      <c r="Q4866" s="14">
        <v>13.833803742023933</v>
      </c>
      <c r="R4866" s="15">
        <v>16.16828979648993</v>
      </c>
      <c r="S4866" s="8">
        <v>163</v>
      </c>
      <c r="T4866" s="12">
        <v>8.0411394925954589</v>
      </c>
      <c r="U4866" s="12">
        <v>11.464373582157904</v>
      </c>
      <c r="V4866" s="13">
        <v>15.484742206504478</v>
      </c>
      <c r="W4866" s="8">
        <v>11</v>
      </c>
      <c r="X4866" s="14">
        <v>0.72584829512810511</v>
      </c>
      <c r="Y4866" s="14">
        <v>0.65053366854356853</v>
      </c>
      <c r="Z4866" s="15">
        <v>26.062144927916556</v>
      </c>
      <c r="AA4866" s="8">
        <v>10</v>
      </c>
      <c r="AB4866" s="14">
        <v>2.4586326367598779</v>
      </c>
      <c r="AC4866" s="14">
        <v>1.825525392526304</v>
      </c>
      <c r="AD4866" s="15">
        <v>37.018769854810671</v>
      </c>
    </row>
    <row r="4867" spans="1:30">
      <c r="A4867" s="2" t="s">
        <v>15598</v>
      </c>
      <c r="B4867" s="2" t="s">
        <v>18668</v>
      </c>
      <c r="C4867" s="2" t="s">
        <v>15204</v>
      </c>
      <c r="D4867" s="4" t="s">
        <v>15599</v>
      </c>
      <c r="E4867" s="16">
        <v>25.391028603343901</v>
      </c>
      <c r="F4867" s="17">
        <v>1.879369563796689</v>
      </c>
      <c r="G4867" s="17">
        <v>0.91024878971253342</v>
      </c>
      <c r="H4867" s="17">
        <v>6.9536824306980605E-2</v>
      </c>
      <c r="I4867" s="19">
        <v>0.13316445591906392</v>
      </c>
      <c r="J4867" s="18">
        <v>1</v>
      </c>
      <c r="K4867" s="8">
        <v>694</v>
      </c>
      <c r="L4867" s="14">
        <v>23.890806869467085</v>
      </c>
      <c r="M4867" s="14">
        <v>33.311700945249314</v>
      </c>
      <c r="N4867" s="15">
        <v>67.468999276898089</v>
      </c>
      <c r="O4867" s="8">
        <v>928</v>
      </c>
      <c r="P4867" s="14">
        <v>24.796176159422025</v>
      </c>
      <c r="Q4867" s="14">
        <v>35.598549247727412</v>
      </c>
      <c r="R4867" s="15">
        <v>66.982914871172568</v>
      </c>
      <c r="S4867" s="8">
        <v>897</v>
      </c>
      <c r="T4867" s="12">
        <v>27.486102781142602</v>
      </c>
      <c r="U4867" s="12">
        <v>39.187350361322856</v>
      </c>
      <c r="V4867" s="13">
        <v>85.213581344997039</v>
      </c>
      <c r="W4867" s="8">
        <v>99</v>
      </c>
      <c r="X4867" s="14">
        <v>4.0576922174520069</v>
      </c>
      <c r="Y4867" s="14">
        <v>3.6366626769769663</v>
      </c>
      <c r="Z4867" s="15">
        <v>234.55930435124901</v>
      </c>
      <c r="AA4867" s="8">
        <v>10</v>
      </c>
      <c r="AB4867" s="14">
        <v>1.5271594143654637</v>
      </c>
      <c r="AC4867" s="14">
        <v>1.1339100635358688</v>
      </c>
      <c r="AD4867" s="15">
        <v>37.018769854810671</v>
      </c>
    </row>
    <row r="4868" spans="1:30">
      <c r="A4868" s="2" t="s">
        <v>7002</v>
      </c>
      <c r="B4868" s="2" t="s">
        <v>16738</v>
      </c>
      <c r="C4868" s="2" t="s">
        <v>5876</v>
      </c>
      <c r="D4868" s="4" t="s">
        <v>7003</v>
      </c>
      <c r="E4868" s="16">
        <v>9.5063858430596184</v>
      </c>
      <c r="F4868" s="17">
        <v>1.8797111265860835</v>
      </c>
      <c r="G4868" s="45">
        <v>0.91051096601804793</v>
      </c>
      <c r="H4868" s="17">
        <v>1.4667054855758033E-2</v>
      </c>
      <c r="I4868" s="50">
        <v>3.4284806108020878E-2</v>
      </c>
      <c r="J4868" s="18">
        <v>1</v>
      </c>
      <c r="K4868" s="8">
        <v>185</v>
      </c>
      <c r="L4868" s="14">
        <v>10.221567927123205</v>
      </c>
      <c r="M4868" s="14">
        <v>14.252252585702452</v>
      </c>
      <c r="N4868" s="15">
        <v>17.985251968625573</v>
      </c>
      <c r="O4868" s="8">
        <v>234</v>
      </c>
      <c r="P4868" s="14">
        <v>10.035223234287699</v>
      </c>
      <c r="Q4868" s="14">
        <v>14.407035432436448</v>
      </c>
      <c r="R4868" s="15">
        <v>16.890088448118945</v>
      </c>
      <c r="S4868" s="8">
        <v>168</v>
      </c>
      <c r="T4868" s="12">
        <v>8.2623663677679531</v>
      </c>
      <c r="U4868" s="12">
        <v>11.77978006723708</v>
      </c>
      <c r="V4868" s="13">
        <v>15.959734298728542</v>
      </c>
      <c r="W4868" s="8">
        <v>7</v>
      </c>
      <c r="X4868" s="14">
        <v>0.46048595758834548</v>
      </c>
      <c r="Y4868" s="14">
        <v>0.41270554923584252</v>
      </c>
      <c r="Z4868" s="15">
        <v>16.58500131776508</v>
      </c>
      <c r="AA4868" s="8">
        <v>15</v>
      </c>
      <c r="AB4868" s="14">
        <v>3.6766312687364944</v>
      </c>
      <c r="AC4868" s="14">
        <v>2.7298847496305232</v>
      </c>
      <c r="AD4868" s="15">
        <v>55.528154782216006</v>
      </c>
    </row>
    <row r="4869" spans="1:30">
      <c r="A4869" s="2" t="s">
        <v>16019</v>
      </c>
      <c r="B4869" s="2" t="s">
        <v>16738</v>
      </c>
      <c r="C4869" s="2" t="s">
        <v>15837</v>
      </c>
      <c r="D4869" s="4" t="s">
        <v>16020</v>
      </c>
      <c r="E4869" s="16">
        <v>13.827391197603411</v>
      </c>
      <c r="F4869" s="17">
        <v>1.8813731404016267</v>
      </c>
      <c r="G4869" s="45">
        <v>0.91178601282659388</v>
      </c>
      <c r="H4869" s="17">
        <v>6.0683148854359104E-3</v>
      </c>
      <c r="I4869" s="50">
        <v>1.5821641499301008E-2</v>
      </c>
      <c r="J4869" s="18">
        <v>1</v>
      </c>
      <c r="K4869" s="8">
        <v>221</v>
      </c>
      <c r="L4869" s="14">
        <v>14.003241106166987</v>
      </c>
      <c r="M4869" s="14">
        <v>19.525158046839216</v>
      </c>
      <c r="N4869" s="15">
        <v>21.4850847841419</v>
      </c>
      <c r="O4869" s="8">
        <v>264</v>
      </c>
      <c r="P4869" s="14">
        <v>12.983913378531289</v>
      </c>
      <c r="Q4869" s="14">
        <v>18.640312799126626</v>
      </c>
      <c r="R4869" s="15">
        <v>19.055484403005991</v>
      </c>
      <c r="S4869" s="8">
        <v>257</v>
      </c>
      <c r="T4869" s="12">
        <v>14.495019108111956</v>
      </c>
      <c r="U4869" s="12">
        <v>20.665766871589931</v>
      </c>
      <c r="V4869" s="13">
        <v>24.414593540316876</v>
      </c>
      <c r="W4869" s="8">
        <v>15</v>
      </c>
      <c r="X4869" s="14">
        <v>1.1316186912939195</v>
      </c>
      <c r="Y4869" s="14">
        <v>1.014200988803013</v>
      </c>
      <c r="Z4869" s="15">
        <v>35.539288538068035</v>
      </c>
      <c r="AA4869" s="8">
        <v>13</v>
      </c>
      <c r="AB4869" s="14">
        <v>3.6542030169882107</v>
      </c>
      <c r="AC4869" s="14">
        <v>2.7132318579116443</v>
      </c>
      <c r="AD4869" s="15">
        <v>48.124400811253871</v>
      </c>
    </row>
    <row r="4870" spans="1:30">
      <c r="A4870" s="2" t="s">
        <v>1054</v>
      </c>
      <c r="B4870" s="2" t="s">
        <v>17345</v>
      </c>
      <c r="C4870" s="2" t="s">
        <v>30</v>
      </c>
      <c r="D4870" s="4" t="s">
        <v>1055</v>
      </c>
      <c r="E4870" s="16">
        <v>41.711211221675171</v>
      </c>
      <c r="F4870" s="17">
        <v>1.8815609620864766</v>
      </c>
      <c r="G4870" s="17">
        <v>0.91193003310765597</v>
      </c>
      <c r="H4870" s="17">
        <v>5.4600126377646774E-2</v>
      </c>
      <c r="I4870" s="19">
        <v>0.10839425088971875</v>
      </c>
      <c r="J4870" s="18">
        <v>1</v>
      </c>
      <c r="K4870" s="8">
        <v>658</v>
      </c>
      <c r="L4870" s="14">
        <v>38.805425283444499</v>
      </c>
      <c r="M4870" s="14">
        <v>54.10762094215341</v>
      </c>
      <c r="N4870" s="15">
        <v>63.969166461381761</v>
      </c>
      <c r="O4870" s="8">
        <v>996</v>
      </c>
      <c r="P4870" s="14">
        <v>45.592276937116495</v>
      </c>
      <c r="Q4870" s="14">
        <v>65.454403349415443</v>
      </c>
      <c r="R4870" s="15">
        <v>71.891145702249872</v>
      </c>
      <c r="S4870" s="8">
        <v>776</v>
      </c>
      <c r="T4870" s="12">
        <v>40.735931444464512</v>
      </c>
      <c r="U4870" s="12">
        <v>58.077830477453361</v>
      </c>
      <c r="V4870" s="13">
        <v>73.718772713174687</v>
      </c>
      <c r="W4870" s="8">
        <v>92</v>
      </c>
      <c r="X4870" s="14">
        <v>6.45991705139578</v>
      </c>
      <c r="Y4870" s="14">
        <v>5.7896306516638827</v>
      </c>
      <c r="Z4870" s="15">
        <v>217.97430303348392</v>
      </c>
      <c r="AA4870" s="8">
        <v>11</v>
      </c>
      <c r="AB4870" s="14">
        <v>2.8778772473519694</v>
      </c>
      <c r="AC4870" s="14">
        <v>2.1368129231938688</v>
      </c>
      <c r="AD4870" s="15">
        <v>40.720646840291735</v>
      </c>
    </row>
    <row r="4871" spans="1:30">
      <c r="A4871" s="2" t="s">
        <v>11270</v>
      </c>
      <c r="B4871" s="2" t="s">
        <v>16727</v>
      </c>
      <c r="C4871" s="2" t="s">
        <v>11236</v>
      </c>
      <c r="D4871" s="4" t="s">
        <v>11271</v>
      </c>
      <c r="E4871" s="16">
        <v>50.064235491477866</v>
      </c>
      <c r="F4871" s="17">
        <v>1.8816741171546216</v>
      </c>
      <c r="G4871" s="17">
        <v>0.91201679263889757</v>
      </c>
      <c r="H4871" s="17">
        <v>9.8136220838227151E-2</v>
      </c>
      <c r="I4871" s="19">
        <v>0.17846451676098973</v>
      </c>
      <c r="J4871" s="18">
        <v>1</v>
      </c>
      <c r="K4871" s="8">
        <v>1863</v>
      </c>
      <c r="L4871" s="14">
        <v>53.132460653338285</v>
      </c>
      <c r="M4871" s="14">
        <v>74.084255481184243</v>
      </c>
      <c r="N4871" s="15">
        <v>181.11634820296996</v>
      </c>
      <c r="O4871" s="8">
        <v>2380</v>
      </c>
      <c r="P4871" s="14">
        <v>52.68529561531728</v>
      </c>
      <c r="Q4871" s="14">
        <v>75.637472428598272</v>
      </c>
      <c r="R4871" s="15">
        <v>171.78807908770551</v>
      </c>
      <c r="S4871" s="8">
        <v>1748</v>
      </c>
      <c r="T4871" s="12">
        <v>44.374950205778042</v>
      </c>
      <c r="U4871" s="12">
        <v>63.26603428744771</v>
      </c>
      <c r="V4871" s="13">
        <v>166.0572354415327</v>
      </c>
      <c r="W4871" s="8">
        <v>200</v>
      </c>
      <c r="X4871" s="14">
        <v>6.7912486293538681</v>
      </c>
      <c r="Y4871" s="14">
        <v>6.086582987792692</v>
      </c>
      <c r="Z4871" s="15">
        <v>473.85718050757379</v>
      </c>
      <c r="AA4871" s="8">
        <v>46</v>
      </c>
      <c r="AB4871" s="14">
        <v>5.819932299969004</v>
      </c>
      <c r="AC4871" s="14">
        <v>4.321277622987588</v>
      </c>
      <c r="AD4871" s="15">
        <v>170.28634133212907</v>
      </c>
    </row>
    <row r="4872" spans="1:30">
      <c r="A4872" s="2" t="s">
        <v>5333</v>
      </c>
      <c r="B4872" s="2" t="s">
        <v>16727</v>
      </c>
      <c r="C4872" s="2" t="s">
        <v>4897</v>
      </c>
      <c r="D4872" s="4" t="s">
        <v>5334</v>
      </c>
      <c r="E4872" s="16">
        <v>25.926655567776404</v>
      </c>
      <c r="F4872" s="17">
        <v>1.8821858658128072</v>
      </c>
      <c r="G4872" s="45">
        <v>0.91240910120469776</v>
      </c>
      <c r="H4872" s="17">
        <v>3.4105382548690333E-3</v>
      </c>
      <c r="I4872" s="50">
        <v>9.603873005436676E-3</v>
      </c>
      <c r="J4872" s="18">
        <v>1</v>
      </c>
      <c r="K4872" s="8">
        <v>252</v>
      </c>
      <c r="L4872" s="14">
        <v>24.060114264232368</v>
      </c>
      <c r="M4872" s="14">
        <v>33.547771553205564</v>
      </c>
      <c r="N4872" s="15">
        <v>24.498829708614291</v>
      </c>
      <c r="O4872" s="8">
        <v>382</v>
      </c>
      <c r="P4872" s="14">
        <v>28.309089236631419</v>
      </c>
      <c r="Q4872" s="14">
        <v>40.641851423756925</v>
      </c>
      <c r="R4872" s="15">
        <v>27.572708492228365</v>
      </c>
      <c r="S4872" s="8">
        <v>299</v>
      </c>
      <c r="T4872" s="12">
        <v>25.410763202465422</v>
      </c>
      <c r="U4872" s="12">
        <v>36.228507493132064</v>
      </c>
      <c r="V4872" s="13">
        <v>28.404527114999013</v>
      </c>
      <c r="W4872" s="8">
        <v>17</v>
      </c>
      <c r="X4872" s="14">
        <v>1.9324961014505706</v>
      </c>
      <c r="Y4872" s="14">
        <v>1.7319786886058728</v>
      </c>
      <c r="Z4872" s="15">
        <v>40.277860343143772</v>
      </c>
      <c r="AA4872" s="8">
        <v>18</v>
      </c>
      <c r="AB4872" s="14">
        <v>7.6239962945344946</v>
      </c>
      <c r="AC4872" s="14">
        <v>5.6607882853702032</v>
      </c>
      <c r="AD4872" s="15">
        <v>66.633785738659199</v>
      </c>
    </row>
    <row r="4873" spans="1:30">
      <c r="A4873" s="2" t="s">
        <v>9910</v>
      </c>
      <c r="B4873" s="2" t="s">
        <v>16930</v>
      </c>
      <c r="C4873" s="2" t="s">
        <v>8734</v>
      </c>
      <c r="D4873" s="4" t="s">
        <v>9911</v>
      </c>
      <c r="E4873" s="16">
        <v>10.333664594415978</v>
      </c>
      <c r="F4873" s="17">
        <v>1.882880313805996</v>
      </c>
      <c r="G4873" s="45">
        <v>0.91294129726154982</v>
      </c>
      <c r="H4873" s="17">
        <v>1.4704444741482359E-3</v>
      </c>
      <c r="I4873" s="50">
        <v>4.5833891683917721E-3</v>
      </c>
      <c r="J4873" s="18">
        <v>1</v>
      </c>
      <c r="K4873" s="8">
        <v>434</v>
      </c>
      <c r="L4873" s="14">
        <v>9.7847334097832288</v>
      </c>
      <c r="M4873" s="14">
        <v>13.643160524320926</v>
      </c>
      <c r="N4873" s="15">
        <v>42.192428942613503</v>
      </c>
      <c r="O4873" s="8">
        <v>639</v>
      </c>
      <c r="P4873" s="14">
        <v>11.182155208587636</v>
      </c>
      <c r="Q4873" s="14">
        <v>16.053624572165369</v>
      </c>
      <c r="R4873" s="15">
        <v>46.122933839094046</v>
      </c>
      <c r="S4873" s="8">
        <v>500</v>
      </c>
      <c r="T4873" s="12">
        <v>10.034105164877067</v>
      </c>
      <c r="U4873" s="12">
        <v>14.305774732391908</v>
      </c>
      <c r="V4873" s="13">
        <v>47.499209222406378</v>
      </c>
      <c r="W4873" s="8">
        <v>29</v>
      </c>
      <c r="X4873" s="14">
        <v>0.77844839275521249</v>
      </c>
      <c r="Y4873" s="14">
        <v>0.6976759360184448</v>
      </c>
      <c r="Z4873" s="15">
        <v>68.709291173598203</v>
      </c>
      <c r="AA4873" s="8">
        <v>30</v>
      </c>
      <c r="AB4873" s="14">
        <v>3.0004994361316437</v>
      </c>
      <c r="AC4873" s="14">
        <v>2.2278594325249457</v>
      </c>
      <c r="AD4873" s="15">
        <v>111.05630956443201</v>
      </c>
    </row>
    <row r="4874" spans="1:30">
      <c r="A4874" s="2" t="s">
        <v>7873</v>
      </c>
      <c r="B4874" s="2" t="s">
        <v>17974</v>
      </c>
      <c r="C4874" s="2" t="s">
        <v>7469</v>
      </c>
      <c r="D4874" s="4" t="s">
        <v>7874</v>
      </c>
      <c r="E4874" s="16">
        <v>18.263788031227971</v>
      </c>
      <c r="F4874" s="17">
        <v>1.882999295827976</v>
      </c>
      <c r="G4874" s="45">
        <v>0.91303246043770847</v>
      </c>
      <c r="H4874" s="17">
        <v>9.6837693212370457E-4</v>
      </c>
      <c r="I4874" s="50">
        <v>3.1939584098288963E-3</v>
      </c>
      <c r="J4874" s="18">
        <v>1</v>
      </c>
      <c r="K4874" s="8">
        <v>456</v>
      </c>
      <c r="L4874" s="14">
        <v>19.111839540974167</v>
      </c>
      <c r="M4874" s="14">
        <v>26.648236988436366</v>
      </c>
      <c r="N4874" s="15">
        <v>44.331215663206812</v>
      </c>
      <c r="O4874" s="8">
        <v>622</v>
      </c>
      <c r="P4874" s="14">
        <v>20.234544028021752</v>
      </c>
      <c r="Q4874" s="14">
        <v>29.049656989677999</v>
      </c>
      <c r="R4874" s="15">
        <v>44.895876131324719</v>
      </c>
      <c r="S4874" s="8">
        <v>414</v>
      </c>
      <c r="T4874" s="12">
        <v>15.444980524687995</v>
      </c>
      <c r="U4874" s="12">
        <v>22.020141158753113</v>
      </c>
      <c r="V4874" s="13">
        <v>39.329345236152477</v>
      </c>
      <c r="W4874" s="8">
        <v>34</v>
      </c>
      <c r="X4874" s="14">
        <v>1.6966377478648176</v>
      </c>
      <c r="Y4874" s="14">
        <v>1.5205931951844043</v>
      </c>
      <c r="Z4874" s="15">
        <v>80.555720686287543</v>
      </c>
      <c r="AA4874" s="8">
        <v>22</v>
      </c>
      <c r="AB4874" s="14">
        <v>4.0904713519063245</v>
      </c>
      <c r="AC4874" s="14">
        <v>3.0371594392186876</v>
      </c>
      <c r="AD4874" s="15">
        <v>81.44129368058347</v>
      </c>
    </row>
    <row r="4875" spans="1:30">
      <c r="A4875" s="2" t="s">
        <v>13358</v>
      </c>
      <c r="B4875" s="2" t="s">
        <v>16727</v>
      </c>
      <c r="C4875" s="2" t="s">
        <v>13236</v>
      </c>
      <c r="D4875" s="4" t="s">
        <v>13359</v>
      </c>
      <c r="E4875" s="16">
        <v>24.421132308106959</v>
      </c>
      <c r="F4875" s="17">
        <v>1.8836386160503094</v>
      </c>
      <c r="G4875" s="45">
        <v>0.91352220441880572</v>
      </c>
      <c r="H4875" s="17">
        <v>1.7043157760357364E-2</v>
      </c>
      <c r="I4875" s="50">
        <v>3.9018629710560047E-2</v>
      </c>
      <c r="J4875" s="18">
        <v>1</v>
      </c>
      <c r="K4875" s="8">
        <v>161</v>
      </c>
      <c r="L4875" s="14">
        <v>23.984274660562605</v>
      </c>
      <c r="M4875" s="14">
        <v>33.442026016394827</v>
      </c>
      <c r="N4875" s="15">
        <v>15.652030091614687</v>
      </c>
      <c r="O4875" s="8">
        <v>206</v>
      </c>
      <c r="P4875" s="14">
        <v>23.819537414209197</v>
      </c>
      <c r="Q4875" s="14">
        <v>34.196441025670488</v>
      </c>
      <c r="R4875" s="15">
        <v>14.869052223557704</v>
      </c>
      <c r="S4875" s="8">
        <v>192</v>
      </c>
      <c r="T4875" s="12">
        <v>25.459584849549074</v>
      </c>
      <c r="U4875" s="12">
        <v>36.298113250074678</v>
      </c>
      <c r="V4875" s="13">
        <v>18.239696341404048</v>
      </c>
      <c r="W4875" s="8">
        <v>7</v>
      </c>
      <c r="X4875" s="14">
        <v>1.2415702946324068</v>
      </c>
      <c r="Y4875" s="14">
        <v>1.112743921757632</v>
      </c>
      <c r="Z4875" s="15">
        <v>16.58500131776508</v>
      </c>
      <c r="AA4875" s="8">
        <v>14</v>
      </c>
      <c r="AB4875" s="14">
        <v>9.2521310430127031</v>
      </c>
      <c r="AC4875" s="14">
        <v>6.869672150882673</v>
      </c>
      <c r="AD4875" s="15">
        <v>51.826277796734935</v>
      </c>
    </row>
    <row r="4876" spans="1:30">
      <c r="A4876" s="2" t="s">
        <v>8259</v>
      </c>
      <c r="B4876" s="2" t="s">
        <v>16727</v>
      </c>
      <c r="C4876" s="2" t="s">
        <v>7469</v>
      </c>
      <c r="D4876" s="4" t="s">
        <v>8260</v>
      </c>
      <c r="E4876" s="16">
        <v>2.8694204275070452</v>
      </c>
      <c r="F4876" s="17">
        <v>1.8858571531004629</v>
      </c>
      <c r="G4876" s="17">
        <v>0.91522040118880377</v>
      </c>
      <c r="H4876" s="17">
        <v>9.5961184889641671E-2</v>
      </c>
      <c r="I4876" s="19">
        <v>0.17523529557814985</v>
      </c>
      <c r="J4876" s="18">
        <v>1</v>
      </c>
      <c r="K4876" s="8">
        <v>80</v>
      </c>
      <c r="L4876" s="14">
        <v>2.956696069337311</v>
      </c>
      <c r="M4876" s="14">
        <v>4.122614015754908</v>
      </c>
      <c r="N4876" s="15">
        <v>7.7774062567029496</v>
      </c>
      <c r="O4876" s="8">
        <v>111</v>
      </c>
      <c r="P4876" s="14">
        <v>3.1842346616444055</v>
      </c>
      <c r="Q4876" s="14">
        <v>4.5714360831315846</v>
      </c>
      <c r="R4876" s="15">
        <v>8.0119650330820633</v>
      </c>
      <c r="S4876" s="8">
        <v>75</v>
      </c>
      <c r="T4876" s="12">
        <v>2.4673305515394195</v>
      </c>
      <c r="U4876" s="12">
        <v>3.5177102970998875</v>
      </c>
      <c r="V4876" s="13">
        <v>7.1248813833609566</v>
      </c>
      <c r="W4876" s="8">
        <v>2</v>
      </c>
      <c r="X4876" s="14">
        <v>8.8007412589779316E-2</v>
      </c>
      <c r="Y4876" s="14">
        <v>7.8875689803683022E-2</v>
      </c>
      <c r="Z4876" s="15">
        <v>4.7385718050757379</v>
      </c>
      <c r="AA4876" s="8">
        <v>8</v>
      </c>
      <c r="AB4876" s="14">
        <v>1.3116552764790528</v>
      </c>
      <c r="AC4876" s="14">
        <v>0.97389905984863712</v>
      </c>
      <c r="AD4876" s="15">
        <v>29.615015883848535</v>
      </c>
    </row>
    <row r="4877" spans="1:30">
      <c r="A4877" s="2" t="s">
        <v>16253</v>
      </c>
      <c r="B4877" s="2" t="s">
        <v>18538</v>
      </c>
      <c r="C4877" s="2" t="s">
        <v>15837</v>
      </c>
      <c r="D4877" s="4" t="s">
        <v>16254</v>
      </c>
      <c r="E4877" s="16">
        <v>15.505340119289642</v>
      </c>
      <c r="F4877" s="17">
        <v>1.8863090099168367</v>
      </c>
      <c r="G4877" s="45">
        <v>0.91556603367853007</v>
      </c>
      <c r="H4877" s="17">
        <v>1.5727979369609124E-2</v>
      </c>
      <c r="I4877" s="50">
        <v>3.643786940366793E-2</v>
      </c>
      <c r="J4877" s="18">
        <v>1</v>
      </c>
      <c r="K4877" s="8">
        <v>142</v>
      </c>
      <c r="L4877" s="14">
        <v>12.37630852951688</v>
      </c>
      <c r="M4877" s="14">
        <v>17.256674954260383</v>
      </c>
      <c r="N4877" s="15">
        <v>13.804896105647737</v>
      </c>
      <c r="O4877" s="8">
        <v>273</v>
      </c>
      <c r="P4877" s="14">
        <v>18.468465811649573</v>
      </c>
      <c r="Q4877" s="14">
        <v>26.514192571428396</v>
      </c>
      <c r="R4877" s="15">
        <v>19.705103189472101</v>
      </c>
      <c r="S4877" s="8">
        <v>202</v>
      </c>
      <c r="T4877" s="12">
        <v>15.671246016702471</v>
      </c>
      <c r="U4877" s="12">
        <v>22.342731275687825</v>
      </c>
      <c r="V4877" s="13">
        <v>19.189680525852175</v>
      </c>
      <c r="W4877" s="8">
        <v>14</v>
      </c>
      <c r="X4877" s="14">
        <v>1.4527917970387498</v>
      </c>
      <c r="Y4877" s="14">
        <v>1.3020489042973122</v>
      </c>
      <c r="Z4877" s="15">
        <v>33.17000263553016</v>
      </c>
      <c r="AA4877" s="8">
        <v>9</v>
      </c>
      <c r="AB4877" s="14">
        <v>3.4798323336049557</v>
      </c>
      <c r="AC4877" s="14">
        <v>2.583762287928308</v>
      </c>
      <c r="AD4877" s="15">
        <v>33.3168928693296</v>
      </c>
    </row>
    <row r="4878" spans="1:30">
      <c r="A4878" s="2" t="s">
        <v>6120</v>
      </c>
      <c r="B4878" s="2" t="s">
        <v>19608</v>
      </c>
      <c r="C4878" s="2" t="s">
        <v>5876</v>
      </c>
      <c r="D4878" s="4" t="s">
        <v>6121</v>
      </c>
      <c r="E4878" s="16">
        <v>15.455931983039497</v>
      </c>
      <c r="F4878" s="17">
        <v>1.8877537242301465</v>
      </c>
      <c r="G4878" s="45">
        <v>0.91667056342482334</v>
      </c>
      <c r="H4878" s="17">
        <v>7.3323875143360695E-4</v>
      </c>
      <c r="I4878" s="50">
        <v>2.5211318389498616E-3</v>
      </c>
      <c r="J4878" s="18">
        <v>1</v>
      </c>
      <c r="K4878" s="8">
        <v>463</v>
      </c>
      <c r="L4878" s="14">
        <v>16.469518963984711</v>
      </c>
      <c r="M4878" s="14">
        <v>22.963966576680498</v>
      </c>
      <c r="N4878" s="15">
        <v>45.011738710668325</v>
      </c>
      <c r="O4878" s="8">
        <v>576</v>
      </c>
      <c r="P4878" s="14">
        <v>15.903319966068038</v>
      </c>
      <c r="Q4878" s="14">
        <v>22.831549323354853</v>
      </c>
      <c r="R4878" s="15">
        <v>41.575602333831249</v>
      </c>
      <c r="S4878" s="8">
        <v>442</v>
      </c>
      <c r="T4878" s="12">
        <v>13.99495701906574</v>
      </c>
      <c r="U4878" s="12">
        <v>19.952820826022737</v>
      </c>
      <c r="V4878" s="13">
        <v>41.989300952607238</v>
      </c>
      <c r="W4878" s="8">
        <v>44</v>
      </c>
      <c r="X4878" s="14">
        <v>1.863481821192561</v>
      </c>
      <c r="Y4878" s="14">
        <v>1.6701253878273494</v>
      </c>
      <c r="Z4878" s="15">
        <v>104.24857971166622</v>
      </c>
      <c r="AA4878" s="8">
        <v>12</v>
      </c>
      <c r="AB4878" s="14">
        <v>1.8936259495315706</v>
      </c>
      <c r="AC4878" s="14">
        <v>1.4060100737018848</v>
      </c>
      <c r="AD4878" s="15">
        <v>44.422523825772807</v>
      </c>
    </row>
    <row r="4879" spans="1:30">
      <c r="A4879" s="2" t="s">
        <v>5405</v>
      </c>
      <c r="B4879" s="2" t="s">
        <v>19434</v>
      </c>
      <c r="C4879" s="2" t="s">
        <v>4897</v>
      </c>
      <c r="D4879" s="4" t="s">
        <v>5406</v>
      </c>
      <c r="E4879" s="16">
        <v>30.670442824244901</v>
      </c>
      <c r="F4879" s="17">
        <v>1.8878159193497563</v>
      </c>
      <c r="G4879" s="45">
        <v>0.91671809457858677</v>
      </c>
      <c r="H4879" s="17">
        <v>1.3912422178335992E-3</v>
      </c>
      <c r="I4879" s="50">
        <v>4.3790779963369386E-3</v>
      </c>
      <c r="J4879" s="18">
        <v>1</v>
      </c>
      <c r="K4879" s="8">
        <v>702</v>
      </c>
      <c r="L4879" s="14">
        <v>31.50729248887572</v>
      </c>
      <c r="M4879" s="14">
        <v>43.931605605388235</v>
      </c>
      <c r="N4879" s="15">
        <v>68.246739902568393</v>
      </c>
      <c r="O4879" s="8">
        <v>926</v>
      </c>
      <c r="P4879" s="14">
        <v>32.258959028541597</v>
      </c>
      <c r="Q4879" s="14">
        <v>46.312469078890679</v>
      </c>
      <c r="R4879" s="15">
        <v>66.838555140846765</v>
      </c>
      <c r="S4879" s="8">
        <v>707</v>
      </c>
      <c r="T4879" s="12">
        <v>28.24507695531738</v>
      </c>
      <c r="U4879" s="12">
        <v>40.269431262911709</v>
      </c>
      <c r="V4879" s="13">
        <v>67.163881840482617</v>
      </c>
      <c r="W4879" s="8">
        <v>51</v>
      </c>
      <c r="X4879" s="14">
        <v>2.7253150148661893</v>
      </c>
      <c r="Y4879" s="14">
        <v>2.4425340480339228</v>
      </c>
      <c r="Z4879" s="15">
        <v>120.83358102943131</v>
      </c>
      <c r="AA4879" s="8">
        <v>37</v>
      </c>
      <c r="AB4879" s="14">
        <v>7.3669669797614894</v>
      </c>
      <c r="AC4879" s="14">
        <v>5.4699449955975137</v>
      </c>
      <c r="AD4879" s="15">
        <v>136.96944846279948</v>
      </c>
    </row>
    <row r="4880" spans="1:30">
      <c r="A4880" s="2" t="s">
        <v>3690</v>
      </c>
      <c r="B4880" s="2" t="s">
        <v>19105</v>
      </c>
      <c r="C4880" s="2" t="s">
        <v>3458</v>
      </c>
      <c r="D4880" s="4" t="s">
        <v>3691</v>
      </c>
      <c r="E4880" s="16">
        <v>14.015539063111207</v>
      </c>
      <c r="F4880" s="17">
        <v>1.8894347714400661</v>
      </c>
      <c r="G4880" s="45">
        <v>0.91795471359956582</v>
      </c>
      <c r="H4880" s="17">
        <v>8.1630869619350177E-3</v>
      </c>
      <c r="I4880" s="50">
        <v>2.0482641916525483E-2</v>
      </c>
      <c r="J4880" s="18">
        <v>1</v>
      </c>
      <c r="K4880" s="8">
        <v>268</v>
      </c>
      <c r="L4880" s="14">
        <v>14.330003202407624</v>
      </c>
      <c r="M4880" s="14">
        <v>19.980772680940259</v>
      </c>
      <c r="N4880" s="15">
        <v>26.054310959954883</v>
      </c>
      <c r="O4880" s="8">
        <v>427</v>
      </c>
      <c r="P4880" s="14">
        <v>17.721674612255498</v>
      </c>
      <c r="Q4880" s="14">
        <v>25.442064227183764</v>
      </c>
      <c r="R4880" s="15">
        <v>30.820802424558931</v>
      </c>
      <c r="S4880" s="8">
        <v>210</v>
      </c>
      <c r="T4880" s="12">
        <v>9.9949393746705031</v>
      </c>
      <c r="U4880" s="12">
        <v>14.249935475905696</v>
      </c>
      <c r="V4880" s="13">
        <v>19.949667873410679</v>
      </c>
      <c r="W4880" s="8">
        <v>16</v>
      </c>
      <c r="X4880" s="14">
        <v>1.0186008550908696</v>
      </c>
      <c r="Y4880" s="14">
        <v>0.91290997787207151</v>
      </c>
      <c r="Z4880" s="15">
        <v>37.908574440605904</v>
      </c>
      <c r="AA4880" s="8">
        <v>17</v>
      </c>
      <c r="AB4880" s="14">
        <v>4.0324913225228407</v>
      </c>
      <c r="AC4880" s="14">
        <v>2.9941094876657557</v>
      </c>
      <c r="AD4880" s="15">
        <v>62.931908753178142</v>
      </c>
    </row>
    <row r="4881" spans="1:30">
      <c r="A4881" s="2" t="s">
        <v>1954</v>
      </c>
      <c r="B4881" s="2" t="s">
        <v>18980</v>
      </c>
      <c r="C4881" s="2" t="s">
        <v>30</v>
      </c>
      <c r="D4881" s="4" t="s">
        <v>1955</v>
      </c>
      <c r="E4881" s="16">
        <v>21.876283981105004</v>
      </c>
      <c r="F4881" s="17">
        <v>1.8912533146767718</v>
      </c>
      <c r="G4881" s="45">
        <v>0.91934261096206549</v>
      </c>
      <c r="H4881" s="17">
        <v>4.1576833649631384E-3</v>
      </c>
      <c r="I4881" s="50">
        <v>1.1411048024049589E-2</v>
      </c>
      <c r="J4881" s="18">
        <v>1</v>
      </c>
      <c r="K4881" s="8">
        <v>318</v>
      </c>
      <c r="L4881" s="14">
        <v>23.152672470161708</v>
      </c>
      <c r="M4881" s="14">
        <v>32.282497013318213</v>
      </c>
      <c r="N4881" s="15">
        <v>30.915189870394226</v>
      </c>
      <c r="O4881" s="8">
        <v>442</v>
      </c>
      <c r="P4881" s="14">
        <v>24.978230397071322</v>
      </c>
      <c r="Q4881" s="14">
        <v>35.85991481889647</v>
      </c>
      <c r="R4881" s="15">
        <v>31.903500402002454</v>
      </c>
      <c r="S4881" s="8">
        <v>270</v>
      </c>
      <c r="T4881" s="12">
        <v>17.497949076081984</v>
      </c>
      <c r="U4881" s="12">
        <v>24.947089316694523</v>
      </c>
      <c r="V4881" s="13">
        <v>25.649572980099443</v>
      </c>
      <c r="W4881" s="8">
        <v>30</v>
      </c>
      <c r="X4881" s="14">
        <v>2.6005656579822136</v>
      </c>
      <c r="Y4881" s="14">
        <v>2.3307287888263351</v>
      </c>
      <c r="Z4881" s="15">
        <v>71.078577076136071</v>
      </c>
      <c r="AA4881" s="8">
        <v>9</v>
      </c>
      <c r="AB4881" s="14">
        <v>2.9068963341379352</v>
      </c>
      <c r="AC4881" s="14">
        <v>2.1583594848898517</v>
      </c>
      <c r="AD4881" s="15">
        <v>33.3168928693296</v>
      </c>
    </row>
    <row r="4882" spans="1:30">
      <c r="A4882" s="2" t="s">
        <v>4384</v>
      </c>
      <c r="B4882" s="2" t="s">
        <v>16727</v>
      </c>
      <c r="C4882" s="2" t="s">
        <v>3458</v>
      </c>
      <c r="D4882" s="4" t="s">
        <v>4385</v>
      </c>
      <c r="E4882" s="16">
        <v>16.503583049058481</v>
      </c>
      <c r="F4882" s="17">
        <v>1.892015623633045</v>
      </c>
      <c r="G4882" s="45">
        <v>0.91992400202025215</v>
      </c>
      <c r="H4882" s="17">
        <v>4.8342524063407222E-3</v>
      </c>
      <c r="I4882" s="50">
        <v>1.3053107695618181E-2</v>
      </c>
      <c r="J4882" s="18">
        <v>1</v>
      </c>
      <c r="K4882" s="8">
        <v>669</v>
      </c>
      <c r="L4882" s="14">
        <v>18.237835756052657</v>
      </c>
      <c r="M4882" s="14">
        <v>25.429586112917789</v>
      </c>
      <c r="N4882" s="15">
        <v>65.038559821678419</v>
      </c>
      <c r="O4882" s="8">
        <v>830</v>
      </c>
      <c r="P4882" s="14">
        <v>17.562674997227262</v>
      </c>
      <c r="Q4882" s="14">
        <v>25.213796949618001</v>
      </c>
      <c r="R4882" s="15">
        <v>59.909288085208225</v>
      </c>
      <c r="S4882" s="8">
        <v>565</v>
      </c>
      <c r="T4882" s="12">
        <v>13.710238393895516</v>
      </c>
      <c r="U4882" s="12">
        <v>19.546893197512432</v>
      </c>
      <c r="V4882" s="13">
        <v>53.674106421319202</v>
      </c>
      <c r="W4882" s="8">
        <v>36</v>
      </c>
      <c r="X4882" s="14">
        <v>1.1684825837682573</v>
      </c>
      <c r="Y4882" s="14">
        <v>1.0472398529418263</v>
      </c>
      <c r="Z4882" s="15">
        <v>85.294292491363279</v>
      </c>
      <c r="AA4882" s="8">
        <v>41</v>
      </c>
      <c r="AB4882" s="14">
        <v>4.9584286233110637</v>
      </c>
      <c r="AC4882" s="14">
        <v>3.6816144158943853</v>
      </c>
      <c r="AD4882" s="15">
        <v>151.77695640472373</v>
      </c>
    </row>
    <row r="4883" spans="1:30">
      <c r="A4883" s="2" t="s">
        <v>14152</v>
      </c>
      <c r="B4883" s="2" t="s">
        <v>16727</v>
      </c>
      <c r="C4883" s="2" t="s">
        <v>13236</v>
      </c>
      <c r="D4883" s="4" t="s">
        <v>14153</v>
      </c>
      <c r="E4883" s="16">
        <v>3.9276173829446308</v>
      </c>
      <c r="F4883" s="17">
        <v>1.8931796198320081</v>
      </c>
      <c r="G4883" s="17">
        <v>0.92081129659227745</v>
      </c>
      <c r="H4883" s="17">
        <v>8.2815964697447675E-2</v>
      </c>
      <c r="I4883" s="19">
        <v>0.15506838393157843</v>
      </c>
      <c r="J4883" s="18">
        <v>1</v>
      </c>
      <c r="K4883" s="8">
        <v>69</v>
      </c>
      <c r="L4883" s="14">
        <v>3.5050434207697294</v>
      </c>
      <c r="M4883" s="14">
        <v>4.8871919174071552</v>
      </c>
      <c r="N4883" s="15">
        <v>6.7080128964062942</v>
      </c>
      <c r="O4883" s="8">
        <v>101</v>
      </c>
      <c r="P4883" s="14">
        <v>3.9822734214878106</v>
      </c>
      <c r="Q4883" s="14">
        <v>5.7171378200135408</v>
      </c>
      <c r="R4883" s="15">
        <v>7.2901663814530488</v>
      </c>
      <c r="S4883" s="8">
        <v>95</v>
      </c>
      <c r="T4883" s="12">
        <v>4.2955353065763529</v>
      </c>
      <c r="U4883" s="12">
        <v>6.124209328203726</v>
      </c>
      <c r="V4883" s="13">
        <v>9.0248497522572109</v>
      </c>
      <c r="W4883" s="8">
        <v>3</v>
      </c>
      <c r="X4883" s="14">
        <v>0.18144212631871068</v>
      </c>
      <c r="Y4883" s="14">
        <v>0.16261553943806475</v>
      </c>
      <c r="Z4883" s="15">
        <v>7.1078577076136069</v>
      </c>
      <c r="AA4883" s="8">
        <v>7</v>
      </c>
      <c r="AB4883" s="14">
        <v>1.5774491862935807</v>
      </c>
      <c r="AC4883" s="14">
        <v>1.1712500281432368</v>
      </c>
      <c r="AD4883" s="15">
        <v>25.913138898367468</v>
      </c>
    </row>
    <row r="4884" spans="1:30">
      <c r="A4884" s="2" t="s">
        <v>6874</v>
      </c>
      <c r="B4884" s="2" t="s">
        <v>16902</v>
      </c>
      <c r="C4884" s="2" t="s">
        <v>5876</v>
      </c>
      <c r="D4884" s="4" t="s">
        <v>6875</v>
      </c>
      <c r="E4884" s="16">
        <v>6.7105283490696097</v>
      </c>
      <c r="F4884" s="17">
        <v>1.8937510503852188</v>
      </c>
      <c r="G4884" s="45">
        <v>0.92124668878895544</v>
      </c>
      <c r="H4884" s="17">
        <v>2.14146881006817E-2</v>
      </c>
      <c r="I4884" s="50">
        <v>4.7801139861484661E-2</v>
      </c>
      <c r="J4884" s="18">
        <v>1</v>
      </c>
      <c r="K4884" s="8">
        <v>144</v>
      </c>
      <c r="L4884" s="14">
        <v>6.5993456267608783</v>
      </c>
      <c r="M4884" s="14">
        <v>9.2016744831649557</v>
      </c>
      <c r="N4884" s="15">
        <v>13.99933126206531</v>
      </c>
      <c r="O4884" s="8">
        <v>174</v>
      </c>
      <c r="P4884" s="14">
        <v>6.1894636990666383</v>
      </c>
      <c r="Q4884" s="14">
        <v>8.8858833269952306</v>
      </c>
      <c r="R4884" s="15">
        <v>12.559296538344856</v>
      </c>
      <c r="S4884" s="8">
        <v>180</v>
      </c>
      <c r="T4884" s="12">
        <v>7.3427757213813125</v>
      </c>
      <c r="U4884" s="12">
        <v>10.468705844169264</v>
      </c>
      <c r="V4884" s="13">
        <v>17.099715320066295</v>
      </c>
      <c r="W4884" s="8">
        <v>12</v>
      </c>
      <c r="X4884" s="14">
        <v>0.65477514966795802</v>
      </c>
      <c r="Y4884" s="14">
        <v>0.58683513213940164</v>
      </c>
      <c r="Z4884" s="15">
        <v>28.431430830454428</v>
      </c>
      <c r="AA4884" s="8">
        <v>7</v>
      </c>
      <c r="AB4884" s="14">
        <v>1.4231459749797724</v>
      </c>
      <c r="AC4884" s="14">
        <v>1.0566804799357714</v>
      </c>
      <c r="AD4884" s="15">
        <v>25.913138898367468</v>
      </c>
    </row>
    <row r="4885" spans="1:30">
      <c r="A4885" s="2" t="s">
        <v>16057</v>
      </c>
      <c r="B4885" s="2" t="s">
        <v>18129</v>
      </c>
      <c r="C4885" s="2" t="s">
        <v>15837</v>
      </c>
      <c r="D4885" s="4" t="s">
        <v>16058</v>
      </c>
      <c r="E4885" s="16">
        <v>72.542112271265111</v>
      </c>
      <c r="F4885" s="17">
        <v>1.8946720771698673</v>
      </c>
      <c r="G4885" s="17">
        <v>0.92194817368447957</v>
      </c>
      <c r="H4885" s="17">
        <v>6.479134416902177E-2</v>
      </c>
      <c r="I4885" s="19">
        <v>0.1253434402972862</v>
      </c>
      <c r="J4885" s="18">
        <v>1</v>
      </c>
      <c r="K4885" s="8">
        <v>1231</v>
      </c>
      <c r="L4885" s="14">
        <v>77.06999911337509</v>
      </c>
      <c r="M4885" s="14">
        <v>107.46111574810317</v>
      </c>
      <c r="N4885" s="15">
        <v>119.67483877501664</v>
      </c>
      <c r="O4885" s="8">
        <v>1569</v>
      </c>
      <c r="P4885" s="14">
        <v>76.245748883829194</v>
      </c>
      <c r="Q4885" s="14">
        <v>109.46196014741159</v>
      </c>
      <c r="R4885" s="15">
        <v>113.25020844059242</v>
      </c>
      <c r="S4885" s="8">
        <v>1154</v>
      </c>
      <c r="T4885" s="12">
        <v>64.310588816591036</v>
      </c>
      <c r="U4885" s="12">
        <v>91.688574257523783</v>
      </c>
      <c r="V4885" s="13">
        <v>109.62817488531391</v>
      </c>
      <c r="W4885" s="8">
        <v>102</v>
      </c>
      <c r="X4885" s="14">
        <v>7.6032633499694589</v>
      </c>
      <c r="Y4885" s="14">
        <v>6.8143423814001558</v>
      </c>
      <c r="Z4885" s="15">
        <v>241.66716205886263</v>
      </c>
      <c r="AA4885" s="8">
        <v>48</v>
      </c>
      <c r="AB4885" s="14">
        <v>13.331578219951028</v>
      </c>
      <c r="AC4885" s="14">
        <v>9.8986461820681146</v>
      </c>
      <c r="AD4885" s="15">
        <v>177.69009530309123</v>
      </c>
    </row>
    <row r="4886" spans="1:30">
      <c r="A4886" s="2" t="s">
        <v>11476</v>
      </c>
      <c r="B4886" s="2" t="s">
        <v>18657</v>
      </c>
      <c r="C4886" s="2" t="s">
        <v>11236</v>
      </c>
      <c r="D4886" s="4" t="s">
        <v>11477</v>
      </c>
      <c r="E4886" s="16">
        <v>22.939980903742832</v>
      </c>
      <c r="F4886" s="17">
        <v>1.8971123327840105</v>
      </c>
      <c r="G4886" s="17">
        <v>0.92380510687394268</v>
      </c>
      <c r="H4886" s="17">
        <v>2.9835033775547526E-2</v>
      </c>
      <c r="I4886" s="19">
        <v>6.4180730552248516E-2</v>
      </c>
      <c r="J4886" s="18">
        <v>1</v>
      </c>
      <c r="K4886" s="8">
        <v>752</v>
      </c>
      <c r="L4886" s="14">
        <v>22.897785891891317</v>
      </c>
      <c r="M4886" s="14">
        <v>31.927100667071226</v>
      </c>
      <c r="N4886" s="15">
        <v>73.107618813007733</v>
      </c>
      <c r="O4886" s="8">
        <v>974</v>
      </c>
      <c r="P4886" s="14">
        <v>23.019717847819859</v>
      </c>
      <c r="Q4886" s="14">
        <v>33.04818267969209</v>
      </c>
      <c r="R4886" s="15">
        <v>70.303188668666039</v>
      </c>
      <c r="S4886" s="8">
        <v>845</v>
      </c>
      <c r="T4886" s="12">
        <v>22.902438971517309</v>
      </c>
      <c r="U4886" s="12">
        <v>32.652351890403388</v>
      </c>
      <c r="V4886" s="13">
        <v>80.273663585866771</v>
      </c>
      <c r="W4886" s="8">
        <v>92</v>
      </c>
      <c r="X4886" s="14">
        <v>3.3353087071352459</v>
      </c>
      <c r="Y4886" s="14">
        <v>2.9892342842729445</v>
      </c>
      <c r="Z4886" s="15">
        <v>217.97430303348392</v>
      </c>
      <c r="AA4886" s="8">
        <v>16</v>
      </c>
      <c r="AB4886" s="14">
        <v>2.1612681772377722</v>
      </c>
      <c r="AC4886" s="14">
        <v>1.6047334110093512</v>
      </c>
      <c r="AD4886" s="15">
        <v>59.230031767697071</v>
      </c>
    </row>
    <row r="4887" spans="1:30">
      <c r="A4887" s="2" t="s">
        <v>16319</v>
      </c>
      <c r="B4887" s="2" t="s">
        <v>16727</v>
      </c>
      <c r="C4887" s="2" t="s">
        <v>15837</v>
      </c>
      <c r="D4887" s="4" t="s">
        <v>16320</v>
      </c>
      <c r="E4887" s="16">
        <v>7.5956871141011142</v>
      </c>
      <c r="F4887" s="17">
        <v>1.8977228766931358</v>
      </c>
      <c r="G4887" s="45">
        <v>0.92426933186866189</v>
      </c>
      <c r="H4887" s="17">
        <v>9.2271372507282123E-3</v>
      </c>
      <c r="I4887" s="50">
        <v>2.2782312821016237E-2</v>
      </c>
      <c r="J4887" s="18">
        <v>1</v>
      </c>
      <c r="K4887" s="8">
        <v>190</v>
      </c>
      <c r="L4887" s="14">
        <v>7.5017363068751717</v>
      </c>
      <c r="M4887" s="14">
        <v>10.45990609652101</v>
      </c>
      <c r="N4887" s="15">
        <v>18.471339859669506</v>
      </c>
      <c r="O4887" s="8">
        <v>274</v>
      </c>
      <c r="P4887" s="14">
        <v>8.3969998582064225</v>
      </c>
      <c r="Q4887" s="14">
        <v>12.055125397709265</v>
      </c>
      <c r="R4887" s="15">
        <v>19.777283054635003</v>
      </c>
      <c r="S4887" s="8">
        <v>196</v>
      </c>
      <c r="T4887" s="12">
        <v>6.8883251772217475</v>
      </c>
      <c r="U4887" s="12">
        <v>9.8207888645350057</v>
      </c>
      <c r="V4887" s="13">
        <v>18.619690015183298</v>
      </c>
      <c r="W4887" s="8">
        <v>18</v>
      </c>
      <c r="X4887" s="14">
        <v>0.84616149510661876</v>
      </c>
      <c r="Y4887" s="14">
        <v>0.75836307019894478</v>
      </c>
      <c r="Z4887" s="15">
        <v>42.64714624568164</v>
      </c>
      <c r="AA4887" s="8">
        <v>7</v>
      </c>
      <c r="AB4887" s="14">
        <v>1.226081275436834</v>
      </c>
      <c r="AC4887" s="14">
        <v>0.91036068916772273</v>
      </c>
      <c r="AD4887" s="15">
        <v>25.913138898367468</v>
      </c>
    </row>
    <row r="4888" spans="1:30">
      <c r="A4888" s="2" t="s">
        <v>12437</v>
      </c>
      <c r="B4888" s="2" t="s">
        <v>16727</v>
      </c>
      <c r="C4888" s="2" t="s">
        <v>12309</v>
      </c>
      <c r="D4888" s="4" t="s">
        <v>12438</v>
      </c>
      <c r="E4888" s="16">
        <v>6.4844377745228128</v>
      </c>
      <c r="F4888" s="17">
        <v>1.8978216270376793</v>
      </c>
      <c r="G4888" s="17">
        <v>0.92434440232680104</v>
      </c>
      <c r="H4888" s="17">
        <v>2.4762891965406375E-2</v>
      </c>
      <c r="I4888" s="19">
        <v>5.4349300660057477E-2</v>
      </c>
      <c r="J4888" s="18">
        <v>1</v>
      </c>
      <c r="K4888" s="8">
        <v>191</v>
      </c>
      <c r="L4888" s="14">
        <v>7.3680965599941999</v>
      </c>
      <c r="M4888" s="14">
        <v>10.273568008116502</v>
      </c>
      <c r="N4888" s="15">
        <v>18.568557437878294</v>
      </c>
      <c r="O4888" s="8">
        <v>266</v>
      </c>
      <c r="P4888" s="14">
        <v>7.9646916674006629</v>
      </c>
      <c r="Q4888" s="14">
        <v>11.43448355673948</v>
      </c>
      <c r="R4888" s="15">
        <v>19.199844133331794</v>
      </c>
      <c r="S4888" s="8">
        <v>120</v>
      </c>
      <c r="T4888" s="12">
        <v>4.1205250961735755</v>
      </c>
      <c r="U4888" s="12">
        <v>5.8746946375809559</v>
      </c>
      <c r="V4888" s="13">
        <v>11.399810213377529</v>
      </c>
      <c r="W4888" s="8">
        <v>9</v>
      </c>
      <c r="X4888" s="14">
        <v>0.41336815004290284</v>
      </c>
      <c r="Y4888" s="14">
        <v>0.37047672483548083</v>
      </c>
      <c r="Z4888" s="15">
        <v>21.32357312284082</v>
      </c>
      <c r="AA4888" s="8">
        <v>12</v>
      </c>
      <c r="AB4888" s="14">
        <v>2.0536016954975067</v>
      </c>
      <c r="AC4888" s="14">
        <v>1.5247914573387751</v>
      </c>
      <c r="AD4888" s="15">
        <v>44.422523825772807</v>
      </c>
    </row>
    <row r="4889" spans="1:30">
      <c r="A4889" s="2" t="s">
        <v>5017</v>
      </c>
      <c r="B4889" s="2" t="s">
        <v>17567</v>
      </c>
      <c r="C4889" s="2" t="s">
        <v>4897</v>
      </c>
      <c r="D4889" s="4" t="s">
        <v>5018</v>
      </c>
      <c r="E4889" s="16">
        <v>13.854276906334038</v>
      </c>
      <c r="F4889" s="17">
        <v>1.8978394015066302</v>
      </c>
      <c r="G4889" s="17">
        <v>0.92435791414359247</v>
      </c>
      <c r="H4889" s="17">
        <v>2.28526842634732E-2</v>
      </c>
      <c r="I4889" s="19">
        <v>5.0663568569220829E-2</v>
      </c>
      <c r="J4889" s="18">
        <v>1</v>
      </c>
      <c r="K4889" s="8">
        <v>128</v>
      </c>
      <c r="L4889" s="14">
        <v>13.533333686496954</v>
      </c>
      <c r="M4889" s="14">
        <v>18.869951400972131</v>
      </c>
      <c r="N4889" s="15">
        <v>12.44385001072472</v>
      </c>
      <c r="O4889" s="8">
        <v>181</v>
      </c>
      <c r="P4889" s="14">
        <v>14.853841492181687</v>
      </c>
      <c r="Q4889" s="14">
        <v>21.324868982931594</v>
      </c>
      <c r="R4889" s="15">
        <v>13.064555594485167</v>
      </c>
      <c r="S4889" s="8">
        <v>140</v>
      </c>
      <c r="T4889" s="12">
        <v>13.175655540323477</v>
      </c>
      <c r="U4889" s="12">
        <v>18.784730378473</v>
      </c>
      <c r="V4889" s="13">
        <v>13.299778582273785</v>
      </c>
      <c r="W4889" s="8">
        <v>8</v>
      </c>
      <c r="X4889" s="14">
        <v>1.0070646876884142</v>
      </c>
      <c r="Y4889" s="14">
        <v>0.90257081285422502</v>
      </c>
      <c r="Z4889" s="15">
        <v>18.954287220302952</v>
      </c>
      <c r="AA4889" s="8">
        <v>9</v>
      </c>
      <c r="AB4889" s="14">
        <v>4.221340230195274</v>
      </c>
      <c r="AC4889" s="14">
        <v>3.1343290841814881</v>
      </c>
      <c r="AD4889" s="15">
        <v>33.3168928693296</v>
      </c>
    </row>
    <row r="4890" spans="1:30">
      <c r="A4890" s="2" t="s">
        <v>92</v>
      </c>
      <c r="B4890" s="2" t="s">
        <v>16727</v>
      </c>
      <c r="C4890" s="2" t="s">
        <v>30</v>
      </c>
      <c r="D4890" s="4" t="s">
        <v>93</v>
      </c>
      <c r="E4890" s="16">
        <v>8.5409125604216776</v>
      </c>
      <c r="F4890" s="17">
        <v>1.8992125656112291</v>
      </c>
      <c r="G4890" s="17">
        <v>0.92540138531414817</v>
      </c>
      <c r="H4890" s="17">
        <v>4.1349050399350218E-2</v>
      </c>
      <c r="I4890" s="19">
        <v>8.5466443731030323E-2</v>
      </c>
      <c r="J4890" s="18">
        <v>1</v>
      </c>
      <c r="K4890" s="8">
        <v>104</v>
      </c>
      <c r="L4890" s="14">
        <v>8.3166457331042505</v>
      </c>
      <c r="M4890" s="14">
        <v>11.596159855229381</v>
      </c>
      <c r="N4890" s="15">
        <v>10.110628133713835</v>
      </c>
      <c r="O4890" s="8">
        <v>124</v>
      </c>
      <c r="P4890" s="14">
        <v>7.6966535437515455</v>
      </c>
      <c r="Q4890" s="14">
        <v>11.049675500705167</v>
      </c>
      <c r="R4890" s="15">
        <v>8.9503032801997833</v>
      </c>
      <c r="S4890" s="8">
        <v>135</v>
      </c>
      <c r="T4890" s="12">
        <v>9.6094384044092358</v>
      </c>
      <c r="U4890" s="12">
        <v>13.700320941369991</v>
      </c>
      <c r="V4890" s="13">
        <v>12.824786490049721</v>
      </c>
      <c r="W4890" s="8">
        <v>11</v>
      </c>
      <c r="X4890" s="14">
        <v>1.0473217151784968</v>
      </c>
      <c r="Y4890" s="14">
        <v>0.93865073747974292</v>
      </c>
      <c r="Z4890" s="15">
        <v>26.062144927916556</v>
      </c>
      <c r="AA4890" s="8">
        <v>3</v>
      </c>
      <c r="AB4890" s="14">
        <v>1.0642634421304498</v>
      </c>
      <c r="AC4890" s="14">
        <v>0.79021156267858161</v>
      </c>
      <c r="AD4890" s="15">
        <v>11.105630956443202</v>
      </c>
    </row>
    <row r="4891" spans="1:30">
      <c r="A4891" s="2" t="s">
        <v>14735</v>
      </c>
      <c r="B4891" s="2" t="s">
        <v>18862</v>
      </c>
      <c r="C4891" s="2" t="s">
        <v>14555</v>
      </c>
      <c r="D4891" s="4" t="s">
        <v>14736</v>
      </c>
      <c r="E4891" s="16">
        <v>13.296222107569312</v>
      </c>
      <c r="F4891" s="17">
        <v>1.8992556788903578</v>
      </c>
      <c r="G4891" s="45">
        <v>0.92543413499638549</v>
      </c>
      <c r="H4891" s="17">
        <v>4.5378607316233222E-3</v>
      </c>
      <c r="I4891" s="50">
        <v>1.2348786808183831E-2</v>
      </c>
      <c r="J4891" s="18">
        <v>1</v>
      </c>
      <c r="K4891" s="8">
        <v>328</v>
      </c>
      <c r="L4891" s="14">
        <v>13.788381502803517</v>
      </c>
      <c r="M4891" s="14">
        <v>19.225572566467434</v>
      </c>
      <c r="N4891" s="15">
        <v>31.887365652482096</v>
      </c>
      <c r="O4891" s="8">
        <v>410</v>
      </c>
      <c r="P4891" s="14">
        <v>13.377923061155013</v>
      </c>
      <c r="Q4891" s="14">
        <v>19.205971512017825</v>
      </c>
      <c r="R4891" s="15">
        <v>29.593744716789605</v>
      </c>
      <c r="S4891" s="8">
        <v>340</v>
      </c>
      <c r="T4891" s="12">
        <v>12.722361758749402</v>
      </c>
      <c r="U4891" s="12">
        <v>18.138462612664487</v>
      </c>
      <c r="V4891" s="13">
        <v>32.299462271236337</v>
      </c>
      <c r="W4891" s="8">
        <v>32</v>
      </c>
      <c r="X4891" s="14">
        <v>1.6016292297859771</v>
      </c>
      <c r="Y4891" s="14">
        <v>1.4354428404566195</v>
      </c>
      <c r="Z4891" s="15">
        <v>75.817148881211807</v>
      </c>
      <c r="AA4891" s="8">
        <v>9</v>
      </c>
      <c r="AB4891" s="14">
        <v>1.6783981168755058</v>
      </c>
      <c r="AC4891" s="14">
        <v>1.2462042255985104</v>
      </c>
      <c r="AD4891" s="15">
        <v>33.3168928693296</v>
      </c>
    </row>
    <row r="4892" spans="1:30">
      <c r="A4892" s="2" t="s">
        <v>14274</v>
      </c>
      <c r="B4892" s="2" t="s">
        <v>18512</v>
      </c>
      <c r="C4892" s="2" t="s">
        <v>13236</v>
      </c>
      <c r="D4892" s="4" t="s">
        <v>14275</v>
      </c>
      <c r="E4892" s="16">
        <v>14.843059614109386</v>
      </c>
      <c r="F4892" s="17">
        <v>1.9007616130947429</v>
      </c>
      <c r="G4892" s="17">
        <v>0.92657760554158031</v>
      </c>
      <c r="H4892" s="17">
        <v>4.3002088471233768E-2</v>
      </c>
      <c r="I4892" s="19">
        <v>8.8226233679416136E-2</v>
      </c>
      <c r="J4892" s="18">
        <v>1</v>
      </c>
      <c r="K4892" s="8">
        <v>133</v>
      </c>
      <c r="L4892" s="14">
        <v>15.060089491538081</v>
      </c>
      <c r="M4892" s="14">
        <v>20.998754880562931</v>
      </c>
      <c r="N4892" s="15">
        <v>12.929937901768655</v>
      </c>
      <c r="O4892" s="8">
        <v>208</v>
      </c>
      <c r="P4892" s="14">
        <v>18.281197322479976</v>
      </c>
      <c r="Q4892" s="14">
        <v>26.245341177108941</v>
      </c>
      <c r="R4892" s="15">
        <v>15.013411953883507</v>
      </c>
      <c r="S4892" s="8">
        <v>111</v>
      </c>
      <c r="T4892" s="12">
        <v>11.187892028310101</v>
      </c>
      <c r="U4892" s="12">
        <v>15.950746026418431</v>
      </c>
      <c r="V4892" s="13">
        <v>10.544824447374214</v>
      </c>
      <c r="W4892" s="8">
        <v>2</v>
      </c>
      <c r="X4892" s="14">
        <v>0.26963636741342989</v>
      </c>
      <c r="Y4892" s="14">
        <v>0.24165867226465329</v>
      </c>
      <c r="Z4892" s="15">
        <v>4.7385718050757379</v>
      </c>
      <c r="AA4892" s="8">
        <v>13</v>
      </c>
      <c r="AB4892" s="14">
        <v>6.530287332245778</v>
      </c>
      <c r="AC4892" s="14">
        <v>4.8487135358367119</v>
      </c>
      <c r="AD4892" s="15">
        <v>48.124400811253871</v>
      </c>
    </row>
    <row r="4893" spans="1:30">
      <c r="A4893" s="2" t="s">
        <v>3798</v>
      </c>
      <c r="B4893" s="2" t="s">
        <v>17099</v>
      </c>
      <c r="C4893" s="2" t="s">
        <v>3458</v>
      </c>
      <c r="D4893" s="4" t="s">
        <v>3799</v>
      </c>
      <c r="E4893" s="16">
        <v>513.44977715459811</v>
      </c>
      <c r="F4893" s="17">
        <v>1.9023290761649825</v>
      </c>
      <c r="G4893" s="17">
        <v>0.92776683373045599</v>
      </c>
      <c r="H4893" s="17">
        <v>0.26177182019322909</v>
      </c>
      <c r="I4893" s="19">
        <v>0.41189911997945733</v>
      </c>
      <c r="J4893" s="18">
        <v>1</v>
      </c>
      <c r="K4893" s="8">
        <v>10339</v>
      </c>
      <c r="L4893" s="14">
        <v>501.93204474959333</v>
      </c>
      <c r="M4893" s="14">
        <v>699.85958452096918</v>
      </c>
      <c r="N4893" s="15">
        <v>1005.1325411006475</v>
      </c>
      <c r="O4893" s="8">
        <v>13327</v>
      </c>
      <c r="P4893" s="14">
        <v>502.18550748503003</v>
      </c>
      <c r="Q4893" s="14">
        <v>720.96098224031664</v>
      </c>
      <c r="R4893" s="15">
        <v>961.941063025988</v>
      </c>
      <c r="S4893" s="8">
        <v>12409</v>
      </c>
      <c r="T4893" s="12">
        <v>536.2317792291708</v>
      </c>
      <c r="U4893" s="12">
        <v>764.51371716276128</v>
      </c>
      <c r="V4893" s="13">
        <v>1178.8353744816814</v>
      </c>
      <c r="W4893" s="8">
        <v>1434</v>
      </c>
      <c r="X4893" s="14">
        <v>82.887320323433258</v>
      </c>
      <c r="Y4893" s="14">
        <v>74.286862596036556</v>
      </c>
      <c r="Z4893" s="15">
        <v>3397.5559842393041</v>
      </c>
      <c r="AA4893" s="8">
        <v>159</v>
      </c>
      <c r="AB4893" s="14">
        <v>34.243373187315946</v>
      </c>
      <c r="AC4893" s="14">
        <v>25.425574502086505</v>
      </c>
      <c r="AD4893" s="15">
        <v>588.5984406914896</v>
      </c>
    </row>
    <row r="4894" spans="1:30">
      <c r="A4894" s="2" t="s">
        <v>12683</v>
      </c>
      <c r="B4894" s="2" t="s">
        <v>17431</v>
      </c>
      <c r="C4894" s="2" t="s">
        <v>12309</v>
      </c>
      <c r="D4894" s="4" t="s">
        <v>12684</v>
      </c>
      <c r="E4894" s="16">
        <v>16.11169164640539</v>
      </c>
      <c r="F4894" s="17">
        <v>1.9025403496822202</v>
      </c>
      <c r="G4894" s="45">
        <v>0.92792705118960594</v>
      </c>
      <c r="H4894" s="17">
        <v>1.1660246501538962E-2</v>
      </c>
      <c r="I4894" s="50">
        <v>2.8115423750674339E-2</v>
      </c>
      <c r="J4894" s="18">
        <v>1</v>
      </c>
      <c r="K4894" s="8">
        <v>171</v>
      </c>
      <c r="L4894" s="14">
        <v>15.01811014800766</v>
      </c>
      <c r="M4894" s="14">
        <v>20.940221765913275</v>
      </c>
      <c r="N4894" s="15">
        <v>16.624205873702557</v>
      </c>
      <c r="O4894" s="8">
        <v>272</v>
      </c>
      <c r="P4894" s="14">
        <v>18.541867303063182</v>
      </c>
      <c r="Q4894" s="14">
        <v>26.6195711826362</v>
      </c>
      <c r="R4894" s="15">
        <v>19.6329233243092</v>
      </c>
      <c r="S4894" s="8">
        <v>189</v>
      </c>
      <c r="T4894" s="12">
        <v>14.775097488145324</v>
      </c>
      <c r="U4894" s="12">
        <v>21.065078832779619</v>
      </c>
      <c r="V4894" s="13">
        <v>17.954701086069608</v>
      </c>
      <c r="W4894" s="8">
        <v>21</v>
      </c>
      <c r="X4894" s="14">
        <v>2.1958922702279082</v>
      </c>
      <c r="Y4894" s="14">
        <v>1.9680446504675055</v>
      </c>
      <c r="Z4894" s="15">
        <v>49.755003953295244</v>
      </c>
      <c r="AA4894" s="8">
        <v>3</v>
      </c>
      <c r="AB4894" s="14">
        <v>1.168835668848494</v>
      </c>
      <c r="AC4894" s="14">
        <v>0.86785604375013581</v>
      </c>
      <c r="AD4894" s="15">
        <v>11.105630956443202</v>
      </c>
    </row>
    <row r="4895" spans="1:30">
      <c r="A4895" s="2" t="s">
        <v>11059</v>
      </c>
      <c r="B4895" s="2" t="s">
        <v>19464</v>
      </c>
      <c r="C4895" s="2" t="s">
        <v>9981</v>
      </c>
      <c r="D4895" s="4" t="s">
        <v>11060</v>
      </c>
      <c r="E4895" s="16">
        <v>12.520689196130059</v>
      </c>
      <c r="F4895" s="17">
        <v>1.9027178528023088</v>
      </c>
      <c r="G4895" s="45">
        <v>0.9280616454051116</v>
      </c>
      <c r="H4895" s="17">
        <v>8.9586639526562095E-4</v>
      </c>
      <c r="I4895" s="50">
        <v>2.9810380532702303E-3</v>
      </c>
      <c r="J4895" s="18">
        <v>1</v>
      </c>
      <c r="K4895" s="8">
        <v>408</v>
      </c>
      <c r="L4895" s="14">
        <v>12.504839820487639</v>
      </c>
      <c r="M4895" s="14">
        <v>17.435890162449805</v>
      </c>
      <c r="N4895" s="15">
        <v>39.664771909185042</v>
      </c>
      <c r="O4895" s="8">
        <v>551</v>
      </c>
      <c r="P4895" s="14">
        <v>13.107955507305117</v>
      </c>
      <c r="Q4895" s="14">
        <v>18.818393475822827</v>
      </c>
      <c r="R4895" s="15">
        <v>39.77110570475871</v>
      </c>
      <c r="S4895" s="8">
        <v>438</v>
      </c>
      <c r="T4895" s="12">
        <v>11.949272260597425</v>
      </c>
      <c r="U4895" s="12">
        <v>17.03625728126605</v>
      </c>
      <c r="V4895" s="13">
        <v>41.609307278827984</v>
      </c>
      <c r="W4895" s="8">
        <v>24</v>
      </c>
      <c r="X4895" s="14">
        <v>0.87579360972124742</v>
      </c>
      <c r="Y4895" s="14">
        <v>0.78492053180124244</v>
      </c>
      <c r="Z4895" s="15">
        <v>56.862861660908855</v>
      </c>
      <c r="AA4895" s="8">
        <v>29</v>
      </c>
      <c r="AB4895" s="14">
        <v>3.9430201328737091</v>
      </c>
      <c r="AC4895" s="14">
        <v>2.9276774692495056</v>
      </c>
      <c r="AD4895" s="15">
        <v>107.35443257895095</v>
      </c>
    </row>
    <row r="4896" spans="1:30">
      <c r="A4896" s="2" t="s">
        <v>11878</v>
      </c>
      <c r="B4896" s="2" t="s">
        <v>18156</v>
      </c>
      <c r="C4896" s="2" t="s">
        <v>11236</v>
      </c>
      <c r="D4896" s="4" t="s">
        <v>11879</v>
      </c>
      <c r="E4896" s="16">
        <v>58.810972282523672</v>
      </c>
      <c r="F4896" s="17">
        <v>1.90281988692379</v>
      </c>
      <c r="G4896" s="17">
        <v>0.92813900851706344</v>
      </c>
      <c r="H4896" s="17">
        <v>7.595145079350718E-2</v>
      </c>
      <c r="I4896" s="19">
        <v>0.14379727445873361</v>
      </c>
      <c r="J4896" s="18">
        <v>1</v>
      </c>
      <c r="K4896" s="8">
        <v>937</v>
      </c>
      <c r="L4896" s="14">
        <v>52.978614736790576</v>
      </c>
      <c r="M4896" s="14">
        <v>73.86974329699197</v>
      </c>
      <c r="N4896" s="15">
        <v>91.092870781633309</v>
      </c>
      <c r="O4896" s="8">
        <v>1711</v>
      </c>
      <c r="P4896" s="14">
        <v>75.089014892594747</v>
      </c>
      <c r="Q4896" s="14">
        <v>107.80129877411217</v>
      </c>
      <c r="R4896" s="15">
        <v>123.49974929372442</v>
      </c>
      <c r="S4896" s="8">
        <v>961</v>
      </c>
      <c r="T4896" s="12">
        <v>48.365287218185692</v>
      </c>
      <c r="U4896" s="12">
        <v>68.955117814860486</v>
      </c>
      <c r="V4896" s="13">
        <v>91.293480125465052</v>
      </c>
      <c r="W4896" s="8">
        <v>129</v>
      </c>
      <c r="X4896" s="14">
        <v>8.6840692517088431</v>
      </c>
      <c r="Y4896" s="14">
        <v>7.7830029582194085</v>
      </c>
      <c r="Z4896" s="15">
        <v>305.63788142738508</v>
      </c>
      <c r="AA4896" s="8">
        <v>21</v>
      </c>
      <c r="AB4896" s="14">
        <v>5.2673639719978116</v>
      </c>
      <c r="AC4896" s="14">
        <v>3.9109977386586419</v>
      </c>
      <c r="AD4896" s="15">
        <v>77.739416695102406</v>
      </c>
    </row>
    <row r="4897" spans="1:30">
      <c r="A4897" s="2" t="s">
        <v>14440</v>
      </c>
      <c r="B4897" s="2" t="s">
        <v>19344</v>
      </c>
      <c r="C4897" s="2" t="s">
        <v>13236</v>
      </c>
      <c r="D4897" s="4" t="s">
        <v>14441</v>
      </c>
      <c r="E4897" s="16">
        <v>26.922589444663355</v>
      </c>
      <c r="F4897" s="17">
        <v>1.9033707780754461</v>
      </c>
      <c r="G4897" s="45">
        <v>0.92855662708011755</v>
      </c>
      <c r="H4897" s="17">
        <v>9.235027364298265E-3</v>
      </c>
      <c r="I4897" s="50">
        <v>2.2788297769611998E-2</v>
      </c>
      <c r="J4897" s="18">
        <v>1</v>
      </c>
      <c r="K4897" s="8">
        <v>818</v>
      </c>
      <c r="L4897" s="14">
        <v>26.039873964031663</v>
      </c>
      <c r="M4897" s="14">
        <v>36.308212563988455</v>
      </c>
      <c r="N4897" s="15">
        <v>79.523978974787667</v>
      </c>
      <c r="O4897" s="8">
        <v>1114</v>
      </c>
      <c r="P4897" s="14">
        <v>27.525559458720053</v>
      </c>
      <c r="Q4897" s="14">
        <v>39.516979459357685</v>
      </c>
      <c r="R4897" s="15">
        <v>80.408369791472239</v>
      </c>
      <c r="S4897" s="8">
        <v>960</v>
      </c>
      <c r="T4897" s="12">
        <v>27.202334911238339</v>
      </c>
      <c r="U4897" s="12">
        <v>38.782778238902722</v>
      </c>
      <c r="V4897" s="13">
        <v>91.198481707020235</v>
      </c>
      <c r="W4897" s="8">
        <v>79</v>
      </c>
      <c r="X4897" s="14">
        <v>2.9942304720334234</v>
      </c>
      <c r="Y4897" s="14">
        <v>2.6835466123028753</v>
      </c>
      <c r="Z4897" s="15">
        <v>187.17358630049165</v>
      </c>
      <c r="AA4897" s="8">
        <v>32</v>
      </c>
      <c r="AB4897" s="14">
        <v>4.5190649081016119</v>
      </c>
      <c r="AC4897" s="14">
        <v>3.3553885264802754</v>
      </c>
      <c r="AD4897" s="15">
        <v>118.46006353539414</v>
      </c>
    </row>
    <row r="4898" spans="1:30">
      <c r="A4898" s="2" t="s">
        <v>7070</v>
      </c>
      <c r="B4898" s="2" t="s">
        <v>16727</v>
      </c>
      <c r="C4898" s="2" t="s">
        <v>5876</v>
      </c>
      <c r="D4898" s="4" t="s">
        <v>7071</v>
      </c>
      <c r="E4898" s="16">
        <v>11.581017867540019</v>
      </c>
      <c r="F4898" s="17">
        <v>1.9034769988845262</v>
      </c>
      <c r="G4898" s="45">
        <v>0.92863713685803206</v>
      </c>
      <c r="H4898" s="17">
        <v>4.6938438087019696E-3</v>
      </c>
      <c r="I4898" s="50">
        <v>1.2715162338192665E-2</v>
      </c>
      <c r="J4898" s="18">
        <v>1</v>
      </c>
      <c r="K4898" s="8">
        <v>240</v>
      </c>
      <c r="L4898" s="14">
        <v>12.041003498933396</v>
      </c>
      <c r="M4898" s="14">
        <v>16.789148639001873</v>
      </c>
      <c r="N4898" s="15">
        <v>23.332218770108849</v>
      </c>
      <c r="O4898" s="8">
        <v>341</v>
      </c>
      <c r="P4898" s="14">
        <v>13.279178526520381</v>
      </c>
      <c r="Q4898" s="14">
        <v>19.064209243652943</v>
      </c>
      <c r="R4898" s="15">
        <v>24.613334020549402</v>
      </c>
      <c r="S4898" s="8">
        <v>211</v>
      </c>
      <c r="T4898" s="12">
        <v>9.4228715771662834</v>
      </c>
      <c r="U4898" s="12">
        <v>13.43432980820775</v>
      </c>
      <c r="V4898" s="13">
        <v>20.044666291855489</v>
      </c>
      <c r="W4898" s="8">
        <v>19</v>
      </c>
      <c r="X4898" s="14">
        <v>1.1349522813876993</v>
      </c>
      <c r="Y4898" s="14">
        <v>1.0171886827986907</v>
      </c>
      <c r="Z4898" s="15">
        <v>45.016432148219508</v>
      </c>
      <c r="AA4898" s="8">
        <v>11</v>
      </c>
      <c r="AB4898" s="14">
        <v>2.4482578334359708</v>
      </c>
      <c r="AC4898" s="14">
        <v>1.817822140471854</v>
      </c>
      <c r="AD4898" s="15">
        <v>40.720646840291735</v>
      </c>
    </row>
    <row r="4899" spans="1:30">
      <c r="A4899" s="2" t="s">
        <v>7731</v>
      </c>
      <c r="B4899" s="2" t="s">
        <v>16727</v>
      </c>
      <c r="C4899" s="2" t="s">
        <v>7469</v>
      </c>
      <c r="D4899" s="4" t="s">
        <v>7732</v>
      </c>
      <c r="E4899" s="16">
        <v>16.516687006042705</v>
      </c>
      <c r="F4899" s="17">
        <v>1.9070692439926922</v>
      </c>
      <c r="G4899" s="45">
        <v>0.931357227578956</v>
      </c>
      <c r="H4899" s="17">
        <v>3.4346170763025485E-3</v>
      </c>
      <c r="I4899" s="50">
        <v>9.6553732913724367E-3</v>
      </c>
      <c r="J4899" s="18">
        <v>1</v>
      </c>
      <c r="K4899" s="8">
        <v>607</v>
      </c>
      <c r="L4899" s="14">
        <v>16.721247248741037</v>
      </c>
      <c r="M4899" s="14">
        <v>23.314959215274889</v>
      </c>
      <c r="N4899" s="15">
        <v>59.01106997273363</v>
      </c>
      <c r="O4899" s="8">
        <v>806</v>
      </c>
      <c r="P4899" s="14">
        <v>17.233774623429689</v>
      </c>
      <c r="Q4899" s="14">
        <v>24.741612203109014</v>
      </c>
      <c r="R4899" s="15">
        <v>58.176971321298588</v>
      </c>
      <c r="S4899" s="8">
        <v>636</v>
      </c>
      <c r="T4899" s="12">
        <v>15.595039145957395</v>
      </c>
      <c r="U4899" s="12">
        <v>22.234081993262954</v>
      </c>
      <c r="V4899" s="13">
        <v>60.418994130900906</v>
      </c>
      <c r="W4899" s="8">
        <v>43</v>
      </c>
      <c r="X4899" s="14">
        <v>1.4103308096217859</v>
      </c>
      <c r="Y4899" s="14">
        <v>1.26399370447148</v>
      </c>
      <c r="Z4899" s="15">
        <v>101.87929380912836</v>
      </c>
      <c r="AA4899" s="8">
        <v>35</v>
      </c>
      <c r="AB4899" s="14">
        <v>4.2772146789009549</v>
      </c>
      <c r="AC4899" s="14">
        <v>3.1758156500801871</v>
      </c>
      <c r="AD4899" s="15">
        <v>129.56569449183735</v>
      </c>
    </row>
    <row r="4900" spans="1:30">
      <c r="A4900" s="2" t="s">
        <v>10069</v>
      </c>
      <c r="B4900" s="2" t="s">
        <v>18260</v>
      </c>
      <c r="C4900" s="2" t="s">
        <v>9981</v>
      </c>
      <c r="D4900" s="4" t="s">
        <v>10070</v>
      </c>
      <c r="E4900" s="16">
        <v>10.365438781708079</v>
      </c>
      <c r="F4900" s="17">
        <v>1.9075510904338557</v>
      </c>
      <c r="G4900" s="45">
        <v>0.93172169765140878</v>
      </c>
      <c r="H4900" s="17">
        <v>2.4291243996829026E-3</v>
      </c>
      <c r="I4900" s="50">
        <v>7.1111371400332376E-3</v>
      </c>
      <c r="J4900" s="18">
        <v>1</v>
      </c>
      <c r="K4900" s="8">
        <v>254</v>
      </c>
      <c r="L4900" s="14">
        <v>10.406830028835413</v>
      </c>
      <c r="M4900" s="14">
        <v>14.510569341701707</v>
      </c>
      <c r="N4900" s="15">
        <v>24.693264865031868</v>
      </c>
      <c r="O4900" s="8">
        <v>357</v>
      </c>
      <c r="P4900" s="14">
        <v>11.353201625036755</v>
      </c>
      <c r="Q4900" s="14">
        <v>16.299186800811562</v>
      </c>
      <c r="R4900" s="15">
        <v>25.768211863155827</v>
      </c>
      <c r="S4900" s="8">
        <v>256</v>
      </c>
      <c r="T4900" s="12">
        <v>9.3362846912520663</v>
      </c>
      <c r="U4900" s="12">
        <v>13.310881581951962</v>
      </c>
      <c r="V4900" s="13">
        <v>24.319595121872062</v>
      </c>
      <c r="W4900" s="8">
        <v>21</v>
      </c>
      <c r="X4900" s="14">
        <v>1.0244165825022913</v>
      </c>
      <c r="Y4900" s="14">
        <v>0.91812226053994483</v>
      </c>
      <c r="Z4900" s="15">
        <v>49.755003953295244</v>
      </c>
      <c r="AA4900" s="8">
        <v>12</v>
      </c>
      <c r="AB4900" s="14">
        <v>2.1811172754194912</v>
      </c>
      <c r="AC4900" s="14">
        <v>1.619471291003179</v>
      </c>
      <c r="AD4900" s="15">
        <v>44.422523825772807</v>
      </c>
    </row>
    <row r="4901" spans="1:30">
      <c r="A4901" s="2" t="s">
        <v>14296</v>
      </c>
      <c r="B4901" s="2" t="s">
        <v>17001</v>
      </c>
      <c r="C4901" s="2" t="s">
        <v>13236</v>
      </c>
      <c r="D4901" s="4" t="s">
        <v>14297</v>
      </c>
      <c r="E4901" s="16">
        <v>6.3220757330039881</v>
      </c>
      <c r="F4901" s="17">
        <v>1.9076408998606238</v>
      </c>
      <c r="G4901" s="17">
        <v>0.93178961958822182</v>
      </c>
      <c r="H4901" s="17">
        <v>0.10875107221217406</v>
      </c>
      <c r="I4901" s="19">
        <v>0.19517142490424177</v>
      </c>
      <c r="J4901" s="18">
        <v>1</v>
      </c>
      <c r="K4901" s="8">
        <v>67</v>
      </c>
      <c r="L4901" s="14">
        <v>6.8372100299746501</v>
      </c>
      <c r="M4901" s="14">
        <v>9.5333362771206858</v>
      </c>
      <c r="N4901" s="15">
        <v>6.5135777399887207</v>
      </c>
      <c r="O4901" s="8">
        <v>74</v>
      </c>
      <c r="P4901" s="14">
        <v>5.8613982165762062</v>
      </c>
      <c r="Q4901" s="14">
        <v>8.414897189462188</v>
      </c>
      <c r="R4901" s="15">
        <v>5.3413100220547092</v>
      </c>
      <c r="S4901" s="8">
        <v>69</v>
      </c>
      <c r="T4901" s="12">
        <v>6.267618952461107</v>
      </c>
      <c r="U4901" s="12">
        <v>8.9358386591593248</v>
      </c>
      <c r="V4901" s="13">
        <v>6.5548908726920798</v>
      </c>
      <c r="W4901" s="8">
        <v>3</v>
      </c>
      <c r="X4901" s="14">
        <v>0.36450033635362039</v>
      </c>
      <c r="Y4901" s="14">
        <v>0.32667947639339162</v>
      </c>
      <c r="Z4901" s="15">
        <v>7.1078577076136069</v>
      </c>
      <c r="AA4901" s="8">
        <v>5</v>
      </c>
      <c r="AB4901" s="14">
        <v>2.2635346623449242</v>
      </c>
      <c r="AC4901" s="14">
        <v>1.6806658876942573</v>
      </c>
      <c r="AD4901" s="15">
        <v>18.509384927405335</v>
      </c>
    </row>
    <row r="4902" spans="1:30">
      <c r="A4902" s="2" t="s">
        <v>13598</v>
      </c>
      <c r="B4902" s="2" t="s">
        <v>16727</v>
      </c>
      <c r="C4902" s="2" t="s">
        <v>13236</v>
      </c>
      <c r="D4902" s="4" t="s">
        <v>13599</v>
      </c>
      <c r="E4902" s="16">
        <v>6.8158151176385573</v>
      </c>
      <c r="F4902" s="17">
        <v>1.9082804001024904</v>
      </c>
      <c r="G4902" s="17">
        <v>0.9322731745484536</v>
      </c>
      <c r="H4902" s="17">
        <v>0.24450567091691056</v>
      </c>
      <c r="I4902" s="19">
        <v>0.38846956633102137</v>
      </c>
      <c r="J4902" s="18">
        <v>1</v>
      </c>
      <c r="K4902" s="8">
        <v>34</v>
      </c>
      <c r="L4902" s="14">
        <v>7.504363885266371</v>
      </c>
      <c r="M4902" s="14">
        <v>10.463569811440982</v>
      </c>
      <c r="N4902" s="15">
        <v>3.3053976590987539</v>
      </c>
      <c r="O4902" s="8">
        <v>40</v>
      </c>
      <c r="P4902" s="14">
        <v>6.8526783712515877</v>
      </c>
      <c r="Q4902" s="14">
        <v>9.838025303153124</v>
      </c>
      <c r="R4902" s="15">
        <v>2.8871946065160592</v>
      </c>
      <c r="S4902" s="8">
        <v>31</v>
      </c>
      <c r="T4902" s="12">
        <v>6.0904030963977123</v>
      </c>
      <c r="U4902" s="12">
        <v>8.6831793463264226</v>
      </c>
      <c r="V4902" s="13">
        <v>2.9449509717891953</v>
      </c>
      <c r="W4902" s="8">
        <v>4</v>
      </c>
      <c r="X4902" s="14">
        <v>1.051156836886681</v>
      </c>
      <c r="Y4902" s="14">
        <v>0.94208792374976913</v>
      </c>
      <c r="Z4902" s="15">
        <v>9.4771436101514759</v>
      </c>
      <c r="AA4902" s="8">
        <v>0</v>
      </c>
      <c r="AB4902" s="14">
        <v>0</v>
      </c>
      <c r="AC4902" s="14">
        <v>0</v>
      </c>
      <c r="AD4902" s="15">
        <v>0</v>
      </c>
    </row>
    <row r="4903" spans="1:30">
      <c r="A4903" s="2" t="s">
        <v>15224</v>
      </c>
      <c r="B4903" s="2" t="s">
        <v>19213</v>
      </c>
      <c r="C4903" s="2" t="s">
        <v>15204</v>
      </c>
      <c r="D4903" s="4" t="s">
        <v>15225</v>
      </c>
      <c r="E4903" s="16">
        <v>13.875219548696526</v>
      </c>
      <c r="F4903" s="17">
        <v>1.9097672619896084</v>
      </c>
      <c r="G4903" s="45">
        <v>0.93339683175198618</v>
      </c>
      <c r="H4903" s="17">
        <v>5.7487175641660615E-3</v>
      </c>
      <c r="I4903" s="50">
        <v>1.5125530782586501E-2</v>
      </c>
      <c r="J4903" s="18">
        <v>1</v>
      </c>
      <c r="K4903" s="8">
        <v>285</v>
      </c>
      <c r="L4903" s="14">
        <v>14.781198945398486</v>
      </c>
      <c r="M4903" s="14">
        <v>20.609889049441396</v>
      </c>
      <c r="N4903" s="15">
        <v>27.707009789504259</v>
      </c>
      <c r="O4903" s="8">
        <v>379</v>
      </c>
      <c r="P4903" s="14">
        <v>15.257008988108899</v>
      </c>
      <c r="Q4903" s="14">
        <v>21.903675080556219</v>
      </c>
      <c r="R4903" s="15">
        <v>27.356168896739661</v>
      </c>
      <c r="S4903" s="8">
        <v>251</v>
      </c>
      <c r="T4903" s="12">
        <v>11.587450712582193</v>
      </c>
      <c r="U4903" s="12">
        <v>16.52040285536771</v>
      </c>
      <c r="V4903" s="13">
        <v>23.844603029647999</v>
      </c>
      <c r="W4903" s="8">
        <v>31</v>
      </c>
      <c r="X4903" s="14">
        <v>1.914251766433245</v>
      </c>
      <c r="Y4903" s="14">
        <v>1.7156274010591217</v>
      </c>
      <c r="Z4903" s="15">
        <v>73.447862978673939</v>
      </c>
      <c r="AA4903" s="8">
        <v>4</v>
      </c>
      <c r="AB4903" s="14">
        <v>0.92031779687110493</v>
      </c>
      <c r="AC4903" s="14">
        <v>0.68333246791848823</v>
      </c>
      <c r="AD4903" s="15">
        <v>14.807507941924268</v>
      </c>
    </row>
    <row r="4904" spans="1:30">
      <c r="A4904" s="2" t="s">
        <v>5043</v>
      </c>
      <c r="B4904" s="2" t="s">
        <v>16727</v>
      </c>
      <c r="C4904" s="2" t="s">
        <v>4897</v>
      </c>
      <c r="D4904" s="4" t="s">
        <v>5044</v>
      </c>
      <c r="E4904" s="16">
        <v>16.147779868697793</v>
      </c>
      <c r="F4904" s="17">
        <v>1.909768506133332</v>
      </c>
      <c r="G4904" s="45">
        <v>0.93339777161488524</v>
      </c>
      <c r="H4904" s="17">
        <v>1.3747451970070212E-2</v>
      </c>
      <c r="I4904" s="50">
        <v>3.2508864017709992E-2</v>
      </c>
      <c r="J4904" s="18">
        <v>1</v>
      </c>
      <c r="K4904" s="8">
        <v>316</v>
      </c>
      <c r="L4904" s="14">
        <v>16.169394115281733</v>
      </c>
      <c r="M4904" s="14">
        <v>22.545493091843575</v>
      </c>
      <c r="N4904" s="15">
        <v>30.720754713976653</v>
      </c>
      <c r="O4904" s="8">
        <v>386</v>
      </c>
      <c r="P4904" s="14">
        <v>15.330607278665017</v>
      </c>
      <c r="Q4904" s="14">
        <v>22.009336225809658</v>
      </c>
      <c r="R4904" s="15">
        <v>27.861427952879971</v>
      </c>
      <c r="S4904" s="8">
        <v>372</v>
      </c>
      <c r="T4904" s="12">
        <v>16.943338212146621</v>
      </c>
      <c r="U4904" s="12">
        <v>24.156372261887398</v>
      </c>
      <c r="V4904" s="13">
        <v>35.339411661470344</v>
      </c>
      <c r="W4904" s="8">
        <v>38</v>
      </c>
      <c r="X4904" s="14">
        <v>2.3150630376336991</v>
      </c>
      <c r="Y4904" s="14">
        <v>2.0748501593100377</v>
      </c>
      <c r="Z4904" s="15">
        <v>90.032864296439016</v>
      </c>
      <c r="AA4904" s="8">
        <v>6</v>
      </c>
      <c r="AB4904" s="14">
        <v>1.3619806616301979</v>
      </c>
      <c r="AC4904" s="14">
        <v>1.0112654671388102</v>
      </c>
      <c r="AD4904" s="15">
        <v>22.211261912886403</v>
      </c>
    </row>
    <row r="4905" spans="1:30">
      <c r="A4905" s="2" t="s">
        <v>8121</v>
      </c>
      <c r="B4905" s="2" t="s">
        <v>17012</v>
      </c>
      <c r="C4905" s="2" t="s">
        <v>7469</v>
      </c>
      <c r="D4905" s="4" t="s">
        <v>8122</v>
      </c>
      <c r="E4905" s="16">
        <v>10.665323807949866</v>
      </c>
      <c r="F4905" s="17">
        <v>1.9100638659441118</v>
      </c>
      <c r="G4905" s="45">
        <v>0.93362087781098635</v>
      </c>
      <c r="H4905" s="17">
        <v>8.8154826448765267E-3</v>
      </c>
      <c r="I4905" s="50">
        <v>2.1947893189901604E-2</v>
      </c>
      <c r="J4905" s="18">
        <v>1</v>
      </c>
      <c r="K4905" s="8">
        <v>446</v>
      </c>
      <c r="L4905" s="14">
        <v>10.857448290545545</v>
      </c>
      <c r="M4905" s="14">
        <v>15.138880509950283</v>
      </c>
      <c r="N4905" s="15">
        <v>43.359039881118946</v>
      </c>
      <c r="O4905" s="8">
        <v>621</v>
      </c>
      <c r="P4905" s="14">
        <v>11.734103130869576</v>
      </c>
      <c r="Q4905" s="14">
        <v>16.846026802541864</v>
      </c>
      <c r="R4905" s="15">
        <v>44.823696266161818</v>
      </c>
      <c r="S4905" s="8">
        <v>434</v>
      </c>
      <c r="T4905" s="12">
        <v>9.4044200024344811</v>
      </c>
      <c r="U4905" s="12">
        <v>13.408023120443003</v>
      </c>
      <c r="V4905" s="13">
        <v>41.229313605048731</v>
      </c>
      <c r="W4905" s="8">
        <v>21</v>
      </c>
      <c r="X4905" s="14">
        <v>0.60867402120476111</v>
      </c>
      <c r="Y4905" s="14">
        <v>0.54551749534882565</v>
      </c>
      <c r="Z4905" s="15">
        <v>49.755003953295244</v>
      </c>
      <c r="AA4905" s="8">
        <v>36</v>
      </c>
      <c r="AB4905" s="14">
        <v>3.8878404901624619</v>
      </c>
      <c r="AC4905" s="14">
        <v>2.8867067941621278</v>
      </c>
      <c r="AD4905" s="15">
        <v>133.2675714773184</v>
      </c>
    </row>
    <row r="4906" spans="1:30">
      <c r="A4906" s="2" t="s">
        <v>60</v>
      </c>
      <c r="B4906" s="2" t="s">
        <v>17010</v>
      </c>
      <c r="C4906" s="2" t="s">
        <v>30</v>
      </c>
      <c r="D4906" s="4" t="s">
        <v>61</v>
      </c>
      <c r="E4906" s="16">
        <v>12.738905109578029</v>
      </c>
      <c r="F4906" s="17">
        <v>1.9102191013388057</v>
      </c>
      <c r="G4906" s="45">
        <v>0.93373812427473613</v>
      </c>
      <c r="H4906" s="17">
        <v>5.4442234894647168E-4</v>
      </c>
      <c r="I4906" s="50">
        <v>1.9415712341812152E-3</v>
      </c>
      <c r="J4906" s="18">
        <v>1</v>
      </c>
      <c r="K4906" s="8">
        <v>385</v>
      </c>
      <c r="L4906" s="14">
        <v>13.304422931962876</v>
      </c>
      <c r="M4906" s="14">
        <v>18.550773960048776</v>
      </c>
      <c r="N4906" s="15">
        <v>37.428767610382948</v>
      </c>
      <c r="O4906" s="8">
        <v>493</v>
      </c>
      <c r="P4906" s="14">
        <v>13.22353660229254</v>
      </c>
      <c r="Q4906" s="14">
        <v>18.98432709702162</v>
      </c>
      <c r="R4906" s="15">
        <v>35.584673525310428</v>
      </c>
      <c r="S4906" s="8">
        <v>380</v>
      </c>
      <c r="T4906" s="12">
        <v>11.688755794478675</v>
      </c>
      <c r="U4906" s="12">
        <v>16.664835035123055</v>
      </c>
      <c r="V4906" s="13">
        <v>36.099399009028843</v>
      </c>
      <c r="W4906" s="8">
        <v>28</v>
      </c>
      <c r="X4906" s="14">
        <v>1.1520356120197599</v>
      </c>
      <c r="Y4906" s="14">
        <v>1.0324994327468677</v>
      </c>
      <c r="Z4906" s="15">
        <v>66.340005271060321</v>
      </c>
      <c r="AA4906" s="8">
        <v>20</v>
      </c>
      <c r="AB4906" s="14">
        <v>3.0660436610869</v>
      </c>
      <c r="AC4906" s="14">
        <v>2.2765257705537789</v>
      </c>
      <c r="AD4906" s="15">
        <v>74.037539709621342</v>
      </c>
    </row>
    <row r="4907" spans="1:30">
      <c r="A4907" s="2" t="s">
        <v>14663</v>
      </c>
      <c r="B4907" s="2" t="s">
        <v>18049</v>
      </c>
      <c r="C4907" s="2" t="s">
        <v>14555</v>
      </c>
      <c r="D4907" s="4" t="s">
        <v>14664</v>
      </c>
      <c r="E4907" s="16">
        <v>4.805539493745334</v>
      </c>
      <c r="F4907" s="17">
        <v>1.9111079641487838</v>
      </c>
      <c r="G4907" s="17">
        <v>0.93440928273311319</v>
      </c>
      <c r="H4907" s="17">
        <v>8.8452274927398822E-2</v>
      </c>
      <c r="I4907" s="19">
        <v>0.1640015717911166</v>
      </c>
      <c r="J4907" s="18">
        <v>1</v>
      </c>
      <c r="K4907" s="8">
        <v>71</v>
      </c>
      <c r="L4907" s="14">
        <v>4.9546351422152295</v>
      </c>
      <c r="M4907" s="14">
        <v>6.9084030963068992</v>
      </c>
      <c r="N4907" s="15">
        <v>6.9024480528238685</v>
      </c>
      <c r="O4907" s="8">
        <v>99</v>
      </c>
      <c r="P4907" s="14">
        <v>5.3623346573709991</v>
      </c>
      <c r="Q4907" s="14">
        <v>7.6984182220645474</v>
      </c>
      <c r="R4907" s="15">
        <v>7.1458066511272458</v>
      </c>
      <c r="S4907" s="8">
        <v>66</v>
      </c>
      <c r="T4907" s="12">
        <v>4.0996486816497733</v>
      </c>
      <c r="U4907" s="12">
        <v>5.8449308192344089</v>
      </c>
      <c r="V4907" s="13">
        <v>6.2698956173576414</v>
      </c>
      <c r="W4907" s="8">
        <v>6</v>
      </c>
      <c r="X4907" s="14">
        <v>0.49851374905506218</v>
      </c>
      <c r="Y4907" s="14">
        <v>0.44678754523348685</v>
      </c>
      <c r="Z4907" s="15">
        <v>14.215715415227214</v>
      </c>
      <c r="AA4907" s="8">
        <v>3</v>
      </c>
      <c r="AB4907" s="14">
        <v>0.92872601594550874</v>
      </c>
      <c r="AC4907" s="14">
        <v>0.68957553863867371</v>
      </c>
      <c r="AD4907" s="15">
        <v>11.105630956443202</v>
      </c>
    </row>
    <row r="4908" spans="1:30">
      <c r="A4908" s="2" t="s">
        <v>4672</v>
      </c>
      <c r="B4908" s="2" t="s">
        <v>18840</v>
      </c>
      <c r="C4908" s="2" t="s">
        <v>3458</v>
      </c>
      <c r="D4908" s="4" t="s">
        <v>4673</v>
      </c>
      <c r="E4908" s="16">
        <v>11.447933107035889</v>
      </c>
      <c r="F4908" s="17">
        <v>1.9115000987018225</v>
      </c>
      <c r="G4908" s="45">
        <v>0.93470527466726538</v>
      </c>
      <c r="H4908" s="17">
        <v>1.4824777452346893E-3</v>
      </c>
      <c r="I4908" s="50">
        <v>4.6122759103607615E-3</v>
      </c>
      <c r="J4908" s="18">
        <v>1</v>
      </c>
      <c r="K4908" s="8">
        <v>466</v>
      </c>
      <c r="L4908" s="14">
        <v>11.620418124112454</v>
      </c>
      <c r="M4908" s="14">
        <v>16.202713266411493</v>
      </c>
      <c r="N4908" s="15">
        <v>45.303391445294686</v>
      </c>
      <c r="O4908" s="8">
        <v>588</v>
      </c>
      <c r="P4908" s="14">
        <v>11.380951017960912</v>
      </c>
      <c r="Q4908" s="14">
        <v>16.33902512605389</v>
      </c>
      <c r="R4908" s="15">
        <v>42.441760715786067</v>
      </c>
      <c r="S4908" s="8">
        <v>511</v>
      </c>
      <c r="T4908" s="12">
        <v>11.342430179034306</v>
      </c>
      <c r="U4908" s="12">
        <v>16.171073393482455</v>
      </c>
      <c r="V4908" s="13">
        <v>48.544191825299315</v>
      </c>
      <c r="W4908" s="8">
        <v>43</v>
      </c>
      <c r="X4908" s="14">
        <v>1.2766647119152492</v>
      </c>
      <c r="Y4908" s="14">
        <v>1.1441969129317411</v>
      </c>
      <c r="Z4908" s="15">
        <v>101.87929380912836</v>
      </c>
      <c r="AA4908" s="8">
        <v>17</v>
      </c>
      <c r="AB4908" s="14">
        <v>1.8806058660835647</v>
      </c>
      <c r="AC4908" s="14">
        <v>1.3963427112046272</v>
      </c>
      <c r="AD4908" s="15">
        <v>62.931908753178142</v>
      </c>
    </row>
    <row r="4909" spans="1:30">
      <c r="A4909" s="2" t="s">
        <v>11652</v>
      </c>
      <c r="B4909" s="2" t="s">
        <v>18481</v>
      </c>
      <c r="C4909" s="2" t="s">
        <v>11236</v>
      </c>
      <c r="D4909" s="4" t="s">
        <v>11653</v>
      </c>
      <c r="E4909" s="16">
        <v>28.415481268900777</v>
      </c>
      <c r="F4909" s="17">
        <v>1.9119849973663565</v>
      </c>
      <c r="G4909" s="45">
        <v>0.93507120307280667</v>
      </c>
      <c r="H4909" s="17">
        <v>5.3736452248442923E-4</v>
      </c>
      <c r="I4909" s="50">
        <v>1.9180416902719055E-3</v>
      </c>
      <c r="J4909" s="18">
        <v>1</v>
      </c>
      <c r="K4909" s="8">
        <v>427</v>
      </c>
      <c r="L4909" s="14">
        <v>30.42083412719035</v>
      </c>
      <c r="M4909" s="14">
        <v>42.416722653478296</v>
      </c>
      <c r="N4909" s="15">
        <v>41.511905895151997</v>
      </c>
      <c r="O4909" s="8">
        <v>566</v>
      </c>
      <c r="P4909" s="14">
        <v>31.298610967938323</v>
      </c>
      <c r="Q4909" s="14">
        <v>44.933748524941286</v>
      </c>
      <c r="R4909" s="15">
        <v>40.853803682202233</v>
      </c>
      <c r="S4909" s="8">
        <v>371</v>
      </c>
      <c r="T4909" s="12">
        <v>23.526998711573658</v>
      </c>
      <c r="U4909" s="12">
        <v>33.542796110526012</v>
      </c>
      <c r="V4909" s="13">
        <v>35.244413243025527</v>
      </c>
      <c r="W4909" s="8">
        <v>33</v>
      </c>
      <c r="X4909" s="14">
        <v>2.7991730182950438</v>
      </c>
      <c r="Y4909" s="14">
        <v>2.5087284832132415</v>
      </c>
      <c r="Z4909" s="15">
        <v>78.186434783749675</v>
      </c>
      <c r="AA4909" s="8">
        <v>19</v>
      </c>
      <c r="AB4909" s="14">
        <v>6.0049565689003552</v>
      </c>
      <c r="AC4909" s="14">
        <v>4.4586574397677499</v>
      </c>
      <c r="AD4909" s="15">
        <v>70.335662724140278</v>
      </c>
    </row>
    <row r="4910" spans="1:30">
      <c r="A4910" s="2" t="s">
        <v>12659</v>
      </c>
      <c r="B4910" s="2" t="s">
        <v>16738</v>
      </c>
      <c r="C4910" s="2" t="s">
        <v>12309</v>
      </c>
      <c r="D4910" s="4" t="s">
        <v>12660</v>
      </c>
      <c r="E4910" s="16">
        <v>17.008207157485042</v>
      </c>
      <c r="F4910" s="17">
        <v>1.9122203606627257</v>
      </c>
      <c r="G4910" s="45">
        <v>0.9352487863504384</v>
      </c>
      <c r="H4910" s="17">
        <v>1.0303578309930339E-3</v>
      </c>
      <c r="I4910" s="50">
        <v>3.3694768105083433E-3</v>
      </c>
      <c r="J4910" s="18">
        <v>1</v>
      </c>
      <c r="K4910" s="8">
        <v>490</v>
      </c>
      <c r="L4910" s="14">
        <v>16.781057956031635</v>
      </c>
      <c r="M4910" s="14">
        <v>23.398355159391564</v>
      </c>
      <c r="N4910" s="15">
        <v>47.636613322305571</v>
      </c>
      <c r="O4910" s="8">
        <v>724</v>
      </c>
      <c r="P4910" s="14">
        <v>19.245412020304968</v>
      </c>
      <c r="Q4910" s="14">
        <v>27.629612856146153</v>
      </c>
      <c r="R4910" s="15">
        <v>52.258222377940669</v>
      </c>
      <c r="S4910" s="8">
        <v>492</v>
      </c>
      <c r="T4910" s="12">
        <v>14.998151496118533</v>
      </c>
      <c r="U4910" s="12">
        <v>21.383090288588491</v>
      </c>
      <c r="V4910" s="13">
        <v>46.739221874847871</v>
      </c>
      <c r="W4910" s="8">
        <v>42</v>
      </c>
      <c r="X4910" s="14">
        <v>1.7125572868353522</v>
      </c>
      <c r="Y4910" s="14">
        <v>1.5348609094678642</v>
      </c>
      <c r="Z4910" s="15">
        <v>99.510007906590488</v>
      </c>
      <c r="AA4910" s="8">
        <v>23</v>
      </c>
      <c r="AB4910" s="14">
        <v>3.4943316349949765</v>
      </c>
      <c r="AC4910" s="14">
        <v>2.5945279641280092</v>
      </c>
      <c r="AD4910" s="15">
        <v>85.143170666064535</v>
      </c>
    </row>
    <row r="4911" spans="1:30">
      <c r="A4911" s="2" t="s">
        <v>15714</v>
      </c>
      <c r="B4911" s="2" t="s">
        <v>19493</v>
      </c>
      <c r="C4911" s="2" t="s">
        <v>15204</v>
      </c>
      <c r="D4911" s="4" t="s">
        <v>15715</v>
      </c>
      <c r="E4911" s="16">
        <v>29.488992009333092</v>
      </c>
      <c r="F4911" s="17">
        <v>1.9129061880626039</v>
      </c>
      <c r="G4911" s="17">
        <v>0.9357661233779635</v>
      </c>
      <c r="H4911" s="17">
        <v>8.7965290262591922E-2</v>
      </c>
      <c r="I4911" s="19">
        <v>0.16323895670955227</v>
      </c>
      <c r="J4911" s="18">
        <v>1</v>
      </c>
      <c r="K4911" s="8">
        <v>1283</v>
      </c>
      <c r="L4911" s="14">
        <v>30.543147913281111</v>
      </c>
      <c r="M4911" s="14">
        <v>42.58726859970767</v>
      </c>
      <c r="N4911" s="15">
        <v>124.73015284187356</v>
      </c>
      <c r="O4911" s="8">
        <v>1621</v>
      </c>
      <c r="P4911" s="14">
        <v>29.952670128093729</v>
      </c>
      <c r="Q4911" s="14">
        <v>43.001452957927853</v>
      </c>
      <c r="R4911" s="15">
        <v>117.0035614290633</v>
      </c>
      <c r="S4911" s="8">
        <v>1320</v>
      </c>
      <c r="T4911" s="12">
        <v>27.971157986624444</v>
      </c>
      <c r="U4911" s="12">
        <v>39.878900867160347</v>
      </c>
      <c r="V4911" s="13">
        <v>125.39791234715283</v>
      </c>
      <c r="W4911" s="8">
        <v>143</v>
      </c>
      <c r="X4911" s="14">
        <v>4.0531785607436799</v>
      </c>
      <c r="Y4911" s="14">
        <v>3.6326173610662962</v>
      </c>
      <c r="Z4911" s="15">
        <v>338.80788406291526</v>
      </c>
      <c r="AA4911" s="8">
        <v>33</v>
      </c>
      <c r="AB4911" s="14">
        <v>3.4850908637652958</v>
      </c>
      <c r="AC4911" s="14">
        <v>2.5876667265953701</v>
      </c>
      <c r="AD4911" s="15">
        <v>122.16194052087521</v>
      </c>
    </row>
    <row r="4912" spans="1:30">
      <c r="A4912" s="2" t="s">
        <v>7026</v>
      </c>
      <c r="B4912" s="2" t="s">
        <v>18806</v>
      </c>
      <c r="C4912" s="2" t="s">
        <v>5876</v>
      </c>
      <c r="D4912" s="4" t="s">
        <v>7027</v>
      </c>
      <c r="E4912" s="16">
        <v>67.120115464684446</v>
      </c>
      <c r="F4912" s="17">
        <v>1.9129622932571013</v>
      </c>
      <c r="G4912" s="17">
        <v>0.93580843674355374</v>
      </c>
      <c r="H4912" s="17">
        <v>0.10783687839275313</v>
      </c>
      <c r="I4912" s="19">
        <v>0.19365580272211408</v>
      </c>
      <c r="J4912" s="18">
        <v>1</v>
      </c>
      <c r="K4912" s="8">
        <v>1096</v>
      </c>
      <c r="L4912" s="14">
        <v>61.88529134015733</v>
      </c>
      <c r="M4912" s="14">
        <v>86.288601690870081</v>
      </c>
      <c r="N4912" s="15">
        <v>106.55046571683042</v>
      </c>
      <c r="O4912" s="8">
        <v>1484</v>
      </c>
      <c r="P4912" s="14">
        <v>65.039347618472561</v>
      </c>
      <c r="Q4912" s="14">
        <v>93.373526803103076</v>
      </c>
      <c r="R4912" s="15">
        <v>107.11491990174579</v>
      </c>
      <c r="S4912" s="8">
        <v>1481</v>
      </c>
      <c r="T4912" s="12">
        <v>74.435707435423481</v>
      </c>
      <c r="U4912" s="12">
        <v>106.12410824084122</v>
      </c>
      <c r="V4912" s="13">
        <v>140.69265771676768</v>
      </c>
      <c r="W4912" s="8">
        <v>148</v>
      </c>
      <c r="X4912" s="14">
        <v>9.9497269233444943</v>
      </c>
      <c r="Y4912" s="14">
        <v>8.9173349305830527</v>
      </c>
      <c r="Z4912" s="15">
        <v>350.65431357560459</v>
      </c>
      <c r="AA4912" s="8">
        <v>26</v>
      </c>
      <c r="AB4912" s="14">
        <v>6.5127327964064081</v>
      </c>
      <c r="AC4912" s="14">
        <v>4.8356793596651073</v>
      </c>
      <c r="AD4912" s="15">
        <v>96.248801622507742</v>
      </c>
    </row>
    <row r="4913" spans="1:30">
      <c r="A4913" s="2" t="s">
        <v>10313</v>
      </c>
      <c r="B4913" s="2" t="s">
        <v>16727</v>
      </c>
      <c r="C4913" s="2" t="s">
        <v>9981</v>
      </c>
      <c r="D4913" s="4" t="s">
        <v>10314</v>
      </c>
      <c r="E4913" s="16">
        <v>11.250479434529145</v>
      </c>
      <c r="F4913" s="17">
        <v>1.9129658210074412</v>
      </c>
      <c r="G4913" s="45">
        <v>0.93581109725769251</v>
      </c>
      <c r="H4913" s="17">
        <v>2.1193309619189638E-3</v>
      </c>
      <c r="I4913" s="50">
        <v>6.3246175950180108E-3</v>
      </c>
      <c r="J4913" s="18">
        <v>1</v>
      </c>
      <c r="K4913" s="8">
        <v>323</v>
      </c>
      <c r="L4913" s="14">
        <v>12.780980187010183</v>
      </c>
      <c r="M4913" s="14">
        <v>17.820921331918871</v>
      </c>
      <c r="N4913" s="15">
        <v>31.401277761438159</v>
      </c>
      <c r="O4913" s="8">
        <v>372</v>
      </c>
      <c r="P4913" s="14">
        <v>11.425361995245622</v>
      </c>
      <c r="Q4913" s="14">
        <v>16.40278360041885</v>
      </c>
      <c r="R4913" s="15">
        <v>26.85090984059935</v>
      </c>
      <c r="S4913" s="8">
        <v>271</v>
      </c>
      <c r="T4913" s="12">
        <v>9.5450961213316301</v>
      </c>
      <c r="U4913" s="12">
        <v>13.608587180127588</v>
      </c>
      <c r="V4913" s="13">
        <v>25.744571398544256</v>
      </c>
      <c r="W4913" s="8">
        <v>23</v>
      </c>
      <c r="X4913" s="14">
        <v>1.0835826325614428</v>
      </c>
      <c r="Y4913" s="14">
        <v>0.97114919172729341</v>
      </c>
      <c r="Z4913" s="15">
        <v>54.49357575837098</v>
      </c>
      <c r="AA4913" s="8">
        <v>14</v>
      </c>
      <c r="AB4913" s="14">
        <v>2.4575519191173463</v>
      </c>
      <c r="AC4913" s="14">
        <v>1.8247229637823366</v>
      </c>
      <c r="AD4913" s="15">
        <v>51.826277796734935</v>
      </c>
    </row>
    <row r="4914" spans="1:30">
      <c r="A4914" s="2" t="s">
        <v>14847</v>
      </c>
      <c r="B4914" s="2" t="s">
        <v>18856</v>
      </c>
      <c r="C4914" s="2" t="s">
        <v>14555</v>
      </c>
      <c r="D4914" s="4" t="s">
        <v>14848</v>
      </c>
      <c r="E4914" s="16">
        <v>18.96957553597144</v>
      </c>
      <c r="F4914" s="17">
        <v>1.9147925827975751</v>
      </c>
      <c r="G4914" s="17">
        <v>0.93718812271100993</v>
      </c>
      <c r="H4914" s="17">
        <v>3.0315641478046884E-2</v>
      </c>
      <c r="I4914" s="19">
        <v>6.5101942733968771E-2</v>
      </c>
      <c r="J4914" s="18">
        <v>1</v>
      </c>
      <c r="K4914" s="8">
        <v>451</v>
      </c>
      <c r="L4914" s="14">
        <v>15.512869991793613</v>
      </c>
      <c r="M4914" s="14">
        <v>21.630080925797046</v>
      </c>
      <c r="N4914" s="15">
        <v>43.845127772162883</v>
      </c>
      <c r="O4914" s="8">
        <v>734</v>
      </c>
      <c r="P4914" s="14">
        <v>19.59643451752687</v>
      </c>
      <c r="Q4914" s="14">
        <v>28.133557156834868</v>
      </c>
      <c r="R4914" s="15">
        <v>52.980021029569684</v>
      </c>
      <c r="S4914" s="8">
        <v>712</v>
      </c>
      <c r="T4914" s="12">
        <v>21.799422098593841</v>
      </c>
      <c r="U4914" s="12">
        <v>31.07976413586157</v>
      </c>
      <c r="V4914" s="13">
        <v>67.638873932706673</v>
      </c>
      <c r="W4914" s="8">
        <v>17</v>
      </c>
      <c r="X4914" s="14">
        <v>0.69620492737848072</v>
      </c>
      <c r="Y4914" s="14">
        <v>0.6239661214409804</v>
      </c>
      <c r="Z4914" s="15">
        <v>40.277860343143772</v>
      </c>
      <c r="AA4914" s="8">
        <v>47</v>
      </c>
      <c r="AB4914" s="14">
        <v>7.1717723512997331</v>
      </c>
      <c r="AC4914" s="14">
        <v>5.3250137255029015</v>
      </c>
      <c r="AD4914" s="15">
        <v>173.98821831761015</v>
      </c>
    </row>
    <row r="4915" spans="1:30">
      <c r="A4915" s="2" t="s">
        <v>12883</v>
      </c>
      <c r="B4915" s="2" t="s">
        <v>16727</v>
      </c>
      <c r="C4915" s="2" t="s">
        <v>12309</v>
      </c>
      <c r="D4915" s="4" t="s">
        <v>12884</v>
      </c>
      <c r="E4915" s="16">
        <v>12.464957393398977</v>
      </c>
      <c r="F4915" s="17">
        <v>1.9151004793267916</v>
      </c>
      <c r="G4915" s="45">
        <v>0.93742008782834307</v>
      </c>
      <c r="H4915" s="17">
        <v>1.6686046388559861E-3</v>
      </c>
      <c r="I4915" s="50">
        <v>5.1056240289105367E-3</v>
      </c>
      <c r="J4915" s="18">
        <v>1</v>
      </c>
      <c r="K4915" s="8">
        <v>510</v>
      </c>
      <c r="L4915" s="14">
        <v>11.887345418403267</v>
      </c>
      <c r="M4915" s="14">
        <v>16.574898360457187</v>
      </c>
      <c r="N4915" s="15">
        <v>49.580964886481304</v>
      </c>
      <c r="O4915" s="8">
        <v>731</v>
      </c>
      <c r="P4915" s="14">
        <v>13.225054581277899</v>
      </c>
      <c r="Q4915" s="14">
        <v>18.986506378589869</v>
      </c>
      <c r="R4915" s="15">
        <v>52.76348143408098</v>
      </c>
      <c r="S4915" s="8">
        <v>592</v>
      </c>
      <c r="T4915" s="12">
        <v>12.282472180515768</v>
      </c>
      <c r="U4915" s="12">
        <v>17.511305421272386</v>
      </c>
      <c r="V4915" s="13">
        <v>56.239063719329145</v>
      </c>
      <c r="W4915" s="8">
        <v>37</v>
      </c>
      <c r="X4915" s="14">
        <v>1.0268074021132287</v>
      </c>
      <c r="Y4915" s="14">
        <v>0.92026500670710976</v>
      </c>
      <c r="Z4915" s="15">
        <v>87.663578393901147</v>
      </c>
      <c r="AA4915" s="8">
        <v>33</v>
      </c>
      <c r="AB4915" s="14">
        <v>3.4122565253881034</v>
      </c>
      <c r="AC4915" s="14">
        <v>2.5335875070456613</v>
      </c>
      <c r="AD4915" s="15">
        <v>122.16194052087521</v>
      </c>
    </row>
    <row r="4916" spans="1:30">
      <c r="A4916" s="2" t="s">
        <v>7312</v>
      </c>
      <c r="B4916" s="2" t="s">
        <v>16976</v>
      </c>
      <c r="C4916" s="2" t="s">
        <v>5876</v>
      </c>
      <c r="D4916" s="4" t="s">
        <v>7313</v>
      </c>
      <c r="E4916" s="16">
        <v>7.576611467912354</v>
      </c>
      <c r="F4916" s="17">
        <v>1.915798648816553</v>
      </c>
      <c r="G4916" s="45">
        <v>0.93794594123144137</v>
      </c>
      <c r="H4916" s="17">
        <v>2.072440109232343E-2</v>
      </c>
      <c r="I4916" s="50">
        <v>4.6401733702414814E-2</v>
      </c>
      <c r="J4916" s="18">
        <v>1</v>
      </c>
      <c r="K4916" s="8">
        <v>134</v>
      </c>
      <c r="L4916" s="14">
        <v>7.3013008102193631</v>
      </c>
      <c r="M4916" s="14">
        <v>10.180432600297491</v>
      </c>
      <c r="N4916" s="15">
        <v>13.027155479977441</v>
      </c>
      <c r="O4916" s="8">
        <v>171</v>
      </c>
      <c r="P4916" s="14">
        <v>7.2319754523062718</v>
      </c>
      <c r="Q4916" s="14">
        <v>10.382561917695353</v>
      </c>
      <c r="R4916" s="15">
        <v>12.342756942856152</v>
      </c>
      <c r="S4916" s="8">
        <v>169</v>
      </c>
      <c r="T4916" s="12">
        <v>8.1965581412114261</v>
      </c>
      <c r="U4916" s="12">
        <v>11.685956288316438</v>
      </c>
      <c r="V4916" s="13">
        <v>16.054732717173355</v>
      </c>
      <c r="W4916" s="8">
        <v>5</v>
      </c>
      <c r="X4916" s="14">
        <v>0.32436800360046203</v>
      </c>
      <c r="Y4916" s="14">
        <v>0.29071130807453427</v>
      </c>
      <c r="Z4916" s="15">
        <v>11.846429512689344</v>
      </c>
      <c r="AA4916" s="8">
        <v>13</v>
      </c>
      <c r="AB4916" s="14">
        <v>3.1423302208342201</v>
      </c>
      <c r="AC4916" s="14">
        <v>2.3331682513559273</v>
      </c>
      <c r="AD4916" s="15">
        <v>48.124400811253871</v>
      </c>
    </row>
    <row r="4917" spans="1:30">
      <c r="A4917" s="2" t="s">
        <v>9122</v>
      </c>
      <c r="B4917" s="2" t="s">
        <v>18471</v>
      </c>
      <c r="C4917" s="2" t="s">
        <v>8734</v>
      </c>
      <c r="D4917" s="4" t="s">
        <v>9123</v>
      </c>
      <c r="E4917" s="16">
        <v>17.161215529407404</v>
      </c>
      <c r="F4917" s="17">
        <v>1.9160636564239399</v>
      </c>
      <c r="G4917" s="45">
        <v>0.93814549180561613</v>
      </c>
      <c r="H4917" s="17">
        <v>7.843168352579255E-4</v>
      </c>
      <c r="I4917" s="50">
        <v>2.6741779060906298E-3</v>
      </c>
      <c r="J4917" s="18">
        <v>1</v>
      </c>
      <c r="K4917" s="8">
        <v>487</v>
      </c>
      <c r="L4917" s="14">
        <v>17.367347416052603</v>
      </c>
      <c r="M4917" s="14">
        <v>24.215836932455087</v>
      </c>
      <c r="N4917" s="15">
        <v>47.344960587679211</v>
      </c>
      <c r="O4917" s="8">
        <v>666</v>
      </c>
      <c r="P4917" s="14">
        <v>18.435042777941295</v>
      </c>
      <c r="Q4917" s="14">
        <v>26.466208902340753</v>
      </c>
      <c r="R4917" s="15">
        <v>48.07179019849238</v>
      </c>
      <c r="S4917" s="8">
        <v>494</v>
      </c>
      <c r="T4917" s="12">
        <v>15.68125639422831</v>
      </c>
      <c r="U4917" s="12">
        <v>22.357003221568171</v>
      </c>
      <c r="V4917" s="13">
        <v>46.929218711737498</v>
      </c>
      <c r="W4917" s="8">
        <v>40</v>
      </c>
      <c r="X4917" s="14">
        <v>1.698388664013285</v>
      </c>
      <c r="Y4917" s="14">
        <v>1.5221624348079179</v>
      </c>
      <c r="Z4917" s="15">
        <v>94.771436101514752</v>
      </c>
      <c r="AA4917" s="8">
        <v>23</v>
      </c>
      <c r="AB4917" s="14">
        <v>3.6386928174254423</v>
      </c>
      <c r="AC4917" s="14">
        <v>2.7017155936590478</v>
      </c>
      <c r="AD4917" s="15">
        <v>85.143170666064535</v>
      </c>
    </row>
    <row r="4918" spans="1:30">
      <c r="A4918" s="2" t="s">
        <v>3411</v>
      </c>
      <c r="B4918" s="2" t="s">
        <v>16727</v>
      </c>
      <c r="C4918" s="2" t="s">
        <v>2059</v>
      </c>
      <c r="D4918" s="4" t="s">
        <v>3412</v>
      </c>
      <c r="E4918" s="16">
        <v>24.769387969691536</v>
      </c>
      <c r="F4918" s="17">
        <v>1.9161812699078478</v>
      </c>
      <c r="G4918" s="17">
        <v>0.93823404584811099</v>
      </c>
      <c r="H4918" s="17">
        <v>9.8077506588590935E-2</v>
      </c>
      <c r="I4918" s="19">
        <v>0.178435577118846</v>
      </c>
      <c r="J4918" s="18">
        <v>1</v>
      </c>
      <c r="K4918" s="8">
        <v>168</v>
      </c>
      <c r="L4918" s="14">
        <v>22.766559733897296</v>
      </c>
      <c r="M4918" s="14">
        <v>31.744127921312792</v>
      </c>
      <c r="N4918" s="15">
        <v>16.332553139076197</v>
      </c>
      <c r="O4918" s="8">
        <v>279</v>
      </c>
      <c r="P4918" s="14">
        <v>29.346595124884924</v>
      </c>
      <c r="Q4918" s="14">
        <v>42.131343360753256</v>
      </c>
      <c r="R4918" s="15">
        <v>20.138182380449511</v>
      </c>
      <c r="S4918" s="8">
        <v>184</v>
      </c>
      <c r="T4918" s="12">
        <v>22.195009050292377</v>
      </c>
      <c r="U4918" s="12">
        <v>31.643758405911875</v>
      </c>
      <c r="V4918" s="13">
        <v>17.479708993845545</v>
      </c>
      <c r="W4918" s="8">
        <v>0</v>
      </c>
      <c r="X4918" s="14">
        <v>0</v>
      </c>
      <c r="Y4918" s="14">
        <v>0</v>
      </c>
      <c r="Z4918" s="15">
        <v>0</v>
      </c>
      <c r="AA4918" s="8">
        <v>19</v>
      </c>
      <c r="AB4918" s="14">
        <v>11.422331366005084</v>
      </c>
      <c r="AC4918" s="14">
        <v>8.4810376461818802</v>
      </c>
      <c r="AD4918" s="15">
        <v>70.335662724140278</v>
      </c>
    </row>
    <row r="4919" spans="1:30">
      <c r="A4919" s="2" t="s">
        <v>11590</v>
      </c>
      <c r="B4919" s="2" t="s">
        <v>18689</v>
      </c>
      <c r="C4919" s="2" t="s">
        <v>11236</v>
      </c>
      <c r="D4919" s="4" t="s">
        <v>11591</v>
      </c>
      <c r="E4919" s="16">
        <v>42.884768807328264</v>
      </c>
      <c r="F4919" s="17">
        <v>1.9171702573983476</v>
      </c>
      <c r="G4919" s="17">
        <v>0.93897846355649939</v>
      </c>
      <c r="H4919" s="17">
        <v>5.7574803009167064E-2</v>
      </c>
      <c r="I4919" s="19">
        <v>0.1136502621899704</v>
      </c>
      <c r="J4919" s="18">
        <v>1</v>
      </c>
      <c r="K4919" s="8">
        <v>975</v>
      </c>
      <c r="L4919" s="14">
        <v>40.195760780705044</v>
      </c>
      <c r="M4919" s="14">
        <v>56.046209310112573</v>
      </c>
      <c r="N4919" s="15">
        <v>94.787138753567206</v>
      </c>
      <c r="O4919" s="8">
        <v>1652</v>
      </c>
      <c r="P4919" s="14">
        <v>52.862910420139457</v>
      </c>
      <c r="Q4919" s="14">
        <v>75.89246454254102</v>
      </c>
      <c r="R4919" s="15">
        <v>119.24113724911324</v>
      </c>
      <c r="S4919" s="8">
        <v>970</v>
      </c>
      <c r="T4919" s="12">
        <v>35.595635221140277</v>
      </c>
      <c r="U4919" s="12">
        <v>50.749232797807423</v>
      </c>
      <c r="V4919" s="13">
        <v>92.148465891468362</v>
      </c>
      <c r="W4919" s="8">
        <v>122</v>
      </c>
      <c r="X4919" s="14">
        <v>5.9883617575400701</v>
      </c>
      <c r="Y4919" s="14">
        <v>5.3670043297560044</v>
      </c>
      <c r="Z4919" s="15">
        <v>289.05288010961999</v>
      </c>
      <c r="AA4919" s="8">
        <v>26</v>
      </c>
      <c r="AB4919" s="14">
        <v>4.7551258101338245</v>
      </c>
      <c r="AC4919" s="14">
        <v>3.5306628494512657</v>
      </c>
      <c r="AD4919" s="15">
        <v>96.248801622507742</v>
      </c>
    </row>
    <row r="4920" spans="1:30">
      <c r="A4920" s="2" t="s">
        <v>1546</v>
      </c>
      <c r="B4920" s="2" t="s">
        <v>18020</v>
      </c>
      <c r="C4920" s="2" t="s">
        <v>30</v>
      </c>
      <c r="D4920" s="4" t="s">
        <v>1547</v>
      </c>
      <c r="E4920" s="16">
        <v>16.770725568655767</v>
      </c>
      <c r="F4920" s="17">
        <v>1.9184237820493388</v>
      </c>
      <c r="G4920" s="17">
        <v>0.93992144857702209</v>
      </c>
      <c r="H4920" s="17">
        <v>5.3877136960672201E-2</v>
      </c>
      <c r="I4920" s="19">
        <v>0.10711196184503692</v>
      </c>
      <c r="J4920" s="18">
        <v>1</v>
      </c>
      <c r="K4920" s="8">
        <v>124</v>
      </c>
      <c r="L4920" s="14">
        <v>16.986540298350388</v>
      </c>
      <c r="M4920" s="14">
        <v>23.684865630731046</v>
      </c>
      <c r="N4920" s="15">
        <v>12.054979697889573</v>
      </c>
      <c r="O4920" s="8">
        <v>107</v>
      </c>
      <c r="P4920" s="14">
        <v>11.377122023053214</v>
      </c>
      <c r="Q4920" s="14">
        <v>16.333528042031151</v>
      </c>
      <c r="R4920" s="15">
        <v>7.7232455724304581</v>
      </c>
      <c r="S4920" s="8">
        <v>180</v>
      </c>
      <c r="T4920" s="12">
        <v>21.948514384563705</v>
      </c>
      <c r="U4920" s="12">
        <v>31.292327251592909</v>
      </c>
      <c r="V4920" s="13">
        <v>17.099715320066295</v>
      </c>
      <c r="W4920" s="8">
        <v>14</v>
      </c>
      <c r="X4920" s="14">
        <v>2.2834097157804698</v>
      </c>
      <c r="Y4920" s="14">
        <v>2.046481212623819</v>
      </c>
      <c r="Z4920" s="15">
        <v>33.17000263553016</v>
      </c>
      <c r="AA4920" s="8">
        <v>3</v>
      </c>
      <c r="AB4920" s="14">
        <v>1.8231295486930312</v>
      </c>
      <c r="AC4920" s="14">
        <v>1.3536667638928748</v>
      </c>
      <c r="AD4920" s="15">
        <v>11.105630956443202</v>
      </c>
    </row>
    <row r="4921" spans="1:30">
      <c r="A4921" s="2" t="s">
        <v>14308</v>
      </c>
      <c r="B4921" s="2" t="s">
        <v>18005</v>
      </c>
      <c r="C4921" s="2" t="s">
        <v>13236</v>
      </c>
      <c r="D4921" s="4" t="s">
        <v>14309</v>
      </c>
      <c r="E4921" s="16">
        <v>20.366864249441452</v>
      </c>
      <c r="F4921" s="17">
        <v>1.9201238469082533</v>
      </c>
      <c r="G4921" s="45">
        <v>0.94119936696626394</v>
      </c>
      <c r="H4921" s="17">
        <v>7.9008579743788943E-3</v>
      </c>
      <c r="I4921" s="50">
        <v>1.9968885659403218E-2</v>
      </c>
      <c r="J4921" s="18">
        <v>1</v>
      </c>
      <c r="K4921" s="8">
        <v>276</v>
      </c>
      <c r="L4921" s="14">
        <v>20.521563957356221</v>
      </c>
      <c r="M4921" s="14">
        <v>28.613859934128975</v>
      </c>
      <c r="N4921" s="15">
        <v>26.832051585625177</v>
      </c>
      <c r="O4921" s="8">
        <v>374</v>
      </c>
      <c r="P4921" s="14">
        <v>21.584319718204448</v>
      </c>
      <c r="Q4921" s="14">
        <v>30.987458047043688</v>
      </c>
      <c r="R4921" s="15">
        <v>26.995269570925153</v>
      </c>
      <c r="S4921" s="8">
        <v>287</v>
      </c>
      <c r="T4921" s="12">
        <v>18.994709072763687</v>
      </c>
      <c r="U4921" s="12">
        <v>27.081042568045202</v>
      </c>
      <c r="V4921" s="13">
        <v>27.264546093661259</v>
      </c>
      <c r="W4921" s="8">
        <v>32</v>
      </c>
      <c r="X4921" s="14">
        <v>2.8328521716214508</v>
      </c>
      <c r="Y4921" s="14">
        <v>2.5389130594035074</v>
      </c>
      <c r="Z4921" s="15">
        <v>75.817148881211807</v>
      </c>
      <c r="AA4921" s="8">
        <v>4</v>
      </c>
      <c r="AB4921" s="14">
        <v>1.3193936556913186</v>
      </c>
      <c r="AC4921" s="14">
        <v>0.9796447770158857</v>
      </c>
      <c r="AD4921" s="15">
        <v>14.807507941924268</v>
      </c>
    </row>
    <row r="4922" spans="1:30">
      <c r="A4922" s="2" t="s">
        <v>6804</v>
      </c>
      <c r="B4922" s="2" t="s">
        <v>18920</v>
      </c>
      <c r="C4922" s="2" t="s">
        <v>5876</v>
      </c>
      <c r="D4922" s="4" t="s">
        <v>6805</v>
      </c>
      <c r="E4922" s="16">
        <v>14.266723461158016</v>
      </c>
      <c r="F4922" s="17">
        <v>1.9204580955776847</v>
      </c>
      <c r="G4922" s="45">
        <v>0.94145048458658875</v>
      </c>
      <c r="H4922" s="17">
        <v>4.8556338500793661E-3</v>
      </c>
      <c r="I4922" s="50">
        <v>1.310659599934016E-2</v>
      </c>
      <c r="J4922" s="18">
        <v>1</v>
      </c>
      <c r="K4922" s="8">
        <v>206</v>
      </c>
      <c r="L4922" s="14">
        <v>12.493748320901632</v>
      </c>
      <c r="M4922" s="14">
        <v>17.42042493688157</v>
      </c>
      <c r="N4922" s="15">
        <v>20.026821111010097</v>
      </c>
      <c r="O4922" s="8">
        <v>372</v>
      </c>
      <c r="P4922" s="14">
        <v>17.511923943627192</v>
      </c>
      <c r="Q4922" s="14">
        <v>25.140936365415801</v>
      </c>
      <c r="R4922" s="15">
        <v>26.85090984059935</v>
      </c>
      <c r="S4922" s="8">
        <v>237</v>
      </c>
      <c r="T4922" s="12">
        <v>12.794498118945221</v>
      </c>
      <c r="U4922" s="12">
        <v>18.241308506943959</v>
      </c>
      <c r="V4922" s="13">
        <v>22.514625171420622</v>
      </c>
      <c r="W4922" s="8">
        <v>21</v>
      </c>
      <c r="X4922" s="14">
        <v>1.5164126120197536</v>
      </c>
      <c r="Y4922" s="14">
        <v>1.3590683702699087</v>
      </c>
      <c r="Z4922" s="15">
        <v>49.755003953295244</v>
      </c>
      <c r="AA4922" s="8">
        <v>10</v>
      </c>
      <c r="AB4922" s="14">
        <v>2.6905344639037354</v>
      </c>
      <c r="AC4922" s="14">
        <v>1.9977116181928851</v>
      </c>
      <c r="AD4922" s="15">
        <v>37.018769854810671</v>
      </c>
    </row>
    <row r="4923" spans="1:30">
      <c r="A4923" s="2" t="s">
        <v>16411</v>
      </c>
      <c r="B4923" s="2" t="s">
        <v>16727</v>
      </c>
      <c r="C4923" s="2" t="s">
        <v>15837</v>
      </c>
      <c r="D4923" s="4" t="s">
        <v>16412</v>
      </c>
      <c r="E4923" s="16">
        <v>17.816305293386637</v>
      </c>
      <c r="F4923" s="17">
        <v>1.9208915896005336</v>
      </c>
      <c r="G4923" s="45">
        <v>0.94177609913924831</v>
      </c>
      <c r="H4923" s="17">
        <v>2.471349333758921E-3</v>
      </c>
      <c r="I4923" s="50">
        <v>7.2099757679782647E-3</v>
      </c>
      <c r="J4923" s="18">
        <v>1</v>
      </c>
      <c r="K4923" s="8">
        <v>450</v>
      </c>
      <c r="L4923" s="14">
        <v>16.788965802242835</v>
      </c>
      <c r="M4923" s="14">
        <v>23.409381317258383</v>
      </c>
      <c r="N4923" s="15">
        <v>43.747910193954091</v>
      </c>
      <c r="O4923" s="8">
        <v>657</v>
      </c>
      <c r="P4923" s="14">
        <v>19.025767709738894</v>
      </c>
      <c r="Q4923" s="14">
        <v>27.314281219671294</v>
      </c>
      <c r="R4923" s="15">
        <v>47.422171412026273</v>
      </c>
      <c r="S4923" s="8">
        <v>531</v>
      </c>
      <c r="T4923" s="12">
        <v>17.63418236817818</v>
      </c>
      <c r="U4923" s="12">
        <v>25.141319171350847</v>
      </c>
      <c r="V4923" s="13">
        <v>50.444160194195568</v>
      </c>
      <c r="W4923" s="8">
        <v>48</v>
      </c>
      <c r="X4923" s="14">
        <v>2.1321866922284012</v>
      </c>
      <c r="Y4923" s="14">
        <v>1.9109492165581463</v>
      </c>
      <c r="Z4923" s="15">
        <v>113.72572332181771</v>
      </c>
      <c r="AA4923" s="8">
        <v>15</v>
      </c>
      <c r="AB4923" s="14">
        <v>2.4826512504404805</v>
      </c>
      <c r="AC4923" s="14">
        <v>1.8433591219381951</v>
      </c>
      <c r="AD4923" s="15">
        <v>55.528154782216006</v>
      </c>
    </row>
    <row r="4924" spans="1:30">
      <c r="A4924" s="2" t="s">
        <v>14402</v>
      </c>
      <c r="B4924" s="2" t="s">
        <v>16727</v>
      </c>
      <c r="C4924" s="2" t="s">
        <v>13236</v>
      </c>
      <c r="D4924" s="4" t="s">
        <v>14403</v>
      </c>
      <c r="E4924" s="16">
        <v>17.511589087713322</v>
      </c>
      <c r="F4924" s="17">
        <v>1.9210181119014313</v>
      </c>
      <c r="G4924" s="45">
        <v>0.94187112120395833</v>
      </c>
      <c r="H4924" s="17">
        <v>9.8452253117231603E-3</v>
      </c>
      <c r="I4924" s="50">
        <v>2.4136868170875538E-2</v>
      </c>
      <c r="J4924" s="18">
        <v>1</v>
      </c>
      <c r="K4924" s="8">
        <v>183</v>
      </c>
      <c r="L4924" s="14">
        <v>16.859165279135254</v>
      </c>
      <c r="M4924" s="14">
        <v>23.507262648497214</v>
      </c>
      <c r="N4924" s="15">
        <v>17.790816812207996</v>
      </c>
      <c r="O4924" s="8">
        <v>234</v>
      </c>
      <c r="P4924" s="14">
        <v>16.732707746644913</v>
      </c>
      <c r="Q4924" s="14">
        <v>24.022257179376851</v>
      </c>
      <c r="R4924" s="15">
        <v>16.890088448118945</v>
      </c>
      <c r="S4924" s="8">
        <v>231</v>
      </c>
      <c r="T4924" s="12">
        <v>18.942894237359805</v>
      </c>
      <c r="U4924" s="12">
        <v>27.007169377471271</v>
      </c>
      <c r="V4924" s="13">
        <v>21.944634660751746</v>
      </c>
      <c r="W4924" s="8">
        <v>15</v>
      </c>
      <c r="X4924" s="14">
        <v>1.6453140182628698</v>
      </c>
      <c r="Y4924" s="14">
        <v>1.4745948587201705</v>
      </c>
      <c r="Z4924" s="15">
        <v>35.539288538068035</v>
      </c>
      <c r="AA4924" s="8">
        <v>10</v>
      </c>
      <c r="AB4924" s="14">
        <v>4.086937584789446</v>
      </c>
      <c r="AC4924" s="14">
        <v>3.0345356305590756</v>
      </c>
      <c r="AD4924" s="15">
        <v>37.018769854810671</v>
      </c>
    </row>
    <row r="4925" spans="1:30">
      <c r="A4925" s="2" t="s">
        <v>6498</v>
      </c>
      <c r="B4925" s="2" t="s">
        <v>16727</v>
      </c>
      <c r="C4925" s="2" t="s">
        <v>5876</v>
      </c>
      <c r="D4925" s="4" t="s">
        <v>6499</v>
      </c>
      <c r="E4925" s="16">
        <v>49.786403735047777</v>
      </c>
      <c r="F4925" s="17">
        <v>1.9220554459130059</v>
      </c>
      <c r="G4925" s="45">
        <v>0.94264995442069255</v>
      </c>
      <c r="H4925" s="17">
        <v>1.819410922071496E-3</v>
      </c>
      <c r="I4925" s="50">
        <v>5.5265021013596117E-3</v>
      </c>
      <c r="J4925" s="18">
        <v>1</v>
      </c>
      <c r="K4925" s="8">
        <v>461</v>
      </c>
      <c r="L4925" s="14">
        <v>48.618784392876009</v>
      </c>
      <c r="M4925" s="14">
        <v>67.790695176850136</v>
      </c>
      <c r="N4925" s="15">
        <v>44.817303554250749</v>
      </c>
      <c r="O4925" s="8">
        <v>749</v>
      </c>
      <c r="P4925" s="14">
        <v>61.312691069843261</v>
      </c>
      <c r="Q4925" s="14">
        <v>88.023364511029811</v>
      </c>
      <c r="R4925" s="15">
        <v>54.062719007013207</v>
      </c>
      <c r="S4925" s="8">
        <v>420</v>
      </c>
      <c r="T4925" s="12">
        <v>39.427735742424062</v>
      </c>
      <c r="U4925" s="12">
        <v>56.212716178593681</v>
      </c>
      <c r="V4925" s="13">
        <v>39.899335746821357</v>
      </c>
      <c r="W4925" s="8">
        <v>32</v>
      </c>
      <c r="X4925" s="14">
        <v>4.0181459672789615</v>
      </c>
      <c r="Y4925" s="14">
        <v>3.6012197788192011</v>
      </c>
      <c r="Z4925" s="15">
        <v>75.817148881211807</v>
      </c>
      <c r="AA4925" s="8">
        <v>29</v>
      </c>
      <c r="AB4925" s="14">
        <v>13.56794877521062</v>
      </c>
      <c r="AC4925" s="14">
        <v>10.074150421384072</v>
      </c>
      <c r="AD4925" s="15">
        <v>107.35443257895095</v>
      </c>
    </row>
    <row r="4926" spans="1:30">
      <c r="A4926" s="2" t="s">
        <v>9264</v>
      </c>
      <c r="B4926" s="2" t="s">
        <v>16727</v>
      </c>
      <c r="C4926" s="2" t="s">
        <v>8734</v>
      </c>
      <c r="D4926" s="4" t="s">
        <v>9265</v>
      </c>
      <c r="E4926" s="16">
        <v>26.048423586561256</v>
      </c>
      <c r="F4926" s="17">
        <v>1.9236708381210501</v>
      </c>
      <c r="G4926" s="17">
        <v>0.94386195875619494</v>
      </c>
      <c r="H4926" s="17">
        <v>2.7520873801583412E-2</v>
      </c>
      <c r="I4926" s="19">
        <v>5.9726456469964211E-2</v>
      </c>
      <c r="J4926" s="18">
        <v>1</v>
      </c>
      <c r="K4926" s="8">
        <v>672</v>
      </c>
      <c r="L4926" s="14">
        <v>27.170870134776369</v>
      </c>
      <c r="M4926" s="14">
        <v>37.885195979237594</v>
      </c>
      <c r="N4926" s="15">
        <v>65.330212556304787</v>
      </c>
      <c r="O4926" s="8">
        <v>927</v>
      </c>
      <c r="P4926" s="14">
        <v>29.092389777316143</v>
      </c>
      <c r="Q4926" s="14">
        <v>41.766394284481088</v>
      </c>
      <c r="R4926" s="15">
        <v>66.910735006009673</v>
      </c>
      <c r="S4926" s="8">
        <v>608</v>
      </c>
      <c r="T4926" s="12">
        <v>21.882010847591264</v>
      </c>
      <c r="U4926" s="12">
        <v>31.197512158148879</v>
      </c>
      <c r="V4926" s="13">
        <v>57.759038414446152</v>
      </c>
      <c r="W4926" s="8">
        <v>82</v>
      </c>
      <c r="X4926" s="14">
        <v>3.9474867995434857</v>
      </c>
      <c r="Y4926" s="14">
        <v>3.537892265464524</v>
      </c>
      <c r="Z4926" s="15">
        <v>194.28144400810524</v>
      </c>
      <c r="AA4926" s="8">
        <v>12</v>
      </c>
      <c r="AB4926" s="14">
        <v>2.1524275711229883</v>
      </c>
      <c r="AC4926" s="14">
        <v>1.598169294554308</v>
      </c>
      <c r="AD4926" s="15">
        <v>44.422523825772807</v>
      </c>
    </row>
    <row r="4927" spans="1:30">
      <c r="A4927" s="2" t="s">
        <v>14444</v>
      </c>
      <c r="B4927" s="2" t="s">
        <v>19743</v>
      </c>
      <c r="C4927" s="2" t="s">
        <v>13236</v>
      </c>
      <c r="D4927" s="4" t="s">
        <v>14445</v>
      </c>
      <c r="E4927" s="16">
        <v>6.1296721061491439</v>
      </c>
      <c r="F4927" s="17">
        <v>1.9246459182003217</v>
      </c>
      <c r="G4927" s="45">
        <v>0.94459305409684147</v>
      </c>
      <c r="H4927" s="17">
        <v>1.7435241920756406E-2</v>
      </c>
      <c r="I4927" s="50">
        <v>3.980696799979927E-2</v>
      </c>
      <c r="J4927" s="18">
        <v>1</v>
      </c>
      <c r="K4927" s="8">
        <v>141</v>
      </c>
      <c r="L4927" s="14">
        <v>5.6846170709295922</v>
      </c>
      <c r="M4927" s="14">
        <v>7.9262397829299314</v>
      </c>
      <c r="N4927" s="15">
        <v>13.707678527438949</v>
      </c>
      <c r="O4927" s="8">
        <v>203</v>
      </c>
      <c r="P4927" s="14">
        <v>6.3524832697287694</v>
      </c>
      <c r="Q4927" s="14">
        <v>9.1199218407260716</v>
      </c>
      <c r="R4927" s="15">
        <v>14.652512628068999</v>
      </c>
      <c r="S4927" s="8">
        <v>177</v>
      </c>
      <c r="T4927" s="12">
        <v>6.3519159777890701</v>
      </c>
      <c r="U4927" s="12">
        <v>9.0560221967181889</v>
      </c>
      <c r="V4927" s="13">
        <v>16.814720064731858</v>
      </c>
      <c r="W4927" s="8">
        <v>7</v>
      </c>
      <c r="X4927" s="14">
        <v>0.33601038683909662</v>
      </c>
      <c r="Y4927" s="14">
        <v>0.30114566788450309</v>
      </c>
      <c r="Z4927" s="15">
        <v>16.58500131776508</v>
      </c>
      <c r="AA4927" s="8">
        <v>13</v>
      </c>
      <c r="AB4927" s="14">
        <v>2.3250831096575659</v>
      </c>
      <c r="AC4927" s="14">
        <v>1.7263653760032822</v>
      </c>
      <c r="AD4927" s="15">
        <v>48.124400811253871</v>
      </c>
    </row>
    <row r="4928" spans="1:30">
      <c r="A4928" s="2" t="s">
        <v>130</v>
      </c>
      <c r="B4928" s="2" t="s">
        <v>19857</v>
      </c>
      <c r="C4928" s="2" t="s">
        <v>30</v>
      </c>
      <c r="D4928" s="4" t="s">
        <v>131</v>
      </c>
      <c r="E4928" s="16">
        <v>20.608422283272457</v>
      </c>
      <c r="F4928" s="17">
        <v>1.9253380823603299</v>
      </c>
      <c r="G4928" s="45">
        <v>0.94511180005097439</v>
      </c>
      <c r="H4928" s="17">
        <v>2.6554330849914987E-3</v>
      </c>
      <c r="I4928" s="50">
        <v>7.6665516144941532E-3</v>
      </c>
      <c r="J4928" s="18">
        <v>1</v>
      </c>
      <c r="K4928" s="8">
        <v>268</v>
      </c>
      <c r="L4928" s="14">
        <v>16.845794288316593</v>
      </c>
      <c r="M4928" s="14">
        <v>23.488619056845977</v>
      </c>
      <c r="N4928" s="15">
        <v>26.054310959954883</v>
      </c>
      <c r="O4928" s="8">
        <v>446</v>
      </c>
      <c r="P4928" s="14">
        <v>21.759902619615421</v>
      </c>
      <c r="Q4928" s="14">
        <v>31.239533065496175</v>
      </c>
      <c r="R4928" s="15">
        <v>32.192219862654056</v>
      </c>
      <c r="S4928" s="8">
        <v>415</v>
      </c>
      <c r="T4928" s="12">
        <v>23.21956994188535</v>
      </c>
      <c r="U4928" s="12">
        <v>33.104490287221317</v>
      </c>
      <c r="V4928" s="13">
        <v>39.424343654597294</v>
      </c>
      <c r="W4928" s="8">
        <v>31</v>
      </c>
      <c r="X4928" s="14">
        <v>2.3200158565749551</v>
      </c>
      <c r="Y4928" s="14">
        <v>2.0792890696128006</v>
      </c>
      <c r="Z4928" s="15">
        <v>73.447862978673939</v>
      </c>
      <c r="AA4928" s="8">
        <v>13</v>
      </c>
      <c r="AB4928" s="14">
        <v>3.6250422946581304</v>
      </c>
      <c r="AC4928" s="14">
        <v>2.6915801323622248</v>
      </c>
      <c r="AD4928" s="15">
        <v>48.124400811253871</v>
      </c>
    </row>
    <row r="4929" spans="1:30">
      <c r="A4929" s="2" t="s">
        <v>7857</v>
      </c>
      <c r="B4929" s="2" t="s">
        <v>19612</v>
      </c>
      <c r="C4929" s="2" t="s">
        <v>7469</v>
      </c>
      <c r="D4929" s="4" t="s">
        <v>7858</v>
      </c>
      <c r="E4929" s="16">
        <v>14.518723415761093</v>
      </c>
      <c r="F4929" s="17">
        <v>1.9259875441100165</v>
      </c>
      <c r="G4929" s="45">
        <v>0.94559837290680449</v>
      </c>
      <c r="H4929" s="17">
        <v>2.0405145601702923E-3</v>
      </c>
      <c r="I4929" s="50">
        <v>6.1311028478197825E-3</v>
      </c>
      <c r="J4929" s="18">
        <v>1</v>
      </c>
      <c r="K4929" s="8">
        <v>341</v>
      </c>
      <c r="L4929" s="14">
        <v>15.169765956521879</v>
      </c>
      <c r="M4929" s="14">
        <v>21.151680213819116</v>
      </c>
      <c r="N4929" s="15">
        <v>33.151194169196323</v>
      </c>
      <c r="O4929" s="8">
        <v>462</v>
      </c>
      <c r="P4929" s="14">
        <v>15.952614363686122</v>
      </c>
      <c r="Q4929" s="14">
        <v>22.902318664158138</v>
      </c>
      <c r="R4929" s="15">
        <v>33.347097705260481</v>
      </c>
      <c r="S4929" s="8">
        <v>314</v>
      </c>
      <c r="T4929" s="12">
        <v>12.433789927075271</v>
      </c>
      <c r="U4929" s="12">
        <v>17.727041409656351</v>
      </c>
      <c r="V4929" s="13">
        <v>29.829503391671203</v>
      </c>
      <c r="W4929" s="8">
        <v>36</v>
      </c>
      <c r="X4929" s="14">
        <v>1.9067754976211275</v>
      </c>
      <c r="Y4929" s="14">
        <v>1.708926876156041</v>
      </c>
      <c r="Z4929" s="15">
        <v>85.294292491363279</v>
      </c>
      <c r="AA4929" s="8">
        <v>7</v>
      </c>
      <c r="AB4929" s="14">
        <v>1.381451264099673</v>
      </c>
      <c r="AC4929" s="14">
        <v>1.0257223155041901</v>
      </c>
      <c r="AD4929" s="15">
        <v>25.913138898367468</v>
      </c>
    </row>
    <row r="4930" spans="1:30">
      <c r="A4930" s="2" t="s">
        <v>7032</v>
      </c>
      <c r="B4930" s="2" t="s">
        <v>16727</v>
      </c>
      <c r="C4930" s="2" t="s">
        <v>5876</v>
      </c>
      <c r="D4930" s="4" t="s">
        <v>7033</v>
      </c>
      <c r="E4930" s="16">
        <v>510.12936796420036</v>
      </c>
      <c r="F4930" s="17">
        <v>1.9269610682182303</v>
      </c>
      <c r="G4930" s="17">
        <v>0.94632742412150317</v>
      </c>
      <c r="H4930" s="17">
        <v>0.2238870757853082</v>
      </c>
      <c r="I4930" s="19">
        <v>0.36031083534026243</v>
      </c>
      <c r="J4930" s="18">
        <v>1</v>
      </c>
      <c r="K4930" s="8">
        <v>6978</v>
      </c>
      <c r="L4930" s="14">
        <v>448.23218549923502</v>
      </c>
      <c r="M4930" s="14">
        <v>624.98418738919293</v>
      </c>
      <c r="N4930" s="15">
        <v>678.38426074091478</v>
      </c>
      <c r="O4930" s="8">
        <v>8067</v>
      </c>
      <c r="P4930" s="14">
        <v>402.20690260354519</v>
      </c>
      <c r="Q4930" s="14">
        <v>577.42702495955916</v>
      </c>
      <c r="R4930" s="15">
        <v>582.27497226912624</v>
      </c>
      <c r="S4930" s="8">
        <v>11892</v>
      </c>
      <c r="T4930" s="12">
        <v>679.94901578982069</v>
      </c>
      <c r="U4930" s="12">
        <v>969.41354406463779</v>
      </c>
      <c r="V4930" s="13">
        <v>1129.7211921457133</v>
      </c>
      <c r="W4930" s="8">
        <v>362</v>
      </c>
      <c r="X4930" s="14">
        <v>27.685553070610442</v>
      </c>
      <c r="Y4930" s="14">
        <v>24.812876913216712</v>
      </c>
      <c r="Z4930" s="15">
        <v>857.68149671870856</v>
      </c>
      <c r="AA4930" s="8">
        <v>599</v>
      </c>
      <c r="AB4930" s="14">
        <v>170.69151065133462</v>
      </c>
      <c r="AC4930" s="14">
        <v>126.73779820694618</v>
      </c>
      <c r="AD4930" s="15">
        <v>2217.424314303159</v>
      </c>
    </row>
    <row r="4931" spans="1:30">
      <c r="A4931" s="2" t="s">
        <v>7737</v>
      </c>
      <c r="B4931" s="2" t="s">
        <v>17925</v>
      </c>
      <c r="C4931" s="2" t="s">
        <v>7469</v>
      </c>
      <c r="D4931" s="4" t="s">
        <v>7738</v>
      </c>
      <c r="E4931" s="16">
        <v>37.785236658638901</v>
      </c>
      <c r="F4931" s="17">
        <v>1.9274971116926765</v>
      </c>
      <c r="G4931" s="45">
        <v>0.9467286982986628</v>
      </c>
      <c r="H4931" s="17">
        <v>6.7057520157010053E-4</v>
      </c>
      <c r="I4931" s="50">
        <v>2.331633040321726E-3</v>
      </c>
      <c r="J4931" s="18">
        <v>1</v>
      </c>
      <c r="K4931" s="8">
        <v>359</v>
      </c>
      <c r="L4931" s="14">
        <v>35.766381038755362</v>
      </c>
      <c r="M4931" s="14">
        <v>49.870186284061276</v>
      </c>
      <c r="N4931" s="15">
        <v>34.901110576954487</v>
      </c>
      <c r="O4931" s="8">
        <v>524</v>
      </c>
      <c r="P4931" s="14">
        <v>40.520726865453753</v>
      </c>
      <c r="Q4931" s="14">
        <v>58.173449067285112</v>
      </c>
      <c r="R4931" s="15">
        <v>37.822249345360376</v>
      </c>
      <c r="S4931" s="8">
        <v>418</v>
      </c>
      <c r="T4931" s="12">
        <v>37.068602071707595</v>
      </c>
      <c r="U4931" s="12">
        <v>52.849263802690253</v>
      </c>
      <c r="V4931" s="13">
        <v>39.709338909931731</v>
      </c>
      <c r="W4931" s="8">
        <v>26</v>
      </c>
      <c r="X4931" s="14">
        <v>3.0840858498853096</v>
      </c>
      <c r="Y4931" s="14">
        <v>2.7640785209464567</v>
      </c>
      <c r="Z4931" s="15">
        <v>61.601433465984591</v>
      </c>
      <c r="AA4931" s="8">
        <v>24</v>
      </c>
      <c r="AB4931" s="14">
        <v>10.607299192395818</v>
      </c>
      <c r="AC4931" s="14">
        <v>7.8758793535585427</v>
      </c>
      <c r="AD4931" s="15">
        <v>88.845047651545613</v>
      </c>
    </row>
    <row r="4932" spans="1:30">
      <c r="A4932" s="2" t="s">
        <v>8295</v>
      </c>
      <c r="B4932" s="2" t="s">
        <v>16727</v>
      </c>
      <c r="C4932" s="2" t="s">
        <v>7469</v>
      </c>
      <c r="D4932" s="4" t="s">
        <v>8296</v>
      </c>
      <c r="E4932" s="16">
        <v>15.545278750619403</v>
      </c>
      <c r="F4932" s="17">
        <v>1.9278483529639314</v>
      </c>
      <c r="G4932" s="45">
        <v>0.94699157177977744</v>
      </c>
      <c r="H4932" s="17">
        <v>7.0711635314514298E-3</v>
      </c>
      <c r="I4932" s="50">
        <v>1.8113475122962221E-2</v>
      </c>
      <c r="J4932" s="18">
        <v>1</v>
      </c>
      <c r="K4932" s="8">
        <v>241</v>
      </c>
      <c r="L4932" s="14">
        <v>16.873905532931218</v>
      </c>
      <c r="M4932" s="14">
        <v>23.527815446441256</v>
      </c>
      <c r="N4932" s="15">
        <v>23.429436348317637</v>
      </c>
      <c r="O4932" s="8">
        <v>277</v>
      </c>
      <c r="P4932" s="14">
        <v>15.053716388135415</v>
      </c>
      <c r="Q4932" s="14">
        <v>21.611818723941944</v>
      </c>
      <c r="R4932" s="15">
        <v>19.993822650123708</v>
      </c>
      <c r="S4932" s="8">
        <v>236</v>
      </c>
      <c r="T4932" s="12">
        <v>14.708214330791579</v>
      </c>
      <c r="U4932" s="12">
        <v>20.969722508845226</v>
      </c>
      <c r="V4932" s="13">
        <v>22.419626752975809</v>
      </c>
      <c r="W4932" s="8">
        <v>9</v>
      </c>
      <c r="X4932" s="14">
        <v>0.75026319232786864</v>
      </c>
      <c r="Y4932" s="14">
        <v>0.6724152555763977</v>
      </c>
      <c r="Z4932" s="15">
        <v>21.32357312284082</v>
      </c>
      <c r="AA4932" s="8">
        <v>20</v>
      </c>
      <c r="AB4932" s="14">
        <v>6.2121451288799587</v>
      </c>
      <c r="AC4932" s="14">
        <v>4.6124941584497954</v>
      </c>
      <c r="AD4932" s="15">
        <v>74.037539709621342</v>
      </c>
    </row>
    <row r="4933" spans="1:30">
      <c r="A4933" s="2" t="s">
        <v>9374</v>
      </c>
      <c r="B4933" s="2" t="s">
        <v>17012</v>
      </c>
      <c r="C4933" s="2" t="s">
        <v>8734</v>
      </c>
      <c r="D4933" s="4" t="s">
        <v>9375</v>
      </c>
      <c r="E4933" s="16">
        <v>20.23257836777508</v>
      </c>
      <c r="F4933" s="17">
        <v>1.9310002388209042</v>
      </c>
      <c r="G4933" s="45">
        <v>0.94934834271720792</v>
      </c>
      <c r="H4933" s="17">
        <v>8.7466420659365607E-4</v>
      </c>
      <c r="I4933" s="50">
        <v>2.9288956444087971E-3</v>
      </c>
      <c r="J4933" s="18">
        <v>1</v>
      </c>
      <c r="K4933" s="8">
        <v>354</v>
      </c>
      <c r="L4933" s="14">
        <v>20.994977018469655</v>
      </c>
      <c r="M4933" s="14">
        <v>29.273954605755169</v>
      </c>
      <c r="N4933" s="15">
        <v>34.41502268591055</v>
      </c>
      <c r="O4933" s="8">
        <v>476</v>
      </c>
      <c r="P4933" s="14">
        <v>21.912124359914078</v>
      </c>
      <c r="Q4933" s="14">
        <v>31.45806970936243</v>
      </c>
      <c r="R4933" s="15">
        <v>34.357615817541102</v>
      </c>
      <c r="S4933" s="8">
        <v>337</v>
      </c>
      <c r="T4933" s="12">
        <v>17.790633724941518</v>
      </c>
      <c r="U4933" s="12">
        <v>25.364374225055858</v>
      </c>
      <c r="V4933" s="13">
        <v>32.0144670159019</v>
      </c>
      <c r="W4933" s="8">
        <v>31</v>
      </c>
      <c r="X4933" s="14">
        <v>2.189003196438958</v>
      </c>
      <c r="Y4933" s="14">
        <v>1.9618703927405488</v>
      </c>
      <c r="Z4933" s="15">
        <v>73.447862978673939</v>
      </c>
      <c r="AA4933" s="8">
        <v>14</v>
      </c>
      <c r="AB4933" s="14">
        <v>3.6834366411241164</v>
      </c>
      <c r="AC4933" s="14">
        <v>2.7349377127749372</v>
      </c>
      <c r="AD4933" s="15">
        <v>51.826277796734935</v>
      </c>
    </row>
    <row r="4934" spans="1:30">
      <c r="A4934" s="2" t="s">
        <v>13638</v>
      </c>
      <c r="B4934" s="2" t="s">
        <v>18876</v>
      </c>
      <c r="C4934" s="2" t="s">
        <v>13236</v>
      </c>
      <c r="D4934" s="4" t="s">
        <v>13639</v>
      </c>
      <c r="E4934" s="16">
        <v>15.613784029350946</v>
      </c>
      <c r="F4934" s="17">
        <v>1.9338943790177907</v>
      </c>
      <c r="G4934" s="45">
        <v>0.95150900317653786</v>
      </c>
      <c r="H4934" s="17">
        <v>1.0162330387147867E-3</v>
      </c>
      <c r="I4934" s="50">
        <v>3.330719762894611E-3</v>
      </c>
      <c r="J4934" s="18">
        <v>1</v>
      </c>
      <c r="K4934" s="8">
        <v>339</v>
      </c>
      <c r="L4934" s="14">
        <v>15.929861526814122</v>
      </c>
      <c r="M4934" s="14">
        <v>22.211505294894277</v>
      </c>
      <c r="N4934" s="15">
        <v>32.956759012778754</v>
      </c>
      <c r="O4934" s="8">
        <v>492</v>
      </c>
      <c r="P4934" s="14">
        <v>17.944972410444176</v>
      </c>
      <c r="Q4934" s="14">
        <v>25.762640981221232</v>
      </c>
      <c r="R4934" s="15">
        <v>35.512493660147527</v>
      </c>
      <c r="S4934" s="8">
        <v>310</v>
      </c>
      <c r="T4934" s="12">
        <v>12.966518150794533</v>
      </c>
      <c r="U4934" s="12">
        <v>18.486560055005175</v>
      </c>
      <c r="V4934" s="13">
        <v>29.449509717891953</v>
      </c>
      <c r="W4934" s="8">
        <v>32</v>
      </c>
      <c r="X4934" s="14">
        <v>1.790337222557181</v>
      </c>
      <c r="Y4934" s="14">
        <v>1.604570333963067</v>
      </c>
      <c r="Z4934" s="15">
        <v>75.817148881211807</v>
      </c>
      <c r="AA4934" s="8">
        <v>12</v>
      </c>
      <c r="AB4934" s="14">
        <v>2.5015349512268288</v>
      </c>
      <c r="AC4934" s="14">
        <v>1.8573801980334743</v>
      </c>
      <c r="AD4934" s="15">
        <v>44.422523825772807</v>
      </c>
    </row>
    <row r="4935" spans="1:30">
      <c r="A4935" s="2" t="s">
        <v>11482</v>
      </c>
      <c r="B4935" s="2" t="s">
        <v>16727</v>
      </c>
      <c r="C4935" s="2" t="s">
        <v>11236</v>
      </c>
      <c r="D4935" s="4" t="s">
        <v>11483</v>
      </c>
      <c r="E4935" s="16">
        <v>9.2903326555627217</v>
      </c>
      <c r="F4935" s="17">
        <v>1.9344908072594349</v>
      </c>
      <c r="G4935" s="45">
        <v>0.95195387308056756</v>
      </c>
      <c r="H4935" s="17">
        <v>8.0976442997962028E-3</v>
      </c>
      <c r="I4935" s="50">
        <v>2.0342922016179793E-2</v>
      </c>
      <c r="J4935" s="18">
        <v>1</v>
      </c>
      <c r="K4935" s="8">
        <v>199</v>
      </c>
      <c r="L4935" s="14">
        <v>9.4108085632814529</v>
      </c>
      <c r="M4935" s="14">
        <v>13.12178538907656</v>
      </c>
      <c r="N4935" s="15">
        <v>19.346298063548588</v>
      </c>
      <c r="O4935" s="8">
        <v>277</v>
      </c>
      <c r="P4935" s="14">
        <v>10.167613320316603</v>
      </c>
      <c r="Q4935" s="14">
        <v>14.597100826677487</v>
      </c>
      <c r="R4935" s="15">
        <v>19.993822650123708</v>
      </c>
      <c r="S4935" s="8">
        <v>197</v>
      </c>
      <c r="T4935" s="12">
        <v>8.2925760830901112</v>
      </c>
      <c r="U4935" s="12">
        <v>11.822850512984573</v>
      </c>
      <c r="V4935" s="13">
        <v>18.714688433628112</v>
      </c>
      <c r="W4935" s="8">
        <v>20</v>
      </c>
      <c r="X4935" s="14">
        <v>1.126098600116876</v>
      </c>
      <c r="Y4935" s="14">
        <v>1.0092536669064129</v>
      </c>
      <c r="Z4935" s="15">
        <v>47.385718050757376</v>
      </c>
      <c r="AA4935" s="8">
        <v>6</v>
      </c>
      <c r="AB4935" s="14">
        <v>1.2587461049137627</v>
      </c>
      <c r="AC4935" s="14">
        <v>0.93461420096168457</v>
      </c>
      <c r="AD4935" s="15">
        <v>22.211261912886403</v>
      </c>
    </row>
    <row r="4936" spans="1:30">
      <c r="A4936" s="2" t="s">
        <v>14192</v>
      </c>
      <c r="B4936" s="2" t="s">
        <v>17684</v>
      </c>
      <c r="C4936" s="2" t="s">
        <v>13236</v>
      </c>
      <c r="D4936" s="4" t="s">
        <v>14193</v>
      </c>
      <c r="E4936" s="16">
        <v>29.915882880554193</v>
      </c>
      <c r="F4936" s="17">
        <v>1.9355084226091563</v>
      </c>
      <c r="G4936" s="45">
        <v>0.95271258571341833</v>
      </c>
      <c r="H4936" s="17">
        <v>6.8521249951387642E-3</v>
      </c>
      <c r="I4936" s="50">
        <v>1.7622140233445889E-2</v>
      </c>
      <c r="J4936" s="18">
        <v>1</v>
      </c>
      <c r="K4936" s="8">
        <v>198</v>
      </c>
      <c r="L4936" s="14">
        <v>23.148214889786242</v>
      </c>
      <c r="M4936" s="14">
        <v>32.276281669264826</v>
      </c>
      <c r="N4936" s="15">
        <v>19.2490804853398</v>
      </c>
      <c r="O4936" s="8">
        <v>422</v>
      </c>
      <c r="P4936" s="14">
        <v>38.293949111630916</v>
      </c>
      <c r="Q4936" s="14">
        <v>54.976582864062685</v>
      </c>
      <c r="R4936" s="15">
        <v>30.459903098744423</v>
      </c>
      <c r="S4936" s="8">
        <v>272</v>
      </c>
      <c r="T4936" s="12">
        <v>28.305484640245421</v>
      </c>
      <c r="U4936" s="12">
        <v>40.35555540836225</v>
      </c>
      <c r="V4936" s="13">
        <v>25.839569816989069</v>
      </c>
      <c r="W4936" s="8">
        <v>28</v>
      </c>
      <c r="X4936" s="14">
        <v>3.8974711289759409</v>
      </c>
      <c r="Y4936" s="14">
        <v>3.4930662627345335</v>
      </c>
      <c r="Z4936" s="15">
        <v>66.340005271060321</v>
      </c>
      <c r="AA4936" s="8">
        <v>7</v>
      </c>
      <c r="AB4936" s="14">
        <v>3.6304744259688069</v>
      </c>
      <c r="AC4936" s="14">
        <v>2.6956134692239062</v>
      </c>
      <c r="AD4936" s="15">
        <v>25.913138898367468</v>
      </c>
    </row>
    <row r="4937" spans="1:30">
      <c r="A4937" s="2" t="s">
        <v>968</v>
      </c>
      <c r="B4937" s="2" t="s">
        <v>18273</v>
      </c>
      <c r="C4937" s="2" t="s">
        <v>30</v>
      </c>
      <c r="D4937" s="4" t="s">
        <v>969</v>
      </c>
      <c r="E4937" s="16">
        <v>34.592783229813492</v>
      </c>
      <c r="F4937" s="17">
        <v>1.9382736233125823</v>
      </c>
      <c r="G4937" s="17">
        <v>0.95477224832333674</v>
      </c>
      <c r="H4937" s="17">
        <v>8.568549286653282E-2</v>
      </c>
      <c r="I4937" s="19">
        <v>0.15973824973279635</v>
      </c>
      <c r="J4937" s="18">
        <v>1</v>
      </c>
      <c r="K4937" s="8">
        <v>1462</v>
      </c>
      <c r="L4937" s="14">
        <v>35.680605436666383</v>
      </c>
      <c r="M4937" s="14">
        <v>49.750586673181722</v>
      </c>
      <c r="N4937" s="15">
        <v>142.1320993412464</v>
      </c>
      <c r="O4937" s="8">
        <v>1885</v>
      </c>
      <c r="P4937" s="14">
        <v>35.707676097603979</v>
      </c>
      <c r="Q4937" s="14">
        <v>51.263608465672526</v>
      </c>
      <c r="R4937" s="15">
        <v>136.05904583206927</v>
      </c>
      <c r="S4937" s="8">
        <v>1491</v>
      </c>
      <c r="T4937" s="12">
        <v>32.390068155170113</v>
      </c>
      <c r="U4937" s="12">
        <v>46.179007592687647</v>
      </c>
      <c r="V4937" s="13">
        <v>141.6426419012158</v>
      </c>
      <c r="W4937" s="8">
        <v>175</v>
      </c>
      <c r="X4937" s="14">
        <v>5.0850526203476765</v>
      </c>
      <c r="Y4937" s="14">
        <v>4.5574233046425094</v>
      </c>
      <c r="Z4937" s="15">
        <v>414.62503294412704</v>
      </c>
      <c r="AA4937" s="8">
        <v>33</v>
      </c>
      <c r="AB4937" s="14">
        <v>3.5728255291970328</v>
      </c>
      <c r="AC4937" s="14">
        <v>2.6528093823772059</v>
      </c>
      <c r="AD4937" s="15">
        <v>122.16194052087521</v>
      </c>
    </row>
    <row r="4938" spans="1:30">
      <c r="A4938" s="2" t="s">
        <v>7258</v>
      </c>
      <c r="B4938" s="2" t="s">
        <v>17701</v>
      </c>
      <c r="C4938" s="2" t="s">
        <v>5876</v>
      </c>
      <c r="D4938" s="4" t="s">
        <v>7259</v>
      </c>
      <c r="E4938" s="16">
        <v>8.4410684577435564</v>
      </c>
      <c r="F4938" s="17">
        <v>1.938512508678393</v>
      </c>
      <c r="G4938" s="17">
        <v>0.95495004442624176</v>
      </c>
      <c r="H4938" s="17">
        <v>2.9526299726246874E-2</v>
      </c>
      <c r="I4938" s="19">
        <v>6.3598627516777695E-2</v>
      </c>
      <c r="J4938" s="18">
        <v>1</v>
      </c>
      <c r="K4938" s="8">
        <v>94</v>
      </c>
      <c r="L4938" s="14">
        <v>7.5456955259982621</v>
      </c>
      <c r="M4938" s="14">
        <v>10.521199813774508</v>
      </c>
      <c r="N4938" s="15">
        <v>9.1384523516259666</v>
      </c>
      <c r="O4938" s="8">
        <v>150</v>
      </c>
      <c r="P4938" s="14">
        <v>9.3460494028295944</v>
      </c>
      <c r="Q4938" s="14">
        <v>13.417625274125241</v>
      </c>
      <c r="R4938" s="15">
        <v>10.826979774435221</v>
      </c>
      <c r="S4938" s="8">
        <v>118</v>
      </c>
      <c r="T4938" s="12">
        <v>8.4314604444028163</v>
      </c>
      <c r="U4938" s="12">
        <v>12.020860036917645</v>
      </c>
      <c r="V4938" s="13">
        <v>11.209813376487904</v>
      </c>
      <c r="W4938" s="8">
        <v>8</v>
      </c>
      <c r="X4938" s="14">
        <v>0.76459943167171329</v>
      </c>
      <c r="Y4938" s="14">
        <v>0.68526395472753909</v>
      </c>
      <c r="Z4938" s="15">
        <v>18.954287220302952</v>
      </c>
      <c r="AA4938" s="8">
        <v>6</v>
      </c>
      <c r="AB4938" s="14">
        <v>2.1366613819077562</v>
      </c>
      <c r="AC4938" s="14">
        <v>1.5864629589572543</v>
      </c>
      <c r="AD4938" s="15">
        <v>22.211261912886403</v>
      </c>
    </row>
    <row r="4939" spans="1:30">
      <c r="A4939" s="2" t="s">
        <v>1216</v>
      </c>
      <c r="B4939" s="2" t="s">
        <v>17330</v>
      </c>
      <c r="C4939" s="2" t="s">
        <v>30</v>
      </c>
      <c r="D4939" s="4" t="s">
        <v>1217</v>
      </c>
      <c r="E4939" s="16">
        <v>32.074557837859857</v>
      </c>
      <c r="F4939" s="17">
        <v>1.940536800240787</v>
      </c>
      <c r="G4939" s="45">
        <v>0.95645579257786839</v>
      </c>
      <c r="H4939" s="17">
        <v>9.2074916817175279E-4</v>
      </c>
      <c r="I4939" s="50">
        <v>3.0525672223523162E-3</v>
      </c>
      <c r="J4939" s="18">
        <v>1</v>
      </c>
      <c r="K4939" s="8">
        <v>434</v>
      </c>
      <c r="L4939" s="14">
        <v>32.30753677536223</v>
      </c>
      <c r="M4939" s="14">
        <v>45.047411300031889</v>
      </c>
      <c r="N4939" s="15">
        <v>42.192428942613503</v>
      </c>
      <c r="O4939" s="8">
        <v>550</v>
      </c>
      <c r="P4939" s="14">
        <v>31.779144159650933</v>
      </c>
      <c r="Q4939" s="14">
        <v>45.623624430821593</v>
      </c>
      <c r="R4939" s="15">
        <v>39.698925839595809</v>
      </c>
      <c r="S4939" s="8">
        <v>485</v>
      </c>
      <c r="T4939" s="12">
        <v>32.136992578566399</v>
      </c>
      <c r="U4939" s="12">
        <v>45.818193934700908</v>
      </c>
      <c r="V4939" s="13">
        <v>46.074232945734181</v>
      </c>
      <c r="W4939" s="8">
        <v>30</v>
      </c>
      <c r="X4939" s="14">
        <v>2.6589362988583649</v>
      </c>
      <c r="Y4939" s="14">
        <v>2.3830428431532114</v>
      </c>
      <c r="Z4939" s="15">
        <v>71.078577076136071</v>
      </c>
      <c r="AA4939" s="8">
        <v>27</v>
      </c>
      <c r="AB4939" s="14">
        <v>8.9164280349546949</v>
      </c>
      <c r="AC4939" s="14">
        <v>6.6204139427247499</v>
      </c>
      <c r="AD4939" s="15">
        <v>99.950678607988806</v>
      </c>
    </row>
    <row r="4940" spans="1:30">
      <c r="A4940" s="2" t="s">
        <v>10753</v>
      </c>
      <c r="B4940" s="2" t="s">
        <v>16727</v>
      </c>
      <c r="C4940" s="2" t="s">
        <v>9981</v>
      </c>
      <c r="D4940" s="4" t="s">
        <v>10754</v>
      </c>
      <c r="E4940" s="16">
        <v>136.17018634832107</v>
      </c>
      <c r="F4940" s="17">
        <v>1.9408069243996362</v>
      </c>
      <c r="G4940" s="17">
        <v>0.95665660281920362</v>
      </c>
      <c r="H4940" s="17">
        <v>0.20046119154237363</v>
      </c>
      <c r="I4940" s="19">
        <v>0.32818484490090544</v>
      </c>
      <c r="J4940" s="18">
        <v>1</v>
      </c>
      <c r="K4940" s="8">
        <v>2521</v>
      </c>
      <c r="L4940" s="14">
        <v>116.33816823794315</v>
      </c>
      <c r="M4940" s="14">
        <v>162.21395493399302</v>
      </c>
      <c r="N4940" s="15">
        <v>245.08551466435171</v>
      </c>
      <c r="O4940" s="8">
        <v>3025</v>
      </c>
      <c r="P4940" s="14">
        <v>108.35280148025986</v>
      </c>
      <c r="Q4940" s="14">
        <v>155.556345253605</v>
      </c>
      <c r="R4940" s="15">
        <v>218.34409211777697</v>
      </c>
      <c r="S4940" s="8">
        <v>4475</v>
      </c>
      <c r="T4940" s="12">
        <v>183.81958932676019</v>
      </c>
      <c r="U4940" s="12">
        <v>262.07435472315393</v>
      </c>
      <c r="V4940" s="13">
        <v>425.11792254053705</v>
      </c>
      <c r="W4940" s="8">
        <v>431</v>
      </c>
      <c r="X4940" s="14">
        <v>23.6809546608064</v>
      </c>
      <c r="Y4940" s="14">
        <v>21.223798985970518</v>
      </c>
      <c r="Z4940" s="15">
        <v>1021.1622239938215</v>
      </c>
      <c r="AA4940" s="8">
        <v>34</v>
      </c>
      <c r="AB4940" s="14">
        <v>6.9605141319563062</v>
      </c>
      <c r="AC4940" s="14">
        <v>5.1681553002037246</v>
      </c>
      <c r="AD4940" s="15">
        <v>125.86381750635628</v>
      </c>
    </row>
    <row r="4941" spans="1:30">
      <c r="A4941" s="2" t="s">
        <v>10849</v>
      </c>
      <c r="B4941" s="2" t="s">
        <v>16727</v>
      </c>
      <c r="C4941" s="2" t="s">
        <v>9981</v>
      </c>
      <c r="D4941" s="4" t="s">
        <v>10850</v>
      </c>
      <c r="E4941" s="16">
        <v>13.092087770156368</v>
      </c>
      <c r="F4941" s="17">
        <v>1.9421054709147259</v>
      </c>
      <c r="G4941" s="45">
        <v>0.95762155206183153</v>
      </c>
      <c r="H4941" s="17">
        <v>7.6530214470593716E-4</v>
      </c>
      <c r="I4941" s="50">
        <v>2.6205705472517882E-3</v>
      </c>
      <c r="J4941" s="18">
        <v>1</v>
      </c>
      <c r="K4941" s="8">
        <v>345</v>
      </c>
      <c r="L4941" s="14">
        <v>13.600270139083044</v>
      </c>
      <c r="M4941" s="14">
        <v>18.963282995131614</v>
      </c>
      <c r="N4941" s="15">
        <v>33.540064482031475</v>
      </c>
      <c r="O4941" s="8">
        <v>424</v>
      </c>
      <c r="P4941" s="14">
        <v>12.97357557392473</v>
      </c>
      <c r="Q4941" s="14">
        <v>18.625471363736189</v>
      </c>
      <c r="R4941" s="15">
        <v>30.604262829070226</v>
      </c>
      <c r="S4941" s="8">
        <v>362</v>
      </c>
      <c r="T4941" s="12">
        <v>12.702417597461329</v>
      </c>
      <c r="U4941" s="12">
        <v>18.110027921785186</v>
      </c>
      <c r="V4941" s="13">
        <v>34.389427477022217</v>
      </c>
      <c r="W4941" s="8">
        <v>33</v>
      </c>
      <c r="X4941" s="14">
        <v>1.5488698997072046</v>
      </c>
      <c r="Y4941" s="14">
        <v>1.388157862622529</v>
      </c>
      <c r="Z4941" s="15">
        <v>78.186434783749675</v>
      </c>
      <c r="AA4941" s="8">
        <v>11</v>
      </c>
      <c r="AB4941" s="14">
        <v>1.9236858547360522</v>
      </c>
      <c r="AC4941" s="14">
        <v>1.42832943911958</v>
      </c>
      <c r="AD4941" s="15">
        <v>40.720646840291735</v>
      </c>
    </row>
    <row r="4942" spans="1:30">
      <c r="A4942" s="2" t="s">
        <v>7088</v>
      </c>
      <c r="B4942" s="2" t="s">
        <v>16738</v>
      </c>
      <c r="C4942" s="2" t="s">
        <v>5876</v>
      </c>
      <c r="D4942" s="4" t="s">
        <v>7089</v>
      </c>
      <c r="E4942" s="16">
        <v>8.5879906821924905</v>
      </c>
      <c r="F4942" s="17">
        <v>1.9429044864572724</v>
      </c>
      <c r="G4942" s="17">
        <v>0.95821497951232792</v>
      </c>
      <c r="H4942" s="17">
        <v>6.5828637079654029E-2</v>
      </c>
      <c r="I4942" s="19">
        <v>0.12699657009952692</v>
      </c>
      <c r="J4942" s="18">
        <v>1</v>
      </c>
      <c r="K4942" s="8">
        <v>100</v>
      </c>
      <c r="L4942" s="14">
        <v>9.4616493960587746</v>
      </c>
      <c r="M4942" s="14">
        <v>13.192674355972445</v>
      </c>
      <c r="N4942" s="15">
        <v>9.7217578208786879</v>
      </c>
      <c r="O4942" s="8">
        <v>144</v>
      </c>
      <c r="P4942" s="14">
        <v>10.575349594553126</v>
      </c>
      <c r="Q4942" s="14">
        <v>15.182466075947117</v>
      </c>
      <c r="R4942" s="15">
        <v>10.393900583457812</v>
      </c>
      <c r="S4942" s="8">
        <v>68</v>
      </c>
      <c r="T4942" s="12">
        <v>5.7269730559655718</v>
      </c>
      <c r="U4942" s="12">
        <v>8.1650316685838025</v>
      </c>
      <c r="V4942" s="13">
        <v>6.4598924542472673</v>
      </c>
      <c r="W4942" s="8">
        <v>8</v>
      </c>
      <c r="X4942" s="14">
        <v>0.90121704784128365</v>
      </c>
      <c r="Y4942" s="14">
        <v>0.80770601270438158</v>
      </c>
      <c r="Z4942" s="15">
        <v>18.954287220302952</v>
      </c>
      <c r="AA4942" s="8">
        <v>4</v>
      </c>
      <c r="AB4942" s="14">
        <v>1.6789581429405294</v>
      </c>
      <c r="AC4942" s="14">
        <v>1.2466200428242691</v>
      </c>
      <c r="AD4942" s="15">
        <v>14.807507941924268</v>
      </c>
    </row>
    <row r="4943" spans="1:30">
      <c r="A4943" s="2" t="s">
        <v>318</v>
      </c>
      <c r="B4943" s="2" t="s">
        <v>19702</v>
      </c>
      <c r="C4943" s="2" t="s">
        <v>30</v>
      </c>
      <c r="D4943" s="4" t="s">
        <v>319</v>
      </c>
      <c r="E4943" s="16">
        <v>6.7653761590618098</v>
      </c>
      <c r="F4943" s="17">
        <v>1.9442559918226592</v>
      </c>
      <c r="G4943" s="17">
        <v>0.95921818489982891</v>
      </c>
      <c r="H4943" s="17">
        <v>2.9847274412002633E-2</v>
      </c>
      <c r="I4943" s="19">
        <v>6.4190501430817115E-2</v>
      </c>
      <c r="J4943" s="18">
        <v>1</v>
      </c>
      <c r="K4943" s="8">
        <v>129</v>
      </c>
      <c r="L4943" s="14">
        <v>7.6220173109516507</v>
      </c>
      <c r="M4943" s="14">
        <v>10.627617671064383</v>
      </c>
      <c r="N4943" s="15">
        <v>12.541067588933506</v>
      </c>
      <c r="O4943" s="8">
        <v>172</v>
      </c>
      <c r="P4943" s="14">
        <v>7.888129960119092</v>
      </c>
      <c r="Q4943" s="14">
        <v>11.324567991951179</v>
      </c>
      <c r="R4943" s="15">
        <v>12.414936808019053</v>
      </c>
      <c r="S4943" s="8">
        <v>91</v>
      </c>
      <c r="T4943" s="12">
        <v>4.7859812061146885</v>
      </c>
      <c r="U4943" s="12">
        <v>6.8234454276797383</v>
      </c>
      <c r="V4943" s="13">
        <v>8.6448560784779609</v>
      </c>
      <c r="W4943" s="8">
        <v>7</v>
      </c>
      <c r="X4943" s="14">
        <v>0.49243716327192499</v>
      </c>
      <c r="Y4943" s="14">
        <v>0.44134147107686672</v>
      </c>
      <c r="Z4943" s="15">
        <v>16.58500131776508</v>
      </c>
      <c r="AA4943" s="8">
        <v>8</v>
      </c>
      <c r="AB4943" s="14">
        <v>2.0969266257822645</v>
      </c>
      <c r="AC4943" s="14">
        <v>1.5569600534851631</v>
      </c>
      <c r="AD4943" s="15">
        <v>29.615015883848535</v>
      </c>
    </row>
    <row r="4944" spans="1:30">
      <c r="A4944" s="2" t="s">
        <v>4210</v>
      </c>
      <c r="B4944" s="2" t="s">
        <v>17497</v>
      </c>
      <c r="C4944" s="2" t="s">
        <v>3458</v>
      </c>
      <c r="D4944" s="4" t="s">
        <v>4211</v>
      </c>
      <c r="E4944" s="16">
        <v>8.6176413035318618</v>
      </c>
      <c r="F4944" s="17">
        <v>1.9457567959531235</v>
      </c>
      <c r="G4944" s="45">
        <v>0.96033139603918549</v>
      </c>
      <c r="H4944" s="17">
        <v>1.5931970759582859E-3</v>
      </c>
      <c r="I4944" s="50">
        <v>4.9163868317321198E-3</v>
      </c>
      <c r="J4944" s="18">
        <v>1</v>
      </c>
      <c r="K4944" s="8">
        <v>255</v>
      </c>
      <c r="L4944" s="14">
        <v>8.5951961322955963</v>
      </c>
      <c r="M4944" s="14">
        <v>11.984551408798074</v>
      </c>
      <c r="N4944" s="15">
        <v>24.790482443240652</v>
      </c>
      <c r="O4944" s="8">
        <v>350</v>
      </c>
      <c r="P4944" s="14">
        <v>9.1569120921010292</v>
      </c>
      <c r="Q4944" s="14">
        <v>13.146090912243595</v>
      </c>
      <c r="R4944" s="15">
        <v>25.262952807015516</v>
      </c>
      <c r="S4944" s="8">
        <v>270</v>
      </c>
      <c r="T4944" s="12">
        <v>8.1008156861989598</v>
      </c>
      <c r="U4944" s="12">
        <v>11.549454829419153</v>
      </c>
      <c r="V4944" s="13">
        <v>25.649572980099443</v>
      </c>
      <c r="W4944" s="8">
        <v>22</v>
      </c>
      <c r="X4944" s="14">
        <v>0.8828986483665745</v>
      </c>
      <c r="Y4944" s="14">
        <v>0.79128834569033168</v>
      </c>
      <c r="Z4944" s="15">
        <v>52.124289855833112</v>
      </c>
      <c r="AA4944" s="8">
        <v>12</v>
      </c>
      <c r="AB4944" s="14">
        <v>1.7943612568040532</v>
      </c>
      <c r="AC4944" s="14">
        <v>1.3323064164551428</v>
      </c>
      <c r="AD4944" s="15">
        <v>44.422523825772807</v>
      </c>
    </row>
    <row r="4945" spans="1:30">
      <c r="A4945" s="2" t="s">
        <v>4272</v>
      </c>
      <c r="B4945" s="2" t="s">
        <v>19326</v>
      </c>
      <c r="C4945" s="2" t="s">
        <v>3458</v>
      </c>
      <c r="D4945" s="4" t="s">
        <v>4273</v>
      </c>
      <c r="E4945" s="16">
        <v>15.734651016717548</v>
      </c>
      <c r="F4945" s="17">
        <v>1.9465145560075103</v>
      </c>
      <c r="G4945" s="45">
        <v>0.96089313317804592</v>
      </c>
      <c r="H4945" s="17">
        <v>8.4591267023537142E-4</v>
      </c>
      <c r="I4945" s="50">
        <v>2.850937689742331E-3</v>
      </c>
      <c r="J4945" s="18">
        <v>1</v>
      </c>
      <c r="K4945" s="8">
        <v>450</v>
      </c>
      <c r="L4945" s="14">
        <v>15.966533355849183</v>
      </c>
      <c r="M4945" s="14">
        <v>22.262637975703498</v>
      </c>
      <c r="N4945" s="15">
        <v>43.747910193954091</v>
      </c>
      <c r="O4945" s="8">
        <v>601</v>
      </c>
      <c r="P4945" s="14">
        <v>16.551523714391742</v>
      </c>
      <c r="Q4945" s="14">
        <v>23.762140915740151</v>
      </c>
      <c r="R4945" s="15">
        <v>43.380098962903787</v>
      </c>
      <c r="S4945" s="8">
        <v>465</v>
      </c>
      <c r="T4945" s="12">
        <v>14.685895979911713</v>
      </c>
      <c r="U4945" s="12">
        <v>20.937902900136773</v>
      </c>
      <c r="V4945" s="13">
        <v>44.174264576837928</v>
      </c>
      <c r="W4945" s="8">
        <v>41</v>
      </c>
      <c r="X4945" s="14">
        <v>1.7320265138199669</v>
      </c>
      <c r="Y4945" s="14">
        <v>1.5523099931662334</v>
      </c>
      <c r="Z4945" s="15">
        <v>97.14072200405262</v>
      </c>
      <c r="AA4945" s="8">
        <v>18</v>
      </c>
      <c r="AB4945" s="14">
        <v>2.833241866212143</v>
      </c>
      <c r="AC4945" s="14">
        <v>2.1036713222659538</v>
      </c>
      <c r="AD4945" s="15">
        <v>66.633785738659199</v>
      </c>
    </row>
    <row r="4946" spans="1:30">
      <c r="A4946" s="2" t="s">
        <v>1692</v>
      </c>
      <c r="B4946" s="2" t="s">
        <v>19671</v>
      </c>
      <c r="C4946" s="2" t="s">
        <v>30</v>
      </c>
      <c r="D4946" s="4" t="s">
        <v>1693</v>
      </c>
      <c r="E4946" s="16">
        <v>7.2003646049167953</v>
      </c>
      <c r="F4946" s="17">
        <v>1.9468281676090426</v>
      </c>
      <c r="G4946" s="45">
        <v>0.96112555345819739</v>
      </c>
      <c r="H4946" s="17">
        <v>1.1519189919491857E-2</v>
      </c>
      <c r="I4946" s="50">
        <v>2.7815524340782827E-2</v>
      </c>
      <c r="J4946" s="18">
        <v>1</v>
      </c>
      <c r="K4946" s="8">
        <v>161</v>
      </c>
      <c r="L4946" s="14">
        <v>7.3251611418180378</v>
      </c>
      <c r="M4946" s="14">
        <v>10.213701808617339</v>
      </c>
      <c r="N4946" s="15">
        <v>15.652030091614687</v>
      </c>
      <c r="O4946" s="8">
        <v>207</v>
      </c>
      <c r="P4946" s="14">
        <v>7.3101626845381222</v>
      </c>
      <c r="Q4946" s="14">
        <v>10.49481116206489</v>
      </c>
      <c r="R4946" s="15">
        <v>14.941232088720605</v>
      </c>
      <c r="S4946" s="8">
        <v>172</v>
      </c>
      <c r="T4946" s="12">
        <v>6.965769988394225</v>
      </c>
      <c r="U4946" s="12">
        <v>9.9312030972564429</v>
      </c>
      <c r="V4946" s="13">
        <v>16.339727972507792</v>
      </c>
      <c r="W4946" s="8">
        <v>12</v>
      </c>
      <c r="X4946" s="14">
        <v>0.6500475312588031</v>
      </c>
      <c r="Y4946" s="14">
        <v>0.58259805537305209</v>
      </c>
      <c r="Z4946" s="15">
        <v>28.431430830454428</v>
      </c>
      <c r="AA4946" s="8">
        <v>9</v>
      </c>
      <c r="AB4946" s="14">
        <v>1.8165478535713957</v>
      </c>
      <c r="AC4946" s="14">
        <v>1.3487798802687125</v>
      </c>
      <c r="AD4946" s="15">
        <v>33.3168928693296</v>
      </c>
    </row>
    <row r="4947" spans="1:30">
      <c r="A4947" s="2" t="s">
        <v>12481</v>
      </c>
      <c r="B4947" s="2" t="s">
        <v>19026</v>
      </c>
      <c r="C4947" s="2" t="s">
        <v>12309</v>
      </c>
      <c r="D4947" s="4" t="s">
        <v>12482</v>
      </c>
      <c r="E4947" s="16">
        <v>14.518625827495891</v>
      </c>
      <c r="F4947" s="17">
        <v>1.9470425835567944</v>
      </c>
      <c r="G4947" s="45">
        <v>0.96128443742974634</v>
      </c>
      <c r="H4947" s="17">
        <v>4.0175773835149364E-4</v>
      </c>
      <c r="I4947" s="50">
        <v>1.4848652581448377E-3</v>
      </c>
      <c r="J4947" s="18">
        <v>1</v>
      </c>
      <c r="K4947" s="8">
        <v>358</v>
      </c>
      <c r="L4947" s="14">
        <v>14.70614173535529</v>
      </c>
      <c r="M4947" s="14">
        <v>20.505234428590597</v>
      </c>
      <c r="N4947" s="15">
        <v>34.803892998745702</v>
      </c>
      <c r="O4947" s="8">
        <v>500</v>
      </c>
      <c r="P4947" s="14">
        <v>15.942305043940094</v>
      </c>
      <c r="Q4947" s="14">
        <v>22.887518122964607</v>
      </c>
      <c r="R4947" s="15">
        <v>36.089932581450739</v>
      </c>
      <c r="S4947" s="8">
        <v>353</v>
      </c>
      <c r="T4947" s="12">
        <v>12.907430703192288</v>
      </c>
      <c r="U4947" s="12">
        <v>18.402318191777695</v>
      </c>
      <c r="V4947" s="13">
        <v>33.5344417110189</v>
      </c>
      <c r="W4947" s="8">
        <v>26</v>
      </c>
      <c r="X4947" s="14">
        <v>1.2716325293692687</v>
      </c>
      <c r="Y4947" s="14">
        <v>1.139686873858301</v>
      </c>
      <c r="Z4947" s="15">
        <v>61.601433465984591</v>
      </c>
      <c r="AA4947" s="8">
        <v>21</v>
      </c>
      <c r="AB4947" s="14">
        <v>3.8269081791340032</v>
      </c>
      <c r="AC4947" s="14">
        <v>2.8414647847034269</v>
      </c>
      <c r="AD4947" s="15">
        <v>77.739416695102406</v>
      </c>
    </row>
    <row r="4948" spans="1:30">
      <c r="A4948" s="2" t="s">
        <v>10507</v>
      </c>
      <c r="B4948" s="2" t="s">
        <v>16727</v>
      </c>
      <c r="C4948" s="2" t="s">
        <v>9981</v>
      </c>
      <c r="D4948" s="4" t="s">
        <v>10508</v>
      </c>
      <c r="E4948" s="16">
        <v>17.790119871209793</v>
      </c>
      <c r="F4948" s="17">
        <v>1.9479463619148691</v>
      </c>
      <c r="G4948" s="45">
        <v>0.96195395233564795</v>
      </c>
      <c r="H4948" s="17">
        <v>2.4183761791299885E-3</v>
      </c>
      <c r="I4948" s="50">
        <v>7.0864549864441111E-3</v>
      </c>
      <c r="J4948" s="18">
        <v>1</v>
      </c>
      <c r="K4948" s="8">
        <v>264</v>
      </c>
      <c r="L4948" s="14">
        <v>17.419738674477884</v>
      </c>
      <c r="M4948" s="14">
        <v>24.28888770643454</v>
      </c>
      <c r="N4948" s="15">
        <v>25.665440647119734</v>
      </c>
      <c r="O4948" s="8">
        <v>343</v>
      </c>
      <c r="P4948" s="14">
        <v>17.566984516292372</v>
      </c>
      <c r="Q4948" s="14">
        <v>25.219983896576551</v>
      </c>
      <c r="R4948" s="15">
        <v>24.757693750875205</v>
      </c>
      <c r="S4948" s="8">
        <v>313</v>
      </c>
      <c r="T4948" s="12">
        <v>18.383636422859116</v>
      </c>
      <c r="U4948" s="12">
        <v>26.209827095313248</v>
      </c>
      <c r="V4948" s="13">
        <v>29.73450497322639</v>
      </c>
      <c r="W4948" s="8">
        <v>26</v>
      </c>
      <c r="X4948" s="14">
        <v>2.0426013613114749</v>
      </c>
      <c r="Y4948" s="14">
        <v>1.8306593345535436</v>
      </c>
      <c r="Z4948" s="15">
        <v>61.601433465984591</v>
      </c>
      <c r="AA4948" s="8">
        <v>10</v>
      </c>
      <c r="AB4948" s="14">
        <v>2.9271888041842735</v>
      </c>
      <c r="AC4948" s="14">
        <v>2.173426566808804</v>
      </c>
      <c r="AD4948" s="15">
        <v>37.018769854810671</v>
      </c>
    </row>
    <row r="4949" spans="1:30">
      <c r="A4949" s="2" t="s">
        <v>2115</v>
      </c>
      <c r="B4949" s="2" t="s">
        <v>19678</v>
      </c>
      <c r="C4949" s="2" t="s">
        <v>2059</v>
      </c>
      <c r="D4949" s="4" t="s">
        <v>2116</v>
      </c>
      <c r="E4949" s="16">
        <v>17.829117106903137</v>
      </c>
      <c r="F4949" s="17">
        <v>1.948167262135452</v>
      </c>
      <c r="G4949" s="45">
        <v>0.96211754697577367</v>
      </c>
      <c r="H4949" s="17">
        <v>1.5906306356834321E-3</v>
      </c>
      <c r="I4949" s="50">
        <v>4.9102844281112392E-3</v>
      </c>
      <c r="J4949" s="18">
        <v>1</v>
      </c>
      <c r="K4949" s="8">
        <v>367</v>
      </c>
      <c r="L4949" s="14">
        <v>20.321926789837239</v>
      </c>
      <c r="M4949" s="14">
        <v>28.335499573246892</v>
      </c>
      <c r="N4949" s="15">
        <v>35.678851202624784</v>
      </c>
      <c r="O4949" s="8">
        <v>415</v>
      </c>
      <c r="P4949" s="14">
        <v>17.836609514978388</v>
      </c>
      <c r="Q4949" s="14">
        <v>25.607070144570294</v>
      </c>
      <c r="R4949" s="15">
        <v>29.954644042604112</v>
      </c>
      <c r="S4949" s="8">
        <v>311</v>
      </c>
      <c r="T4949" s="12">
        <v>15.328815015893788</v>
      </c>
      <c r="U4949" s="12">
        <v>21.854522244741663</v>
      </c>
      <c r="V4949" s="13">
        <v>29.544508136336766</v>
      </c>
      <c r="W4949" s="8">
        <v>33</v>
      </c>
      <c r="X4949" s="14">
        <v>2.1756314013022551</v>
      </c>
      <c r="Y4949" s="14">
        <v>1.9498860662584467</v>
      </c>
      <c r="Z4949" s="15">
        <v>78.186434783749675</v>
      </c>
      <c r="AA4949" s="8">
        <v>10</v>
      </c>
      <c r="AB4949" s="14">
        <v>2.4564721511388234</v>
      </c>
      <c r="AC4949" s="14">
        <v>1.823921240160288</v>
      </c>
      <c r="AD4949" s="15">
        <v>37.018769854810671</v>
      </c>
    </row>
    <row r="4950" spans="1:30">
      <c r="A4950" s="2" t="s">
        <v>8351</v>
      </c>
      <c r="B4950" s="2" t="s">
        <v>19078</v>
      </c>
      <c r="C4950" s="2" t="s">
        <v>7469</v>
      </c>
      <c r="D4950" s="4" t="s">
        <v>8352</v>
      </c>
      <c r="E4950" s="16">
        <v>21.062177844948224</v>
      </c>
      <c r="F4950" s="17">
        <v>1.9482977716900463</v>
      </c>
      <c r="G4950" s="45">
        <v>0.96221419123442231</v>
      </c>
      <c r="H4950" s="17">
        <v>3.6440906976031862E-4</v>
      </c>
      <c r="I4950" s="50">
        <v>1.3625304141979984E-3</v>
      </c>
      <c r="J4950" s="18">
        <v>1</v>
      </c>
      <c r="K4950" s="8">
        <v>670</v>
      </c>
      <c r="L4950" s="14">
        <v>20.440460873925666</v>
      </c>
      <c r="M4950" s="14">
        <v>28.500775362488618</v>
      </c>
      <c r="N4950" s="15">
        <v>65.135777399887203</v>
      </c>
      <c r="O4950" s="8">
        <v>968</v>
      </c>
      <c r="P4950" s="14">
        <v>22.922217446049064</v>
      </c>
      <c r="Q4950" s="14">
        <v>32.908206546606266</v>
      </c>
      <c r="R4950" s="15">
        <v>69.870109477688629</v>
      </c>
      <c r="S4950" s="8">
        <v>730</v>
      </c>
      <c r="T4950" s="12">
        <v>19.823855214869933</v>
      </c>
      <c r="U4950" s="12">
        <v>28.26316870030098</v>
      </c>
      <c r="V4950" s="13">
        <v>69.348845464713307</v>
      </c>
      <c r="W4950" s="8">
        <v>56</v>
      </c>
      <c r="X4950" s="14">
        <v>2.0341195241036378</v>
      </c>
      <c r="Y4950" s="14">
        <v>1.8230575798730704</v>
      </c>
      <c r="Z4950" s="15">
        <v>132.68001054212064</v>
      </c>
      <c r="AA4950" s="8">
        <v>36</v>
      </c>
      <c r="AB4950" s="14">
        <v>4.872270689317614</v>
      </c>
      <c r="AC4950" s="14">
        <v>3.6176424772155249</v>
      </c>
      <c r="AD4950" s="15">
        <v>133.2675714773184</v>
      </c>
    </row>
    <row r="4951" spans="1:30">
      <c r="A4951" s="2" t="s">
        <v>4758</v>
      </c>
      <c r="B4951" s="2" t="s">
        <v>17012</v>
      </c>
      <c r="C4951" s="2" t="s">
        <v>3458</v>
      </c>
      <c r="D4951" s="4" t="s">
        <v>4759</v>
      </c>
      <c r="E4951" s="16">
        <v>12.963175648586265</v>
      </c>
      <c r="F4951" s="17">
        <v>1.9485836794761751</v>
      </c>
      <c r="G4951" s="45">
        <v>0.96242588756191316</v>
      </c>
      <c r="H4951" s="17">
        <v>7.8736806237100776E-4</v>
      </c>
      <c r="I4951" s="50">
        <v>2.6829076027991266E-3</v>
      </c>
      <c r="J4951" s="18">
        <v>1</v>
      </c>
      <c r="K4951" s="8">
        <v>407</v>
      </c>
      <c r="L4951" s="14">
        <v>13.766471329009574</v>
      </c>
      <c r="M4951" s="14">
        <v>19.195022524308119</v>
      </c>
      <c r="N4951" s="15">
        <v>39.567554330976257</v>
      </c>
      <c r="O4951" s="8">
        <v>520</v>
      </c>
      <c r="P4951" s="14">
        <v>13.652021349919629</v>
      </c>
      <c r="Q4951" s="14">
        <v>19.599479824290295</v>
      </c>
      <c r="R4951" s="15">
        <v>37.53352988470877</v>
      </c>
      <c r="S4951" s="8">
        <v>381</v>
      </c>
      <c r="T4951" s="12">
        <v>11.471034266829591</v>
      </c>
      <c r="U4951" s="12">
        <v>16.354426176758434</v>
      </c>
      <c r="V4951" s="13">
        <v>36.19439742747366</v>
      </c>
      <c r="W4951" s="8">
        <v>40</v>
      </c>
      <c r="X4951" s="14">
        <v>1.6108710516969804</v>
      </c>
      <c r="Y4951" s="14">
        <v>1.4437257231914067</v>
      </c>
      <c r="Z4951" s="15">
        <v>94.771436101514752</v>
      </c>
      <c r="AA4951" s="8">
        <v>11</v>
      </c>
      <c r="AB4951" s="14">
        <v>1.6505699617796992</v>
      </c>
      <c r="AC4951" s="14">
        <v>1.2255419261581582</v>
      </c>
      <c r="AD4951" s="15">
        <v>40.720646840291735</v>
      </c>
    </row>
    <row r="4952" spans="1:30">
      <c r="A4952" s="2" t="s">
        <v>7224</v>
      </c>
      <c r="B4952" s="2" t="s">
        <v>16727</v>
      </c>
      <c r="C4952" s="2" t="s">
        <v>5876</v>
      </c>
      <c r="D4952" s="4" t="s">
        <v>7225</v>
      </c>
      <c r="E4952" s="16">
        <v>17.800810703039563</v>
      </c>
      <c r="F4952" s="17">
        <v>1.9505877493490078</v>
      </c>
      <c r="G4952" s="45">
        <v>0.96390890105567761</v>
      </c>
      <c r="H4952" s="17">
        <v>6.3238579649043114E-3</v>
      </c>
      <c r="I4952" s="50">
        <v>1.6390527731231626E-2</v>
      </c>
      <c r="J4952" s="18">
        <v>1</v>
      </c>
      <c r="K4952" s="8">
        <v>305</v>
      </c>
      <c r="L4952" s="14">
        <v>20.391987711633092</v>
      </c>
      <c r="M4952" s="14">
        <v>28.433187712771169</v>
      </c>
      <c r="N4952" s="15">
        <v>29.651361353679995</v>
      </c>
      <c r="O4952" s="8">
        <v>315</v>
      </c>
      <c r="P4952" s="14">
        <v>16.34690975126216</v>
      </c>
      <c r="Q4952" s="14">
        <v>23.468387548430194</v>
      </c>
      <c r="R4952" s="15">
        <v>22.736657526313966</v>
      </c>
      <c r="S4952" s="8">
        <v>280</v>
      </c>
      <c r="T4952" s="12">
        <v>16.663534646223432</v>
      </c>
      <c r="U4952" s="12">
        <v>23.757452107310151</v>
      </c>
      <c r="V4952" s="13">
        <v>26.599557164547569</v>
      </c>
      <c r="W4952" s="8">
        <v>32</v>
      </c>
      <c r="X4952" s="14">
        <v>2.5473126954367955</v>
      </c>
      <c r="Y4952" s="14">
        <v>2.2830013982434725</v>
      </c>
      <c r="Z4952" s="15">
        <v>75.817148881211807</v>
      </c>
      <c r="AA4952" s="8">
        <v>5</v>
      </c>
      <c r="AB4952" s="14">
        <v>1.4830054684328813</v>
      </c>
      <c r="AC4952" s="14">
        <v>1.1011259264203754</v>
      </c>
      <c r="AD4952" s="15">
        <v>18.509384927405335</v>
      </c>
    </row>
    <row r="4953" spans="1:30">
      <c r="A4953" s="2" t="s">
        <v>6546</v>
      </c>
      <c r="B4953" s="2" t="s">
        <v>16727</v>
      </c>
      <c r="C4953" s="2" t="s">
        <v>5876</v>
      </c>
      <c r="D4953" s="4" t="s">
        <v>6547</v>
      </c>
      <c r="E4953" s="16">
        <v>8.0176632285261942</v>
      </c>
      <c r="F4953" s="17">
        <v>1.9512128639791773</v>
      </c>
      <c r="G4953" s="45">
        <v>0.96437117469496525</v>
      </c>
      <c r="H4953" s="17">
        <v>9.9967039720036954E-3</v>
      </c>
      <c r="I4953" s="50">
        <v>2.4457898391598246E-2</v>
      </c>
      <c r="J4953" s="18">
        <v>1</v>
      </c>
      <c r="K4953" s="8">
        <v>161</v>
      </c>
      <c r="L4953" s="14">
        <v>8.1916416482987344</v>
      </c>
      <c r="M4953" s="14">
        <v>11.421862741166745</v>
      </c>
      <c r="N4953" s="15">
        <v>15.652030091614687</v>
      </c>
      <c r="O4953" s="8">
        <v>217</v>
      </c>
      <c r="P4953" s="14">
        <v>8.5697902598573936</v>
      </c>
      <c r="Q4953" s="14">
        <v>12.30319137300963</v>
      </c>
      <c r="R4953" s="15">
        <v>15.663030740349621</v>
      </c>
      <c r="S4953" s="8">
        <v>161</v>
      </c>
      <c r="T4953" s="12">
        <v>7.2915577774224554</v>
      </c>
      <c r="U4953" s="12">
        <v>10.395683650710854</v>
      </c>
      <c r="V4953" s="13">
        <v>15.294745369614853</v>
      </c>
      <c r="W4953" s="8">
        <v>14</v>
      </c>
      <c r="X4953" s="14">
        <v>0.84809727029391691</v>
      </c>
      <c r="Y4953" s="14">
        <v>0.76009798773270632</v>
      </c>
      <c r="Z4953" s="15">
        <v>33.17000263553016</v>
      </c>
      <c r="AA4953" s="8">
        <v>7</v>
      </c>
      <c r="AB4953" s="14">
        <v>1.5799965406517456</v>
      </c>
      <c r="AC4953" s="14">
        <v>1.1731414290768554</v>
      </c>
      <c r="AD4953" s="15">
        <v>25.913138898367468</v>
      </c>
    </row>
    <row r="4954" spans="1:30">
      <c r="A4954" s="2" t="s">
        <v>11504</v>
      </c>
      <c r="B4954" s="2" t="s">
        <v>19259</v>
      </c>
      <c r="C4954" s="2" t="s">
        <v>11236</v>
      </c>
      <c r="D4954" s="4" t="s">
        <v>11505</v>
      </c>
      <c r="E4954" s="16">
        <v>29.801768594724731</v>
      </c>
      <c r="F4954" s="17">
        <v>1.9516895330301478</v>
      </c>
      <c r="G4954" s="45">
        <v>0.96472357299215383</v>
      </c>
      <c r="H4954" s="17">
        <v>3.0448928411991316E-3</v>
      </c>
      <c r="I4954" s="50">
        <v>8.6797663281772165E-3</v>
      </c>
      <c r="J4954" s="18">
        <v>1</v>
      </c>
      <c r="K4954" s="8">
        <v>488</v>
      </c>
      <c r="L4954" s="14">
        <v>31.800535128379217</v>
      </c>
      <c r="M4954" s="14">
        <v>44.340483010195371</v>
      </c>
      <c r="N4954" s="15">
        <v>47.442178165887995</v>
      </c>
      <c r="O4954" s="8">
        <v>632</v>
      </c>
      <c r="P4954" s="14">
        <v>31.966646189119739</v>
      </c>
      <c r="Q4954" s="14">
        <v>45.892811106508191</v>
      </c>
      <c r="R4954" s="15">
        <v>45.617674782953735</v>
      </c>
      <c r="S4954" s="8">
        <v>442</v>
      </c>
      <c r="T4954" s="12">
        <v>25.63812446667524</v>
      </c>
      <c r="U4954" s="12">
        <v>36.552659868975468</v>
      </c>
      <c r="V4954" s="13">
        <v>41.989300952607238</v>
      </c>
      <c r="W4954" s="8">
        <v>49</v>
      </c>
      <c r="X4954" s="14">
        <v>3.8017473034193965</v>
      </c>
      <c r="Y4954" s="14">
        <v>3.4072748214315913</v>
      </c>
      <c r="Z4954" s="15">
        <v>116.09500922435558</v>
      </c>
      <c r="AA4954" s="8">
        <v>12</v>
      </c>
      <c r="AB4954" s="14">
        <v>3.4690365766237616</v>
      </c>
      <c r="AC4954" s="14">
        <v>2.575746479382512</v>
      </c>
      <c r="AD4954" s="15">
        <v>44.422523825772807</v>
      </c>
    </row>
    <row r="4955" spans="1:30">
      <c r="A4955" s="2" t="s">
        <v>5125</v>
      </c>
      <c r="B4955" s="2" t="s">
        <v>16738</v>
      </c>
      <c r="C4955" s="2" t="s">
        <v>4897</v>
      </c>
      <c r="D4955" s="4" t="s">
        <v>5126</v>
      </c>
      <c r="E4955" s="16">
        <v>9.2027558968502028</v>
      </c>
      <c r="F4955" s="17">
        <v>1.9522510687367531</v>
      </c>
      <c r="G4955" s="17">
        <v>0.96513860224973103</v>
      </c>
      <c r="H4955" s="17">
        <v>8.4158948691025137E-2</v>
      </c>
      <c r="I4955" s="19">
        <v>0.15740630645710355</v>
      </c>
      <c r="J4955" s="18">
        <v>1</v>
      </c>
      <c r="K4955" s="8">
        <v>77</v>
      </c>
      <c r="L4955" s="14">
        <v>10.412281208770088</v>
      </c>
      <c r="M4955" s="14">
        <v>14.518170092767786</v>
      </c>
      <c r="N4955" s="15">
        <v>7.485753522076589</v>
      </c>
      <c r="O4955" s="8">
        <v>87</v>
      </c>
      <c r="P4955" s="14">
        <v>9.1314512727646218</v>
      </c>
      <c r="Q4955" s="14">
        <v>13.109538170191462</v>
      </c>
      <c r="R4955" s="15">
        <v>6.2796482691724282</v>
      </c>
      <c r="S4955" s="8">
        <v>67</v>
      </c>
      <c r="T4955" s="12">
        <v>8.0645352090158973</v>
      </c>
      <c r="U4955" s="12">
        <v>11.497729207130348</v>
      </c>
      <c r="V4955" s="13">
        <v>6.3648940358024539</v>
      </c>
      <c r="W4955" s="8">
        <v>2</v>
      </c>
      <c r="X4955" s="14">
        <v>0.32200137009779767</v>
      </c>
      <c r="Y4955" s="14">
        <v>0.28859023844480586</v>
      </c>
      <c r="Z4955" s="15">
        <v>4.7385718050757379</v>
      </c>
      <c r="AA4955" s="8">
        <v>7</v>
      </c>
      <c r="AB4955" s="14">
        <v>4.1991968145862382</v>
      </c>
      <c r="AC4955" s="14">
        <v>3.1178876822139174</v>
      </c>
      <c r="AD4955" s="15">
        <v>25.913138898367468</v>
      </c>
    </row>
    <row r="4956" spans="1:30">
      <c r="A4956" s="2" t="s">
        <v>5163</v>
      </c>
      <c r="B4956" s="2" t="s">
        <v>16727</v>
      </c>
      <c r="C4956" s="2" t="s">
        <v>4897</v>
      </c>
      <c r="D4956" s="4" t="s">
        <v>5164</v>
      </c>
      <c r="E4956" s="16">
        <v>2.5834207328374528</v>
      </c>
      <c r="F4956" s="17">
        <v>1.95375875145319</v>
      </c>
      <c r="G4956" s="17">
        <v>0.96625233548973344</v>
      </c>
      <c r="H4956" s="17">
        <v>0.30815250208866618</v>
      </c>
      <c r="I4956" s="19">
        <v>0.47379228515863886</v>
      </c>
      <c r="J4956" s="18">
        <v>1</v>
      </c>
      <c r="K4956" s="8">
        <v>26</v>
      </c>
      <c r="L4956" s="14">
        <v>2.9842972849208333</v>
      </c>
      <c r="M4956" s="14">
        <v>4.1610992558837676</v>
      </c>
      <c r="N4956" s="15">
        <v>2.5276570334284587</v>
      </c>
      <c r="O4956" s="8">
        <v>34</v>
      </c>
      <c r="P4956" s="14">
        <v>3.0290960359626213</v>
      </c>
      <c r="Q4956" s="14">
        <v>4.348711822299971</v>
      </c>
      <c r="R4956" s="15">
        <v>2.45411541553865</v>
      </c>
      <c r="S4956" s="8">
        <v>17</v>
      </c>
      <c r="T4956" s="12">
        <v>1.7368688776289027</v>
      </c>
      <c r="U4956" s="12">
        <v>2.4762800962098415</v>
      </c>
      <c r="V4956" s="13">
        <v>1.6149731135618168</v>
      </c>
      <c r="W4956" s="8">
        <v>1</v>
      </c>
      <c r="X4956" s="14">
        <v>0.13665996217265367</v>
      </c>
      <c r="Y4956" s="14">
        <v>0.12248001012320542</v>
      </c>
      <c r="Z4956" s="15">
        <v>2.369285902537869</v>
      </c>
      <c r="AA4956" s="8">
        <v>2</v>
      </c>
      <c r="AB4956" s="14">
        <v>1.0183844473573702</v>
      </c>
      <c r="AC4956" s="14">
        <v>0.75614658335242535</v>
      </c>
      <c r="AD4956" s="15">
        <v>7.4037539709621338</v>
      </c>
    </row>
    <row r="4957" spans="1:30">
      <c r="A4957" s="2" t="s">
        <v>1444</v>
      </c>
      <c r="B4957" s="2" t="s">
        <v>18693</v>
      </c>
      <c r="C4957" s="2" t="s">
        <v>30</v>
      </c>
      <c r="D4957" s="4" t="s">
        <v>1445</v>
      </c>
      <c r="E4957" s="16">
        <v>21.509214921352523</v>
      </c>
      <c r="F4957" s="17">
        <v>1.9540218493590313</v>
      </c>
      <c r="G4957" s="45">
        <v>0.96644659923346565</v>
      </c>
      <c r="H4957" s="17">
        <v>2.7396158934589465E-4</v>
      </c>
      <c r="I4957" s="50">
        <v>1.060980832311226E-3</v>
      </c>
      <c r="J4957" s="18">
        <v>1</v>
      </c>
      <c r="K4957" s="8">
        <v>437</v>
      </c>
      <c r="L4957" s="14">
        <v>23.17960743710217</v>
      </c>
      <c r="M4957" s="14">
        <v>32.320053282078547</v>
      </c>
      <c r="N4957" s="15">
        <v>42.484081677239864</v>
      </c>
      <c r="O4957" s="8">
        <v>541</v>
      </c>
      <c r="P4957" s="14">
        <v>22.273439902585221</v>
      </c>
      <c r="Q4957" s="14">
        <v>31.976791187103689</v>
      </c>
      <c r="R4957" s="15">
        <v>39.049307053129702</v>
      </c>
      <c r="S4957" s="8">
        <v>404</v>
      </c>
      <c r="T4957" s="12">
        <v>19.074597424370179</v>
      </c>
      <c r="U4957" s="12">
        <v>27.194940593135176</v>
      </c>
      <c r="V4957" s="13">
        <v>38.37936105170435</v>
      </c>
      <c r="W4957" s="8">
        <v>36</v>
      </c>
      <c r="X4957" s="14">
        <v>2.2735248252359654</v>
      </c>
      <c r="Y4957" s="14">
        <v>2.0376219865951448</v>
      </c>
      <c r="Z4957" s="15">
        <v>85.294292491363279</v>
      </c>
      <c r="AA4957" s="8">
        <v>18</v>
      </c>
      <c r="AB4957" s="14">
        <v>4.2355534969636075</v>
      </c>
      <c r="AC4957" s="14">
        <v>3.1448823807612234</v>
      </c>
      <c r="AD4957" s="15">
        <v>66.633785738659199</v>
      </c>
    </row>
    <row r="4958" spans="1:30">
      <c r="A4958" s="2" t="s">
        <v>7787</v>
      </c>
      <c r="B4958" s="2" t="s">
        <v>18107</v>
      </c>
      <c r="C4958" s="2" t="s">
        <v>7469</v>
      </c>
      <c r="D4958" s="4" t="s">
        <v>7788</v>
      </c>
      <c r="E4958" s="16">
        <v>15.774905941712293</v>
      </c>
      <c r="F4958" s="17">
        <v>1.9542201723102826</v>
      </c>
      <c r="G4958" s="45">
        <v>0.96659301776994522</v>
      </c>
      <c r="H4958" s="17">
        <v>4.602193588130965E-3</v>
      </c>
      <c r="I4958" s="50">
        <v>1.2499377895060582E-2</v>
      </c>
      <c r="J4958" s="18">
        <v>1</v>
      </c>
      <c r="K4958" s="8">
        <v>667</v>
      </c>
      <c r="L4958" s="14">
        <v>14.954893499434339</v>
      </c>
      <c r="M4958" s="14">
        <v>20.852076811096925</v>
      </c>
      <c r="N4958" s="15">
        <v>64.84412466526085</v>
      </c>
      <c r="O4958" s="8">
        <v>938</v>
      </c>
      <c r="P4958" s="14">
        <v>16.323967400309588</v>
      </c>
      <c r="Q4958" s="14">
        <v>23.43545043728076</v>
      </c>
      <c r="R4958" s="15">
        <v>67.704713522801583</v>
      </c>
      <c r="S4958" s="8">
        <v>804</v>
      </c>
      <c r="T4958" s="12">
        <v>16.045856925392954</v>
      </c>
      <c r="U4958" s="12">
        <v>22.876819685562321</v>
      </c>
      <c r="V4958" s="13">
        <v>76.378728429629447</v>
      </c>
      <c r="W4958" s="8">
        <v>73</v>
      </c>
      <c r="X4958" s="14">
        <v>1.9487355644879705</v>
      </c>
      <c r="Y4958" s="14">
        <v>1.7465331313672667</v>
      </c>
      <c r="Z4958" s="15">
        <v>172.95787088526441</v>
      </c>
      <c r="AA4958" s="8">
        <v>23</v>
      </c>
      <c r="AB4958" s="14">
        <v>2.2876962136241796</v>
      </c>
      <c r="AC4958" s="14">
        <v>1.6986057477301328</v>
      </c>
      <c r="AD4958" s="15">
        <v>85.143170666064535</v>
      </c>
    </row>
    <row r="4959" spans="1:30">
      <c r="A4959" s="2" t="s">
        <v>13966</v>
      </c>
      <c r="B4959" s="2" t="s">
        <v>18293</v>
      </c>
      <c r="C4959" s="2" t="s">
        <v>13236</v>
      </c>
      <c r="D4959" s="4" t="s">
        <v>13967</v>
      </c>
      <c r="E4959" s="16">
        <v>11.584002321867628</v>
      </c>
      <c r="F4959" s="17">
        <v>1.9546364680910406</v>
      </c>
      <c r="G4959" s="45">
        <v>0.96690031369607654</v>
      </c>
      <c r="H4959" s="17">
        <v>1.3426721190804569E-3</v>
      </c>
      <c r="I4959" s="50">
        <v>4.2379760219254242E-3</v>
      </c>
      <c r="J4959" s="18">
        <v>1</v>
      </c>
      <c r="K4959" s="8">
        <v>312</v>
      </c>
      <c r="L4959" s="14">
        <v>11.737642097348328</v>
      </c>
      <c r="M4959" s="14">
        <v>16.366162327022245</v>
      </c>
      <c r="N4959" s="15">
        <v>30.331884401141505</v>
      </c>
      <c r="O4959" s="8">
        <v>412</v>
      </c>
      <c r="P4959" s="14">
        <v>12.030643971594616</v>
      </c>
      <c r="Q4959" s="14">
        <v>17.271754691174468</v>
      </c>
      <c r="R4959" s="15">
        <v>29.738104447115408</v>
      </c>
      <c r="S4959" s="8">
        <v>328</v>
      </c>
      <c r="T4959" s="12">
        <v>10.983720896659939</v>
      </c>
      <c r="U4959" s="12">
        <v>15.659656171543409</v>
      </c>
      <c r="V4959" s="13">
        <v>31.159481249898583</v>
      </c>
      <c r="W4959" s="8">
        <v>16</v>
      </c>
      <c r="X4959" s="14">
        <v>0.71666931804453127</v>
      </c>
      <c r="Y4959" s="14">
        <v>0.64230710980432026</v>
      </c>
      <c r="Z4959" s="15">
        <v>37.908574440605904</v>
      </c>
      <c r="AA4959" s="8">
        <v>25</v>
      </c>
      <c r="AB4959" s="14">
        <v>4.1723362805910167</v>
      </c>
      <c r="AC4959" s="14">
        <v>3.0979438377647877</v>
      </c>
      <c r="AD4959" s="15">
        <v>92.546924637026677</v>
      </c>
    </row>
    <row r="4960" spans="1:30">
      <c r="A4960" s="2" t="s">
        <v>3271</v>
      </c>
      <c r="B4960" s="2" t="s">
        <v>18864</v>
      </c>
      <c r="C4960" s="2" t="s">
        <v>2059</v>
      </c>
      <c r="D4960" s="4" t="s">
        <v>3272</v>
      </c>
      <c r="E4960" s="16">
        <v>21.055085746490743</v>
      </c>
      <c r="F4960" s="17">
        <v>1.9555743190575334</v>
      </c>
      <c r="G4960" s="45">
        <v>0.96759236486060396</v>
      </c>
      <c r="H4960" s="17">
        <v>2.2643527889543158E-4</v>
      </c>
      <c r="I4960" s="50">
        <v>9.0059399279024106E-4</v>
      </c>
      <c r="J4960" s="18">
        <v>1</v>
      </c>
      <c r="K4960" s="8">
        <v>580</v>
      </c>
      <c r="L4960" s="14">
        <v>21.729167233707393</v>
      </c>
      <c r="M4960" s="14">
        <v>30.297659038198784</v>
      </c>
      <c r="N4960" s="15">
        <v>56.386195361096391</v>
      </c>
      <c r="O4960" s="8">
        <v>816</v>
      </c>
      <c r="P4960" s="14">
        <v>23.728519244853448</v>
      </c>
      <c r="Q4960" s="14">
        <v>34.065771088361728</v>
      </c>
      <c r="R4960" s="15">
        <v>58.898769972927603</v>
      </c>
      <c r="S4960" s="8">
        <v>531</v>
      </c>
      <c r="T4960" s="12">
        <v>17.707570760911384</v>
      </c>
      <c r="U4960" s="12">
        <v>25.245950107260153</v>
      </c>
      <c r="V4960" s="13">
        <v>50.444160194195568</v>
      </c>
      <c r="W4960" s="8">
        <v>47</v>
      </c>
      <c r="X4960" s="14">
        <v>2.0964548180386342</v>
      </c>
      <c r="Y4960" s="14">
        <v>1.8789249115392803</v>
      </c>
      <c r="Z4960" s="15">
        <v>111.35643741927983</v>
      </c>
      <c r="AA4960" s="8">
        <v>28</v>
      </c>
      <c r="AB4960" s="14">
        <v>4.653568883703179</v>
      </c>
      <c r="AC4960" s="14">
        <v>3.4552572173880742</v>
      </c>
      <c r="AD4960" s="15">
        <v>103.65255559346987</v>
      </c>
    </row>
    <row r="4961" spans="1:30">
      <c r="A4961" s="2" t="s">
        <v>8371</v>
      </c>
      <c r="B4961" s="2" t="s">
        <v>19037</v>
      </c>
      <c r="C4961" s="2" t="s">
        <v>7469</v>
      </c>
      <c r="D4961" s="4" t="s">
        <v>8372</v>
      </c>
      <c r="E4961" s="16">
        <v>13.161237154088468</v>
      </c>
      <c r="F4961" s="17">
        <v>1.9574361591337932</v>
      </c>
      <c r="G4961" s="45">
        <v>0.96896525545858281</v>
      </c>
      <c r="H4961" s="17">
        <v>1.8704929379664836E-3</v>
      </c>
      <c r="I4961" s="50">
        <v>5.6610417846695241E-3</v>
      </c>
      <c r="J4961" s="18">
        <v>1</v>
      </c>
      <c r="K4961" s="8">
        <v>240</v>
      </c>
      <c r="L4961" s="14">
        <v>12.827396433130064</v>
      </c>
      <c r="M4961" s="14">
        <v>17.885640958936683</v>
      </c>
      <c r="N4961" s="15">
        <v>23.332218770108849</v>
      </c>
      <c r="O4961" s="8">
        <v>357</v>
      </c>
      <c r="P4961" s="14">
        <v>14.8101985575119</v>
      </c>
      <c r="Q4961" s="14">
        <v>21.262213146436117</v>
      </c>
      <c r="R4961" s="15">
        <v>25.768211863155827</v>
      </c>
      <c r="S4961" s="8">
        <v>249</v>
      </c>
      <c r="T4961" s="12">
        <v>11.846116471623441</v>
      </c>
      <c r="U4961" s="12">
        <v>16.88918652057983</v>
      </c>
      <c r="V4961" s="13">
        <v>23.654606192758376</v>
      </c>
      <c r="W4961" s="8">
        <v>18</v>
      </c>
      <c r="X4961" s="14">
        <v>1.1454399882868223</v>
      </c>
      <c r="Y4961" s="14">
        <v>1.0265881764525155</v>
      </c>
      <c r="Z4961" s="15">
        <v>42.64714624568164</v>
      </c>
      <c r="AA4961" s="8">
        <v>15</v>
      </c>
      <c r="AB4961" s="14">
        <v>3.5565716386717319</v>
      </c>
      <c r="AC4961" s="14">
        <v>2.6407409304101881</v>
      </c>
      <c r="AD4961" s="15">
        <v>55.528154782216006</v>
      </c>
    </row>
    <row r="4962" spans="1:30">
      <c r="A4962" s="2" t="s">
        <v>3778</v>
      </c>
      <c r="B4962" s="2" t="s">
        <v>19676</v>
      </c>
      <c r="C4962" s="2" t="s">
        <v>3458</v>
      </c>
      <c r="D4962" s="4" t="s">
        <v>3779</v>
      </c>
      <c r="E4962" s="16">
        <v>37.294151039127236</v>
      </c>
      <c r="F4962" s="17">
        <v>1.9581172674976237</v>
      </c>
      <c r="G4962" s="17">
        <v>0.96946716748053796</v>
      </c>
      <c r="H4962" s="17">
        <v>5.8162457772861442E-2</v>
      </c>
      <c r="I4962" s="19">
        <v>0.1145120597190363</v>
      </c>
      <c r="J4962" s="18">
        <v>1</v>
      </c>
      <c r="K4962" s="8">
        <v>1160</v>
      </c>
      <c r="L4962" s="14">
        <v>32.194194483237908</v>
      </c>
      <c r="M4962" s="14">
        <v>44.889374589077605</v>
      </c>
      <c r="N4962" s="15">
        <v>112.77239072219278</v>
      </c>
      <c r="O4962" s="8">
        <v>1596</v>
      </c>
      <c r="P4962" s="14">
        <v>34.380948263463509</v>
      </c>
      <c r="Q4962" s="14">
        <v>49.358895987493355</v>
      </c>
      <c r="R4962" s="15">
        <v>115.19906479999075</v>
      </c>
      <c r="S4962" s="8">
        <v>1834</v>
      </c>
      <c r="T4962" s="12">
        <v>45.307310370680284</v>
      </c>
      <c r="U4962" s="12">
        <v>64.595314205226074</v>
      </c>
      <c r="V4962" s="13">
        <v>174.22709942778658</v>
      </c>
      <c r="W4962" s="8">
        <v>112</v>
      </c>
      <c r="X4962" s="14">
        <v>3.7009239172306225</v>
      </c>
      <c r="Y4962" s="14">
        <v>3.3169129541755797</v>
      </c>
      <c r="Z4962" s="15">
        <v>265.36002108424128</v>
      </c>
      <c r="AA4962" s="8">
        <v>70</v>
      </c>
      <c r="AB4962" s="14">
        <v>8.6184792583007575</v>
      </c>
      <c r="AC4962" s="14">
        <v>6.3991881079572144</v>
      </c>
      <c r="AD4962" s="15">
        <v>259.1313889836747</v>
      </c>
    </row>
    <row r="4963" spans="1:30">
      <c r="A4963" s="2" t="s">
        <v>5177</v>
      </c>
      <c r="B4963" s="2" t="s">
        <v>16727</v>
      </c>
      <c r="C4963" s="2" t="s">
        <v>4897</v>
      </c>
      <c r="D4963" s="4" t="s">
        <v>5178</v>
      </c>
      <c r="E4963" s="16">
        <v>15.483145532205072</v>
      </c>
      <c r="F4963" s="17">
        <v>1.9593775720162274</v>
      </c>
      <c r="G4963" s="45">
        <v>0.97039543169847042</v>
      </c>
      <c r="H4963" s="17">
        <v>1.5089134678616278E-2</v>
      </c>
      <c r="I4963" s="50">
        <v>3.5120694194846112E-2</v>
      </c>
      <c r="J4963" s="18">
        <v>1</v>
      </c>
      <c r="K4963" s="8">
        <v>146</v>
      </c>
      <c r="L4963" s="14">
        <v>16.788557311590711</v>
      </c>
      <c r="M4963" s="14">
        <v>23.408811745936799</v>
      </c>
      <c r="N4963" s="15">
        <v>14.193766418482884</v>
      </c>
      <c r="O4963" s="8">
        <v>197</v>
      </c>
      <c r="P4963" s="14">
        <v>17.582966057184702</v>
      </c>
      <c r="Q4963" s="14">
        <v>25.242927743517004</v>
      </c>
      <c r="R4963" s="15">
        <v>14.21943343709159</v>
      </c>
      <c r="S4963" s="8">
        <v>118</v>
      </c>
      <c r="T4963" s="12">
        <v>12.077913227839801</v>
      </c>
      <c r="U4963" s="12">
        <v>17.219662644124728</v>
      </c>
      <c r="V4963" s="13">
        <v>11.209813376487904</v>
      </c>
      <c r="W4963" s="8">
        <v>12</v>
      </c>
      <c r="X4963" s="14">
        <v>1.6429120999880336</v>
      </c>
      <c r="Y4963" s="14">
        <v>1.4724421654957613</v>
      </c>
      <c r="Z4963" s="15">
        <v>28.431430830454428</v>
      </c>
      <c r="AA4963" s="8">
        <v>6</v>
      </c>
      <c r="AB4963" s="14">
        <v>3.0607284394116583</v>
      </c>
      <c r="AC4963" s="14">
        <v>2.2725792386522712</v>
      </c>
      <c r="AD4963" s="15">
        <v>22.211261912886403</v>
      </c>
    </row>
    <row r="4964" spans="1:30">
      <c r="A4964" s="2" t="s">
        <v>4186</v>
      </c>
      <c r="B4964" s="2" t="s">
        <v>17012</v>
      </c>
      <c r="C4964" s="2" t="s">
        <v>3458</v>
      </c>
      <c r="D4964" s="4" t="s">
        <v>4187</v>
      </c>
      <c r="E4964" s="16">
        <v>27.45850888824981</v>
      </c>
      <c r="F4964" s="17">
        <v>1.9597435241257872</v>
      </c>
      <c r="G4964" s="45">
        <v>0.97066485807354153</v>
      </c>
      <c r="H4964" s="17">
        <v>5.8068772040253958E-4</v>
      </c>
      <c r="I4964" s="50">
        <v>2.055082433241246E-3</v>
      </c>
      <c r="J4964" s="18">
        <v>1</v>
      </c>
      <c r="K4964" s="8">
        <v>378</v>
      </c>
      <c r="L4964" s="14">
        <v>26.29085333508835</v>
      </c>
      <c r="M4964" s="14">
        <v>36.658160968734556</v>
      </c>
      <c r="N4964" s="15">
        <v>36.748244562921435</v>
      </c>
      <c r="O4964" s="8">
        <v>532</v>
      </c>
      <c r="P4964" s="14">
        <v>28.720361674832194</v>
      </c>
      <c r="Q4964" s="14">
        <v>41.23229335526257</v>
      </c>
      <c r="R4964" s="15">
        <v>38.399688266663588</v>
      </c>
      <c r="S4964" s="8">
        <v>442</v>
      </c>
      <c r="T4964" s="12">
        <v>27.364311654828875</v>
      </c>
      <c r="U4964" s="12">
        <v>39.013710919756384</v>
      </c>
      <c r="V4964" s="13">
        <v>41.989300952607238</v>
      </c>
      <c r="W4964" s="8">
        <v>39</v>
      </c>
      <c r="X4964" s="14">
        <v>3.2296097682987721</v>
      </c>
      <c r="Y4964" s="14">
        <v>2.8945027557924403</v>
      </c>
      <c r="Z4964" s="15">
        <v>92.402150198976884</v>
      </c>
      <c r="AA4964" s="8">
        <v>14</v>
      </c>
      <c r="AB4964" s="14">
        <v>4.3197035664397063</v>
      </c>
      <c r="AC4964" s="14">
        <v>3.2073634876637644</v>
      </c>
      <c r="AD4964" s="15">
        <v>51.826277796734935</v>
      </c>
    </row>
    <row r="4965" spans="1:30">
      <c r="A4965" s="2" t="s">
        <v>4600</v>
      </c>
      <c r="B4965" s="2" t="s">
        <v>19670</v>
      </c>
      <c r="C4965" s="2" t="s">
        <v>3458</v>
      </c>
      <c r="D4965" s="4" t="s">
        <v>4601</v>
      </c>
      <c r="E4965" s="16">
        <v>14.20668968488531</v>
      </c>
      <c r="F4965" s="17">
        <v>1.9602357979338487</v>
      </c>
      <c r="G4965" s="45">
        <v>0.97102720742645099</v>
      </c>
      <c r="H4965" s="17">
        <v>6.1203003208927242E-3</v>
      </c>
      <c r="I4965" s="50">
        <v>1.5939645276648116E-2</v>
      </c>
      <c r="J4965" s="18">
        <v>1</v>
      </c>
      <c r="K4965" s="8">
        <v>173</v>
      </c>
      <c r="L4965" s="14">
        <v>11.843045302717</v>
      </c>
      <c r="M4965" s="14">
        <v>16.513129320439248</v>
      </c>
      <c r="N4965" s="15">
        <v>16.81864103012013</v>
      </c>
      <c r="O4965" s="8">
        <v>265</v>
      </c>
      <c r="P4965" s="14">
        <v>14.080839594594432</v>
      </c>
      <c r="Q4965" s="14">
        <v>20.215111335505362</v>
      </c>
      <c r="R4965" s="15">
        <v>19.127664268168893</v>
      </c>
      <c r="S4965" s="8">
        <v>274</v>
      </c>
      <c r="T4965" s="12">
        <v>16.696184157344494</v>
      </c>
      <c r="U4965" s="12">
        <v>23.804001006643553</v>
      </c>
      <c r="V4965" s="13">
        <v>26.029566653878693</v>
      </c>
      <c r="W4965" s="8">
        <v>17</v>
      </c>
      <c r="X4965" s="14">
        <v>1.3856028538374543</v>
      </c>
      <c r="Y4965" s="14">
        <v>1.2418315420748247</v>
      </c>
      <c r="Z4965" s="15">
        <v>40.277860343143772</v>
      </c>
      <c r="AA4965" s="8">
        <v>11</v>
      </c>
      <c r="AB4965" s="14">
        <v>3.3405886353020962</v>
      </c>
      <c r="AC4965" s="14">
        <v>2.4803743709208566</v>
      </c>
      <c r="AD4965" s="15">
        <v>40.720646840291735</v>
      </c>
    </row>
    <row r="4966" spans="1:30">
      <c r="A4966" s="2" t="s">
        <v>14458</v>
      </c>
      <c r="B4966" s="2" t="s">
        <v>16727</v>
      </c>
      <c r="C4966" s="2" t="s">
        <v>13236</v>
      </c>
      <c r="D4966" s="4" t="s">
        <v>14459</v>
      </c>
      <c r="E4966" s="16">
        <v>20.050360132328475</v>
      </c>
      <c r="F4966" s="17">
        <v>1.9632180346830532</v>
      </c>
      <c r="G4966" s="45">
        <v>0.97322040718410441</v>
      </c>
      <c r="H4966" s="17">
        <v>3.5308842081371861E-4</v>
      </c>
      <c r="I4966" s="50">
        <v>1.3237640524931592E-3</v>
      </c>
      <c r="J4966" s="18">
        <v>1</v>
      </c>
      <c r="K4966" s="8">
        <v>432</v>
      </c>
      <c r="L4966" s="14">
        <v>21.856524054908569</v>
      </c>
      <c r="M4966" s="14">
        <v>30.475236646371286</v>
      </c>
      <c r="N4966" s="15">
        <v>41.997993786195927</v>
      </c>
      <c r="O4966" s="8">
        <v>513</v>
      </c>
      <c r="P4966" s="14">
        <v>20.145595208170704</v>
      </c>
      <c r="Q4966" s="14">
        <v>28.921957907221223</v>
      </c>
      <c r="R4966" s="15">
        <v>37.028270828568459</v>
      </c>
      <c r="S4966" s="8">
        <v>403</v>
      </c>
      <c r="T4966" s="12">
        <v>18.148961133906148</v>
      </c>
      <c r="U4966" s="12">
        <v>25.875247004327996</v>
      </c>
      <c r="V4966" s="13">
        <v>38.284362633259541</v>
      </c>
      <c r="W4966" s="8">
        <v>38</v>
      </c>
      <c r="X4966" s="14">
        <v>2.289040651020394</v>
      </c>
      <c r="Y4966" s="14">
        <v>2.051527877310567</v>
      </c>
      <c r="Z4966" s="15">
        <v>90.032864296439016</v>
      </c>
      <c r="AA4966" s="8">
        <v>15</v>
      </c>
      <c r="AB4966" s="14">
        <v>3.3666784118779383</v>
      </c>
      <c r="AC4966" s="14">
        <v>2.4997459309141803</v>
      </c>
      <c r="AD4966" s="15">
        <v>55.528154782216006</v>
      </c>
    </row>
    <row r="4967" spans="1:30">
      <c r="A4967" s="2" t="s">
        <v>2255</v>
      </c>
      <c r="B4967" s="2" t="s">
        <v>17309</v>
      </c>
      <c r="C4967" s="2" t="s">
        <v>2059</v>
      </c>
      <c r="D4967" s="4" t="s">
        <v>2256</v>
      </c>
      <c r="E4967" s="16">
        <v>4.4870867797306593</v>
      </c>
      <c r="F4967" s="17">
        <v>1.9642749384449387</v>
      </c>
      <c r="G4967" s="17">
        <v>0.97399687698975823</v>
      </c>
      <c r="H4967" s="17">
        <v>6.4330914738045308E-2</v>
      </c>
      <c r="I4967" s="19">
        <v>0.12456831562606172</v>
      </c>
      <c r="J4967" s="18">
        <v>1</v>
      </c>
      <c r="K4967" s="8">
        <v>81</v>
      </c>
      <c r="L4967" s="14">
        <v>4.8472757675193412</v>
      </c>
      <c r="M4967" s="14">
        <v>6.7587085546751124</v>
      </c>
      <c r="N4967" s="15">
        <v>7.8746238349117368</v>
      </c>
      <c r="O4967" s="8">
        <v>96</v>
      </c>
      <c r="P4967" s="14">
        <v>4.459121766364281</v>
      </c>
      <c r="Q4967" s="14">
        <v>6.4017235875788421</v>
      </c>
      <c r="R4967" s="15">
        <v>6.9292670556385421</v>
      </c>
      <c r="S4967" s="8">
        <v>78</v>
      </c>
      <c r="T4967" s="12">
        <v>4.1548628053083556</v>
      </c>
      <c r="U4967" s="12">
        <v>5.9236504262274643</v>
      </c>
      <c r="V4967" s="13">
        <v>7.409876638695394</v>
      </c>
      <c r="W4967" s="8">
        <v>4</v>
      </c>
      <c r="X4967" s="14">
        <v>0.28500026299254266</v>
      </c>
      <c r="Y4967" s="14">
        <v>0.25542839718001809</v>
      </c>
      <c r="Z4967" s="15">
        <v>9.4771436101514759</v>
      </c>
      <c r="AA4967" s="8">
        <v>6</v>
      </c>
      <c r="AB4967" s="14">
        <v>1.5928577253538354</v>
      </c>
      <c r="AC4967" s="14">
        <v>1.1826908098589217</v>
      </c>
      <c r="AD4967" s="15">
        <v>22.211261912886403</v>
      </c>
    </row>
    <row r="4968" spans="1:30">
      <c r="A4968" s="2" t="s">
        <v>5813</v>
      </c>
      <c r="B4968" s="2" t="s">
        <v>16727</v>
      </c>
      <c r="C4968" s="2" t="s">
        <v>4897</v>
      </c>
      <c r="D4968" s="4" t="s">
        <v>5814</v>
      </c>
      <c r="E4968" s="16">
        <v>41.050830751857973</v>
      </c>
      <c r="F4968" s="17">
        <v>1.9654235786437921</v>
      </c>
      <c r="G4968" s="17">
        <v>0.97484026869456175</v>
      </c>
      <c r="H4968" s="17">
        <v>5.6721407309771377E-2</v>
      </c>
      <c r="I4968" s="19">
        <v>0.11215155184938908</v>
      </c>
      <c r="J4968" s="18">
        <v>1</v>
      </c>
      <c r="K4968" s="8">
        <v>997</v>
      </c>
      <c r="L4968" s="14">
        <v>37.63135143624929</v>
      </c>
      <c r="M4968" s="14">
        <v>52.470572972233683</v>
      </c>
      <c r="N4968" s="15">
        <v>96.925925474160508</v>
      </c>
      <c r="O4968" s="8">
        <v>1465</v>
      </c>
      <c r="P4968" s="14">
        <v>42.919798201014693</v>
      </c>
      <c r="Q4968" s="14">
        <v>61.617667987924044</v>
      </c>
      <c r="R4968" s="15">
        <v>105.74350246365066</v>
      </c>
      <c r="S4968" s="8">
        <v>1268</v>
      </c>
      <c r="T4968" s="12">
        <v>42.601342618309936</v>
      </c>
      <c r="U4968" s="12">
        <v>60.737375259755467</v>
      </c>
      <c r="V4968" s="13">
        <v>120.45799458802257</v>
      </c>
      <c r="W4968" s="8">
        <v>134</v>
      </c>
      <c r="X4968" s="14">
        <v>6.021878872233267</v>
      </c>
      <c r="Y4968" s="14">
        <v>5.3970436805772559</v>
      </c>
      <c r="Z4968" s="15">
        <v>317.48431094007441</v>
      </c>
      <c r="AA4968" s="8">
        <v>27</v>
      </c>
      <c r="AB4968" s="14">
        <v>4.5209681530932313</v>
      </c>
      <c r="AC4968" s="14">
        <v>3.356801678656185</v>
      </c>
      <c r="AD4968" s="15">
        <v>99.950678607988806</v>
      </c>
    </row>
    <row r="4969" spans="1:30">
      <c r="A4969" s="2" t="s">
        <v>1560</v>
      </c>
      <c r="B4969" s="2" t="s">
        <v>16727</v>
      </c>
      <c r="C4969" s="2" t="s">
        <v>30</v>
      </c>
      <c r="D4969" s="4" t="s">
        <v>1561</v>
      </c>
      <c r="E4969" s="16">
        <v>4.3992540195098782</v>
      </c>
      <c r="F4969" s="17">
        <v>1.9662333680127773</v>
      </c>
      <c r="G4969" s="17">
        <v>0.97543456221465796</v>
      </c>
      <c r="H4969" s="17">
        <v>2.6483985903740792E-2</v>
      </c>
      <c r="I4969" s="19">
        <v>5.7716538020227581E-2</v>
      </c>
      <c r="J4969" s="18">
        <v>1</v>
      </c>
      <c r="K4969" s="8">
        <v>112</v>
      </c>
      <c r="L4969" s="14">
        <v>4.7192467519278916</v>
      </c>
      <c r="M4969" s="14">
        <v>6.5801936847923548</v>
      </c>
      <c r="N4969" s="15">
        <v>10.888368759384131</v>
      </c>
      <c r="O4969" s="8">
        <v>148</v>
      </c>
      <c r="P4969" s="14">
        <v>4.8404057488944261</v>
      </c>
      <c r="Q4969" s="14">
        <v>6.9491126907293888</v>
      </c>
      <c r="R4969" s="15">
        <v>10.682620044109418</v>
      </c>
      <c r="S4969" s="8">
        <v>97</v>
      </c>
      <c r="T4969" s="12">
        <v>3.6381095577073164</v>
      </c>
      <c r="U4969" s="12">
        <v>5.1869075447307686</v>
      </c>
      <c r="V4969" s="13">
        <v>9.2148465891468359</v>
      </c>
      <c r="W4969" s="8">
        <v>6</v>
      </c>
      <c r="X4969" s="14">
        <v>0.30100830183665744</v>
      </c>
      <c r="Y4969" s="14">
        <v>0.26977542851610742</v>
      </c>
      <c r="Z4969" s="15">
        <v>14.215715415227214</v>
      </c>
      <c r="AA4969" s="8">
        <v>8</v>
      </c>
      <c r="AB4969" s="14">
        <v>1.4954010340332899</v>
      </c>
      <c r="AC4969" s="14">
        <v>1.1103295867883158</v>
      </c>
      <c r="AD4969" s="15">
        <v>29.615015883848535</v>
      </c>
    </row>
    <row r="4970" spans="1:30">
      <c r="A4970" s="2" t="s">
        <v>14138</v>
      </c>
      <c r="B4970" s="2" t="s">
        <v>17931</v>
      </c>
      <c r="C4970" s="2" t="s">
        <v>13236</v>
      </c>
      <c r="D4970" s="4" t="s">
        <v>14139</v>
      </c>
      <c r="E4970" s="16">
        <v>24.755653162668164</v>
      </c>
      <c r="F4970" s="17">
        <v>1.9663714906950043</v>
      </c>
      <c r="G4970" s="17">
        <v>0.97553590415768277</v>
      </c>
      <c r="H4970" s="17">
        <v>2.4044169167264706E-2</v>
      </c>
      <c r="I4970" s="19">
        <v>5.2995052211645022E-2</v>
      </c>
      <c r="J4970" s="18">
        <v>1</v>
      </c>
      <c r="K4970" s="8">
        <v>984</v>
      </c>
      <c r="L4970" s="14">
        <v>24.718497754876388</v>
      </c>
      <c r="M4970" s="14">
        <v>34.465776293164858</v>
      </c>
      <c r="N4970" s="15">
        <v>95.66209695744628</v>
      </c>
      <c r="O4970" s="8">
        <v>1360</v>
      </c>
      <c r="P4970" s="14">
        <v>26.517420350703272</v>
      </c>
      <c r="Q4970" s="14">
        <v>38.069647844411946</v>
      </c>
      <c r="R4970" s="15">
        <v>98.164616621546003</v>
      </c>
      <c r="S4970" s="8">
        <v>1030</v>
      </c>
      <c r="T4970" s="12">
        <v>23.031041382424831</v>
      </c>
      <c r="U4970" s="12">
        <v>32.83570228291525</v>
      </c>
      <c r="V4970" s="13">
        <v>97.848370998157137</v>
      </c>
      <c r="W4970" s="8">
        <v>66</v>
      </c>
      <c r="X4970" s="14">
        <v>1.9739832845780079</v>
      </c>
      <c r="Y4970" s="14">
        <v>1.7691611268902629</v>
      </c>
      <c r="Z4970" s="15">
        <v>156.37286956749935</v>
      </c>
      <c r="AA4970" s="8">
        <v>66</v>
      </c>
      <c r="AB4970" s="14">
        <v>7.3550213405515157</v>
      </c>
      <c r="AC4970" s="14">
        <v>5.4610754038652152</v>
      </c>
      <c r="AD4970" s="15">
        <v>244.32388104175041</v>
      </c>
    </row>
    <row r="4971" spans="1:30">
      <c r="A4971" s="2" t="s">
        <v>3466</v>
      </c>
      <c r="B4971" s="2" t="s">
        <v>16727</v>
      </c>
      <c r="C4971" s="2" t="s">
        <v>3458</v>
      </c>
      <c r="D4971" s="4" t="s">
        <v>3467</v>
      </c>
      <c r="E4971" s="16">
        <v>13.128225870454855</v>
      </c>
      <c r="F4971" s="17">
        <v>1.9673293098437925</v>
      </c>
      <c r="G4971" s="45">
        <v>0.97623846951961613</v>
      </c>
      <c r="H4971" s="17">
        <v>1.8530801225490334E-3</v>
      </c>
      <c r="I4971" s="50">
        <v>5.6124162956098225E-3</v>
      </c>
      <c r="J4971" s="18">
        <v>1</v>
      </c>
      <c r="K4971" s="8">
        <v>244</v>
      </c>
      <c r="L4971" s="14">
        <v>13.434302083504894</v>
      </c>
      <c r="M4971" s="14">
        <v>18.731868532485329</v>
      </c>
      <c r="N4971" s="15">
        <v>23.721089082943998</v>
      </c>
      <c r="O4971" s="8">
        <v>332</v>
      </c>
      <c r="P4971" s="14">
        <v>14.188247533801944</v>
      </c>
      <c r="Q4971" s="14">
        <v>20.369311192325728</v>
      </c>
      <c r="R4971" s="15">
        <v>23.963715234083292</v>
      </c>
      <c r="S4971" s="8">
        <v>240</v>
      </c>
      <c r="T4971" s="12">
        <v>11.76212799405773</v>
      </c>
      <c r="U4971" s="12">
        <v>16.769442884208811</v>
      </c>
      <c r="V4971" s="13">
        <v>22.799620426755059</v>
      </c>
      <c r="W4971" s="8">
        <v>14</v>
      </c>
      <c r="X4971" s="14">
        <v>0.91775314046222456</v>
      </c>
      <c r="Y4971" s="14">
        <v>0.82252630651547121</v>
      </c>
      <c r="Z4971" s="15">
        <v>33.17000263553016</v>
      </c>
      <c r="AA4971" s="8">
        <v>18</v>
      </c>
      <c r="AB4971" s="14">
        <v>4.3965378369530503</v>
      </c>
      <c r="AC4971" s="14">
        <v>3.2644126416289505</v>
      </c>
      <c r="AD4971" s="15">
        <v>66.633785738659199</v>
      </c>
    </row>
    <row r="4972" spans="1:30">
      <c r="A4972" s="2" t="s">
        <v>11746</v>
      </c>
      <c r="B4972" s="2" t="s">
        <v>17862</v>
      </c>
      <c r="C4972" s="2" t="s">
        <v>11236</v>
      </c>
      <c r="D4972" s="4" t="s">
        <v>11747</v>
      </c>
      <c r="E4972" s="16">
        <v>25.513126497947841</v>
      </c>
      <c r="F4972" s="17">
        <v>1.9673826854960577</v>
      </c>
      <c r="G4972" s="45">
        <v>0.97627761077769204</v>
      </c>
      <c r="H4972" s="17">
        <v>9.8022265295483191E-4</v>
      </c>
      <c r="I4972" s="50">
        <v>3.2291965548547565E-3</v>
      </c>
      <c r="J4972" s="18">
        <v>1</v>
      </c>
      <c r="K4972" s="8">
        <v>639</v>
      </c>
      <c r="L4972" s="14">
        <v>23.918217879883084</v>
      </c>
      <c r="M4972" s="14">
        <v>33.34992097635056</v>
      </c>
      <c r="N4972" s="15">
        <v>62.122032475414812</v>
      </c>
      <c r="O4972" s="8">
        <v>919</v>
      </c>
      <c r="P4972" s="14">
        <v>26.699852410423965</v>
      </c>
      <c r="Q4972" s="14">
        <v>38.331555834602753</v>
      </c>
      <c r="R4972" s="15">
        <v>66.333296084706461</v>
      </c>
      <c r="S4972" s="8">
        <v>778</v>
      </c>
      <c r="T4972" s="12">
        <v>25.921309203536477</v>
      </c>
      <c r="U4972" s="12">
        <v>36.956400609840841</v>
      </c>
      <c r="V4972" s="13">
        <v>73.908769550064321</v>
      </c>
      <c r="W4972" s="8">
        <v>59</v>
      </c>
      <c r="X4972" s="14">
        <v>2.6293750132072615</v>
      </c>
      <c r="Y4972" s="14">
        <v>2.3565488612419045</v>
      </c>
      <c r="Z4972" s="15">
        <v>139.78786824973426</v>
      </c>
      <c r="AA4972" s="8">
        <v>33</v>
      </c>
      <c r="AB4972" s="14">
        <v>5.4796765764102986</v>
      </c>
      <c r="AC4972" s="14">
        <v>4.06863904086602</v>
      </c>
      <c r="AD4972" s="15">
        <v>122.16194052087521</v>
      </c>
    </row>
    <row r="4973" spans="1:30">
      <c r="A4973" s="2" t="s">
        <v>8091</v>
      </c>
      <c r="B4973" s="2" t="s">
        <v>16727</v>
      </c>
      <c r="C4973" s="2" t="s">
        <v>7469</v>
      </c>
      <c r="D4973" s="4" t="s">
        <v>8092</v>
      </c>
      <c r="E4973" s="16">
        <v>44.859570556891697</v>
      </c>
      <c r="F4973" s="17">
        <v>1.9675747499125238</v>
      </c>
      <c r="G4973" s="17">
        <v>0.97641844604004757</v>
      </c>
      <c r="H4973" s="17">
        <v>9.166666666109935E-2</v>
      </c>
      <c r="I4973" s="19">
        <v>0.16883513731394884</v>
      </c>
      <c r="J4973" s="18">
        <v>1</v>
      </c>
      <c r="K4973" s="8">
        <v>1045</v>
      </c>
      <c r="L4973" s="14">
        <v>41.730190939005233</v>
      </c>
      <c r="M4973" s="14">
        <v>58.185713381027512</v>
      </c>
      <c r="N4973" s="15">
        <v>101.59236922818228</v>
      </c>
      <c r="O4973" s="8">
        <v>1671</v>
      </c>
      <c r="P4973" s="14">
        <v>51.793578848418576</v>
      </c>
      <c r="Q4973" s="14">
        <v>74.357282167108878</v>
      </c>
      <c r="R4973" s="15">
        <v>120.61255468720837</v>
      </c>
      <c r="S4973" s="8">
        <v>1155</v>
      </c>
      <c r="T4973" s="12">
        <v>41.054941883251288</v>
      </c>
      <c r="U4973" s="12">
        <v>58.532648460679169</v>
      </c>
      <c r="V4973" s="13">
        <v>109.72317330375873</v>
      </c>
      <c r="W4973" s="8">
        <v>154</v>
      </c>
      <c r="X4973" s="14">
        <v>7.3219601786116453</v>
      </c>
      <c r="Y4973" s="14">
        <v>6.5622274625326513</v>
      </c>
      <c r="Z4973" s="15">
        <v>364.87002899083183</v>
      </c>
      <c r="AA4973" s="8">
        <v>18</v>
      </c>
      <c r="AB4973" s="14">
        <v>3.1887436973338188</v>
      </c>
      <c r="AC4973" s="14">
        <v>2.3676300813335449</v>
      </c>
      <c r="AD4973" s="15">
        <v>66.633785738659199</v>
      </c>
    </row>
    <row r="4974" spans="1:30">
      <c r="A4974" s="2" t="s">
        <v>12903</v>
      </c>
      <c r="B4974" s="2" t="s">
        <v>16758</v>
      </c>
      <c r="C4974" s="2" t="s">
        <v>12309</v>
      </c>
      <c r="D4974" s="4" t="s">
        <v>12904</v>
      </c>
      <c r="E4974" s="16">
        <v>13.954859793986428</v>
      </c>
      <c r="F4974" s="17">
        <v>1.9680344321246686</v>
      </c>
      <c r="G4974" s="45">
        <v>0.97675546184633688</v>
      </c>
      <c r="H4974" s="17">
        <v>3.6815144566890723E-3</v>
      </c>
      <c r="I4974" s="50">
        <v>1.0269811823309966E-2</v>
      </c>
      <c r="J4974" s="18">
        <v>1</v>
      </c>
      <c r="K4974" s="8">
        <v>322</v>
      </c>
      <c r="L4974" s="14">
        <v>15.01346382747759</v>
      </c>
      <c r="M4974" s="14">
        <v>20.933743255545707</v>
      </c>
      <c r="N4974" s="15">
        <v>31.304060183229375</v>
      </c>
      <c r="O4974" s="8">
        <v>383</v>
      </c>
      <c r="P4974" s="14">
        <v>13.860828626009281</v>
      </c>
      <c r="Q4974" s="14">
        <v>19.899253307643971</v>
      </c>
      <c r="R4974" s="15">
        <v>27.644888357391267</v>
      </c>
      <c r="S4974" s="8">
        <v>313</v>
      </c>
      <c r="T4974" s="12">
        <v>12.990286928472406</v>
      </c>
      <c r="U4974" s="12">
        <v>18.520447559026376</v>
      </c>
      <c r="V4974" s="13">
        <v>29.73450497322639</v>
      </c>
      <c r="W4974" s="8">
        <v>16</v>
      </c>
      <c r="X4974" s="14">
        <v>0.88821391618541601</v>
      </c>
      <c r="Y4974" s="14">
        <v>0.79605209687179901</v>
      </c>
      <c r="Z4974" s="15">
        <v>37.908574440605904</v>
      </c>
      <c r="AA4974" s="8">
        <v>24</v>
      </c>
      <c r="AB4974" s="14">
        <v>4.9642003249651161</v>
      </c>
      <c r="AC4974" s="14">
        <v>3.6858998824460065</v>
      </c>
      <c r="AD4974" s="15">
        <v>88.845047651545613</v>
      </c>
    </row>
    <row r="4975" spans="1:30">
      <c r="A4975" s="2" t="s">
        <v>11714</v>
      </c>
      <c r="B4975" s="2" t="s">
        <v>16738</v>
      </c>
      <c r="C4975" s="2" t="s">
        <v>11236</v>
      </c>
      <c r="D4975" s="4" t="s">
        <v>11715</v>
      </c>
      <c r="E4975" s="16">
        <v>9.9635921492138806</v>
      </c>
      <c r="F4975" s="17">
        <v>1.9694733557339359</v>
      </c>
      <c r="G4975" s="45">
        <v>0.97780989940408358</v>
      </c>
      <c r="H4975" s="17">
        <v>8.418829692127261E-4</v>
      </c>
      <c r="I4975" s="50">
        <v>2.8385039212679782E-3</v>
      </c>
      <c r="J4975" s="18">
        <v>1</v>
      </c>
      <c r="K4975" s="8">
        <v>349</v>
      </c>
      <c r="L4975" s="14">
        <v>10.1603558129985</v>
      </c>
      <c r="M4975" s="14">
        <v>14.166902616105792</v>
      </c>
      <c r="N4975" s="15">
        <v>33.92893479486662</v>
      </c>
      <c r="O4975" s="8">
        <v>497</v>
      </c>
      <c r="P4975" s="14">
        <v>11.230659719001931</v>
      </c>
      <c r="Q4975" s="14">
        <v>16.123259913986576</v>
      </c>
      <c r="R4975" s="15">
        <v>35.873392985962035</v>
      </c>
      <c r="S4975" s="8">
        <v>328</v>
      </c>
      <c r="T4975" s="12">
        <v>8.4997609156412093</v>
      </c>
      <c r="U4975" s="12">
        <v>12.118237046585914</v>
      </c>
      <c r="V4975" s="13">
        <v>31.159481249898583</v>
      </c>
      <c r="W4975" s="8">
        <v>21</v>
      </c>
      <c r="X4975" s="14">
        <v>0.72790607710257527</v>
      </c>
      <c r="Y4975" s="14">
        <v>0.65237793333815441</v>
      </c>
      <c r="Z4975" s="15">
        <v>49.755003953295244</v>
      </c>
      <c r="AA4975" s="8">
        <v>25</v>
      </c>
      <c r="AB4975" s="14">
        <v>3.2287656595010179</v>
      </c>
      <c r="AC4975" s="14">
        <v>2.3973462362005171</v>
      </c>
      <c r="AD4975" s="15">
        <v>92.546924637026677</v>
      </c>
    </row>
    <row r="4976" spans="1:30">
      <c r="A4976" s="2" t="s">
        <v>784</v>
      </c>
      <c r="B4976" s="2" t="s">
        <v>16727</v>
      </c>
      <c r="C4976" s="2" t="s">
        <v>30</v>
      </c>
      <c r="D4976" s="4" t="s">
        <v>785</v>
      </c>
      <c r="E4976" s="16">
        <v>32.927138189407287</v>
      </c>
      <c r="F4976" s="17">
        <v>1.9707608775822958</v>
      </c>
      <c r="G4976" s="45">
        <v>0.97875273749024094</v>
      </c>
      <c r="H4976" s="17">
        <v>5.8851985360697245E-4</v>
      </c>
      <c r="I4976" s="50">
        <v>2.0801519878655941E-3</v>
      </c>
      <c r="J4976" s="18">
        <v>1</v>
      </c>
      <c r="K4976" s="8">
        <v>354</v>
      </c>
      <c r="L4976" s="14">
        <v>34.082754900113081</v>
      </c>
      <c r="M4976" s="14">
        <v>47.52265358077139</v>
      </c>
      <c r="N4976" s="15">
        <v>34.41502268591055</v>
      </c>
      <c r="O4976" s="8">
        <v>477</v>
      </c>
      <c r="P4976" s="14">
        <v>35.646360770486652</v>
      </c>
      <c r="Q4976" s="14">
        <v>51.175581316728547</v>
      </c>
      <c r="R4976" s="15">
        <v>34.429795682704004</v>
      </c>
      <c r="S4976" s="8">
        <v>339</v>
      </c>
      <c r="T4976" s="12">
        <v>29.052298897622141</v>
      </c>
      <c r="U4976" s="12">
        <v>41.42029973358288</v>
      </c>
      <c r="V4976" s="13">
        <v>32.20446385279152</v>
      </c>
      <c r="W4976" s="8">
        <v>27</v>
      </c>
      <c r="X4976" s="14">
        <v>3.0950506024220705</v>
      </c>
      <c r="Y4976" s="14">
        <v>2.7739055615833061</v>
      </c>
      <c r="Z4976" s="15">
        <v>63.97071936852246</v>
      </c>
      <c r="AA4976" s="8">
        <v>19</v>
      </c>
      <c r="AB4976" s="14">
        <v>8.1151781286361562</v>
      </c>
      <c r="AC4976" s="14">
        <v>6.025488931206378</v>
      </c>
      <c r="AD4976" s="15">
        <v>70.335662724140278</v>
      </c>
    </row>
    <row r="4977" spans="1:30">
      <c r="A4977" s="2" t="s">
        <v>12893</v>
      </c>
      <c r="B4977" s="2" t="s">
        <v>17815</v>
      </c>
      <c r="C4977" s="2" t="s">
        <v>12309</v>
      </c>
      <c r="D4977" s="4" t="s">
        <v>12894</v>
      </c>
      <c r="E4977" s="16">
        <v>7.2416498618616751</v>
      </c>
      <c r="F4977" s="17">
        <v>1.9723939771880985</v>
      </c>
      <c r="G4977" s="45">
        <v>0.97994775261090272</v>
      </c>
      <c r="H4977" s="17">
        <v>2.3772675154923872E-3</v>
      </c>
      <c r="I4977" s="50">
        <v>6.9868369912497444E-3</v>
      </c>
      <c r="J4977" s="18">
        <v>1</v>
      </c>
      <c r="K4977" s="8">
        <v>243</v>
      </c>
      <c r="L4977" s="14">
        <v>7.3902240104216217</v>
      </c>
      <c r="M4977" s="14">
        <v>10.304421005897048</v>
      </c>
      <c r="N4977" s="15">
        <v>23.623871504735209</v>
      </c>
      <c r="O4977" s="8">
        <v>324</v>
      </c>
      <c r="P4977" s="14">
        <v>7.6482439032035998</v>
      </c>
      <c r="Q4977" s="14">
        <v>10.980176358497468</v>
      </c>
      <c r="R4977" s="15">
        <v>23.38627631278008</v>
      </c>
      <c r="S4977" s="8">
        <v>247</v>
      </c>
      <c r="T4977" s="12">
        <v>6.686481671959803</v>
      </c>
      <c r="U4977" s="12">
        <v>9.5330175416290928</v>
      </c>
      <c r="V4977" s="13">
        <v>23.464609355868749</v>
      </c>
      <c r="W4977" s="8">
        <v>11</v>
      </c>
      <c r="X4977" s="14">
        <v>0.39830574882271019</v>
      </c>
      <c r="Y4977" s="14">
        <v>0.35697721097202584</v>
      </c>
      <c r="Z4977" s="15">
        <v>26.062144927916556</v>
      </c>
      <c r="AA4977" s="8">
        <v>21</v>
      </c>
      <c r="AB4977" s="14">
        <v>2.833241866212143</v>
      </c>
      <c r="AC4977" s="14">
        <v>2.1036713222659538</v>
      </c>
      <c r="AD4977" s="15">
        <v>77.739416695102406</v>
      </c>
    </row>
    <row r="4978" spans="1:30">
      <c r="A4978" s="2" t="s">
        <v>6282</v>
      </c>
      <c r="B4978" s="2" t="s">
        <v>16727</v>
      </c>
      <c r="C4978" s="2" t="s">
        <v>5876</v>
      </c>
      <c r="D4978" s="4" t="s">
        <v>6283</v>
      </c>
      <c r="E4978" s="16">
        <v>14.435811801935548</v>
      </c>
      <c r="F4978" s="17">
        <v>1.9725332568029661</v>
      </c>
      <c r="G4978" s="45">
        <v>0.98004962420337127</v>
      </c>
      <c r="H4978" s="17">
        <v>1.9967120626251944E-3</v>
      </c>
      <c r="I4978" s="50">
        <v>6.012490132960951E-3</v>
      </c>
      <c r="J4978" s="18">
        <v>1</v>
      </c>
      <c r="K4978" s="8">
        <v>307</v>
      </c>
      <c r="L4978" s="14">
        <v>14.898326983573117</v>
      </c>
      <c r="M4978" s="14">
        <v>20.773204344788891</v>
      </c>
      <c r="N4978" s="15">
        <v>29.845796510097571</v>
      </c>
      <c r="O4978" s="8">
        <v>401</v>
      </c>
      <c r="P4978" s="14">
        <v>15.104588172351244</v>
      </c>
      <c r="Q4978" s="14">
        <v>21.684852634658007</v>
      </c>
      <c r="R4978" s="15">
        <v>28.944125930323491</v>
      </c>
      <c r="S4978" s="8">
        <v>308</v>
      </c>
      <c r="T4978" s="12">
        <v>13.304520249882282</v>
      </c>
      <c r="U4978" s="12">
        <v>18.968454734119213</v>
      </c>
      <c r="V4978" s="13">
        <v>29.259512881002326</v>
      </c>
      <c r="W4978" s="8">
        <v>21</v>
      </c>
      <c r="X4978" s="14">
        <v>1.2133636533604344</v>
      </c>
      <c r="Y4978" s="14">
        <v>1.0874640251909395</v>
      </c>
      <c r="Z4978" s="15">
        <v>49.755003953295244</v>
      </c>
      <c r="AA4978" s="8">
        <v>19</v>
      </c>
      <c r="AB4978" s="14">
        <v>4.0903997575605429</v>
      </c>
      <c r="AC4978" s="14">
        <v>3.0371062806889295</v>
      </c>
      <c r="AD4978" s="15">
        <v>70.335662724140278</v>
      </c>
    </row>
    <row r="4979" spans="1:30">
      <c r="A4979" s="2" t="s">
        <v>1850</v>
      </c>
      <c r="B4979" s="2" t="s">
        <v>16727</v>
      </c>
      <c r="C4979" s="2" t="s">
        <v>30</v>
      </c>
      <c r="D4979" s="4" t="s">
        <v>1851</v>
      </c>
      <c r="E4979" s="16">
        <v>22.714151479516346</v>
      </c>
      <c r="F4979" s="17">
        <v>1.9781310651152968</v>
      </c>
      <c r="G4979" s="45">
        <v>0.98413801797142286</v>
      </c>
      <c r="H4979" s="17">
        <v>5.8881035529041448E-3</v>
      </c>
      <c r="I4979" s="50">
        <v>1.5434522177440905E-2</v>
      </c>
      <c r="J4979" s="18">
        <v>1</v>
      </c>
      <c r="K4979" s="8">
        <v>824</v>
      </c>
      <c r="L4979" s="14">
        <v>23.834756952796507</v>
      </c>
      <c r="M4979" s="14">
        <v>33.233548789387108</v>
      </c>
      <c r="N4979" s="15">
        <v>80.107284444040388</v>
      </c>
      <c r="O4979" s="8">
        <v>1087</v>
      </c>
      <c r="P4979" s="14">
        <v>24.404979650179722</v>
      </c>
      <c r="Q4979" s="14">
        <v>35.036929258005344</v>
      </c>
      <c r="R4979" s="15">
        <v>78.459513432073905</v>
      </c>
      <c r="S4979" s="8">
        <v>773</v>
      </c>
      <c r="T4979" s="12">
        <v>19.902717835572801</v>
      </c>
      <c r="U4979" s="12">
        <v>28.375604325405881</v>
      </c>
      <c r="V4979" s="13">
        <v>73.43377745784025</v>
      </c>
      <c r="W4979" s="8">
        <v>67</v>
      </c>
      <c r="X4979" s="14">
        <v>2.307442455174074</v>
      </c>
      <c r="Y4979" s="14">
        <v>2.0680202948642941</v>
      </c>
      <c r="Z4979" s="15">
        <v>158.7421554700372</v>
      </c>
      <c r="AA4979" s="8">
        <v>39</v>
      </c>
      <c r="AB4979" s="14">
        <v>5.0045052564536734</v>
      </c>
      <c r="AC4979" s="14">
        <v>3.7158261409590958</v>
      </c>
      <c r="AD4979" s="15">
        <v>144.37320243376161</v>
      </c>
    </row>
    <row r="4980" spans="1:30">
      <c r="A4980" s="2" t="s">
        <v>1144</v>
      </c>
      <c r="B4980" s="2" t="s">
        <v>16727</v>
      </c>
      <c r="C4980" s="2" t="s">
        <v>30</v>
      </c>
      <c r="D4980" s="4" t="s">
        <v>1145</v>
      </c>
      <c r="E4980" s="16">
        <v>13.195068550268187</v>
      </c>
      <c r="F4980" s="17">
        <v>1.9782107571820826</v>
      </c>
      <c r="G4980" s="45">
        <v>0.98419613799983785</v>
      </c>
      <c r="H4980" s="17">
        <v>8.0014785103652564E-3</v>
      </c>
      <c r="I4980" s="50">
        <v>2.0175181051231467E-2</v>
      </c>
      <c r="J4980" s="18">
        <v>1</v>
      </c>
      <c r="K4980" s="8">
        <v>277</v>
      </c>
      <c r="L4980" s="14">
        <v>10.207625753705935</v>
      </c>
      <c r="M4980" s="14">
        <v>14.232812576248588</v>
      </c>
      <c r="N4980" s="15">
        <v>26.929269163833965</v>
      </c>
      <c r="O4980" s="8">
        <v>378</v>
      </c>
      <c r="P4980" s="14">
        <v>10.811903467062868</v>
      </c>
      <c r="Q4980" s="14">
        <v>15.5220738697512</v>
      </c>
      <c r="R4980" s="15">
        <v>27.283989031576759</v>
      </c>
      <c r="S4980" s="8">
        <v>566</v>
      </c>
      <c r="T4980" s="12">
        <v>18.565676430035758</v>
      </c>
      <c r="U4980" s="12">
        <v>26.46936427298483</v>
      </c>
      <c r="V4980" s="13">
        <v>53.769104839764019</v>
      </c>
      <c r="W4980" s="8">
        <v>29</v>
      </c>
      <c r="X4980" s="14">
        <v>1.272376174123286</v>
      </c>
      <c r="Y4980" s="14">
        <v>1.1403533574102651</v>
      </c>
      <c r="Z4980" s="15">
        <v>68.709291173598203</v>
      </c>
      <c r="AA4980" s="8">
        <v>20</v>
      </c>
      <c r="AB4980" s="14">
        <v>3.269550067831557</v>
      </c>
      <c r="AC4980" s="14">
        <v>2.4276285044472603</v>
      </c>
      <c r="AD4980" s="15">
        <v>74.037539709621342</v>
      </c>
    </row>
    <row r="4981" spans="1:30">
      <c r="A4981" s="2" t="s">
        <v>3836</v>
      </c>
      <c r="B4981" s="2" t="s">
        <v>16727</v>
      </c>
      <c r="C4981" s="2" t="s">
        <v>3458</v>
      </c>
      <c r="D4981" s="4" t="s">
        <v>3837</v>
      </c>
      <c r="E4981" s="16">
        <v>10.493996170457928</v>
      </c>
      <c r="F4981" s="17">
        <v>1.9786432278228543</v>
      </c>
      <c r="G4981" s="17">
        <v>0.98451150129280762</v>
      </c>
      <c r="H4981" s="17">
        <v>3.3283092887188337E-2</v>
      </c>
      <c r="I4981" s="19">
        <v>7.0668303665234619E-2</v>
      </c>
      <c r="J4981" s="18">
        <v>1</v>
      </c>
      <c r="K4981" s="8">
        <v>103</v>
      </c>
      <c r="L4981" s="14">
        <v>10.070600857577034</v>
      </c>
      <c r="M4981" s="14">
        <v>14.041754468130296</v>
      </c>
      <c r="N4981" s="15">
        <v>10.013410555505049</v>
      </c>
      <c r="O4981" s="8">
        <v>117</v>
      </c>
      <c r="P4981" s="14">
        <v>8.8791094636967571</v>
      </c>
      <c r="Q4981" s="14">
        <v>12.747264476876468</v>
      </c>
      <c r="R4981" s="15">
        <v>8.4450442240594725</v>
      </c>
      <c r="S4981" s="8">
        <v>144</v>
      </c>
      <c r="T4981" s="12">
        <v>12.532278190099991</v>
      </c>
      <c r="U4981" s="12">
        <v>17.867457608357164</v>
      </c>
      <c r="V4981" s="13">
        <v>13.679772256053036</v>
      </c>
      <c r="W4981" s="8">
        <v>13</v>
      </c>
      <c r="X4981" s="14">
        <v>1.5133314973254137</v>
      </c>
      <c r="Y4981" s="14">
        <v>1.3563069546149216</v>
      </c>
      <c r="Z4981" s="15">
        <v>30.800716732992296</v>
      </c>
      <c r="AA4981" s="8">
        <v>2</v>
      </c>
      <c r="AB4981" s="14">
        <v>0.86748341598013379</v>
      </c>
      <c r="AC4981" s="14">
        <v>0.64410314082309006</v>
      </c>
      <c r="AD4981" s="15">
        <v>7.4037539709621338</v>
      </c>
    </row>
    <row r="4982" spans="1:30">
      <c r="A4982" s="2" t="s">
        <v>11244</v>
      </c>
      <c r="B4982" s="2" t="s">
        <v>16727</v>
      </c>
      <c r="C4982" s="2" t="s">
        <v>11236</v>
      </c>
      <c r="D4982" s="4" t="s">
        <v>11245</v>
      </c>
      <c r="E4982" s="16">
        <v>9.2011916857712084</v>
      </c>
      <c r="F4982" s="17">
        <v>1.9795587568385129</v>
      </c>
      <c r="G4982" s="17">
        <v>0.98517888976835966</v>
      </c>
      <c r="H4982" s="17">
        <v>8.2541604485494302E-2</v>
      </c>
      <c r="I4982" s="19">
        <v>0.15458937515724427</v>
      </c>
      <c r="J4982" s="18">
        <v>1</v>
      </c>
      <c r="K4982" s="8">
        <v>107</v>
      </c>
      <c r="L4982" s="14">
        <v>7.4751226082255036</v>
      </c>
      <c r="M4982" s="14">
        <v>10.422797782209626</v>
      </c>
      <c r="N4982" s="15">
        <v>10.402280868340195</v>
      </c>
      <c r="O4982" s="8">
        <v>104</v>
      </c>
      <c r="P4982" s="14">
        <v>5.6394048281375317</v>
      </c>
      <c r="Q4982" s="14">
        <v>8.0961931070183635</v>
      </c>
      <c r="R4982" s="15">
        <v>7.5067059769417535</v>
      </c>
      <c r="S4982" s="8">
        <v>233</v>
      </c>
      <c r="T4982" s="12">
        <v>14.489047620950592</v>
      </c>
      <c r="U4982" s="12">
        <v>20.657253232481697</v>
      </c>
      <c r="V4982" s="13">
        <v>22.134631497641372</v>
      </c>
      <c r="W4982" s="8">
        <v>3</v>
      </c>
      <c r="X4982" s="14">
        <v>0.24953321252589866</v>
      </c>
      <c r="Y4982" s="14">
        <v>0.22364143755312563</v>
      </c>
      <c r="Z4982" s="15">
        <v>7.1078577076136069</v>
      </c>
      <c r="AA4982" s="8">
        <v>13</v>
      </c>
      <c r="AB4982" s="14">
        <v>4.0289411312580663</v>
      </c>
      <c r="AC4982" s="14">
        <v>2.9914734841387252</v>
      </c>
      <c r="AD4982" s="15">
        <v>48.124400811253871</v>
      </c>
    </row>
    <row r="4983" spans="1:30">
      <c r="A4983" s="2" t="s">
        <v>6580</v>
      </c>
      <c r="B4983" s="2" t="s">
        <v>16803</v>
      </c>
      <c r="C4983" s="2" t="s">
        <v>5876</v>
      </c>
      <c r="D4983" s="4" t="s">
        <v>6581</v>
      </c>
      <c r="E4983" s="16">
        <v>16.365866733282214</v>
      </c>
      <c r="F4983" s="17">
        <v>1.9801713781828065</v>
      </c>
      <c r="G4983" s="45">
        <v>0.98562529684776645</v>
      </c>
      <c r="H4983" s="17">
        <v>4.9055582459675007E-3</v>
      </c>
      <c r="I4983" s="50">
        <v>1.3207150356757191E-2</v>
      </c>
      <c r="J4983" s="18">
        <v>1</v>
      </c>
      <c r="K4983" s="8">
        <v>187</v>
      </c>
      <c r="L4983" s="14">
        <v>16.526966887572957</v>
      </c>
      <c r="M4983" s="14">
        <v>23.04406801741262</v>
      </c>
      <c r="N4983" s="15">
        <v>18.179687125043145</v>
      </c>
      <c r="O4983" s="8">
        <v>242</v>
      </c>
      <c r="P4983" s="14">
        <v>16.600925713469266</v>
      </c>
      <c r="Q4983" s="14">
        <v>23.833064734226948</v>
      </c>
      <c r="R4983" s="15">
        <v>17.467527369422157</v>
      </c>
      <c r="S4983" s="8">
        <v>203</v>
      </c>
      <c r="T4983" s="12">
        <v>15.969707598804417</v>
      </c>
      <c r="U4983" s="12">
        <v>22.76825244470739</v>
      </c>
      <c r="V4983" s="13">
        <v>19.284678944296989</v>
      </c>
      <c r="W4983" s="8">
        <v>14</v>
      </c>
      <c r="X4983" s="14">
        <v>1.473167558568045</v>
      </c>
      <c r="Y4983" s="14">
        <v>1.3203104597573028</v>
      </c>
      <c r="Z4983" s="15">
        <v>33.17000263553016</v>
      </c>
      <c r="AA4983" s="8">
        <v>11</v>
      </c>
      <c r="AB4983" s="14">
        <v>4.3127795775534077</v>
      </c>
      <c r="AC4983" s="14">
        <v>3.2022224522197034</v>
      </c>
      <c r="AD4983" s="15">
        <v>40.720646840291735</v>
      </c>
    </row>
    <row r="4984" spans="1:30">
      <c r="A4984" s="2" t="s">
        <v>4240</v>
      </c>
      <c r="B4984" s="2" t="s">
        <v>16727</v>
      </c>
      <c r="C4984" s="2" t="s">
        <v>3458</v>
      </c>
      <c r="D4984" s="4" t="s">
        <v>4241</v>
      </c>
      <c r="E4984" s="16">
        <v>25.437987580473237</v>
      </c>
      <c r="F4984" s="17">
        <v>1.9824698636352795</v>
      </c>
      <c r="G4984" s="45">
        <v>0.98729893507710165</v>
      </c>
      <c r="H4984" s="17">
        <v>6.0252531038609281E-3</v>
      </c>
      <c r="I4984" s="50">
        <v>1.5738897362153014E-2</v>
      </c>
      <c r="J4984" s="18">
        <v>1</v>
      </c>
      <c r="K4984" s="8">
        <v>261</v>
      </c>
      <c r="L4984" s="14">
        <v>24.311613716471729</v>
      </c>
      <c r="M4984" s="14">
        <v>33.898445123448127</v>
      </c>
      <c r="N4984" s="15">
        <v>25.373787912493373</v>
      </c>
      <c r="O4984" s="8">
        <v>311</v>
      </c>
      <c r="P4984" s="14">
        <v>22.485319250650928</v>
      </c>
      <c r="Q4984" s="14">
        <v>32.280975080547577</v>
      </c>
      <c r="R4984" s="15">
        <v>22.44793806566236</v>
      </c>
      <c r="S4984" s="8">
        <v>356</v>
      </c>
      <c r="T4984" s="12">
        <v>29.517029774297054</v>
      </c>
      <c r="U4984" s="12">
        <v>42.082873537988462</v>
      </c>
      <c r="V4984" s="13">
        <v>33.819436966353337</v>
      </c>
      <c r="W4984" s="8">
        <v>32</v>
      </c>
      <c r="X4984" s="14">
        <v>3.5489168003683362</v>
      </c>
      <c r="Y4984" s="14">
        <v>3.1806782229777864</v>
      </c>
      <c r="Z4984" s="15">
        <v>75.817148881211807</v>
      </c>
      <c r="AA4984" s="8">
        <v>7</v>
      </c>
      <c r="AB4984" s="14">
        <v>2.8925731198775857</v>
      </c>
      <c r="AC4984" s="14">
        <v>2.147724552714982</v>
      </c>
      <c r="AD4984" s="15">
        <v>25.913138898367468</v>
      </c>
    </row>
    <row r="4985" spans="1:30">
      <c r="A4985" s="2" t="s">
        <v>5497</v>
      </c>
      <c r="B4985" s="2" t="s">
        <v>19211</v>
      </c>
      <c r="C4985" s="2" t="s">
        <v>4897</v>
      </c>
      <c r="D4985" s="4" t="s">
        <v>5498</v>
      </c>
      <c r="E4985" s="16">
        <v>27.517356663031705</v>
      </c>
      <c r="F4985" s="17">
        <v>1.9840207640710872</v>
      </c>
      <c r="G4985" s="45">
        <v>0.98842712454819026</v>
      </c>
      <c r="H4985" s="17">
        <v>1.9048355571815723E-4</v>
      </c>
      <c r="I4985" s="50">
        <v>7.7137051363671439E-4</v>
      </c>
      <c r="J4985" s="18">
        <v>1</v>
      </c>
      <c r="K4985" s="8">
        <v>388</v>
      </c>
      <c r="L4985" s="14">
        <v>26.838264513026957</v>
      </c>
      <c r="M4985" s="14">
        <v>37.421433534337289</v>
      </c>
      <c r="N4985" s="15">
        <v>37.720420345009309</v>
      </c>
      <c r="O4985" s="8">
        <v>540</v>
      </c>
      <c r="P4985" s="14">
        <v>28.992245458173912</v>
      </c>
      <c r="Q4985" s="14">
        <v>41.622622420063585</v>
      </c>
      <c r="R4985" s="15">
        <v>38.977127187966801</v>
      </c>
      <c r="S4985" s="8">
        <v>434</v>
      </c>
      <c r="T4985" s="12">
        <v>26.721560017894245</v>
      </c>
      <c r="U4985" s="12">
        <v>38.097330238492553</v>
      </c>
      <c r="V4985" s="13">
        <v>41.229313605048731</v>
      </c>
      <c r="W4985" s="8">
        <v>36</v>
      </c>
      <c r="X4985" s="14">
        <v>2.9648161277500846</v>
      </c>
      <c r="Y4985" s="14">
        <v>2.6571843250000349</v>
      </c>
      <c r="Z4985" s="15">
        <v>85.294292491363279</v>
      </c>
      <c r="AA4985" s="8">
        <v>18</v>
      </c>
      <c r="AB4985" s="14">
        <v>5.5234221233729599</v>
      </c>
      <c r="AC4985" s="14">
        <v>4.1011199432978422</v>
      </c>
      <c r="AD4985" s="15">
        <v>66.633785738659199</v>
      </c>
    </row>
    <row r="4986" spans="1:30">
      <c r="A4986" s="2" t="s">
        <v>11544</v>
      </c>
      <c r="B4986" s="2" t="s">
        <v>16727</v>
      </c>
      <c r="C4986" s="2" t="s">
        <v>11236</v>
      </c>
      <c r="D4986" s="4" t="s">
        <v>11545</v>
      </c>
      <c r="E4986" s="16">
        <v>4.9047970096106326</v>
      </c>
      <c r="F4986" s="17">
        <v>1.9841828497386389</v>
      </c>
      <c r="G4986" s="17">
        <v>0.98854498149892356</v>
      </c>
      <c r="H4986" s="17">
        <v>6.756683335625302E-2</v>
      </c>
      <c r="I4986" s="19">
        <v>0.12980927569687506</v>
      </c>
      <c r="J4986" s="18">
        <v>1</v>
      </c>
      <c r="K4986" s="8">
        <v>90</v>
      </c>
      <c r="L4986" s="14">
        <v>4.8493481385187085</v>
      </c>
      <c r="M4986" s="14">
        <v>6.7615981265240555</v>
      </c>
      <c r="N4986" s="15">
        <v>8.7495820387908179</v>
      </c>
      <c r="O4986" s="8">
        <v>104</v>
      </c>
      <c r="P4986" s="14">
        <v>4.3495024839504524</v>
      </c>
      <c r="Q4986" s="14">
        <v>6.2443490231129228</v>
      </c>
      <c r="R4986" s="15">
        <v>7.5067059769417535</v>
      </c>
      <c r="S4986" s="8">
        <v>115</v>
      </c>
      <c r="T4986" s="12">
        <v>5.5155404063627378</v>
      </c>
      <c r="U4986" s="12">
        <v>7.8635889582882754</v>
      </c>
      <c r="V4986" s="13">
        <v>10.924818121153466</v>
      </c>
      <c r="W4986" s="8">
        <v>2</v>
      </c>
      <c r="X4986" s="14">
        <v>0.12830494952165347</v>
      </c>
      <c r="Y4986" s="14">
        <v>0.11499192057740876</v>
      </c>
      <c r="Z4986" s="15">
        <v>4.7385718050757379</v>
      </c>
      <c r="AA4986" s="8">
        <v>10</v>
      </c>
      <c r="AB4986" s="14">
        <v>2.3903080872133229</v>
      </c>
      <c r="AC4986" s="14">
        <v>1.7747946740507976</v>
      </c>
      <c r="AD4986" s="15">
        <v>37.018769854810671</v>
      </c>
    </row>
    <row r="4987" spans="1:30">
      <c r="A4987" s="2" t="s">
        <v>1968</v>
      </c>
      <c r="B4987" s="2" t="s">
        <v>18427</v>
      </c>
      <c r="C4987" s="2" t="s">
        <v>30</v>
      </c>
      <c r="D4987" s="4" t="s">
        <v>1969</v>
      </c>
      <c r="E4987" s="16">
        <v>6.7313010752429863</v>
      </c>
      <c r="F4987" s="17">
        <v>1.9843567479874444</v>
      </c>
      <c r="G4987" s="45">
        <v>0.98867141699750116</v>
      </c>
      <c r="H4987" s="17">
        <v>1.4088535089326282E-2</v>
      </c>
      <c r="I4987" s="50">
        <v>3.3118489232922009E-2</v>
      </c>
      <c r="J4987" s="18">
        <v>1</v>
      </c>
      <c r="K4987" s="8">
        <v>148</v>
      </c>
      <c r="L4987" s="14">
        <v>6.3551336127476752</v>
      </c>
      <c r="M4987" s="14">
        <v>8.8611620164871674</v>
      </c>
      <c r="N4987" s="15">
        <v>14.388201574900457</v>
      </c>
      <c r="O4987" s="8">
        <v>187</v>
      </c>
      <c r="P4987" s="14">
        <v>6.2326102082379116</v>
      </c>
      <c r="Q4987" s="14">
        <v>8.9478264718465166</v>
      </c>
      <c r="R4987" s="15">
        <v>13.497634785462576</v>
      </c>
      <c r="S4987" s="8">
        <v>199</v>
      </c>
      <c r="T4987" s="12">
        <v>7.6061594047433712</v>
      </c>
      <c r="U4987" s="12">
        <v>10.844215925083532</v>
      </c>
      <c r="V4987" s="13">
        <v>18.904685270517739</v>
      </c>
      <c r="W4987" s="8">
        <v>8</v>
      </c>
      <c r="X4987" s="14">
        <v>0.40900208099645308</v>
      </c>
      <c r="Y4987" s="14">
        <v>0.36656368276737183</v>
      </c>
      <c r="Z4987" s="15">
        <v>18.954287220302952</v>
      </c>
      <c r="AA4987" s="8">
        <v>13</v>
      </c>
      <c r="AB4987" s="14">
        <v>2.4763917549538506</v>
      </c>
      <c r="AC4987" s="14">
        <v>1.8387114703189984</v>
      </c>
      <c r="AD4987" s="15">
        <v>48.124400811253871</v>
      </c>
    </row>
    <row r="4988" spans="1:30">
      <c r="A4988" s="2" t="s">
        <v>2137</v>
      </c>
      <c r="B4988" s="2" t="s">
        <v>19952</v>
      </c>
      <c r="C4988" s="2" t="s">
        <v>2059</v>
      </c>
      <c r="D4988" s="4" t="s">
        <v>2138</v>
      </c>
      <c r="E4988" s="16">
        <v>8.0391307902844371</v>
      </c>
      <c r="F4988" s="17">
        <v>1.9849404837215923</v>
      </c>
      <c r="G4988" s="45">
        <v>0.98909575037731878</v>
      </c>
      <c r="H4988" s="17">
        <v>5.5582463294057138E-4</v>
      </c>
      <c r="I4988" s="50">
        <v>1.974633911145498E-3</v>
      </c>
      <c r="J4988" s="18">
        <v>1</v>
      </c>
      <c r="K4988" s="8">
        <v>346</v>
      </c>
      <c r="L4988" s="14">
        <v>8.7439528383003804</v>
      </c>
      <c r="M4988" s="14">
        <v>12.191967547194169</v>
      </c>
      <c r="N4988" s="15">
        <v>33.63728206024026</v>
      </c>
      <c r="O4988" s="8">
        <v>442</v>
      </c>
      <c r="P4988" s="14">
        <v>8.6700053774474544</v>
      </c>
      <c r="Q4988" s="14">
        <v>12.447064878987325</v>
      </c>
      <c r="R4988" s="15">
        <v>31.903500402002454</v>
      </c>
      <c r="S4988" s="8">
        <v>298</v>
      </c>
      <c r="T4988" s="12">
        <v>6.7034341551054801</v>
      </c>
      <c r="U4988" s="12">
        <v>9.5571869519603325</v>
      </c>
      <c r="V4988" s="13">
        <v>28.309528696554199</v>
      </c>
      <c r="W4988" s="8">
        <v>25</v>
      </c>
      <c r="X4988" s="14">
        <v>0.75221896162810165</v>
      </c>
      <c r="Y4988" s="14">
        <v>0.67416809261720234</v>
      </c>
      <c r="Z4988" s="15">
        <v>59.232147563446723</v>
      </c>
      <c r="AA4988" s="8">
        <v>18</v>
      </c>
      <c r="AB4988" s="14">
        <v>2.0179817743704698</v>
      </c>
      <c r="AC4988" s="14">
        <v>1.498343801220908</v>
      </c>
      <c r="AD4988" s="15">
        <v>66.633785738659199</v>
      </c>
    </row>
    <row r="4989" spans="1:30">
      <c r="A4989" s="2" t="s">
        <v>10247</v>
      </c>
      <c r="B4989" s="2" t="s">
        <v>18591</v>
      </c>
      <c r="C4989" s="2" t="s">
        <v>9981</v>
      </c>
      <c r="D4989" s="4" t="s">
        <v>10248</v>
      </c>
      <c r="E4989" s="16">
        <v>11.047048081249139</v>
      </c>
      <c r="F4989" s="17">
        <v>1.987529764575575</v>
      </c>
      <c r="G4989" s="45">
        <v>0.99097646587323851</v>
      </c>
      <c r="H4989" s="17">
        <v>1.2417824977899228E-2</v>
      </c>
      <c r="I4989" s="50">
        <v>2.9718663796131962E-2</v>
      </c>
      <c r="J4989" s="18">
        <v>1</v>
      </c>
      <c r="K4989" s="8">
        <v>153</v>
      </c>
      <c r="L4989" s="14">
        <v>9.0485513858244673</v>
      </c>
      <c r="M4989" s="14">
        <v>12.616678850538527</v>
      </c>
      <c r="N4989" s="15">
        <v>14.874289465944392</v>
      </c>
      <c r="O4989" s="8">
        <v>237</v>
      </c>
      <c r="P4989" s="14">
        <v>10.879310252772919</v>
      </c>
      <c r="Q4989" s="14">
        <v>15.618846201311625</v>
      </c>
      <c r="R4989" s="15">
        <v>17.10662804360765</v>
      </c>
      <c r="S4989" s="8">
        <v>251</v>
      </c>
      <c r="T4989" s="12">
        <v>13.213282605150036</v>
      </c>
      <c r="U4989" s="12">
        <v>18.838375851029344</v>
      </c>
      <c r="V4989" s="13">
        <v>23.844603029647999</v>
      </c>
      <c r="W4989" s="8">
        <v>11</v>
      </c>
      <c r="X4989" s="14">
        <v>0.77455608780915575</v>
      </c>
      <c r="Y4989" s="14">
        <v>0.69418749989116602</v>
      </c>
      <c r="Z4989" s="15">
        <v>26.062144927916556</v>
      </c>
      <c r="AA4989" s="8">
        <v>14</v>
      </c>
      <c r="AB4989" s="14">
        <v>3.6730656322800317</v>
      </c>
      <c r="AC4989" s="14">
        <v>2.72723727810734</v>
      </c>
      <c r="AD4989" s="15">
        <v>51.826277796734935</v>
      </c>
    </row>
    <row r="4990" spans="1:30">
      <c r="A4990" s="2" t="s">
        <v>3267</v>
      </c>
      <c r="B4990" s="2" t="s">
        <v>16727</v>
      </c>
      <c r="C4990" s="2" t="s">
        <v>2059</v>
      </c>
      <c r="D4990" s="4" t="s">
        <v>3268</v>
      </c>
      <c r="E4990" s="16">
        <v>22.972624108802378</v>
      </c>
      <c r="F4990" s="17">
        <v>1.988855123750948</v>
      </c>
      <c r="G4990" s="45">
        <v>0.99193818825887969</v>
      </c>
      <c r="H4990" s="17">
        <v>8.4625959103646897E-3</v>
      </c>
      <c r="I4990" s="50">
        <v>2.116410458926838E-2</v>
      </c>
      <c r="J4990" s="18">
        <v>1</v>
      </c>
      <c r="K4990" s="8">
        <v>639</v>
      </c>
      <c r="L4990" s="14">
        <v>24.4780059579229</v>
      </c>
      <c r="M4990" s="14">
        <v>34.130451041754505</v>
      </c>
      <c r="N4990" s="15">
        <v>62.122032475414812</v>
      </c>
      <c r="O4990" s="8">
        <v>646</v>
      </c>
      <c r="P4990" s="14">
        <v>19.20759924080614</v>
      </c>
      <c r="Q4990" s="14">
        <v>27.575327062863828</v>
      </c>
      <c r="R4990" s="15">
        <v>46.628192895234356</v>
      </c>
      <c r="S4990" s="8">
        <v>740</v>
      </c>
      <c r="T4990" s="12">
        <v>25.232267127678099</v>
      </c>
      <c r="U4990" s="12">
        <v>35.974022953199011</v>
      </c>
      <c r="V4990" s="13">
        <v>70.298829649161434</v>
      </c>
      <c r="W4990" s="8">
        <v>63</v>
      </c>
      <c r="X4990" s="14">
        <v>2.8733483961492841</v>
      </c>
      <c r="Y4990" s="14">
        <v>2.5752073617819486</v>
      </c>
      <c r="Z4990" s="15">
        <v>149.26501185988573</v>
      </c>
      <c r="AA4990" s="8">
        <v>22</v>
      </c>
      <c r="AB4990" s="14">
        <v>3.7386162173806436</v>
      </c>
      <c r="AC4990" s="14">
        <v>2.7759083385199377</v>
      </c>
      <c r="AD4990" s="15">
        <v>81.44129368058347</v>
      </c>
    </row>
    <row r="4991" spans="1:30">
      <c r="A4991" s="2" t="s">
        <v>16013</v>
      </c>
      <c r="B4991" s="2" t="s">
        <v>18908</v>
      </c>
      <c r="C4991" s="2" t="s">
        <v>15837</v>
      </c>
      <c r="D4991" s="4" t="s">
        <v>16014</v>
      </c>
      <c r="E4991" s="16">
        <v>12.38745514986536</v>
      </c>
      <c r="F4991" s="17">
        <v>1.9903906203708521</v>
      </c>
      <c r="G4991" s="45">
        <v>0.99305159195959902</v>
      </c>
      <c r="H4991" s="17">
        <v>3.4444063482264031E-4</v>
      </c>
      <c r="I4991" s="50">
        <v>1.2936693752933219E-3</v>
      </c>
      <c r="J4991" s="18">
        <v>1</v>
      </c>
      <c r="K4991" s="8">
        <v>350</v>
      </c>
      <c r="L4991" s="14">
        <v>13.362680849568617</v>
      </c>
      <c r="M4991" s="14">
        <v>18.632004800831119</v>
      </c>
      <c r="N4991" s="15">
        <v>34.026152373075405</v>
      </c>
      <c r="O4991" s="8">
        <v>435</v>
      </c>
      <c r="P4991" s="14">
        <v>12.890809733742241</v>
      </c>
      <c r="Q4991" s="14">
        <v>18.506648855829205</v>
      </c>
      <c r="R4991" s="15">
        <v>31.398241345862143</v>
      </c>
      <c r="S4991" s="8">
        <v>321</v>
      </c>
      <c r="T4991" s="12">
        <v>10.908874866285222</v>
      </c>
      <c r="U4991" s="12">
        <v>15.552947059713249</v>
      </c>
      <c r="V4991" s="13">
        <v>30.494492320784893</v>
      </c>
      <c r="W4991" s="8">
        <v>29</v>
      </c>
      <c r="X4991" s="14">
        <v>1.3182449304761097</v>
      </c>
      <c r="Y4991" s="14">
        <v>1.1814627332151186</v>
      </c>
      <c r="Z4991" s="15">
        <v>68.709291173598203</v>
      </c>
      <c r="AA4991" s="8">
        <v>15</v>
      </c>
      <c r="AB4991" s="14">
        <v>2.5405622308354872</v>
      </c>
      <c r="AC4991" s="14">
        <v>1.886357804879498</v>
      </c>
      <c r="AD4991" s="15">
        <v>55.528154782216006</v>
      </c>
    </row>
    <row r="4992" spans="1:30">
      <c r="A4992" s="2" t="s">
        <v>7342</v>
      </c>
      <c r="B4992" s="2" t="s">
        <v>16803</v>
      </c>
      <c r="C4992" s="2" t="s">
        <v>5876</v>
      </c>
      <c r="D4992" s="4" t="s">
        <v>7343</v>
      </c>
      <c r="E4992" s="16">
        <v>11.486283192651124</v>
      </c>
      <c r="F4992" s="17">
        <v>1.9914823403748163</v>
      </c>
      <c r="G4992" s="45">
        <v>0.99384268654787467</v>
      </c>
      <c r="H4992" s="17">
        <v>1.2801358486439485E-3</v>
      </c>
      <c r="I4992" s="50">
        <v>4.0661991260926636E-3</v>
      </c>
      <c r="J4992" s="18">
        <v>1</v>
      </c>
      <c r="K4992" s="8">
        <v>262</v>
      </c>
      <c r="L4992" s="14">
        <v>12.033397422865072</v>
      </c>
      <c r="M4992" s="14">
        <v>16.77854324870513</v>
      </c>
      <c r="N4992" s="15">
        <v>25.471005490702161</v>
      </c>
      <c r="O4992" s="8">
        <v>363</v>
      </c>
      <c r="P4992" s="14">
        <v>12.940736188451442</v>
      </c>
      <c r="Q4992" s="14">
        <v>18.578325607329241</v>
      </c>
      <c r="R4992" s="15">
        <v>26.201291054133236</v>
      </c>
      <c r="S4992" s="8">
        <v>232</v>
      </c>
      <c r="T4992" s="12">
        <v>9.484715966636859</v>
      </c>
      <c r="U4992" s="12">
        <v>13.522502284944911</v>
      </c>
      <c r="V4992" s="13">
        <v>22.039633079196559</v>
      </c>
      <c r="W4992" s="8">
        <v>20</v>
      </c>
      <c r="X4992" s="14">
        <v>1.0936781229269221</v>
      </c>
      <c r="Y4992" s="14">
        <v>0.98019716556326186</v>
      </c>
      <c r="Z4992" s="15">
        <v>47.385718050757376</v>
      </c>
      <c r="AA4992" s="8">
        <v>14</v>
      </c>
      <c r="AB4992" s="14">
        <v>2.8525156204040627</v>
      </c>
      <c r="AC4992" s="14">
        <v>2.1179820115330692</v>
      </c>
      <c r="AD4992" s="15">
        <v>51.826277796734935</v>
      </c>
    </row>
    <row r="4993" spans="1:30">
      <c r="A4993" s="2" t="s">
        <v>10685</v>
      </c>
      <c r="B4993" s="2" t="s">
        <v>16727</v>
      </c>
      <c r="C4993" s="2" t="s">
        <v>9981</v>
      </c>
      <c r="D4993" s="4" t="s">
        <v>10686</v>
      </c>
      <c r="E4993" s="16">
        <v>6.9268843733945831</v>
      </c>
      <c r="F4993" s="17">
        <v>1.9920530331512789</v>
      </c>
      <c r="G4993" s="45">
        <v>0.99425605586276922</v>
      </c>
      <c r="H4993" s="17">
        <v>1.8691760059187157E-2</v>
      </c>
      <c r="I4993" s="50">
        <v>4.2316561328672959E-2</v>
      </c>
      <c r="J4993" s="18">
        <v>1</v>
      </c>
      <c r="K4993" s="8">
        <v>118</v>
      </c>
      <c r="L4993" s="14">
        <v>7.3803682653842877</v>
      </c>
      <c r="M4993" s="14">
        <v>10.290678831634366</v>
      </c>
      <c r="N4993" s="15">
        <v>11.471674228636852</v>
      </c>
      <c r="O4993" s="8">
        <v>143</v>
      </c>
      <c r="P4993" s="14">
        <v>6.942205298359875</v>
      </c>
      <c r="Q4993" s="14">
        <v>9.9665543434039954</v>
      </c>
      <c r="R4993" s="15">
        <v>10.321720718294911</v>
      </c>
      <c r="S4993" s="8">
        <v>116</v>
      </c>
      <c r="T4993" s="12">
        <v>6.4580795564395883</v>
      </c>
      <c r="U4993" s="12">
        <v>9.2073812084091404</v>
      </c>
      <c r="V4993" s="13">
        <v>11.019816539598279</v>
      </c>
      <c r="W4993" s="8">
        <v>8</v>
      </c>
      <c r="X4993" s="14">
        <v>0.59574248522312145</v>
      </c>
      <c r="Y4993" s="14">
        <v>0.53392774636339269</v>
      </c>
      <c r="Z4993" s="15">
        <v>18.954287220302952</v>
      </c>
      <c r="AA4993" s="8">
        <v>7</v>
      </c>
      <c r="AB4993" s="14">
        <v>1.9422587747862896</v>
      </c>
      <c r="AC4993" s="14">
        <v>1.4421197616989432</v>
      </c>
      <c r="AD4993" s="15">
        <v>25.913138898367468</v>
      </c>
    </row>
    <row r="4994" spans="1:30">
      <c r="A4994" s="2" t="s">
        <v>13119</v>
      </c>
      <c r="B4994" s="2" t="s">
        <v>18219</v>
      </c>
      <c r="C4994" s="2" t="s">
        <v>12309</v>
      </c>
      <c r="D4994" s="4" t="s">
        <v>13120</v>
      </c>
      <c r="E4994" s="16">
        <v>8.1539375594397185</v>
      </c>
      <c r="F4994" s="17">
        <v>1.9926260445013162</v>
      </c>
      <c r="G4994" s="45">
        <v>0.99467098545818222</v>
      </c>
      <c r="H4994" s="17">
        <v>2.1322772029307435E-3</v>
      </c>
      <c r="I4994" s="50">
        <v>6.3519512071262656E-3</v>
      </c>
      <c r="J4994" s="18">
        <v>1</v>
      </c>
      <c r="K4994" s="8">
        <v>234</v>
      </c>
      <c r="L4994" s="14">
        <v>8.3876068741716931</v>
      </c>
      <c r="M4994" s="14">
        <v>11.695103198704034</v>
      </c>
      <c r="N4994" s="15">
        <v>22.748913300856128</v>
      </c>
      <c r="O4994" s="8">
        <v>275</v>
      </c>
      <c r="P4994" s="14">
        <v>7.6510368404847879</v>
      </c>
      <c r="Q4994" s="14">
        <v>10.984186029775449</v>
      </c>
      <c r="R4994" s="15">
        <v>19.849462919797904</v>
      </c>
      <c r="S4994" s="8">
        <v>264</v>
      </c>
      <c r="T4994" s="12">
        <v>8.4231689636626736</v>
      </c>
      <c r="U4994" s="12">
        <v>12.009038748051582</v>
      </c>
      <c r="V4994" s="13">
        <v>25.079582469430566</v>
      </c>
      <c r="W4994" s="8">
        <v>20</v>
      </c>
      <c r="X4994" s="14">
        <v>0.8535417432626492</v>
      </c>
      <c r="Y4994" s="14">
        <v>0.76497753762957643</v>
      </c>
      <c r="Z4994" s="15">
        <v>47.385718050757376</v>
      </c>
      <c r="AA4994" s="8">
        <v>11</v>
      </c>
      <c r="AB4994" s="14">
        <v>1.7491534919201248</v>
      </c>
      <c r="AC4994" s="14">
        <v>1.2987398227717</v>
      </c>
      <c r="AD4994" s="15">
        <v>40.720646840291735</v>
      </c>
    </row>
    <row r="4995" spans="1:30">
      <c r="A4995" s="2" t="s">
        <v>11788</v>
      </c>
      <c r="B4995" s="2" t="s">
        <v>19062</v>
      </c>
      <c r="C4995" s="2" t="s">
        <v>11236</v>
      </c>
      <c r="D4995" s="4" t="s">
        <v>11789</v>
      </c>
      <c r="E4995" s="16">
        <v>19.339809335546263</v>
      </c>
      <c r="F4995" s="17">
        <v>1.9942253150770179</v>
      </c>
      <c r="G4995" s="45">
        <v>0.99582842005719996</v>
      </c>
      <c r="H4995" s="17">
        <v>1.1451018816697744E-2</v>
      </c>
      <c r="I4995" s="50">
        <v>2.7682979093541837E-2</v>
      </c>
      <c r="J4995" s="18">
        <v>1</v>
      </c>
      <c r="K4995" s="8">
        <v>963</v>
      </c>
      <c r="L4995" s="14">
        <v>19.443462138280882</v>
      </c>
      <c r="M4995" s="14">
        <v>27.110628771540451</v>
      </c>
      <c r="N4995" s="15">
        <v>93.620527815061763</v>
      </c>
      <c r="O4995" s="8">
        <v>1309</v>
      </c>
      <c r="P4995" s="14">
        <v>20.514094317245736</v>
      </c>
      <c r="Q4995" s="14">
        <v>29.450992448588064</v>
      </c>
      <c r="R4995" s="15">
        <v>94.483443498238032</v>
      </c>
      <c r="S4995" s="8">
        <v>1005</v>
      </c>
      <c r="T4995" s="12">
        <v>18.06187155111218</v>
      </c>
      <c r="U4995" s="12">
        <v>25.751082075565883</v>
      </c>
      <c r="V4995" s="13">
        <v>95.473410537036813</v>
      </c>
      <c r="W4995" s="8">
        <v>99</v>
      </c>
      <c r="X4995" s="14">
        <v>2.3798800397455619</v>
      </c>
      <c r="Y4995" s="14">
        <v>2.1329416950356732</v>
      </c>
      <c r="Z4995" s="15">
        <v>234.55930435124901</v>
      </c>
      <c r="AA4995" s="8">
        <v>32</v>
      </c>
      <c r="AB4995" s="14">
        <v>2.8662252436998203</v>
      </c>
      <c r="AC4995" s="14">
        <v>2.1281613547477423</v>
      </c>
      <c r="AD4995" s="15">
        <v>118.46006353539414</v>
      </c>
    </row>
    <row r="4996" spans="1:30">
      <c r="A4996" s="2" t="s">
        <v>10911</v>
      </c>
      <c r="B4996" s="2" t="s">
        <v>18785</v>
      </c>
      <c r="C4996" s="2" t="s">
        <v>9981</v>
      </c>
      <c r="D4996" s="4" t="s">
        <v>10912</v>
      </c>
      <c r="E4996" s="16">
        <v>8.5319297135143604</v>
      </c>
      <c r="F4996" s="17">
        <v>1.9947614924857393</v>
      </c>
      <c r="G4996" s="45">
        <v>0.99621625813768244</v>
      </c>
      <c r="H4996" s="17">
        <v>5.2051224165665655E-3</v>
      </c>
      <c r="I4996" s="50">
        <v>1.3883656656856053E-2</v>
      </c>
      <c r="J4996" s="18">
        <v>1</v>
      </c>
      <c r="K4996" s="8">
        <v>179</v>
      </c>
      <c r="L4996" s="14">
        <v>8.6732877439580989</v>
      </c>
      <c r="M4996" s="14">
        <v>12.093436990948856</v>
      </c>
      <c r="N4996" s="15">
        <v>17.401946499372851</v>
      </c>
      <c r="O4996" s="8">
        <v>255</v>
      </c>
      <c r="P4996" s="14">
        <v>9.5903905636878832</v>
      </c>
      <c r="Q4996" s="14">
        <v>13.768412862991259</v>
      </c>
      <c r="R4996" s="15">
        <v>18.405865616539877</v>
      </c>
      <c r="S4996" s="8">
        <v>170</v>
      </c>
      <c r="T4996" s="12">
        <v>7.3321108328970981</v>
      </c>
      <c r="U4996" s="12">
        <v>10.453500752166113</v>
      </c>
      <c r="V4996" s="13">
        <v>16.149731135618168</v>
      </c>
      <c r="W4996" s="8">
        <v>9</v>
      </c>
      <c r="X4996" s="14">
        <v>0.51921328188779836</v>
      </c>
      <c r="Y4996" s="14">
        <v>0.46533927721550011</v>
      </c>
      <c r="Z4996" s="15">
        <v>21.32357312284082</v>
      </c>
      <c r="AA4996" s="8">
        <v>15</v>
      </c>
      <c r="AB4996" s="14">
        <v>3.22429677969548</v>
      </c>
      <c r="AC4996" s="14">
        <v>2.3940281099220391</v>
      </c>
      <c r="AD4996" s="15">
        <v>55.528154782216006</v>
      </c>
    </row>
    <row r="4997" spans="1:30">
      <c r="A4997" s="2" t="s">
        <v>10637</v>
      </c>
      <c r="B4997" s="2" t="s">
        <v>16727</v>
      </c>
      <c r="C4997" s="2" t="s">
        <v>9981</v>
      </c>
      <c r="D4997" s="4" t="s">
        <v>10638</v>
      </c>
      <c r="E4997" s="16">
        <v>34.120718447662973</v>
      </c>
      <c r="F4997" s="17">
        <v>1.9952130935351839</v>
      </c>
      <c r="G4997" s="45">
        <v>0.99654283796080156</v>
      </c>
      <c r="H4997" s="17">
        <v>1.2259796437823489E-3</v>
      </c>
      <c r="I4997" s="50">
        <v>3.9120621009786551E-3</v>
      </c>
      <c r="J4997" s="18">
        <v>1</v>
      </c>
      <c r="K4997" s="8">
        <v>284</v>
      </c>
      <c r="L4997" s="14">
        <v>35.614213201356037</v>
      </c>
      <c r="M4997" s="14">
        <v>49.658013898229889</v>
      </c>
      <c r="N4997" s="15">
        <v>27.609792211295474</v>
      </c>
      <c r="O4997" s="8">
        <v>383</v>
      </c>
      <c r="P4997" s="14">
        <v>37.279422662789145</v>
      </c>
      <c r="Q4997" s="14">
        <v>53.52008128414095</v>
      </c>
      <c r="R4997" s="15">
        <v>27.644888357391267</v>
      </c>
      <c r="S4997" s="8">
        <v>264</v>
      </c>
      <c r="T4997" s="12">
        <v>29.468519478843742</v>
      </c>
      <c r="U4997" s="12">
        <v>42.013711679750614</v>
      </c>
      <c r="V4997" s="13">
        <v>25.079582469430566</v>
      </c>
      <c r="W4997" s="8">
        <v>15</v>
      </c>
      <c r="X4997" s="14">
        <v>2.2395916188891603</v>
      </c>
      <c r="Y4997" s="14">
        <v>2.0072097181385011</v>
      </c>
      <c r="Z4997" s="15">
        <v>35.539288538068035</v>
      </c>
      <c r="AA4997" s="8">
        <v>22</v>
      </c>
      <c r="AB4997" s="14">
        <v>12.238853089733649</v>
      </c>
      <c r="AC4997" s="14">
        <v>9.0873019241100437</v>
      </c>
      <c r="AD4997" s="15">
        <v>81.44129368058347</v>
      </c>
    </row>
    <row r="4998" spans="1:30">
      <c r="A4998" s="2" t="s">
        <v>2575</v>
      </c>
      <c r="B4998" s="2" t="s">
        <v>16727</v>
      </c>
      <c r="C4998" s="2" t="s">
        <v>2059</v>
      </c>
      <c r="D4998" s="4" t="s">
        <v>2576</v>
      </c>
      <c r="E4998" s="16">
        <v>9.7144300405910951</v>
      </c>
      <c r="F4998" s="17">
        <v>1.9973022407853027</v>
      </c>
      <c r="G4998" s="45">
        <v>0.99805266442363783</v>
      </c>
      <c r="H4998" s="17">
        <v>3.6714210095487587E-3</v>
      </c>
      <c r="I4998" s="50">
        <v>1.0248513015606813E-2</v>
      </c>
      <c r="J4998" s="18">
        <v>1</v>
      </c>
      <c r="K4998" s="8">
        <v>178</v>
      </c>
      <c r="L4998" s="14">
        <v>9.4694775230390515</v>
      </c>
      <c r="M4998" s="14">
        <v>13.203589358816558</v>
      </c>
      <c r="N4998" s="15">
        <v>17.304728921164063</v>
      </c>
      <c r="O4998" s="8">
        <v>262</v>
      </c>
      <c r="P4998" s="14">
        <v>10.818640667960954</v>
      </c>
      <c r="Q4998" s="14">
        <v>15.531746110197485</v>
      </c>
      <c r="R4998" s="15">
        <v>18.911124672680188</v>
      </c>
      <c r="S4998" s="8">
        <v>187</v>
      </c>
      <c r="T4998" s="12">
        <v>8.8551719307732757</v>
      </c>
      <c r="U4998" s="12">
        <v>12.62495187928344</v>
      </c>
      <c r="V4998" s="13">
        <v>17.764704249179985</v>
      </c>
      <c r="W4998" s="8">
        <v>19</v>
      </c>
      <c r="X4998" s="14">
        <v>1.2034614313406082</v>
      </c>
      <c r="Y4998" s="14">
        <v>1.0785892660153278</v>
      </c>
      <c r="Z4998" s="15">
        <v>45.016432148219508</v>
      </c>
      <c r="AA4998" s="8">
        <v>6</v>
      </c>
      <c r="AB4998" s="14">
        <v>1.4160229504411894</v>
      </c>
      <c r="AC4998" s="14">
        <v>1.0513916612760192</v>
      </c>
      <c r="AD4998" s="15">
        <v>22.211261912886403</v>
      </c>
    </row>
    <row r="4999" spans="1:30">
      <c r="A4999" s="2" t="s">
        <v>796</v>
      </c>
      <c r="B4999" s="2" t="s">
        <v>19498</v>
      </c>
      <c r="C4999" s="2" t="s">
        <v>30</v>
      </c>
      <c r="D4999" s="4" t="s">
        <v>797</v>
      </c>
      <c r="E4999" s="16">
        <v>16.19481641048451</v>
      </c>
      <c r="F4999" s="17">
        <v>1.9980417165256983</v>
      </c>
      <c r="G4999" s="45">
        <v>0.99858670505048108</v>
      </c>
      <c r="H4999" s="17">
        <v>2.04449679678953E-3</v>
      </c>
      <c r="I4999" s="50">
        <v>6.1386439652974792E-3</v>
      </c>
      <c r="J4999" s="18">
        <v>1</v>
      </c>
      <c r="K4999" s="8">
        <v>602</v>
      </c>
      <c r="L4999" s="14">
        <v>17.927589866071063</v>
      </c>
      <c r="M4999" s="14">
        <v>24.997000542952478</v>
      </c>
      <c r="N4999" s="15">
        <v>58.5249820816897</v>
      </c>
      <c r="O4999" s="8">
        <v>785</v>
      </c>
      <c r="P4999" s="14">
        <v>18.145145851476581</v>
      </c>
      <c r="Q4999" s="14">
        <v>26.050019327497875</v>
      </c>
      <c r="R4999" s="15">
        <v>56.661194152877655</v>
      </c>
      <c r="S4999" s="8">
        <v>472</v>
      </c>
      <c r="T4999" s="12">
        <v>12.51171351390588</v>
      </c>
      <c r="U4999" s="12">
        <v>17.838138240038468</v>
      </c>
      <c r="V4999" s="13">
        <v>44.839253505951618</v>
      </c>
      <c r="W4999" s="8">
        <v>54</v>
      </c>
      <c r="X4999" s="14">
        <v>1.9146603206854871</v>
      </c>
      <c r="Y4999" s="14">
        <v>1.715993563380221</v>
      </c>
      <c r="Z4999" s="15">
        <v>127.94143873704492</v>
      </c>
      <c r="AA4999" s="8">
        <v>21</v>
      </c>
      <c r="AB4999" s="14">
        <v>2.7743275740980908</v>
      </c>
      <c r="AC4999" s="14">
        <v>2.0599276841848089</v>
      </c>
      <c r="AD4999" s="15">
        <v>77.739416695102406</v>
      </c>
    </row>
    <row r="5000" spans="1:30">
      <c r="A5000" s="2" t="s">
        <v>7118</v>
      </c>
      <c r="B5000" s="2" t="s">
        <v>17246</v>
      </c>
      <c r="C5000" s="2" t="s">
        <v>5876</v>
      </c>
      <c r="D5000" s="4" t="s">
        <v>7119</v>
      </c>
      <c r="E5000" s="16">
        <v>16.027351538316168</v>
      </c>
      <c r="F5000" s="17">
        <v>1.9997221557645319</v>
      </c>
      <c r="G5000" s="45">
        <v>0.9997995638268441</v>
      </c>
      <c r="H5000" s="17">
        <v>7.6533283666379015E-3</v>
      </c>
      <c r="I5000" s="50">
        <v>1.945532070763013E-2</v>
      </c>
      <c r="J5000" s="18">
        <v>1</v>
      </c>
      <c r="K5000" s="8">
        <v>541</v>
      </c>
      <c r="L5000" s="14">
        <v>15.896894601521813</v>
      </c>
      <c r="M5000" s="14">
        <v>22.165538477514605</v>
      </c>
      <c r="N5000" s="15">
        <v>52.594709810953702</v>
      </c>
      <c r="O5000" s="8">
        <v>699</v>
      </c>
      <c r="P5000" s="14">
        <v>15.942542933313563</v>
      </c>
      <c r="Q5000" s="14">
        <v>22.887859648066001</v>
      </c>
      <c r="R5000" s="15">
        <v>50.453725748868131</v>
      </c>
      <c r="S5000" s="8">
        <v>621</v>
      </c>
      <c r="T5000" s="12">
        <v>16.242617080113128</v>
      </c>
      <c r="U5000" s="12">
        <v>23.157343599103733</v>
      </c>
      <c r="V5000" s="13">
        <v>58.994017854228716</v>
      </c>
      <c r="W5000" s="8">
        <v>66</v>
      </c>
      <c r="X5000" s="14">
        <v>2.309040368087635</v>
      </c>
      <c r="Y5000" s="14">
        <v>2.0694524069966076</v>
      </c>
      <c r="Z5000" s="15">
        <v>156.37286956749935</v>
      </c>
      <c r="AA5000" s="8">
        <v>14</v>
      </c>
      <c r="AB5000" s="14">
        <v>1.8249715230563646</v>
      </c>
      <c r="AC5000" s="14">
        <v>1.355034422860047</v>
      </c>
      <c r="AD5000" s="15">
        <v>51.826277796734935</v>
      </c>
    </row>
    <row r="5001" spans="1:30">
      <c r="A5001" s="2" t="s">
        <v>6194</v>
      </c>
      <c r="B5001" s="2" t="s">
        <v>19592</v>
      </c>
      <c r="C5001" s="2" t="s">
        <v>5876</v>
      </c>
      <c r="D5001" s="4" t="s">
        <v>6195</v>
      </c>
      <c r="E5001" s="16">
        <v>27.924300541666394</v>
      </c>
      <c r="F5001" s="17">
        <v>2.0007558353218151</v>
      </c>
      <c r="G5001" s="45">
        <v>1.0005451169370836</v>
      </c>
      <c r="H5001" s="17">
        <v>4.7377029626071154E-3</v>
      </c>
      <c r="I5001" s="50">
        <v>1.2821475917630033E-2</v>
      </c>
      <c r="J5001" s="18">
        <v>1</v>
      </c>
      <c r="K5001" s="8">
        <v>879</v>
      </c>
      <c r="L5001" s="14">
        <v>28.514707951322272</v>
      </c>
      <c r="M5001" s="14">
        <v>39.758951173370662</v>
      </c>
      <c r="N5001" s="15">
        <v>85.454251245523665</v>
      </c>
      <c r="O5001" s="8">
        <v>1151</v>
      </c>
      <c r="P5001" s="14">
        <v>28.981493769834877</v>
      </c>
      <c r="Q5001" s="14">
        <v>41.60718679384555</v>
      </c>
      <c r="R5001" s="15">
        <v>83.079024802499603</v>
      </c>
      <c r="S5001" s="8">
        <v>910</v>
      </c>
      <c r="T5001" s="12">
        <v>26.276699903842033</v>
      </c>
      <c r="U5001" s="12">
        <v>37.463086479384501</v>
      </c>
      <c r="V5001" s="13">
        <v>86.448560784779602</v>
      </c>
      <c r="W5001" s="8">
        <v>89</v>
      </c>
      <c r="X5001" s="14">
        <v>3.4374993110517531</v>
      </c>
      <c r="Y5001" s="14">
        <v>3.0808215056009982</v>
      </c>
      <c r="Z5001" s="15">
        <v>210.86644532587033</v>
      </c>
      <c r="AA5001" s="8">
        <v>29</v>
      </c>
      <c r="AB5001" s="14">
        <v>4.1734102410236016</v>
      </c>
      <c r="AC5001" s="14">
        <v>3.0987412493060398</v>
      </c>
      <c r="AD5001" s="15">
        <v>107.35443257895095</v>
      </c>
    </row>
    <row r="5002" spans="1:30">
      <c r="A5002" s="2" t="s">
        <v>15025</v>
      </c>
      <c r="B5002" s="2" t="s">
        <v>16727</v>
      </c>
      <c r="C5002" s="2" t="s">
        <v>14555</v>
      </c>
      <c r="D5002" s="4" t="s">
        <v>15026</v>
      </c>
      <c r="E5002" s="16">
        <v>13.18791814157791</v>
      </c>
      <c r="F5002" s="17">
        <v>2.0023780658032866</v>
      </c>
      <c r="G5002" s="45">
        <v>1.0017143928377734</v>
      </c>
      <c r="H5002" s="17">
        <v>1.5204402784838589E-3</v>
      </c>
      <c r="I5002" s="50">
        <v>4.7145522655256287E-3</v>
      </c>
      <c r="J5002" s="18">
        <v>1</v>
      </c>
      <c r="K5002" s="8">
        <v>584</v>
      </c>
      <c r="L5002" s="14">
        <v>13.475107150130663</v>
      </c>
      <c r="M5002" s="14">
        <v>18.788764316035685</v>
      </c>
      <c r="N5002" s="15">
        <v>56.775065673931536</v>
      </c>
      <c r="O5002" s="8">
        <v>756</v>
      </c>
      <c r="P5002" s="14">
        <v>13.539622796541561</v>
      </c>
      <c r="Q5002" s="14">
        <v>19.43811520854965</v>
      </c>
      <c r="R5002" s="15">
        <v>54.567978063153518</v>
      </c>
      <c r="S5002" s="8">
        <v>611</v>
      </c>
      <c r="T5002" s="12">
        <v>12.549024478061506</v>
      </c>
      <c r="U5002" s="12">
        <v>17.891333043111405</v>
      </c>
      <c r="V5002" s="13">
        <v>58.044033669780589</v>
      </c>
      <c r="W5002" s="8">
        <v>41</v>
      </c>
      <c r="X5002" s="14">
        <v>1.1263563121729261</v>
      </c>
      <c r="Y5002" s="14">
        <v>1.0094846385438412</v>
      </c>
      <c r="Z5002" s="15">
        <v>97.14072200405262</v>
      </c>
      <c r="AA5002" s="8">
        <v>37</v>
      </c>
      <c r="AB5002" s="14">
        <v>3.7873385717997547</v>
      </c>
      <c r="AC5002" s="14">
        <v>2.8120845015814382</v>
      </c>
      <c r="AD5002" s="15">
        <v>136.96944846279948</v>
      </c>
    </row>
    <row r="5003" spans="1:30">
      <c r="A5003" s="2" t="s">
        <v>12671</v>
      </c>
      <c r="B5003" s="2" t="s">
        <v>16727</v>
      </c>
      <c r="C5003" s="2" t="s">
        <v>12309</v>
      </c>
      <c r="D5003" s="4" t="s">
        <v>12672</v>
      </c>
      <c r="E5003" s="16">
        <v>16.171517403519601</v>
      </c>
      <c r="F5003" s="17">
        <v>2.0039282318589864</v>
      </c>
      <c r="G5003" s="45">
        <v>1.0028308411702569</v>
      </c>
      <c r="H5003" s="17">
        <v>4.1676312467708865E-4</v>
      </c>
      <c r="I5003" s="50">
        <v>1.5294766432911819E-3</v>
      </c>
      <c r="J5003" s="18">
        <v>1</v>
      </c>
      <c r="K5003" s="8">
        <v>360</v>
      </c>
      <c r="L5003" s="14">
        <v>17.277418577296665</v>
      </c>
      <c r="M5003" s="14">
        <v>24.090446333495454</v>
      </c>
      <c r="N5003" s="15">
        <v>34.998328155163271</v>
      </c>
      <c r="O5003" s="8">
        <v>428</v>
      </c>
      <c r="P5003" s="14">
        <v>15.943567800775257</v>
      </c>
      <c r="Q5003" s="14">
        <v>22.889330995687221</v>
      </c>
      <c r="R5003" s="15">
        <v>30.892982289721832</v>
      </c>
      <c r="S5003" s="8">
        <v>358</v>
      </c>
      <c r="T5003" s="12">
        <v>15.293565832486888</v>
      </c>
      <c r="U5003" s="12">
        <v>21.804266953509018</v>
      </c>
      <c r="V5003" s="13">
        <v>34.009433803242963</v>
      </c>
      <c r="W5003" s="8">
        <v>33</v>
      </c>
      <c r="X5003" s="14">
        <v>1.8856576806412539</v>
      </c>
      <c r="Y5003" s="14">
        <v>1.6900002615400704</v>
      </c>
      <c r="Z5003" s="15">
        <v>78.186434783749675</v>
      </c>
      <c r="AA5003" s="8">
        <v>13</v>
      </c>
      <c r="AB5003" s="14">
        <v>2.7677874336593873</v>
      </c>
      <c r="AC5003" s="14">
        <v>2.0550716547548591</v>
      </c>
      <c r="AD5003" s="15">
        <v>48.124400811253871</v>
      </c>
    </row>
    <row r="5004" spans="1:30">
      <c r="A5004" s="2" t="s">
        <v>3431</v>
      </c>
      <c r="B5004" s="2" t="s">
        <v>16727</v>
      </c>
      <c r="C5004" s="2" t="s">
        <v>2059</v>
      </c>
      <c r="D5004" s="4" t="s">
        <v>3432</v>
      </c>
      <c r="E5004" s="16">
        <v>2.3048972318858567</v>
      </c>
      <c r="F5004" s="17">
        <v>2.0048845010089882</v>
      </c>
      <c r="G5004" s="17">
        <v>1.0035191271434674</v>
      </c>
      <c r="H5004" s="17">
        <v>0.37280635935006923</v>
      </c>
      <c r="I5004" s="19">
        <v>0.55478483388557509</v>
      </c>
      <c r="J5004" s="18">
        <v>1</v>
      </c>
      <c r="K5004" s="8">
        <v>17</v>
      </c>
      <c r="L5004" s="14">
        <v>2.6385417355216121</v>
      </c>
      <c r="M5004" s="14">
        <v>3.6790014546384242</v>
      </c>
      <c r="N5004" s="15">
        <v>1.652698829549377</v>
      </c>
      <c r="O5004" s="8">
        <v>16</v>
      </c>
      <c r="P5004" s="14">
        <v>1.9275267733914565</v>
      </c>
      <c r="Q5004" s="14">
        <v>2.7672475113795238</v>
      </c>
      <c r="R5004" s="15">
        <v>1.1548778426064237</v>
      </c>
      <c r="S5004" s="8">
        <v>17</v>
      </c>
      <c r="T5004" s="12">
        <v>2.3486231867445015</v>
      </c>
      <c r="U5004" s="12">
        <v>3.3484674207369531</v>
      </c>
      <c r="V5004" s="13">
        <v>1.6149731135618168</v>
      </c>
      <c r="W5004" s="8">
        <v>0</v>
      </c>
      <c r="X5004" s="14">
        <v>0</v>
      </c>
      <c r="Y5004" s="14">
        <v>0</v>
      </c>
      <c r="Z5004" s="15">
        <v>0</v>
      </c>
      <c r="AA5004" s="8">
        <v>2</v>
      </c>
      <c r="AB5004" s="14">
        <v>1.3770765064019612</v>
      </c>
      <c r="AC5004" s="14">
        <v>1.0224740745332057</v>
      </c>
      <c r="AD5004" s="15">
        <v>7.4037539709621338</v>
      </c>
    </row>
    <row r="5005" spans="1:30">
      <c r="A5005" s="2" t="s">
        <v>3950</v>
      </c>
      <c r="B5005" s="2" t="s">
        <v>16727</v>
      </c>
      <c r="C5005" s="2" t="s">
        <v>3458</v>
      </c>
      <c r="D5005" s="4" t="s">
        <v>3951</v>
      </c>
      <c r="E5005" s="16">
        <v>23.411641929555433</v>
      </c>
      <c r="F5005" s="17">
        <v>2.0050649740579711</v>
      </c>
      <c r="G5005" s="45">
        <v>1.0036489879183106</v>
      </c>
      <c r="H5005" s="17">
        <v>1.2405484946638512E-2</v>
      </c>
      <c r="I5005" s="50">
        <v>2.9714718036504429E-2</v>
      </c>
      <c r="J5005" s="18">
        <v>1</v>
      </c>
      <c r="K5005" s="8">
        <v>278</v>
      </c>
      <c r="L5005" s="14">
        <v>23.673046788939054</v>
      </c>
      <c r="M5005" s="14">
        <v>33.008071238643055</v>
      </c>
      <c r="N5005" s="15">
        <v>27.026486742042753</v>
      </c>
      <c r="O5005" s="8">
        <v>404</v>
      </c>
      <c r="P5005" s="14">
        <v>26.702757726246642</v>
      </c>
      <c r="Q5005" s="14">
        <v>38.335726841766466</v>
      </c>
      <c r="R5005" s="15">
        <v>29.160665525812195</v>
      </c>
      <c r="S5005" s="8">
        <v>262</v>
      </c>
      <c r="T5005" s="12">
        <v>19.859121273480614</v>
      </c>
      <c r="U5005" s="12">
        <v>28.313448050765597</v>
      </c>
      <c r="V5005" s="13">
        <v>24.889585632540939</v>
      </c>
      <c r="W5005" s="8">
        <v>7</v>
      </c>
      <c r="X5005" s="14">
        <v>0.70970842517501087</v>
      </c>
      <c r="Y5005" s="14">
        <v>0.63606848500470059</v>
      </c>
      <c r="Z5005" s="15">
        <v>16.58500131776508</v>
      </c>
      <c r="AA5005" s="8">
        <v>26</v>
      </c>
      <c r="AB5005" s="14">
        <v>9.8219051362020959</v>
      </c>
      <c r="AC5005" s="14">
        <v>7.2927272505219722</v>
      </c>
      <c r="AD5005" s="15">
        <v>96.248801622507742</v>
      </c>
    </row>
    <row r="5006" spans="1:30">
      <c r="A5006" s="2" t="s">
        <v>6680</v>
      </c>
      <c r="B5006" s="2" t="s">
        <v>19534</v>
      </c>
      <c r="C5006" s="2" t="s">
        <v>5876</v>
      </c>
      <c r="D5006" s="4" t="s">
        <v>6681</v>
      </c>
      <c r="E5006" s="16">
        <v>11.322353549392721</v>
      </c>
      <c r="F5006" s="17">
        <v>2.0051739372639061</v>
      </c>
      <c r="G5006" s="17">
        <v>1.0037273875749679</v>
      </c>
      <c r="H5006" s="17">
        <v>3.8040988786762209E-2</v>
      </c>
      <c r="I5006" s="19">
        <v>7.9375816942948763E-2</v>
      </c>
      <c r="J5006" s="18">
        <v>1</v>
      </c>
      <c r="K5006" s="8">
        <v>84</v>
      </c>
      <c r="L5006" s="14">
        <v>10.101574691089926</v>
      </c>
      <c r="M5006" s="14">
        <v>14.084942255162641</v>
      </c>
      <c r="N5006" s="15">
        <v>8.1662765695380983</v>
      </c>
      <c r="O5006" s="8">
        <v>141</v>
      </c>
      <c r="P5006" s="14">
        <v>13.161163844175491</v>
      </c>
      <c r="Q5006" s="14">
        <v>18.894781850719493</v>
      </c>
      <c r="R5006" s="15">
        <v>10.177360987969108</v>
      </c>
      <c r="S5006" s="8">
        <v>100</v>
      </c>
      <c r="T5006" s="12">
        <v>10.704322112912749</v>
      </c>
      <c r="U5006" s="12">
        <v>15.261313121005871</v>
      </c>
      <c r="V5006" s="13">
        <v>9.4998418444812742</v>
      </c>
      <c r="W5006" s="8">
        <v>9</v>
      </c>
      <c r="X5006" s="14">
        <v>1.2886199868226751</v>
      </c>
      <c r="Y5006" s="14">
        <v>1.1549116985090799</v>
      </c>
      <c r="Z5006" s="15">
        <v>21.32357312284082</v>
      </c>
      <c r="AA5006" s="8">
        <v>4</v>
      </c>
      <c r="AB5006" s="14">
        <v>2.1339429832030392</v>
      </c>
      <c r="AC5006" s="14">
        <v>1.5844445582461126</v>
      </c>
      <c r="AD5006" s="15">
        <v>14.807507941924268</v>
      </c>
    </row>
    <row r="5007" spans="1:30">
      <c r="A5007" s="2" t="s">
        <v>9224</v>
      </c>
      <c r="B5007" s="2" t="s">
        <v>16727</v>
      </c>
      <c r="C5007" s="2" t="s">
        <v>8734</v>
      </c>
      <c r="D5007" s="4" t="s">
        <v>9225</v>
      </c>
      <c r="E5007" s="16">
        <v>2.1962539244637882</v>
      </c>
      <c r="F5007" s="17">
        <v>2.0056562603648458</v>
      </c>
      <c r="G5007" s="17">
        <v>1.0040743706756723</v>
      </c>
      <c r="H5007" s="17">
        <v>0.28665666138612311</v>
      </c>
      <c r="I5007" s="19">
        <v>0.44492614345448522</v>
      </c>
      <c r="J5007" s="18">
        <v>1</v>
      </c>
      <c r="K5007" s="8">
        <v>21</v>
      </c>
      <c r="L5007" s="14">
        <v>2.1223837763156057</v>
      </c>
      <c r="M5007" s="14">
        <v>2.9593062316380205</v>
      </c>
      <c r="N5007" s="15">
        <v>2.0415691423845246</v>
      </c>
      <c r="O5007" s="8">
        <v>34</v>
      </c>
      <c r="P5007" s="14">
        <v>2.6671591399253876</v>
      </c>
      <c r="Q5007" s="14">
        <v>3.8290983006298065</v>
      </c>
      <c r="R5007" s="15">
        <v>2.45411541553865</v>
      </c>
      <c r="S5007" s="8">
        <v>20</v>
      </c>
      <c r="T5007" s="12">
        <v>1.7992188571503707</v>
      </c>
      <c r="U5007" s="12">
        <v>2.5651734002909632</v>
      </c>
      <c r="V5007" s="13">
        <v>1.899968368896255</v>
      </c>
      <c r="W5007" s="8">
        <v>1</v>
      </c>
      <c r="X5007" s="14">
        <v>0.12033090494432536</v>
      </c>
      <c r="Y5007" s="14">
        <v>0.10784526953911751</v>
      </c>
      <c r="Z5007" s="15">
        <v>2.369285902537869</v>
      </c>
      <c r="AA5007" s="8">
        <v>2</v>
      </c>
      <c r="AB5007" s="14">
        <v>0.89670098091290495</v>
      </c>
      <c r="AC5007" s="14">
        <v>0.66579707178906422</v>
      </c>
      <c r="AD5007" s="15">
        <v>7.4037539709621338</v>
      </c>
    </row>
    <row r="5008" spans="1:30">
      <c r="A5008" s="2" t="s">
        <v>5047</v>
      </c>
      <c r="B5008" s="2" t="s">
        <v>18291</v>
      </c>
      <c r="C5008" s="2" t="s">
        <v>4897</v>
      </c>
      <c r="D5008" s="4" t="s">
        <v>5048</v>
      </c>
      <c r="E5008" s="16">
        <v>3.6251540387098093</v>
      </c>
      <c r="F5008" s="17">
        <v>2.006019544454738</v>
      </c>
      <c r="G5008" s="17">
        <v>1.0043356620570569</v>
      </c>
      <c r="H5008" s="17">
        <v>8.6447049717846447E-2</v>
      </c>
      <c r="I5008" s="19">
        <v>0.16103563461738241</v>
      </c>
      <c r="J5008" s="18">
        <v>1</v>
      </c>
      <c r="K5008" s="8">
        <v>52</v>
      </c>
      <c r="L5008" s="14">
        <v>3.2491407227001239</v>
      </c>
      <c r="M5008" s="14">
        <v>4.5303787634708739</v>
      </c>
      <c r="N5008" s="15">
        <v>5.0553140668569174</v>
      </c>
      <c r="O5008" s="8">
        <v>85</v>
      </c>
      <c r="P5008" s="14">
        <v>4.1223939606928086</v>
      </c>
      <c r="Q5008" s="14">
        <v>5.9183014140869705</v>
      </c>
      <c r="R5008" s="15">
        <v>6.1352885388466252</v>
      </c>
      <c r="S5008" s="8">
        <v>63</v>
      </c>
      <c r="T5008" s="12">
        <v>3.5039274327364964</v>
      </c>
      <c r="U5008" s="12">
        <v>4.9956020699122048</v>
      </c>
      <c r="V5008" s="13">
        <v>5.9849003620232031</v>
      </c>
      <c r="W5008" s="8">
        <v>2</v>
      </c>
      <c r="X5008" s="14">
        <v>0.14878794096735123</v>
      </c>
      <c r="Y5008" s="14">
        <v>0.1333495796879321</v>
      </c>
      <c r="Z5008" s="15">
        <v>4.7385718050757379</v>
      </c>
      <c r="AA5008" s="8">
        <v>6</v>
      </c>
      <c r="AB5008" s="14">
        <v>1.6631424737705391</v>
      </c>
      <c r="AC5008" s="14">
        <v>1.2348769685487799</v>
      </c>
      <c r="AD5008" s="15">
        <v>22.211261912886403</v>
      </c>
    </row>
    <row r="5009" spans="1:30">
      <c r="A5009" s="2" t="s">
        <v>1482</v>
      </c>
      <c r="B5009" s="2" t="s">
        <v>16853</v>
      </c>
      <c r="C5009" s="2" t="s">
        <v>30</v>
      </c>
      <c r="D5009" s="4" t="s">
        <v>1483</v>
      </c>
      <c r="E5009" s="16">
        <v>22.36081149855347</v>
      </c>
      <c r="F5009" s="17">
        <v>2.0066365437794018</v>
      </c>
      <c r="G5009" s="45">
        <v>1.0047793292208338</v>
      </c>
      <c r="H5009" s="17">
        <v>2.0987044805437893E-2</v>
      </c>
      <c r="I5009" s="50">
        <v>4.6914203642826044E-2</v>
      </c>
      <c r="J5009" s="18">
        <v>1</v>
      </c>
      <c r="K5009" s="8">
        <v>1109</v>
      </c>
      <c r="L5009" s="14">
        <v>24.126764971630017</v>
      </c>
      <c r="M5009" s="14">
        <v>33.640704723891282</v>
      </c>
      <c r="N5009" s="15">
        <v>107.81429423354464</v>
      </c>
      <c r="O5009" s="8">
        <v>1428</v>
      </c>
      <c r="P5009" s="14">
        <v>24.113549593380327</v>
      </c>
      <c r="Q5009" s="14">
        <v>34.618538649609093</v>
      </c>
      <c r="R5009" s="15">
        <v>103.07284745262331</v>
      </c>
      <c r="S5009" s="8">
        <v>973</v>
      </c>
      <c r="T5009" s="12">
        <v>18.842119930650064</v>
      </c>
      <c r="U5009" s="12">
        <v>26.863493931887056</v>
      </c>
      <c r="V5009" s="13">
        <v>92.433461146802799</v>
      </c>
      <c r="W5009" s="8">
        <v>101</v>
      </c>
      <c r="X5009" s="14">
        <v>2.616143014849464</v>
      </c>
      <c r="Y5009" s="14">
        <v>2.344689826107929</v>
      </c>
      <c r="Z5009" s="15">
        <v>239.29787615632475</v>
      </c>
      <c r="AA5009" s="8">
        <v>41</v>
      </c>
      <c r="AB5009" s="14">
        <v>3.9569852452213095</v>
      </c>
      <c r="AC5009" s="14">
        <v>2.9380465121145769</v>
      </c>
      <c r="AD5009" s="15">
        <v>151.77695640472373</v>
      </c>
    </row>
    <row r="5010" spans="1:30">
      <c r="A5010" s="2" t="s">
        <v>1234</v>
      </c>
      <c r="B5010" s="2" t="s">
        <v>16738</v>
      </c>
      <c r="C5010" s="2" t="s">
        <v>30</v>
      </c>
      <c r="D5010" s="4" t="s">
        <v>1235</v>
      </c>
      <c r="E5010" s="16">
        <v>15.553060788948216</v>
      </c>
      <c r="F5010" s="17">
        <v>2.0096132734533825</v>
      </c>
      <c r="G5010" s="45">
        <v>1.0069178983440332</v>
      </c>
      <c r="H5010" s="17">
        <v>5.0762645494231151E-3</v>
      </c>
      <c r="I5010" s="50">
        <v>1.3603000285387081E-2</v>
      </c>
      <c r="J5010" s="18">
        <v>1</v>
      </c>
      <c r="K5010" s="8">
        <v>179</v>
      </c>
      <c r="L5010" s="14">
        <v>15.909182949248953</v>
      </c>
      <c r="M5010" s="14">
        <v>22.182672505964721</v>
      </c>
      <c r="N5010" s="15">
        <v>17.401946499372851</v>
      </c>
      <c r="O5010" s="8">
        <v>229</v>
      </c>
      <c r="P5010" s="14">
        <v>15.797767474373877</v>
      </c>
      <c r="Q5010" s="14">
        <v>22.680013233691806</v>
      </c>
      <c r="R5010" s="15">
        <v>16.529189122304437</v>
      </c>
      <c r="S5010" s="8">
        <v>189</v>
      </c>
      <c r="T5010" s="12">
        <v>14.952231943221818</v>
      </c>
      <c r="U5010" s="12">
        <v>21.31762209100053</v>
      </c>
      <c r="V5010" s="13">
        <v>17.954701086069608</v>
      </c>
      <c r="W5010" s="8">
        <v>20</v>
      </c>
      <c r="X5010" s="14">
        <v>2.1163982858331978</v>
      </c>
      <c r="Y5010" s="14">
        <v>1.8967990284242529</v>
      </c>
      <c r="Z5010" s="15">
        <v>47.385718050757376</v>
      </c>
      <c r="AA5010" s="8">
        <v>4</v>
      </c>
      <c r="AB5010" s="14">
        <v>1.5771313444265056</v>
      </c>
      <c r="AC5010" s="14">
        <v>1.1710140317644049</v>
      </c>
      <c r="AD5010" s="15">
        <v>14.807507941924268</v>
      </c>
    </row>
    <row r="5011" spans="1:30">
      <c r="A5011" s="2" t="s">
        <v>4542</v>
      </c>
      <c r="B5011" s="2" t="s">
        <v>17806</v>
      </c>
      <c r="C5011" s="2" t="s">
        <v>3458</v>
      </c>
      <c r="D5011" s="4" t="s">
        <v>4543</v>
      </c>
      <c r="E5011" s="16">
        <v>9.2724262933782651</v>
      </c>
      <c r="F5011" s="17">
        <v>2.0132065164317545</v>
      </c>
      <c r="G5011" s="45">
        <v>1.0094951727311607</v>
      </c>
      <c r="H5011" s="17">
        <v>1.5392075858932097E-3</v>
      </c>
      <c r="I5011" s="50">
        <v>4.7691983839381578E-3</v>
      </c>
      <c r="J5011" s="18">
        <v>1</v>
      </c>
      <c r="K5011" s="8">
        <v>245</v>
      </c>
      <c r="L5011" s="14">
        <v>10.034821787162238</v>
      </c>
      <c r="M5011" s="14">
        <v>13.991866588651439</v>
      </c>
      <c r="N5011" s="15">
        <v>23.818306661152786</v>
      </c>
      <c r="O5011" s="8">
        <v>291</v>
      </c>
      <c r="P5011" s="14">
        <v>9.2512828310491955</v>
      </c>
      <c r="Q5011" s="14">
        <v>13.281573955128582</v>
      </c>
      <c r="R5011" s="15">
        <v>21.004340762404329</v>
      </c>
      <c r="S5011" s="8">
        <v>234</v>
      </c>
      <c r="T5011" s="12">
        <v>8.5311742619233648</v>
      </c>
      <c r="U5011" s="12">
        <v>12.163023527105988</v>
      </c>
      <c r="V5011" s="13">
        <v>22.229629916086182</v>
      </c>
      <c r="W5011" s="8">
        <v>20</v>
      </c>
      <c r="X5011" s="14">
        <v>0.9753177670820522</v>
      </c>
      <c r="Y5011" s="14">
        <v>0.87411797929983459</v>
      </c>
      <c r="Z5011" s="15">
        <v>47.385718050757376</v>
      </c>
      <c r="AA5011" s="8">
        <v>11</v>
      </c>
      <c r="AB5011" s="14">
        <v>1.9987077275239384</v>
      </c>
      <c r="AC5011" s="14">
        <v>1.484032894658855</v>
      </c>
      <c r="AD5011" s="15">
        <v>40.720646840291735</v>
      </c>
    </row>
    <row r="5012" spans="1:30">
      <c r="A5012" s="2" t="s">
        <v>4522</v>
      </c>
      <c r="B5012" s="2" t="s">
        <v>18786</v>
      </c>
      <c r="C5012" s="2" t="s">
        <v>3458</v>
      </c>
      <c r="D5012" s="4" t="s">
        <v>4523</v>
      </c>
      <c r="E5012" s="16">
        <v>7.450770210928745</v>
      </c>
      <c r="F5012" s="17">
        <v>2.0143603670282633</v>
      </c>
      <c r="G5012" s="17">
        <v>1.0103218031148242</v>
      </c>
      <c r="H5012" s="17">
        <v>3.6138574448366212E-2</v>
      </c>
      <c r="I5012" s="19">
        <v>7.6034174552227468E-2</v>
      </c>
      <c r="J5012" s="18">
        <v>1</v>
      </c>
      <c r="K5012" s="8">
        <v>94</v>
      </c>
      <c r="L5012" s="14">
        <v>7.4088442625498878</v>
      </c>
      <c r="M5012" s="14">
        <v>10.330383807145701</v>
      </c>
      <c r="N5012" s="15">
        <v>9.1384523516259666</v>
      </c>
      <c r="O5012" s="8">
        <v>125</v>
      </c>
      <c r="P5012" s="14">
        <v>7.647121931646061</v>
      </c>
      <c r="Q5012" s="14">
        <v>10.97856560369847</v>
      </c>
      <c r="R5012" s="15">
        <v>9.0224831453626848</v>
      </c>
      <c r="S5012" s="8">
        <v>104</v>
      </c>
      <c r="T5012" s="12">
        <v>7.2963444385902836</v>
      </c>
      <c r="U5012" s="12">
        <v>10.402508065570181</v>
      </c>
      <c r="V5012" s="13">
        <v>9.879835518260526</v>
      </c>
      <c r="W5012" s="8">
        <v>10</v>
      </c>
      <c r="X5012" s="14">
        <v>0.9384155000973966</v>
      </c>
      <c r="Y5012" s="14">
        <v>0.84104472242201078</v>
      </c>
      <c r="Z5012" s="15">
        <v>23.692859025378688</v>
      </c>
      <c r="AA5012" s="8">
        <v>3</v>
      </c>
      <c r="AB5012" s="14">
        <v>1.0489550874281355</v>
      </c>
      <c r="AC5012" s="14">
        <v>0.77884516746807042</v>
      </c>
      <c r="AD5012" s="15">
        <v>11.105630956443202</v>
      </c>
    </row>
    <row r="5013" spans="1:30">
      <c r="A5013" s="2" t="s">
        <v>10171</v>
      </c>
      <c r="B5013" s="2" t="s">
        <v>19266</v>
      </c>
      <c r="C5013" s="2" t="s">
        <v>9981</v>
      </c>
      <c r="D5013" s="4" t="s">
        <v>10172</v>
      </c>
      <c r="E5013" s="16">
        <v>20.045993224347963</v>
      </c>
      <c r="F5013" s="17">
        <v>2.0144033289612704</v>
      </c>
      <c r="G5013" s="45">
        <v>1.0103525723395175</v>
      </c>
      <c r="H5013" s="17">
        <v>9.3771110245866041E-4</v>
      </c>
      <c r="I5013" s="50">
        <v>3.1038646972212426E-3</v>
      </c>
      <c r="J5013" s="18">
        <v>1</v>
      </c>
      <c r="K5013" s="8">
        <v>425</v>
      </c>
      <c r="L5013" s="14">
        <v>23.057424550619338</v>
      </c>
      <c r="M5013" s="14">
        <v>32.149689853275937</v>
      </c>
      <c r="N5013" s="15">
        <v>41.317470738734421</v>
      </c>
      <c r="O5013" s="8">
        <v>509</v>
      </c>
      <c r="P5013" s="14">
        <v>21.434089422537561</v>
      </c>
      <c r="Q5013" s="14">
        <v>30.771780414153259</v>
      </c>
      <c r="R5013" s="15">
        <v>36.739551367916853</v>
      </c>
      <c r="S5013" s="8">
        <v>324</v>
      </c>
      <c r="T5013" s="12">
        <v>15.646465699886997</v>
      </c>
      <c r="U5013" s="12">
        <v>22.307401605095937</v>
      </c>
      <c r="V5013" s="13">
        <v>30.77948757611933</v>
      </c>
      <c r="W5013" s="8">
        <v>20</v>
      </c>
      <c r="X5013" s="14">
        <v>1.2918866850243109</v>
      </c>
      <c r="Y5013" s="14">
        <v>1.157839441371326</v>
      </c>
      <c r="Z5013" s="15">
        <v>47.385718050757376</v>
      </c>
      <c r="AA5013" s="8">
        <v>29</v>
      </c>
      <c r="AB5013" s="14">
        <v>6.9796378761845421</v>
      </c>
      <c r="AC5013" s="14">
        <v>5.1823546076426883</v>
      </c>
      <c r="AD5013" s="15">
        <v>107.35443257895095</v>
      </c>
    </row>
    <row r="5014" spans="1:30">
      <c r="A5014" s="2" t="s">
        <v>11766</v>
      </c>
      <c r="B5014" s="2" t="s">
        <v>19063</v>
      </c>
      <c r="C5014" s="2" t="s">
        <v>11236</v>
      </c>
      <c r="D5014" s="4" t="s">
        <v>11767</v>
      </c>
      <c r="E5014" s="16">
        <v>41.366820877974355</v>
      </c>
      <c r="F5014" s="17">
        <v>2.0144483538305882</v>
      </c>
      <c r="G5014" s="45">
        <v>1.0103848183295903</v>
      </c>
      <c r="H5014" s="17">
        <v>1.0052238914884049E-2</v>
      </c>
      <c r="I5014" s="50">
        <v>2.4579345475748738E-2</v>
      </c>
      <c r="J5014" s="18">
        <v>1</v>
      </c>
      <c r="K5014" s="8">
        <v>408</v>
      </c>
      <c r="L5014" s="14">
        <v>35.219110508113133</v>
      </c>
      <c r="M5014" s="14">
        <v>49.107109827392875</v>
      </c>
      <c r="N5014" s="15">
        <v>39.664771909185042</v>
      </c>
      <c r="O5014" s="8">
        <v>580</v>
      </c>
      <c r="P5014" s="14">
        <v>38.860788064916107</v>
      </c>
      <c r="Q5014" s="14">
        <v>55.790363354422105</v>
      </c>
      <c r="R5014" s="15">
        <v>41.864321794482855</v>
      </c>
      <c r="S5014" s="8">
        <v>651</v>
      </c>
      <c r="T5014" s="12">
        <v>50.020564060893811</v>
      </c>
      <c r="U5014" s="12">
        <v>71.31507091904119</v>
      </c>
      <c r="V5014" s="13">
        <v>61.843970407573103</v>
      </c>
      <c r="W5014" s="8">
        <v>57</v>
      </c>
      <c r="X5014" s="14">
        <v>5.8582194469436315</v>
      </c>
      <c r="Y5014" s="14">
        <v>5.2503656942266668</v>
      </c>
      <c r="Z5014" s="15">
        <v>135.04929644465852</v>
      </c>
      <c r="AA5014" s="8">
        <v>14</v>
      </c>
      <c r="AB5014" s="14">
        <v>5.361166344101882</v>
      </c>
      <c r="AC5014" s="14">
        <v>3.9806456435936584</v>
      </c>
      <c r="AD5014" s="15">
        <v>51.826277796734935</v>
      </c>
    </row>
    <row r="5015" spans="1:30">
      <c r="A5015" s="2" t="s">
        <v>8247</v>
      </c>
      <c r="B5015" s="2" t="s">
        <v>16738</v>
      </c>
      <c r="C5015" s="2" t="s">
        <v>7469</v>
      </c>
      <c r="D5015" s="4" t="s">
        <v>8248</v>
      </c>
      <c r="E5015" s="16">
        <v>7.9668318288898474</v>
      </c>
      <c r="F5015" s="17">
        <v>2.0144712342750259</v>
      </c>
      <c r="G5015" s="45">
        <v>1.0104012046103299</v>
      </c>
      <c r="H5015" s="17">
        <v>1.3848788419122515E-2</v>
      </c>
      <c r="I5015" s="50">
        <v>3.2655881741697833E-2</v>
      </c>
      <c r="J5015" s="18">
        <v>1</v>
      </c>
      <c r="K5015" s="8">
        <v>111</v>
      </c>
      <c r="L5015" s="14">
        <v>7.196110012891368</v>
      </c>
      <c r="M5015" s="14">
        <v>10.033761774070152</v>
      </c>
      <c r="N5015" s="15">
        <v>10.791151181175342</v>
      </c>
      <c r="O5015" s="8">
        <v>176</v>
      </c>
      <c r="P5015" s="14">
        <v>8.8563112859735025</v>
      </c>
      <c r="Q5015" s="14">
        <v>12.714534347552421</v>
      </c>
      <c r="R5015" s="15">
        <v>12.70365626867066</v>
      </c>
      <c r="S5015" s="8">
        <v>136</v>
      </c>
      <c r="T5015" s="12">
        <v>7.8480741878046718</v>
      </c>
      <c r="U5015" s="12">
        <v>11.189117471762989</v>
      </c>
      <c r="V5015" s="13">
        <v>12.919784908494535</v>
      </c>
      <c r="W5015" s="8">
        <v>10</v>
      </c>
      <c r="X5015" s="14">
        <v>0.77187571227146978</v>
      </c>
      <c r="Y5015" s="14">
        <v>0.69178524236254901</v>
      </c>
      <c r="Z5015" s="15">
        <v>23.692859025378688</v>
      </c>
      <c r="AA5015" s="8">
        <v>7</v>
      </c>
      <c r="AB5015" s="14">
        <v>2.0131951806555421</v>
      </c>
      <c r="AC5015" s="14">
        <v>1.4947897735716928</v>
      </c>
      <c r="AD5015" s="15">
        <v>25.913138898367468</v>
      </c>
    </row>
    <row r="5016" spans="1:30">
      <c r="A5016" s="2" t="s">
        <v>2081</v>
      </c>
      <c r="B5016" s="2" t="s">
        <v>17714</v>
      </c>
      <c r="C5016" s="2" t="s">
        <v>2059</v>
      </c>
      <c r="D5016" s="4" t="s">
        <v>2082</v>
      </c>
      <c r="E5016" s="16">
        <v>9.1365158836293094</v>
      </c>
      <c r="F5016" s="17">
        <v>2.0149437306502711</v>
      </c>
      <c r="G5016" s="45">
        <v>1.0107395505917998</v>
      </c>
      <c r="H5016" s="17">
        <v>1.2780983827154313E-2</v>
      </c>
      <c r="I5016" s="50">
        <v>3.043056629092309E-2</v>
      </c>
      <c r="J5016" s="18">
        <v>1</v>
      </c>
      <c r="K5016" s="8">
        <v>206</v>
      </c>
      <c r="L5016" s="14">
        <v>7.3630201392040817</v>
      </c>
      <c r="M5016" s="14">
        <v>10.266489795473598</v>
      </c>
      <c r="N5016" s="15">
        <v>20.026821111010097</v>
      </c>
      <c r="O5016" s="8">
        <v>304</v>
      </c>
      <c r="P5016" s="14">
        <v>8.433886290380995</v>
      </c>
      <c r="Q5016" s="14">
        <v>12.108081283483635</v>
      </c>
      <c r="R5016" s="15">
        <v>21.942679009522049</v>
      </c>
      <c r="S5016" s="8">
        <v>365</v>
      </c>
      <c r="T5016" s="12">
        <v>11.61264122130285</v>
      </c>
      <c r="U5016" s="12">
        <v>16.556317342731614</v>
      </c>
      <c r="V5016" s="13">
        <v>34.674422732356653</v>
      </c>
      <c r="W5016" s="8">
        <v>11</v>
      </c>
      <c r="X5016" s="14">
        <v>0.46811656923463157</v>
      </c>
      <c r="Y5016" s="14">
        <v>0.41954440223144496</v>
      </c>
      <c r="Z5016" s="15">
        <v>26.062144927916556</v>
      </c>
      <c r="AA5016" s="8">
        <v>22</v>
      </c>
      <c r="AB5016" s="14">
        <v>3.4883855233075205</v>
      </c>
      <c r="AC5016" s="14">
        <v>2.5901129987891642</v>
      </c>
      <c r="AD5016" s="15">
        <v>81.44129368058347</v>
      </c>
    </row>
    <row r="5017" spans="1:30">
      <c r="A5017" s="2" t="s">
        <v>11674</v>
      </c>
      <c r="B5017" s="2" t="s">
        <v>16762</v>
      </c>
      <c r="C5017" s="2" t="s">
        <v>11236</v>
      </c>
      <c r="D5017" s="4" t="s">
        <v>11675</v>
      </c>
      <c r="E5017" s="16">
        <v>33.77243130821153</v>
      </c>
      <c r="F5017" s="17">
        <v>2.0203868952287145</v>
      </c>
      <c r="G5017" s="45">
        <v>1.0146315892051243</v>
      </c>
      <c r="H5017" s="17">
        <v>7.8581933594349396E-3</v>
      </c>
      <c r="I5017" s="50">
        <v>1.9891201041581218E-2</v>
      </c>
      <c r="J5017" s="18">
        <v>1</v>
      </c>
      <c r="K5017" s="8">
        <v>882</v>
      </c>
      <c r="L5017" s="14">
        <v>32.760898290820379</v>
      </c>
      <c r="M5017" s="14">
        <v>45.67954747297663</v>
      </c>
      <c r="N5017" s="15">
        <v>85.745903980150018</v>
      </c>
      <c r="O5017" s="8">
        <v>988</v>
      </c>
      <c r="P5017" s="14">
        <v>28.484562317895968</v>
      </c>
      <c r="Q5017" s="14">
        <v>40.893768779275184</v>
      </c>
      <c r="R5017" s="15">
        <v>71.31370678094666</v>
      </c>
      <c r="S5017" s="8">
        <v>1212</v>
      </c>
      <c r="T5017" s="12">
        <v>40.071833315918255</v>
      </c>
      <c r="U5017" s="12">
        <v>57.131015781864882</v>
      </c>
      <c r="V5017" s="13">
        <v>115.13808315511305</v>
      </c>
      <c r="W5017" s="8">
        <v>93</v>
      </c>
      <c r="X5017" s="14">
        <v>4.1128486228406587</v>
      </c>
      <c r="Y5017" s="14">
        <v>3.686096007580606</v>
      </c>
      <c r="Z5017" s="15">
        <v>220.3435889360218</v>
      </c>
      <c r="AA5017" s="8">
        <v>38</v>
      </c>
      <c r="AB5017" s="14">
        <v>6.2615786444943877</v>
      </c>
      <c r="AC5017" s="14">
        <v>4.6491983559971404</v>
      </c>
      <c r="AD5017" s="15">
        <v>140.67132544828056</v>
      </c>
    </row>
    <row r="5018" spans="1:30">
      <c r="A5018" s="2" t="s">
        <v>10145</v>
      </c>
      <c r="B5018" s="2" t="s">
        <v>17421</v>
      </c>
      <c r="C5018" s="2" t="s">
        <v>9981</v>
      </c>
      <c r="D5018" s="4" t="s">
        <v>10146</v>
      </c>
      <c r="E5018" s="16">
        <v>14.492012202247707</v>
      </c>
      <c r="F5018" s="17">
        <v>2.0232969769603519</v>
      </c>
      <c r="G5018" s="45">
        <v>1.0167080923840617</v>
      </c>
      <c r="H5018" s="17">
        <v>1.4153681344887259E-3</v>
      </c>
      <c r="I5018" s="50">
        <v>4.4349265333960908E-3</v>
      </c>
      <c r="J5018" s="18">
        <v>1</v>
      </c>
      <c r="K5018" s="8">
        <v>272</v>
      </c>
      <c r="L5018" s="14">
        <v>15.127949791657892</v>
      </c>
      <c r="M5018" s="14">
        <v>21.093374624299383</v>
      </c>
      <c r="N5018" s="15">
        <v>26.443181272790031</v>
      </c>
      <c r="O5018" s="8">
        <v>378</v>
      </c>
      <c r="P5018" s="14">
        <v>16.318053776414388</v>
      </c>
      <c r="Q5018" s="14">
        <v>23.426960562466501</v>
      </c>
      <c r="R5018" s="15">
        <v>27.283989031576759</v>
      </c>
      <c r="S5018" s="8">
        <v>243</v>
      </c>
      <c r="T5018" s="12">
        <v>12.03003303867084</v>
      </c>
      <c r="U5018" s="12">
        <v>17.151399137898675</v>
      </c>
      <c r="V5018" s="13">
        <v>23.084615682089499</v>
      </c>
      <c r="W5018" s="8">
        <v>21</v>
      </c>
      <c r="X5018" s="14">
        <v>1.390602563008406</v>
      </c>
      <c r="Y5018" s="14">
        <v>1.2463124772378067</v>
      </c>
      <c r="Z5018" s="15">
        <v>49.755003953295244</v>
      </c>
      <c r="AA5018" s="8">
        <v>15</v>
      </c>
      <c r="AB5018" s="14">
        <v>3.700969075016745</v>
      </c>
      <c r="AC5018" s="14">
        <v>2.7479554783350499</v>
      </c>
      <c r="AD5018" s="15">
        <v>55.528154782216006</v>
      </c>
    </row>
    <row r="5019" spans="1:30">
      <c r="A5019" s="2" t="s">
        <v>3223</v>
      </c>
      <c r="B5019" s="2" t="s">
        <v>19173</v>
      </c>
      <c r="C5019" s="2" t="s">
        <v>2059</v>
      </c>
      <c r="D5019" s="4" t="s">
        <v>3224</v>
      </c>
      <c r="E5019" s="16">
        <v>18.077977460712404</v>
      </c>
      <c r="F5019" s="17">
        <v>2.0234031202508218</v>
      </c>
      <c r="G5019" s="45">
        <v>1.0167837749872402</v>
      </c>
      <c r="H5019" s="17">
        <v>2.0676311548898374E-3</v>
      </c>
      <c r="I5019" s="50">
        <v>6.199176040802396E-3</v>
      </c>
      <c r="J5019" s="18">
        <v>1</v>
      </c>
      <c r="K5019" s="8">
        <v>218</v>
      </c>
      <c r="L5019" s="14">
        <v>19.361775229245687</v>
      </c>
      <c r="M5019" s="14">
        <v>26.99673015355782</v>
      </c>
      <c r="N5019" s="15">
        <v>21.19343204951554</v>
      </c>
      <c r="O5019" s="8">
        <v>257</v>
      </c>
      <c r="P5019" s="14">
        <v>17.716877958880492</v>
      </c>
      <c r="Q5019" s="14">
        <v>25.435177927445583</v>
      </c>
      <c r="R5019" s="15">
        <v>18.55022534686568</v>
      </c>
      <c r="S5019" s="8">
        <v>217</v>
      </c>
      <c r="T5019" s="12">
        <v>17.155279194011033</v>
      </c>
      <c r="U5019" s="12">
        <v>24.458539709137924</v>
      </c>
      <c r="V5019" s="13">
        <v>20.614656802524365</v>
      </c>
      <c r="W5019" s="8">
        <v>17</v>
      </c>
      <c r="X5019" s="14">
        <v>1.7976707920470425</v>
      </c>
      <c r="Y5019" s="14">
        <v>1.6111429661449979</v>
      </c>
      <c r="Z5019" s="15">
        <v>40.277860343143772</v>
      </c>
      <c r="AA5019" s="8">
        <v>11</v>
      </c>
      <c r="AB5019" s="14">
        <v>4.3340547410790409</v>
      </c>
      <c r="AC5019" s="14">
        <v>3.2180191803138105</v>
      </c>
      <c r="AD5019" s="15">
        <v>40.720646840291735</v>
      </c>
    </row>
    <row r="5020" spans="1:30">
      <c r="A5020" s="2" t="s">
        <v>12995</v>
      </c>
      <c r="B5020" s="2" t="s">
        <v>17517</v>
      </c>
      <c r="C5020" s="2" t="s">
        <v>12309</v>
      </c>
      <c r="D5020" s="4" t="s">
        <v>12996</v>
      </c>
      <c r="E5020" s="16">
        <v>32.10883662713421</v>
      </c>
      <c r="F5020" s="17">
        <v>2.0259925923523645</v>
      </c>
      <c r="G5020" s="45">
        <v>1.0186288992150405</v>
      </c>
      <c r="H5020" s="17">
        <v>5.6530524490704392E-3</v>
      </c>
      <c r="I5020" s="50">
        <v>1.4902039620723782E-2</v>
      </c>
      <c r="J5020" s="18">
        <v>1</v>
      </c>
      <c r="K5020" s="8">
        <v>493</v>
      </c>
      <c r="L5020" s="14">
        <v>32.479028117126461</v>
      </c>
      <c r="M5020" s="14">
        <v>45.286527053750966</v>
      </c>
      <c r="N5020" s="15">
        <v>47.928266056931932</v>
      </c>
      <c r="O5020" s="8">
        <v>658</v>
      </c>
      <c r="P5020" s="14">
        <v>33.64708066243994</v>
      </c>
      <c r="Q5020" s="14">
        <v>48.305321365003735</v>
      </c>
      <c r="R5020" s="15">
        <v>47.494351277189175</v>
      </c>
      <c r="S5020" s="8">
        <v>515</v>
      </c>
      <c r="T5020" s="12">
        <v>30.200401101836221</v>
      </c>
      <c r="U5020" s="12">
        <v>43.057166323415004</v>
      </c>
      <c r="V5020" s="13">
        <v>48.924185499078568</v>
      </c>
      <c r="W5020" s="8">
        <v>60</v>
      </c>
      <c r="X5020" s="14">
        <v>4.7063033496782136</v>
      </c>
      <c r="Y5020" s="14">
        <v>4.2179733752832052</v>
      </c>
      <c r="Z5020" s="15">
        <v>142.15715415227214</v>
      </c>
      <c r="AA5020" s="8">
        <v>12</v>
      </c>
      <c r="AB5020" s="14">
        <v>3.5071180027132018</v>
      </c>
      <c r="AC5020" s="14">
        <v>2.6040217935837839</v>
      </c>
      <c r="AD5020" s="15">
        <v>44.422523825772807</v>
      </c>
    </row>
    <row r="5021" spans="1:30">
      <c r="A5021" s="2" t="s">
        <v>7569</v>
      </c>
      <c r="B5021" s="2" t="s">
        <v>16727</v>
      </c>
      <c r="C5021" s="2" t="s">
        <v>7469</v>
      </c>
      <c r="D5021" s="4" t="s">
        <v>7570</v>
      </c>
      <c r="E5021" s="16">
        <v>6.3505933270424215</v>
      </c>
      <c r="F5021" s="17">
        <v>2.0262176907213258</v>
      </c>
      <c r="G5021" s="17">
        <v>1.0187891812726144</v>
      </c>
      <c r="H5021" s="17">
        <v>6.1295322070677227E-2</v>
      </c>
      <c r="I5021" s="19">
        <v>0.11938698361322514</v>
      </c>
      <c r="J5021" s="18">
        <v>1</v>
      </c>
      <c r="K5021" s="8">
        <v>104</v>
      </c>
      <c r="L5021" s="14">
        <v>8.3590775990894777</v>
      </c>
      <c r="M5021" s="14">
        <v>11.655323936123411</v>
      </c>
      <c r="N5021" s="15">
        <v>10.110628133713835</v>
      </c>
      <c r="O5021" s="8">
        <v>98</v>
      </c>
      <c r="P5021" s="14">
        <v>6.1138739843510264</v>
      </c>
      <c r="Q5021" s="14">
        <v>8.7773632001569268</v>
      </c>
      <c r="R5021" s="15">
        <v>7.0736267859643451</v>
      </c>
      <c r="S5021" s="8">
        <v>64</v>
      </c>
      <c r="T5021" s="12">
        <v>4.5788283976867596</v>
      </c>
      <c r="U5021" s="12">
        <v>6.5281045513527172</v>
      </c>
      <c r="V5021" s="13">
        <v>6.0798987804680156</v>
      </c>
      <c r="W5021" s="8">
        <v>9</v>
      </c>
      <c r="X5021" s="14">
        <v>0.86127152180495126</v>
      </c>
      <c r="Y5021" s="14">
        <v>0.77190526788106884</v>
      </c>
      <c r="Z5021" s="15">
        <v>21.32357312284082</v>
      </c>
      <c r="AA5021" s="8">
        <v>2</v>
      </c>
      <c r="AB5021" s="14">
        <v>0.71312890510101568</v>
      </c>
      <c r="AC5021" s="14">
        <v>0.5294955028832673</v>
      </c>
      <c r="AD5021" s="15">
        <v>7.4037539709621338</v>
      </c>
    </row>
    <row r="5022" spans="1:30">
      <c r="A5022" s="2" t="s">
        <v>16629</v>
      </c>
      <c r="B5022" s="2" t="s">
        <v>16727</v>
      </c>
      <c r="C5022" s="2" t="s">
        <v>15837</v>
      </c>
      <c r="D5022" s="4" t="s">
        <v>16630</v>
      </c>
      <c r="E5022" s="16">
        <v>16.190032290281351</v>
      </c>
      <c r="F5022" s="17">
        <v>2.0268631267481663</v>
      </c>
      <c r="G5022" s="45">
        <v>1.0192486674782639</v>
      </c>
      <c r="H5022" s="17">
        <v>2.3490628045731432E-3</v>
      </c>
      <c r="I5022" s="50">
        <v>6.9136906687366287E-3</v>
      </c>
      <c r="J5022" s="18">
        <v>1</v>
      </c>
      <c r="K5022" s="8">
        <v>252</v>
      </c>
      <c r="L5022" s="14">
        <v>15.999672961605404</v>
      </c>
      <c r="M5022" s="14">
        <v>22.308845566867173</v>
      </c>
      <c r="N5022" s="15">
        <v>24.498829708614291</v>
      </c>
      <c r="O5022" s="8">
        <v>310</v>
      </c>
      <c r="P5022" s="14">
        <v>15.276984867698282</v>
      </c>
      <c r="Q5022" s="14">
        <v>21.932353386790105</v>
      </c>
      <c r="R5022" s="15">
        <v>22.375758200499458</v>
      </c>
      <c r="S5022" s="8">
        <v>306</v>
      </c>
      <c r="T5022" s="12">
        <v>17.29343904154037</v>
      </c>
      <c r="U5022" s="12">
        <v>24.655516282867158</v>
      </c>
      <c r="V5022" s="13">
        <v>29.069516044112703</v>
      </c>
      <c r="W5022" s="8">
        <v>32</v>
      </c>
      <c r="X5022" s="14">
        <v>2.4189845999487956</v>
      </c>
      <c r="Y5022" s="14">
        <v>2.1679887333445569</v>
      </c>
      <c r="Z5022" s="15">
        <v>75.817148881211807</v>
      </c>
      <c r="AA5022" s="8">
        <v>5</v>
      </c>
      <c r="AB5022" s="14">
        <v>1.4082948654891594</v>
      </c>
      <c r="AC5022" s="14">
        <v>1.0456535875578881</v>
      </c>
      <c r="AD5022" s="15">
        <v>18.509384927405335</v>
      </c>
    </row>
    <row r="5023" spans="1:30">
      <c r="A5023" s="2" t="s">
        <v>3958</v>
      </c>
      <c r="B5023" s="2" t="s">
        <v>16727</v>
      </c>
      <c r="C5023" s="2" t="s">
        <v>3458</v>
      </c>
      <c r="D5023" s="4" t="s">
        <v>3959</v>
      </c>
      <c r="E5023" s="16">
        <v>38.509992334320508</v>
      </c>
      <c r="F5023" s="17">
        <v>2.027126547177037</v>
      </c>
      <c r="G5023" s="45">
        <v>1.0194361545601278</v>
      </c>
      <c r="H5023" s="17">
        <v>8.8355897788923166E-3</v>
      </c>
      <c r="I5023" s="50">
        <v>2.1984824702000638E-2</v>
      </c>
      <c r="J5023" s="18">
        <v>1</v>
      </c>
      <c r="K5023" s="8">
        <v>708</v>
      </c>
      <c r="L5023" s="14">
        <v>36.62916762253532</v>
      </c>
      <c r="M5023" s="14">
        <v>51.073196664392235</v>
      </c>
      <c r="N5023" s="15">
        <v>68.8300453718211</v>
      </c>
      <c r="O5023" s="8">
        <v>810</v>
      </c>
      <c r="P5023" s="14">
        <v>32.527014300980831</v>
      </c>
      <c r="Q5023" s="14">
        <v>46.69730175452947</v>
      </c>
      <c r="R5023" s="15">
        <v>58.465690781950194</v>
      </c>
      <c r="S5023" s="8">
        <v>1007</v>
      </c>
      <c r="T5023" s="12">
        <v>46.373795079445358</v>
      </c>
      <c r="U5023" s="12">
        <v>66.115817503570824</v>
      </c>
      <c r="V5023" s="13">
        <v>95.663407373926432</v>
      </c>
      <c r="W5023" s="8">
        <v>78</v>
      </c>
      <c r="X5023" s="14">
        <v>4.8046411331341341</v>
      </c>
      <c r="Y5023" s="14">
        <v>4.3061075480261923</v>
      </c>
      <c r="Z5023" s="15">
        <v>184.80430039795377</v>
      </c>
      <c r="AA5023" s="8">
        <v>30</v>
      </c>
      <c r="AB5023" s="14">
        <v>6.8853825320098059</v>
      </c>
      <c r="AC5023" s="14">
        <v>5.112370372666029</v>
      </c>
      <c r="AD5023" s="15">
        <v>111.05630956443201</v>
      </c>
    </row>
    <row r="5024" spans="1:30">
      <c r="A5024" s="2" t="s">
        <v>6764</v>
      </c>
      <c r="B5024" s="2" t="s">
        <v>16727</v>
      </c>
      <c r="C5024" s="2" t="s">
        <v>5876</v>
      </c>
      <c r="D5024" s="4" t="s">
        <v>6765</v>
      </c>
      <c r="E5024" s="16">
        <v>17.528397412412811</v>
      </c>
      <c r="F5024" s="17">
        <v>2.0290946128741201</v>
      </c>
      <c r="G5024" s="45">
        <v>1.0208361368254424</v>
      </c>
      <c r="H5024" s="17">
        <v>2.3306911903911987E-3</v>
      </c>
      <c r="I5024" s="50">
        <v>6.8692592185248917E-3</v>
      </c>
      <c r="J5024" s="18">
        <v>1</v>
      </c>
      <c r="K5024" s="8">
        <v>218</v>
      </c>
      <c r="L5024" s="14">
        <v>18.279680006852715</v>
      </c>
      <c r="M5024" s="14">
        <v>25.487930863538622</v>
      </c>
      <c r="N5024" s="15">
        <v>21.19343204951554</v>
      </c>
      <c r="O5024" s="8">
        <v>292</v>
      </c>
      <c r="P5024" s="14">
        <v>19.004670162932797</v>
      </c>
      <c r="Q5024" s="14">
        <v>27.283992595564317</v>
      </c>
      <c r="R5024" s="15">
        <v>21.076520627567231</v>
      </c>
      <c r="S5024" s="8">
        <v>205</v>
      </c>
      <c r="T5024" s="12">
        <v>15.300842067452926</v>
      </c>
      <c r="U5024" s="12">
        <v>21.81464079119695</v>
      </c>
      <c r="V5024" s="13">
        <v>19.474675781186615</v>
      </c>
      <c r="W5024" s="8">
        <v>25</v>
      </c>
      <c r="X5024" s="14">
        <v>2.4958855366861896</v>
      </c>
      <c r="Y5024" s="14">
        <v>2.2369103645256074</v>
      </c>
      <c r="Z5024" s="15">
        <v>59.232147563446723</v>
      </c>
      <c r="AA5024" s="8">
        <v>4</v>
      </c>
      <c r="AB5024" s="14">
        <v>1.4879389530251397</v>
      </c>
      <c r="AC5024" s="14">
        <v>1.1047890199879749</v>
      </c>
      <c r="AD5024" s="15">
        <v>14.807507941924268</v>
      </c>
    </row>
    <row r="5025" spans="1:30">
      <c r="A5025" s="2" t="s">
        <v>724</v>
      </c>
      <c r="B5025" s="2" t="s">
        <v>19046</v>
      </c>
      <c r="C5025" s="2" t="s">
        <v>30</v>
      </c>
      <c r="D5025" s="4" t="s">
        <v>725</v>
      </c>
      <c r="E5025" s="16">
        <v>7.7796231427459936</v>
      </c>
      <c r="F5025" s="17">
        <v>2.030120615334384</v>
      </c>
      <c r="G5025" s="45">
        <v>1.0215654446397204</v>
      </c>
      <c r="H5025" s="17">
        <v>1.0304828336287208E-3</v>
      </c>
      <c r="I5025" s="50">
        <v>3.3694768105083433E-3</v>
      </c>
      <c r="J5025" s="18">
        <v>1</v>
      </c>
      <c r="K5025" s="8">
        <v>240</v>
      </c>
      <c r="L5025" s="14">
        <v>7.8258734254387301</v>
      </c>
      <c r="M5025" s="14">
        <v>10.911860641959302</v>
      </c>
      <c r="N5025" s="15">
        <v>23.332218770108849</v>
      </c>
      <c r="O5025" s="8">
        <v>301</v>
      </c>
      <c r="P5025" s="14">
        <v>7.6182191742909549</v>
      </c>
      <c r="Q5025" s="14">
        <v>10.937071454581051</v>
      </c>
      <c r="R5025" s="15">
        <v>21.726139414033344</v>
      </c>
      <c r="S5025" s="8">
        <v>272</v>
      </c>
      <c r="T5025" s="12">
        <v>7.894776828508296</v>
      </c>
      <c r="U5025" s="12">
        <v>11.255702129421604</v>
      </c>
      <c r="V5025" s="13">
        <v>25.839569816989069</v>
      </c>
      <c r="W5025" s="8">
        <v>17</v>
      </c>
      <c r="X5025" s="14">
        <v>0.65999866854198019</v>
      </c>
      <c r="Y5025" s="14">
        <v>0.59151665432335121</v>
      </c>
      <c r="Z5025" s="15">
        <v>40.277860343143772</v>
      </c>
      <c r="AA5025" s="8">
        <v>16</v>
      </c>
      <c r="AB5025" s="14">
        <v>2.3144861540975783</v>
      </c>
      <c r="AC5025" s="14">
        <v>1.7184971767574917</v>
      </c>
      <c r="AD5025" s="15">
        <v>59.230031767697071</v>
      </c>
    </row>
    <row r="5026" spans="1:30">
      <c r="A5026" s="2" t="s">
        <v>15364</v>
      </c>
      <c r="B5026" s="2" t="s">
        <v>16727</v>
      </c>
      <c r="C5026" s="2" t="s">
        <v>15204</v>
      </c>
      <c r="D5026" s="4" t="s">
        <v>15365</v>
      </c>
      <c r="E5026" s="16">
        <v>15.701025485235879</v>
      </c>
      <c r="F5026" s="17">
        <v>2.0303194524351906</v>
      </c>
      <c r="G5026" s="45">
        <v>1.0217067403095099</v>
      </c>
      <c r="H5026" s="17">
        <v>2.3661203665092945E-4</v>
      </c>
      <c r="I5026" s="50">
        <v>9.350100291921563E-4</v>
      </c>
      <c r="J5026" s="18">
        <v>1</v>
      </c>
      <c r="K5026" s="8">
        <v>445</v>
      </c>
      <c r="L5026" s="14">
        <v>16.134344254947866</v>
      </c>
      <c r="M5026" s="14">
        <v>22.496621972839776</v>
      </c>
      <c r="N5026" s="15">
        <v>43.261822302910161</v>
      </c>
      <c r="O5026" s="8">
        <v>597</v>
      </c>
      <c r="P5026" s="14">
        <v>16.800841282658517</v>
      </c>
      <c r="Q5026" s="14">
        <v>24.120072867634921</v>
      </c>
      <c r="R5026" s="15">
        <v>43.091379502252181</v>
      </c>
      <c r="S5026" s="8">
        <v>439</v>
      </c>
      <c r="T5026" s="12">
        <v>14.167890918101248</v>
      </c>
      <c r="U5026" s="12">
        <v>20.199375288283697</v>
      </c>
      <c r="V5026" s="13">
        <v>41.704305697272794</v>
      </c>
      <c r="W5026" s="8">
        <v>35</v>
      </c>
      <c r="X5026" s="14">
        <v>1.5108867509479518</v>
      </c>
      <c r="Y5026" s="14">
        <v>1.3541158771676594</v>
      </c>
      <c r="Z5026" s="15">
        <v>82.925006588825411</v>
      </c>
      <c r="AA5026" s="8">
        <v>25</v>
      </c>
      <c r="AB5026" s="14">
        <v>4.0210950920540585</v>
      </c>
      <c r="AC5026" s="14">
        <v>2.9856478298366049</v>
      </c>
      <c r="AD5026" s="15">
        <v>92.546924637026677</v>
      </c>
    </row>
    <row r="5027" spans="1:30">
      <c r="A5027" s="2" t="s">
        <v>12371</v>
      </c>
      <c r="B5027" s="2" t="s">
        <v>19804</v>
      </c>
      <c r="C5027" s="2" t="s">
        <v>12309</v>
      </c>
      <c r="D5027" s="4" t="s">
        <v>12372</v>
      </c>
      <c r="E5027" s="16">
        <v>22.752522901221642</v>
      </c>
      <c r="F5027" s="17">
        <v>2.0319838376071235</v>
      </c>
      <c r="G5027" s="45">
        <v>1.0228889269640233</v>
      </c>
      <c r="H5027" s="17">
        <v>4.2355896856305364E-4</v>
      </c>
      <c r="I5027" s="50">
        <v>1.5516848329871448E-3</v>
      </c>
      <c r="J5027" s="18">
        <v>1</v>
      </c>
      <c r="K5027" s="8">
        <v>611</v>
      </c>
      <c r="L5027" s="14">
        <v>25.944684246230548</v>
      </c>
      <c r="M5027" s="14">
        <v>36.175486556458509</v>
      </c>
      <c r="N5027" s="15">
        <v>59.399940285568782</v>
      </c>
      <c r="O5027" s="8">
        <v>715</v>
      </c>
      <c r="P5027" s="14">
        <v>23.565605923509345</v>
      </c>
      <c r="Q5027" s="14">
        <v>33.831885111116996</v>
      </c>
      <c r="R5027" s="15">
        <v>51.608603591474555</v>
      </c>
      <c r="S5027" s="8">
        <v>496</v>
      </c>
      <c r="T5027" s="12">
        <v>18.747278533925034</v>
      </c>
      <c r="U5027" s="12">
        <v>26.728277125349802</v>
      </c>
      <c r="V5027" s="13">
        <v>47.119215548627125</v>
      </c>
      <c r="W5027" s="8">
        <v>44</v>
      </c>
      <c r="X5027" s="14">
        <v>2.2245000311607965</v>
      </c>
      <c r="Y5027" s="14">
        <v>1.9936840461833896</v>
      </c>
      <c r="Z5027" s="15">
        <v>104.24857971166622</v>
      </c>
      <c r="AA5027" s="8">
        <v>30</v>
      </c>
      <c r="AB5027" s="14">
        <v>5.6512101913665385</v>
      </c>
      <c r="AC5027" s="14">
        <v>4.1960020983202311</v>
      </c>
      <c r="AD5027" s="15">
        <v>111.05630956443201</v>
      </c>
    </row>
    <row r="5028" spans="1:30">
      <c r="A5028" s="2" t="s">
        <v>16485</v>
      </c>
      <c r="B5028" s="2" t="s">
        <v>16727</v>
      </c>
      <c r="C5028" s="2" t="s">
        <v>15837</v>
      </c>
      <c r="D5028" s="4" t="s">
        <v>16486</v>
      </c>
      <c r="E5028" s="16">
        <v>56.641100193047372</v>
      </c>
      <c r="F5028" s="17">
        <v>2.0325804365682902</v>
      </c>
      <c r="G5028" s="17">
        <v>1.0233124460970946</v>
      </c>
      <c r="H5028" s="17">
        <v>2.4624906270481417E-2</v>
      </c>
      <c r="I5028" s="19">
        <v>5.4103417255144684E-2</v>
      </c>
      <c r="J5028" s="18">
        <v>1</v>
      </c>
      <c r="K5028" s="8">
        <v>723</v>
      </c>
      <c r="L5028" s="14">
        <v>52.700456840849384</v>
      </c>
      <c r="M5028" s="14">
        <v>73.481899023009134</v>
      </c>
      <c r="N5028" s="15">
        <v>70.288309044952911</v>
      </c>
      <c r="O5028" s="8">
        <v>932</v>
      </c>
      <c r="P5028" s="14">
        <v>52.729953068040771</v>
      </c>
      <c r="Q5028" s="14">
        <v>75.701584754621223</v>
      </c>
      <c r="R5028" s="15">
        <v>67.271634331824174</v>
      </c>
      <c r="S5028" s="8">
        <v>994</v>
      </c>
      <c r="T5028" s="12">
        <v>64.492890670251967</v>
      </c>
      <c r="U5028" s="12">
        <v>91.94848475366841</v>
      </c>
      <c r="V5028" s="13">
        <v>94.428427934143869</v>
      </c>
      <c r="W5028" s="8">
        <v>94</v>
      </c>
      <c r="X5028" s="14">
        <v>8.1578646707715041</v>
      </c>
      <c r="Y5028" s="14">
        <v>7.3113978049949546</v>
      </c>
      <c r="Z5028" s="15">
        <v>222.71287483855966</v>
      </c>
      <c r="AA5028" s="8">
        <v>23</v>
      </c>
      <c r="AB5028" s="14">
        <v>7.4373281762761794</v>
      </c>
      <c r="AC5028" s="14">
        <v>5.5221879167097025</v>
      </c>
      <c r="AD5028" s="15">
        <v>85.143170666064535</v>
      </c>
    </row>
    <row r="5029" spans="1:30">
      <c r="A5029" s="2" t="s">
        <v>11600</v>
      </c>
      <c r="B5029" s="2" t="s">
        <v>16727</v>
      </c>
      <c r="C5029" s="2" t="s">
        <v>11236</v>
      </c>
      <c r="D5029" s="4" t="s">
        <v>11601</v>
      </c>
      <c r="E5029" s="16">
        <v>15.403006630100435</v>
      </c>
      <c r="F5029" s="17">
        <v>2.0353976394134539</v>
      </c>
      <c r="G5029" s="45">
        <v>1.0253106698572714</v>
      </c>
      <c r="H5029" s="17">
        <v>2.6577693725637896E-4</v>
      </c>
      <c r="I5029" s="50">
        <v>1.0340868422042408E-3</v>
      </c>
      <c r="J5029" s="18">
        <v>1</v>
      </c>
      <c r="K5029" s="8">
        <v>321</v>
      </c>
      <c r="L5029" s="14">
        <v>15.607779149581955</v>
      </c>
      <c r="M5029" s="14">
        <v>21.76241573970621</v>
      </c>
      <c r="N5029" s="15">
        <v>31.206842605020586</v>
      </c>
      <c r="O5029" s="8">
        <v>398</v>
      </c>
      <c r="P5029" s="14">
        <v>15.020505220813014</v>
      </c>
      <c r="Q5029" s="14">
        <v>21.564139220138625</v>
      </c>
      <c r="R5029" s="15">
        <v>28.727586334834786</v>
      </c>
      <c r="S5029" s="8">
        <v>360</v>
      </c>
      <c r="T5029" s="12">
        <v>15.580735519906334</v>
      </c>
      <c r="U5029" s="12">
        <v>22.213689098352994</v>
      </c>
      <c r="V5029" s="13">
        <v>34.19943064013259</v>
      </c>
      <c r="W5029" s="8">
        <v>26</v>
      </c>
      <c r="X5029" s="14">
        <v>1.5051576389293662</v>
      </c>
      <c r="Y5029" s="14">
        <v>1.3489812226069708</v>
      </c>
      <c r="Z5029" s="15">
        <v>61.601433465984591</v>
      </c>
      <c r="AA5029" s="8">
        <v>18</v>
      </c>
      <c r="AB5029" s="14">
        <v>3.882590705549974</v>
      </c>
      <c r="AC5029" s="14">
        <v>2.8828088490311221</v>
      </c>
      <c r="AD5029" s="15">
        <v>66.633785738659199</v>
      </c>
    </row>
    <row r="5030" spans="1:30">
      <c r="A5030" s="2" t="s">
        <v>11137</v>
      </c>
      <c r="B5030" s="2" t="s">
        <v>16727</v>
      </c>
      <c r="C5030" s="2" t="s">
        <v>9981</v>
      </c>
      <c r="D5030" s="4" t="s">
        <v>11138</v>
      </c>
      <c r="E5030" s="16">
        <v>5.4794932866307198</v>
      </c>
      <c r="F5030" s="17">
        <v>2.0370925749975641</v>
      </c>
      <c r="G5030" s="17">
        <v>1.0265115445920248</v>
      </c>
      <c r="H5030" s="17">
        <v>0.15896915935460854</v>
      </c>
      <c r="I5030" s="19">
        <v>0.26984626439306308</v>
      </c>
      <c r="J5030" s="18">
        <v>1</v>
      </c>
      <c r="K5030" s="8">
        <v>41</v>
      </c>
      <c r="L5030" s="14">
        <v>6.2105720771341568</v>
      </c>
      <c r="M5030" s="14">
        <v>8.6595953356774888</v>
      </c>
      <c r="N5030" s="15">
        <v>3.985920706560262</v>
      </c>
      <c r="O5030" s="8">
        <v>48</v>
      </c>
      <c r="P5030" s="14">
        <v>5.6435759855547936</v>
      </c>
      <c r="Q5030" s="14">
        <v>8.102181415529472</v>
      </c>
      <c r="R5030" s="15">
        <v>3.464633527819271</v>
      </c>
      <c r="S5030" s="8">
        <v>34</v>
      </c>
      <c r="T5030" s="12">
        <v>4.5843317972032098</v>
      </c>
      <c r="U5030" s="12">
        <v>6.5359508308615544</v>
      </c>
      <c r="V5030" s="13">
        <v>3.2299462271236337</v>
      </c>
      <c r="W5030" s="8">
        <v>1</v>
      </c>
      <c r="X5030" s="14">
        <v>0.18035172892496842</v>
      </c>
      <c r="Y5030" s="14">
        <v>0.16163828259048021</v>
      </c>
      <c r="Z5030" s="15">
        <v>2.369285902537869</v>
      </c>
      <c r="AA5030" s="8">
        <v>4</v>
      </c>
      <c r="AB5030" s="14">
        <v>2.6879474115345974</v>
      </c>
      <c r="AC5030" s="14">
        <v>1.9957907416369305</v>
      </c>
      <c r="AD5030" s="15">
        <v>14.807507941924268</v>
      </c>
    </row>
    <row r="5031" spans="1:30">
      <c r="A5031" s="2" t="s">
        <v>3762</v>
      </c>
      <c r="B5031" s="2" t="s">
        <v>16748</v>
      </c>
      <c r="C5031" s="2" t="s">
        <v>3458</v>
      </c>
      <c r="D5031" s="4" t="s">
        <v>3763</v>
      </c>
      <c r="E5031" s="16">
        <v>7.8316214075147288</v>
      </c>
      <c r="F5031" s="17">
        <v>2.0385426774828184</v>
      </c>
      <c r="G5031" s="17">
        <v>1.0275381603821709</v>
      </c>
      <c r="H5031" s="17">
        <v>4.2218494874088797E-2</v>
      </c>
      <c r="I5031" s="19">
        <v>8.6875076569632864E-2</v>
      </c>
      <c r="J5031" s="18">
        <v>1</v>
      </c>
      <c r="K5031" s="8">
        <v>86</v>
      </c>
      <c r="L5031" s="14">
        <v>7.8483045736229169</v>
      </c>
      <c r="M5031" s="14">
        <v>10.943137095042399</v>
      </c>
      <c r="N5031" s="15">
        <v>8.3607117259556709</v>
      </c>
      <c r="O5031" s="8">
        <v>128</v>
      </c>
      <c r="P5031" s="14">
        <v>9.0667732946784216</v>
      </c>
      <c r="Q5031" s="14">
        <v>13.016683442376094</v>
      </c>
      <c r="R5031" s="15">
        <v>9.2390227408513894</v>
      </c>
      <c r="S5031" s="8">
        <v>81</v>
      </c>
      <c r="T5031" s="12">
        <v>6.5797863542428487</v>
      </c>
      <c r="U5031" s="12">
        <v>9.3809004215492156</v>
      </c>
      <c r="V5031" s="13">
        <v>7.6948718940298324</v>
      </c>
      <c r="W5031" s="8">
        <v>9</v>
      </c>
      <c r="X5031" s="14">
        <v>0.977895543946534</v>
      </c>
      <c r="Y5031" s="14">
        <v>0.87642828387944671</v>
      </c>
      <c r="Z5031" s="15">
        <v>21.32357312284082</v>
      </c>
      <c r="AA5031" s="8">
        <v>3</v>
      </c>
      <c r="AB5031" s="14">
        <v>1.2145395979707376</v>
      </c>
      <c r="AC5031" s="14">
        <v>0.90179103749561518</v>
      </c>
      <c r="AD5031" s="15">
        <v>11.105630956443202</v>
      </c>
    </row>
    <row r="5032" spans="1:30">
      <c r="A5032" s="2" t="s">
        <v>5896</v>
      </c>
      <c r="B5032" s="2" t="s">
        <v>16727</v>
      </c>
      <c r="C5032" s="2" t="s">
        <v>5876</v>
      </c>
      <c r="D5032" s="4" t="s">
        <v>5897</v>
      </c>
      <c r="E5032" s="16">
        <v>25.652256903779019</v>
      </c>
      <c r="F5032" s="17">
        <v>2.0401400921166934</v>
      </c>
      <c r="G5032" s="45">
        <v>1.0286682224235464</v>
      </c>
      <c r="H5032" s="17">
        <v>1.5720057631208872E-3</v>
      </c>
      <c r="I5032" s="50">
        <v>4.8563853474997993E-3</v>
      </c>
      <c r="J5032" s="18">
        <v>1</v>
      </c>
      <c r="K5032" s="8">
        <v>698</v>
      </c>
      <c r="L5032" s="14">
        <v>27.310885013642039</v>
      </c>
      <c r="M5032" s="14">
        <v>38.08042311401551</v>
      </c>
      <c r="N5032" s="15">
        <v>67.857869589733241</v>
      </c>
      <c r="O5032" s="8">
        <v>973</v>
      </c>
      <c r="P5032" s="14">
        <v>29.550074569505362</v>
      </c>
      <c r="Q5032" s="14">
        <v>42.423467960274152</v>
      </c>
      <c r="R5032" s="15">
        <v>70.23100880350313</v>
      </c>
      <c r="S5032" s="8">
        <v>577</v>
      </c>
      <c r="T5032" s="12">
        <v>20.095811128189652</v>
      </c>
      <c r="U5032" s="12">
        <v>28.65090033846559</v>
      </c>
      <c r="V5032" s="13">
        <v>54.814087442656955</v>
      </c>
      <c r="W5032" s="8">
        <v>64</v>
      </c>
      <c r="X5032" s="14">
        <v>2.9814867624330077</v>
      </c>
      <c r="Y5032" s="14">
        <v>2.6721252006761533</v>
      </c>
      <c r="Z5032" s="15">
        <v>151.63429776242361</v>
      </c>
      <c r="AA5032" s="8">
        <v>28</v>
      </c>
      <c r="AB5032" s="14">
        <v>4.8601694271274436</v>
      </c>
      <c r="AC5032" s="14">
        <v>3.6086573360116372</v>
      </c>
      <c r="AD5032" s="15">
        <v>103.65255559346987</v>
      </c>
    </row>
    <row r="5033" spans="1:30">
      <c r="A5033" s="2" t="s">
        <v>3716</v>
      </c>
      <c r="B5033" s="2" t="s">
        <v>19810</v>
      </c>
      <c r="C5033" s="2" t="s">
        <v>3458</v>
      </c>
      <c r="D5033" s="4" t="s">
        <v>3717</v>
      </c>
      <c r="E5033" s="16">
        <v>20.750612011439571</v>
      </c>
      <c r="F5033" s="17">
        <v>2.0404800737536934</v>
      </c>
      <c r="G5033" s="45">
        <v>1.0289086220701149</v>
      </c>
      <c r="H5033" s="17">
        <v>1.7655438055709016E-2</v>
      </c>
      <c r="I5033" s="50">
        <v>4.02545918809138E-2</v>
      </c>
      <c r="J5033" s="18">
        <v>1</v>
      </c>
      <c r="K5033" s="8">
        <v>709</v>
      </c>
      <c r="L5033" s="14">
        <v>19.838961256316949</v>
      </c>
      <c r="M5033" s="14">
        <v>27.662085589893657</v>
      </c>
      <c r="N5033" s="15">
        <v>68.927262950029899</v>
      </c>
      <c r="O5033" s="8">
        <v>1009</v>
      </c>
      <c r="P5033" s="14">
        <v>21.914383126856787</v>
      </c>
      <c r="Q5033" s="14">
        <v>31.46131250074011</v>
      </c>
      <c r="R5033" s="15">
        <v>72.829483949367585</v>
      </c>
      <c r="S5033" s="8">
        <v>823</v>
      </c>
      <c r="T5033" s="12">
        <v>20.498491651144978</v>
      </c>
      <c r="U5033" s="12">
        <v>29.225008019804729</v>
      </c>
      <c r="V5033" s="13">
        <v>78.183698380080898</v>
      </c>
      <c r="W5033" s="8">
        <v>40</v>
      </c>
      <c r="X5033" s="14">
        <v>1.3326166826427506</v>
      </c>
      <c r="Y5033" s="14">
        <v>1.1943432603488413</v>
      </c>
      <c r="Z5033" s="15">
        <v>94.771436101514752</v>
      </c>
      <c r="AA5033" s="8">
        <v>58</v>
      </c>
      <c r="AB5033" s="14">
        <v>7.1996886262773936</v>
      </c>
      <c r="AC5033" s="14">
        <v>5.3457414536207661</v>
      </c>
      <c r="AD5033" s="15">
        <v>214.7088651579019</v>
      </c>
    </row>
    <row r="5034" spans="1:30">
      <c r="A5034" s="2" t="s">
        <v>100</v>
      </c>
      <c r="B5034" s="2" t="s">
        <v>18287</v>
      </c>
      <c r="C5034" s="2" t="s">
        <v>30</v>
      </c>
      <c r="D5034" s="4" t="s">
        <v>101</v>
      </c>
      <c r="E5034" s="16">
        <v>12.603410418199699</v>
      </c>
      <c r="F5034" s="17">
        <v>2.0410644293527134</v>
      </c>
      <c r="G5034" s="45">
        <v>1.0293217239877543</v>
      </c>
      <c r="H5034" s="17">
        <v>4.195810518655696E-4</v>
      </c>
      <c r="I5034" s="50">
        <v>1.5384638568404219E-3</v>
      </c>
      <c r="J5034" s="18">
        <v>1</v>
      </c>
      <c r="K5034" s="8">
        <v>360</v>
      </c>
      <c r="L5034" s="14">
        <v>13.423225202361253</v>
      </c>
      <c r="M5034" s="14">
        <v>18.716423689869544</v>
      </c>
      <c r="N5034" s="15">
        <v>34.998328155163271</v>
      </c>
      <c r="O5034" s="8">
        <v>408</v>
      </c>
      <c r="P5034" s="14">
        <v>11.808097446699259</v>
      </c>
      <c r="Q5034" s="14">
        <v>16.952256500184742</v>
      </c>
      <c r="R5034" s="15">
        <v>29.449384986463802</v>
      </c>
      <c r="S5034" s="8">
        <v>379</v>
      </c>
      <c r="T5034" s="12">
        <v>12.578908605538581</v>
      </c>
      <c r="U5034" s="12">
        <v>17.933939293368532</v>
      </c>
      <c r="V5034" s="13">
        <v>36.004400590584034</v>
      </c>
      <c r="W5034" s="8">
        <v>26</v>
      </c>
      <c r="X5034" s="14">
        <v>1.1542510651197979</v>
      </c>
      <c r="Y5034" s="14">
        <v>1.0344850085790733</v>
      </c>
      <c r="Z5034" s="15">
        <v>61.601433465984591</v>
      </c>
      <c r="AA5034" s="8">
        <v>21</v>
      </c>
      <c r="AB5034" s="14">
        <v>3.4736551164447103</v>
      </c>
      <c r="AC5034" s="14">
        <v>2.5791757276538791</v>
      </c>
      <c r="AD5034" s="15">
        <v>77.739416695102406</v>
      </c>
    </row>
    <row r="5035" spans="1:30">
      <c r="A5035" s="2" t="s">
        <v>16363</v>
      </c>
      <c r="B5035" s="2" t="s">
        <v>16727</v>
      </c>
      <c r="C5035" s="2" t="s">
        <v>15837</v>
      </c>
      <c r="D5035" s="4" t="s">
        <v>16364</v>
      </c>
      <c r="E5035" s="16">
        <v>21.289111239855277</v>
      </c>
      <c r="F5035" s="17">
        <v>2.0411582045537111</v>
      </c>
      <c r="G5035" s="45">
        <v>1.0293880060255531</v>
      </c>
      <c r="H5035" s="17">
        <v>6.2380647035165104E-4</v>
      </c>
      <c r="I5035" s="50">
        <v>2.1832943533351351E-3</v>
      </c>
      <c r="J5035" s="18">
        <v>1</v>
      </c>
      <c r="K5035" s="8">
        <v>660</v>
      </c>
      <c r="L5035" s="14">
        <v>20.588923804611856</v>
      </c>
      <c r="M5035" s="14">
        <v>28.707781880748744</v>
      </c>
      <c r="N5035" s="15">
        <v>64.163601617799344</v>
      </c>
      <c r="O5035" s="8">
        <v>886</v>
      </c>
      <c r="P5035" s="14">
        <v>21.453039010435678</v>
      </c>
      <c r="Q5035" s="14">
        <v>30.798985328075396</v>
      </c>
      <c r="R5035" s="15">
        <v>63.951360534330711</v>
      </c>
      <c r="S5035" s="8">
        <v>786</v>
      </c>
      <c r="T5035" s="12">
        <v>21.825370904518298</v>
      </c>
      <c r="U5035" s="12">
        <v>31.116759738960212</v>
      </c>
      <c r="V5035" s="13">
        <v>74.668756897622828</v>
      </c>
      <c r="W5035" s="8">
        <v>52</v>
      </c>
      <c r="X5035" s="14">
        <v>1.931370594111345</v>
      </c>
      <c r="Y5035" s="14">
        <v>1.7309699648501327</v>
      </c>
      <c r="Z5035" s="15">
        <v>123.20286693196918</v>
      </c>
      <c r="AA5035" s="8">
        <v>43</v>
      </c>
      <c r="AB5035" s="14">
        <v>5.9507429823676832</v>
      </c>
      <c r="AC5035" s="14">
        <v>4.4184040577229471</v>
      </c>
      <c r="AD5035" s="15">
        <v>159.18071037568589</v>
      </c>
    </row>
    <row r="5036" spans="1:30">
      <c r="A5036" s="2" t="s">
        <v>5573</v>
      </c>
      <c r="B5036" s="2" t="s">
        <v>16727</v>
      </c>
      <c r="C5036" s="2" t="s">
        <v>4897</v>
      </c>
      <c r="D5036" s="4" t="s">
        <v>5574</v>
      </c>
      <c r="E5036" s="16">
        <v>20.883207727402823</v>
      </c>
      <c r="F5036" s="17">
        <v>2.0423965407757061</v>
      </c>
      <c r="G5036" s="45">
        <v>1.030262999354947</v>
      </c>
      <c r="H5036" s="17">
        <v>3.3270168540706635E-3</v>
      </c>
      <c r="I5036" s="50">
        <v>9.3877044092186782E-3</v>
      </c>
      <c r="J5036" s="18">
        <v>1</v>
      </c>
      <c r="K5036" s="8">
        <v>179</v>
      </c>
      <c r="L5036" s="14">
        <v>21.712436402343616</v>
      </c>
      <c r="M5036" s="14">
        <v>30.274330715551471</v>
      </c>
      <c r="N5036" s="15">
        <v>17.401946499372851</v>
      </c>
      <c r="O5036" s="8">
        <v>241</v>
      </c>
      <c r="P5036" s="14">
        <v>22.690181023732009</v>
      </c>
      <c r="Q5036" s="14">
        <v>32.575084215404345</v>
      </c>
      <c r="R5036" s="15">
        <v>17.395347504259256</v>
      </c>
      <c r="S5036" s="8">
        <v>169</v>
      </c>
      <c r="T5036" s="12">
        <v>18.247005756132847</v>
      </c>
      <c r="U5036" s="12">
        <v>26.015030697666916</v>
      </c>
      <c r="V5036" s="13">
        <v>16.054732717173355</v>
      </c>
      <c r="W5036" s="8">
        <v>13</v>
      </c>
      <c r="X5036" s="14">
        <v>1.8774632339292188</v>
      </c>
      <c r="Y5036" s="14">
        <v>1.6826560774770296</v>
      </c>
      <c r="Z5036" s="15">
        <v>30.800716732992296</v>
      </c>
      <c r="AA5036" s="8">
        <v>11</v>
      </c>
      <c r="AB5036" s="14">
        <v>5.9191758205882179</v>
      </c>
      <c r="AC5036" s="14">
        <v>4.3949655600243478</v>
      </c>
      <c r="AD5036" s="15">
        <v>40.720646840291735</v>
      </c>
    </row>
    <row r="5037" spans="1:30">
      <c r="A5037" s="2" t="s">
        <v>2401</v>
      </c>
      <c r="B5037" s="2" t="s">
        <v>19748</v>
      </c>
      <c r="C5037" s="2" t="s">
        <v>2059</v>
      </c>
      <c r="D5037" s="4" t="s">
        <v>2402</v>
      </c>
      <c r="E5037" s="16">
        <v>23.556805502961591</v>
      </c>
      <c r="F5037" s="17">
        <v>2.0432066874071162</v>
      </c>
      <c r="G5037" s="45">
        <v>1.0308351520959596</v>
      </c>
      <c r="H5037" s="17">
        <v>5.791185403148158E-3</v>
      </c>
      <c r="I5037" s="50">
        <v>1.5212415181088517E-2</v>
      </c>
      <c r="J5037" s="18">
        <v>1</v>
      </c>
      <c r="K5037" s="8">
        <v>611</v>
      </c>
      <c r="L5037" s="14">
        <v>28.446185017662454</v>
      </c>
      <c r="M5037" s="14">
        <v>39.663407498917195</v>
      </c>
      <c r="N5037" s="15">
        <v>59.399940285568782</v>
      </c>
      <c r="O5037" s="8">
        <v>743</v>
      </c>
      <c r="P5037" s="14">
        <v>26.849550766887699</v>
      </c>
      <c r="Q5037" s="14">
        <v>38.546469790715022</v>
      </c>
      <c r="R5037" s="15">
        <v>53.629639816035798</v>
      </c>
      <c r="S5037" s="8">
        <v>371</v>
      </c>
      <c r="T5037" s="12">
        <v>15.374680724334613</v>
      </c>
      <c r="U5037" s="12">
        <v>21.919913675478575</v>
      </c>
      <c r="V5037" s="13">
        <v>35.244413243025527</v>
      </c>
      <c r="W5037" s="8">
        <v>58</v>
      </c>
      <c r="X5037" s="14">
        <v>3.2150177432594296</v>
      </c>
      <c r="Y5037" s="14">
        <v>2.8814248114836398</v>
      </c>
      <c r="Z5037" s="15">
        <v>137.41858234719641</v>
      </c>
      <c r="AA5037" s="8">
        <v>16</v>
      </c>
      <c r="AB5037" s="14">
        <v>3.3045766477972442</v>
      </c>
      <c r="AC5037" s="14">
        <v>2.4536356070069099</v>
      </c>
      <c r="AD5037" s="15">
        <v>59.230031767697071</v>
      </c>
    </row>
    <row r="5038" spans="1:30">
      <c r="A5038" s="2" t="s">
        <v>15624</v>
      </c>
      <c r="B5038" s="2" t="s">
        <v>17970</v>
      </c>
      <c r="C5038" s="2" t="s">
        <v>15204</v>
      </c>
      <c r="D5038" s="4" t="s">
        <v>15625</v>
      </c>
      <c r="E5038" s="16">
        <v>27.665156631714812</v>
      </c>
      <c r="F5038" s="17">
        <v>2.044005096868224</v>
      </c>
      <c r="G5038" s="45">
        <v>1.0313987937399878</v>
      </c>
      <c r="H5038" s="17">
        <v>5.9280123614485758E-3</v>
      </c>
      <c r="I5038" s="50">
        <v>1.551405118322606E-2</v>
      </c>
      <c r="J5038" s="18">
        <v>1</v>
      </c>
      <c r="K5038" s="8">
        <v>328</v>
      </c>
      <c r="L5038" s="14">
        <v>31.387674825668142</v>
      </c>
      <c r="M5038" s="14">
        <v>43.764818947812728</v>
      </c>
      <c r="N5038" s="15">
        <v>31.887365652482096</v>
      </c>
      <c r="O5038" s="8">
        <v>376</v>
      </c>
      <c r="P5038" s="14">
        <v>27.927916393208633</v>
      </c>
      <c r="Q5038" s="14">
        <v>40.094621877102561</v>
      </c>
      <c r="R5038" s="15">
        <v>27.139629301250956</v>
      </c>
      <c r="S5038" s="8">
        <v>278</v>
      </c>
      <c r="T5038" s="12">
        <v>23.679878676267666</v>
      </c>
      <c r="U5038" s="12">
        <v>33.760759376813475</v>
      </c>
      <c r="V5038" s="13">
        <v>26.409560327657946</v>
      </c>
      <c r="W5038" s="8">
        <v>41</v>
      </c>
      <c r="X5038" s="14">
        <v>4.6713425794142163</v>
      </c>
      <c r="Y5038" s="14">
        <v>4.186640163801413</v>
      </c>
      <c r="Z5038" s="15">
        <v>97.14072200405262</v>
      </c>
      <c r="AA5038" s="8">
        <v>4</v>
      </c>
      <c r="AB5038" s="14">
        <v>1.6980806730423577</v>
      </c>
      <c r="AC5038" s="14">
        <v>1.2608184487789873</v>
      </c>
      <c r="AD5038" s="15">
        <v>14.807507941924268</v>
      </c>
    </row>
    <row r="5039" spans="1:30">
      <c r="A5039" s="2" t="s">
        <v>5205</v>
      </c>
      <c r="B5039" s="2" t="s">
        <v>16727</v>
      </c>
      <c r="C5039" s="2" t="s">
        <v>4897</v>
      </c>
      <c r="D5039" s="4" t="s">
        <v>5206</v>
      </c>
      <c r="E5039" s="16">
        <v>6.8133238497919733</v>
      </c>
      <c r="F5039" s="17">
        <v>2.0454951400772048</v>
      </c>
      <c r="G5039" s="45">
        <v>1.0324501095090954</v>
      </c>
      <c r="H5039" s="17">
        <v>1.0107631178004728E-2</v>
      </c>
      <c r="I5039" s="50">
        <v>2.4693064389746097E-2</v>
      </c>
      <c r="J5039" s="18">
        <v>1</v>
      </c>
      <c r="K5039" s="8">
        <v>130</v>
      </c>
      <c r="L5039" s="14">
        <v>6.858012596992622</v>
      </c>
      <c r="M5039" s="14">
        <v>9.5623419484310936</v>
      </c>
      <c r="N5039" s="15">
        <v>12.638285167142294</v>
      </c>
      <c r="O5039" s="8">
        <v>170</v>
      </c>
      <c r="P5039" s="14">
        <v>6.9609615895499335</v>
      </c>
      <c r="Q5039" s="14">
        <v>9.9934817515390719</v>
      </c>
      <c r="R5039" s="15">
        <v>12.27057707769325</v>
      </c>
      <c r="S5039" s="8">
        <v>141</v>
      </c>
      <c r="T5039" s="12">
        <v>6.6209973628333652</v>
      </c>
      <c r="U5039" s="12">
        <v>9.4396555766630197</v>
      </c>
      <c r="V5039" s="13">
        <v>13.394777000718598</v>
      </c>
      <c r="W5039" s="8">
        <v>6</v>
      </c>
      <c r="X5039" s="14">
        <v>0.37685886596627977</v>
      </c>
      <c r="Y5039" s="14">
        <v>0.33775567463025419</v>
      </c>
      <c r="Z5039" s="15">
        <v>14.215715415227214</v>
      </c>
      <c r="AA5039" s="8">
        <v>12</v>
      </c>
      <c r="AB5039" s="14">
        <v>2.8083368519005254</v>
      </c>
      <c r="AC5039" s="14">
        <v>2.0851794437529421</v>
      </c>
      <c r="AD5039" s="15">
        <v>44.422523825772807</v>
      </c>
    </row>
    <row r="5040" spans="1:30">
      <c r="A5040" s="2" t="s">
        <v>9722</v>
      </c>
      <c r="B5040" s="2" t="s">
        <v>19916</v>
      </c>
      <c r="C5040" s="2" t="s">
        <v>8734</v>
      </c>
      <c r="D5040" s="4" t="s">
        <v>9723</v>
      </c>
      <c r="E5040" s="16">
        <v>10.251411145429644</v>
      </c>
      <c r="F5040" s="17">
        <v>2.0458929078123784</v>
      </c>
      <c r="G5040" s="45">
        <v>1.0327306292417884</v>
      </c>
      <c r="H5040" s="17">
        <v>6.1206585484570031E-3</v>
      </c>
      <c r="I5040" s="50">
        <v>1.5939645276648116E-2</v>
      </c>
      <c r="J5040" s="18">
        <v>1</v>
      </c>
      <c r="K5040" s="8">
        <v>273</v>
      </c>
      <c r="L5040" s="14">
        <v>8.920394969627246</v>
      </c>
      <c r="M5040" s="14">
        <v>12.437986341997396</v>
      </c>
      <c r="N5040" s="15">
        <v>26.540398850998816</v>
      </c>
      <c r="O5040" s="8">
        <v>354</v>
      </c>
      <c r="P5040" s="14">
        <v>8.9782168129023106</v>
      </c>
      <c r="Q5040" s="14">
        <v>12.889547618794099</v>
      </c>
      <c r="R5040" s="15">
        <v>25.551672267667122</v>
      </c>
      <c r="S5040" s="8">
        <v>442</v>
      </c>
      <c r="T5040" s="12">
        <v>12.855621653759377</v>
      </c>
      <c r="U5040" s="12">
        <v>18.328453250349639</v>
      </c>
      <c r="V5040" s="13">
        <v>41.989300952607238</v>
      </c>
      <c r="W5040" s="8">
        <v>14</v>
      </c>
      <c r="X5040" s="14">
        <v>0.54465567501115686</v>
      </c>
      <c r="Y5040" s="14">
        <v>0.48814174633495289</v>
      </c>
      <c r="Z5040" s="15">
        <v>33.17000263553016</v>
      </c>
      <c r="AA5040" s="8">
        <v>27</v>
      </c>
      <c r="AB5040" s="14">
        <v>3.9137963866161001</v>
      </c>
      <c r="AC5040" s="14">
        <v>2.9059789486733214</v>
      </c>
      <c r="AD5040" s="15">
        <v>99.950678607988806</v>
      </c>
    </row>
    <row r="5041" spans="1:30">
      <c r="A5041" s="2" t="s">
        <v>7703</v>
      </c>
      <c r="B5041" s="2" t="s">
        <v>19119</v>
      </c>
      <c r="C5041" s="2" t="s">
        <v>7469</v>
      </c>
      <c r="D5041" s="4" t="s">
        <v>7704</v>
      </c>
      <c r="E5041" s="16">
        <v>13.721331320472475</v>
      </c>
      <c r="F5041" s="17">
        <v>2.0459075471966832</v>
      </c>
      <c r="G5041" s="45">
        <v>1.0327409524075295</v>
      </c>
      <c r="H5041" s="17">
        <v>1.2217700587939806E-3</v>
      </c>
      <c r="I5041" s="50">
        <v>3.901615760330988E-3</v>
      </c>
      <c r="J5041" s="18">
        <v>1</v>
      </c>
      <c r="K5041" s="8">
        <v>451</v>
      </c>
      <c r="L5041" s="14">
        <v>12.830509176056839</v>
      </c>
      <c r="M5041" s="14">
        <v>17.889981153977512</v>
      </c>
      <c r="N5041" s="15">
        <v>43.845127772162883</v>
      </c>
      <c r="O5041" s="8">
        <v>665</v>
      </c>
      <c r="P5041" s="14">
        <v>14.684338418396143</v>
      </c>
      <c r="Q5041" s="14">
        <v>21.081522449135374</v>
      </c>
      <c r="R5041" s="15">
        <v>47.999610333329478</v>
      </c>
      <c r="S5041" s="8">
        <v>539</v>
      </c>
      <c r="T5041" s="12">
        <v>13.649146366964446</v>
      </c>
      <c r="U5041" s="12">
        <v>19.459793375369816</v>
      </c>
      <c r="V5041" s="13">
        <v>51.204147541754075</v>
      </c>
      <c r="W5041" s="8">
        <v>29</v>
      </c>
      <c r="X5041" s="14">
        <v>0.98228589514709663</v>
      </c>
      <c r="Y5041" s="14">
        <v>0.88036308856503531</v>
      </c>
      <c r="Z5041" s="15">
        <v>68.709291173598203</v>
      </c>
      <c r="AA5041" s="8">
        <v>38</v>
      </c>
      <c r="AB5041" s="14">
        <v>4.7958321310992007</v>
      </c>
      <c r="AC5041" s="14">
        <v>3.5608871381260272</v>
      </c>
      <c r="AD5041" s="15">
        <v>140.67132544828056</v>
      </c>
    </row>
    <row r="5042" spans="1:30">
      <c r="A5042" s="2" t="s">
        <v>14943</v>
      </c>
      <c r="B5042" s="2" t="s">
        <v>16738</v>
      </c>
      <c r="C5042" s="2" t="s">
        <v>14555</v>
      </c>
      <c r="D5042" s="4" t="s">
        <v>14944</v>
      </c>
      <c r="E5042" s="16">
        <v>29.169773109138617</v>
      </c>
      <c r="F5042" s="17">
        <v>2.0468655471136228</v>
      </c>
      <c r="G5042" s="45">
        <v>1.0334163388620112</v>
      </c>
      <c r="H5042" s="17">
        <v>1.1279454433582137E-2</v>
      </c>
      <c r="I5042" s="50">
        <v>2.7307808091523767E-2</v>
      </c>
      <c r="J5042" s="18">
        <v>1</v>
      </c>
      <c r="K5042" s="8">
        <v>708</v>
      </c>
      <c r="L5042" s="14">
        <v>28.085820688856167</v>
      </c>
      <c r="M5042" s="14">
        <v>39.160940218589701</v>
      </c>
      <c r="N5042" s="15">
        <v>68.8300453718211</v>
      </c>
      <c r="O5042" s="8">
        <v>954</v>
      </c>
      <c r="P5042" s="14">
        <v>29.374306735012294</v>
      </c>
      <c r="Q5042" s="14">
        <v>42.171127443246881</v>
      </c>
      <c r="R5042" s="15">
        <v>68.859591365408008</v>
      </c>
      <c r="S5042" s="8">
        <v>851</v>
      </c>
      <c r="T5042" s="12">
        <v>30.049191903547399</v>
      </c>
      <c r="U5042" s="12">
        <v>42.841585093934043</v>
      </c>
      <c r="V5042" s="13">
        <v>80.843654096535644</v>
      </c>
      <c r="W5042" s="8">
        <v>47</v>
      </c>
      <c r="X5042" s="14">
        <v>2.2198533232237851</v>
      </c>
      <c r="Y5042" s="14">
        <v>1.9895194845508777</v>
      </c>
      <c r="Z5042" s="15">
        <v>111.35643741927983</v>
      </c>
      <c r="AA5042" s="8">
        <v>54</v>
      </c>
      <c r="AB5042" s="14">
        <v>9.5029982141506437</v>
      </c>
      <c r="AC5042" s="14">
        <v>7.0559400724161163</v>
      </c>
      <c r="AD5042" s="15">
        <v>199.90135721597761</v>
      </c>
    </row>
    <row r="5043" spans="1:30">
      <c r="A5043" s="2" t="s">
        <v>10877</v>
      </c>
      <c r="B5043" s="2" t="s">
        <v>19260</v>
      </c>
      <c r="C5043" s="2" t="s">
        <v>9981</v>
      </c>
      <c r="D5043" s="4" t="s">
        <v>10878</v>
      </c>
      <c r="E5043" s="16">
        <v>6.1102959190990624</v>
      </c>
      <c r="F5043" s="17">
        <v>2.0470282983220205</v>
      </c>
      <c r="G5043" s="45">
        <v>1.0335310464583694</v>
      </c>
      <c r="H5043" s="17">
        <v>1.5769414990667752E-2</v>
      </c>
      <c r="I5043" s="50">
        <v>3.6503437588058775E-2</v>
      </c>
      <c r="J5043" s="18">
        <v>1</v>
      </c>
      <c r="K5043" s="8">
        <v>123</v>
      </c>
      <c r="L5043" s="14">
        <v>6.9513847105501592</v>
      </c>
      <c r="M5043" s="14">
        <v>9.6925336133861038</v>
      </c>
      <c r="N5043" s="15">
        <v>11.957762119680785</v>
      </c>
      <c r="O5043" s="8">
        <v>139</v>
      </c>
      <c r="P5043" s="14">
        <v>6.0974240991913371</v>
      </c>
      <c r="Q5043" s="14">
        <v>8.7537469763000022</v>
      </c>
      <c r="R5043" s="15">
        <v>10.033001257643305</v>
      </c>
      <c r="S5043" s="8">
        <v>105</v>
      </c>
      <c r="T5043" s="12">
        <v>5.2820789475556902</v>
      </c>
      <c r="U5043" s="12">
        <v>7.5307394432084589</v>
      </c>
      <c r="V5043" s="13">
        <v>9.9748339367053394</v>
      </c>
      <c r="W5043" s="8">
        <v>6</v>
      </c>
      <c r="X5043" s="14">
        <v>0.40372907210468267</v>
      </c>
      <c r="Y5043" s="14">
        <v>0.36183780569133511</v>
      </c>
      <c r="Z5043" s="15">
        <v>14.215715415227214</v>
      </c>
      <c r="AA5043" s="8">
        <v>9</v>
      </c>
      <c r="AB5043" s="14">
        <v>2.2564293965886844</v>
      </c>
      <c r="AC5043" s="14">
        <v>1.67539025486293</v>
      </c>
      <c r="AD5043" s="15">
        <v>33.3168928693296</v>
      </c>
    </row>
    <row r="5044" spans="1:30">
      <c r="A5044" s="2" t="s">
        <v>8191</v>
      </c>
      <c r="B5044" s="2" t="s">
        <v>17419</v>
      </c>
      <c r="C5044" s="2" t="s">
        <v>7469</v>
      </c>
      <c r="D5044" s="4" t="s">
        <v>8192</v>
      </c>
      <c r="E5044" s="16">
        <v>9.5466100110545522</v>
      </c>
      <c r="F5044" s="17">
        <v>2.0473209921434745</v>
      </c>
      <c r="G5044" s="45">
        <v>1.0337373150961788</v>
      </c>
      <c r="H5044" s="17">
        <v>7.7984733629861136E-3</v>
      </c>
      <c r="I5044" s="50">
        <v>1.9758028228677671E-2</v>
      </c>
      <c r="J5044" s="18">
        <v>1</v>
      </c>
      <c r="K5044" s="8">
        <v>161</v>
      </c>
      <c r="L5044" s="14">
        <v>9.6164437738559077</v>
      </c>
      <c r="M5044" s="14">
        <v>13.408509009417074</v>
      </c>
      <c r="N5044" s="15">
        <v>15.652030091614687</v>
      </c>
      <c r="O5044" s="8">
        <v>189</v>
      </c>
      <c r="P5044" s="14">
        <v>8.7622535207002379</v>
      </c>
      <c r="Q5044" s="14">
        <v>12.579500624300735</v>
      </c>
      <c r="R5044" s="15">
        <v>13.64199451578838</v>
      </c>
      <c r="S5044" s="8">
        <v>193</v>
      </c>
      <c r="T5044" s="12">
        <v>10.261132738607508</v>
      </c>
      <c r="U5044" s="12">
        <v>14.629451360697306</v>
      </c>
      <c r="V5044" s="13">
        <v>18.334694759848862</v>
      </c>
      <c r="W5044" s="8">
        <v>7</v>
      </c>
      <c r="X5044" s="14">
        <v>0.49780496173413086</v>
      </c>
      <c r="Y5044" s="14">
        <v>0.44615230227817859</v>
      </c>
      <c r="Z5044" s="15">
        <v>16.58500131776508</v>
      </c>
      <c r="AA5044" s="8">
        <v>15</v>
      </c>
      <c r="AB5044" s="14">
        <v>3.9745952246388359</v>
      </c>
      <c r="AC5044" s="14">
        <v>2.9511218549323335</v>
      </c>
      <c r="AD5044" s="15">
        <v>55.528154782216006</v>
      </c>
    </row>
    <row r="5045" spans="1:30">
      <c r="A5045" s="2" t="s">
        <v>16231</v>
      </c>
      <c r="B5045" s="2" t="s">
        <v>17729</v>
      </c>
      <c r="C5045" s="2" t="s">
        <v>15837</v>
      </c>
      <c r="D5045" s="4" t="s">
        <v>16232</v>
      </c>
      <c r="E5045" s="16">
        <v>22.44774843992953</v>
      </c>
      <c r="F5045" s="17">
        <v>2.0475490438420221</v>
      </c>
      <c r="G5045" s="45">
        <v>1.0338980083792426</v>
      </c>
      <c r="H5045" s="17">
        <v>4.1501792442011354E-4</v>
      </c>
      <c r="I5045" s="50">
        <v>1.5250857002269309E-3</v>
      </c>
      <c r="J5045" s="18">
        <v>1</v>
      </c>
      <c r="K5045" s="8">
        <v>332</v>
      </c>
      <c r="L5045" s="14">
        <v>21.781199596682434</v>
      </c>
      <c r="M5045" s="14">
        <v>30.370209393001339</v>
      </c>
      <c r="N5045" s="15">
        <v>32.276235965317241</v>
      </c>
      <c r="O5045" s="8">
        <v>514</v>
      </c>
      <c r="P5045" s="14">
        <v>26.174127874702155</v>
      </c>
      <c r="Q5045" s="14">
        <v>37.576801123420395</v>
      </c>
      <c r="R5045" s="15">
        <v>37.100450693731361</v>
      </c>
      <c r="S5045" s="8">
        <v>332</v>
      </c>
      <c r="T5045" s="12">
        <v>19.387917848404008</v>
      </c>
      <c r="U5045" s="12">
        <v>27.641646236701195</v>
      </c>
      <c r="V5045" s="13">
        <v>31.539474923677833</v>
      </c>
      <c r="W5045" s="8">
        <v>33</v>
      </c>
      <c r="X5045" s="14">
        <v>2.5776871782217246</v>
      </c>
      <c r="Y5045" s="14">
        <v>2.3102241992734123</v>
      </c>
      <c r="Z5045" s="15">
        <v>78.186434783749675</v>
      </c>
      <c r="AA5045" s="8">
        <v>15</v>
      </c>
      <c r="AB5045" s="14">
        <v>4.3656407725080397</v>
      </c>
      <c r="AC5045" s="14">
        <v>3.2414716886555044</v>
      </c>
      <c r="AD5045" s="15">
        <v>55.528154782216006</v>
      </c>
    </row>
    <row r="5046" spans="1:30">
      <c r="A5046" s="2" t="s">
        <v>14571</v>
      </c>
      <c r="B5046" s="2" t="s">
        <v>16727</v>
      </c>
      <c r="C5046" s="2" t="s">
        <v>14555</v>
      </c>
      <c r="D5046" s="4" t="s">
        <v>14572</v>
      </c>
      <c r="E5046" s="16">
        <v>10.365198366677086</v>
      </c>
      <c r="F5046" s="17">
        <v>2.0486568865418957</v>
      </c>
      <c r="G5046" s="45">
        <v>1.0346783789149654</v>
      </c>
      <c r="H5046" s="17">
        <v>4.5975463350620416E-3</v>
      </c>
      <c r="I5046" s="50">
        <v>1.2490824809953505E-2</v>
      </c>
      <c r="J5046" s="18">
        <v>1</v>
      </c>
      <c r="K5046" s="8">
        <v>181</v>
      </c>
      <c r="L5046" s="14">
        <v>10.138346560864898</v>
      </c>
      <c r="M5046" s="14">
        <v>14.136214425911591</v>
      </c>
      <c r="N5046" s="15">
        <v>17.596381655790424</v>
      </c>
      <c r="O5046" s="8">
        <v>263</v>
      </c>
      <c r="P5046" s="14">
        <v>11.434302989399608</v>
      </c>
      <c r="Q5046" s="14">
        <v>16.415619709449047</v>
      </c>
      <c r="R5046" s="15">
        <v>18.98330453784309</v>
      </c>
      <c r="S5046" s="8">
        <v>191</v>
      </c>
      <c r="T5046" s="12">
        <v>9.5229455497667512</v>
      </c>
      <c r="U5046" s="12">
        <v>13.577006776913349</v>
      </c>
      <c r="V5046" s="13">
        <v>18.144697922959235</v>
      </c>
      <c r="W5046" s="8">
        <v>24</v>
      </c>
      <c r="X5046" s="14">
        <v>1.6005614769661196</v>
      </c>
      <c r="Y5046" s="14">
        <v>1.4344858785629817</v>
      </c>
      <c r="Z5046" s="15">
        <v>56.862861660908855</v>
      </c>
      <c r="AA5046" s="8">
        <v>2</v>
      </c>
      <c r="AB5046" s="14">
        <v>0.49697161031039666</v>
      </c>
      <c r="AC5046" s="14">
        <v>0.36899953267598357</v>
      </c>
      <c r="AD5046" s="15">
        <v>7.4037539709621338</v>
      </c>
    </row>
    <row r="5047" spans="1:30">
      <c r="A5047" s="2" t="s">
        <v>10557</v>
      </c>
      <c r="B5047" s="2" t="s">
        <v>17232</v>
      </c>
      <c r="C5047" s="2" t="s">
        <v>9981</v>
      </c>
      <c r="D5047" s="4" t="s">
        <v>10558</v>
      </c>
      <c r="E5047" s="16">
        <v>11.420767842002071</v>
      </c>
      <c r="F5047" s="17">
        <v>2.0503354420164173</v>
      </c>
      <c r="G5047" s="45">
        <v>1.0358599589718209</v>
      </c>
      <c r="H5047" s="17">
        <v>6.4938739288755709E-4</v>
      </c>
      <c r="I5047" s="50">
        <v>2.2645721797977629E-3</v>
      </c>
      <c r="J5047" s="18">
        <v>1</v>
      </c>
      <c r="K5047" s="8">
        <v>279</v>
      </c>
      <c r="L5047" s="14">
        <v>10.923311095863717</v>
      </c>
      <c r="M5047" s="14">
        <v>15.230715084067496</v>
      </c>
      <c r="N5047" s="15">
        <v>27.123704320251537</v>
      </c>
      <c r="O5047" s="8">
        <v>432</v>
      </c>
      <c r="P5047" s="14">
        <v>13.128020186341812</v>
      </c>
      <c r="Q5047" s="14">
        <v>18.847199266692975</v>
      </c>
      <c r="R5047" s="15">
        <v>31.181701750373438</v>
      </c>
      <c r="S5047" s="8">
        <v>293</v>
      </c>
      <c r="T5047" s="12">
        <v>10.210972243800684</v>
      </c>
      <c r="U5047" s="12">
        <v>14.557936788408039</v>
      </c>
      <c r="V5047" s="13">
        <v>27.834536604330136</v>
      </c>
      <c r="W5047" s="8">
        <v>24</v>
      </c>
      <c r="X5047" s="14">
        <v>1.1187521973202141</v>
      </c>
      <c r="Y5047" s="14">
        <v>1.0026695330123359</v>
      </c>
      <c r="Z5047" s="15">
        <v>56.862861660908855</v>
      </c>
      <c r="AA5047" s="8">
        <v>17</v>
      </c>
      <c r="AB5047" s="14">
        <v>2.952650527240241</v>
      </c>
      <c r="AC5047" s="14">
        <v>2.1923317994495761</v>
      </c>
      <c r="AD5047" s="15">
        <v>62.931908753178142</v>
      </c>
    </row>
    <row r="5048" spans="1:30">
      <c r="A5048" s="2" t="s">
        <v>12022</v>
      </c>
      <c r="B5048" s="2" t="s">
        <v>18688</v>
      </c>
      <c r="C5048" s="2" t="s">
        <v>11236</v>
      </c>
      <c r="D5048" s="4" t="s">
        <v>12023</v>
      </c>
      <c r="E5048" s="16">
        <v>7.1299794197090129</v>
      </c>
      <c r="F5048" s="17">
        <v>2.0508974405732445</v>
      </c>
      <c r="G5048" s="45">
        <v>1.0362553486310808</v>
      </c>
      <c r="H5048" s="17">
        <v>6.0442344198866627E-3</v>
      </c>
      <c r="I5048" s="50">
        <v>1.5763786860498903E-2</v>
      </c>
      <c r="J5048" s="18">
        <v>1</v>
      </c>
      <c r="K5048" s="8">
        <v>149</v>
      </c>
      <c r="L5048" s="14">
        <v>7.0808244054939404</v>
      </c>
      <c r="M5048" s="14">
        <v>9.8730154377116861</v>
      </c>
      <c r="N5048" s="15">
        <v>14.485419153109245</v>
      </c>
      <c r="O5048" s="8">
        <v>201</v>
      </c>
      <c r="P5048" s="14">
        <v>7.4141096280817873</v>
      </c>
      <c r="Q5048" s="14">
        <v>10.644042251774012</v>
      </c>
      <c r="R5048" s="15">
        <v>14.508152897743196</v>
      </c>
      <c r="S5048" s="8">
        <v>163</v>
      </c>
      <c r="T5048" s="12">
        <v>6.8950042255513102</v>
      </c>
      <c r="U5048" s="12">
        <v>9.8303112842485199</v>
      </c>
      <c r="V5048" s="13">
        <v>15.484742206504478</v>
      </c>
      <c r="W5048" s="8">
        <v>10</v>
      </c>
      <c r="X5048" s="14">
        <v>0.56580934564695973</v>
      </c>
      <c r="Y5048" s="14">
        <v>0.50710049440150651</v>
      </c>
      <c r="Z5048" s="15">
        <v>23.692859025378688</v>
      </c>
      <c r="AA5048" s="8">
        <v>11</v>
      </c>
      <c r="AB5048" s="14">
        <v>2.3190134530886723</v>
      </c>
      <c r="AC5048" s="14">
        <v>1.7218586790593127</v>
      </c>
      <c r="AD5048" s="15">
        <v>40.720646840291735</v>
      </c>
    </row>
    <row r="5049" spans="1:30">
      <c r="A5049" s="2" t="s">
        <v>3536</v>
      </c>
      <c r="B5049" s="2" t="s">
        <v>16875</v>
      </c>
      <c r="C5049" s="2" t="s">
        <v>3458</v>
      </c>
      <c r="D5049" s="4" t="s">
        <v>3537</v>
      </c>
      <c r="E5049" s="16">
        <v>20.408482760667827</v>
      </c>
      <c r="F5049" s="17">
        <v>2.0511276470701096</v>
      </c>
      <c r="G5049" s="17">
        <v>1.0364172773197944</v>
      </c>
      <c r="H5049" s="17">
        <v>4.1873001638527585E-2</v>
      </c>
      <c r="I5049" s="19">
        <v>8.6249280548923668E-2</v>
      </c>
      <c r="J5049" s="18">
        <v>1</v>
      </c>
      <c r="K5049" s="8">
        <v>430</v>
      </c>
      <c r="L5049" s="14">
        <v>18.849580202040432</v>
      </c>
      <c r="M5049" s="14">
        <v>26.282560570875745</v>
      </c>
      <c r="N5049" s="15">
        <v>41.803558629778358</v>
      </c>
      <c r="O5049" s="8">
        <v>578</v>
      </c>
      <c r="P5049" s="14">
        <v>19.666471863401142</v>
      </c>
      <c r="Q5049" s="14">
        <v>28.234106043496087</v>
      </c>
      <c r="R5049" s="15">
        <v>41.719962064157052</v>
      </c>
      <c r="S5049" s="8">
        <v>582</v>
      </c>
      <c r="T5049" s="12">
        <v>22.709396216561913</v>
      </c>
      <c r="U5049" s="12">
        <v>32.377127929648132</v>
      </c>
      <c r="V5049" s="13">
        <v>55.289079534881019</v>
      </c>
      <c r="W5049" s="8">
        <v>71</v>
      </c>
      <c r="X5049" s="14">
        <v>3.7056477673237338</v>
      </c>
      <c r="Y5049" s="14">
        <v>3.321146653629512</v>
      </c>
      <c r="Z5049" s="15">
        <v>168.21929908018868</v>
      </c>
      <c r="AA5049" s="8">
        <v>5</v>
      </c>
      <c r="AB5049" s="14">
        <v>0.97233575930295002</v>
      </c>
      <c r="AC5049" s="14">
        <v>0.72195560740953313</v>
      </c>
      <c r="AD5049" s="15">
        <v>18.509384927405335</v>
      </c>
    </row>
    <row r="5050" spans="1:30">
      <c r="A5050" s="2" t="s">
        <v>1972</v>
      </c>
      <c r="B5050" s="2" t="s">
        <v>16727</v>
      </c>
      <c r="C5050" s="2" t="s">
        <v>30</v>
      </c>
      <c r="D5050" s="4" t="s">
        <v>1973</v>
      </c>
      <c r="E5050" s="16">
        <v>11.917241656468056</v>
      </c>
      <c r="F5050" s="17">
        <v>2.0540198981731854</v>
      </c>
      <c r="G5050" s="45">
        <v>1.0384501577304646</v>
      </c>
      <c r="H5050" s="17">
        <v>6.145642376947924E-4</v>
      </c>
      <c r="I5050" s="50">
        <v>2.1566652415400587E-3</v>
      </c>
      <c r="J5050" s="18">
        <v>1</v>
      </c>
      <c r="K5050" s="8">
        <v>338</v>
      </c>
      <c r="L5050" s="14">
        <v>11.816327169198328</v>
      </c>
      <c r="M5050" s="14">
        <v>16.475875389316197</v>
      </c>
      <c r="N5050" s="15">
        <v>32.859541434569962</v>
      </c>
      <c r="O5050" s="8">
        <v>483</v>
      </c>
      <c r="P5050" s="14">
        <v>13.106246366453462</v>
      </c>
      <c r="Q5050" s="14">
        <v>18.815939753346111</v>
      </c>
      <c r="R5050" s="15">
        <v>34.862874873681413</v>
      </c>
      <c r="S5050" s="8">
        <v>348</v>
      </c>
      <c r="T5050" s="12">
        <v>10.829151433752374</v>
      </c>
      <c r="U5050" s="12">
        <v>15.439284162228367</v>
      </c>
      <c r="V5050" s="13">
        <v>33.059449618794837</v>
      </c>
      <c r="W5050" s="8">
        <v>40</v>
      </c>
      <c r="X5050" s="14">
        <v>1.6649391230576835</v>
      </c>
      <c r="Y5050" s="14">
        <v>1.492183646216694</v>
      </c>
      <c r="Z5050" s="15">
        <v>94.771436101514752</v>
      </c>
      <c r="AA5050" s="8">
        <v>8</v>
      </c>
      <c r="AB5050" s="14">
        <v>1.2407058232437087</v>
      </c>
      <c r="AC5050" s="14">
        <v>0.92121936035613106</v>
      </c>
      <c r="AD5050" s="15">
        <v>29.615015883848535</v>
      </c>
    </row>
    <row r="5051" spans="1:30">
      <c r="A5051" s="2" t="s">
        <v>15340</v>
      </c>
      <c r="B5051" s="2" t="s">
        <v>16768</v>
      </c>
      <c r="C5051" s="2" t="s">
        <v>15204</v>
      </c>
      <c r="D5051" s="4" t="s">
        <v>15341</v>
      </c>
      <c r="E5051" s="16">
        <v>7.6780148914876074</v>
      </c>
      <c r="F5051" s="17">
        <v>2.0567474476108774</v>
      </c>
      <c r="G5051" s="45">
        <v>1.0403646531489603</v>
      </c>
      <c r="H5051" s="17">
        <v>1.9812771307591959E-2</v>
      </c>
      <c r="I5051" s="50">
        <v>4.4564037540518409E-2</v>
      </c>
      <c r="J5051" s="18">
        <v>1</v>
      </c>
      <c r="K5051" s="8">
        <v>104</v>
      </c>
      <c r="L5051" s="14">
        <v>8.0116342758999384</v>
      </c>
      <c r="M5051" s="14">
        <v>11.170872818974026</v>
      </c>
      <c r="N5051" s="15">
        <v>10.110628133713835</v>
      </c>
      <c r="O5051" s="8">
        <v>140</v>
      </c>
      <c r="P5051" s="14">
        <v>8.3710744040014049</v>
      </c>
      <c r="Q5051" s="14">
        <v>12.017905604126843</v>
      </c>
      <c r="R5051" s="15">
        <v>10.105181122806206</v>
      </c>
      <c r="S5051" s="8">
        <v>97</v>
      </c>
      <c r="T5051" s="12">
        <v>6.6513359945614816</v>
      </c>
      <c r="U5051" s="12">
        <v>9.4829098204704945</v>
      </c>
      <c r="V5051" s="13">
        <v>9.2148465891468359</v>
      </c>
      <c r="W5051" s="8">
        <v>9</v>
      </c>
      <c r="X5051" s="14">
        <v>0.82547294999398746</v>
      </c>
      <c r="Y5051" s="14">
        <v>0.73982118584200229</v>
      </c>
      <c r="Z5051" s="15">
        <v>21.32357312284082</v>
      </c>
      <c r="AA5051" s="8">
        <v>5</v>
      </c>
      <c r="AB5051" s="14">
        <v>1.708719625914414</v>
      </c>
      <c r="AC5051" s="14">
        <v>1.2687178308694425</v>
      </c>
      <c r="AD5051" s="15">
        <v>18.509384927405335</v>
      </c>
    </row>
    <row r="5052" spans="1:30">
      <c r="A5052" s="2" t="s">
        <v>8475</v>
      </c>
      <c r="B5052" s="2" t="s">
        <v>16738</v>
      </c>
      <c r="C5052" s="2" t="s">
        <v>7469</v>
      </c>
      <c r="D5052" s="4" t="s">
        <v>8476</v>
      </c>
      <c r="E5052" s="16">
        <v>3.2598902688160529</v>
      </c>
      <c r="F5052" s="17">
        <v>2.0570486300833251</v>
      </c>
      <c r="G5052" s="17">
        <v>1.0405759005963169</v>
      </c>
      <c r="H5052" s="17">
        <v>4.9649051732103877E-2</v>
      </c>
      <c r="I5052" s="19">
        <v>9.9728690277591459E-2</v>
      </c>
      <c r="J5052" s="18">
        <v>1</v>
      </c>
      <c r="K5052" s="8">
        <v>78</v>
      </c>
      <c r="L5052" s="14">
        <v>3.5411654382309887</v>
      </c>
      <c r="M5052" s="14">
        <v>4.9375579787035768</v>
      </c>
      <c r="N5052" s="15">
        <v>7.5829711002853761</v>
      </c>
      <c r="O5052" s="8">
        <v>83</v>
      </c>
      <c r="P5052" s="14">
        <v>2.9247927417932864</v>
      </c>
      <c r="Q5052" s="14">
        <v>4.1989691389799715</v>
      </c>
      <c r="R5052" s="15">
        <v>5.990928808520823</v>
      </c>
      <c r="S5052" s="8">
        <v>82</v>
      </c>
      <c r="T5052" s="12">
        <v>3.3137126264238832</v>
      </c>
      <c r="U5052" s="12">
        <v>4.7244099580935188</v>
      </c>
      <c r="V5052" s="13">
        <v>7.7898703124746458</v>
      </c>
      <c r="W5052" s="8">
        <v>5</v>
      </c>
      <c r="X5052" s="14">
        <v>0.2702677205792034</v>
      </c>
      <c r="Y5052" s="14">
        <v>0.2422245156975496</v>
      </c>
      <c r="Z5052" s="15">
        <v>11.846429512689344</v>
      </c>
      <c r="AA5052" s="8">
        <v>5</v>
      </c>
      <c r="AB5052" s="14">
        <v>1.0070119985576302</v>
      </c>
      <c r="AC5052" s="14">
        <v>0.74770258332219308</v>
      </c>
      <c r="AD5052" s="15">
        <v>18.509384927405335</v>
      </c>
    </row>
    <row r="5053" spans="1:30">
      <c r="A5053" s="2" t="s">
        <v>6560</v>
      </c>
      <c r="B5053" s="2" t="s">
        <v>16727</v>
      </c>
      <c r="C5053" s="2" t="s">
        <v>5876</v>
      </c>
      <c r="D5053" s="4" t="s">
        <v>6561</v>
      </c>
      <c r="E5053" s="16">
        <v>8.3957212271381625</v>
      </c>
      <c r="F5053" s="17">
        <v>2.0575206201378822</v>
      </c>
      <c r="G5053" s="45">
        <v>1.0409068891750162</v>
      </c>
      <c r="H5053" s="17">
        <v>1.1826154872872641E-3</v>
      </c>
      <c r="I5053" s="50">
        <v>3.7925568973081565E-3</v>
      </c>
      <c r="J5053" s="18">
        <v>1</v>
      </c>
      <c r="K5053" s="8">
        <v>227</v>
      </c>
      <c r="L5053" s="14">
        <v>8.9040216557420333</v>
      </c>
      <c r="M5053" s="14">
        <v>12.415156517177875</v>
      </c>
      <c r="N5053" s="15">
        <v>22.068390253394622</v>
      </c>
      <c r="O5053" s="8">
        <v>294</v>
      </c>
      <c r="P5053" s="14">
        <v>8.9510311927753587</v>
      </c>
      <c r="Q5053" s="14">
        <v>12.850518672125176</v>
      </c>
      <c r="R5053" s="15">
        <v>21.220880357893034</v>
      </c>
      <c r="S5053" s="8">
        <v>210</v>
      </c>
      <c r="T5053" s="12">
        <v>7.3321108328970981</v>
      </c>
      <c r="U5053" s="12">
        <v>10.453500752166113</v>
      </c>
      <c r="V5053" s="13">
        <v>19.949667873410679</v>
      </c>
      <c r="W5053" s="8">
        <v>14</v>
      </c>
      <c r="X5053" s="14">
        <v>0.65382413274759787</v>
      </c>
      <c r="Y5053" s="14">
        <v>0.58598279353062976</v>
      </c>
      <c r="Z5053" s="15">
        <v>33.17000263553016</v>
      </c>
      <c r="AA5053" s="8">
        <v>16</v>
      </c>
      <c r="AB5053" s="14">
        <v>2.7841546796100651</v>
      </c>
      <c r="AC5053" s="14">
        <v>2.067224272694586</v>
      </c>
      <c r="AD5053" s="15">
        <v>59.230031767697071</v>
      </c>
    </row>
    <row r="5054" spans="1:30">
      <c r="A5054" s="2" t="s">
        <v>11101</v>
      </c>
      <c r="B5054" s="2" t="s">
        <v>16727</v>
      </c>
      <c r="C5054" s="2" t="s">
        <v>9981</v>
      </c>
      <c r="D5054" s="4" t="s">
        <v>11102</v>
      </c>
      <c r="E5054" s="16">
        <v>6.9656200948037608</v>
      </c>
      <c r="F5054" s="17">
        <v>2.0590868753690268</v>
      </c>
      <c r="G5054" s="45">
        <v>1.0420047003052921</v>
      </c>
      <c r="H5054" s="17">
        <v>1.4092636099593103E-2</v>
      </c>
      <c r="I5054" s="50">
        <v>3.3118489232922009E-2</v>
      </c>
      <c r="J5054" s="18">
        <v>1</v>
      </c>
      <c r="K5054" s="8">
        <v>124</v>
      </c>
      <c r="L5054" s="14">
        <v>7.0809320681841221</v>
      </c>
      <c r="M5054" s="14">
        <v>9.8731655551756088</v>
      </c>
      <c r="N5054" s="15">
        <v>12.054979697889573</v>
      </c>
      <c r="O5054" s="8">
        <v>189</v>
      </c>
      <c r="P5054" s="14">
        <v>8.3771431484719088</v>
      </c>
      <c r="Q5054" s="14">
        <v>12.02661817728797</v>
      </c>
      <c r="R5054" s="15">
        <v>13.64199451578838</v>
      </c>
      <c r="S5054" s="8">
        <v>107</v>
      </c>
      <c r="T5054" s="12">
        <v>5.4387850677552514</v>
      </c>
      <c r="U5054" s="12">
        <v>7.7541577169783169</v>
      </c>
      <c r="V5054" s="13">
        <v>10.164830773594964</v>
      </c>
      <c r="W5054" s="8">
        <v>6</v>
      </c>
      <c r="X5054" s="14">
        <v>0.40793648880536582</v>
      </c>
      <c r="Y5054" s="14">
        <v>0.36560865731385467</v>
      </c>
      <c r="Z5054" s="15">
        <v>14.215715415227214</v>
      </c>
      <c r="AA5054" s="8">
        <v>11</v>
      </c>
      <c r="AB5054" s="14">
        <v>2.7865988570870677</v>
      </c>
      <c r="AC5054" s="14">
        <v>2.069039065185907</v>
      </c>
      <c r="AD5054" s="15">
        <v>40.720646840291735</v>
      </c>
    </row>
    <row r="5055" spans="1:30">
      <c r="A5055" s="2" t="s">
        <v>10583</v>
      </c>
      <c r="B5055" s="2" t="s">
        <v>17400</v>
      </c>
      <c r="C5055" s="2" t="s">
        <v>9981</v>
      </c>
      <c r="D5055" s="4" t="s">
        <v>10584</v>
      </c>
      <c r="E5055" s="16">
        <v>1.9434957457815223</v>
      </c>
      <c r="F5055" s="17">
        <v>2.0613409814954533</v>
      </c>
      <c r="G5055" s="17">
        <v>1.0435831713610217</v>
      </c>
      <c r="H5055" s="17">
        <v>0.28077437616430889</v>
      </c>
      <c r="I5055" s="19">
        <v>0.43685328390707356</v>
      </c>
      <c r="J5055" s="18">
        <v>1</v>
      </c>
      <c r="K5055" s="8">
        <v>31</v>
      </c>
      <c r="L5055" s="14">
        <v>2.743612548188616</v>
      </c>
      <c r="M5055" s="14">
        <v>3.825504982491672</v>
      </c>
      <c r="N5055" s="15">
        <v>3.0137449244723933</v>
      </c>
      <c r="O5055" s="8">
        <v>22</v>
      </c>
      <c r="P5055" s="14">
        <v>1.5112946927609279</v>
      </c>
      <c r="Q5055" s="14">
        <v>2.1696852854320494</v>
      </c>
      <c r="R5055" s="15">
        <v>1.5879570335838324</v>
      </c>
      <c r="S5055" s="8">
        <v>20</v>
      </c>
      <c r="T5055" s="12">
        <v>1.5755799963950226</v>
      </c>
      <c r="U5055" s="12">
        <v>2.246328111069404</v>
      </c>
      <c r="V5055" s="13">
        <v>1.899968368896255</v>
      </c>
      <c r="W5055" s="8">
        <v>0</v>
      </c>
      <c r="X5055" s="14">
        <v>0</v>
      </c>
      <c r="Y5055" s="14">
        <v>0</v>
      </c>
      <c r="Z5055" s="15">
        <v>0</v>
      </c>
      <c r="AA5055" s="8">
        <v>3</v>
      </c>
      <c r="AB5055" s="14">
        <v>1.1778645960657224</v>
      </c>
      <c r="AC5055" s="14">
        <v>0.8745599879083179</v>
      </c>
      <c r="AD5055" s="15">
        <v>11.105630956443202</v>
      </c>
    </row>
    <row r="5056" spans="1:30">
      <c r="A5056" s="2" t="s">
        <v>4714</v>
      </c>
      <c r="B5056" s="2" t="s">
        <v>17370</v>
      </c>
      <c r="C5056" s="2" t="s">
        <v>3458</v>
      </c>
      <c r="D5056" s="4" t="s">
        <v>4715</v>
      </c>
      <c r="E5056" s="16">
        <v>51.023918963617255</v>
      </c>
      <c r="F5056" s="17">
        <v>2.0616155646299528</v>
      </c>
      <c r="G5056" s="17">
        <v>1.0437753343016727</v>
      </c>
      <c r="H5056" s="17">
        <v>6.056234910215974E-2</v>
      </c>
      <c r="I5056" s="19">
        <v>0.11820432275604117</v>
      </c>
      <c r="J5056" s="18">
        <v>1</v>
      </c>
      <c r="K5056" s="8">
        <v>1993</v>
      </c>
      <c r="L5056" s="14">
        <v>50.548628641842875</v>
      </c>
      <c r="M5056" s="14">
        <v>70.481537509791707</v>
      </c>
      <c r="N5056" s="15">
        <v>193.75463337011223</v>
      </c>
      <c r="O5056" s="8">
        <v>2600</v>
      </c>
      <c r="P5056" s="14">
        <v>51.184777168243649</v>
      </c>
      <c r="Q5056" s="14">
        <v>73.483258025061019</v>
      </c>
      <c r="R5056" s="15">
        <v>187.66764942354385</v>
      </c>
      <c r="S5056" s="8">
        <v>2274</v>
      </c>
      <c r="T5056" s="12">
        <v>51.338351080765229</v>
      </c>
      <c r="U5056" s="12">
        <v>73.193859704067989</v>
      </c>
      <c r="V5056" s="13">
        <v>216.02640354350419</v>
      </c>
      <c r="W5056" s="8">
        <v>235</v>
      </c>
      <c r="X5056" s="14">
        <v>7.0964721351197069</v>
      </c>
      <c r="Y5056" s="14">
        <v>6.3601362471504714</v>
      </c>
      <c r="Z5056" s="15">
        <v>556.78218709639918</v>
      </c>
      <c r="AA5056" s="8">
        <v>69</v>
      </c>
      <c r="AB5056" s="14">
        <v>7.7636186859216219</v>
      </c>
      <c r="AC5056" s="14">
        <v>5.76445738055408</v>
      </c>
      <c r="AD5056" s="15">
        <v>255.42951199819362</v>
      </c>
    </row>
    <row r="5057" spans="1:30">
      <c r="A5057" s="2" t="s">
        <v>9034</v>
      </c>
      <c r="B5057" s="2" t="s">
        <v>19312</v>
      </c>
      <c r="C5057" s="2" t="s">
        <v>8734</v>
      </c>
      <c r="D5057" s="4" t="s">
        <v>9035</v>
      </c>
      <c r="E5057" s="16">
        <v>27.438579339647276</v>
      </c>
      <c r="F5057" s="17">
        <v>2.0617505345696534</v>
      </c>
      <c r="G5057" s="45">
        <v>1.0438697816333236</v>
      </c>
      <c r="H5057" s="17">
        <v>8.4145882158015439E-4</v>
      </c>
      <c r="I5057" s="50">
        <v>2.8382215430159093E-3</v>
      </c>
      <c r="J5057" s="18">
        <v>1</v>
      </c>
      <c r="K5057" s="8">
        <v>525</v>
      </c>
      <c r="L5057" s="14">
        <v>28.531830196912036</v>
      </c>
      <c r="M5057" s="14">
        <v>39.782825257143294</v>
      </c>
      <c r="N5057" s="15">
        <v>51.039228559613107</v>
      </c>
      <c r="O5057" s="8">
        <v>728</v>
      </c>
      <c r="P5057" s="14">
        <v>30.709100547529431</v>
      </c>
      <c r="Q5057" s="14">
        <v>44.087419816915862</v>
      </c>
      <c r="R5057" s="15">
        <v>52.546941838592275</v>
      </c>
      <c r="S5057" s="8">
        <v>477</v>
      </c>
      <c r="T5057" s="12">
        <v>23.074807274500351</v>
      </c>
      <c r="U5057" s="12">
        <v>32.898099973860937</v>
      </c>
      <c r="V5057" s="13">
        <v>45.314245598175681</v>
      </c>
      <c r="W5057" s="8">
        <v>43</v>
      </c>
      <c r="X5057" s="14">
        <v>2.7823473281671713</v>
      </c>
      <c r="Y5057" s="14">
        <v>2.4936486407749117</v>
      </c>
      <c r="Z5057" s="15">
        <v>101.87929380912836</v>
      </c>
      <c r="AA5057" s="8">
        <v>28</v>
      </c>
      <c r="AB5057" s="14">
        <v>6.7505846161179361</v>
      </c>
      <c r="AC5057" s="14">
        <v>5.0122834322093501</v>
      </c>
      <c r="AD5057" s="15">
        <v>103.65255559346987</v>
      </c>
    </row>
    <row r="5058" spans="1:30">
      <c r="A5058" s="2" t="s">
        <v>9136</v>
      </c>
      <c r="B5058" s="2" t="s">
        <v>16727</v>
      </c>
      <c r="C5058" s="2" t="s">
        <v>8734</v>
      </c>
      <c r="D5058" s="4" t="s">
        <v>9137</v>
      </c>
      <c r="E5058" s="16">
        <v>12.508731718979826</v>
      </c>
      <c r="F5058" s="17">
        <v>2.0635804862822922</v>
      </c>
      <c r="G5058" s="45">
        <v>1.0451497091934194</v>
      </c>
      <c r="H5058" s="17">
        <v>1.4729289123723843E-3</v>
      </c>
      <c r="I5058" s="50">
        <v>4.589417515456256E-3</v>
      </c>
      <c r="J5058" s="18">
        <v>1</v>
      </c>
      <c r="K5058" s="8">
        <v>577</v>
      </c>
      <c r="L5058" s="14">
        <v>14.297843307967984</v>
      </c>
      <c r="M5058" s="14">
        <v>19.935931131977203</v>
      </c>
      <c r="N5058" s="15">
        <v>56.09454262647003</v>
      </c>
      <c r="O5058" s="8">
        <v>671</v>
      </c>
      <c r="P5058" s="14">
        <v>12.905731635075229</v>
      </c>
      <c r="Q5058" s="14">
        <v>18.528071434700113</v>
      </c>
      <c r="R5058" s="15">
        <v>48.432689524306888</v>
      </c>
      <c r="S5058" s="8">
        <v>468</v>
      </c>
      <c r="T5058" s="12">
        <v>10.322620213896261</v>
      </c>
      <c r="U5058" s="12">
        <v>14.717114979514403</v>
      </c>
      <c r="V5058" s="13">
        <v>44.459259832172364</v>
      </c>
      <c r="W5058" s="8">
        <v>34</v>
      </c>
      <c r="X5058" s="14">
        <v>1.0031045434190928</v>
      </c>
      <c r="Y5058" s="14">
        <v>0.89902157646864012</v>
      </c>
      <c r="Z5058" s="15">
        <v>80.555720686287543</v>
      </c>
      <c r="AA5058" s="8">
        <v>36</v>
      </c>
      <c r="AB5058" s="14">
        <v>3.9574027167855022</v>
      </c>
      <c r="AC5058" s="14">
        <v>2.9383564831650286</v>
      </c>
      <c r="AD5058" s="15">
        <v>133.2675714773184</v>
      </c>
    </row>
    <row r="5059" spans="1:30">
      <c r="A5059" s="2" t="s">
        <v>2365</v>
      </c>
      <c r="B5059" s="2" t="s">
        <v>17712</v>
      </c>
      <c r="C5059" s="2" t="s">
        <v>2059</v>
      </c>
      <c r="D5059" s="4" t="s">
        <v>2366</v>
      </c>
      <c r="E5059" s="16">
        <v>6.3514052912102272</v>
      </c>
      <c r="F5059" s="17">
        <v>2.0640067053947906</v>
      </c>
      <c r="G5059" s="45">
        <v>1.0454476576914469</v>
      </c>
      <c r="H5059" s="17">
        <v>2.5932502189387474E-3</v>
      </c>
      <c r="I5059" s="50">
        <v>7.507819557469193E-3</v>
      </c>
      <c r="J5059" s="18">
        <v>1</v>
      </c>
      <c r="K5059" s="8">
        <v>198</v>
      </c>
      <c r="L5059" s="14">
        <v>6.5633286825853681</v>
      </c>
      <c r="M5059" s="14">
        <v>9.1514549288446823</v>
      </c>
      <c r="N5059" s="15">
        <v>19.2490804853398</v>
      </c>
      <c r="O5059" s="8">
        <v>263</v>
      </c>
      <c r="P5059" s="14">
        <v>6.7667495334426926</v>
      </c>
      <c r="Q5059" s="14">
        <v>9.7146618480432281</v>
      </c>
      <c r="R5059" s="15">
        <v>18.98330453784309</v>
      </c>
      <c r="S5059" s="8">
        <v>194</v>
      </c>
      <c r="T5059" s="12">
        <v>5.7241376576026219</v>
      </c>
      <c r="U5059" s="12">
        <v>8.1609891984690854</v>
      </c>
      <c r="V5059" s="13">
        <v>18.429693178293672</v>
      </c>
      <c r="W5059" s="8">
        <v>18</v>
      </c>
      <c r="X5059" s="14">
        <v>0.71040176022628276</v>
      </c>
      <c r="Y5059" s="14">
        <v>0.63668987903078167</v>
      </c>
      <c r="Z5059" s="15">
        <v>42.64714624568164</v>
      </c>
      <c r="AA5059" s="8">
        <v>9</v>
      </c>
      <c r="AB5059" s="14">
        <v>1.3234712136751094</v>
      </c>
      <c r="AC5059" s="14">
        <v>0.98267234832833605</v>
      </c>
      <c r="AD5059" s="15">
        <v>33.3168928693296</v>
      </c>
    </row>
    <row r="5060" spans="1:30">
      <c r="A5060" s="2" t="s">
        <v>2483</v>
      </c>
      <c r="B5060" s="2" t="s">
        <v>18007</v>
      </c>
      <c r="C5060" s="2" t="s">
        <v>2059</v>
      </c>
      <c r="D5060" s="4" t="s">
        <v>2484</v>
      </c>
      <c r="E5060" s="16">
        <v>33.412948131769788</v>
      </c>
      <c r="F5060" s="17">
        <v>2.0647417826515921</v>
      </c>
      <c r="G5060" s="45">
        <v>1.0459613689661023</v>
      </c>
      <c r="H5060" s="17">
        <v>1.698206887187137E-3</v>
      </c>
      <c r="I5060" s="50">
        <v>5.188585205337614E-3</v>
      </c>
      <c r="J5060" s="18">
        <v>1</v>
      </c>
      <c r="K5060" s="8">
        <v>257</v>
      </c>
      <c r="L5060" s="14">
        <v>36.639702125072667</v>
      </c>
      <c r="M5060" s="14">
        <v>51.08788525151482</v>
      </c>
      <c r="N5060" s="15">
        <v>24.984917599658228</v>
      </c>
      <c r="O5060" s="8">
        <v>319</v>
      </c>
      <c r="P5060" s="14">
        <v>35.300014497881939</v>
      </c>
      <c r="Q5060" s="14">
        <v>50.67835042262552</v>
      </c>
      <c r="R5060" s="15">
        <v>23.025376986965572</v>
      </c>
      <c r="S5060" s="8">
        <v>223</v>
      </c>
      <c r="T5060" s="12">
        <v>28.299127772354762</v>
      </c>
      <c r="U5060" s="12">
        <v>40.346492326148827</v>
      </c>
      <c r="V5060" s="13">
        <v>21.184647313193242</v>
      </c>
      <c r="W5060" s="8">
        <v>28</v>
      </c>
      <c r="X5060" s="14">
        <v>4.7527985034344615</v>
      </c>
      <c r="Y5060" s="14">
        <v>4.2596441529726548</v>
      </c>
      <c r="Z5060" s="15">
        <v>66.340005271060321</v>
      </c>
      <c r="AA5060" s="8">
        <v>5</v>
      </c>
      <c r="AB5060" s="14">
        <v>3.1622910723936442</v>
      </c>
      <c r="AC5060" s="14">
        <v>2.3479891078081536</v>
      </c>
      <c r="AD5060" s="15">
        <v>18.509384927405335</v>
      </c>
    </row>
    <row r="5061" spans="1:30">
      <c r="A5061" s="2" t="s">
        <v>12020</v>
      </c>
      <c r="B5061" s="2" t="s">
        <v>17416</v>
      </c>
      <c r="C5061" s="2" t="s">
        <v>11236</v>
      </c>
      <c r="D5061" s="4" t="s">
        <v>12021</v>
      </c>
      <c r="E5061" s="16">
        <v>23.775687080082633</v>
      </c>
      <c r="F5061" s="17">
        <v>2.0647763171137772</v>
      </c>
      <c r="G5061" s="45">
        <v>1.0459854989958695</v>
      </c>
      <c r="H5061" s="17">
        <v>6.716182645695401E-3</v>
      </c>
      <c r="I5061" s="50">
        <v>1.7315872263391544E-2</v>
      </c>
      <c r="J5061" s="18">
        <v>1</v>
      </c>
      <c r="K5061" s="8">
        <v>915</v>
      </c>
      <c r="L5061" s="14">
        <v>22.422066986055832</v>
      </c>
      <c r="M5061" s="14">
        <v>31.263790883865635</v>
      </c>
      <c r="N5061" s="15">
        <v>88.954084061039993</v>
      </c>
      <c r="O5061" s="8">
        <v>1476</v>
      </c>
      <c r="P5061" s="14">
        <v>28.074129499209377</v>
      </c>
      <c r="Q5061" s="14">
        <v>40.304532244780475</v>
      </c>
      <c r="R5061" s="15">
        <v>106.53748098044258</v>
      </c>
      <c r="S5061" s="8">
        <v>955</v>
      </c>
      <c r="T5061" s="12">
        <v>20.830864754982684</v>
      </c>
      <c r="U5061" s="12">
        <v>29.698877355682512</v>
      </c>
      <c r="V5061" s="13">
        <v>90.723489614796179</v>
      </c>
      <c r="W5061" s="8">
        <v>95</v>
      </c>
      <c r="X5061" s="14">
        <v>2.7717286903032283</v>
      </c>
      <c r="Y5061" s="14">
        <v>2.4841318016627563</v>
      </c>
      <c r="Z5061" s="15">
        <v>225.08216074109754</v>
      </c>
      <c r="AA5061" s="8">
        <v>43</v>
      </c>
      <c r="AB5061" s="14">
        <v>4.674509361999891</v>
      </c>
      <c r="AC5061" s="14">
        <v>3.4708054429711659</v>
      </c>
      <c r="AD5061" s="15">
        <v>159.18071037568589</v>
      </c>
    </row>
    <row r="5062" spans="1:30">
      <c r="A5062" s="2" t="s">
        <v>13882</v>
      </c>
      <c r="B5062" s="2" t="s">
        <v>16771</v>
      </c>
      <c r="C5062" s="2" t="s">
        <v>13236</v>
      </c>
      <c r="D5062" s="4" t="s">
        <v>13883</v>
      </c>
      <c r="E5062" s="16">
        <v>9.1525519963492279</v>
      </c>
      <c r="F5062" s="17">
        <v>2.0653034271530673</v>
      </c>
      <c r="G5062" s="45">
        <v>1.0463537529235913</v>
      </c>
      <c r="H5062" s="17">
        <v>1.3899477273422778E-2</v>
      </c>
      <c r="I5062" s="50">
        <v>3.2756880018597827E-2</v>
      </c>
      <c r="J5062" s="18">
        <v>1</v>
      </c>
      <c r="K5062" s="8">
        <v>126</v>
      </c>
      <c r="L5062" s="14">
        <v>9.5545580110670052</v>
      </c>
      <c r="M5062" s="14">
        <v>13.32221975037044</v>
      </c>
      <c r="N5062" s="15">
        <v>12.249414854307146</v>
      </c>
      <c r="O5062" s="8">
        <v>170</v>
      </c>
      <c r="P5062" s="14">
        <v>10.005858746952342</v>
      </c>
      <c r="Q5062" s="14">
        <v>14.364878402182217</v>
      </c>
      <c r="R5062" s="15">
        <v>12.27057707769325</v>
      </c>
      <c r="S5062" s="8">
        <v>117</v>
      </c>
      <c r="T5062" s="12">
        <v>7.8972392310283368</v>
      </c>
      <c r="U5062" s="12">
        <v>11.259212813750036</v>
      </c>
      <c r="V5062" s="13">
        <v>11.114814958043091</v>
      </c>
      <c r="W5062" s="8">
        <v>4</v>
      </c>
      <c r="X5062" s="14">
        <v>0.36113751736600175</v>
      </c>
      <c r="Y5062" s="14">
        <v>0.32366558631836229</v>
      </c>
      <c r="Z5062" s="15">
        <v>9.4771436101514759</v>
      </c>
      <c r="AA5062" s="8">
        <v>13</v>
      </c>
      <c r="AB5062" s="14">
        <v>4.373170758597805</v>
      </c>
      <c r="AC5062" s="14">
        <v>3.2470626747209752</v>
      </c>
      <c r="AD5062" s="15">
        <v>48.124400811253871</v>
      </c>
    </row>
    <row r="5063" spans="1:30">
      <c r="A5063" s="2" t="s">
        <v>3662</v>
      </c>
      <c r="B5063" s="2" t="s">
        <v>18986</v>
      </c>
      <c r="C5063" s="2" t="s">
        <v>3458</v>
      </c>
      <c r="D5063" s="4" t="s">
        <v>3663</v>
      </c>
      <c r="E5063" s="16">
        <v>1.8207959472430266</v>
      </c>
      <c r="F5063" s="17">
        <v>2.066240652228128</v>
      </c>
      <c r="G5063" s="17">
        <v>1.0470082927107514</v>
      </c>
      <c r="H5063" s="17">
        <v>0.20438444786954224</v>
      </c>
      <c r="I5063" s="19">
        <v>0.33369052796871806</v>
      </c>
      <c r="J5063" s="18">
        <v>1</v>
      </c>
      <c r="K5063" s="8">
        <v>26</v>
      </c>
      <c r="L5063" s="14">
        <v>1.6667133361358468</v>
      </c>
      <c r="M5063" s="14">
        <v>2.3239506525739455</v>
      </c>
      <c r="N5063" s="15">
        <v>2.5276570334284587</v>
      </c>
      <c r="O5063" s="8">
        <v>35</v>
      </c>
      <c r="P5063" s="14">
        <v>1.7414900464072098</v>
      </c>
      <c r="Q5063" s="14">
        <v>2.5001644924149948</v>
      </c>
      <c r="R5063" s="15">
        <v>2.5262952807015515</v>
      </c>
      <c r="S5063" s="8">
        <v>36</v>
      </c>
      <c r="T5063" s="12">
        <v>2.0541844591860232</v>
      </c>
      <c r="U5063" s="12">
        <v>2.9286816959781765</v>
      </c>
      <c r="V5063" s="13">
        <v>3.4199430640132591</v>
      </c>
      <c r="W5063" s="8">
        <v>0</v>
      </c>
      <c r="X5063" s="14">
        <v>0</v>
      </c>
      <c r="Y5063" s="14">
        <v>0</v>
      </c>
      <c r="Z5063" s="15">
        <v>0</v>
      </c>
      <c r="AA5063" s="8">
        <v>4</v>
      </c>
      <c r="AB5063" s="14">
        <v>1.1375240317379374</v>
      </c>
      <c r="AC5063" s="14">
        <v>0.84460727214747</v>
      </c>
      <c r="AD5063" s="15">
        <v>14.807507941924268</v>
      </c>
    </row>
    <row r="5064" spans="1:30">
      <c r="A5064" s="2" t="s">
        <v>8551</v>
      </c>
      <c r="B5064" s="2" t="s">
        <v>18664</v>
      </c>
      <c r="C5064" s="2" t="s">
        <v>7469</v>
      </c>
      <c r="D5064" s="4" t="s">
        <v>8552</v>
      </c>
      <c r="E5064" s="16">
        <v>14.502878547124167</v>
      </c>
      <c r="F5064" s="17">
        <v>2.0675508587012512</v>
      </c>
      <c r="G5064" s="45">
        <v>1.0479228180029019</v>
      </c>
      <c r="H5064" s="17">
        <v>7.4969952722048205E-5</v>
      </c>
      <c r="I5064" s="50">
        <v>3.3935910195246358E-4</v>
      </c>
      <c r="J5064" s="18">
        <v>0.62509946579643794</v>
      </c>
      <c r="K5064" s="8">
        <v>404</v>
      </c>
      <c r="L5064" s="14">
        <v>14.505921556131955</v>
      </c>
      <c r="M5064" s="14">
        <v>20.226061156212932</v>
      </c>
      <c r="N5064" s="15">
        <v>39.275901596349897</v>
      </c>
      <c r="O5064" s="8">
        <v>598</v>
      </c>
      <c r="P5064" s="14">
        <v>16.665967601786502</v>
      </c>
      <c r="Q5064" s="14">
        <v>23.926441908575921</v>
      </c>
      <c r="R5064" s="15">
        <v>43.163559367415083</v>
      </c>
      <c r="S5064" s="8">
        <v>386</v>
      </c>
      <c r="T5064" s="12">
        <v>12.336746483454041</v>
      </c>
      <c r="U5064" s="12">
        <v>17.588685111721549</v>
      </c>
      <c r="V5064" s="13">
        <v>36.669389519697724</v>
      </c>
      <c r="W5064" s="8">
        <v>33</v>
      </c>
      <c r="X5064" s="14">
        <v>1.4107513018130864</v>
      </c>
      <c r="Y5064" s="14">
        <v>1.2643705660410898</v>
      </c>
      <c r="Z5064" s="15">
        <v>78.186434783749675</v>
      </c>
      <c r="AA5064" s="8">
        <v>24</v>
      </c>
      <c r="AB5064" s="14">
        <v>3.8228585408492051</v>
      </c>
      <c r="AC5064" s="14">
        <v>2.8384579436614121</v>
      </c>
      <c r="AD5064" s="15">
        <v>88.845047651545613</v>
      </c>
    </row>
    <row r="5065" spans="1:30">
      <c r="A5065" s="2" t="s">
        <v>16543</v>
      </c>
      <c r="B5065" s="2" t="s">
        <v>16959</v>
      </c>
      <c r="C5065" s="2" t="s">
        <v>15837</v>
      </c>
      <c r="D5065" s="4" t="s">
        <v>16544</v>
      </c>
      <c r="E5065" s="16">
        <v>12.485374589243895</v>
      </c>
      <c r="F5065" s="17">
        <v>2.0676574160909422</v>
      </c>
      <c r="G5065" s="45">
        <v>1.0479971696715464</v>
      </c>
      <c r="H5065" s="17">
        <v>2.6259038776943466E-4</v>
      </c>
      <c r="I5065" s="50">
        <v>1.0245571610769989E-3</v>
      </c>
      <c r="J5065" s="18">
        <v>1</v>
      </c>
      <c r="K5065" s="8">
        <v>479</v>
      </c>
      <c r="L5065" s="14">
        <v>13.996747602292112</v>
      </c>
      <c r="M5065" s="14">
        <v>19.516103950828626</v>
      </c>
      <c r="N5065" s="15">
        <v>46.567219962008913</v>
      </c>
      <c r="O5065" s="8">
        <v>563</v>
      </c>
      <c r="P5065" s="14">
        <v>12.769250371211232</v>
      </c>
      <c r="Q5065" s="14">
        <v>18.332132554373661</v>
      </c>
      <c r="R5065" s="15">
        <v>40.637264086713529</v>
      </c>
      <c r="S5065" s="8">
        <v>411</v>
      </c>
      <c r="T5065" s="12">
        <v>10.690125794228338</v>
      </c>
      <c r="U5065" s="12">
        <v>15.241073215823365</v>
      </c>
      <c r="V5065" s="13">
        <v>39.044349980818041</v>
      </c>
      <c r="W5065" s="8">
        <v>33</v>
      </c>
      <c r="X5065" s="14">
        <v>1.1480957730962051</v>
      </c>
      <c r="Y5065" s="14">
        <v>1.0289683948073789</v>
      </c>
      <c r="Z5065" s="15">
        <v>78.186434783749675</v>
      </c>
      <c r="AA5065" s="8">
        <v>27</v>
      </c>
      <c r="AB5065" s="14">
        <v>3.5000029360487592</v>
      </c>
      <c r="AC5065" s="14">
        <v>2.5987388836153493</v>
      </c>
      <c r="AD5065" s="15">
        <v>99.950678607988806</v>
      </c>
    </row>
    <row r="5066" spans="1:30">
      <c r="A5066" s="2" t="s">
        <v>2857</v>
      </c>
      <c r="B5066" s="2" t="s">
        <v>17391</v>
      </c>
      <c r="C5066" s="2" t="s">
        <v>2059</v>
      </c>
      <c r="D5066" s="4" t="s">
        <v>2858</v>
      </c>
      <c r="E5066" s="16">
        <v>22.950525235236579</v>
      </c>
      <c r="F5066" s="17">
        <v>2.0688355332107435</v>
      </c>
      <c r="G5066" s="45">
        <v>1.0488189594307034</v>
      </c>
      <c r="H5066" s="17">
        <v>9.4411197834243232E-4</v>
      </c>
      <c r="I5066" s="50">
        <v>3.1213345263359244E-3</v>
      </c>
      <c r="J5066" s="18">
        <v>1</v>
      </c>
      <c r="K5066" s="8">
        <v>756</v>
      </c>
      <c r="L5066" s="14">
        <v>24.268480001620016</v>
      </c>
      <c r="M5066" s="14">
        <v>33.838302432678056</v>
      </c>
      <c r="N5066" s="15">
        <v>73.496489125842871</v>
      </c>
      <c r="O5066" s="8">
        <v>951</v>
      </c>
      <c r="P5066" s="14">
        <v>23.695544204249927</v>
      </c>
      <c r="Q5066" s="14">
        <v>34.018430579110493</v>
      </c>
      <c r="R5066" s="15">
        <v>68.64305176991931</v>
      </c>
      <c r="S5066" s="8">
        <v>731</v>
      </c>
      <c r="T5066" s="12">
        <v>20.887551499839791</v>
      </c>
      <c r="U5066" s="12">
        <v>29.77969650087913</v>
      </c>
      <c r="V5066" s="13">
        <v>69.443843883158124</v>
      </c>
      <c r="W5066" s="8">
        <v>69</v>
      </c>
      <c r="X5066" s="14">
        <v>2.6371961421611276</v>
      </c>
      <c r="Y5066" s="14">
        <v>2.3635584633098037</v>
      </c>
      <c r="Z5066" s="15">
        <v>163.48072727511294</v>
      </c>
      <c r="AA5066" s="8">
        <v>32</v>
      </c>
      <c r="AB5066" s="14">
        <v>4.5570499162440852</v>
      </c>
      <c r="AC5066" s="14">
        <v>3.3835922507222129</v>
      </c>
      <c r="AD5066" s="15">
        <v>118.46006353539414</v>
      </c>
    </row>
    <row r="5067" spans="1:30">
      <c r="A5067" s="2" t="s">
        <v>5119</v>
      </c>
      <c r="B5067" s="2" t="s">
        <v>16738</v>
      </c>
      <c r="C5067" s="2" t="s">
        <v>4897</v>
      </c>
      <c r="D5067" s="4" t="s">
        <v>5120</v>
      </c>
      <c r="E5067" s="16">
        <v>13.39119660654101</v>
      </c>
      <c r="F5067" s="17">
        <v>2.0698570208183753</v>
      </c>
      <c r="G5067" s="45">
        <v>1.0495311143523585</v>
      </c>
      <c r="H5067" s="17">
        <v>1.1030489297267021E-2</v>
      </c>
      <c r="I5067" s="50">
        <v>2.6759447122668728E-2</v>
      </c>
      <c r="J5067" s="18">
        <v>1</v>
      </c>
      <c r="K5067" s="8">
        <v>139</v>
      </c>
      <c r="L5067" s="14">
        <v>14.537804667066307</v>
      </c>
      <c r="M5067" s="14">
        <v>20.270516777257974</v>
      </c>
      <c r="N5067" s="15">
        <v>13.513243371021376</v>
      </c>
      <c r="O5067" s="8">
        <v>169</v>
      </c>
      <c r="P5067" s="14">
        <v>13.719431745796825</v>
      </c>
      <c r="Q5067" s="14">
        <v>19.696257338775379</v>
      </c>
      <c r="R5067" s="15">
        <v>12.198397212530349</v>
      </c>
      <c r="S5067" s="8">
        <v>128</v>
      </c>
      <c r="T5067" s="12">
        <v>11.916353406759898</v>
      </c>
      <c r="U5067" s="12">
        <v>16.989324375968561</v>
      </c>
      <c r="V5067" s="13">
        <v>12.159797560936031</v>
      </c>
      <c r="W5067" s="8">
        <v>4</v>
      </c>
      <c r="X5067" s="14">
        <v>0.49810004469899993</v>
      </c>
      <c r="Y5067" s="14">
        <v>0.44641676718764994</v>
      </c>
      <c r="Z5067" s="15">
        <v>9.4771436101514759</v>
      </c>
      <c r="AA5067" s="8">
        <v>14</v>
      </c>
      <c r="AB5067" s="14">
        <v>6.4956870227292507</v>
      </c>
      <c r="AC5067" s="14">
        <v>4.8230229374661757</v>
      </c>
      <c r="AD5067" s="15">
        <v>51.826277796734935</v>
      </c>
    </row>
    <row r="5068" spans="1:30">
      <c r="A5068" s="2" t="s">
        <v>3049</v>
      </c>
      <c r="B5068" s="2" t="s">
        <v>17797</v>
      </c>
      <c r="C5068" s="2" t="s">
        <v>2059</v>
      </c>
      <c r="D5068" s="4" t="s">
        <v>3050</v>
      </c>
      <c r="E5068" s="16">
        <v>3.9601095357586025</v>
      </c>
      <c r="F5068" s="17">
        <v>2.0705977800939799</v>
      </c>
      <c r="G5068" s="45">
        <v>1.050047332882059</v>
      </c>
      <c r="H5068" s="17">
        <v>2.1505415374849846E-2</v>
      </c>
      <c r="I5068" s="50">
        <v>4.7970078489967365E-2</v>
      </c>
      <c r="J5068" s="18">
        <v>1</v>
      </c>
      <c r="K5068" s="8">
        <v>118</v>
      </c>
      <c r="L5068" s="14">
        <v>4.6868711171602078</v>
      </c>
      <c r="M5068" s="14">
        <v>6.5350513223268978</v>
      </c>
      <c r="N5068" s="15">
        <v>11.471674228636852</v>
      </c>
      <c r="O5068" s="8">
        <v>137</v>
      </c>
      <c r="P5068" s="14">
        <v>4.2236406472415533</v>
      </c>
      <c r="Q5068" s="14">
        <v>6.0636558886681327</v>
      </c>
      <c r="R5068" s="15">
        <v>9.8886415273175015</v>
      </c>
      <c r="S5068" s="8">
        <v>84</v>
      </c>
      <c r="T5068" s="12">
        <v>2.9698168428740468</v>
      </c>
      <c r="U5068" s="12">
        <v>4.234112564350422</v>
      </c>
      <c r="V5068" s="13">
        <v>7.9798671493642708</v>
      </c>
      <c r="W5068" s="8">
        <v>8</v>
      </c>
      <c r="X5068" s="14">
        <v>0.37832370240295926</v>
      </c>
      <c r="Y5068" s="14">
        <v>0.33906851841230268</v>
      </c>
      <c r="Z5068" s="15">
        <v>18.954287220302952</v>
      </c>
      <c r="AA5068" s="8">
        <v>6</v>
      </c>
      <c r="AB5068" s="14">
        <v>1.0572197824125993</v>
      </c>
      <c r="AC5068" s="14">
        <v>0.78498167209671899</v>
      </c>
      <c r="AD5068" s="15">
        <v>22.211261912886403</v>
      </c>
    </row>
    <row r="5069" spans="1:30">
      <c r="A5069" s="2" t="s">
        <v>5351</v>
      </c>
      <c r="B5069" s="2" t="s">
        <v>18775</v>
      </c>
      <c r="C5069" s="2" t="s">
        <v>4897</v>
      </c>
      <c r="D5069" s="4" t="s">
        <v>5352</v>
      </c>
      <c r="E5069" s="16">
        <v>5.9559215247066248</v>
      </c>
      <c r="F5069" s="17">
        <v>2.0709979347854195</v>
      </c>
      <c r="G5069" s="45">
        <v>1.0503261148928917</v>
      </c>
      <c r="H5069" s="17">
        <v>1.1558999326191643E-2</v>
      </c>
      <c r="I5069" s="50">
        <v>2.7895820037798041E-2</v>
      </c>
      <c r="J5069" s="18">
        <v>1</v>
      </c>
      <c r="K5069" s="8">
        <v>109</v>
      </c>
      <c r="L5069" s="14">
        <v>5.4275699427695825</v>
      </c>
      <c r="M5069" s="14">
        <v>7.5678309142430935</v>
      </c>
      <c r="N5069" s="15">
        <v>10.59671602475777</v>
      </c>
      <c r="O5069" s="8">
        <v>151</v>
      </c>
      <c r="P5069" s="14">
        <v>5.8360804212532909</v>
      </c>
      <c r="Q5069" s="14">
        <v>8.3785497793674981</v>
      </c>
      <c r="R5069" s="15">
        <v>10.899159639598123</v>
      </c>
      <c r="S5069" s="8">
        <v>149</v>
      </c>
      <c r="T5069" s="12">
        <v>6.6041142100970029</v>
      </c>
      <c r="U5069" s="12">
        <v>9.4155850117396636</v>
      </c>
      <c r="V5069" s="13">
        <v>14.1547643482771</v>
      </c>
      <c r="W5069" s="8">
        <v>11</v>
      </c>
      <c r="X5069" s="14">
        <v>0.65214501111075107</v>
      </c>
      <c r="Y5069" s="14">
        <v>0.58447789896012448</v>
      </c>
      <c r="Z5069" s="15">
        <v>26.062144927916556</v>
      </c>
      <c r="AA5069" s="8">
        <v>6</v>
      </c>
      <c r="AB5069" s="14">
        <v>1.3253885300652617</v>
      </c>
      <c r="AC5069" s="14">
        <v>0.98409594846419968</v>
      </c>
      <c r="AD5069" s="15">
        <v>22.211261912886403</v>
      </c>
    </row>
    <row r="5070" spans="1:30">
      <c r="A5070" s="2" t="s">
        <v>13518</v>
      </c>
      <c r="B5070" s="2" t="s">
        <v>16738</v>
      </c>
      <c r="C5070" s="2" t="s">
        <v>13236</v>
      </c>
      <c r="D5070" s="4" t="s">
        <v>13519</v>
      </c>
      <c r="E5070" s="16">
        <v>9.3475563311908125</v>
      </c>
      <c r="F5070" s="17">
        <v>2.0715308713163947</v>
      </c>
      <c r="G5070" s="45">
        <v>1.0506973204683148</v>
      </c>
      <c r="H5070" s="17">
        <v>7.9273477998276221E-4</v>
      </c>
      <c r="I5070" s="50">
        <v>2.6945872790445462E-3</v>
      </c>
      <c r="J5070" s="18">
        <v>1</v>
      </c>
      <c r="K5070" s="8">
        <v>241</v>
      </c>
      <c r="L5070" s="14">
        <v>9.3599475991606145</v>
      </c>
      <c r="M5070" s="14">
        <v>13.050868352417339</v>
      </c>
      <c r="N5070" s="15">
        <v>23.429436348317637</v>
      </c>
      <c r="O5070" s="8">
        <v>317</v>
      </c>
      <c r="P5070" s="14">
        <v>9.5561075034294003</v>
      </c>
      <c r="Q5070" s="14">
        <v>13.71919449959813</v>
      </c>
      <c r="R5070" s="15">
        <v>22.881017256639769</v>
      </c>
      <c r="S5070" s="8">
        <v>264</v>
      </c>
      <c r="T5070" s="12">
        <v>9.1266138909824228</v>
      </c>
      <c r="U5070" s="12">
        <v>13.011950766764059</v>
      </c>
      <c r="V5070" s="13">
        <v>25.079582469430566</v>
      </c>
      <c r="W5070" s="8">
        <v>17</v>
      </c>
      <c r="X5070" s="14">
        <v>0.7861001090646389</v>
      </c>
      <c r="Y5070" s="14">
        <v>0.70453370383967706</v>
      </c>
      <c r="Z5070" s="15">
        <v>40.277860343143772</v>
      </c>
      <c r="AA5070" s="8">
        <v>17</v>
      </c>
      <c r="AB5070" s="14">
        <v>2.9289929267138168</v>
      </c>
      <c r="AC5070" s="14">
        <v>2.1747661209331852</v>
      </c>
      <c r="AD5070" s="15">
        <v>62.931908753178142</v>
      </c>
    </row>
    <row r="5071" spans="1:30">
      <c r="A5071" s="2" t="s">
        <v>1570</v>
      </c>
      <c r="B5071" s="2" t="s">
        <v>17208</v>
      </c>
      <c r="C5071" s="2" t="s">
        <v>30</v>
      </c>
      <c r="D5071" s="4" t="s">
        <v>1571</v>
      </c>
      <c r="E5071" s="16">
        <v>12.48154865753404</v>
      </c>
      <c r="F5071" s="17">
        <v>2.0716242282550241</v>
      </c>
      <c r="G5071" s="45">
        <v>1.0507623364231509</v>
      </c>
      <c r="H5071" s="17">
        <v>1.6500355798951816E-3</v>
      </c>
      <c r="I5071" s="50">
        <v>5.0543705603108098E-3</v>
      </c>
      <c r="J5071" s="18">
        <v>1</v>
      </c>
      <c r="K5071" s="8">
        <v>442</v>
      </c>
      <c r="L5071" s="14">
        <v>11.143207265519559</v>
      </c>
      <c r="M5071" s="14">
        <v>15.537323206706622</v>
      </c>
      <c r="N5071" s="15">
        <v>42.970169568283801</v>
      </c>
      <c r="O5071" s="8">
        <v>695</v>
      </c>
      <c r="P5071" s="14">
        <v>13.59997573634395</v>
      </c>
      <c r="Q5071" s="14">
        <v>19.524760709290863</v>
      </c>
      <c r="R5071" s="15">
        <v>50.165006288216524</v>
      </c>
      <c r="S5071" s="8">
        <v>566</v>
      </c>
      <c r="T5071" s="12">
        <v>12.701462970738607</v>
      </c>
      <c r="U5071" s="12">
        <v>18.108666896100843</v>
      </c>
      <c r="V5071" s="13">
        <v>53.769104839764019</v>
      </c>
      <c r="W5071" s="8">
        <v>39</v>
      </c>
      <c r="X5071" s="14">
        <v>1.1706447089732697</v>
      </c>
      <c r="Y5071" s="14">
        <v>1.0491776342260255</v>
      </c>
      <c r="Z5071" s="15">
        <v>92.402150198976884</v>
      </c>
      <c r="AA5071" s="8">
        <v>31</v>
      </c>
      <c r="AB5071" s="14">
        <v>3.4670703959942157</v>
      </c>
      <c r="AC5071" s="14">
        <v>2.5742865977345328</v>
      </c>
      <c r="AD5071" s="15">
        <v>114.75818654991308</v>
      </c>
    </row>
    <row r="5072" spans="1:30">
      <c r="A5072" s="2" t="s">
        <v>1280</v>
      </c>
      <c r="B5072" s="2" t="s">
        <v>18033</v>
      </c>
      <c r="C5072" s="2" t="s">
        <v>30</v>
      </c>
      <c r="D5072" s="4" t="s">
        <v>1281</v>
      </c>
      <c r="E5072" s="16">
        <v>2.5061260412451207</v>
      </c>
      <c r="F5072" s="17">
        <v>2.0719274832055832</v>
      </c>
      <c r="G5072" s="17">
        <v>1.0509735100464306</v>
      </c>
      <c r="H5072" s="17">
        <v>0.11809411861907781</v>
      </c>
      <c r="I5072" s="19">
        <v>0.2097271056540726</v>
      </c>
      <c r="J5072" s="18">
        <v>1</v>
      </c>
      <c r="K5072" s="8">
        <v>37</v>
      </c>
      <c r="L5072" s="14">
        <v>2.1923268868611219</v>
      </c>
      <c r="M5072" s="14">
        <v>3.0568301032428105</v>
      </c>
      <c r="N5072" s="15">
        <v>3.5970503937251141</v>
      </c>
      <c r="O5072" s="8">
        <v>47</v>
      </c>
      <c r="P5072" s="14">
        <v>2.1615577039172411</v>
      </c>
      <c r="Q5072" s="14">
        <v>3.1032332517715138</v>
      </c>
      <c r="R5072" s="15">
        <v>3.3924536626563695</v>
      </c>
      <c r="S5072" s="8">
        <v>60</v>
      </c>
      <c r="T5072" s="12">
        <v>3.1644935329569988</v>
      </c>
      <c r="U5072" s="12">
        <v>4.5116660510054034</v>
      </c>
      <c r="V5072" s="13">
        <v>5.6999051066887647</v>
      </c>
      <c r="W5072" s="8">
        <v>3</v>
      </c>
      <c r="X5072" s="14">
        <v>0.21163982858331978</v>
      </c>
      <c r="Y5072" s="14">
        <v>0.18967990284242531</v>
      </c>
      <c r="Z5072" s="15">
        <v>7.1078577076136069</v>
      </c>
      <c r="AA5072" s="8">
        <v>3</v>
      </c>
      <c r="AB5072" s="14">
        <v>0.7885656722132528</v>
      </c>
      <c r="AC5072" s="14">
        <v>0.58550701588220244</v>
      </c>
      <c r="AD5072" s="15">
        <v>11.105630956443202</v>
      </c>
    </row>
    <row r="5073" spans="1:30">
      <c r="A5073" s="2" t="s">
        <v>7903</v>
      </c>
      <c r="B5073" s="2" t="s">
        <v>16727</v>
      </c>
      <c r="C5073" s="2" t="s">
        <v>7469</v>
      </c>
      <c r="D5073" s="4" t="s">
        <v>7904</v>
      </c>
      <c r="E5073" s="16">
        <v>6.5972312090227758</v>
      </c>
      <c r="F5073" s="17">
        <v>2.0723620386881483</v>
      </c>
      <c r="G5073" s="17">
        <v>1.0512760618052654</v>
      </c>
      <c r="H5073" s="17">
        <v>0.15051494893790407</v>
      </c>
      <c r="I5073" s="19">
        <v>0.25769890025549158</v>
      </c>
      <c r="J5073" s="18">
        <v>1</v>
      </c>
      <c r="K5073" s="8">
        <v>34</v>
      </c>
      <c r="L5073" s="14">
        <v>6.4050699230001467</v>
      </c>
      <c r="M5073" s="14">
        <v>8.9307897792717501</v>
      </c>
      <c r="N5073" s="15">
        <v>3.3053976590987539</v>
      </c>
      <c r="O5073" s="8">
        <v>56</v>
      </c>
      <c r="P5073" s="14">
        <v>8.1883872794895662</v>
      </c>
      <c r="Q5073" s="14">
        <v>11.755631431002403</v>
      </c>
      <c r="R5073" s="15">
        <v>4.0420724491224824</v>
      </c>
      <c r="S5073" s="8">
        <v>31</v>
      </c>
      <c r="T5073" s="12">
        <v>5.1982364245786155</v>
      </c>
      <c r="U5073" s="12">
        <v>7.4112038964908642</v>
      </c>
      <c r="V5073" s="13">
        <v>2.9449509717891953</v>
      </c>
      <c r="W5073" s="8">
        <v>1</v>
      </c>
      <c r="X5073" s="14">
        <v>0.22429392894704592</v>
      </c>
      <c r="Y5073" s="14">
        <v>0.20102100316185281</v>
      </c>
      <c r="Z5073" s="15">
        <v>2.369285902537869</v>
      </c>
      <c r="AA5073" s="8">
        <v>4</v>
      </c>
      <c r="AB5073" s="14">
        <v>3.3428583653165695</v>
      </c>
      <c r="AC5073" s="14">
        <v>2.4820596368339705</v>
      </c>
      <c r="AD5073" s="15">
        <v>14.807507941924268</v>
      </c>
    </row>
    <row r="5074" spans="1:30">
      <c r="A5074" s="2" t="s">
        <v>13888</v>
      </c>
      <c r="B5074" s="2" t="s">
        <v>16727</v>
      </c>
      <c r="C5074" s="2" t="s">
        <v>13236</v>
      </c>
      <c r="D5074" s="4" t="s">
        <v>13889</v>
      </c>
      <c r="E5074" s="16">
        <v>10.065313528194453</v>
      </c>
      <c r="F5074" s="17">
        <v>2.0729330938529671</v>
      </c>
      <c r="G5074" s="45">
        <v>1.0516735526633241</v>
      </c>
      <c r="H5074" s="17">
        <v>5.4725070233569983E-3</v>
      </c>
      <c r="I5074" s="50">
        <v>1.4508668858744246E-2</v>
      </c>
      <c r="J5074" s="18">
        <v>1</v>
      </c>
      <c r="K5074" s="8">
        <v>193</v>
      </c>
      <c r="L5074" s="14">
        <v>10.289183503135387</v>
      </c>
      <c r="M5074" s="14">
        <v>14.346531102944043</v>
      </c>
      <c r="N5074" s="15">
        <v>18.762992594295866</v>
      </c>
      <c r="O5074" s="8">
        <v>293</v>
      </c>
      <c r="P5074" s="14">
        <v>12.12429832429679</v>
      </c>
      <c r="Q5074" s="14">
        <v>17.406209256487173</v>
      </c>
      <c r="R5074" s="15">
        <v>21.148700492730132</v>
      </c>
      <c r="S5074" s="8">
        <v>164</v>
      </c>
      <c r="T5074" s="12">
        <v>7.7824587571511845</v>
      </c>
      <c r="U5074" s="12">
        <v>11.095568564862612</v>
      </c>
      <c r="V5074" s="13">
        <v>15.579740624949292</v>
      </c>
      <c r="W5074" s="8">
        <v>22</v>
      </c>
      <c r="X5074" s="14">
        <v>1.396428953571329</v>
      </c>
      <c r="Y5074" s="14">
        <v>1.2515343166396573</v>
      </c>
      <c r="Z5074" s="15">
        <v>52.124289855833112</v>
      </c>
      <c r="AA5074" s="8">
        <v>5</v>
      </c>
      <c r="AB5074" s="14">
        <v>1.1825149357004996</v>
      </c>
      <c r="AC5074" s="14">
        <v>0.87801284742064623</v>
      </c>
      <c r="AD5074" s="15">
        <v>18.509384927405335</v>
      </c>
    </row>
    <row r="5075" spans="1:30">
      <c r="A5075" s="2" t="s">
        <v>7989</v>
      </c>
      <c r="B5075" s="2" t="s">
        <v>19918</v>
      </c>
      <c r="C5075" s="2" t="s">
        <v>7469</v>
      </c>
      <c r="D5075" s="4" t="s">
        <v>7990</v>
      </c>
      <c r="E5075" s="16">
        <v>3.866980131975172</v>
      </c>
      <c r="F5075" s="17">
        <v>2.0736012858608608</v>
      </c>
      <c r="G5075" s="17">
        <v>1.0521385179650518</v>
      </c>
      <c r="H5075" s="17">
        <v>4.2675882442029911E-2</v>
      </c>
      <c r="I5075" s="19">
        <v>8.7708037417216014E-2</v>
      </c>
      <c r="J5075" s="18">
        <v>1</v>
      </c>
      <c r="K5075" s="8">
        <v>65</v>
      </c>
      <c r="L5075" s="14">
        <v>2.9777884576909077</v>
      </c>
      <c r="M5075" s="14">
        <v>4.1520237940388736</v>
      </c>
      <c r="N5075" s="15">
        <v>6.3191425835711472</v>
      </c>
      <c r="O5075" s="8">
        <v>137</v>
      </c>
      <c r="P5075" s="14">
        <v>4.8715419024709012</v>
      </c>
      <c r="Q5075" s="14">
        <v>6.9938132078313293</v>
      </c>
      <c r="R5075" s="15">
        <v>9.8886415273175015</v>
      </c>
      <c r="S5075" s="8">
        <v>92</v>
      </c>
      <c r="T5075" s="12">
        <v>3.7516100357637061</v>
      </c>
      <c r="U5075" s="12">
        <v>5.3487268843144387</v>
      </c>
      <c r="V5075" s="13">
        <v>8.7398544969227725</v>
      </c>
      <c r="W5075" s="8">
        <v>7</v>
      </c>
      <c r="X5075" s="14">
        <v>0.38181332942894075</v>
      </c>
      <c r="Y5075" s="14">
        <v>0.3421960588175052</v>
      </c>
      <c r="Z5075" s="15">
        <v>16.58500131776508</v>
      </c>
      <c r="AA5075" s="8">
        <v>5</v>
      </c>
      <c r="AB5075" s="14">
        <v>1.0161633253347806</v>
      </c>
      <c r="AC5075" s="14">
        <v>0.75449740868862525</v>
      </c>
      <c r="AD5075" s="15">
        <v>18.509384927405335</v>
      </c>
    </row>
    <row r="5076" spans="1:30">
      <c r="A5076" s="2" t="s">
        <v>962</v>
      </c>
      <c r="B5076" s="2" t="s">
        <v>18125</v>
      </c>
      <c r="C5076" s="2" t="s">
        <v>30</v>
      </c>
      <c r="D5076" s="4" t="s">
        <v>963</v>
      </c>
      <c r="E5076" s="16">
        <v>29.402101338549397</v>
      </c>
      <c r="F5076" s="17">
        <v>2.0737686601099568</v>
      </c>
      <c r="G5076" s="45">
        <v>1.0522549628457449</v>
      </c>
      <c r="H5076" s="17">
        <v>6.9858588593540993E-5</v>
      </c>
      <c r="I5076" s="50">
        <v>3.1881823300106447E-4</v>
      </c>
      <c r="J5076" s="18">
        <v>0.5824809116929448</v>
      </c>
      <c r="K5076" s="8">
        <v>438</v>
      </c>
      <c r="L5076" s="14">
        <v>31.871118037246109</v>
      </c>
      <c r="M5076" s="14">
        <v>44.438898972655998</v>
      </c>
      <c r="N5076" s="15">
        <v>42.581299255448648</v>
      </c>
      <c r="O5076" s="8">
        <v>533</v>
      </c>
      <c r="P5076" s="14">
        <v>30.103416477220293</v>
      </c>
      <c r="Q5076" s="14">
        <v>43.217871461280758</v>
      </c>
      <c r="R5076" s="15">
        <v>38.47186813182649</v>
      </c>
      <c r="S5076" s="8">
        <v>405</v>
      </c>
      <c r="T5076" s="12">
        <v>26.231769501181795</v>
      </c>
      <c r="U5076" s="12">
        <v>37.399028528173979</v>
      </c>
      <c r="V5076" s="13">
        <v>38.47435947014916</v>
      </c>
      <c r="W5076" s="8">
        <v>31</v>
      </c>
      <c r="X5076" s="14">
        <v>2.6856996492106151</v>
      </c>
      <c r="Y5076" s="14">
        <v>2.4070292058739411</v>
      </c>
      <c r="Z5076" s="15">
        <v>73.447862978673939</v>
      </c>
      <c r="AA5076" s="8">
        <v>26</v>
      </c>
      <c r="AB5076" s="14">
        <v>8.3928519639602204</v>
      </c>
      <c r="AC5076" s="14">
        <v>6.2316606990603471</v>
      </c>
      <c r="AD5076" s="15">
        <v>96.248801622507742</v>
      </c>
    </row>
    <row r="5077" spans="1:30">
      <c r="A5077" s="2" t="s">
        <v>8896</v>
      </c>
      <c r="B5077" s="2" t="s">
        <v>17012</v>
      </c>
      <c r="C5077" s="2" t="s">
        <v>8734</v>
      </c>
      <c r="D5077" s="4" t="s">
        <v>8897</v>
      </c>
      <c r="E5077" s="16">
        <v>17.385137417403886</v>
      </c>
      <c r="F5077" s="17">
        <v>2.0765784433232</v>
      </c>
      <c r="G5077" s="45">
        <v>1.0542083709949905</v>
      </c>
      <c r="H5077" s="17">
        <v>8.2067438860869979E-3</v>
      </c>
      <c r="I5077" s="50">
        <v>2.0583520044484851E-2</v>
      </c>
      <c r="J5077" s="18">
        <v>1</v>
      </c>
      <c r="K5077" s="8">
        <v>311</v>
      </c>
      <c r="L5077" s="14">
        <v>16.011058764771811</v>
      </c>
      <c r="M5077" s="14">
        <v>22.324721149143365</v>
      </c>
      <c r="N5077" s="15">
        <v>30.234666822932716</v>
      </c>
      <c r="O5077" s="8">
        <v>463</v>
      </c>
      <c r="P5077" s="14">
        <v>18.501461795781211</v>
      </c>
      <c r="Q5077" s="14">
        <v>26.561563148187304</v>
      </c>
      <c r="R5077" s="15">
        <v>33.419277570423382</v>
      </c>
      <c r="S5077" s="8">
        <v>385</v>
      </c>
      <c r="T5077" s="12">
        <v>17.642891691658644</v>
      </c>
      <c r="U5077" s="12">
        <v>25.15373618489971</v>
      </c>
      <c r="V5077" s="13">
        <v>36.574391101252907</v>
      </c>
      <c r="W5077" s="8">
        <v>47</v>
      </c>
      <c r="X5077" s="14">
        <v>2.8809125849191033</v>
      </c>
      <c r="Y5077" s="14">
        <v>2.5819866839943377</v>
      </c>
      <c r="Z5077" s="15">
        <v>111.35643741927983</v>
      </c>
      <c r="AA5077" s="8">
        <v>6</v>
      </c>
      <c r="AB5077" s="14">
        <v>1.370326131370579</v>
      </c>
      <c r="AC5077" s="14">
        <v>1.0174619467168666</v>
      </c>
      <c r="AD5077" s="15">
        <v>22.211261912886403</v>
      </c>
    </row>
    <row r="5078" spans="1:30">
      <c r="A5078" s="2" t="s">
        <v>3143</v>
      </c>
      <c r="B5078" s="2" t="s">
        <v>17636</v>
      </c>
      <c r="C5078" s="2" t="s">
        <v>2059</v>
      </c>
      <c r="D5078" s="4" t="s">
        <v>3144</v>
      </c>
      <c r="E5078" s="16">
        <v>9.4560744983630833</v>
      </c>
      <c r="F5078" s="17">
        <v>2.0771584092343409</v>
      </c>
      <c r="G5078" s="17">
        <v>1.0546112438677915</v>
      </c>
      <c r="H5078" s="17">
        <v>6.4601380518667262E-2</v>
      </c>
      <c r="I5078" s="19">
        <v>0.12500494564043807</v>
      </c>
      <c r="J5078" s="18">
        <v>1</v>
      </c>
      <c r="K5078" s="8">
        <v>51</v>
      </c>
      <c r="L5078" s="14">
        <v>5.1918317186838827</v>
      </c>
      <c r="M5078" s="14">
        <v>7.2391337184969302</v>
      </c>
      <c r="N5078" s="15">
        <v>4.9580964886481302</v>
      </c>
      <c r="O5078" s="8">
        <v>119</v>
      </c>
      <c r="P5078" s="14">
        <v>9.4029208935414808</v>
      </c>
      <c r="Q5078" s="14">
        <v>13.499272643860088</v>
      </c>
      <c r="R5078" s="15">
        <v>8.5894039543852756</v>
      </c>
      <c r="S5078" s="8">
        <v>152</v>
      </c>
      <c r="T5078" s="12">
        <v>13.773470882863887</v>
      </c>
      <c r="U5078" s="12">
        <v>19.637044708592498</v>
      </c>
      <c r="V5078" s="13">
        <v>14.439759603611538</v>
      </c>
      <c r="W5078" s="8">
        <v>6</v>
      </c>
      <c r="X5078" s="14">
        <v>0.72723411211101963</v>
      </c>
      <c r="Y5078" s="14">
        <v>0.65177569199650831</v>
      </c>
      <c r="Z5078" s="15">
        <v>14.215715415227214</v>
      </c>
      <c r="AA5078" s="8">
        <v>7</v>
      </c>
      <c r="AB5078" s="14">
        <v>3.1612693305285733</v>
      </c>
      <c r="AC5078" s="14">
        <v>2.3472304683549035</v>
      </c>
      <c r="AD5078" s="15">
        <v>25.913138898367468</v>
      </c>
    </row>
    <row r="5079" spans="1:30">
      <c r="A5079" s="2" t="s">
        <v>15181</v>
      </c>
      <c r="B5079" s="2" t="s">
        <v>17514</v>
      </c>
      <c r="C5079" s="2" t="s">
        <v>14555</v>
      </c>
      <c r="D5079" s="4" t="s">
        <v>15182</v>
      </c>
      <c r="E5079" s="16">
        <v>7.5696493488887766</v>
      </c>
      <c r="F5079" s="17">
        <v>2.0808647544085379</v>
      </c>
      <c r="G5079" s="45">
        <v>1.0571832003039978</v>
      </c>
      <c r="H5079" s="17">
        <v>9.7976324667221615E-3</v>
      </c>
      <c r="I5079" s="50">
        <v>2.4048472036364257E-2</v>
      </c>
      <c r="J5079" s="18">
        <v>1</v>
      </c>
      <c r="K5079" s="8">
        <v>134</v>
      </c>
      <c r="L5079" s="14">
        <v>6.8178880799504986</v>
      </c>
      <c r="M5079" s="14">
        <v>9.5063950764990288</v>
      </c>
      <c r="N5079" s="15">
        <v>13.027155479977441</v>
      </c>
      <c r="O5079" s="8">
        <v>165</v>
      </c>
      <c r="P5079" s="14">
        <v>6.516199967172672</v>
      </c>
      <c r="Q5079" s="14">
        <v>9.3549611822423451</v>
      </c>
      <c r="R5079" s="15">
        <v>11.909677751878744</v>
      </c>
      <c r="S5079" s="8">
        <v>207</v>
      </c>
      <c r="T5079" s="12">
        <v>9.3748599995431565</v>
      </c>
      <c r="U5079" s="12">
        <v>13.365878979485384</v>
      </c>
      <c r="V5079" s="13">
        <v>19.664672618076239</v>
      </c>
      <c r="W5079" s="8">
        <v>10</v>
      </c>
      <c r="X5079" s="14">
        <v>0.60578376449565496</v>
      </c>
      <c r="Y5079" s="14">
        <v>0.54292713409479032</v>
      </c>
      <c r="Z5079" s="15">
        <v>23.692859025378688</v>
      </c>
      <c r="AA5079" s="8">
        <v>11</v>
      </c>
      <c r="AB5079" s="14">
        <v>2.4828517067384572</v>
      </c>
      <c r="AC5079" s="14">
        <v>1.8435079599779154</v>
      </c>
      <c r="AD5079" s="15">
        <v>40.720646840291735</v>
      </c>
    </row>
    <row r="5080" spans="1:30">
      <c r="A5080" s="2" t="s">
        <v>7595</v>
      </c>
      <c r="B5080" s="2" t="s">
        <v>19308</v>
      </c>
      <c r="C5080" s="2" t="s">
        <v>7469</v>
      </c>
      <c r="D5080" s="4" t="s">
        <v>7596</v>
      </c>
      <c r="E5080" s="16">
        <v>19.088186249031505</v>
      </c>
      <c r="F5080" s="17">
        <v>2.0809786103550945</v>
      </c>
      <c r="G5080" s="45">
        <v>1.0572621361961578</v>
      </c>
      <c r="H5080" s="17">
        <v>1.2206937212577706E-4</v>
      </c>
      <c r="I5080" s="50">
        <v>5.1955815456086231E-4</v>
      </c>
      <c r="J5080" s="18">
        <v>1</v>
      </c>
      <c r="K5080" s="8">
        <v>340</v>
      </c>
      <c r="L5080" s="14">
        <v>20.023326067696718</v>
      </c>
      <c r="M5080" s="14">
        <v>27.919151225854204</v>
      </c>
      <c r="N5080" s="15">
        <v>33.053976590987538</v>
      </c>
      <c r="O5080" s="8">
        <v>442</v>
      </c>
      <c r="P5080" s="14">
        <v>20.204353652958158</v>
      </c>
      <c r="Q5080" s="14">
        <v>29.006314276406446</v>
      </c>
      <c r="R5080" s="15">
        <v>31.903500402002454</v>
      </c>
      <c r="S5080" s="8">
        <v>325</v>
      </c>
      <c r="T5080" s="12">
        <v>17.036879026439635</v>
      </c>
      <c r="U5080" s="12">
        <v>24.289734808479441</v>
      </c>
      <c r="V5080" s="13">
        <v>30.874485994564143</v>
      </c>
      <c r="W5080" s="8">
        <v>28</v>
      </c>
      <c r="X5080" s="14">
        <v>1.9633055500168524</v>
      </c>
      <c r="Y5080" s="14">
        <v>1.7595913230036575</v>
      </c>
      <c r="Z5080" s="15">
        <v>66.340005271060321</v>
      </c>
      <c r="AA5080" s="8">
        <v>18</v>
      </c>
      <c r="AB5080" s="14">
        <v>4.7026519199932393</v>
      </c>
      <c r="AC5080" s="14">
        <v>3.4917011853685365</v>
      </c>
      <c r="AD5080" s="15">
        <v>66.633785738659199</v>
      </c>
    </row>
    <row r="5081" spans="1:30">
      <c r="A5081" s="2" t="s">
        <v>15043</v>
      </c>
      <c r="B5081" s="2" t="s">
        <v>16738</v>
      </c>
      <c r="C5081" s="2" t="s">
        <v>14555</v>
      </c>
      <c r="D5081" s="4" t="s">
        <v>15044</v>
      </c>
      <c r="E5081" s="16">
        <v>18.283297534168636</v>
      </c>
      <c r="F5081" s="17">
        <v>2.0818046244848296</v>
      </c>
      <c r="G5081" s="45">
        <v>1.0578346793419742</v>
      </c>
      <c r="H5081" s="17">
        <v>5.1743506581547472E-4</v>
      </c>
      <c r="I5081" s="50">
        <v>1.8508681161602011E-3</v>
      </c>
      <c r="J5081" s="18">
        <v>1</v>
      </c>
      <c r="K5081" s="8">
        <v>282</v>
      </c>
      <c r="L5081" s="14">
        <v>17.594171251213769</v>
      </c>
      <c r="M5081" s="14">
        <v>24.532104516276206</v>
      </c>
      <c r="N5081" s="15">
        <v>27.415357054877898</v>
      </c>
      <c r="O5081" s="8">
        <v>384</v>
      </c>
      <c r="P5081" s="14">
        <v>18.595862257352824</v>
      </c>
      <c r="Q5081" s="14">
        <v>26.697088862259488</v>
      </c>
      <c r="R5081" s="15">
        <v>27.717068222554168</v>
      </c>
      <c r="S5081" s="8">
        <v>336</v>
      </c>
      <c r="T5081" s="12">
        <v>18.659859093939307</v>
      </c>
      <c r="U5081" s="12">
        <v>26.603641914225523</v>
      </c>
      <c r="V5081" s="13">
        <v>31.919468597457083</v>
      </c>
      <c r="W5081" s="8">
        <v>35</v>
      </c>
      <c r="X5081" s="14">
        <v>2.599921953611426</v>
      </c>
      <c r="Y5081" s="14">
        <v>2.3301518757597943</v>
      </c>
      <c r="Z5081" s="15">
        <v>82.925006588825411</v>
      </c>
      <c r="AA5081" s="8">
        <v>7</v>
      </c>
      <c r="AB5081" s="14">
        <v>1.9374512035615712</v>
      </c>
      <c r="AC5081" s="14">
        <v>1.4385501583284015</v>
      </c>
      <c r="AD5081" s="15">
        <v>25.913138898367468</v>
      </c>
    </row>
    <row r="5082" spans="1:30">
      <c r="A5082" s="2" t="s">
        <v>7284</v>
      </c>
      <c r="B5082" s="2" t="s">
        <v>16972</v>
      </c>
      <c r="C5082" s="2" t="s">
        <v>5876</v>
      </c>
      <c r="D5082" s="4" t="s">
        <v>7285</v>
      </c>
      <c r="E5082" s="16">
        <v>8.1404596218143741</v>
      </c>
      <c r="F5082" s="17">
        <v>2.0835761602080782</v>
      </c>
      <c r="G5082" s="45">
        <v>1.05906183531589</v>
      </c>
      <c r="H5082" s="17">
        <v>5.8903273465660266E-4</v>
      </c>
      <c r="I5082" s="50">
        <v>2.0810826023587936E-3</v>
      </c>
      <c r="J5082" s="18">
        <v>1</v>
      </c>
      <c r="K5082" s="8">
        <v>254</v>
      </c>
      <c r="L5082" s="14">
        <v>8.3843397508375404</v>
      </c>
      <c r="M5082" s="14">
        <v>11.690547746221698</v>
      </c>
      <c r="N5082" s="15">
        <v>24.693264865031868</v>
      </c>
      <c r="O5082" s="8">
        <v>314</v>
      </c>
      <c r="P5082" s="14">
        <v>8.0450767148715432</v>
      </c>
      <c r="Q5082" s="14">
        <v>11.549888087372551</v>
      </c>
      <c r="R5082" s="15">
        <v>22.664477661151064</v>
      </c>
      <c r="S5082" s="8">
        <v>272</v>
      </c>
      <c r="T5082" s="12">
        <v>7.9919623997340397</v>
      </c>
      <c r="U5082" s="12">
        <v>11.394261060820979</v>
      </c>
      <c r="V5082" s="13">
        <v>25.839569816989069</v>
      </c>
      <c r="W5082" s="8">
        <v>21</v>
      </c>
      <c r="X5082" s="14">
        <v>0.82532881293269988</v>
      </c>
      <c r="Y5082" s="14">
        <v>0.73969200456282624</v>
      </c>
      <c r="Z5082" s="15">
        <v>49.755003953295244</v>
      </c>
      <c r="AA5082" s="8">
        <v>14</v>
      </c>
      <c r="AB5082" s="14">
        <v>2.0501055166026054</v>
      </c>
      <c r="AC5082" s="14">
        <v>1.5221955577911843</v>
      </c>
      <c r="AD5082" s="15">
        <v>51.826277796734935</v>
      </c>
    </row>
    <row r="5083" spans="1:30">
      <c r="A5083" s="2" t="s">
        <v>15534</v>
      </c>
      <c r="B5083" s="2" t="s">
        <v>16727</v>
      </c>
      <c r="C5083" s="2" t="s">
        <v>15204</v>
      </c>
      <c r="D5083" s="4" t="s">
        <v>15535</v>
      </c>
      <c r="E5083" s="16">
        <v>11.476295923813709</v>
      </c>
      <c r="F5083" s="17">
        <v>2.084582931200134</v>
      </c>
      <c r="G5083" s="45">
        <v>1.059758768189105</v>
      </c>
      <c r="H5083" s="17">
        <v>4.9481686288848081E-3</v>
      </c>
      <c r="I5083" s="50">
        <v>1.3304685594208814E-2</v>
      </c>
      <c r="J5083" s="18">
        <v>1</v>
      </c>
      <c r="K5083" s="8">
        <v>167</v>
      </c>
      <c r="L5083" s="14">
        <v>12.365964384588121</v>
      </c>
      <c r="M5083" s="14">
        <v>17.242251788718768</v>
      </c>
      <c r="N5083" s="15">
        <v>16.235335560867409</v>
      </c>
      <c r="O5083" s="8">
        <v>213</v>
      </c>
      <c r="P5083" s="14">
        <v>12.24211665021639</v>
      </c>
      <c r="Q5083" s="14">
        <v>17.575354750960521</v>
      </c>
      <c r="R5083" s="15">
        <v>15.374311279698015</v>
      </c>
      <c r="S5083" s="8">
        <v>149</v>
      </c>
      <c r="T5083" s="12">
        <v>9.8208067366366123</v>
      </c>
      <c r="U5083" s="12">
        <v>14.001671953415446</v>
      </c>
      <c r="V5083" s="13">
        <v>14.1547643482771</v>
      </c>
      <c r="W5083" s="8">
        <v>10</v>
      </c>
      <c r="X5083" s="14">
        <v>0.88162537288821219</v>
      </c>
      <c r="Y5083" s="14">
        <v>0.79014718634124281</v>
      </c>
      <c r="Z5083" s="15">
        <v>23.692859025378688</v>
      </c>
      <c r="AA5083" s="8">
        <v>12</v>
      </c>
      <c r="AB5083" s="14">
        <v>3.9419017269038514</v>
      </c>
      <c r="AC5083" s="14">
        <v>2.9268470570656748</v>
      </c>
      <c r="AD5083" s="15">
        <v>44.422523825772807</v>
      </c>
    </row>
    <row r="5084" spans="1:30">
      <c r="A5084" s="2" t="s">
        <v>346</v>
      </c>
      <c r="B5084" s="2" t="s">
        <v>16727</v>
      </c>
      <c r="C5084" s="2" t="s">
        <v>30</v>
      </c>
      <c r="D5084" s="4" t="s">
        <v>347</v>
      </c>
      <c r="E5084" s="16">
        <v>13.375728577826335</v>
      </c>
      <c r="F5084" s="17">
        <v>2.0846397814897988</v>
      </c>
      <c r="G5084" s="45">
        <v>1.0597981125161555</v>
      </c>
      <c r="H5084" s="17">
        <v>6.3616781204356432E-4</v>
      </c>
      <c r="I5084" s="50">
        <v>2.2221898687973351E-3</v>
      </c>
      <c r="J5084" s="18">
        <v>1</v>
      </c>
      <c r="K5084" s="8">
        <v>268</v>
      </c>
      <c r="L5084" s="14">
        <v>12.472606184665722</v>
      </c>
      <c r="M5084" s="14">
        <v>17.390945793565802</v>
      </c>
      <c r="N5084" s="15">
        <v>26.054310959954883</v>
      </c>
      <c r="O5084" s="8">
        <v>394</v>
      </c>
      <c r="P5084" s="14">
        <v>14.232592908917603</v>
      </c>
      <c r="Q5084" s="14">
        <v>20.432975485151132</v>
      </c>
      <c r="R5084" s="15">
        <v>28.43886687418318</v>
      </c>
      <c r="S5084" s="8">
        <v>324</v>
      </c>
      <c r="T5084" s="12">
        <v>13.421986639895678</v>
      </c>
      <c r="U5084" s="12">
        <v>19.135928334061248</v>
      </c>
      <c r="V5084" s="13">
        <v>30.77948757611933</v>
      </c>
      <c r="W5084" s="8">
        <v>21</v>
      </c>
      <c r="X5084" s="14">
        <v>1.1636282894302246</v>
      </c>
      <c r="Y5084" s="14">
        <v>1.0428892442469979</v>
      </c>
      <c r="Z5084" s="15">
        <v>49.755003953295244</v>
      </c>
      <c r="AA5084" s="8">
        <v>20</v>
      </c>
      <c r="AB5084" s="14">
        <v>4.1291954327857923</v>
      </c>
      <c r="AC5084" s="14">
        <v>3.0659119221601299</v>
      </c>
      <c r="AD5084" s="15">
        <v>74.037539709621342</v>
      </c>
    </row>
    <row r="5085" spans="1:30">
      <c r="A5085" s="2" t="s">
        <v>12018</v>
      </c>
      <c r="B5085" s="2" t="s">
        <v>17795</v>
      </c>
      <c r="C5085" s="2" t="s">
        <v>11236</v>
      </c>
      <c r="D5085" s="4" t="s">
        <v>12019</v>
      </c>
      <c r="E5085" s="16">
        <v>8.2003761857098159</v>
      </c>
      <c r="F5085" s="17">
        <v>2.0848311995842059</v>
      </c>
      <c r="G5085" s="45">
        <v>1.0599305791705513</v>
      </c>
      <c r="H5085" s="17">
        <v>8.0258778198518677E-3</v>
      </c>
      <c r="I5085" s="50">
        <v>2.0211346802151878E-2</v>
      </c>
      <c r="J5085" s="18">
        <v>1</v>
      </c>
      <c r="K5085" s="8">
        <v>128</v>
      </c>
      <c r="L5085" s="14">
        <v>8.2811774919426941</v>
      </c>
      <c r="M5085" s="14">
        <v>11.546705374722166</v>
      </c>
      <c r="N5085" s="15">
        <v>12.44385001072472</v>
      </c>
      <c r="O5085" s="8">
        <v>161</v>
      </c>
      <c r="P5085" s="14">
        <v>8.084876480332774</v>
      </c>
      <c r="Q5085" s="14">
        <v>11.607026490556594</v>
      </c>
      <c r="R5085" s="15">
        <v>11.620958291227138</v>
      </c>
      <c r="S5085" s="8">
        <v>143</v>
      </c>
      <c r="T5085" s="12">
        <v>8.2350745848539848</v>
      </c>
      <c r="U5085" s="12">
        <v>11.74086976163462</v>
      </c>
      <c r="V5085" s="13">
        <v>13.584773837608223</v>
      </c>
      <c r="W5085" s="8">
        <v>11</v>
      </c>
      <c r="X5085" s="14">
        <v>0.84731982706432796</v>
      </c>
      <c r="Y5085" s="14">
        <v>0.75940121266328287</v>
      </c>
      <c r="Z5085" s="15">
        <v>26.062144927916556</v>
      </c>
      <c r="AA5085" s="8">
        <v>7</v>
      </c>
      <c r="AB5085" s="14">
        <v>2.0090613096480356</v>
      </c>
      <c r="AC5085" s="14">
        <v>1.4917203900530649</v>
      </c>
      <c r="AD5085" s="15">
        <v>25.913138898367468</v>
      </c>
    </row>
    <row r="5086" spans="1:30">
      <c r="A5086" s="2" t="s">
        <v>6964</v>
      </c>
      <c r="B5086" s="2" t="s">
        <v>17655</v>
      </c>
      <c r="C5086" s="2" t="s">
        <v>5876</v>
      </c>
      <c r="D5086" s="4" t="s">
        <v>6965</v>
      </c>
      <c r="E5086" s="16">
        <v>10.193883595753173</v>
      </c>
      <c r="F5086" s="17">
        <v>2.084880440719231</v>
      </c>
      <c r="G5086" s="17">
        <v>1.0599646534411196</v>
      </c>
      <c r="H5086" s="17">
        <v>3.1923441388635232E-2</v>
      </c>
      <c r="I5086" s="19">
        <v>6.8110965787727892E-2</v>
      </c>
      <c r="J5086" s="18">
        <v>1</v>
      </c>
      <c r="K5086" s="8">
        <v>104</v>
      </c>
      <c r="L5086" s="14">
        <v>11.507492252302283</v>
      </c>
      <c r="M5086" s="14">
        <v>16.045257183355144</v>
      </c>
      <c r="N5086" s="15">
        <v>10.110628133713835</v>
      </c>
      <c r="O5086" s="8">
        <v>112</v>
      </c>
      <c r="P5086" s="14">
        <v>9.6190185952212808</v>
      </c>
      <c r="Q5086" s="14">
        <v>13.809512602880785</v>
      </c>
      <c r="R5086" s="15">
        <v>8.0841448982449648</v>
      </c>
      <c r="S5086" s="8">
        <v>96</v>
      </c>
      <c r="T5086" s="12">
        <v>9.4551399397359592</v>
      </c>
      <c r="U5086" s="12">
        <v>13.480335298315703</v>
      </c>
      <c r="V5086" s="13">
        <v>9.1198481707020242</v>
      </c>
      <c r="W5086" s="8">
        <v>7</v>
      </c>
      <c r="X5086" s="14">
        <v>0.92218478424847772</v>
      </c>
      <c r="Y5086" s="14">
        <v>0.82649811923350025</v>
      </c>
      <c r="Z5086" s="15">
        <v>16.58500131776508</v>
      </c>
      <c r="AA5086" s="8">
        <v>6</v>
      </c>
      <c r="AB5086" s="14">
        <v>2.9451785510054238</v>
      </c>
      <c r="AC5086" s="14">
        <v>2.1867838854810269</v>
      </c>
      <c r="AD5086" s="15">
        <v>22.211261912886403</v>
      </c>
    </row>
    <row r="5087" spans="1:30">
      <c r="A5087" s="2" t="s">
        <v>3624</v>
      </c>
      <c r="B5087" s="2" t="s">
        <v>19448</v>
      </c>
      <c r="C5087" s="2" t="s">
        <v>3458</v>
      </c>
      <c r="D5087" s="4" t="s">
        <v>3625</v>
      </c>
      <c r="E5087" s="16">
        <v>12.629845420216897</v>
      </c>
      <c r="F5087" s="17">
        <v>2.0868775869228608</v>
      </c>
      <c r="G5087" s="45">
        <v>1.0613459766745996</v>
      </c>
      <c r="H5087" s="17">
        <v>1.6298877960417846E-3</v>
      </c>
      <c r="I5087" s="50">
        <v>5.0166129359159838E-3</v>
      </c>
      <c r="J5087" s="18">
        <v>1</v>
      </c>
      <c r="K5087" s="8">
        <v>264</v>
      </c>
      <c r="L5087" s="14">
        <v>12.821464689114745</v>
      </c>
      <c r="M5087" s="14">
        <v>17.877370142308276</v>
      </c>
      <c r="N5087" s="15">
        <v>25.665440647119734</v>
      </c>
      <c r="O5087" s="8">
        <v>415</v>
      </c>
      <c r="P5087" s="14">
        <v>15.643978133368329</v>
      </c>
      <c r="Q5087" s="14">
        <v>22.45922606899499</v>
      </c>
      <c r="R5087" s="15">
        <v>29.954644042604112</v>
      </c>
      <c r="S5087" s="8">
        <v>218</v>
      </c>
      <c r="T5087" s="12">
        <v>9.4240934381676222</v>
      </c>
      <c r="U5087" s="12">
        <v>13.436071833824606</v>
      </c>
      <c r="V5087" s="13">
        <v>20.709655220969179</v>
      </c>
      <c r="W5087" s="8">
        <v>24</v>
      </c>
      <c r="X5087" s="14">
        <v>1.3877700667336299</v>
      </c>
      <c r="Y5087" s="14">
        <v>1.2437738831470941</v>
      </c>
      <c r="Z5087" s="15">
        <v>56.862861660908855</v>
      </c>
      <c r="AA5087" s="8">
        <v>13</v>
      </c>
      <c r="AB5087" s="14">
        <v>2.8008515609979003</v>
      </c>
      <c r="AC5087" s="14">
        <v>2.0796216436941273</v>
      </c>
      <c r="AD5087" s="15">
        <v>48.124400811253871</v>
      </c>
    </row>
    <row r="5088" spans="1:30">
      <c r="A5088" s="2" t="s">
        <v>7855</v>
      </c>
      <c r="B5088" s="2" t="s">
        <v>16727</v>
      </c>
      <c r="C5088" s="2" t="s">
        <v>7469</v>
      </c>
      <c r="D5088" s="4" t="s">
        <v>7856</v>
      </c>
      <c r="E5088" s="16">
        <v>18.056712601834001</v>
      </c>
      <c r="F5088" s="17">
        <v>2.0876034131795231</v>
      </c>
      <c r="G5088" s="45">
        <v>1.0618476658434137</v>
      </c>
      <c r="H5088" s="17">
        <v>5.6486817798494515E-3</v>
      </c>
      <c r="I5088" s="50">
        <v>1.4898607840339941E-2</v>
      </c>
      <c r="J5088" s="18">
        <v>1</v>
      </c>
      <c r="K5088" s="8">
        <v>656</v>
      </c>
      <c r="L5088" s="14">
        <v>18.126537051262858</v>
      </c>
      <c r="M5088" s="14">
        <v>25.274398839846249</v>
      </c>
      <c r="N5088" s="15">
        <v>63.774731304964192</v>
      </c>
      <c r="O5088" s="8">
        <v>895</v>
      </c>
      <c r="P5088" s="14">
        <v>19.195499990332536</v>
      </c>
      <c r="Q5088" s="14">
        <v>27.557956813472313</v>
      </c>
      <c r="R5088" s="15">
        <v>64.600979320796824</v>
      </c>
      <c r="S5088" s="8">
        <v>685</v>
      </c>
      <c r="T5088" s="12">
        <v>16.848100763906608</v>
      </c>
      <c r="U5088" s="12">
        <v>24.020590798745225</v>
      </c>
      <c r="V5088" s="13">
        <v>65.073916634696729</v>
      </c>
      <c r="W5088" s="8">
        <v>31</v>
      </c>
      <c r="X5088" s="14">
        <v>1.0198710353941647</v>
      </c>
      <c r="Y5088" s="14">
        <v>0.91404836320404859</v>
      </c>
      <c r="Z5088" s="15">
        <v>73.447862978673939</v>
      </c>
      <c r="AA5088" s="8">
        <v>55</v>
      </c>
      <c r="AB5088" s="14">
        <v>6.7419685130356921</v>
      </c>
      <c r="AC5088" s="14">
        <v>5.0058860084030883</v>
      </c>
      <c r="AD5088" s="15">
        <v>203.60323420145869</v>
      </c>
    </row>
    <row r="5089" spans="1:30">
      <c r="A5089" s="2" t="s">
        <v>3764</v>
      </c>
      <c r="B5089" s="2" t="s">
        <v>19802</v>
      </c>
      <c r="C5089" s="2" t="s">
        <v>3458</v>
      </c>
      <c r="D5089" s="4" t="s">
        <v>3765</v>
      </c>
      <c r="E5089" s="16">
        <v>7.2378352912882322</v>
      </c>
      <c r="F5089" s="17">
        <v>2.0882912607315425</v>
      </c>
      <c r="G5089" s="45">
        <v>1.0623229432814971</v>
      </c>
      <c r="H5089" s="17">
        <v>1.9867714529859803E-3</v>
      </c>
      <c r="I5089" s="50">
        <v>5.9847183435683179E-3</v>
      </c>
      <c r="J5089" s="18">
        <v>1</v>
      </c>
      <c r="K5089" s="8">
        <v>171</v>
      </c>
      <c r="L5089" s="14">
        <v>6.8264137036398456</v>
      </c>
      <c r="M5089" s="14">
        <v>9.5182826208696714</v>
      </c>
      <c r="N5089" s="15">
        <v>16.624205873702557</v>
      </c>
      <c r="O5089" s="8">
        <v>266</v>
      </c>
      <c r="P5089" s="14">
        <v>8.2422070565087004</v>
      </c>
      <c r="Q5089" s="14">
        <v>11.832897617949916</v>
      </c>
      <c r="R5089" s="15">
        <v>19.199844133331794</v>
      </c>
      <c r="S5089" s="8">
        <v>187</v>
      </c>
      <c r="T5089" s="12">
        <v>6.6448851137161506</v>
      </c>
      <c r="U5089" s="12">
        <v>9.4737127025728434</v>
      </c>
      <c r="V5089" s="13">
        <v>17.764704249179985</v>
      </c>
      <c r="W5089" s="8">
        <v>19</v>
      </c>
      <c r="X5089" s="14">
        <v>0.903072578665157</v>
      </c>
      <c r="Y5089" s="14">
        <v>0.80936901209702594</v>
      </c>
      <c r="Z5089" s="15">
        <v>45.016432148219508</v>
      </c>
      <c r="AA5089" s="8">
        <v>7</v>
      </c>
      <c r="AB5089" s="14">
        <v>1.2396741942332512</v>
      </c>
      <c r="AC5089" s="14">
        <v>0.92045337973499242</v>
      </c>
      <c r="AD5089" s="15">
        <v>25.913138898367468</v>
      </c>
    </row>
    <row r="5090" spans="1:30">
      <c r="A5090" s="2" t="s">
        <v>10117</v>
      </c>
      <c r="B5090" s="2" t="s">
        <v>16727</v>
      </c>
      <c r="C5090" s="2" t="s">
        <v>9981</v>
      </c>
      <c r="D5090" s="4" t="s">
        <v>10118</v>
      </c>
      <c r="E5090" s="16">
        <v>3.5849499964606557</v>
      </c>
      <c r="F5090" s="17">
        <v>2.0888811633422253</v>
      </c>
      <c r="G5090" s="17">
        <v>1.0627304196747587</v>
      </c>
      <c r="H5090" s="17">
        <v>0.49109168706368722</v>
      </c>
      <c r="I5090" s="19">
        <v>0.69425610151526351</v>
      </c>
      <c r="J5090" s="18">
        <v>1</v>
      </c>
      <c r="K5090" s="8">
        <v>7</v>
      </c>
      <c r="L5090" s="14">
        <v>3.5861958930427651</v>
      </c>
      <c r="M5090" s="14">
        <v>5.0003453534588242</v>
      </c>
      <c r="N5090" s="15">
        <v>0.68052304746150816</v>
      </c>
      <c r="O5090" s="8">
        <v>10</v>
      </c>
      <c r="P5090" s="14">
        <v>3.976503404455952</v>
      </c>
      <c r="Q5090" s="14">
        <v>5.7088541139232047</v>
      </c>
      <c r="R5090" s="15">
        <v>0.7217986516290148</v>
      </c>
      <c r="S5090" s="8">
        <v>7</v>
      </c>
      <c r="T5090" s="12">
        <v>3.1921506918832487</v>
      </c>
      <c r="U5090" s="12">
        <v>4.5510972786869539</v>
      </c>
      <c r="V5090" s="13">
        <v>0.66498892911368923</v>
      </c>
      <c r="W5090" s="8">
        <v>0</v>
      </c>
      <c r="X5090" s="14">
        <v>0</v>
      </c>
      <c r="Y5090" s="14">
        <v>0</v>
      </c>
      <c r="Z5090" s="15">
        <v>0</v>
      </c>
      <c r="AA5090" s="8">
        <v>1</v>
      </c>
      <c r="AB5090" s="14">
        <v>2.2727360227609603</v>
      </c>
      <c r="AC5090" s="14">
        <v>1.6874978628474859</v>
      </c>
      <c r="AD5090" s="15">
        <v>3.7018769854810669</v>
      </c>
    </row>
    <row r="5091" spans="1:30">
      <c r="A5091" s="2" t="s">
        <v>16405</v>
      </c>
      <c r="B5091" s="2" t="s">
        <v>17879</v>
      </c>
      <c r="C5091" s="2" t="s">
        <v>15837</v>
      </c>
      <c r="D5091" s="4" t="s">
        <v>16406</v>
      </c>
      <c r="E5091" s="16">
        <v>16.301589637153686</v>
      </c>
      <c r="F5091" s="17">
        <v>2.089106583391851</v>
      </c>
      <c r="G5091" s="45">
        <v>1.0628860986320663</v>
      </c>
      <c r="H5091" s="17">
        <v>5.6131363736144912E-4</v>
      </c>
      <c r="I5091" s="50">
        <v>1.9924364020092651E-3</v>
      </c>
      <c r="J5091" s="18">
        <v>1</v>
      </c>
      <c r="K5091" s="8">
        <v>245</v>
      </c>
      <c r="L5091" s="14">
        <v>15.834434173896517</v>
      </c>
      <c r="M5091" s="14">
        <v>22.078447945272035</v>
      </c>
      <c r="N5091" s="15">
        <v>23.818306661152786</v>
      </c>
      <c r="O5091" s="8">
        <v>384</v>
      </c>
      <c r="P5091" s="14">
        <v>19.263406030693695</v>
      </c>
      <c r="Q5091" s="14">
        <v>27.655445898340599</v>
      </c>
      <c r="R5091" s="15">
        <v>27.717068222554168</v>
      </c>
      <c r="S5091" s="8">
        <v>240</v>
      </c>
      <c r="T5091" s="12">
        <v>13.806928706870844</v>
      </c>
      <c r="U5091" s="12">
        <v>19.684746031771269</v>
      </c>
      <c r="V5091" s="13">
        <v>22.799620426755059</v>
      </c>
      <c r="W5091" s="8">
        <v>21</v>
      </c>
      <c r="X5091" s="14">
        <v>1.6159514911677171</v>
      </c>
      <c r="Y5091" s="14">
        <v>1.4482790120107027</v>
      </c>
      <c r="Z5091" s="15">
        <v>49.755003953295244</v>
      </c>
      <c r="AA5091" s="8">
        <v>15</v>
      </c>
      <c r="AB5091" s="14">
        <v>4.300715858455356</v>
      </c>
      <c r="AC5091" s="14">
        <v>3.1932651866190893</v>
      </c>
      <c r="AD5091" s="15">
        <v>55.528154782216006</v>
      </c>
    </row>
    <row r="5092" spans="1:30">
      <c r="A5092" s="2" t="s">
        <v>15678</v>
      </c>
      <c r="B5092" s="2" t="s">
        <v>16803</v>
      </c>
      <c r="C5092" s="2" t="s">
        <v>15204</v>
      </c>
      <c r="D5092" s="4" t="s">
        <v>15679</v>
      </c>
      <c r="E5092" s="16">
        <v>10.656080833779518</v>
      </c>
      <c r="F5092" s="17">
        <v>2.0893339090278231</v>
      </c>
      <c r="G5092" s="45">
        <v>1.0630430766091861</v>
      </c>
      <c r="H5092" s="17">
        <v>2.5743520063675751E-3</v>
      </c>
      <c r="I5092" s="50">
        <v>7.4582859725826406E-3</v>
      </c>
      <c r="J5092" s="18">
        <v>1</v>
      </c>
      <c r="K5092" s="8">
        <v>234</v>
      </c>
      <c r="L5092" s="14">
        <v>10.874198292620823</v>
      </c>
      <c r="M5092" s="14">
        <v>15.162235562921602</v>
      </c>
      <c r="N5092" s="15">
        <v>22.748913300856128</v>
      </c>
      <c r="O5092" s="8">
        <v>266</v>
      </c>
      <c r="P5092" s="14">
        <v>9.5946340993355328</v>
      </c>
      <c r="Q5092" s="14">
        <v>13.774505081072228</v>
      </c>
      <c r="R5092" s="15">
        <v>19.199844133331794</v>
      </c>
      <c r="S5092" s="8">
        <v>278</v>
      </c>
      <c r="T5092" s="12">
        <v>11.499410109382197</v>
      </c>
      <c r="U5092" s="12">
        <v>16.394882042501237</v>
      </c>
      <c r="V5092" s="13">
        <v>26.409560327657946</v>
      </c>
      <c r="W5092" s="8">
        <v>12</v>
      </c>
      <c r="X5092" s="14">
        <v>0.66394972772377758</v>
      </c>
      <c r="Y5092" s="14">
        <v>0.59505774829769709</v>
      </c>
      <c r="Z5092" s="15">
        <v>28.431430830454428</v>
      </c>
      <c r="AA5092" s="8">
        <v>20</v>
      </c>
      <c r="AB5092" s="14">
        <v>4.1231051740353708</v>
      </c>
      <c r="AC5092" s="14">
        <v>3.0613899281746431</v>
      </c>
      <c r="AD5092" s="15">
        <v>74.037539709621342</v>
      </c>
    </row>
    <row r="5093" spans="1:30">
      <c r="A5093" s="2" t="s">
        <v>14951</v>
      </c>
      <c r="B5093" s="2" t="s">
        <v>18451</v>
      </c>
      <c r="C5093" s="2" t="s">
        <v>14555</v>
      </c>
      <c r="D5093" s="4" t="s">
        <v>14952</v>
      </c>
      <c r="E5093" s="16">
        <v>9.2068698501920796</v>
      </c>
      <c r="F5093" s="17">
        <v>2.0913019277993175</v>
      </c>
      <c r="G5093" s="45">
        <v>1.0644013633591241</v>
      </c>
      <c r="H5093" s="17">
        <v>1.2222215807888848E-4</v>
      </c>
      <c r="I5093" s="50">
        <v>5.1967789600294346E-4</v>
      </c>
      <c r="J5093" s="18">
        <v>1</v>
      </c>
      <c r="K5093" s="8">
        <v>359</v>
      </c>
      <c r="L5093" s="14">
        <v>9.614209947731732</v>
      </c>
      <c r="M5093" s="14">
        <v>13.405394315626328</v>
      </c>
      <c r="N5093" s="15">
        <v>34.901110576954487</v>
      </c>
      <c r="O5093" s="8">
        <v>419</v>
      </c>
      <c r="P5093" s="14">
        <v>8.7096071379280229</v>
      </c>
      <c r="Q5093" s="14">
        <v>12.503919016968133</v>
      </c>
      <c r="R5093" s="15">
        <v>30.243363503255718</v>
      </c>
      <c r="S5093" s="8">
        <v>390</v>
      </c>
      <c r="T5093" s="12">
        <v>9.2967924649164875</v>
      </c>
      <c r="U5093" s="12">
        <v>13.254576920564219</v>
      </c>
      <c r="V5093" s="13">
        <v>37.04938319347697</v>
      </c>
      <c r="W5093" s="8">
        <v>27</v>
      </c>
      <c r="X5093" s="14">
        <v>0.86090549055896526</v>
      </c>
      <c r="Y5093" s="14">
        <v>0.77157721634350773</v>
      </c>
      <c r="Z5093" s="15">
        <v>63.97071936852246</v>
      </c>
      <c r="AA5093" s="8">
        <v>22</v>
      </c>
      <c r="AB5093" s="14">
        <v>2.6136947206082271</v>
      </c>
      <c r="AC5093" s="14">
        <v>1.9406584007077334</v>
      </c>
      <c r="AD5093" s="15">
        <v>81.44129368058347</v>
      </c>
    </row>
    <row r="5094" spans="1:30">
      <c r="A5094" s="2" t="s">
        <v>11047</v>
      </c>
      <c r="B5094" s="2" t="s">
        <v>19657</v>
      </c>
      <c r="C5094" s="2" t="s">
        <v>9981</v>
      </c>
      <c r="D5094" s="4" t="s">
        <v>11048</v>
      </c>
      <c r="E5094" s="16">
        <v>17.845754278542088</v>
      </c>
      <c r="F5094" s="17">
        <v>2.0920804662709847</v>
      </c>
      <c r="G5094" s="45">
        <v>1.0649383420521428</v>
      </c>
      <c r="H5094" s="17">
        <v>1.3576591632971202E-2</v>
      </c>
      <c r="I5094" s="50">
        <v>3.2159551430600536E-2</v>
      </c>
      <c r="J5094" s="18">
        <v>1</v>
      </c>
      <c r="K5094" s="8">
        <v>501</v>
      </c>
      <c r="L5094" s="14">
        <v>17.275133829741982</v>
      </c>
      <c r="M5094" s="14">
        <v>24.087260638357872</v>
      </c>
      <c r="N5094" s="15">
        <v>48.706006682602222</v>
      </c>
      <c r="O5094" s="8">
        <v>762</v>
      </c>
      <c r="P5094" s="14">
        <v>20.394077049851632</v>
      </c>
      <c r="Q5094" s="14">
        <v>29.278690050974898</v>
      </c>
      <c r="R5094" s="15">
        <v>55.001057254130927</v>
      </c>
      <c r="S5094" s="8">
        <v>517</v>
      </c>
      <c r="T5094" s="12">
        <v>15.86805195603265</v>
      </c>
      <c r="U5094" s="12">
        <v>22.623320465036713</v>
      </c>
      <c r="V5094" s="13">
        <v>49.114182335968195</v>
      </c>
      <c r="W5094" s="8">
        <v>17</v>
      </c>
      <c r="X5094" s="14">
        <v>0.6979192486770871</v>
      </c>
      <c r="Y5094" s="14">
        <v>0.62550256332688159</v>
      </c>
      <c r="Z5094" s="15">
        <v>40.277860343143772</v>
      </c>
      <c r="AA5094" s="8">
        <v>48</v>
      </c>
      <c r="AB5094" s="14">
        <v>7.3423986201809628</v>
      </c>
      <c r="AC5094" s="14">
        <v>5.4517030819433963</v>
      </c>
      <c r="AD5094" s="15">
        <v>177.69009530309123</v>
      </c>
    </row>
    <row r="5095" spans="1:30">
      <c r="A5095" s="2" t="s">
        <v>3698</v>
      </c>
      <c r="B5095" s="2" t="s">
        <v>16820</v>
      </c>
      <c r="C5095" s="2" t="s">
        <v>3458</v>
      </c>
      <c r="D5095" s="4" t="s">
        <v>3699</v>
      </c>
      <c r="E5095" s="16">
        <v>21.237434913317259</v>
      </c>
      <c r="F5095" s="17">
        <v>2.0952285248481735</v>
      </c>
      <c r="G5095" s="45">
        <v>1.0671076060654034</v>
      </c>
      <c r="H5095" s="17">
        <v>1.9357483691174737E-2</v>
      </c>
      <c r="I5095" s="50">
        <v>4.3645943487564884E-2</v>
      </c>
      <c r="J5095" s="18">
        <v>1</v>
      </c>
      <c r="K5095" s="8">
        <v>617</v>
      </c>
      <c r="L5095" s="14">
        <v>20.186915332955678</v>
      </c>
      <c r="M5095" s="14">
        <v>28.147248866588306</v>
      </c>
      <c r="N5095" s="15">
        <v>59.983245754821503</v>
      </c>
      <c r="O5095" s="8">
        <v>777</v>
      </c>
      <c r="P5095" s="14">
        <v>19.732004510241939</v>
      </c>
      <c r="Q5095" s="14">
        <v>28.328187773715193</v>
      </c>
      <c r="R5095" s="15">
        <v>56.08375523157445</v>
      </c>
      <c r="S5095" s="8">
        <v>817</v>
      </c>
      <c r="T5095" s="12">
        <v>23.793384896754159</v>
      </c>
      <c r="U5095" s="12">
        <v>33.922586903466154</v>
      </c>
      <c r="V5095" s="13">
        <v>77.613707869412011</v>
      </c>
      <c r="W5095" s="8">
        <v>92</v>
      </c>
      <c r="X5095" s="14">
        <v>3.5838117182847307</v>
      </c>
      <c r="Y5095" s="14">
        <v>3.2119524150066767</v>
      </c>
      <c r="Z5095" s="15">
        <v>217.97430303348392</v>
      </c>
      <c r="AA5095" s="8">
        <v>13</v>
      </c>
      <c r="AB5095" s="14">
        <v>1.8868665111083986</v>
      </c>
      <c r="AC5095" s="14">
        <v>1.4009912163515734</v>
      </c>
      <c r="AD5095" s="15">
        <v>48.124400811253871</v>
      </c>
    </row>
    <row r="5096" spans="1:30">
      <c r="A5096" s="2" t="s">
        <v>1176</v>
      </c>
      <c r="B5096" s="2" t="s">
        <v>16727</v>
      </c>
      <c r="C5096" s="2" t="s">
        <v>30</v>
      </c>
      <c r="D5096" s="4" t="s">
        <v>1177</v>
      </c>
      <c r="E5096" s="16">
        <v>24.764718949062427</v>
      </c>
      <c r="F5096" s="17">
        <v>2.0956570339513592</v>
      </c>
      <c r="G5096" s="17">
        <v>1.067402631043596</v>
      </c>
      <c r="H5096" s="17">
        <v>8.0190719935727017E-2</v>
      </c>
      <c r="I5096" s="19">
        <v>0.15079617113759403</v>
      </c>
      <c r="J5096" s="18">
        <v>1</v>
      </c>
      <c r="K5096" s="8">
        <v>353</v>
      </c>
      <c r="L5096" s="14">
        <v>25.730651818561316</v>
      </c>
      <c r="M5096" s="14">
        <v>35.877054433087444</v>
      </c>
      <c r="N5096" s="15">
        <v>34.317805107701766</v>
      </c>
      <c r="O5096" s="8">
        <v>504</v>
      </c>
      <c r="P5096" s="14">
        <v>28.514910242803165</v>
      </c>
      <c r="Q5096" s="14">
        <v>40.937337678464694</v>
      </c>
      <c r="R5096" s="15">
        <v>36.378652042102345</v>
      </c>
      <c r="S5096" s="8">
        <v>309</v>
      </c>
      <c r="T5096" s="12">
        <v>20.048594785822793</v>
      </c>
      <c r="U5096" s="12">
        <v>28.58358328861523</v>
      </c>
      <c r="V5096" s="13">
        <v>29.35451129944714</v>
      </c>
      <c r="W5096" s="8">
        <v>2</v>
      </c>
      <c r="X5096" s="14">
        <v>0.17357158873981923</v>
      </c>
      <c r="Y5096" s="14">
        <v>0.15556165542542458</v>
      </c>
      <c r="Z5096" s="15">
        <v>4.7385718050757379</v>
      </c>
      <c r="AA5096" s="8">
        <v>37</v>
      </c>
      <c r="AB5096" s="14">
        <v>11.964397500966028</v>
      </c>
      <c r="AC5096" s="14">
        <v>8.8835196920982167</v>
      </c>
      <c r="AD5096" s="15">
        <v>136.96944846279948</v>
      </c>
    </row>
    <row r="5097" spans="1:30">
      <c r="A5097" s="2" t="s">
        <v>10527</v>
      </c>
      <c r="B5097" s="2" t="s">
        <v>17303</v>
      </c>
      <c r="C5097" s="2" t="s">
        <v>9981</v>
      </c>
      <c r="D5097" s="4" t="s">
        <v>10528</v>
      </c>
      <c r="E5097" s="16">
        <v>27.508442470803161</v>
      </c>
      <c r="F5097" s="17">
        <v>2.0972807405630114</v>
      </c>
      <c r="G5097" s="45">
        <v>1.0685199925307245</v>
      </c>
      <c r="H5097" s="17">
        <v>1.3683528306229764E-4</v>
      </c>
      <c r="I5097" s="50">
        <v>5.7275732438425591E-4</v>
      </c>
      <c r="J5097" s="18">
        <v>1</v>
      </c>
      <c r="K5097" s="8">
        <v>370</v>
      </c>
      <c r="L5097" s="14">
        <v>27.110926095079108</v>
      </c>
      <c r="M5097" s="14">
        <v>37.801614125566623</v>
      </c>
      <c r="N5097" s="15">
        <v>35.970503937251145</v>
      </c>
      <c r="O5097" s="8">
        <v>456</v>
      </c>
      <c r="P5097" s="14">
        <v>25.93420034292156</v>
      </c>
      <c r="Q5097" s="14">
        <v>37.232349946712169</v>
      </c>
      <c r="R5097" s="15">
        <v>32.914018514283072</v>
      </c>
      <c r="S5097" s="8">
        <v>452</v>
      </c>
      <c r="T5097" s="12">
        <v>29.48020097440882</v>
      </c>
      <c r="U5097" s="12">
        <v>42.030366163767425</v>
      </c>
      <c r="V5097" s="13">
        <v>42.939285137055364</v>
      </c>
      <c r="W5097" s="8">
        <v>33</v>
      </c>
      <c r="X5097" s="14">
        <v>2.878916900792984</v>
      </c>
      <c r="Y5097" s="14">
        <v>2.5801980737233863</v>
      </c>
      <c r="Z5097" s="15">
        <v>78.186434783749675</v>
      </c>
      <c r="AA5097" s="8">
        <v>21</v>
      </c>
      <c r="AB5097" s="14">
        <v>6.8261362171994895</v>
      </c>
      <c r="AC5097" s="14">
        <v>5.0683802089942516</v>
      </c>
      <c r="AD5097" s="15">
        <v>77.739416695102406</v>
      </c>
    </row>
    <row r="5098" spans="1:30">
      <c r="A5098" s="2" t="s">
        <v>4854</v>
      </c>
      <c r="B5098" s="2" t="s">
        <v>19375</v>
      </c>
      <c r="C5098" s="2" t="s">
        <v>3458</v>
      </c>
      <c r="D5098" s="4" t="s">
        <v>4855</v>
      </c>
      <c r="E5098" s="16">
        <v>19.902603389023962</v>
      </c>
      <c r="F5098" s="17">
        <v>2.0973487227197407</v>
      </c>
      <c r="G5098" s="45">
        <v>1.0685667559081573</v>
      </c>
      <c r="H5098" s="17">
        <v>1.9138822600539562E-4</v>
      </c>
      <c r="I5098" s="50">
        <v>7.7465778079271292E-4</v>
      </c>
      <c r="J5098" s="18">
        <v>1</v>
      </c>
      <c r="K5098" s="8">
        <v>588</v>
      </c>
      <c r="L5098" s="14">
        <v>19.084509897974684</v>
      </c>
      <c r="M5098" s="14">
        <v>26.610130410474671</v>
      </c>
      <c r="N5098" s="15">
        <v>57.163935986766681</v>
      </c>
      <c r="O5098" s="8">
        <v>835</v>
      </c>
      <c r="P5098" s="14">
        <v>21.035631323958203</v>
      </c>
      <c r="Q5098" s="14">
        <v>30.199735347436658</v>
      </c>
      <c r="R5098" s="15">
        <v>60.270187411022732</v>
      </c>
      <c r="S5098" s="8">
        <v>678</v>
      </c>
      <c r="T5098" s="12">
        <v>19.587668945139008</v>
      </c>
      <c r="U5098" s="12">
        <v>27.926434381282512</v>
      </c>
      <c r="V5098" s="13">
        <v>64.408927705583039</v>
      </c>
      <c r="W5098" s="8">
        <v>54</v>
      </c>
      <c r="X5098" s="14">
        <v>2.0867479982335775</v>
      </c>
      <c r="Y5098" s="14">
        <v>1.8702252794810958</v>
      </c>
      <c r="Z5098" s="15">
        <v>127.94143873704492</v>
      </c>
      <c r="AA5098" s="8">
        <v>34</v>
      </c>
      <c r="AB5098" s="14">
        <v>4.8954839285018474</v>
      </c>
      <c r="AC5098" s="14">
        <v>3.6348782191234541</v>
      </c>
      <c r="AD5098" s="15">
        <v>125.86381750635628</v>
      </c>
    </row>
    <row r="5099" spans="1:30">
      <c r="A5099" s="2" t="s">
        <v>10607</v>
      </c>
      <c r="B5099" s="2" t="s">
        <v>16727</v>
      </c>
      <c r="C5099" s="2" t="s">
        <v>9981</v>
      </c>
      <c r="D5099" s="4" t="s">
        <v>10608</v>
      </c>
      <c r="E5099" s="16">
        <v>19.432350663357393</v>
      </c>
      <c r="F5099" s="17">
        <v>2.0973762251371371</v>
      </c>
      <c r="G5099" s="45">
        <v>1.0685856737641235</v>
      </c>
      <c r="H5099" s="17">
        <v>4.2545577104813326E-4</v>
      </c>
      <c r="I5099" s="50">
        <v>1.5572652410005862E-3</v>
      </c>
      <c r="J5099" s="18">
        <v>1</v>
      </c>
      <c r="K5099" s="8">
        <v>505</v>
      </c>
      <c r="L5099" s="14">
        <v>21.321517865168829</v>
      </c>
      <c r="M5099" s="14">
        <v>29.729260744684836</v>
      </c>
      <c r="N5099" s="15">
        <v>49.094876995437374</v>
      </c>
      <c r="O5099" s="8">
        <v>626</v>
      </c>
      <c r="P5099" s="14">
        <v>20.514761081159087</v>
      </c>
      <c r="Q5099" s="14">
        <v>29.451949686020694</v>
      </c>
      <c r="R5099" s="15">
        <v>45.184595591976326</v>
      </c>
      <c r="S5099" s="8">
        <v>438</v>
      </c>
      <c r="T5099" s="12">
        <v>16.460773043744261</v>
      </c>
      <c r="U5099" s="12">
        <v>23.468371839385593</v>
      </c>
      <c r="V5099" s="13">
        <v>41.609307278827984</v>
      </c>
      <c r="W5099" s="8">
        <v>48</v>
      </c>
      <c r="X5099" s="14">
        <v>2.4129067491951552</v>
      </c>
      <c r="Y5099" s="14">
        <v>2.1625415254718319</v>
      </c>
      <c r="Z5099" s="15">
        <v>113.72572332181771</v>
      </c>
      <c r="AA5099" s="8">
        <v>18</v>
      </c>
      <c r="AB5099" s="14">
        <v>3.371415446829324</v>
      </c>
      <c r="AC5099" s="14">
        <v>2.503263161369738</v>
      </c>
      <c r="AD5099" s="15">
        <v>66.633785738659199</v>
      </c>
    </row>
    <row r="5100" spans="1:30">
      <c r="A5100" s="2" t="s">
        <v>13730</v>
      </c>
      <c r="B5100" s="2" t="s">
        <v>19824</v>
      </c>
      <c r="C5100" s="2" t="s">
        <v>13236</v>
      </c>
      <c r="D5100" s="4" t="s">
        <v>13731</v>
      </c>
      <c r="E5100" s="16">
        <v>8.0446896899129943</v>
      </c>
      <c r="F5100" s="17">
        <v>2.099571217306373</v>
      </c>
      <c r="G5100" s="45">
        <v>1.0700947251160884</v>
      </c>
      <c r="H5100" s="17">
        <v>3.2056353374531055E-3</v>
      </c>
      <c r="I5100" s="50">
        <v>9.0944496235740024E-3</v>
      </c>
      <c r="J5100" s="18">
        <v>1</v>
      </c>
      <c r="K5100" s="8">
        <v>162</v>
      </c>
      <c r="L5100" s="14">
        <v>8.1406401645898985</v>
      </c>
      <c r="M5100" s="14">
        <v>11.350749773640979</v>
      </c>
      <c r="N5100" s="15">
        <v>15.749247669823474</v>
      </c>
      <c r="O5100" s="8">
        <v>230</v>
      </c>
      <c r="P5100" s="14">
        <v>8.9709155751243124</v>
      </c>
      <c r="Q5100" s="14">
        <v>12.879065620644933</v>
      </c>
      <c r="R5100" s="15">
        <v>16.601368987467339</v>
      </c>
      <c r="S5100" s="8">
        <v>157</v>
      </c>
      <c r="T5100" s="12">
        <v>7.0225133300247684</v>
      </c>
      <c r="U5100" s="12">
        <v>10.01210293332465</v>
      </c>
      <c r="V5100" s="13">
        <v>14.914751695835601</v>
      </c>
      <c r="W5100" s="8">
        <v>15</v>
      </c>
      <c r="X5100" s="14">
        <v>0.89744400996156537</v>
      </c>
      <c r="Y5100" s="14">
        <v>0.80432446839282024</v>
      </c>
      <c r="Z5100" s="15">
        <v>35.539288538068035</v>
      </c>
      <c r="AA5100" s="8">
        <v>8</v>
      </c>
      <c r="AB5100" s="14">
        <v>1.7833909460899402</v>
      </c>
      <c r="AC5100" s="14">
        <v>1.3241610024257784</v>
      </c>
      <c r="AD5100" s="15">
        <v>29.615015883848535</v>
      </c>
    </row>
    <row r="5101" spans="1:30">
      <c r="A5101" s="2" t="s">
        <v>10677</v>
      </c>
      <c r="B5101" s="2" t="s">
        <v>18332</v>
      </c>
      <c r="C5101" s="2" t="s">
        <v>9981</v>
      </c>
      <c r="D5101" s="4" t="s">
        <v>10678</v>
      </c>
      <c r="E5101" s="16">
        <v>35.840157941399688</v>
      </c>
      <c r="F5101" s="17">
        <v>2.1015443228800792</v>
      </c>
      <c r="G5101" s="45">
        <v>1.0714498841486881</v>
      </c>
      <c r="H5101" s="17">
        <v>1.3749831741308727E-3</v>
      </c>
      <c r="I5101" s="50">
        <v>4.3307094770156278E-3</v>
      </c>
      <c r="J5101" s="18">
        <v>1</v>
      </c>
      <c r="K5101" s="8">
        <v>361</v>
      </c>
      <c r="L5101" s="14">
        <v>34.677233501476024</v>
      </c>
      <c r="M5101" s="14">
        <v>48.351553730320596</v>
      </c>
      <c r="N5101" s="15">
        <v>35.095545733372063</v>
      </c>
      <c r="O5101" s="8">
        <v>524</v>
      </c>
      <c r="P5101" s="14">
        <v>39.069145948779727</v>
      </c>
      <c r="Q5101" s="14">
        <v>56.089491669295484</v>
      </c>
      <c r="R5101" s="15">
        <v>37.822249345360376</v>
      </c>
      <c r="S5101" s="8">
        <v>395</v>
      </c>
      <c r="T5101" s="12">
        <v>33.774094373943306</v>
      </c>
      <c r="U5101" s="12">
        <v>48.152234600393228</v>
      </c>
      <c r="V5101" s="13">
        <v>37.524375285701034</v>
      </c>
      <c r="W5101" s="8">
        <v>15</v>
      </c>
      <c r="X5101" s="14">
        <v>1.7155408361155533</v>
      </c>
      <c r="Y5101" s="14">
        <v>1.5375348831777387</v>
      </c>
      <c r="Z5101" s="15">
        <v>35.539288538068035</v>
      </c>
      <c r="AA5101" s="8">
        <v>34</v>
      </c>
      <c r="AB5101" s="14">
        <v>14.488692145101123</v>
      </c>
      <c r="AC5101" s="14">
        <v>10.757798875652723</v>
      </c>
      <c r="AD5101" s="15">
        <v>125.86381750635628</v>
      </c>
    </row>
    <row r="5102" spans="1:30">
      <c r="A5102" s="2" t="s">
        <v>16029</v>
      </c>
      <c r="B5102" s="2" t="s">
        <v>18683</v>
      </c>
      <c r="C5102" s="2" t="s">
        <v>15837</v>
      </c>
      <c r="D5102" s="4" t="s">
        <v>16030</v>
      </c>
      <c r="E5102" s="16">
        <v>21.64702169851822</v>
      </c>
      <c r="F5102" s="17">
        <v>2.1021652756785274</v>
      </c>
      <c r="G5102" s="17">
        <v>1.0718761008073125</v>
      </c>
      <c r="H5102" s="17">
        <v>4.4930633270295006E-2</v>
      </c>
      <c r="I5102" s="19">
        <v>9.1373565904321899E-2</v>
      </c>
      <c r="J5102" s="18">
        <v>1</v>
      </c>
      <c r="K5102" s="8">
        <v>584</v>
      </c>
      <c r="L5102" s="14">
        <v>22.928671418695853</v>
      </c>
      <c r="M5102" s="14">
        <v>31.970165325291877</v>
      </c>
      <c r="N5102" s="15">
        <v>56.775065673931536</v>
      </c>
      <c r="O5102" s="8">
        <v>780</v>
      </c>
      <c r="P5102" s="14">
        <v>23.769827827009596</v>
      </c>
      <c r="Q5102" s="14">
        <v>34.125075619301697</v>
      </c>
      <c r="R5102" s="15">
        <v>56.300294827063155</v>
      </c>
      <c r="S5102" s="8">
        <v>522</v>
      </c>
      <c r="T5102" s="12">
        <v>18.24256584984921</v>
      </c>
      <c r="U5102" s="12">
        <v>26.008700656464136</v>
      </c>
      <c r="V5102" s="13">
        <v>49.589174428192258</v>
      </c>
      <c r="W5102" s="8">
        <v>10</v>
      </c>
      <c r="X5102" s="14">
        <v>0.46745370238496486</v>
      </c>
      <c r="Y5102" s="14">
        <v>0.41895031500087082</v>
      </c>
      <c r="Z5102" s="15">
        <v>23.692859025378688</v>
      </c>
      <c r="AA5102" s="8">
        <v>56</v>
      </c>
      <c r="AB5102" s="14">
        <v>9.753648426652644</v>
      </c>
      <c r="AC5102" s="14">
        <v>7.2420469029865933</v>
      </c>
      <c r="AD5102" s="15">
        <v>207.30511118693974</v>
      </c>
    </row>
    <row r="5103" spans="1:30">
      <c r="A5103" s="2" t="s">
        <v>12697</v>
      </c>
      <c r="B5103" s="2" t="s">
        <v>16727</v>
      </c>
      <c r="C5103" s="2" t="s">
        <v>12309</v>
      </c>
      <c r="D5103" s="4" t="s">
        <v>12698</v>
      </c>
      <c r="E5103" s="16">
        <v>8.8816467693266947</v>
      </c>
      <c r="F5103" s="17">
        <v>2.1032285161952173</v>
      </c>
      <c r="G5103" s="45">
        <v>1.0726056076879045</v>
      </c>
      <c r="H5103" s="17">
        <v>5.3704933322438198E-3</v>
      </c>
      <c r="I5103" s="50">
        <v>1.4256343013132434E-2</v>
      </c>
      <c r="J5103" s="18">
        <v>1</v>
      </c>
      <c r="K5103" s="8">
        <v>139</v>
      </c>
      <c r="L5103" s="14">
        <v>8.8385744822476795</v>
      </c>
      <c r="M5103" s="14">
        <v>12.323901471541808</v>
      </c>
      <c r="N5103" s="15">
        <v>13.513243371021376</v>
      </c>
      <c r="O5103" s="8">
        <v>175</v>
      </c>
      <c r="P5103" s="14">
        <v>8.637158000092267</v>
      </c>
      <c r="Q5103" s="14">
        <v>12.399907649061248</v>
      </c>
      <c r="R5103" s="15">
        <v>12.631476403507758</v>
      </c>
      <c r="S5103" s="8">
        <v>162</v>
      </c>
      <c r="T5103" s="12">
        <v>9.1692078256401359</v>
      </c>
      <c r="U5103" s="12">
        <v>13.072677580382914</v>
      </c>
      <c r="V5103" s="13">
        <v>15.389743788059665</v>
      </c>
      <c r="W5103" s="8">
        <v>9</v>
      </c>
      <c r="X5103" s="14">
        <v>0.68136919585780198</v>
      </c>
      <c r="Y5103" s="14">
        <v>0.61066975783931166</v>
      </c>
      <c r="Z5103" s="15">
        <v>21.32357312284082</v>
      </c>
      <c r="AA5103" s="8">
        <v>11</v>
      </c>
      <c r="AB5103" s="14">
        <v>3.1029382833456904</v>
      </c>
      <c r="AC5103" s="14">
        <v>2.3039198874194233</v>
      </c>
      <c r="AD5103" s="15">
        <v>40.720646840291735</v>
      </c>
    </row>
    <row r="5104" spans="1:30">
      <c r="A5104" s="2" t="s">
        <v>10051</v>
      </c>
      <c r="B5104" s="2" t="s">
        <v>16727</v>
      </c>
      <c r="C5104" s="2" t="s">
        <v>9981</v>
      </c>
      <c r="D5104" s="4" t="s">
        <v>10052</v>
      </c>
      <c r="E5104" s="16">
        <v>16.873362778719926</v>
      </c>
      <c r="F5104" s="17">
        <v>2.1034863485151911</v>
      </c>
      <c r="G5104" s="45">
        <v>1.0727824551433824</v>
      </c>
      <c r="H5104" s="17">
        <v>2.2890595372804245E-4</v>
      </c>
      <c r="I5104" s="50">
        <v>9.0704530390621171E-4</v>
      </c>
      <c r="J5104" s="18">
        <v>1</v>
      </c>
      <c r="K5104" s="8">
        <v>320</v>
      </c>
      <c r="L5104" s="14">
        <v>16.151115092415267</v>
      </c>
      <c r="M5104" s="14">
        <v>22.52000607725148</v>
      </c>
      <c r="N5104" s="15">
        <v>31.109625026811798</v>
      </c>
      <c r="O5104" s="8">
        <v>506</v>
      </c>
      <c r="P5104" s="14">
        <v>19.822957059393634</v>
      </c>
      <c r="Q5104" s="14">
        <v>28.458763503592504</v>
      </c>
      <c r="R5104" s="15">
        <v>36.523011772428148</v>
      </c>
      <c r="S5104" s="8">
        <v>326</v>
      </c>
      <c r="T5104" s="12">
        <v>14.646016184350881</v>
      </c>
      <c r="U5104" s="12">
        <v>20.881045675472222</v>
      </c>
      <c r="V5104" s="13">
        <v>30.969484413008956</v>
      </c>
      <c r="W5104" s="8">
        <v>27</v>
      </c>
      <c r="X5104" s="14">
        <v>1.6225155140450502</v>
      </c>
      <c r="Y5104" s="14">
        <v>1.4541619463806756</v>
      </c>
      <c r="Z5104" s="15">
        <v>63.97071936852246</v>
      </c>
      <c r="AA5104" s="8">
        <v>21</v>
      </c>
      <c r="AB5104" s="14">
        <v>4.702024146408939</v>
      </c>
      <c r="AC5104" s="14">
        <v>3.4912350658670852</v>
      </c>
      <c r="AD5104" s="15">
        <v>77.739416695102406</v>
      </c>
    </row>
    <row r="5105" spans="1:30">
      <c r="A5105" s="2" t="s">
        <v>16339</v>
      </c>
      <c r="B5105" s="2" t="s">
        <v>16734</v>
      </c>
      <c r="C5105" s="2" t="s">
        <v>15837</v>
      </c>
      <c r="D5105" s="4" t="s">
        <v>16340</v>
      </c>
      <c r="E5105" s="16">
        <v>13.05690607706795</v>
      </c>
      <c r="F5105" s="17">
        <v>2.1057278526859031</v>
      </c>
      <c r="G5105" s="45">
        <v>1.0743189924172412</v>
      </c>
      <c r="H5105" s="17">
        <v>8.7374300431508622E-4</v>
      </c>
      <c r="I5105" s="50">
        <v>2.9281628496700923E-3</v>
      </c>
      <c r="J5105" s="18">
        <v>1</v>
      </c>
      <c r="K5105" s="8">
        <v>698</v>
      </c>
      <c r="L5105" s="14">
        <v>13.082742508765765</v>
      </c>
      <c r="M5105" s="14">
        <v>18.241677996764416</v>
      </c>
      <c r="N5105" s="15">
        <v>67.857869589733241</v>
      </c>
      <c r="O5105" s="8">
        <v>940</v>
      </c>
      <c r="P5105" s="14">
        <v>13.675292195811933</v>
      </c>
      <c r="Q5105" s="14">
        <v>19.632888538126146</v>
      </c>
      <c r="R5105" s="15">
        <v>67.849073253127386</v>
      </c>
      <c r="S5105" s="8">
        <v>744</v>
      </c>
      <c r="T5105" s="12">
        <v>12.412683526626152</v>
      </c>
      <c r="U5105" s="12">
        <v>17.696949696915123</v>
      </c>
      <c r="V5105" s="13">
        <v>70.678823322940687</v>
      </c>
      <c r="W5105" s="8">
        <v>51</v>
      </c>
      <c r="X5105" s="14">
        <v>1.1381148961547085</v>
      </c>
      <c r="Y5105" s="14">
        <v>1.0200231420105974</v>
      </c>
      <c r="Z5105" s="15">
        <v>120.83358102943131</v>
      </c>
      <c r="AA5105" s="8">
        <v>49</v>
      </c>
      <c r="AB5105" s="14">
        <v>4.0742950651934287</v>
      </c>
      <c r="AC5105" s="14">
        <v>3.0251486077875662</v>
      </c>
      <c r="AD5105" s="15">
        <v>181.39197228857228</v>
      </c>
    </row>
    <row r="5106" spans="1:30">
      <c r="A5106" s="2" t="s">
        <v>82</v>
      </c>
      <c r="B5106" s="2" t="s">
        <v>16727</v>
      </c>
      <c r="C5106" s="2" t="s">
        <v>30</v>
      </c>
      <c r="D5106" s="4" t="s">
        <v>83</v>
      </c>
      <c r="E5106" s="16">
        <v>13.119537307200146</v>
      </c>
      <c r="F5106" s="17">
        <v>2.1082729153308919</v>
      </c>
      <c r="G5106" s="45">
        <v>1.0760616355277888</v>
      </c>
      <c r="H5106" s="17">
        <v>7.2530603516973713E-5</v>
      </c>
      <c r="I5106" s="50">
        <v>3.2992917191736323E-4</v>
      </c>
      <c r="J5106" s="18">
        <v>0.60476017212452682</v>
      </c>
      <c r="K5106" s="8">
        <v>340</v>
      </c>
      <c r="L5106" s="14">
        <v>13.103950392926905</v>
      </c>
      <c r="M5106" s="14">
        <v>18.271248814473395</v>
      </c>
      <c r="N5106" s="15">
        <v>33.053976590987538</v>
      </c>
      <c r="O5106" s="8">
        <v>482</v>
      </c>
      <c r="P5106" s="14">
        <v>14.41902023465294</v>
      </c>
      <c r="Q5106" s="14">
        <v>20.700619265935849</v>
      </c>
      <c r="R5106" s="15">
        <v>34.790695008518512</v>
      </c>
      <c r="S5106" s="8">
        <v>345</v>
      </c>
      <c r="T5106" s="12">
        <v>11.835641294020592</v>
      </c>
      <c r="U5106" s="12">
        <v>16.874251902235116</v>
      </c>
      <c r="V5106" s="13">
        <v>32.7744543634604</v>
      </c>
      <c r="W5106" s="8">
        <v>23</v>
      </c>
      <c r="X5106" s="14">
        <v>1.0554161115315583</v>
      </c>
      <c r="Y5106" s="14">
        <v>0.945905252492792</v>
      </c>
      <c r="Z5106" s="15">
        <v>54.49357575837098</v>
      </c>
      <c r="AA5106" s="8">
        <v>26</v>
      </c>
      <c r="AB5106" s="14">
        <v>4.4453882573636401</v>
      </c>
      <c r="AC5106" s="14">
        <v>3.3006838932026055</v>
      </c>
      <c r="AD5106" s="15">
        <v>96.248801622507742</v>
      </c>
    </row>
    <row r="5107" spans="1:30">
      <c r="A5107" s="2" t="s">
        <v>14909</v>
      </c>
      <c r="B5107" s="2" t="s">
        <v>16727</v>
      </c>
      <c r="C5107" s="2" t="s">
        <v>14555</v>
      </c>
      <c r="D5107" s="4" t="s">
        <v>14910</v>
      </c>
      <c r="E5107" s="16">
        <v>5.0348372466726472</v>
      </c>
      <c r="F5107" s="17">
        <v>2.1109496133440464</v>
      </c>
      <c r="G5107" s="45">
        <v>1.0778921431349882</v>
      </c>
      <c r="H5107" s="17">
        <v>1.6897214660434812E-2</v>
      </c>
      <c r="I5107" s="50">
        <v>3.8748343189962994E-2</v>
      </c>
      <c r="J5107" s="18">
        <v>1</v>
      </c>
      <c r="K5107" s="8">
        <v>105</v>
      </c>
      <c r="L5107" s="14">
        <v>5.4078720250624448</v>
      </c>
      <c r="M5107" s="14">
        <v>7.5403654900952422</v>
      </c>
      <c r="N5107" s="15">
        <v>10.207845711922621</v>
      </c>
      <c r="O5107" s="8">
        <v>121</v>
      </c>
      <c r="P5107" s="14">
        <v>4.8371311948114366</v>
      </c>
      <c r="Q5107" s="14">
        <v>6.9444115878642458</v>
      </c>
      <c r="R5107" s="15">
        <v>8.7337636847110787</v>
      </c>
      <c r="S5107" s="8">
        <v>106</v>
      </c>
      <c r="T5107" s="12">
        <v>4.8595085201440593</v>
      </c>
      <c r="U5107" s="12">
        <v>6.9282744257715576</v>
      </c>
      <c r="V5107" s="13">
        <v>10.069832355150151</v>
      </c>
      <c r="W5107" s="8">
        <v>6</v>
      </c>
      <c r="X5107" s="14">
        <v>0.36792637139086326</v>
      </c>
      <c r="Y5107" s="14">
        <v>0.32975002316782887</v>
      </c>
      <c r="Z5107" s="15">
        <v>14.215715415227214</v>
      </c>
      <c r="AA5107" s="8">
        <v>8</v>
      </c>
      <c r="AB5107" s="14">
        <v>1.8278481785016631</v>
      </c>
      <c r="AC5107" s="14">
        <v>1.3571703285998578</v>
      </c>
      <c r="AD5107" s="15">
        <v>29.615015883848535</v>
      </c>
    </row>
    <row r="5108" spans="1:30">
      <c r="A5108" s="2" t="s">
        <v>15344</v>
      </c>
      <c r="B5108" s="2" t="s">
        <v>17343</v>
      </c>
      <c r="C5108" s="2" t="s">
        <v>15204</v>
      </c>
      <c r="D5108" s="4" t="s">
        <v>15345</v>
      </c>
      <c r="E5108" s="16">
        <v>13.134053911108348</v>
      </c>
      <c r="F5108" s="17">
        <v>2.1110828337785721</v>
      </c>
      <c r="G5108" s="45">
        <v>1.0779831876557047</v>
      </c>
      <c r="H5108" s="17">
        <v>4.931056238351994E-4</v>
      </c>
      <c r="I5108" s="50">
        <v>1.7783368042983963E-3</v>
      </c>
      <c r="J5108" s="18">
        <v>1</v>
      </c>
      <c r="K5108" s="8">
        <v>631</v>
      </c>
      <c r="L5108" s="14">
        <v>13.586947931304001</v>
      </c>
      <c r="M5108" s="14">
        <v>18.944707423201763</v>
      </c>
      <c r="N5108" s="15">
        <v>61.344291849744515</v>
      </c>
      <c r="O5108" s="8">
        <v>868</v>
      </c>
      <c r="P5108" s="14">
        <v>14.507001861381694</v>
      </c>
      <c r="Q5108" s="14">
        <v>20.826929800748236</v>
      </c>
      <c r="R5108" s="15">
        <v>62.652122961398483</v>
      </c>
      <c r="S5108" s="8">
        <v>590</v>
      </c>
      <c r="T5108" s="12">
        <v>11.308211940639348</v>
      </c>
      <c r="U5108" s="12">
        <v>16.122287936067572</v>
      </c>
      <c r="V5108" s="13">
        <v>56.049066882439526</v>
      </c>
      <c r="W5108" s="8">
        <v>59</v>
      </c>
      <c r="X5108" s="14">
        <v>1.5125757166357168</v>
      </c>
      <c r="Y5108" s="14">
        <v>1.3556295943621208</v>
      </c>
      <c r="Z5108" s="15">
        <v>139.78786824973426</v>
      </c>
      <c r="AA5108" s="8">
        <v>29</v>
      </c>
      <c r="AB5108" s="14">
        <v>2.7701518514226366</v>
      </c>
      <c r="AC5108" s="14">
        <v>2.0568272259617233</v>
      </c>
      <c r="AD5108" s="15">
        <v>107.35443257895095</v>
      </c>
    </row>
    <row r="5109" spans="1:30">
      <c r="A5109" s="2" t="s">
        <v>16579</v>
      </c>
      <c r="B5109" s="2" t="s">
        <v>16727</v>
      </c>
      <c r="C5109" s="2" t="s">
        <v>15837</v>
      </c>
      <c r="D5109" s="4" t="s">
        <v>16580</v>
      </c>
      <c r="E5109" s="16">
        <v>14.511767614426512</v>
      </c>
      <c r="F5109" s="17">
        <v>2.1114632626851937</v>
      </c>
      <c r="G5109" s="45">
        <v>1.0782431459301391</v>
      </c>
      <c r="H5109" s="17">
        <v>1.0625298449438492E-2</v>
      </c>
      <c r="I5109" s="50">
        <v>2.5866784955158584E-2</v>
      </c>
      <c r="J5109" s="18">
        <v>1</v>
      </c>
      <c r="K5109" s="8">
        <v>106</v>
      </c>
      <c r="L5109" s="14">
        <v>13.915720849253443</v>
      </c>
      <c r="M5109" s="14">
        <v>19.403125809046468</v>
      </c>
      <c r="N5109" s="15">
        <v>10.305063290131409</v>
      </c>
      <c r="O5109" s="8">
        <v>176</v>
      </c>
      <c r="P5109" s="14">
        <v>17.934030354096343</v>
      </c>
      <c r="Q5109" s="14">
        <v>25.746932053793653</v>
      </c>
      <c r="R5109" s="15">
        <v>12.70365626867066</v>
      </c>
      <c r="S5109" s="8">
        <v>100</v>
      </c>
      <c r="T5109" s="12">
        <v>11.68555163992975</v>
      </c>
      <c r="U5109" s="12">
        <v>16.660266823764744</v>
      </c>
      <c r="V5109" s="13">
        <v>9.4998418444812742</v>
      </c>
      <c r="W5109" s="8">
        <v>11</v>
      </c>
      <c r="X5109" s="14">
        <v>1.7193531490846989</v>
      </c>
      <c r="Y5109" s="14">
        <v>1.5409516273625781</v>
      </c>
      <c r="Z5109" s="15">
        <v>26.062144927916556</v>
      </c>
      <c r="AA5109" s="8">
        <v>5</v>
      </c>
      <c r="AB5109" s="14">
        <v>2.9119430291624804</v>
      </c>
      <c r="AC5109" s="14">
        <v>2.1621066367733413</v>
      </c>
      <c r="AD5109" s="15">
        <v>18.509384927405335</v>
      </c>
    </row>
    <row r="5110" spans="1:30">
      <c r="A5110" s="2" t="s">
        <v>1878</v>
      </c>
      <c r="B5110" s="2" t="s">
        <v>16727</v>
      </c>
      <c r="C5110" s="2" t="s">
        <v>30</v>
      </c>
      <c r="D5110" s="4" t="s">
        <v>1879</v>
      </c>
      <c r="E5110" s="16">
        <v>14.821504412232576</v>
      </c>
      <c r="F5110" s="17">
        <v>2.1140032204985144</v>
      </c>
      <c r="G5110" s="45">
        <v>1.0799775745416447</v>
      </c>
      <c r="H5110" s="17">
        <v>2.0013716156352945E-4</v>
      </c>
      <c r="I5110" s="50">
        <v>8.0693600247423042E-4</v>
      </c>
      <c r="J5110" s="18">
        <v>1</v>
      </c>
      <c r="K5110" s="8">
        <v>440</v>
      </c>
      <c r="L5110" s="14">
        <v>14.117320463447369</v>
      </c>
      <c r="M5110" s="14">
        <v>19.684222470846052</v>
      </c>
      <c r="N5110" s="15">
        <v>42.775734411866225</v>
      </c>
      <c r="O5110" s="8">
        <v>675</v>
      </c>
      <c r="P5110" s="14">
        <v>16.810040486504857</v>
      </c>
      <c r="Q5110" s="14">
        <v>24.133279674565888</v>
      </c>
      <c r="R5110" s="15">
        <v>48.721408984958494</v>
      </c>
      <c r="S5110" s="8">
        <v>474</v>
      </c>
      <c r="T5110" s="12">
        <v>13.537152286745503</v>
      </c>
      <c r="U5110" s="12">
        <v>19.300121729852112</v>
      </c>
      <c r="V5110" s="13">
        <v>45.029250342841245</v>
      </c>
      <c r="W5110" s="8">
        <v>48</v>
      </c>
      <c r="X5110" s="14">
        <v>1.8336371299255445</v>
      </c>
      <c r="Y5110" s="14">
        <v>1.643377406704027</v>
      </c>
      <c r="Z5110" s="15">
        <v>113.72572332181771</v>
      </c>
      <c r="AA5110" s="8">
        <v>19</v>
      </c>
      <c r="AB5110" s="14">
        <v>2.7043707154747274</v>
      </c>
      <c r="AC5110" s="14">
        <v>2.0079849824208633</v>
      </c>
      <c r="AD5110" s="15">
        <v>70.335662724140278</v>
      </c>
    </row>
    <row r="5111" spans="1:30">
      <c r="A5111" s="2" t="s">
        <v>1988</v>
      </c>
      <c r="B5111" s="2" t="s">
        <v>16727</v>
      </c>
      <c r="C5111" s="2" t="s">
        <v>30</v>
      </c>
      <c r="D5111" s="4" t="s">
        <v>1989</v>
      </c>
      <c r="E5111" s="16">
        <v>7.040363125947219</v>
      </c>
      <c r="F5111" s="17">
        <v>2.1163187674989294</v>
      </c>
      <c r="G5111" s="45">
        <v>1.0815569477040441</v>
      </c>
      <c r="H5111" s="17">
        <v>7.0837958722831385E-3</v>
      </c>
      <c r="I5111" s="50">
        <v>1.8140261051319658E-2</v>
      </c>
      <c r="J5111" s="18">
        <v>1</v>
      </c>
      <c r="K5111" s="8">
        <v>134</v>
      </c>
      <c r="L5111" s="14">
        <v>6.3679897337999192</v>
      </c>
      <c r="M5111" s="14">
        <v>8.8790877090829916</v>
      </c>
      <c r="N5111" s="15">
        <v>13.027155479977441</v>
      </c>
      <c r="O5111" s="8">
        <v>244</v>
      </c>
      <c r="P5111" s="14">
        <v>9.000212682845552</v>
      </c>
      <c r="Q5111" s="14">
        <v>12.921125917576411</v>
      </c>
      <c r="R5111" s="15">
        <v>17.61188709974796</v>
      </c>
      <c r="S5111" s="8">
        <v>136</v>
      </c>
      <c r="T5111" s="12">
        <v>5.752886961196185</v>
      </c>
      <c r="U5111" s="12">
        <v>8.2019775132380275</v>
      </c>
      <c r="V5111" s="13">
        <v>12.919784908494535</v>
      </c>
      <c r="W5111" s="8">
        <v>8</v>
      </c>
      <c r="X5111" s="14">
        <v>0.45264747651756781</v>
      </c>
      <c r="Y5111" s="14">
        <v>0.40568039552120527</v>
      </c>
      <c r="Z5111" s="15">
        <v>18.954287220302952</v>
      </c>
      <c r="AA5111" s="8">
        <v>13</v>
      </c>
      <c r="AB5111" s="14">
        <v>2.740652262741158</v>
      </c>
      <c r="AC5111" s="14">
        <v>2.0349238934337333</v>
      </c>
      <c r="AD5111" s="15">
        <v>48.124400811253871</v>
      </c>
    </row>
    <row r="5112" spans="1:30">
      <c r="A5112" s="2" t="s">
        <v>12905</v>
      </c>
      <c r="B5112" s="2" t="s">
        <v>18609</v>
      </c>
      <c r="C5112" s="2" t="s">
        <v>12309</v>
      </c>
      <c r="D5112" s="4" t="s">
        <v>12906</v>
      </c>
      <c r="E5112" s="16">
        <v>12.700555209071476</v>
      </c>
      <c r="F5112" s="17">
        <v>2.1171658279639121</v>
      </c>
      <c r="G5112" s="45">
        <v>1.0821342735078423</v>
      </c>
      <c r="H5112" s="17">
        <v>1.309418178449262E-2</v>
      </c>
      <c r="I5112" s="50">
        <v>3.1105210176381612E-2</v>
      </c>
      <c r="J5112" s="18">
        <v>1</v>
      </c>
      <c r="K5112" s="8">
        <v>87</v>
      </c>
      <c r="L5112" s="14">
        <v>9.559318034985834</v>
      </c>
      <c r="M5112" s="14">
        <v>13.328856800937322</v>
      </c>
      <c r="N5112" s="15">
        <v>8.457929304164459</v>
      </c>
      <c r="O5112" s="8">
        <v>181</v>
      </c>
      <c r="P5112" s="14">
        <v>15.436599004952546</v>
      </c>
      <c r="Q5112" s="14">
        <v>22.161502901180871</v>
      </c>
      <c r="R5112" s="15">
        <v>13.064555594485167</v>
      </c>
      <c r="S5112" s="8">
        <v>134</v>
      </c>
      <c r="T5112" s="12">
        <v>13.105748587276052</v>
      </c>
      <c r="U5112" s="12">
        <v>18.68506298351436</v>
      </c>
      <c r="V5112" s="13">
        <v>12.729788071604908</v>
      </c>
      <c r="W5112" s="8">
        <v>13</v>
      </c>
      <c r="X5112" s="14">
        <v>1.700683783829519</v>
      </c>
      <c r="Y5112" s="14">
        <v>1.5242194110711718</v>
      </c>
      <c r="Z5112" s="15">
        <v>30.800716732992296</v>
      </c>
      <c r="AA5112" s="8">
        <v>4</v>
      </c>
      <c r="AB5112" s="14">
        <v>1.9497578434148082</v>
      </c>
      <c r="AC5112" s="14">
        <v>1.4476877916668929</v>
      </c>
      <c r="AD5112" s="15">
        <v>14.807507941924268</v>
      </c>
    </row>
    <row r="5113" spans="1:30">
      <c r="A5113" s="2" t="s">
        <v>14254</v>
      </c>
      <c r="B5113" s="2" t="s">
        <v>16727</v>
      </c>
      <c r="C5113" s="2" t="s">
        <v>13236</v>
      </c>
      <c r="D5113" s="4" t="s">
        <v>14255</v>
      </c>
      <c r="E5113" s="16">
        <v>4.4017244490613425</v>
      </c>
      <c r="F5113" s="17">
        <v>2.1176342024020132</v>
      </c>
      <c r="G5113" s="17">
        <v>1.082453401436924</v>
      </c>
      <c r="H5113" s="17">
        <v>9.8241360984914095E-2</v>
      </c>
      <c r="I5113" s="19">
        <v>0.17861676142438154</v>
      </c>
      <c r="J5113" s="18">
        <v>1</v>
      </c>
      <c r="K5113" s="8">
        <v>43</v>
      </c>
      <c r="L5113" s="14">
        <v>4.5770728953434325</v>
      </c>
      <c r="M5113" s="14">
        <v>6.381956219701669</v>
      </c>
      <c r="N5113" s="15">
        <v>4.1803558629778355</v>
      </c>
      <c r="O5113" s="8">
        <v>62</v>
      </c>
      <c r="P5113" s="14">
        <v>5.1224349598616703</v>
      </c>
      <c r="Q5113" s="14">
        <v>7.3540070055368858</v>
      </c>
      <c r="R5113" s="15">
        <v>4.4751516400998916</v>
      </c>
      <c r="S5113" s="8">
        <v>37</v>
      </c>
      <c r="T5113" s="12">
        <v>3.5056654919789252</v>
      </c>
      <c r="U5113" s="12">
        <v>4.9980800471294238</v>
      </c>
      <c r="V5113" s="13">
        <v>3.5149414824580716</v>
      </c>
      <c r="W5113" s="8">
        <v>3</v>
      </c>
      <c r="X5113" s="14">
        <v>0.3802009420580415</v>
      </c>
      <c r="Y5113" s="14">
        <v>0.34075097410966099</v>
      </c>
      <c r="Z5113" s="15">
        <v>7.1078577076136069</v>
      </c>
      <c r="AA5113" s="8">
        <v>3</v>
      </c>
      <c r="AB5113" s="14">
        <v>1.4166209331060715</v>
      </c>
      <c r="AC5113" s="14">
        <v>1.0518356611329769</v>
      </c>
      <c r="AD5113" s="15">
        <v>11.105630956443202</v>
      </c>
    </row>
    <row r="5114" spans="1:30">
      <c r="A5114" s="2" t="s">
        <v>8145</v>
      </c>
      <c r="B5114" s="2" t="s">
        <v>16727</v>
      </c>
      <c r="C5114" s="2" t="s">
        <v>7469</v>
      </c>
      <c r="D5114" s="4" t="s">
        <v>8146</v>
      </c>
      <c r="E5114" s="16">
        <v>71.222179722736485</v>
      </c>
      <c r="F5114" s="17">
        <v>2.1192000742325474</v>
      </c>
      <c r="G5114" s="17">
        <v>1.0835197993557173</v>
      </c>
      <c r="H5114" s="17">
        <v>0.11814187795590769</v>
      </c>
      <c r="I5114" s="19">
        <v>0.20976724412188208</v>
      </c>
      <c r="J5114" s="18">
        <v>1</v>
      </c>
      <c r="K5114" s="8">
        <v>444</v>
      </c>
      <c r="L5114" s="14">
        <v>73.821835699529387</v>
      </c>
      <c r="M5114" s="14">
        <v>102.93209967700463</v>
      </c>
      <c r="N5114" s="15">
        <v>43.16460472470137</v>
      </c>
      <c r="O5114" s="8">
        <v>610</v>
      </c>
      <c r="P5114" s="14">
        <v>78.722176896129312</v>
      </c>
      <c r="Q5114" s="14">
        <v>113.01723592814197</v>
      </c>
      <c r="R5114" s="15">
        <v>44.029717749369901</v>
      </c>
      <c r="S5114" s="8">
        <v>413</v>
      </c>
      <c r="T5114" s="12">
        <v>61.122526572550761</v>
      </c>
      <c r="U5114" s="12">
        <v>87.143305940451796</v>
      </c>
      <c r="V5114" s="13">
        <v>39.234346817707667</v>
      </c>
      <c r="W5114" s="8">
        <v>1</v>
      </c>
      <c r="X5114" s="14">
        <v>0.19795862594402866</v>
      </c>
      <c r="Y5114" s="14">
        <v>0.17741827323915507</v>
      </c>
      <c r="Z5114" s="15">
        <v>2.369285902537869</v>
      </c>
      <c r="AA5114" s="8">
        <v>48</v>
      </c>
      <c r="AB5114" s="14">
        <v>35.404309969342243</v>
      </c>
      <c r="AC5114" s="14">
        <v>26.287565652378781</v>
      </c>
      <c r="AD5114" s="15">
        <v>177.69009530309123</v>
      </c>
    </row>
    <row r="5115" spans="1:30">
      <c r="A5115" s="2" t="s">
        <v>13910</v>
      </c>
      <c r="B5115" s="2" t="s">
        <v>16738</v>
      </c>
      <c r="C5115" s="2" t="s">
        <v>13236</v>
      </c>
      <c r="D5115" s="4" t="s">
        <v>13911</v>
      </c>
      <c r="E5115" s="16">
        <v>18.87408641308259</v>
      </c>
      <c r="F5115" s="17">
        <v>2.1217438945235467</v>
      </c>
      <c r="G5115" s="45">
        <v>1.0852505259986116</v>
      </c>
      <c r="H5115" s="17">
        <v>7.5721897719560616E-4</v>
      </c>
      <c r="I5115" s="50">
        <v>2.5971583018745224E-3</v>
      </c>
      <c r="J5115" s="18">
        <v>1</v>
      </c>
      <c r="K5115" s="8">
        <v>466</v>
      </c>
      <c r="L5115" s="14">
        <v>22.46732716115698</v>
      </c>
      <c r="M5115" s="14">
        <v>31.326898564821605</v>
      </c>
      <c r="N5115" s="15">
        <v>45.303391445294686</v>
      </c>
      <c r="O5115" s="8">
        <v>587</v>
      </c>
      <c r="P5115" s="14">
        <v>21.966910658387466</v>
      </c>
      <c r="Q5115" s="14">
        <v>31.536723479676308</v>
      </c>
      <c r="R5115" s="15">
        <v>42.369580850623166</v>
      </c>
      <c r="S5115" s="8">
        <v>284</v>
      </c>
      <c r="T5115" s="12">
        <v>12.188021419703318</v>
      </c>
      <c r="U5115" s="12">
        <v>17.376645550234201</v>
      </c>
      <c r="V5115" s="13">
        <v>26.979550838326819</v>
      </c>
      <c r="W5115" s="8">
        <v>46</v>
      </c>
      <c r="X5115" s="14">
        <v>2.6405590548647249</v>
      </c>
      <c r="Y5115" s="14">
        <v>2.3665724373767629</v>
      </c>
      <c r="Z5115" s="15">
        <v>108.98715151674196</v>
      </c>
      <c r="AA5115" s="8">
        <v>13</v>
      </c>
      <c r="AB5115" s="14">
        <v>2.7804934203479537</v>
      </c>
      <c r="AC5115" s="14">
        <v>2.0645058016014768</v>
      </c>
      <c r="AD5115" s="15">
        <v>48.124400811253871</v>
      </c>
    </row>
    <row r="5116" spans="1:30">
      <c r="A5116" s="2" t="s">
        <v>11762</v>
      </c>
      <c r="B5116" s="2" t="s">
        <v>16727</v>
      </c>
      <c r="C5116" s="2" t="s">
        <v>11236</v>
      </c>
      <c r="D5116" s="4" t="s">
        <v>11763</v>
      </c>
      <c r="E5116" s="16">
        <v>16.971587452490301</v>
      </c>
      <c r="F5116" s="17">
        <v>2.1229766064773585</v>
      </c>
      <c r="G5116" s="45">
        <v>1.0860884739728947</v>
      </c>
      <c r="H5116" s="17">
        <v>1.7082019685565886E-4</v>
      </c>
      <c r="I5116" s="50">
        <v>7.0197082374691151E-4</v>
      </c>
      <c r="J5116" s="18">
        <v>1</v>
      </c>
      <c r="K5116" s="8">
        <v>409</v>
      </c>
      <c r="L5116" s="14">
        <v>16.057922277819525</v>
      </c>
      <c r="M5116" s="14">
        <v>22.390064414459548</v>
      </c>
      <c r="N5116" s="15">
        <v>39.761989487393834</v>
      </c>
      <c r="O5116" s="8">
        <v>614</v>
      </c>
      <c r="P5116" s="14">
        <v>18.711120879210117</v>
      </c>
      <c r="Q5116" s="14">
        <v>26.862559525963132</v>
      </c>
      <c r="R5116" s="15">
        <v>44.318437210021507</v>
      </c>
      <c r="S5116" s="8">
        <v>462</v>
      </c>
      <c r="T5116" s="12">
        <v>16.145719200441256</v>
      </c>
      <c r="U5116" s="12">
        <v>23.019194833882054</v>
      </c>
      <c r="V5116" s="13">
        <v>43.889269321503491</v>
      </c>
      <c r="W5116" s="8">
        <v>49</v>
      </c>
      <c r="X5116" s="14">
        <v>2.2905231416863279</v>
      </c>
      <c r="Y5116" s="14">
        <v>2.0528565435042672</v>
      </c>
      <c r="Z5116" s="15">
        <v>116.09500922435558</v>
      </c>
      <c r="AA5116" s="8">
        <v>14</v>
      </c>
      <c r="AB5116" s="14">
        <v>2.438412106663161</v>
      </c>
      <c r="AC5116" s="14">
        <v>1.8105117257466483</v>
      </c>
      <c r="AD5116" s="15">
        <v>51.826277796734935</v>
      </c>
    </row>
    <row r="5117" spans="1:30">
      <c r="A5117" s="2" t="s">
        <v>5733</v>
      </c>
      <c r="B5117" s="2" t="s">
        <v>16738</v>
      </c>
      <c r="C5117" s="2" t="s">
        <v>4897</v>
      </c>
      <c r="D5117" s="4" t="s">
        <v>5734</v>
      </c>
      <c r="E5117" s="16">
        <v>4.8750642726997251</v>
      </c>
      <c r="F5117" s="17">
        <v>2.1238720907965218</v>
      </c>
      <c r="G5117" s="17">
        <v>1.0866968831240973</v>
      </c>
      <c r="H5117" s="17">
        <v>7.1195881146356887E-2</v>
      </c>
      <c r="I5117" s="19">
        <v>0.1359357126169736</v>
      </c>
      <c r="J5117" s="18">
        <v>1</v>
      </c>
      <c r="K5117" s="8">
        <v>52</v>
      </c>
      <c r="L5117" s="14">
        <v>5.2302608441230243</v>
      </c>
      <c r="M5117" s="14">
        <v>7.292716652769955</v>
      </c>
      <c r="N5117" s="15">
        <v>5.0553140668569174</v>
      </c>
      <c r="O5117" s="8">
        <v>63</v>
      </c>
      <c r="P5117" s="14">
        <v>4.9184237639471942</v>
      </c>
      <c r="Q5117" s="14">
        <v>7.0611189990089249</v>
      </c>
      <c r="R5117" s="15">
        <v>4.5473315052627932</v>
      </c>
      <c r="S5117" s="8">
        <v>50</v>
      </c>
      <c r="T5117" s="12">
        <v>4.476508210028955</v>
      </c>
      <c r="U5117" s="12">
        <v>6.3822251200375719</v>
      </c>
      <c r="V5117" s="13">
        <v>4.7499209222406371</v>
      </c>
      <c r="W5117" s="8">
        <v>5</v>
      </c>
      <c r="X5117" s="14">
        <v>0.59877349746837083</v>
      </c>
      <c r="Y5117" s="14">
        <v>0.53664425824133899</v>
      </c>
      <c r="Z5117" s="15">
        <v>11.846429512689344</v>
      </c>
      <c r="AA5117" s="8">
        <v>2</v>
      </c>
      <c r="AB5117" s="14">
        <v>0.8924071214671927</v>
      </c>
      <c r="AC5117" s="14">
        <v>0.66260889746285956</v>
      </c>
      <c r="AD5117" s="15">
        <v>7.4037539709621338</v>
      </c>
    </row>
    <row r="5118" spans="1:30">
      <c r="A5118" s="2" t="s">
        <v>2461</v>
      </c>
      <c r="B5118" s="2" t="s">
        <v>16738</v>
      </c>
      <c r="C5118" s="2" t="s">
        <v>2059</v>
      </c>
      <c r="D5118" s="4" t="s">
        <v>2462</v>
      </c>
      <c r="E5118" s="16">
        <v>50.737514937152845</v>
      </c>
      <c r="F5118" s="17">
        <v>2.1255830340052251</v>
      </c>
      <c r="G5118" s="45">
        <v>1.0878586176727991</v>
      </c>
      <c r="H5118" s="17">
        <v>1.0709889704151321E-3</v>
      </c>
      <c r="I5118" s="50">
        <v>3.4896076730446938E-3</v>
      </c>
      <c r="J5118" s="18">
        <v>1</v>
      </c>
      <c r="K5118" s="8">
        <v>456</v>
      </c>
      <c r="L5118" s="14">
        <v>55.579595260840726</v>
      </c>
      <c r="M5118" s="14">
        <v>77.496371977009815</v>
      </c>
      <c r="N5118" s="15">
        <v>44.331215663206812</v>
      </c>
      <c r="O5118" s="8">
        <v>604</v>
      </c>
      <c r="P5118" s="14">
        <v>57.14166168739682</v>
      </c>
      <c r="Q5118" s="14">
        <v>82.035239812685234</v>
      </c>
      <c r="R5118" s="15">
        <v>43.596638558392492</v>
      </c>
      <c r="S5118" s="8">
        <v>364</v>
      </c>
      <c r="T5118" s="12">
        <v>39.491287863221004</v>
      </c>
      <c r="U5118" s="12">
        <v>56.303323393581742</v>
      </c>
      <c r="V5118" s="13">
        <v>34.579424313911844</v>
      </c>
      <c r="W5118" s="8">
        <v>55</v>
      </c>
      <c r="X5118" s="14">
        <v>7.9815233226369005</v>
      </c>
      <c r="Y5118" s="14">
        <v>7.1533537827276357</v>
      </c>
      <c r="Z5118" s="15">
        <v>130.31072463958279</v>
      </c>
      <c r="AA5118" s="8">
        <v>10</v>
      </c>
      <c r="AB5118" s="14">
        <v>5.4070895705918396</v>
      </c>
      <c r="AC5118" s="14">
        <v>4.0147434648015627</v>
      </c>
      <c r="AD5118" s="15">
        <v>37.018769854810671</v>
      </c>
    </row>
    <row r="5119" spans="1:30">
      <c r="A5119" s="2" t="s">
        <v>2679</v>
      </c>
      <c r="B5119" s="2" t="s">
        <v>16727</v>
      </c>
      <c r="C5119" s="2" t="s">
        <v>2059</v>
      </c>
      <c r="D5119" s="4" t="s">
        <v>2680</v>
      </c>
      <c r="E5119" s="16">
        <v>13.50021605915841</v>
      </c>
      <c r="F5119" s="17">
        <v>2.1259845715284973</v>
      </c>
      <c r="G5119" s="45">
        <v>1.0881311271323801</v>
      </c>
      <c r="H5119" s="17">
        <v>1.2085871529032843E-4</v>
      </c>
      <c r="I5119" s="50">
        <v>5.1598564674385991E-4</v>
      </c>
      <c r="J5119" s="18">
        <v>1</v>
      </c>
      <c r="K5119" s="8">
        <v>463</v>
      </c>
      <c r="L5119" s="14">
        <v>14.591524303425315</v>
      </c>
      <c r="M5119" s="14">
        <v>20.34541975023231</v>
      </c>
      <c r="N5119" s="15">
        <v>45.011738710668325</v>
      </c>
      <c r="O5119" s="8">
        <v>550</v>
      </c>
      <c r="P5119" s="14">
        <v>13.45388623713154</v>
      </c>
      <c r="Q5119" s="14">
        <v>19.315027797294565</v>
      </c>
      <c r="R5119" s="15">
        <v>39.698925839595809</v>
      </c>
      <c r="S5119" s="8">
        <v>444</v>
      </c>
      <c r="T5119" s="12">
        <v>12.455237636918373</v>
      </c>
      <c r="U5119" s="12">
        <v>17.757619732336799</v>
      </c>
      <c r="V5119" s="13">
        <v>42.179297789496857</v>
      </c>
      <c r="W5119" s="8">
        <v>39</v>
      </c>
      <c r="X5119" s="14">
        <v>1.4633790698067954</v>
      </c>
      <c r="Y5119" s="14">
        <v>1.3115376327821708</v>
      </c>
      <c r="Z5119" s="15">
        <v>92.402150198976884</v>
      </c>
      <c r="AA5119" s="8">
        <v>23</v>
      </c>
      <c r="AB5119" s="14">
        <v>3.21558900144574</v>
      </c>
      <c r="AC5119" s="14">
        <v>2.3875626176521823</v>
      </c>
      <c r="AD5119" s="15">
        <v>85.143170666064535</v>
      </c>
    </row>
    <row r="5120" spans="1:30">
      <c r="A5120" s="2" t="s">
        <v>1816</v>
      </c>
      <c r="B5120" s="2" t="s">
        <v>16727</v>
      </c>
      <c r="C5120" s="2" t="s">
        <v>30</v>
      </c>
      <c r="D5120" s="4" t="s">
        <v>1817</v>
      </c>
      <c r="E5120" s="16">
        <v>13.539453069769843</v>
      </c>
      <c r="F5120" s="17">
        <v>2.1276377929929322</v>
      </c>
      <c r="G5120" s="45">
        <v>1.0892525687291803</v>
      </c>
      <c r="H5120" s="17">
        <v>1.9409071000917599E-3</v>
      </c>
      <c r="I5120" s="50">
        <v>5.8529053889928009E-3</v>
      </c>
      <c r="J5120" s="18">
        <v>1</v>
      </c>
      <c r="K5120" s="8">
        <v>193</v>
      </c>
      <c r="L5120" s="14">
        <v>14.556331419157424</v>
      </c>
      <c r="M5120" s="14">
        <v>20.296349208473796</v>
      </c>
      <c r="N5120" s="15">
        <v>18.762992594295866</v>
      </c>
      <c r="O5120" s="8">
        <v>264</v>
      </c>
      <c r="P5120" s="14">
        <v>15.454819694732935</v>
      </c>
      <c r="Q5120" s="14">
        <v>22.187661374902969</v>
      </c>
      <c r="R5120" s="15">
        <v>19.055484403005991</v>
      </c>
      <c r="S5120" s="8">
        <v>158</v>
      </c>
      <c r="T5120" s="12">
        <v>10.607208095419178</v>
      </c>
      <c r="U5120" s="12">
        <v>15.122856204839238</v>
      </c>
      <c r="V5120" s="13">
        <v>15.009750114280415</v>
      </c>
      <c r="W5120" s="8">
        <v>15</v>
      </c>
      <c r="X5120" s="14">
        <v>1.3469716199782202</v>
      </c>
      <c r="Y5120" s="14">
        <v>1.2072087173723478</v>
      </c>
      <c r="Z5120" s="15">
        <v>35.539288538068035</v>
      </c>
      <c r="AA5120" s="8">
        <v>11</v>
      </c>
      <c r="AB5120" s="14">
        <v>3.6804450494261873</v>
      </c>
      <c r="AC5120" s="14">
        <v>2.7327164673041873</v>
      </c>
      <c r="AD5120" s="15">
        <v>40.720646840291735</v>
      </c>
    </row>
    <row r="5121" spans="1:30">
      <c r="A5121" s="2" t="s">
        <v>7877</v>
      </c>
      <c r="B5121" s="2" t="s">
        <v>16727</v>
      </c>
      <c r="C5121" s="2" t="s">
        <v>7469</v>
      </c>
      <c r="D5121" s="4" t="s">
        <v>7878</v>
      </c>
      <c r="E5121" s="16">
        <v>8.7559289327506935</v>
      </c>
      <c r="F5121" s="17">
        <v>2.1296399660988508</v>
      </c>
      <c r="G5121" s="45">
        <v>1.0906095510955292</v>
      </c>
      <c r="H5121" s="17">
        <v>4.0634988946797179E-5</v>
      </c>
      <c r="I5121" s="50">
        <v>1.9883482267511437E-4</v>
      </c>
      <c r="J5121" s="18">
        <v>0.33881453783839488</v>
      </c>
      <c r="K5121" s="8">
        <v>377</v>
      </c>
      <c r="L5121" s="14">
        <v>9.2258246744125412</v>
      </c>
      <c r="M5121" s="14">
        <v>12.863856553966109</v>
      </c>
      <c r="N5121" s="15">
        <v>36.651026984712651</v>
      </c>
      <c r="O5121" s="8">
        <v>505</v>
      </c>
      <c r="P5121" s="14">
        <v>9.5922527754478235</v>
      </c>
      <c r="Q5121" s="14">
        <v>13.771086341217082</v>
      </c>
      <c r="R5121" s="15">
        <v>36.450831907265247</v>
      </c>
      <c r="S5121" s="8">
        <v>342</v>
      </c>
      <c r="T5121" s="12">
        <v>7.4497093483917194</v>
      </c>
      <c r="U5121" s="12">
        <v>10.621162725395029</v>
      </c>
      <c r="V5121" s="13">
        <v>32.489459108125963</v>
      </c>
      <c r="W5121" s="8">
        <v>32</v>
      </c>
      <c r="X5121" s="14">
        <v>0.93236590891230275</v>
      </c>
      <c r="Y5121" s="14">
        <v>0.83562284188134861</v>
      </c>
      <c r="Z5121" s="15">
        <v>75.817148881211807</v>
      </c>
      <c r="AA5121" s="8">
        <v>20</v>
      </c>
      <c r="AB5121" s="14">
        <v>2.1712351906764904</v>
      </c>
      <c r="AC5121" s="14">
        <v>1.6121338806232293</v>
      </c>
      <c r="AD5121" s="15">
        <v>74.037539709621342</v>
      </c>
    </row>
    <row r="5122" spans="1:30">
      <c r="A5122" s="2" t="s">
        <v>10343</v>
      </c>
      <c r="B5122" s="2" t="s">
        <v>16959</v>
      </c>
      <c r="C5122" s="2" t="s">
        <v>9981</v>
      </c>
      <c r="D5122" s="4" t="s">
        <v>10344</v>
      </c>
      <c r="E5122" s="16">
        <v>0.93794704730141198</v>
      </c>
      <c r="F5122" s="17">
        <v>2.131069908874744</v>
      </c>
      <c r="G5122" s="17">
        <v>1.0915779209162992</v>
      </c>
      <c r="H5122" s="17">
        <v>0.3354436847975627</v>
      </c>
      <c r="I5122" s="19">
        <v>0.50834777241768048</v>
      </c>
      <c r="J5122" s="18">
        <v>1</v>
      </c>
      <c r="K5122" s="8">
        <v>17</v>
      </c>
      <c r="L5122" s="14">
        <v>1.1359999412744162</v>
      </c>
      <c r="M5122" s="14">
        <v>1.5839603293565216</v>
      </c>
      <c r="N5122" s="15">
        <v>1.652698829549377</v>
      </c>
      <c r="O5122" s="8">
        <v>14</v>
      </c>
      <c r="P5122" s="14">
        <v>0.72614409994413032</v>
      </c>
      <c r="Q5122" s="14">
        <v>1.0424864034120633</v>
      </c>
      <c r="R5122" s="15">
        <v>1.0105181122806206</v>
      </c>
      <c r="S5122" s="8">
        <v>16</v>
      </c>
      <c r="T5122" s="12">
        <v>0.95169710068568913</v>
      </c>
      <c r="U5122" s="12">
        <v>1.3568488781178498</v>
      </c>
      <c r="V5122" s="13">
        <v>1.5199746951170039</v>
      </c>
      <c r="W5122" s="8">
        <v>0</v>
      </c>
      <c r="X5122" s="14">
        <v>0</v>
      </c>
      <c r="Y5122" s="14">
        <v>0</v>
      </c>
      <c r="Z5122" s="15">
        <v>0</v>
      </c>
      <c r="AA5122" s="8">
        <v>2</v>
      </c>
      <c r="AB5122" s="14">
        <v>0.59288765811155486</v>
      </c>
      <c r="AC5122" s="14">
        <v>0.44021683378630061</v>
      </c>
      <c r="AD5122" s="15">
        <v>7.4037539709621338</v>
      </c>
    </row>
    <row r="5123" spans="1:30">
      <c r="A5123" s="2" t="s">
        <v>7905</v>
      </c>
      <c r="B5123" s="2" t="s">
        <v>16727</v>
      </c>
      <c r="C5123" s="2" t="s">
        <v>7469</v>
      </c>
      <c r="D5123" s="4" t="s">
        <v>7906</v>
      </c>
      <c r="E5123" s="16">
        <v>9.969261460057</v>
      </c>
      <c r="F5123" s="17">
        <v>2.1326590997623547</v>
      </c>
      <c r="G5123" s="45">
        <v>1.0926533729040346</v>
      </c>
      <c r="H5123" s="17">
        <v>2.5393564364817323E-3</v>
      </c>
      <c r="I5123" s="50">
        <v>7.3722680944932747E-3</v>
      </c>
      <c r="J5123" s="18">
        <v>1</v>
      </c>
      <c r="K5123" s="8">
        <v>164</v>
      </c>
      <c r="L5123" s="14">
        <v>10.318913566002234</v>
      </c>
      <c r="M5123" s="14">
        <v>14.387984661574979</v>
      </c>
      <c r="N5123" s="15">
        <v>15.943682826241048</v>
      </c>
      <c r="O5123" s="8">
        <v>205</v>
      </c>
      <c r="P5123" s="14">
        <v>10.011735730739574</v>
      </c>
      <c r="Q5123" s="14">
        <v>14.373315674745243</v>
      </c>
      <c r="R5123" s="15">
        <v>14.796872358394802</v>
      </c>
      <c r="S5123" s="8">
        <v>171</v>
      </c>
      <c r="T5123" s="12">
        <v>9.5771350834291962</v>
      </c>
      <c r="U5123" s="12">
        <v>13.65426561053031</v>
      </c>
      <c r="V5123" s="13">
        <v>16.244729554062982</v>
      </c>
      <c r="W5123" s="8">
        <v>11</v>
      </c>
      <c r="X5123" s="14">
        <v>0.82405343141353515</v>
      </c>
      <c r="Y5123" s="14">
        <v>0.73854895769749118</v>
      </c>
      <c r="Z5123" s="15">
        <v>26.062144927916556</v>
      </c>
      <c r="AA5123" s="8">
        <v>12</v>
      </c>
      <c r="AB5123" s="14">
        <v>3.3495340684924386</v>
      </c>
      <c r="AC5123" s="14">
        <v>2.4870163210812675</v>
      </c>
      <c r="AD5123" s="15">
        <v>44.422523825772807</v>
      </c>
    </row>
    <row r="5124" spans="1:30">
      <c r="A5124" s="2" t="s">
        <v>8255</v>
      </c>
      <c r="B5124" s="2" t="s">
        <v>16727</v>
      </c>
      <c r="C5124" s="2" t="s">
        <v>7469</v>
      </c>
      <c r="D5124" s="4" t="s">
        <v>8256</v>
      </c>
      <c r="E5124" s="16">
        <v>15.994658561377674</v>
      </c>
      <c r="F5124" s="17">
        <v>2.1343343990849784</v>
      </c>
      <c r="G5124" s="45">
        <v>1.0937862296330625</v>
      </c>
      <c r="H5124" s="17">
        <v>2.991473725581506E-3</v>
      </c>
      <c r="I5124" s="50">
        <v>8.5362450116011623E-3</v>
      </c>
      <c r="J5124" s="18">
        <v>1</v>
      </c>
      <c r="K5124" s="8">
        <v>422</v>
      </c>
      <c r="L5124" s="14">
        <v>15.130671328939464</v>
      </c>
      <c r="M5124" s="14">
        <v>21.097169349045618</v>
      </c>
      <c r="N5124" s="15">
        <v>41.025818004108061</v>
      </c>
      <c r="O5124" s="8">
        <v>575</v>
      </c>
      <c r="P5124" s="14">
        <v>16.002173728600123</v>
      </c>
      <c r="Q5124" s="14">
        <v>22.973468404393664</v>
      </c>
      <c r="R5124" s="15">
        <v>41.503422468668347</v>
      </c>
      <c r="S5124" s="8">
        <v>528</v>
      </c>
      <c r="T5124" s="12">
        <v>16.851130626593434</v>
      </c>
      <c r="U5124" s="12">
        <v>24.024910519572899</v>
      </c>
      <c r="V5124" s="13">
        <v>50.159164938861132</v>
      </c>
      <c r="W5124" s="8">
        <v>22</v>
      </c>
      <c r="X5124" s="14">
        <v>0.93916302880302183</v>
      </c>
      <c r="Y5124" s="14">
        <v>0.84171468692351348</v>
      </c>
      <c r="Z5124" s="15">
        <v>52.124289855833112</v>
      </c>
      <c r="AA5124" s="8">
        <v>39</v>
      </c>
      <c r="AB5124" s="14">
        <v>6.2033085070750085</v>
      </c>
      <c r="AC5124" s="14">
        <v>4.6059330003296681</v>
      </c>
      <c r="AD5124" s="15">
        <v>144.37320243376161</v>
      </c>
    </row>
    <row r="5125" spans="1:30">
      <c r="A5125" s="2" t="s">
        <v>14194</v>
      </c>
      <c r="B5125" s="2" t="s">
        <v>16768</v>
      </c>
      <c r="C5125" s="2" t="s">
        <v>13236</v>
      </c>
      <c r="D5125" s="4" t="s">
        <v>14195</v>
      </c>
      <c r="E5125" s="16">
        <v>15.962621640438735</v>
      </c>
      <c r="F5125" s="17">
        <v>2.1354230778444343</v>
      </c>
      <c r="G5125" s="45">
        <v>1.0945219301921276</v>
      </c>
      <c r="H5125" s="17">
        <v>2.4297948803015945E-3</v>
      </c>
      <c r="I5125" s="50">
        <v>7.1111371400332376E-3</v>
      </c>
      <c r="J5125" s="18">
        <v>1</v>
      </c>
      <c r="K5125" s="8">
        <v>586</v>
      </c>
      <c r="L5125" s="14">
        <v>15.736862048566948</v>
      </c>
      <c r="M5125" s="14">
        <v>21.942400072241643</v>
      </c>
      <c r="N5125" s="15">
        <v>56.969500830349112</v>
      </c>
      <c r="O5125" s="8">
        <v>789</v>
      </c>
      <c r="P5125" s="14">
        <v>16.446099547932526</v>
      </c>
      <c r="Q5125" s="14">
        <v>23.610789055781172</v>
      </c>
      <c r="R5125" s="15">
        <v>56.949913613529262</v>
      </c>
      <c r="S5125" s="8">
        <v>657</v>
      </c>
      <c r="T5125" s="12">
        <v>15.704903324816732</v>
      </c>
      <c r="U5125" s="12">
        <v>22.390717006360322</v>
      </c>
      <c r="V5125" s="13">
        <v>62.413960918241976</v>
      </c>
      <c r="W5125" s="8">
        <v>67</v>
      </c>
      <c r="X5125" s="14">
        <v>2.1422388189204007</v>
      </c>
      <c r="Y5125" s="14">
        <v>1.9199583261716875</v>
      </c>
      <c r="Z5125" s="15">
        <v>158.7421554700372</v>
      </c>
      <c r="AA5125" s="8">
        <v>20</v>
      </c>
      <c r="AB5125" s="14">
        <v>2.3826680656262358</v>
      </c>
      <c r="AC5125" s="14">
        <v>1.7691219870465864</v>
      </c>
      <c r="AD5125" s="15">
        <v>74.037539709621342</v>
      </c>
    </row>
    <row r="5126" spans="1:30">
      <c r="A5126" s="2" t="s">
        <v>1138</v>
      </c>
      <c r="B5126" s="2" t="s">
        <v>19364</v>
      </c>
      <c r="C5126" s="2" t="s">
        <v>30</v>
      </c>
      <c r="D5126" s="4" t="s">
        <v>1139</v>
      </c>
      <c r="E5126" s="16">
        <v>30.719998900731841</v>
      </c>
      <c r="F5126" s="17">
        <v>2.137004308802386</v>
      </c>
      <c r="G5126" s="45">
        <v>1.0955898168800673</v>
      </c>
      <c r="H5126" s="17">
        <v>4.0974705520484545E-3</v>
      </c>
      <c r="I5126" s="50">
        <v>1.12754816709505E-2</v>
      </c>
      <c r="J5126" s="18">
        <v>1</v>
      </c>
      <c r="K5126" s="8">
        <v>305</v>
      </c>
      <c r="L5126" s="14">
        <v>23.39555498261009</v>
      </c>
      <c r="M5126" s="14">
        <v>32.62115571428707</v>
      </c>
      <c r="N5126" s="15">
        <v>29.651361353679995</v>
      </c>
      <c r="O5126" s="8">
        <v>460</v>
      </c>
      <c r="P5126" s="14">
        <v>27.387773904335699</v>
      </c>
      <c r="Q5126" s="14">
        <v>39.319168078609245</v>
      </c>
      <c r="R5126" s="15">
        <v>33.202737974934678</v>
      </c>
      <c r="S5126" s="8">
        <v>606</v>
      </c>
      <c r="T5126" s="12">
        <v>41.376667815249739</v>
      </c>
      <c r="U5126" s="12">
        <v>58.99133796344114</v>
      </c>
      <c r="V5126" s="13">
        <v>57.569041577556526</v>
      </c>
      <c r="W5126" s="8">
        <v>21</v>
      </c>
      <c r="X5126" s="14">
        <v>1.9178973875697189</v>
      </c>
      <c r="Y5126" s="14">
        <v>1.7188947494953564</v>
      </c>
      <c r="Z5126" s="15">
        <v>49.755003953295244</v>
      </c>
      <c r="AA5126" s="8">
        <v>34</v>
      </c>
      <c r="AB5126" s="14">
        <v>11.569789467055795</v>
      </c>
      <c r="AC5126" s="14">
        <v>8.5905247260233555</v>
      </c>
      <c r="AD5126" s="15">
        <v>125.86381750635628</v>
      </c>
    </row>
    <row r="5127" spans="1:30">
      <c r="A5127" s="2" t="s">
        <v>3502</v>
      </c>
      <c r="B5127" s="2" t="s">
        <v>16727</v>
      </c>
      <c r="C5127" s="2" t="s">
        <v>3458</v>
      </c>
      <c r="D5127" s="4" t="s">
        <v>3503</v>
      </c>
      <c r="E5127" s="16">
        <v>7.9895587591309862</v>
      </c>
      <c r="F5127" s="17">
        <v>2.1379563595963003</v>
      </c>
      <c r="G5127" s="45">
        <v>1.0962324047718881</v>
      </c>
      <c r="H5127" s="17">
        <v>4.4691637700075004E-3</v>
      </c>
      <c r="I5127" s="50">
        <v>1.217376266394072E-2</v>
      </c>
      <c r="J5127" s="18">
        <v>1</v>
      </c>
      <c r="K5127" s="8">
        <v>166</v>
      </c>
      <c r="L5127" s="14">
        <v>9.1517245024555898</v>
      </c>
      <c r="M5127" s="14">
        <v>12.760536361320119</v>
      </c>
      <c r="N5127" s="15">
        <v>16.138117982658621</v>
      </c>
      <c r="O5127" s="8">
        <v>188</v>
      </c>
      <c r="P5127" s="14">
        <v>8.0448525568363465</v>
      </c>
      <c r="Q5127" s="14">
        <v>11.549566275622064</v>
      </c>
      <c r="R5127" s="15">
        <v>13.569814650625478</v>
      </c>
      <c r="S5127" s="8">
        <v>138</v>
      </c>
      <c r="T5127" s="12">
        <v>6.7720992181010207</v>
      </c>
      <c r="U5127" s="12">
        <v>9.6550837655833472</v>
      </c>
      <c r="V5127" s="13">
        <v>13.10978174538416</v>
      </c>
      <c r="W5127" s="8">
        <v>9</v>
      </c>
      <c r="X5127" s="14">
        <v>0.59075841915580207</v>
      </c>
      <c r="Y5127" s="14">
        <v>0.52946083116251796</v>
      </c>
      <c r="Z5127" s="15">
        <v>21.32357312284082</v>
      </c>
      <c r="AA5127" s="8">
        <v>12</v>
      </c>
      <c r="AB5127" s="14">
        <v>2.9348717144314764</v>
      </c>
      <c r="AC5127" s="14">
        <v>2.1791310984802181</v>
      </c>
      <c r="AD5127" s="15">
        <v>44.422523825772807</v>
      </c>
    </row>
    <row r="5128" spans="1:30">
      <c r="A5128" s="2" t="s">
        <v>4712</v>
      </c>
      <c r="B5128" s="2" t="s">
        <v>16727</v>
      </c>
      <c r="C5128" s="2" t="s">
        <v>3458</v>
      </c>
      <c r="D5128" s="4" t="s">
        <v>4713</v>
      </c>
      <c r="E5128" s="16">
        <v>16.267584484929177</v>
      </c>
      <c r="F5128" s="17">
        <v>2.140356021166538</v>
      </c>
      <c r="G5128" s="45">
        <v>1.097850790669002</v>
      </c>
      <c r="H5128" s="17">
        <v>5.4393350241004335E-3</v>
      </c>
      <c r="I5128" s="50">
        <v>1.4425310251574241E-2</v>
      </c>
      <c r="J5128" s="18">
        <v>1</v>
      </c>
      <c r="K5128" s="8">
        <v>171</v>
      </c>
      <c r="L5128" s="14">
        <v>17.635833111612925</v>
      </c>
      <c r="M5128" s="14">
        <v>24.590194954243497</v>
      </c>
      <c r="N5128" s="15">
        <v>16.624205873702557</v>
      </c>
      <c r="O5128" s="8">
        <v>207</v>
      </c>
      <c r="P5128" s="14">
        <v>16.570499702267266</v>
      </c>
      <c r="Q5128" s="14">
        <v>23.789383730703555</v>
      </c>
      <c r="R5128" s="15">
        <v>14.941232088720605</v>
      </c>
      <c r="S5128" s="8">
        <v>159</v>
      </c>
      <c r="T5128" s="12">
        <v>14.596420640907342</v>
      </c>
      <c r="U5128" s="12">
        <v>20.810336562843293</v>
      </c>
      <c r="V5128" s="13">
        <v>15.104748532725226</v>
      </c>
      <c r="W5128" s="8">
        <v>21</v>
      </c>
      <c r="X5128" s="14">
        <v>2.5786459965442292</v>
      </c>
      <c r="Y5128" s="14">
        <v>2.3110835298043129</v>
      </c>
      <c r="Z5128" s="15">
        <v>49.755003953295244</v>
      </c>
      <c r="AA5128" s="8">
        <v>2</v>
      </c>
      <c r="AB5128" s="14">
        <v>0.91504592733092671</v>
      </c>
      <c r="AC5128" s="14">
        <v>0.67941812481257213</v>
      </c>
      <c r="AD5128" s="15">
        <v>7.4037539709621338</v>
      </c>
    </row>
    <row r="5129" spans="1:30">
      <c r="A5129" s="2" t="s">
        <v>11530</v>
      </c>
      <c r="B5129" s="2" t="s">
        <v>16727</v>
      </c>
      <c r="C5129" s="2" t="s">
        <v>11236</v>
      </c>
      <c r="D5129" s="4" t="s">
        <v>11531</v>
      </c>
      <c r="E5129" s="16">
        <v>6.524551822194586</v>
      </c>
      <c r="F5129" s="17">
        <v>2.1412665791987373</v>
      </c>
      <c r="G5129" s="17">
        <v>1.0984644167168409</v>
      </c>
      <c r="H5129" s="17">
        <v>3.1298375133810508E-2</v>
      </c>
      <c r="I5129" s="19">
        <v>6.6948653634097494E-2</v>
      </c>
      <c r="J5129" s="18">
        <v>1</v>
      </c>
      <c r="K5129" s="8">
        <v>84</v>
      </c>
      <c r="L5129" s="14">
        <v>6.6749371224856509</v>
      </c>
      <c r="M5129" s="14">
        <v>9.3070740752903198</v>
      </c>
      <c r="N5129" s="15">
        <v>8.1662765695380983</v>
      </c>
      <c r="O5129" s="8">
        <v>130</v>
      </c>
      <c r="P5129" s="14">
        <v>8.0181953893128206</v>
      </c>
      <c r="Q5129" s="14">
        <v>11.511296000205805</v>
      </c>
      <c r="R5129" s="15">
        <v>9.3833824711771925</v>
      </c>
      <c r="S5129" s="8">
        <v>69</v>
      </c>
      <c r="T5129" s="12">
        <v>4.8805229547852882</v>
      </c>
      <c r="U5129" s="12">
        <v>6.9582350214765238</v>
      </c>
      <c r="V5129" s="13">
        <v>6.5548908726920798</v>
      </c>
      <c r="W5129" s="8">
        <v>7</v>
      </c>
      <c r="X5129" s="14">
        <v>0.66227520129824469</v>
      </c>
      <c r="Y5129" s="14">
        <v>0.59355697213553382</v>
      </c>
      <c r="Z5129" s="15">
        <v>16.58500131776508</v>
      </c>
      <c r="AA5129" s="8">
        <v>5</v>
      </c>
      <c r="AB5129" s="14">
        <v>1.7625884665800637</v>
      </c>
      <c r="AC5129" s="14">
        <v>1.3087152404176594</v>
      </c>
      <c r="AD5129" s="15">
        <v>18.509384927405335</v>
      </c>
    </row>
    <row r="5130" spans="1:30">
      <c r="A5130" s="2" t="s">
        <v>13656</v>
      </c>
      <c r="B5130" s="2" t="s">
        <v>19798</v>
      </c>
      <c r="C5130" s="2" t="s">
        <v>13236</v>
      </c>
      <c r="D5130" s="4" t="s">
        <v>13657</v>
      </c>
      <c r="E5130" s="16">
        <v>16.713496937238059</v>
      </c>
      <c r="F5130" s="17">
        <v>2.1414927614195922</v>
      </c>
      <c r="G5130" s="45">
        <v>1.0986168007023585</v>
      </c>
      <c r="H5130" s="17">
        <v>1.8774149058264911E-4</v>
      </c>
      <c r="I5130" s="50">
        <v>7.6248833340386178E-4</v>
      </c>
      <c r="J5130" s="18">
        <v>1</v>
      </c>
      <c r="K5130" s="8">
        <v>281</v>
      </c>
      <c r="L5130" s="14">
        <v>14.615846783943999</v>
      </c>
      <c r="M5130" s="14">
        <v>20.379333347278738</v>
      </c>
      <c r="N5130" s="15">
        <v>27.318139476669113</v>
      </c>
      <c r="O5130" s="8">
        <v>443</v>
      </c>
      <c r="P5130" s="14">
        <v>17.884910772216291</v>
      </c>
      <c r="Q5130" s="14">
        <v>25.676413686633225</v>
      </c>
      <c r="R5130" s="15">
        <v>31.975680267165355</v>
      </c>
      <c r="S5130" s="8">
        <v>381</v>
      </c>
      <c r="T5130" s="12">
        <v>17.639733255553882</v>
      </c>
      <c r="U5130" s="12">
        <v>25.149233155015242</v>
      </c>
      <c r="V5130" s="13">
        <v>36.19439742747366</v>
      </c>
      <c r="W5130" s="8">
        <v>37</v>
      </c>
      <c r="X5130" s="14">
        <v>2.2913527128461526</v>
      </c>
      <c r="Y5130" s="14">
        <v>2.053600037666258</v>
      </c>
      <c r="Z5130" s="15">
        <v>87.663578393901147</v>
      </c>
      <c r="AA5130" s="8">
        <v>11</v>
      </c>
      <c r="AB5130" s="14">
        <v>2.5381855871197518</v>
      </c>
      <c r="AC5130" s="14">
        <v>1.8845931559493589</v>
      </c>
      <c r="AD5130" s="15">
        <v>40.720646840291735</v>
      </c>
    </row>
    <row r="5131" spans="1:30">
      <c r="A5131" s="2" t="s">
        <v>12377</v>
      </c>
      <c r="B5131" s="2" t="s">
        <v>17099</v>
      </c>
      <c r="C5131" s="2" t="s">
        <v>12309</v>
      </c>
      <c r="D5131" s="4" t="s">
        <v>12378</v>
      </c>
      <c r="E5131" s="16">
        <v>7.6388388267448297</v>
      </c>
      <c r="F5131" s="17">
        <v>2.1424668233362207</v>
      </c>
      <c r="G5131" s="17">
        <v>1.0992728639975664</v>
      </c>
      <c r="H5131" s="17">
        <v>3.3982956510290596E-2</v>
      </c>
      <c r="I5131" s="19">
        <v>7.1989301672460107E-2</v>
      </c>
      <c r="J5131" s="18">
        <v>1</v>
      </c>
      <c r="K5131" s="8">
        <v>95</v>
      </c>
      <c r="L5131" s="14">
        <v>8.1116335675967299</v>
      </c>
      <c r="M5131" s="14">
        <v>11.310304966156863</v>
      </c>
      <c r="N5131" s="15">
        <v>9.2356699298347529</v>
      </c>
      <c r="O5131" s="8">
        <v>111</v>
      </c>
      <c r="P5131" s="14">
        <v>7.3565312982435112</v>
      </c>
      <c r="Q5131" s="14">
        <v>10.561380110757929</v>
      </c>
      <c r="R5131" s="15">
        <v>8.0119650330820633</v>
      </c>
      <c r="S5131" s="8">
        <v>98</v>
      </c>
      <c r="T5131" s="12">
        <v>7.4483516143942472</v>
      </c>
      <c r="U5131" s="12">
        <v>10.619226983602895</v>
      </c>
      <c r="V5131" s="13">
        <v>9.3098450075916492</v>
      </c>
      <c r="W5131" s="8">
        <v>2</v>
      </c>
      <c r="X5131" s="14">
        <v>0.20332335835443593</v>
      </c>
      <c r="Y5131" s="14">
        <v>0.18222635652476901</v>
      </c>
      <c r="Z5131" s="15">
        <v>4.7385718050757379</v>
      </c>
      <c r="AA5131" s="8">
        <v>11</v>
      </c>
      <c r="AB5131" s="14">
        <v>4.1666827083950944</v>
      </c>
      <c r="AC5131" s="14">
        <v>3.0937460818870579</v>
      </c>
      <c r="AD5131" s="15">
        <v>40.720646840291735</v>
      </c>
    </row>
    <row r="5132" spans="1:30">
      <c r="A5132" s="2" t="s">
        <v>16397</v>
      </c>
      <c r="B5132" s="2" t="s">
        <v>16727</v>
      </c>
      <c r="C5132" s="2" t="s">
        <v>15837</v>
      </c>
      <c r="D5132" s="4" t="s">
        <v>16398</v>
      </c>
      <c r="E5132" s="16">
        <v>13.232057553980477</v>
      </c>
      <c r="F5132" s="17">
        <v>2.1464464863165911</v>
      </c>
      <c r="G5132" s="45">
        <v>1.1019502049832386</v>
      </c>
      <c r="H5132" s="17">
        <v>3.3123174019336066E-3</v>
      </c>
      <c r="I5132" s="50">
        <v>9.349391502140288E-3</v>
      </c>
      <c r="J5132" s="18">
        <v>1</v>
      </c>
      <c r="K5132" s="8">
        <v>154</v>
      </c>
      <c r="L5132" s="14">
        <v>13.052113095593439</v>
      </c>
      <c r="M5132" s="14">
        <v>18.198970445809788</v>
      </c>
      <c r="N5132" s="15">
        <v>14.971507044153178</v>
      </c>
      <c r="O5132" s="8">
        <v>233</v>
      </c>
      <c r="P5132" s="14">
        <v>15.327856229765047</v>
      </c>
      <c r="Q5132" s="14">
        <v>22.005386691449242</v>
      </c>
      <c r="R5132" s="15">
        <v>16.817908582956044</v>
      </c>
      <c r="S5132" s="8">
        <v>150</v>
      </c>
      <c r="T5132" s="12">
        <v>11.316203336582946</v>
      </c>
      <c r="U5132" s="12">
        <v>16.133681389523357</v>
      </c>
      <c r="V5132" s="13">
        <v>14.249762766721913</v>
      </c>
      <c r="W5132" s="8">
        <v>18</v>
      </c>
      <c r="X5132" s="14">
        <v>1.8163735658240263</v>
      </c>
      <c r="Y5132" s="14">
        <v>1.6279051244620253</v>
      </c>
      <c r="Z5132" s="15">
        <v>42.64714624568164</v>
      </c>
      <c r="AA5132" s="8">
        <v>5</v>
      </c>
      <c r="AB5132" s="14">
        <v>1.8799363201048966</v>
      </c>
      <c r="AC5132" s="14">
        <v>1.3958455758590502</v>
      </c>
      <c r="AD5132" s="15">
        <v>18.509384927405335</v>
      </c>
    </row>
    <row r="5133" spans="1:30">
      <c r="A5133" s="2" t="s">
        <v>1302</v>
      </c>
      <c r="B5133" s="2" t="s">
        <v>18164</v>
      </c>
      <c r="C5133" s="2" t="s">
        <v>30</v>
      </c>
      <c r="D5133" s="4" t="s">
        <v>1303</v>
      </c>
      <c r="E5133" s="16">
        <v>8.4654073316285174</v>
      </c>
      <c r="F5133" s="17">
        <v>2.1493196497370022</v>
      </c>
      <c r="G5133" s="45">
        <v>1.1038800582876789</v>
      </c>
      <c r="H5133" s="17">
        <v>1.4070138952425593E-3</v>
      </c>
      <c r="I5133" s="50">
        <v>4.4170488925197515E-3</v>
      </c>
      <c r="J5133" s="18">
        <v>1</v>
      </c>
      <c r="K5133" s="8">
        <v>185</v>
      </c>
      <c r="L5133" s="14">
        <v>8.2125383732891972</v>
      </c>
      <c r="M5133" s="14">
        <v>11.450999699889854</v>
      </c>
      <c r="N5133" s="15">
        <v>17.985251968625573</v>
      </c>
      <c r="O5133" s="8">
        <v>251</v>
      </c>
      <c r="P5133" s="14">
        <v>8.648579753840691</v>
      </c>
      <c r="Q5133" s="14">
        <v>12.416305252493913</v>
      </c>
      <c r="R5133" s="15">
        <v>18.117146155888271</v>
      </c>
      <c r="S5133" s="8">
        <v>216</v>
      </c>
      <c r="T5133" s="12">
        <v>8.5351038677556641</v>
      </c>
      <c r="U5133" s="12">
        <v>12.168626025276003</v>
      </c>
      <c r="V5133" s="13">
        <v>20.519658384079555</v>
      </c>
      <c r="W5133" s="8">
        <v>17</v>
      </c>
      <c r="X5133" s="14">
        <v>0.89851879320702832</v>
      </c>
      <c r="Y5133" s="14">
        <v>0.80528773122921882</v>
      </c>
      <c r="Z5133" s="15">
        <v>40.277860343143772</v>
      </c>
      <c r="AA5133" s="8">
        <v>11</v>
      </c>
      <c r="AB5133" s="14">
        <v>2.1662640639630713</v>
      </c>
      <c r="AC5133" s="14">
        <v>1.6084428379236695</v>
      </c>
      <c r="AD5133" s="15">
        <v>40.720646840291735</v>
      </c>
    </row>
    <row r="5134" spans="1:30">
      <c r="A5134" s="2" t="s">
        <v>14611</v>
      </c>
      <c r="B5134" s="2" t="s">
        <v>18174</v>
      </c>
      <c r="C5134" s="2" t="s">
        <v>14555</v>
      </c>
      <c r="D5134" s="4" t="s">
        <v>14612</v>
      </c>
      <c r="E5134" s="16">
        <v>7.9677616400863833</v>
      </c>
      <c r="F5134" s="17">
        <v>2.1497628904321786</v>
      </c>
      <c r="G5134" s="45">
        <v>1.1041775455534579</v>
      </c>
      <c r="H5134" s="17">
        <v>1.118565369790403E-2</v>
      </c>
      <c r="I5134" s="50">
        <v>2.7112203643349944E-2</v>
      </c>
      <c r="J5134" s="18">
        <v>1</v>
      </c>
      <c r="K5134" s="8">
        <v>101</v>
      </c>
      <c r="L5134" s="14">
        <v>7.9012701213567915</v>
      </c>
      <c r="M5134" s="14">
        <v>11.016988618607604</v>
      </c>
      <c r="N5134" s="15">
        <v>9.8189753990874742</v>
      </c>
      <c r="O5134" s="8">
        <v>150</v>
      </c>
      <c r="P5134" s="14">
        <v>9.1081921554577665</v>
      </c>
      <c r="Q5134" s="14">
        <v>13.076146294460973</v>
      </c>
      <c r="R5134" s="15">
        <v>10.826979774435221</v>
      </c>
      <c r="S5134" s="8">
        <v>99</v>
      </c>
      <c r="T5134" s="12">
        <v>6.8938226434445902</v>
      </c>
      <c r="U5134" s="12">
        <v>9.828626684857861</v>
      </c>
      <c r="V5134" s="13">
        <v>9.4048434260364626</v>
      </c>
      <c r="W5134" s="8">
        <v>6</v>
      </c>
      <c r="X5134" s="14">
        <v>0.55885526430381272</v>
      </c>
      <c r="Y5134" s="14">
        <v>0.50086797435858299</v>
      </c>
      <c r="Z5134" s="15">
        <v>14.215715415227214</v>
      </c>
      <c r="AA5134" s="8">
        <v>9</v>
      </c>
      <c r="AB5134" s="14">
        <v>3.1234249251351747</v>
      </c>
      <c r="AC5134" s="14">
        <v>2.3191311411200086</v>
      </c>
      <c r="AD5134" s="15">
        <v>33.3168928693296</v>
      </c>
    </row>
    <row r="5135" spans="1:30">
      <c r="A5135" s="2" t="s">
        <v>11316</v>
      </c>
      <c r="B5135" s="2" t="s">
        <v>18838</v>
      </c>
      <c r="C5135" s="2" t="s">
        <v>11236</v>
      </c>
      <c r="D5135" s="4" t="s">
        <v>11317</v>
      </c>
      <c r="E5135" s="16">
        <v>35.604205500919818</v>
      </c>
      <c r="F5135" s="17">
        <v>2.1499255313772814</v>
      </c>
      <c r="G5135" s="45">
        <v>1.1042866889434149</v>
      </c>
      <c r="H5135" s="17">
        <v>2.1543746873674885E-2</v>
      </c>
      <c r="I5135" s="50">
        <v>4.8042728385317243E-2</v>
      </c>
      <c r="J5135" s="18">
        <v>1</v>
      </c>
      <c r="K5135" s="8">
        <v>1128</v>
      </c>
      <c r="L5135" s="14">
        <v>35.188342502427538</v>
      </c>
      <c r="M5135" s="14">
        <v>49.064209032552412</v>
      </c>
      <c r="N5135" s="15">
        <v>109.66142821951159</v>
      </c>
      <c r="O5135" s="8">
        <v>1528</v>
      </c>
      <c r="P5135" s="14">
        <v>36.998017616191554</v>
      </c>
      <c r="Q5135" s="14">
        <v>53.116083048870429</v>
      </c>
      <c r="R5135" s="15">
        <v>110.29083396891346</v>
      </c>
      <c r="S5135" s="8">
        <v>1247</v>
      </c>
      <c r="T5135" s="12">
        <v>34.626256384140355</v>
      </c>
      <c r="U5135" s="12">
        <v>49.367174802141712</v>
      </c>
      <c r="V5135" s="13">
        <v>118.4630278006815</v>
      </c>
      <c r="W5135" s="8">
        <v>110</v>
      </c>
      <c r="X5135" s="14">
        <v>4.0855916413893834</v>
      </c>
      <c r="Y5135" s="14">
        <v>3.6616672333368192</v>
      </c>
      <c r="Z5135" s="15">
        <v>260.62144927916557</v>
      </c>
      <c r="AA5135" s="8">
        <v>58</v>
      </c>
      <c r="AB5135" s="14">
        <v>8.0265835576122235</v>
      </c>
      <c r="AC5135" s="14">
        <v>5.9597077987890916</v>
      </c>
      <c r="AD5135" s="15">
        <v>214.7088651579019</v>
      </c>
    </row>
    <row r="5136" spans="1:30">
      <c r="A5136" s="2" t="s">
        <v>14532</v>
      </c>
      <c r="B5136" s="2" t="s">
        <v>19185</v>
      </c>
      <c r="C5136" s="2" t="s">
        <v>13236</v>
      </c>
      <c r="D5136" s="4" t="s">
        <v>14533</v>
      </c>
      <c r="E5136" s="16">
        <v>13.992073331463802</v>
      </c>
      <c r="F5136" s="17">
        <v>2.1525758741541776</v>
      </c>
      <c r="G5136" s="45">
        <v>1.1060640907402406</v>
      </c>
      <c r="H5136" s="17">
        <v>2.0083473531642415E-3</v>
      </c>
      <c r="I5136" s="50">
        <v>6.0388028239031543E-3</v>
      </c>
      <c r="J5136" s="18">
        <v>1</v>
      </c>
      <c r="K5136" s="8">
        <v>240</v>
      </c>
      <c r="L5136" s="14">
        <v>13.977357111516032</v>
      </c>
      <c r="M5136" s="14">
        <v>19.489067181687943</v>
      </c>
      <c r="N5136" s="15">
        <v>23.332218770108849</v>
      </c>
      <c r="O5136" s="8">
        <v>257</v>
      </c>
      <c r="P5136" s="14">
        <v>11.617490676363872</v>
      </c>
      <c r="Q5136" s="14">
        <v>16.678612513422035</v>
      </c>
      <c r="R5136" s="15">
        <v>18.55022534686568</v>
      </c>
      <c r="S5136" s="8">
        <v>316</v>
      </c>
      <c r="T5136" s="12">
        <v>16.381372206511504</v>
      </c>
      <c r="U5136" s="12">
        <v>23.355168870874646</v>
      </c>
      <c r="V5136" s="13">
        <v>30.01950022856083</v>
      </c>
      <c r="W5136" s="8">
        <v>13</v>
      </c>
      <c r="X5136" s="14">
        <v>0.9014252772885667</v>
      </c>
      <c r="Y5136" s="14">
        <v>0.80789263608994177</v>
      </c>
      <c r="Z5136" s="15">
        <v>30.800716732992296</v>
      </c>
      <c r="AA5136" s="8">
        <v>21</v>
      </c>
      <c r="AB5136" s="14">
        <v>5.425579618106803</v>
      </c>
      <c r="AC5136" s="14">
        <v>4.0284722548383147</v>
      </c>
      <c r="AD5136" s="15">
        <v>77.739416695102406</v>
      </c>
    </row>
    <row r="5137" spans="1:30">
      <c r="A5137" s="2" t="s">
        <v>1668</v>
      </c>
      <c r="B5137" s="2" t="s">
        <v>18452</v>
      </c>
      <c r="C5137" s="2" t="s">
        <v>30</v>
      </c>
      <c r="D5137" s="4" t="s">
        <v>1669</v>
      </c>
      <c r="E5137" s="16">
        <v>9.5485220156558217</v>
      </c>
      <c r="F5137" s="17">
        <v>2.1526600338315265</v>
      </c>
      <c r="G5137" s="45">
        <v>1.1061204949660552</v>
      </c>
      <c r="H5137" s="17">
        <v>7.867532978872438E-3</v>
      </c>
      <c r="I5137" s="50">
        <v>1.9902757881625724E-2</v>
      </c>
      <c r="J5137" s="18">
        <v>1</v>
      </c>
      <c r="K5137" s="8">
        <v>102</v>
      </c>
      <c r="L5137" s="14">
        <v>8.4739455078848351</v>
      </c>
      <c r="M5137" s="14">
        <v>11.815487862227029</v>
      </c>
      <c r="N5137" s="15">
        <v>9.9161929772962605</v>
      </c>
      <c r="O5137" s="8">
        <v>158</v>
      </c>
      <c r="P5137" s="14">
        <v>10.18844656060606</v>
      </c>
      <c r="Q5137" s="14">
        <v>14.627009999997833</v>
      </c>
      <c r="R5137" s="15">
        <v>11.404418695738434</v>
      </c>
      <c r="S5137" s="8">
        <v>135</v>
      </c>
      <c r="T5137" s="12">
        <v>9.9831739784765698</v>
      </c>
      <c r="U5137" s="12">
        <v>14.23316137349974</v>
      </c>
      <c r="V5137" s="13">
        <v>12.824786490049721</v>
      </c>
      <c r="W5137" s="8">
        <v>14</v>
      </c>
      <c r="X5137" s="14">
        <v>1.384796927170753</v>
      </c>
      <c r="Y5137" s="14">
        <v>1.2411092390335621</v>
      </c>
      <c r="Z5137" s="15">
        <v>33.17000263553016</v>
      </c>
      <c r="AA5137" s="8">
        <v>3</v>
      </c>
      <c r="AB5137" s="14">
        <v>1.1056553624242509</v>
      </c>
      <c r="AC5137" s="14">
        <v>0.82094490625012828</v>
      </c>
      <c r="AD5137" s="15">
        <v>11.105630956443202</v>
      </c>
    </row>
    <row r="5138" spans="1:30">
      <c r="A5138" s="2" t="s">
        <v>8559</v>
      </c>
      <c r="B5138" s="2" t="s">
        <v>16727</v>
      </c>
      <c r="C5138" s="2" t="s">
        <v>7469</v>
      </c>
      <c r="D5138" s="4" t="s">
        <v>8560</v>
      </c>
      <c r="E5138" s="16">
        <v>53.093357765096243</v>
      </c>
      <c r="F5138" s="17">
        <v>2.1537967227223116</v>
      </c>
      <c r="G5138" s="45">
        <v>1.1068820934478498</v>
      </c>
      <c r="H5138" s="17">
        <v>1.8843526612443373E-2</v>
      </c>
      <c r="I5138" s="50">
        <v>4.262542726385047E-2</v>
      </c>
      <c r="J5138" s="18">
        <v>1</v>
      </c>
      <c r="K5138" s="8">
        <v>724</v>
      </c>
      <c r="L5138" s="14">
        <v>50.974926842337482</v>
      </c>
      <c r="M5138" s="14">
        <v>71.075938454304108</v>
      </c>
      <c r="N5138" s="15">
        <v>70.385526623161695</v>
      </c>
      <c r="O5138" s="8">
        <v>1116</v>
      </c>
      <c r="P5138" s="14">
        <v>60.98845467294521</v>
      </c>
      <c r="Q5138" s="14">
        <v>87.557875587710669</v>
      </c>
      <c r="R5138" s="15">
        <v>80.552729521798042</v>
      </c>
      <c r="S5138" s="8">
        <v>755</v>
      </c>
      <c r="T5138" s="12">
        <v>47.316691780006053</v>
      </c>
      <c r="U5138" s="12">
        <v>67.460119518797129</v>
      </c>
      <c r="V5138" s="13">
        <v>71.723805925833631</v>
      </c>
      <c r="W5138" s="8">
        <v>26</v>
      </c>
      <c r="X5138" s="14">
        <v>2.1795355307848698</v>
      </c>
      <c r="Y5138" s="14">
        <v>1.9533850999984741</v>
      </c>
      <c r="Z5138" s="15">
        <v>61.601433465984591</v>
      </c>
      <c r="AA5138" s="8">
        <v>71</v>
      </c>
      <c r="AB5138" s="14">
        <v>22.176316968459741</v>
      </c>
      <c r="AC5138" s="14">
        <v>16.465831101952062</v>
      </c>
      <c r="AD5138" s="15">
        <v>262.83326596915578</v>
      </c>
    </row>
    <row r="5139" spans="1:30">
      <c r="A5139" s="2" t="s">
        <v>8683</v>
      </c>
      <c r="B5139" s="2" t="s">
        <v>17213</v>
      </c>
      <c r="C5139" s="2" t="s">
        <v>7469</v>
      </c>
      <c r="D5139" s="4" t="s">
        <v>8684</v>
      </c>
      <c r="E5139" s="16">
        <v>19.147718750699237</v>
      </c>
      <c r="F5139" s="17">
        <v>2.1542857143740441</v>
      </c>
      <c r="G5139" s="45">
        <v>1.1072096014954886</v>
      </c>
      <c r="H5139" s="17">
        <v>5.172242377371461E-5</v>
      </c>
      <c r="I5139" s="50">
        <v>2.455931488754171E-4</v>
      </c>
      <c r="J5139" s="18">
        <v>0.43126156942523242</v>
      </c>
      <c r="K5139" s="8">
        <v>336</v>
      </c>
      <c r="L5139" s="14">
        <v>17.081807626078646</v>
      </c>
      <c r="M5139" s="14">
        <v>23.817699852215323</v>
      </c>
      <c r="N5139" s="15">
        <v>32.665106278152393</v>
      </c>
      <c r="O5139" s="8">
        <v>571</v>
      </c>
      <c r="P5139" s="14">
        <v>22.531808277947146</v>
      </c>
      <c r="Q5139" s="14">
        <v>32.347716900618671</v>
      </c>
      <c r="R5139" s="15">
        <v>41.214703008016741</v>
      </c>
      <c r="S5139" s="8">
        <v>394</v>
      </c>
      <c r="T5139" s="12">
        <v>17.829540348071919</v>
      </c>
      <c r="U5139" s="12">
        <v>25.419843983141494</v>
      </c>
      <c r="V5139" s="13">
        <v>37.429376867256224</v>
      </c>
      <c r="W5139" s="8">
        <v>27</v>
      </c>
      <c r="X5139" s="14">
        <v>1.6342965867569546</v>
      </c>
      <c r="Y5139" s="14">
        <v>1.4647206051280948</v>
      </c>
      <c r="Z5139" s="15">
        <v>63.97071936852246</v>
      </c>
      <c r="AA5139" s="8">
        <v>28</v>
      </c>
      <c r="AB5139" s="14">
        <v>6.3148873435972144</v>
      </c>
      <c r="AC5139" s="14">
        <v>4.6887798625629218</v>
      </c>
      <c r="AD5139" s="15">
        <v>103.65255559346987</v>
      </c>
    </row>
    <row r="5140" spans="1:30">
      <c r="A5140" s="2" t="s">
        <v>12351</v>
      </c>
      <c r="B5140" s="2" t="s">
        <v>17753</v>
      </c>
      <c r="C5140" s="2" t="s">
        <v>12309</v>
      </c>
      <c r="D5140" s="4" t="s">
        <v>12352</v>
      </c>
      <c r="E5140" s="16">
        <v>4.5257000258756621</v>
      </c>
      <c r="F5140" s="17">
        <v>2.1547169131258124</v>
      </c>
      <c r="G5140" s="45">
        <v>1.1074983403785519</v>
      </c>
      <c r="H5140" s="17">
        <v>3.4975875477496476E-3</v>
      </c>
      <c r="I5140" s="50">
        <v>9.8158481902176249E-3</v>
      </c>
      <c r="J5140" s="18">
        <v>1</v>
      </c>
      <c r="K5140" s="8">
        <v>156</v>
      </c>
      <c r="L5140" s="14">
        <v>4.4795056990335951</v>
      </c>
      <c r="M5140" s="14">
        <v>6.2459152193579985</v>
      </c>
      <c r="N5140" s="15">
        <v>15.165942200570752</v>
      </c>
      <c r="O5140" s="8">
        <v>188</v>
      </c>
      <c r="P5140" s="14">
        <v>4.1901419332257657</v>
      </c>
      <c r="Q5140" s="14">
        <v>6.0155635693944038</v>
      </c>
      <c r="R5140" s="15">
        <v>13.569814650625478</v>
      </c>
      <c r="S5140" s="8">
        <v>192</v>
      </c>
      <c r="T5140" s="12">
        <v>4.9074524453676274</v>
      </c>
      <c r="U5140" s="12">
        <v>6.9966288014498019</v>
      </c>
      <c r="V5140" s="13">
        <v>18.239696341404048</v>
      </c>
      <c r="W5140" s="8">
        <v>9</v>
      </c>
      <c r="X5140" s="14">
        <v>0.30769508912967952</v>
      </c>
      <c r="Y5140" s="14">
        <v>0.27576838916325264</v>
      </c>
      <c r="Z5140" s="15">
        <v>21.32357312284082</v>
      </c>
      <c r="AA5140" s="8">
        <v>14</v>
      </c>
      <c r="AB5140" s="14">
        <v>1.7833909460899402</v>
      </c>
      <c r="AC5140" s="14">
        <v>1.3241610024257784</v>
      </c>
      <c r="AD5140" s="15">
        <v>51.826277796734935</v>
      </c>
    </row>
    <row r="5141" spans="1:30">
      <c r="A5141" s="2" t="s">
        <v>232</v>
      </c>
      <c r="B5141" s="2" t="s">
        <v>16727</v>
      </c>
      <c r="C5141" s="2" t="s">
        <v>30</v>
      </c>
      <c r="D5141" s="4" t="s">
        <v>233</v>
      </c>
      <c r="E5141" s="16">
        <v>9.7350498847894738</v>
      </c>
      <c r="F5141" s="17">
        <v>2.154985111679562</v>
      </c>
      <c r="G5141" s="45">
        <v>1.107677902084554</v>
      </c>
      <c r="H5141" s="17">
        <v>4.8254633625277599E-4</v>
      </c>
      <c r="I5141" s="50">
        <v>1.7432718161506265E-3</v>
      </c>
      <c r="J5141" s="18">
        <v>1</v>
      </c>
      <c r="K5141" s="8">
        <v>277</v>
      </c>
      <c r="L5141" s="14">
        <v>10.861879302325544</v>
      </c>
      <c r="M5141" s="14">
        <v>15.145058808578149</v>
      </c>
      <c r="N5141" s="15">
        <v>26.929269163833965</v>
      </c>
      <c r="O5141" s="8">
        <v>363</v>
      </c>
      <c r="P5141" s="14">
        <v>11.0483447732143</v>
      </c>
      <c r="Q5141" s="14">
        <v>15.861520058030937</v>
      </c>
      <c r="R5141" s="15">
        <v>26.201291054133236</v>
      </c>
      <c r="S5141" s="8">
        <v>209</v>
      </c>
      <c r="T5141" s="12">
        <v>7.2949255788285789</v>
      </c>
      <c r="U5141" s="12">
        <v>10.400485175856124</v>
      </c>
      <c r="V5141" s="13">
        <v>19.854669454965865</v>
      </c>
      <c r="W5141" s="8">
        <v>18</v>
      </c>
      <c r="X5141" s="14">
        <v>0.84036947491609426</v>
      </c>
      <c r="Y5141" s="14">
        <v>0.75317203487088724</v>
      </c>
      <c r="Z5141" s="15">
        <v>42.64714624568164</v>
      </c>
      <c r="AA5141" s="8">
        <v>18</v>
      </c>
      <c r="AB5141" s="14">
        <v>3.1311994737976145</v>
      </c>
      <c r="AC5141" s="14">
        <v>2.3249037139666049</v>
      </c>
      <c r="AD5141" s="15">
        <v>66.633785738659199</v>
      </c>
    </row>
    <row r="5142" spans="1:30">
      <c r="A5142" s="2" t="s">
        <v>14218</v>
      </c>
      <c r="B5142" s="2" t="s">
        <v>19599</v>
      </c>
      <c r="C5142" s="2" t="s">
        <v>13236</v>
      </c>
      <c r="D5142" s="4" t="s">
        <v>14219</v>
      </c>
      <c r="E5142" s="16">
        <v>5.2324913479103641</v>
      </c>
      <c r="F5142" s="17">
        <v>2.1568819109293349</v>
      </c>
      <c r="G5142" s="45">
        <v>1.1089471912501883</v>
      </c>
      <c r="H5142" s="17">
        <v>7.7710822773118249E-3</v>
      </c>
      <c r="I5142" s="50">
        <v>1.9694615206147719E-2</v>
      </c>
      <c r="J5142" s="18">
        <v>1</v>
      </c>
      <c r="K5142" s="8">
        <v>109</v>
      </c>
      <c r="L5142" s="14">
        <v>5.2352056117186789</v>
      </c>
      <c r="M5142" s="14">
        <v>7.2996112972367646</v>
      </c>
      <c r="N5142" s="15">
        <v>10.59671602475777</v>
      </c>
      <c r="O5142" s="8">
        <v>135</v>
      </c>
      <c r="P5142" s="14">
        <v>5.0327621212645637</v>
      </c>
      <c r="Q5142" s="14">
        <v>7.2252684879340556</v>
      </c>
      <c r="R5142" s="15">
        <v>9.7442817969917002</v>
      </c>
      <c r="S5142" s="8">
        <v>127</v>
      </c>
      <c r="T5142" s="12">
        <v>5.4295063107478478</v>
      </c>
      <c r="U5142" s="12">
        <v>7.7409288534809368</v>
      </c>
      <c r="V5142" s="13">
        <v>12.06479914249122</v>
      </c>
      <c r="W5142" s="8">
        <v>11</v>
      </c>
      <c r="X5142" s="14">
        <v>0.62903163990903621</v>
      </c>
      <c r="Y5142" s="14">
        <v>0.5637627904985042</v>
      </c>
      <c r="Z5142" s="15">
        <v>26.062144927916556</v>
      </c>
      <c r="AA5142" s="8">
        <v>5</v>
      </c>
      <c r="AB5142" s="14">
        <v>1.0653450106692002</v>
      </c>
      <c r="AC5142" s="14">
        <v>0.79101462320975913</v>
      </c>
      <c r="AD5142" s="15">
        <v>18.509384927405335</v>
      </c>
    </row>
    <row r="5143" spans="1:30">
      <c r="A5143" s="2" t="s">
        <v>16055</v>
      </c>
      <c r="B5143" s="2" t="s">
        <v>16727</v>
      </c>
      <c r="C5143" s="2" t="s">
        <v>15837</v>
      </c>
      <c r="D5143" s="4" t="s">
        <v>16056</v>
      </c>
      <c r="E5143" s="16">
        <v>66.567679886588536</v>
      </c>
      <c r="F5143" s="17">
        <v>2.1575552498717188</v>
      </c>
      <c r="G5143" s="17">
        <v>1.1093975038748463</v>
      </c>
      <c r="H5143" s="17">
        <v>5.7994292371243872E-2</v>
      </c>
      <c r="I5143" s="19">
        <v>0.11423491844824744</v>
      </c>
      <c r="J5143" s="18">
        <v>1</v>
      </c>
      <c r="K5143" s="8">
        <v>993</v>
      </c>
      <c r="L5143" s="14">
        <v>65.079025359237832</v>
      </c>
      <c r="M5143" s="14">
        <v>90.741725150599095</v>
      </c>
      <c r="N5143" s="15">
        <v>96.53705516132537</v>
      </c>
      <c r="O5143" s="8">
        <v>1346</v>
      </c>
      <c r="P5143" s="14">
        <v>68.47030167809865</v>
      </c>
      <c r="Q5143" s="14">
        <v>98.299164783452724</v>
      </c>
      <c r="R5143" s="15">
        <v>97.154098509265381</v>
      </c>
      <c r="S5143" s="8">
        <v>1134</v>
      </c>
      <c r="T5143" s="12">
        <v>66.15371262242914</v>
      </c>
      <c r="U5143" s="12">
        <v>94.316343603865064</v>
      </c>
      <c r="V5143" s="13">
        <v>107.72820651641766</v>
      </c>
      <c r="W5143" s="8">
        <v>30</v>
      </c>
      <c r="X5143" s="14">
        <v>2.3409147966548161</v>
      </c>
      <c r="Y5143" s="14">
        <v>2.0980195181790879</v>
      </c>
      <c r="Z5143" s="15">
        <v>71.078577076136071</v>
      </c>
      <c r="AA5143" s="8">
        <v>99</v>
      </c>
      <c r="AB5143" s="14">
        <v>28.783262141612287</v>
      </c>
      <c r="AC5143" s="14">
        <v>21.371462793441328</v>
      </c>
      <c r="AD5143" s="15">
        <v>366.48582156262563</v>
      </c>
    </row>
    <row r="5144" spans="1:30">
      <c r="A5144" s="2" t="s">
        <v>1162</v>
      </c>
      <c r="B5144" s="2" t="s">
        <v>16727</v>
      </c>
      <c r="C5144" s="2" t="s">
        <v>30</v>
      </c>
      <c r="D5144" s="4" t="s">
        <v>1163</v>
      </c>
      <c r="E5144" s="16">
        <v>3.9479339514444898</v>
      </c>
      <c r="F5144" s="17">
        <v>2.1624688901538422</v>
      </c>
      <c r="G5144" s="17">
        <v>1.1126793779083841</v>
      </c>
      <c r="H5144" s="17">
        <v>0.24843111524455774</v>
      </c>
      <c r="I5144" s="19">
        <v>0.3940305571445924</v>
      </c>
      <c r="J5144" s="18">
        <v>1</v>
      </c>
      <c r="K5144" s="8">
        <v>30</v>
      </c>
      <c r="L5144" s="14">
        <v>5.6515322850001288</v>
      </c>
      <c r="M5144" s="14">
        <v>7.8801086287691895</v>
      </c>
      <c r="N5144" s="15">
        <v>2.9165273462636061</v>
      </c>
      <c r="O5144" s="8">
        <v>24</v>
      </c>
      <c r="P5144" s="14">
        <v>3.5093088340669567</v>
      </c>
      <c r="Q5144" s="14">
        <v>5.0381277561438864</v>
      </c>
      <c r="R5144" s="15">
        <v>1.7323167639096355</v>
      </c>
      <c r="S5144" s="8">
        <v>16</v>
      </c>
      <c r="T5144" s="12">
        <v>2.682960735266382</v>
      </c>
      <c r="U5144" s="12">
        <v>3.8251374949630259</v>
      </c>
      <c r="V5144" s="13">
        <v>1.5199746951170039</v>
      </c>
      <c r="W5144" s="8">
        <v>0</v>
      </c>
      <c r="X5144" s="14">
        <v>0</v>
      </c>
      <c r="Y5144" s="14">
        <v>0</v>
      </c>
      <c r="Z5144" s="15">
        <v>0</v>
      </c>
      <c r="AA5144" s="8">
        <v>3</v>
      </c>
      <c r="AB5144" s="14">
        <v>2.5071437739874272</v>
      </c>
      <c r="AC5144" s="14">
        <v>1.861544727625478</v>
      </c>
      <c r="AD5144" s="15">
        <v>11.105630956443202</v>
      </c>
    </row>
    <row r="5145" spans="1:30">
      <c r="A5145" s="2" t="s">
        <v>10635</v>
      </c>
      <c r="B5145" s="2" t="s">
        <v>16727</v>
      </c>
      <c r="C5145" s="2" t="s">
        <v>9981</v>
      </c>
      <c r="D5145" s="4" t="s">
        <v>10636</v>
      </c>
      <c r="E5145" s="16">
        <v>11.927987390276938</v>
      </c>
      <c r="F5145" s="17">
        <v>2.1654756566111621</v>
      </c>
      <c r="G5145" s="45">
        <v>1.1146839543109273</v>
      </c>
      <c r="H5145" s="17">
        <v>3.7560963554121862E-3</v>
      </c>
      <c r="I5145" s="50">
        <v>1.0456871923681738E-2</v>
      </c>
      <c r="J5145" s="18">
        <v>1</v>
      </c>
      <c r="K5145" s="8">
        <v>196</v>
      </c>
      <c r="L5145" s="14">
        <v>12.622236745671213</v>
      </c>
      <c r="M5145" s="14">
        <v>17.599580375382921</v>
      </c>
      <c r="N5145" s="15">
        <v>19.054645328922227</v>
      </c>
      <c r="O5145" s="8">
        <v>273</v>
      </c>
      <c r="P5145" s="14">
        <v>13.646091754545367</v>
      </c>
      <c r="Q5145" s="14">
        <v>19.590967020074327</v>
      </c>
      <c r="R5145" s="15">
        <v>19.705103189472101</v>
      </c>
      <c r="S5145" s="8">
        <v>166</v>
      </c>
      <c r="T5145" s="12">
        <v>9.5156336706142319</v>
      </c>
      <c r="U5145" s="12">
        <v>13.566582120772354</v>
      </c>
      <c r="V5145" s="13">
        <v>15.769737461838917</v>
      </c>
      <c r="W5145" s="8">
        <v>9</v>
      </c>
      <c r="X5145" s="14">
        <v>0.69007345231996087</v>
      </c>
      <c r="Y5145" s="14">
        <v>0.61847085336612972</v>
      </c>
      <c r="Z5145" s="15">
        <v>21.32357312284082</v>
      </c>
      <c r="AA5145" s="8">
        <v>18</v>
      </c>
      <c r="AB5145" s="14">
        <v>5.1423991358127399</v>
      </c>
      <c r="AC5145" s="14">
        <v>3.8182118225287009</v>
      </c>
      <c r="AD5145" s="15">
        <v>66.633785738659199</v>
      </c>
    </row>
    <row r="5146" spans="1:30">
      <c r="A5146" s="2" t="s">
        <v>1794</v>
      </c>
      <c r="B5146" s="2" t="s">
        <v>16727</v>
      </c>
      <c r="C5146" s="2" t="s">
        <v>30</v>
      </c>
      <c r="D5146" s="4" t="s">
        <v>1795</v>
      </c>
      <c r="E5146" s="16">
        <v>8.6418038247379112</v>
      </c>
      <c r="F5146" s="17">
        <v>2.1664719923159437</v>
      </c>
      <c r="G5146" s="45">
        <v>1.1153475858790745</v>
      </c>
      <c r="H5146" s="17">
        <v>1.6807462759160785E-4</v>
      </c>
      <c r="I5146" s="50">
        <v>6.9239438975238449E-4</v>
      </c>
      <c r="J5146" s="18">
        <v>1</v>
      </c>
      <c r="K5146" s="8">
        <v>282</v>
      </c>
      <c r="L5146" s="14">
        <v>8.4138792441884025</v>
      </c>
      <c r="M5146" s="14">
        <v>11.73173558780254</v>
      </c>
      <c r="N5146" s="15">
        <v>27.415357054877898</v>
      </c>
      <c r="O5146" s="8">
        <v>419</v>
      </c>
      <c r="P5146" s="14">
        <v>9.7034590887995442</v>
      </c>
      <c r="Q5146" s="14">
        <v>13.930739321461182</v>
      </c>
      <c r="R5146" s="15">
        <v>30.243363503255718</v>
      </c>
      <c r="S5146" s="8">
        <v>294</v>
      </c>
      <c r="T5146" s="12">
        <v>7.8080731412257878</v>
      </c>
      <c r="U5146" s="12">
        <v>11.132087377697351</v>
      </c>
      <c r="V5146" s="13">
        <v>27.929535022774949</v>
      </c>
      <c r="W5146" s="8">
        <v>29</v>
      </c>
      <c r="X5146" s="14">
        <v>1.0301909364350468</v>
      </c>
      <c r="Y5146" s="14">
        <v>0.92329746267592472</v>
      </c>
      <c r="Z5146" s="15">
        <v>68.709291173598203</v>
      </c>
      <c r="AA5146" s="8">
        <v>14</v>
      </c>
      <c r="AB5146" s="14">
        <v>1.8530546549215785</v>
      </c>
      <c r="AC5146" s="14">
        <v>1.3758860415830354</v>
      </c>
      <c r="AD5146" s="15">
        <v>51.826277796734935</v>
      </c>
    </row>
    <row r="5147" spans="1:30">
      <c r="A5147" s="2" t="s">
        <v>8511</v>
      </c>
      <c r="B5147" s="2" t="s">
        <v>17454</v>
      </c>
      <c r="C5147" s="2" t="s">
        <v>7469</v>
      </c>
      <c r="D5147" s="4" t="s">
        <v>8512</v>
      </c>
      <c r="E5147" s="16">
        <v>17.326528626965072</v>
      </c>
      <c r="F5147" s="17">
        <v>2.1670115967217023</v>
      </c>
      <c r="G5147" s="45">
        <v>1.1157068740075551</v>
      </c>
      <c r="H5147" s="17">
        <v>1.769764216661418E-4</v>
      </c>
      <c r="I5147" s="50">
        <v>7.2476886240289311E-4</v>
      </c>
      <c r="J5147" s="18">
        <v>1</v>
      </c>
      <c r="K5147" s="8">
        <v>371</v>
      </c>
      <c r="L5147" s="14">
        <v>16.83717034695411</v>
      </c>
      <c r="M5147" s="14">
        <v>23.476594425061627</v>
      </c>
      <c r="N5147" s="15">
        <v>36.06772151545993</v>
      </c>
      <c r="O5147" s="8">
        <v>563</v>
      </c>
      <c r="P5147" s="14">
        <v>19.832112657916472</v>
      </c>
      <c r="Q5147" s="14">
        <v>28.471907708683329</v>
      </c>
      <c r="R5147" s="15">
        <v>40.637264086713529</v>
      </c>
      <c r="S5147" s="8">
        <v>379</v>
      </c>
      <c r="T5147" s="12">
        <v>15.310302876024632</v>
      </c>
      <c r="U5147" s="12">
        <v>21.828129208349168</v>
      </c>
      <c r="V5147" s="13">
        <v>36.004400590584034</v>
      </c>
      <c r="W5147" s="8">
        <v>47</v>
      </c>
      <c r="X5147" s="14">
        <v>2.5396017313222776</v>
      </c>
      <c r="Y5147" s="14">
        <v>2.2760905302189913</v>
      </c>
      <c r="Z5147" s="15">
        <v>111.35643741927983</v>
      </c>
      <c r="AA5147" s="8">
        <v>10</v>
      </c>
      <c r="AB5147" s="14">
        <v>2.01329874540582</v>
      </c>
      <c r="AC5147" s="14">
        <v>1.494866670005335</v>
      </c>
      <c r="AD5147" s="15">
        <v>37.018769854810671</v>
      </c>
    </row>
    <row r="5148" spans="1:30">
      <c r="A5148" s="2" t="s">
        <v>1748</v>
      </c>
      <c r="B5148" s="2" t="s">
        <v>16727</v>
      </c>
      <c r="C5148" s="2" t="s">
        <v>30</v>
      </c>
      <c r="D5148" s="4" t="s">
        <v>1749</v>
      </c>
      <c r="E5148" s="16">
        <v>11.194168659914146</v>
      </c>
      <c r="F5148" s="17">
        <v>2.1670237835521213</v>
      </c>
      <c r="G5148" s="17">
        <v>1.1157149874068548</v>
      </c>
      <c r="H5148" s="17">
        <v>3.3955921167504899E-2</v>
      </c>
      <c r="I5148" s="19">
        <v>7.195031021465205E-2</v>
      </c>
      <c r="J5148" s="18">
        <v>1</v>
      </c>
      <c r="K5148" s="8">
        <v>72</v>
      </c>
      <c r="L5148" s="14">
        <v>11.90826802729161</v>
      </c>
      <c r="M5148" s="14">
        <v>16.604071409910514</v>
      </c>
      <c r="N5148" s="15">
        <v>6.9996656310326548</v>
      </c>
      <c r="O5148" s="8">
        <v>92</v>
      </c>
      <c r="P5148" s="14">
        <v>11.810528221738466</v>
      </c>
      <c r="Q5148" s="14">
        <v>16.955746234423881</v>
      </c>
      <c r="R5148" s="15">
        <v>6.6405475949869359</v>
      </c>
      <c r="S5148" s="8">
        <v>67</v>
      </c>
      <c r="T5148" s="12">
        <v>9.8637097307123565</v>
      </c>
      <c r="U5148" s="12">
        <v>14.062839397697484</v>
      </c>
      <c r="V5148" s="13">
        <v>6.3648940358024539</v>
      </c>
      <c r="W5148" s="8">
        <v>8</v>
      </c>
      <c r="X5148" s="14">
        <v>1.5753557844154722</v>
      </c>
      <c r="Y5148" s="14">
        <v>1.4118955497667145</v>
      </c>
      <c r="Z5148" s="15">
        <v>18.954287220302952</v>
      </c>
      <c r="AA5148" s="8">
        <v>2</v>
      </c>
      <c r="AB5148" s="14">
        <v>1.4674358572157382</v>
      </c>
      <c r="AC5148" s="14">
        <v>1.0895655492401091</v>
      </c>
      <c r="AD5148" s="15">
        <v>7.4037539709621338</v>
      </c>
    </row>
    <row r="5149" spans="1:30">
      <c r="A5149" s="2" t="s">
        <v>878</v>
      </c>
      <c r="B5149" s="2" t="s">
        <v>17931</v>
      </c>
      <c r="C5149" s="2" t="s">
        <v>30</v>
      </c>
      <c r="D5149" s="4" t="s">
        <v>879</v>
      </c>
      <c r="E5149" s="16">
        <v>33.219285395887489</v>
      </c>
      <c r="F5149" s="17">
        <v>2.1713183879669109</v>
      </c>
      <c r="G5149" s="17">
        <v>1.1185712888559698</v>
      </c>
      <c r="H5149" s="17">
        <v>5.7541199602830884E-2</v>
      </c>
      <c r="I5149" s="19">
        <v>0.11363773621231736</v>
      </c>
      <c r="J5149" s="18">
        <v>1</v>
      </c>
      <c r="K5149" s="8">
        <v>1557</v>
      </c>
      <c r="L5149" s="14">
        <v>33.508780331406761</v>
      </c>
      <c r="M5149" s="14">
        <v>46.722342846714128</v>
      </c>
      <c r="N5149" s="15">
        <v>151.36776927108116</v>
      </c>
      <c r="O5149" s="8">
        <v>1937</v>
      </c>
      <c r="P5149" s="14">
        <v>32.356759310622778</v>
      </c>
      <c r="Q5149" s="14">
        <v>46.452875734163847</v>
      </c>
      <c r="R5149" s="15">
        <v>139.81239882054015</v>
      </c>
      <c r="S5149" s="8">
        <v>1764</v>
      </c>
      <c r="T5149" s="12">
        <v>33.792316545632922</v>
      </c>
      <c r="U5149" s="12">
        <v>48.178214224788547</v>
      </c>
      <c r="V5149" s="13">
        <v>167.57721013664968</v>
      </c>
      <c r="W5149" s="8">
        <v>222</v>
      </c>
      <c r="X5149" s="14">
        <v>5.6884709254367092</v>
      </c>
      <c r="Y5149" s="14">
        <v>5.0982304213784255</v>
      </c>
      <c r="Z5149" s="15">
        <v>525.98147036340686</v>
      </c>
      <c r="AA5149" s="8">
        <v>36</v>
      </c>
      <c r="AB5149" s="14">
        <v>3.4370475098311246</v>
      </c>
      <c r="AC5149" s="14">
        <v>2.5519947188144356</v>
      </c>
      <c r="AD5149" s="15">
        <v>133.2675714773184</v>
      </c>
    </row>
    <row r="5150" spans="1:30">
      <c r="A5150" s="2" t="s">
        <v>4136</v>
      </c>
      <c r="B5150" s="2" t="s">
        <v>16727</v>
      </c>
      <c r="C5150" s="2" t="s">
        <v>3458</v>
      </c>
      <c r="D5150" s="4" t="s">
        <v>4137</v>
      </c>
      <c r="E5150" s="16">
        <v>6.2389778676073071</v>
      </c>
      <c r="F5150" s="17">
        <v>2.1721094510857069</v>
      </c>
      <c r="G5150" s="17">
        <v>1.1190968013743889</v>
      </c>
      <c r="H5150" s="17">
        <v>3.1720810939028898E-2</v>
      </c>
      <c r="I5150" s="19">
        <v>6.7713292782801582E-2</v>
      </c>
      <c r="J5150" s="18">
        <v>1</v>
      </c>
      <c r="K5150" s="8">
        <v>64</v>
      </c>
      <c r="L5150" s="14">
        <v>5.4024560463176048</v>
      </c>
      <c r="M5150" s="14">
        <v>7.532813821151632</v>
      </c>
      <c r="N5150" s="15">
        <v>6.22192500536236</v>
      </c>
      <c r="O5150" s="8">
        <v>100</v>
      </c>
      <c r="P5150" s="14">
        <v>6.5520417782730354</v>
      </c>
      <c r="Q5150" s="14">
        <v>9.4064173611862589</v>
      </c>
      <c r="R5150" s="15">
        <v>7.2179865162901473</v>
      </c>
      <c r="S5150" s="8">
        <v>90</v>
      </c>
      <c r="T5150" s="12">
        <v>6.7624357782312821</v>
      </c>
      <c r="U5150" s="12">
        <v>9.6413064539402136</v>
      </c>
      <c r="V5150" s="13">
        <v>8.5498576600331475</v>
      </c>
      <c r="W5150" s="8">
        <v>4</v>
      </c>
      <c r="X5150" s="14">
        <v>0.40201644598948083</v>
      </c>
      <c r="Y5150" s="14">
        <v>0.36030288309518965</v>
      </c>
      <c r="Z5150" s="15">
        <v>9.4771436101514759</v>
      </c>
      <c r="AA5150" s="8">
        <v>7</v>
      </c>
      <c r="AB5150" s="14">
        <v>2.6213338454081541</v>
      </c>
      <c r="AC5150" s="14">
        <v>1.946330421850885</v>
      </c>
      <c r="AD5150" s="15">
        <v>25.913138898367468</v>
      </c>
    </row>
    <row r="5151" spans="1:30">
      <c r="A5151" s="2" t="s">
        <v>8317</v>
      </c>
      <c r="B5151" s="2" t="s">
        <v>16904</v>
      </c>
      <c r="C5151" s="2" t="s">
        <v>7469</v>
      </c>
      <c r="D5151" s="4" t="s">
        <v>8318</v>
      </c>
      <c r="E5151" s="16">
        <v>9.5781745777774532</v>
      </c>
      <c r="F5151" s="17">
        <v>2.1736352232448422</v>
      </c>
      <c r="G5151" s="17">
        <v>1.1201098493939654</v>
      </c>
      <c r="H5151" s="17">
        <v>3.0680106845388244E-2</v>
      </c>
      <c r="I5151" s="19">
        <v>6.5778022853393459E-2</v>
      </c>
      <c r="J5151" s="18">
        <v>1</v>
      </c>
      <c r="K5151" s="8">
        <v>82</v>
      </c>
      <c r="L5151" s="14">
        <v>9.6313065576432777</v>
      </c>
      <c r="M5151" s="14">
        <v>13.429232654769191</v>
      </c>
      <c r="N5151" s="15">
        <v>7.971841413120524</v>
      </c>
      <c r="O5151" s="8">
        <v>135</v>
      </c>
      <c r="P5151" s="14">
        <v>12.307518924695449</v>
      </c>
      <c r="Q5151" s="14">
        <v>17.669249312524663</v>
      </c>
      <c r="R5151" s="15">
        <v>9.7442817969917002</v>
      </c>
      <c r="S5151" s="8">
        <v>65</v>
      </c>
      <c r="T5151" s="12">
        <v>6.7956982509936292</v>
      </c>
      <c r="U5151" s="12">
        <v>9.6887292619097849</v>
      </c>
      <c r="V5151" s="13">
        <v>6.174897198912829</v>
      </c>
      <c r="W5151" s="8">
        <v>6</v>
      </c>
      <c r="X5151" s="14">
        <v>0.8390641479901606</v>
      </c>
      <c r="Y5151" s="14">
        <v>0.75200214975925184</v>
      </c>
      <c r="Z5151" s="15">
        <v>14.215715415227214</v>
      </c>
      <c r="AA5151" s="8">
        <v>6</v>
      </c>
      <c r="AB5151" s="14">
        <v>3.1263358523720202</v>
      </c>
      <c r="AC5151" s="14">
        <v>2.3212924935348456</v>
      </c>
      <c r="AD5151" s="15">
        <v>22.211261912886403</v>
      </c>
    </row>
    <row r="5152" spans="1:30">
      <c r="A5152" s="2" t="s">
        <v>420</v>
      </c>
      <c r="B5152" s="2" t="s">
        <v>17823</v>
      </c>
      <c r="C5152" s="2" t="s">
        <v>30</v>
      </c>
      <c r="D5152" s="4" t="s">
        <v>421</v>
      </c>
      <c r="E5152" s="16">
        <v>31.310393745622694</v>
      </c>
      <c r="F5152" s="17">
        <v>2.1745610321719822</v>
      </c>
      <c r="G5152" s="45">
        <v>1.1207242006742302</v>
      </c>
      <c r="H5152" s="17">
        <v>3.5502320121311159E-3</v>
      </c>
      <c r="I5152" s="50">
        <v>9.9468529963539134E-3</v>
      </c>
      <c r="J5152" s="18">
        <v>1</v>
      </c>
      <c r="K5152" s="8">
        <v>260</v>
      </c>
      <c r="L5152" s="14">
        <v>28.321161787753457</v>
      </c>
      <c r="M5152" s="14">
        <v>39.489083690236619</v>
      </c>
      <c r="N5152" s="15">
        <v>25.276570334284589</v>
      </c>
      <c r="O5152" s="8">
        <v>440</v>
      </c>
      <c r="P5152" s="14">
        <v>37.201100129499757</v>
      </c>
      <c r="Q5152" s="14">
        <v>53.407637795250444</v>
      </c>
      <c r="R5152" s="15">
        <v>31.759140671676651</v>
      </c>
      <c r="S5152" s="8">
        <v>293</v>
      </c>
      <c r="T5152" s="12">
        <v>28.408919319614867</v>
      </c>
      <c r="U5152" s="12">
        <v>40.503023787282174</v>
      </c>
      <c r="V5152" s="13">
        <v>27.834536604330136</v>
      </c>
      <c r="W5152" s="8">
        <v>42</v>
      </c>
      <c r="X5152" s="14">
        <v>5.447027498318147</v>
      </c>
      <c r="Y5152" s="14">
        <v>4.8818393663282107</v>
      </c>
      <c r="Z5152" s="15">
        <v>99.510007906590488</v>
      </c>
      <c r="AA5152" s="8">
        <v>5</v>
      </c>
      <c r="AB5152" s="14">
        <v>2.4161325047502</v>
      </c>
      <c r="AC5152" s="14">
        <v>1.7939692059657804</v>
      </c>
      <c r="AD5152" s="15">
        <v>18.509384927405335</v>
      </c>
    </row>
    <row r="5153" spans="1:30">
      <c r="A5153" s="2" t="s">
        <v>9198</v>
      </c>
      <c r="B5153" s="2" t="s">
        <v>19140</v>
      </c>
      <c r="C5153" s="2" t="s">
        <v>8734</v>
      </c>
      <c r="D5153" s="4" t="s">
        <v>9199</v>
      </c>
      <c r="E5153" s="16">
        <v>2.8988020460409696</v>
      </c>
      <c r="F5153" s="17">
        <v>2.1773802654557213</v>
      </c>
      <c r="G5153" s="17">
        <v>1.1225933869377192</v>
      </c>
      <c r="H5153" s="17">
        <v>3.2479720783830768E-2</v>
      </c>
      <c r="I5153" s="19">
        <v>6.9173923855831654E-2</v>
      </c>
      <c r="J5153" s="18">
        <v>1</v>
      </c>
      <c r="K5153" s="8">
        <v>63</v>
      </c>
      <c r="L5153" s="14">
        <v>2.7219189945823383</v>
      </c>
      <c r="M5153" s="14">
        <v>3.7952569806506116</v>
      </c>
      <c r="N5153" s="15">
        <v>6.1247074271535729</v>
      </c>
      <c r="O5153" s="8">
        <v>91</v>
      </c>
      <c r="P5153" s="14">
        <v>3.0516971276020204</v>
      </c>
      <c r="Q5153" s="14">
        <v>4.3811590056319796</v>
      </c>
      <c r="R5153" s="15">
        <v>6.5683677298240344</v>
      </c>
      <c r="S5153" s="8">
        <v>76</v>
      </c>
      <c r="T5153" s="12">
        <v>2.9227900159385487</v>
      </c>
      <c r="U5153" s="12">
        <v>4.1670657095024888</v>
      </c>
      <c r="V5153" s="13">
        <v>7.219879801805769</v>
      </c>
      <c r="W5153" s="8">
        <v>6</v>
      </c>
      <c r="X5153" s="14">
        <v>0.30864443976463568</v>
      </c>
      <c r="Y5153" s="14">
        <v>0.27661923438178854</v>
      </c>
      <c r="Z5153" s="15">
        <v>14.215715415227214</v>
      </c>
      <c r="AA5153" s="8">
        <v>4</v>
      </c>
      <c r="AB5153" s="14">
        <v>0.76666857949838363</v>
      </c>
      <c r="AC5153" s="14">
        <v>0.56924850772777724</v>
      </c>
      <c r="AD5153" s="15">
        <v>14.807507941924268</v>
      </c>
    </row>
    <row r="5154" spans="1:30">
      <c r="A5154" s="2" t="s">
        <v>6448</v>
      </c>
      <c r="B5154" s="2" t="s">
        <v>16738</v>
      </c>
      <c r="C5154" s="2" t="s">
        <v>5876</v>
      </c>
      <c r="D5154" s="4" t="s">
        <v>6449</v>
      </c>
      <c r="E5154" s="16">
        <v>1.7504932450285569</v>
      </c>
      <c r="F5154" s="17">
        <v>2.1779293326911944</v>
      </c>
      <c r="G5154" s="17">
        <v>1.1229571436645729</v>
      </c>
      <c r="H5154" s="17">
        <v>0.1755729061221144</v>
      </c>
      <c r="I5154" s="19">
        <v>0.29331334226531552</v>
      </c>
      <c r="J5154" s="18">
        <v>1</v>
      </c>
      <c r="K5154" s="8">
        <v>24</v>
      </c>
      <c r="L5154" s="14">
        <v>1.5827839240879482</v>
      </c>
      <c r="M5154" s="14">
        <v>2.2069252423428938</v>
      </c>
      <c r="N5154" s="15">
        <v>2.3332218770108848</v>
      </c>
      <c r="O5154" s="8">
        <v>43</v>
      </c>
      <c r="P5154" s="14">
        <v>2.2011226066109399</v>
      </c>
      <c r="Q5154" s="14">
        <v>3.1600344749910865</v>
      </c>
      <c r="R5154" s="15">
        <v>3.1037342020047634</v>
      </c>
      <c r="S5154" s="8">
        <v>25</v>
      </c>
      <c r="T5154" s="12">
        <v>1.467573204386782</v>
      </c>
      <c r="U5154" s="12">
        <v>2.0923412023566397</v>
      </c>
      <c r="V5154" s="13">
        <v>2.3749604611203186</v>
      </c>
      <c r="W5154" s="8">
        <v>4</v>
      </c>
      <c r="X5154" s="14">
        <v>0.31408192248157762</v>
      </c>
      <c r="Y5154" s="14">
        <v>0.28149251934124442</v>
      </c>
      <c r="Z5154" s="15">
        <v>9.4771436101514759</v>
      </c>
      <c r="AA5154" s="8">
        <v>0</v>
      </c>
      <c r="AB5154" s="14">
        <v>0</v>
      </c>
      <c r="AC5154" s="14">
        <v>0</v>
      </c>
      <c r="AD5154" s="15">
        <v>0</v>
      </c>
    </row>
    <row r="5155" spans="1:30">
      <c r="A5155" s="2" t="s">
        <v>4941</v>
      </c>
      <c r="B5155" s="2" t="s">
        <v>16727</v>
      </c>
      <c r="C5155" s="2" t="s">
        <v>4897</v>
      </c>
      <c r="D5155" s="4" t="s">
        <v>4942</v>
      </c>
      <c r="E5155" s="16">
        <v>19.658992105875981</v>
      </c>
      <c r="F5155" s="17">
        <v>2.1779680974470934</v>
      </c>
      <c r="G5155" s="45">
        <v>1.1229828218271078</v>
      </c>
      <c r="H5155" s="17">
        <v>1.4051807566005659E-3</v>
      </c>
      <c r="I5155" s="50">
        <v>4.4146183679485756E-3</v>
      </c>
      <c r="J5155" s="18">
        <v>1</v>
      </c>
      <c r="K5155" s="8">
        <v>383</v>
      </c>
      <c r="L5155" s="14">
        <v>23.172910270262893</v>
      </c>
      <c r="M5155" s="14">
        <v>32.310715212412283</v>
      </c>
      <c r="N5155" s="15">
        <v>37.234332453965372</v>
      </c>
      <c r="O5155" s="8">
        <v>478</v>
      </c>
      <c r="P5155" s="14">
        <v>22.447867610329642</v>
      </c>
      <c r="Q5155" s="14">
        <v>32.227207755544974</v>
      </c>
      <c r="R5155" s="15">
        <v>34.501975547866905</v>
      </c>
      <c r="S5155" s="8">
        <v>248</v>
      </c>
      <c r="T5155" s="12">
        <v>13.356198437035406</v>
      </c>
      <c r="U5155" s="12">
        <v>19.042133103225687</v>
      </c>
      <c r="V5155" s="13">
        <v>23.559607774313562</v>
      </c>
      <c r="W5155" s="8">
        <v>42</v>
      </c>
      <c r="X5155" s="14">
        <v>3.0255452787105601</v>
      </c>
      <c r="Y5155" s="14">
        <v>2.7116121684309844</v>
      </c>
      <c r="Z5155" s="15">
        <v>99.510007906590488</v>
      </c>
      <c r="AA5155" s="8">
        <v>9</v>
      </c>
      <c r="AB5155" s="14">
        <v>2.4156685330738195</v>
      </c>
      <c r="AC5155" s="14">
        <v>1.7936247087586814</v>
      </c>
      <c r="AD5155" s="15">
        <v>33.3168928693296</v>
      </c>
    </row>
    <row r="5156" spans="1:30">
      <c r="A5156" s="2" t="s">
        <v>15370</v>
      </c>
      <c r="B5156" s="2" t="s">
        <v>16727</v>
      </c>
      <c r="C5156" s="2" t="s">
        <v>15204</v>
      </c>
      <c r="D5156" s="4" t="s">
        <v>15371</v>
      </c>
      <c r="E5156" s="16">
        <v>4.5282407594965228</v>
      </c>
      <c r="F5156" s="17">
        <v>2.1783430838896418</v>
      </c>
      <c r="G5156" s="17">
        <v>1.1232311930108372</v>
      </c>
      <c r="H5156" s="17">
        <v>8.5310857485243585E-2</v>
      </c>
      <c r="I5156" s="19">
        <v>0.15913242275435371</v>
      </c>
      <c r="J5156" s="18">
        <v>1</v>
      </c>
      <c r="K5156" s="8">
        <v>37</v>
      </c>
      <c r="L5156" s="14">
        <v>4.1783864590982134</v>
      </c>
      <c r="M5156" s="14">
        <v>5.8260552236536363</v>
      </c>
      <c r="N5156" s="15">
        <v>3.5970503937251141</v>
      </c>
      <c r="O5156" s="8">
        <v>58</v>
      </c>
      <c r="P5156" s="14">
        <v>5.0839382235463733</v>
      </c>
      <c r="Q5156" s="14">
        <v>7.2987392918867648</v>
      </c>
      <c r="R5156" s="15">
        <v>4.1864321794482855</v>
      </c>
      <c r="S5156" s="8">
        <v>43</v>
      </c>
      <c r="T5156" s="12">
        <v>4.3223975958449827</v>
      </c>
      <c r="U5156" s="12">
        <v>6.1625072982527662</v>
      </c>
      <c r="V5156" s="13">
        <v>4.0849319931269479</v>
      </c>
      <c r="W5156" s="8">
        <v>3</v>
      </c>
      <c r="X5156" s="14">
        <v>0.40336730770315515</v>
      </c>
      <c r="Y5156" s="14">
        <v>0.36151357826688046</v>
      </c>
      <c r="Z5156" s="15">
        <v>7.1078577076136069</v>
      </c>
      <c r="AA5156" s="8">
        <v>3</v>
      </c>
      <c r="AB5156" s="14">
        <v>1.502938337632248</v>
      </c>
      <c r="AC5156" s="14">
        <v>1.1159260060765632</v>
      </c>
      <c r="AD5156" s="15">
        <v>11.105630956443202</v>
      </c>
    </row>
    <row r="5157" spans="1:30">
      <c r="A5157" s="2" t="s">
        <v>8655</v>
      </c>
      <c r="B5157" s="2" t="s">
        <v>17646</v>
      </c>
      <c r="C5157" s="2" t="s">
        <v>7469</v>
      </c>
      <c r="D5157" s="4" t="s">
        <v>8656</v>
      </c>
      <c r="E5157" s="16">
        <v>10.776789457806688</v>
      </c>
      <c r="F5157" s="17">
        <v>2.180388168464658</v>
      </c>
      <c r="G5157" s="45">
        <v>1.1245849968680883</v>
      </c>
      <c r="H5157" s="17">
        <v>2.3376241703343403E-5</v>
      </c>
      <c r="I5157" s="50">
        <v>1.2199451028100891E-4</v>
      </c>
      <c r="J5157" s="18">
        <v>0.1949111033224773</v>
      </c>
      <c r="K5157" s="8">
        <v>372</v>
      </c>
      <c r="L5157" s="14">
        <v>11.459997854668069</v>
      </c>
      <c r="M5157" s="14">
        <v>15.979034255883084</v>
      </c>
      <c r="N5157" s="15">
        <v>36.164939093668714</v>
      </c>
      <c r="O5157" s="8">
        <v>468</v>
      </c>
      <c r="P5157" s="14">
        <v>11.190586261261423</v>
      </c>
      <c r="Q5157" s="14">
        <v>16.065728585376451</v>
      </c>
      <c r="R5157" s="15">
        <v>33.78017689623789</v>
      </c>
      <c r="S5157" s="8">
        <v>353</v>
      </c>
      <c r="T5157" s="12">
        <v>9.6797842574905744</v>
      </c>
      <c r="U5157" s="12">
        <v>13.800614082711798</v>
      </c>
      <c r="V5157" s="13">
        <v>33.5344417110189</v>
      </c>
      <c r="W5157" s="8">
        <v>34</v>
      </c>
      <c r="X5157" s="14">
        <v>1.247076437993035</v>
      </c>
      <c r="Y5157" s="14">
        <v>1.1176787430749215</v>
      </c>
      <c r="Z5157" s="15">
        <v>80.555720686287543</v>
      </c>
      <c r="AA5157" s="8">
        <v>18</v>
      </c>
      <c r="AB5157" s="14">
        <v>2.4599548053741218</v>
      </c>
      <c r="AC5157" s="14">
        <v>1.8265070976995033</v>
      </c>
      <c r="AD5157" s="15">
        <v>66.633785738659199</v>
      </c>
    </row>
    <row r="5158" spans="1:30">
      <c r="A5158" s="2" t="s">
        <v>5900</v>
      </c>
      <c r="B5158" s="2" t="s">
        <v>17094</v>
      </c>
      <c r="C5158" s="2" t="s">
        <v>5876</v>
      </c>
      <c r="D5158" s="4" t="s">
        <v>5901</v>
      </c>
      <c r="E5158" s="16">
        <v>13.190543760532414</v>
      </c>
      <c r="F5158" s="17">
        <v>2.1822609956702399</v>
      </c>
      <c r="G5158" s="45">
        <v>1.1258236564926685</v>
      </c>
      <c r="H5158" s="17">
        <v>3.0598859778463439E-4</v>
      </c>
      <c r="I5158" s="50">
        <v>1.166057097042176E-3</v>
      </c>
      <c r="J5158" s="18">
        <v>1</v>
      </c>
      <c r="K5158" s="8">
        <v>226</v>
      </c>
      <c r="L5158" s="14">
        <v>13.839938002888072</v>
      </c>
      <c r="M5158" s="14">
        <v>19.297459410724475</v>
      </c>
      <c r="N5158" s="15">
        <v>21.971172675185834</v>
      </c>
      <c r="O5158" s="8">
        <v>273</v>
      </c>
      <c r="P5158" s="14">
        <v>12.976385599438911</v>
      </c>
      <c r="Q5158" s="14">
        <v>18.629505567680006</v>
      </c>
      <c r="R5158" s="15">
        <v>19.705103189472101</v>
      </c>
      <c r="S5158" s="8">
        <v>234</v>
      </c>
      <c r="T5158" s="12">
        <v>12.755307679270258</v>
      </c>
      <c r="U5158" s="12">
        <v>18.185434107339709</v>
      </c>
      <c r="V5158" s="13">
        <v>22.229629916086182</v>
      </c>
      <c r="W5158" s="8">
        <v>21</v>
      </c>
      <c r="X5158" s="14">
        <v>1.531149372097691</v>
      </c>
      <c r="Y5158" s="14">
        <v>1.3722760317885667</v>
      </c>
      <c r="Z5158" s="15">
        <v>49.755003953295244</v>
      </c>
      <c r="AA5158" s="8">
        <v>11</v>
      </c>
      <c r="AB5158" s="14">
        <v>2.9883496975661608</v>
      </c>
      <c r="AC5158" s="14">
        <v>2.2188382977965486</v>
      </c>
      <c r="AD5158" s="15">
        <v>40.720646840291735</v>
      </c>
    </row>
    <row r="5159" spans="1:30">
      <c r="A5159" s="2" t="s">
        <v>12703</v>
      </c>
      <c r="B5159" s="2" t="s">
        <v>16738</v>
      </c>
      <c r="C5159" s="2" t="s">
        <v>12309</v>
      </c>
      <c r="D5159" s="4" t="s">
        <v>12704</v>
      </c>
      <c r="E5159" s="16">
        <v>9.8113353788104671</v>
      </c>
      <c r="F5159" s="17">
        <v>2.1827795337798928</v>
      </c>
      <c r="G5159" s="45">
        <v>1.1261664218611822</v>
      </c>
      <c r="H5159" s="17">
        <v>2.6032294511424414E-4</v>
      </c>
      <c r="I5159" s="50">
        <v>1.0171381051370981E-3</v>
      </c>
      <c r="J5159" s="18">
        <v>1</v>
      </c>
      <c r="K5159" s="8">
        <v>258</v>
      </c>
      <c r="L5159" s="14">
        <v>9.9223453916752344</v>
      </c>
      <c r="M5159" s="14">
        <v>13.83503722452263</v>
      </c>
      <c r="N5159" s="15">
        <v>25.082135177867013</v>
      </c>
      <c r="O5159" s="8">
        <v>344</v>
      </c>
      <c r="P5159" s="14">
        <v>10.26877095205006</v>
      </c>
      <c r="Q5159" s="14">
        <v>14.74232745000419</v>
      </c>
      <c r="R5159" s="15">
        <v>24.829873616038107</v>
      </c>
      <c r="S5159" s="8">
        <v>270</v>
      </c>
      <c r="T5159" s="12">
        <v>9.2428897927061069</v>
      </c>
      <c r="U5159" s="12">
        <v>13.177727069636319</v>
      </c>
      <c r="V5159" s="13">
        <v>25.649572980099443</v>
      </c>
      <c r="W5159" s="8">
        <v>21</v>
      </c>
      <c r="X5159" s="14">
        <v>0.96158236428960886</v>
      </c>
      <c r="Y5159" s="14">
        <v>0.86180777339666481</v>
      </c>
      <c r="Z5159" s="15">
        <v>49.755003953295244</v>
      </c>
      <c r="AA5159" s="8">
        <v>17</v>
      </c>
      <c r="AB5159" s="14">
        <v>2.900391225873157</v>
      </c>
      <c r="AC5159" s="14">
        <v>2.1535294667159555</v>
      </c>
      <c r="AD5159" s="15">
        <v>62.931908753178142</v>
      </c>
    </row>
    <row r="5160" spans="1:30">
      <c r="A5160" s="2" t="s">
        <v>13424</v>
      </c>
      <c r="B5160" s="2" t="s">
        <v>19151</v>
      </c>
      <c r="C5160" s="2" t="s">
        <v>13236</v>
      </c>
      <c r="D5160" s="4" t="s">
        <v>13425</v>
      </c>
      <c r="E5160" s="16">
        <v>5.5218776123938467</v>
      </c>
      <c r="F5160" s="17">
        <v>2.1837479314591852</v>
      </c>
      <c r="G5160" s="45">
        <v>1.1268063365593266</v>
      </c>
      <c r="H5160" s="17">
        <v>2.3086748076766028E-3</v>
      </c>
      <c r="I5160" s="50">
        <v>6.8116527057351427E-3</v>
      </c>
      <c r="J5160" s="18">
        <v>1</v>
      </c>
      <c r="K5160" s="8">
        <v>157</v>
      </c>
      <c r="L5160" s="14">
        <v>5.8592181471761782</v>
      </c>
      <c r="M5160" s="14">
        <v>8.1696915369214729</v>
      </c>
      <c r="N5160" s="15">
        <v>15.263159778779539</v>
      </c>
      <c r="O5160" s="8">
        <v>193</v>
      </c>
      <c r="P5160" s="14">
        <v>5.5906552750002865</v>
      </c>
      <c r="Q5160" s="14">
        <v>8.0262059704129669</v>
      </c>
      <c r="R5160" s="15">
        <v>13.930713976439986</v>
      </c>
      <c r="S5160" s="8">
        <v>154</v>
      </c>
      <c r="T5160" s="12">
        <v>5.1157594150050762</v>
      </c>
      <c r="U5160" s="12">
        <v>7.2936151827816991</v>
      </c>
      <c r="V5160" s="13">
        <v>14.629756440501163</v>
      </c>
      <c r="W5160" s="8">
        <v>15</v>
      </c>
      <c r="X5160" s="14">
        <v>0.66650564909197685</v>
      </c>
      <c r="Y5160" s="14">
        <v>0.59734846512561235</v>
      </c>
      <c r="Z5160" s="15">
        <v>35.539288538068035</v>
      </c>
      <c r="AA5160" s="8">
        <v>7</v>
      </c>
      <c r="AB5160" s="14">
        <v>1.1589136604069807</v>
      </c>
      <c r="AC5160" s="14">
        <v>0.86048899017570946</v>
      </c>
      <c r="AD5160" s="15">
        <v>25.913138898367468</v>
      </c>
    </row>
    <row r="5161" spans="1:30">
      <c r="A5161" s="2" t="s">
        <v>12591</v>
      </c>
      <c r="B5161" s="2" t="s">
        <v>19076</v>
      </c>
      <c r="C5161" s="2" t="s">
        <v>12309</v>
      </c>
      <c r="D5161" s="4" t="s">
        <v>12592</v>
      </c>
      <c r="E5161" s="16">
        <v>15.03882350136602</v>
      </c>
      <c r="F5161" s="17">
        <v>2.1849017380071061</v>
      </c>
      <c r="G5161" s="45">
        <v>1.1275683985919813</v>
      </c>
      <c r="H5161" s="17">
        <v>1.1547144091906825E-3</v>
      </c>
      <c r="I5161" s="50">
        <v>3.7179337704340665E-3</v>
      </c>
      <c r="J5161" s="18">
        <v>1</v>
      </c>
      <c r="K5161" s="8">
        <v>232</v>
      </c>
      <c r="L5161" s="14">
        <v>14.834483728907493</v>
      </c>
      <c r="M5161" s="14">
        <v>20.684185693455245</v>
      </c>
      <c r="N5161" s="15">
        <v>22.554478144438555</v>
      </c>
      <c r="O5161" s="8">
        <v>359</v>
      </c>
      <c r="P5161" s="14">
        <v>17.817398359265496</v>
      </c>
      <c r="Q5161" s="14">
        <v>25.579489711669908</v>
      </c>
      <c r="R5161" s="15">
        <v>25.91257159348163</v>
      </c>
      <c r="S5161" s="8">
        <v>219</v>
      </c>
      <c r="T5161" s="12">
        <v>12.464588415925068</v>
      </c>
      <c r="U5161" s="12">
        <v>17.770951278682393</v>
      </c>
      <c r="V5161" s="13">
        <v>20.804653639413992</v>
      </c>
      <c r="W5161" s="8">
        <v>10</v>
      </c>
      <c r="X5161" s="14">
        <v>0.76130207237734004</v>
      </c>
      <c r="Y5161" s="14">
        <v>0.6823087321931991</v>
      </c>
      <c r="Z5161" s="15">
        <v>23.692859025378688</v>
      </c>
      <c r="AA5161" s="8">
        <v>23</v>
      </c>
      <c r="AB5161" s="14">
        <v>6.5241706832985864</v>
      </c>
      <c r="AC5161" s="14">
        <v>4.8441719472303788</v>
      </c>
      <c r="AD5161" s="15">
        <v>85.143170666064535</v>
      </c>
    </row>
    <row r="5162" spans="1:30">
      <c r="A5162" s="2" t="s">
        <v>2551</v>
      </c>
      <c r="B5162" s="2" t="s">
        <v>17711</v>
      </c>
      <c r="C5162" s="2" t="s">
        <v>2059</v>
      </c>
      <c r="D5162" s="4" t="s">
        <v>2552</v>
      </c>
      <c r="E5162" s="16">
        <v>13.40508737862101</v>
      </c>
      <c r="F5162" s="17">
        <v>2.1872309288064971</v>
      </c>
      <c r="G5162" s="45">
        <v>1.1291055488065509</v>
      </c>
      <c r="H5162" s="17">
        <v>4.2284714832818704E-4</v>
      </c>
      <c r="I5162" s="50">
        <v>1.5497580319826039E-3</v>
      </c>
      <c r="J5162" s="18">
        <v>1</v>
      </c>
      <c r="K5162" s="8">
        <v>206</v>
      </c>
      <c r="L5162" s="14">
        <v>13.721992077607608</v>
      </c>
      <c r="M5162" s="14">
        <v>19.133003709746252</v>
      </c>
      <c r="N5162" s="15">
        <v>20.026821111010097</v>
      </c>
      <c r="O5162" s="8">
        <v>267</v>
      </c>
      <c r="P5162" s="14">
        <v>13.804687981579061</v>
      </c>
      <c r="Q5162" s="14">
        <v>19.818655174984354</v>
      </c>
      <c r="R5162" s="15">
        <v>19.272023998494696</v>
      </c>
      <c r="S5162" s="8">
        <v>214</v>
      </c>
      <c r="T5162" s="12">
        <v>12.688582076676363</v>
      </c>
      <c r="U5162" s="12">
        <v>18.090302411597406</v>
      </c>
      <c r="V5162" s="13">
        <v>20.329661547189929</v>
      </c>
      <c r="W5162" s="8">
        <v>15</v>
      </c>
      <c r="X5162" s="14">
        <v>1.1896350829723075</v>
      </c>
      <c r="Y5162" s="14">
        <v>1.0661975511253663</v>
      </c>
      <c r="Z5162" s="15">
        <v>35.539288538068035</v>
      </c>
      <c r="AA5162" s="8">
        <v>15</v>
      </c>
      <c r="AB5162" s="14">
        <v>4.4325559851944734</v>
      </c>
      <c r="AC5162" s="14">
        <v>3.2911559798663972</v>
      </c>
      <c r="AD5162" s="15">
        <v>55.528154782216006</v>
      </c>
    </row>
    <row r="5163" spans="1:30">
      <c r="A5163" s="2" t="s">
        <v>7867</v>
      </c>
      <c r="B5163" s="2" t="s">
        <v>16727</v>
      </c>
      <c r="C5163" s="2" t="s">
        <v>7469</v>
      </c>
      <c r="D5163" s="4" t="s">
        <v>7868</v>
      </c>
      <c r="E5163" s="16">
        <v>12.006682037206282</v>
      </c>
      <c r="F5163" s="17">
        <v>2.1887773271831206</v>
      </c>
      <c r="G5163" s="45">
        <v>1.1301251910154095</v>
      </c>
      <c r="H5163" s="17">
        <v>2.5617804295414714E-3</v>
      </c>
      <c r="I5163" s="50">
        <v>7.4270254594981881E-3</v>
      </c>
      <c r="J5163" s="18">
        <v>1</v>
      </c>
      <c r="K5163" s="8">
        <v>271</v>
      </c>
      <c r="L5163" s="14">
        <v>12.739240976479403</v>
      </c>
      <c r="M5163" s="14">
        <v>17.762723042238289</v>
      </c>
      <c r="N5163" s="15">
        <v>26.345963694581243</v>
      </c>
      <c r="O5163" s="8">
        <v>372</v>
      </c>
      <c r="P5163" s="14">
        <v>13.573210725422346</v>
      </c>
      <c r="Q5163" s="14">
        <v>19.486335608852681</v>
      </c>
      <c r="R5163" s="15">
        <v>26.85090984059935</v>
      </c>
      <c r="S5163" s="8">
        <v>232</v>
      </c>
      <c r="T5163" s="12">
        <v>9.7075944097170979</v>
      </c>
      <c r="U5163" s="12">
        <v>13.840263435243878</v>
      </c>
      <c r="V5163" s="13">
        <v>22.039633079196559</v>
      </c>
      <c r="W5163" s="8">
        <v>10</v>
      </c>
      <c r="X5163" s="14">
        <v>0.5596890655187382</v>
      </c>
      <c r="Y5163" s="14">
        <v>0.50161525966161702</v>
      </c>
      <c r="Z5163" s="15">
        <v>23.692859025378688</v>
      </c>
      <c r="AA5163" s="8">
        <v>25</v>
      </c>
      <c r="AB5163" s="14">
        <v>5.2134750242371899</v>
      </c>
      <c r="AC5163" s="14">
        <v>3.8709853996687942</v>
      </c>
      <c r="AD5163" s="15">
        <v>92.546924637026677</v>
      </c>
    </row>
    <row r="5164" spans="1:30">
      <c r="A5164" s="2" t="s">
        <v>12655</v>
      </c>
      <c r="B5164" s="2" t="s">
        <v>16972</v>
      </c>
      <c r="C5164" s="2" t="s">
        <v>12309</v>
      </c>
      <c r="D5164" s="4" t="s">
        <v>12656</v>
      </c>
      <c r="E5164" s="16">
        <v>39.620449878468797</v>
      </c>
      <c r="F5164" s="17">
        <v>2.1891461225901243</v>
      </c>
      <c r="G5164" s="45">
        <v>1.1303682557067636</v>
      </c>
      <c r="H5164" s="17">
        <v>1.7295378646364767E-4</v>
      </c>
      <c r="I5164" s="50">
        <v>7.0968930685723147E-4</v>
      </c>
      <c r="J5164" s="18">
        <v>1</v>
      </c>
      <c r="K5164" s="8">
        <v>452</v>
      </c>
      <c r="L5164" s="14">
        <v>45.067393053708308</v>
      </c>
      <c r="M5164" s="14">
        <v>62.838878903909752</v>
      </c>
      <c r="N5164" s="15">
        <v>43.942345350371667</v>
      </c>
      <c r="O5164" s="8">
        <v>426</v>
      </c>
      <c r="P5164" s="14">
        <v>32.968485029538442</v>
      </c>
      <c r="Q5164" s="14">
        <v>47.331097762871529</v>
      </c>
      <c r="R5164" s="15">
        <v>30.748622559396029</v>
      </c>
      <c r="S5164" s="8">
        <v>460</v>
      </c>
      <c r="T5164" s="12">
        <v>40.825471552159634</v>
      </c>
      <c r="U5164" s="12">
        <v>58.205489156443917</v>
      </c>
      <c r="V5164" s="13">
        <v>43.699272484613864</v>
      </c>
      <c r="W5164" s="8">
        <v>27</v>
      </c>
      <c r="X5164" s="14">
        <v>3.2052383216538689</v>
      </c>
      <c r="Y5164" s="14">
        <v>2.8726601108485346</v>
      </c>
      <c r="Z5164" s="15">
        <v>63.97071936852246</v>
      </c>
      <c r="AA5164" s="8">
        <v>31</v>
      </c>
      <c r="AB5164" s="14">
        <v>13.711934263904338</v>
      </c>
      <c r="AC5164" s="14">
        <v>10.181059099742823</v>
      </c>
      <c r="AD5164" s="15">
        <v>114.75818654991308</v>
      </c>
    </row>
    <row r="5165" spans="1:30">
      <c r="A5165" s="2" t="s">
        <v>14823</v>
      </c>
      <c r="B5165" s="2" t="s">
        <v>16727</v>
      </c>
      <c r="C5165" s="2" t="s">
        <v>14555</v>
      </c>
      <c r="D5165" s="4" t="s">
        <v>14824</v>
      </c>
      <c r="E5165" s="16">
        <v>11.055458384157406</v>
      </c>
      <c r="F5165" s="17">
        <v>2.1891641876772825</v>
      </c>
      <c r="G5165" s="45">
        <v>1.1303801609440856</v>
      </c>
      <c r="H5165" s="17">
        <v>2.7343079552655247E-4</v>
      </c>
      <c r="I5165" s="50">
        <v>1.059909796885353E-3</v>
      </c>
      <c r="J5165" s="18">
        <v>1</v>
      </c>
      <c r="K5165" s="8">
        <v>224</v>
      </c>
      <c r="L5165" s="14">
        <v>10.075137069961686</v>
      </c>
      <c r="M5165" s="14">
        <v>14.048079451259049</v>
      </c>
      <c r="N5165" s="15">
        <v>21.776737518768261</v>
      </c>
      <c r="O5165" s="8">
        <v>330</v>
      </c>
      <c r="P5165" s="14">
        <v>11.520790377363818</v>
      </c>
      <c r="Q5165" s="14">
        <v>16.539785045263589</v>
      </c>
      <c r="R5165" s="15">
        <v>23.819355503757489</v>
      </c>
      <c r="S5165" s="8">
        <v>289</v>
      </c>
      <c r="T5165" s="12">
        <v>11.570447705146716</v>
      </c>
      <c r="U5165" s="12">
        <v>16.49616141179618</v>
      </c>
      <c r="V5165" s="13">
        <v>27.454542930550886</v>
      </c>
      <c r="W5165" s="8">
        <v>26</v>
      </c>
      <c r="X5165" s="14">
        <v>1.3923513919003985</v>
      </c>
      <c r="Y5165" s="14">
        <v>1.247879846180324</v>
      </c>
      <c r="Z5165" s="15">
        <v>61.601433465984591</v>
      </c>
      <c r="AA5165" s="8">
        <v>11</v>
      </c>
      <c r="AB5165" s="14">
        <v>2.1948692639511629</v>
      </c>
      <c r="AC5165" s="14">
        <v>1.6296820902445741</v>
      </c>
      <c r="AD5165" s="15">
        <v>40.720646840291735</v>
      </c>
    </row>
    <row r="5166" spans="1:30">
      <c r="A5166" s="2" t="s">
        <v>3576</v>
      </c>
      <c r="B5166" s="2" t="s">
        <v>16727</v>
      </c>
      <c r="C5166" s="2" t="s">
        <v>3458</v>
      </c>
      <c r="D5166" s="4" t="s">
        <v>3577</v>
      </c>
      <c r="E5166" s="16">
        <v>6.5727969536263418</v>
      </c>
      <c r="F5166" s="17">
        <v>2.190223978106395</v>
      </c>
      <c r="G5166" s="17">
        <v>1.1310784111874661</v>
      </c>
      <c r="H5166" s="17">
        <v>5.173730107335317E-2</v>
      </c>
      <c r="I5166" s="19">
        <v>0.10354911578243368</v>
      </c>
      <c r="J5166" s="18">
        <v>1</v>
      </c>
      <c r="K5166" s="8">
        <v>66</v>
      </c>
      <c r="L5166" s="14">
        <v>6.125129025819728</v>
      </c>
      <c r="M5166" s="14">
        <v>8.540459410767669</v>
      </c>
      <c r="N5166" s="15">
        <v>6.4163601617799335</v>
      </c>
      <c r="O5166" s="8">
        <v>66</v>
      </c>
      <c r="P5166" s="14">
        <v>4.7542348508650099</v>
      </c>
      <c r="Q5166" s="14">
        <v>6.8254017226551662</v>
      </c>
      <c r="R5166" s="15">
        <v>4.7638711007514978</v>
      </c>
      <c r="S5166" s="8">
        <v>107</v>
      </c>
      <c r="T5166" s="12">
        <v>8.8390269841942857</v>
      </c>
      <c r="U5166" s="12">
        <v>12.60193378598759</v>
      </c>
      <c r="V5166" s="13">
        <v>10.164830773594964</v>
      </c>
      <c r="W5166" s="8">
        <v>2</v>
      </c>
      <c r="X5166" s="14">
        <v>0.22099063102440902</v>
      </c>
      <c r="Y5166" s="14">
        <v>0.19806045819628798</v>
      </c>
      <c r="Z5166" s="15">
        <v>4.7385718050757379</v>
      </c>
      <c r="AA5166" s="8">
        <v>8</v>
      </c>
      <c r="AB5166" s="14">
        <v>3.2936262833531442</v>
      </c>
      <c r="AC5166" s="14">
        <v>2.4455050030072552</v>
      </c>
      <c r="AD5166" s="15">
        <v>29.615015883848535</v>
      </c>
    </row>
    <row r="5167" spans="1:30">
      <c r="A5167" s="2" t="s">
        <v>10127</v>
      </c>
      <c r="B5167" s="2" t="s">
        <v>16738</v>
      </c>
      <c r="C5167" s="2" t="s">
        <v>9981</v>
      </c>
      <c r="D5167" s="4" t="s">
        <v>10128</v>
      </c>
      <c r="E5167" s="16">
        <v>6.7406776343892529</v>
      </c>
      <c r="F5167" s="17">
        <v>2.1928326970724901</v>
      </c>
      <c r="G5167" s="17">
        <v>1.1327957452941313</v>
      </c>
      <c r="H5167" s="17">
        <v>0.12347626146025847</v>
      </c>
      <c r="I5167" s="19">
        <v>0.21775487903037966</v>
      </c>
      <c r="J5167" s="18">
        <v>1</v>
      </c>
      <c r="K5167" s="8">
        <v>26</v>
      </c>
      <c r="L5167" s="14">
        <v>5.3194130176023942</v>
      </c>
      <c r="M5167" s="14">
        <v>7.4170243229876247</v>
      </c>
      <c r="N5167" s="15">
        <v>2.5276570334284587</v>
      </c>
      <c r="O5167" s="8">
        <v>56</v>
      </c>
      <c r="P5167" s="14">
        <v>8.8929076136014924</v>
      </c>
      <c r="Q5167" s="14">
        <v>12.767073745682804</v>
      </c>
      <c r="R5167" s="15">
        <v>4.0420724491224824</v>
      </c>
      <c r="S5167" s="8">
        <v>33</v>
      </c>
      <c r="T5167" s="12">
        <v>6.0097122719638714</v>
      </c>
      <c r="U5167" s="12">
        <v>8.5681372236504387</v>
      </c>
      <c r="V5167" s="13">
        <v>3.1349478086788207</v>
      </c>
      <c r="W5167" s="8">
        <v>3</v>
      </c>
      <c r="X5167" s="14">
        <v>0.73077583668298896</v>
      </c>
      <c r="Y5167" s="14">
        <v>0.65494992426272503</v>
      </c>
      <c r="Z5167" s="15">
        <v>7.1078577076136069</v>
      </c>
      <c r="AA5167" s="8">
        <v>2</v>
      </c>
      <c r="AB5167" s="14">
        <v>1.8152372129844034</v>
      </c>
      <c r="AC5167" s="14">
        <v>1.3478067346119531</v>
      </c>
      <c r="AD5167" s="15">
        <v>7.4037539709621338</v>
      </c>
    </row>
    <row r="5168" spans="1:30">
      <c r="A5168" s="2" t="s">
        <v>11416</v>
      </c>
      <c r="B5168" s="2" t="s">
        <v>19619</v>
      </c>
      <c r="C5168" s="2" t="s">
        <v>11236</v>
      </c>
      <c r="D5168" s="4" t="s">
        <v>11417</v>
      </c>
      <c r="E5168" s="16">
        <v>12.345944840988565</v>
      </c>
      <c r="F5168" s="17">
        <v>2.1958758201374522</v>
      </c>
      <c r="G5168" s="45">
        <v>1.1347964702185778</v>
      </c>
      <c r="H5168" s="17">
        <v>3.1421614442916912E-5</v>
      </c>
      <c r="I5168" s="50">
        <v>1.575025964406204E-4</v>
      </c>
      <c r="J5168" s="18">
        <v>0.26199342122504121</v>
      </c>
      <c r="K5168" s="8">
        <v>414</v>
      </c>
      <c r="L5168" s="14">
        <v>13.242658975019847</v>
      </c>
      <c r="M5168" s="14">
        <v>18.4646545387114</v>
      </c>
      <c r="N5168" s="15">
        <v>40.248077378437763</v>
      </c>
      <c r="O5168" s="8">
        <v>549</v>
      </c>
      <c r="P5168" s="14">
        <v>13.630525146837414</v>
      </c>
      <c r="Q5168" s="14">
        <v>19.568618870603665</v>
      </c>
      <c r="R5168" s="15">
        <v>39.626745974432907</v>
      </c>
      <c r="S5168" s="8">
        <v>357</v>
      </c>
      <c r="T5168" s="12">
        <v>10.164650401108437</v>
      </c>
      <c r="U5168" s="12">
        <v>14.491895040204703</v>
      </c>
      <c r="V5168" s="13">
        <v>33.914435384798153</v>
      </c>
      <c r="W5168" s="8">
        <v>42</v>
      </c>
      <c r="X5168" s="14">
        <v>1.5995458922726133</v>
      </c>
      <c r="Y5168" s="14">
        <v>1.4335756717872439</v>
      </c>
      <c r="Z5168" s="15">
        <v>99.510007906590488</v>
      </c>
      <c r="AA5168" s="8">
        <v>16</v>
      </c>
      <c r="AB5168" s="14">
        <v>2.2704286765449595</v>
      </c>
      <c r="AC5168" s="14">
        <v>1.6857846670476411</v>
      </c>
      <c r="AD5168" s="15">
        <v>59.230031767697071</v>
      </c>
    </row>
    <row r="5169" spans="1:30">
      <c r="A5169" s="2" t="s">
        <v>13958</v>
      </c>
      <c r="B5169" s="2" t="s">
        <v>16727</v>
      </c>
      <c r="C5169" s="2" t="s">
        <v>13236</v>
      </c>
      <c r="D5169" s="4" t="s">
        <v>13959</v>
      </c>
      <c r="E5169" s="16">
        <v>21.048535411651944</v>
      </c>
      <c r="F5169" s="17">
        <v>2.1976019153355262</v>
      </c>
      <c r="G5169" s="17">
        <v>1.1359300729180435</v>
      </c>
      <c r="H5169" s="17">
        <v>2.4615910048597422E-2</v>
      </c>
      <c r="I5169" s="19">
        <v>5.4097906690881735E-2</v>
      </c>
      <c r="J5169" s="18">
        <v>1</v>
      </c>
      <c r="K5169" s="8">
        <v>950</v>
      </c>
      <c r="L5169" s="14">
        <v>20.582381202978809</v>
      </c>
      <c r="M5169" s="14">
        <v>28.698659326194822</v>
      </c>
      <c r="N5169" s="15">
        <v>92.356699298347536</v>
      </c>
      <c r="O5169" s="8">
        <v>1148</v>
      </c>
      <c r="P5169" s="14">
        <v>19.305421582355105</v>
      </c>
      <c r="Q5169" s="14">
        <v>27.715765387739804</v>
      </c>
      <c r="R5169" s="15">
        <v>82.862485207010891</v>
      </c>
      <c r="S5169" s="8">
        <v>1206</v>
      </c>
      <c r="T5169" s="12">
        <v>23.257803449621914</v>
      </c>
      <c r="U5169" s="12">
        <v>33.159000374560542</v>
      </c>
      <c r="V5169" s="13">
        <v>114.56809264444418</v>
      </c>
      <c r="W5169" s="8">
        <v>49</v>
      </c>
      <c r="X5169" s="14">
        <v>1.2639813107810061</v>
      </c>
      <c r="Y5169" s="14">
        <v>1.1328295521142679</v>
      </c>
      <c r="Z5169" s="15">
        <v>116.09500922435558</v>
      </c>
      <c r="AA5169" s="8">
        <v>85</v>
      </c>
      <c r="AB5169" s="14">
        <v>8.1696596589189756</v>
      </c>
      <c r="AC5169" s="14">
        <v>6.0659412604677554</v>
      </c>
      <c r="AD5169" s="15">
        <v>314.6595437658907</v>
      </c>
    </row>
    <row r="5170" spans="1:30">
      <c r="A5170" s="2" t="s">
        <v>13878</v>
      </c>
      <c r="B5170" s="2" t="s">
        <v>16727</v>
      </c>
      <c r="C5170" s="2" t="s">
        <v>13236</v>
      </c>
      <c r="D5170" s="4" t="s">
        <v>13879</v>
      </c>
      <c r="E5170" s="16">
        <v>40.429347387447784</v>
      </c>
      <c r="F5170" s="17">
        <v>2.1996646022171942</v>
      </c>
      <c r="G5170" s="45">
        <v>1.1372835630198954</v>
      </c>
      <c r="H5170" s="17">
        <v>7.7321731745838562E-4</v>
      </c>
      <c r="I5170" s="50">
        <v>2.6422483577737783E-3</v>
      </c>
      <c r="J5170" s="18">
        <v>1</v>
      </c>
      <c r="K5170" s="8">
        <v>467</v>
      </c>
      <c r="L5170" s="14">
        <v>42.130008854130168</v>
      </c>
      <c r="M5170" s="14">
        <v>58.743192033547054</v>
      </c>
      <c r="N5170" s="15">
        <v>45.40060902350347</v>
      </c>
      <c r="O5170" s="8">
        <v>580</v>
      </c>
      <c r="P5170" s="14">
        <v>40.613278865266658</v>
      </c>
      <c r="Q5170" s="14">
        <v>58.306321043275794</v>
      </c>
      <c r="R5170" s="15">
        <v>41.864321794482855</v>
      </c>
      <c r="S5170" s="8">
        <v>480</v>
      </c>
      <c r="T5170" s="12">
        <v>38.54475444294652</v>
      </c>
      <c r="U5170" s="12">
        <v>54.953836452332091</v>
      </c>
      <c r="V5170" s="13">
        <v>45.599240853510118</v>
      </c>
      <c r="W5170" s="8">
        <v>27</v>
      </c>
      <c r="X5170" s="14">
        <v>2.9000867849466645</v>
      </c>
      <c r="Y5170" s="14">
        <v>2.5991713529796332</v>
      </c>
      <c r="Z5170" s="15">
        <v>63.97071936852246</v>
      </c>
      <c r="AA5170" s="8">
        <v>40</v>
      </c>
      <c r="AB5170" s="14">
        <v>16.008391169626236</v>
      </c>
      <c r="AC5170" s="14">
        <v>11.886169628073917</v>
      </c>
      <c r="AD5170" s="15">
        <v>148.07507941924268</v>
      </c>
    </row>
    <row r="5171" spans="1:30">
      <c r="A5171" s="2" t="s">
        <v>590</v>
      </c>
      <c r="B5171" s="2" t="s">
        <v>18212</v>
      </c>
      <c r="C5171" s="2" t="s">
        <v>30</v>
      </c>
      <c r="D5171" s="4" t="s">
        <v>591</v>
      </c>
      <c r="E5171" s="16">
        <v>44.961427396865837</v>
      </c>
      <c r="F5171" s="17">
        <v>2.2007100522469614</v>
      </c>
      <c r="G5171" s="17">
        <v>1.1379690799225484</v>
      </c>
      <c r="H5171" s="17">
        <v>2.3322145101572045E-2</v>
      </c>
      <c r="I5171" s="19">
        <v>5.1608292424869348E-2</v>
      </c>
      <c r="J5171" s="18">
        <v>1</v>
      </c>
      <c r="K5171" s="8">
        <v>1247</v>
      </c>
      <c r="L5171" s="14">
        <v>43.886728549151663</v>
      </c>
      <c r="M5171" s="14">
        <v>61.19264137382757</v>
      </c>
      <c r="N5171" s="15">
        <v>121.23032002635723</v>
      </c>
      <c r="O5171" s="8">
        <v>1822</v>
      </c>
      <c r="P5171" s="14">
        <v>49.771475674895591</v>
      </c>
      <c r="Q5171" s="14">
        <v>71.454256356038741</v>
      </c>
      <c r="R5171" s="15">
        <v>131.5117143268065</v>
      </c>
      <c r="S5171" s="8">
        <v>1316</v>
      </c>
      <c r="T5171" s="12">
        <v>41.226077966550264</v>
      </c>
      <c r="U5171" s="12">
        <v>58.776639749990018</v>
      </c>
      <c r="V5171" s="13">
        <v>125.01791867337357</v>
      </c>
      <c r="W5171" s="8">
        <v>113</v>
      </c>
      <c r="X5171" s="14">
        <v>4.7349757460513349</v>
      </c>
      <c r="Y5171" s="14">
        <v>4.2436706998119487</v>
      </c>
      <c r="Z5171" s="15">
        <v>267.72930698677919</v>
      </c>
      <c r="AA5171" s="8">
        <v>79</v>
      </c>
      <c r="AB5171" s="14">
        <v>12.334083179652751</v>
      </c>
      <c r="AC5171" s="14">
        <v>9.1580099040988667</v>
      </c>
      <c r="AD5171" s="15">
        <v>292.44828185300429</v>
      </c>
    </row>
    <row r="5172" spans="1:30">
      <c r="A5172" s="2" t="s">
        <v>9200</v>
      </c>
      <c r="B5172" s="2" t="s">
        <v>16727</v>
      </c>
      <c r="C5172" s="2" t="s">
        <v>8734</v>
      </c>
      <c r="D5172" s="4" t="s">
        <v>9201</v>
      </c>
      <c r="E5172" s="16">
        <v>8.3548845059623975</v>
      </c>
      <c r="F5172" s="17">
        <v>2.2019050249743417</v>
      </c>
      <c r="G5172" s="17">
        <v>1.1387522423112133</v>
      </c>
      <c r="H5172" s="17">
        <v>3.0704987439167053E-2</v>
      </c>
      <c r="I5172" s="19">
        <v>6.58144435135668E-2</v>
      </c>
      <c r="J5172" s="18">
        <v>1</v>
      </c>
      <c r="K5172" s="8">
        <v>83</v>
      </c>
      <c r="L5172" s="14">
        <v>8.6378374123094463</v>
      </c>
      <c r="M5172" s="14">
        <v>12.044007482236907</v>
      </c>
      <c r="N5172" s="15">
        <v>8.0690589913293103</v>
      </c>
      <c r="O5172" s="8">
        <v>99</v>
      </c>
      <c r="P5172" s="14">
        <v>7.9970077549232244</v>
      </c>
      <c r="Q5172" s="14">
        <v>11.480878042154066</v>
      </c>
      <c r="R5172" s="15">
        <v>7.1458066511272458</v>
      </c>
      <c r="S5172" s="8">
        <v>91</v>
      </c>
      <c r="T5172" s="12">
        <v>8.4298083506545254</v>
      </c>
      <c r="U5172" s="12">
        <v>12.018504621999076</v>
      </c>
      <c r="V5172" s="13">
        <v>8.6448560784779609</v>
      </c>
      <c r="W5172" s="8">
        <v>2</v>
      </c>
      <c r="X5172" s="14">
        <v>0.24781608334529104</v>
      </c>
      <c r="Y5172" s="14">
        <v>0.22210247913340964</v>
      </c>
      <c r="Z5172" s="15">
        <v>4.7385718050757379</v>
      </c>
      <c r="AA5172" s="8">
        <v>10</v>
      </c>
      <c r="AB5172" s="14">
        <v>4.6167882873591761</v>
      </c>
      <c r="AC5172" s="14">
        <v>3.427947764330979</v>
      </c>
      <c r="AD5172" s="15">
        <v>37.018769854810671</v>
      </c>
    </row>
    <row r="5173" spans="1:30">
      <c r="A5173" s="2" t="s">
        <v>11284</v>
      </c>
      <c r="B5173" s="2" t="s">
        <v>16967</v>
      </c>
      <c r="C5173" s="2" t="s">
        <v>11236</v>
      </c>
      <c r="D5173" s="4" t="s">
        <v>11285</v>
      </c>
      <c r="E5173" s="16">
        <v>13.626279883945088</v>
      </c>
      <c r="F5173" s="17">
        <v>2.2028435914952307</v>
      </c>
      <c r="G5173" s="45">
        <v>1.1393670629984423</v>
      </c>
      <c r="H5173" s="17">
        <v>1.1335692642888695E-5</v>
      </c>
      <c r="I5173" s="50">
        <v>6.5229127161080705E-5</v>
      </c>
      <c r="J5173" s="18">
        <v>9.4517005256405939E-2</v>
      </c>
      <c r="K5173" s="8">
        <v>422</v>
      </c>
      <c r="L5173" s="14">
        <v>14.174922633588011</v>
      </c>
      <c r="M5173" s="14">
        <v>19.764538982381488</v>
      </c>
      <c r="N5173" s="15">
        <v>41.025818004108061</v>
      </c>
      <c r="O5173" s="8">
        <v>538</v>
      </c>
      <c r="P5173" s="14">
        <v>14.026713021666746</v>
      </c>
      <c r="Q5173" s="14">
        <v>20.137404698014613</v>
      </c>
      <c r="R5173" s="15">
        <v>38.832767457640998</v>
      </c>
      <c r="S5173" s="8">
        <v>424</v>
      </c>
      <c r="T5173" s="12">
        <v>12.677203996580506</v>
      </c>
      <c r="U5173" s="12">
        <v>18.074080511581027</v>
      </c>
      <c r="V5173" s="13">
        <v>40.279329420600604</v>
      </c>
      <c r="W5173" s="8">
        <v>42</v>
      </c>
      <c r="X5173" s="14">
        <v>1.67969371416687</v>
      </c>
      <c r="Y5173" s="14">
        <v>1.5054072886038752</v>
      </c>
      <c r="Z5173" s="15">
        <v>99.510007906590488</v>
      </c>
      <c r="AA5173" s="8">
        <v>19</v>
      </c>
      <c r="AB5173" s="14">
        <v>2.8312281904010472</v>
      </c>
      <c r="AC5173" s="14">
        <v>2.1021761756261057</v>
      </c>
      <c r="AD5173" s="15">
        <v>70.335662724140278</v>
      </c>
    </row>
    <row r="5174" spans="1:30">
      <c r="A5174" s="2" t="s">
        <v>1390</v>
      </c>
      <c r="B5174" s="2" t="s">
        <v>16727</v>
      </c>
      <c r="C5174" s="2" t="s">
        <v>30</v>
      </c>
      <c r="D5174" s="4" t="s">
        <v>1391</v>
      </c>
      <c r="E5174" s="16">
        <v>2.7508252492671539</v>
      </c>
      <c r="F5174" s="17">
        <v>2.2037798313567114</v>
      </c>
      <c r="G5174" s="17">
        <v>1.1399800986477151</v>
      </c>
      <c r="H5174" s="17">
        <v>0.18062535065091445</v>
      </c>
      <c r="I5174" s="19">
        <v>0.30041803489271313</v>
      </c>
      <c r="J5174" s="18">
        <v>1</v>
      </c>
      <c r="K5174" s="8">
        <v>22</v>
      </c>
      <c r="L5174" s="14">
        <v>2.1900803625758796</v>
      </c>
      <c r="M5174" s="14">
        <v>3.0536977040080298</v>
      </c>
      <c r="N5174" s="15">
        <v>2.1387867205933113</v>
      </c>
      <c r="O5174" s="8">
        <v>28</v>
      </c>
      <c r="P5174" s="14">
        <v>2.1635193878272192</v>
      </c>
      <c r="Q5174" s="14">
        <v>3.1060495368643783</v>
      </c>
      <c r="R5174" s="15">
        <v>2.0210362245612412</v>
      </c>
      <c r="S5174" s="8">
        <v>44</v>
      </c>
      <c r="T5174" s="12">
        <v>3.8988759973983624</v>
      </c>
      <c r="U5174" s="12">
        <v>5.5586861819575262</v>
      </c>
      <c r="V5174" s="13">
        <v>4.1799304115717613</v>
      </c>
      <c r="W5174" s="8">
        <v>0</v>
      </c>
      <c r="X5174" s="14">
        <v>0</v>
      </c>
      <c r="Y5174" s="14">
        <v>0</v>
      </c>
      <c r="Z5174" s="15">
        <v>0</v>
      </c>
      <c r="AA5174" s="8">
        <v>4</v>
      </c>
      <c r="AB5174" s="14">
        <v>1.7664867665061492</v>
      </c>
      <c r="AC5174" s="14">
        <v>1.3116097133032592</v>
      </c>
      <c r="AD5174" s="15">
        <v>14.807507941924268</v>
      </c>
    </row>
    <row r="5175" spans="1:30">
      <c r="A5175" s="2" t="s">
        <v>1882</v>
      </c>
      <c r="B5175" s="2" t="s">
        <v>17663</v>
      </c>
      <c r="C5175" s="2" t="s">
        <v>30</v>
      </c>
      <c r="D5175" s="4" t="s">
        <v>1883</v>
      </c>
      <c r="E5175" s="16">
        <v>19.49268144731499</v>
      </c>
      <c r="F5175" s="17">
        <v>2.2054622772594112</v>
      </c>
      <c r="G5175" s="45">
        <v>1.1410810844490831</v>
      </c>
      <c r="H5175" s="17">
        <v>5.6499637792222224E-3</v>
      </c>
      <c r="I5175" s="50">
        <v>1.4898607840339941E-2</v>
      </c>
      <c r="J5175" s="18">
        <v>1</v>
      </c>
      <c r="K5175" s="8">
        <v>823</v>
      </c>
      <c r="L5175" s="14">
        <v>19.143965831188421</v>
      </c>
      <c r="M5175" s="14">
        <v>26.693031681974542</v>
      </c>
      <c r="N5175" s="15">
        <v>80.010066865831604</v>
      </c>
      <c r="O5175" s="8">
        <v>1096</v>
      </c>
      <c r="P5175" s="14">
        <v>19.788278735618235</v>
      </c>
      <c r="Q5175" s="14">
        <v>28.40897768142338</v>
      </c>
      <c r="R5175" s="15">
        <v>79.109132218540012</v>
      </c>
      <c r="S5175" s="8">
        <v>944</v>
      </c>
      <c r="T5175" s="12">
        <v>19.545799775138313</v>
      </c>
      <c r="U5175" s="12">
        <v>27.866740875541833</v>
      </c>
      <c r="V5175" s="13">
        <v>89.678507011903235</v>
      </c>
      <c r="W5175" s="8">
        <v>40</v>
      </c>
      <c r="X5175" s="14">
        <v>1.1078083312334717</v>
      </c>
      <c r="Y5175" s="14">
        <v>0.99286121162997076</v>
      </c>
      <c r="Z5175" s="15">
        <v>94.771436101514752</v>
      </c>
      <c r="AA5175" s="8">
        <v>75</v>
      </c>
      <c r="AB5175" s="14">
        <v>7.7393834662125727</v>
      </c>
      <c r="AC5175" s="14">
        <v>5.7464628219889473</v>
      </c>
      <c r="AD5175" s="15">
        <v>277.64077391108003</v>
      </c>
    </row>
    <row r="5176" spans="1:30">
      <c r="A5176" s="2" t="s">
        <v>4722</v>
      </c>
      <c r="B5176" s="2" t="s">
        <v>18859</v>
      </c>
      <c r="C5176" s="2" t="s">
        <v>3458</v>
      </c>
      <c r="D5176" s="4" t="s">
        <v>4723</v>
      </c>
      <c r="E5176" s="16">
        <v>6.0819626468093375</v>
      </c>
      <c r="F5176" s="17">
        <v>2.2067265186011227</v>
      </c>
      <c r="G5176" s="45">
        <v>1.1419078463346126</v>
      </c>
      <c r="H5176" s="17">
        <v>3.4304741033981401E-3</v>
      </c>
      <c r="I5176" s="50">
        <v>9.650233830679384E-3</v>
      </c>
      <c r="J5176" s="18">
        <v>1</v>
      </c>
      <c r="K5176" s="8">
        <v>114</v>
      </c>
      <c r="L5176" s="14">
        <v>4.7526713115869432</v>
      </c>
      <c r="M5176" s="14">
        <v>6.626798596115461</v>
      </c>
      <c r="N5176" s="15">
        <v>11.082803915801703</v>
      </c>
      <c r="O5176" s="8">
        <v>214</v>
      </c>
      <c r="P5176" s="14">
        <v>6.9248774470452901</v>
      </c>
      <c r="Q5176" s="14">
        <v>9.9416776703067544</v>
      </c>
      <c r="R5176" s="15">
        <v>15.446491144860916</v>
      </c>
      <c r="S5176" s="8">
        <v>177</v>
      </c>
      <c r="T5176" s="12">
        <v>6.5683391817957766</v>
      </c>
      <c r="U5176" s="12">
        <v>9.3645800155279701</v>
      </c>
      <c r="V5176" s="13">
        <v>16.814720064731858</v>
      </c>
      <c r="W5176" s="8">
        <v>12</v>
      </c>
      <c r="X5176" s="14">
        <v>0.59564395024375938</v>
      </c>
      <c r="Y5176" s="14">
        <v>0.5338394354559558</v>
      </c>
      <c r="Z5176" s="15">
        <v>28.431430830454428</v>
      </c>
      <c r="AA5176" s="8">
        <v>10</v>
      </c>
      <c r="AB5176" s="14">
        <v>1.8494643122699181</v>
      </c>
      <c r="AC5176" s="14">
        <v>1.3732202258037762</v>
      </c>
      <c r="AD5176" s="15">
        <v>37.018769854810671</v>
      </c>
    </row>
    <row r="5177" spans="1:30">
      <c r="A5177" s="2" t="s">
        <v>7743</v>
      </c>
      <c r="B5177" s="2" t="s">
        <v>16727</v>
      </c>
      <c r="C5177" s="2" t="s">
        <v>7469</v>
      </c>
      <c r="D5177" s="4" t="s">
        <v>7744</v>
      </c>
      <c r="E5177" s="16">
        <v>8.5310374990050821</v>
      </c>
      <c r="F5177" s="17">
        <v>2.2077823207857863</v>
      </c>
      <c r="G5177" s="17">
        <v>1.1425979347047734</v>
      </c>
      <c r="H5177" s="17">
        <v>8.170682946625607E-2</v>
      </c>
      <c r="I5177" s="19">
        <v>0.15319800856524468</v>
      </c>
      <c r="J5177" s="18">
        <v>1</v>
      </c>
      <c r="K5177" s="8">
        <v>44</v>
      </c>
      <c r="L5177" s="14">
        <v>9.3512368938315795</v>
      </c>
      <c r="M5177" s="14">
        <v>13.038722742914551</v>
      </c>
      <c r="N5177" s="15">
        <v>4.2775734411866226</v>
      </c>
      <c r="O5177" s="8">
        <v>48</v>
      </c>
      <c r="P5177" s="14">
        <v>7.9181369645557975</v>
      </c>
      <c r="Q5177" s="14">
        <v>11.367647449781652</v>
      </c>
      <c r="R5177" s="15">
        <v>3.464633527819271</v>
      </c>
      <c r="S5177" s="8">
        <v>44</v>
      </c>
      <c r="T5177" s="12">
        <v>8.3237386386278693</v>
      </c>
      <c r="U5177" s="12">
        <v>11.867279437366319</v>
      </c>
      <c r="V5177" s="13">
        <v>4.1799304115717613</v>
      </c>
      <c r="W5177" s="8">
        <v>4</v>
      </c>
      <c r="X5177" s="14">
        <v>1.0121594500207334</v>
      </c>
      <c r="Y5177" s="14">
        <v>0.90713693838299858</v>
      </c>
      <c r="Z5177" s="15">
        <v>9.4771436101514759</v>
      </c>
      <c r="AA5177" s="8">
        <v>2</v>
      </c>
      <c r="AB5177" s="14">
        <v>1.8856427035386045</v>
      </c>
      <c r="AC5177" s="14">
        <v>1.4000825438802076</v>
      </c>
      <c r="AD5177" s="15">
        <v>7.4037539709621338</v>
      </c>
    </row>
    <row r="5178" spans="1:30">
      <c r="A5178" s="2" t="s">
        <v>10079</v>
      </c>
      <c r="B5178" s="2" t="s">
        <v>16727</v>
      </c>
      <c r="C5178" s="2" t="s">
        <v>9981</v>
      </c>
      <c r="D5178" s="4" t="s">
        <v>10080</v>
      </c>
      <c r="E5178" s="16">
        <v>11.766069981014667</v>
      </c>
      <c r="F5178" s="17">
        <v>2.2079995290122545</v>
      </c>
      <c r="G5178" s="45">
        <v>1.14273986437525</v>
      </c>
      <c r="H5178" s="17">
        <v>6.7235188148484504E-4</v>
      </c>
      <c r="I5178" s="50">
        <v>2.336836176665543E-3</v>
      </c>
      <c r="J5178" s="18">
        <v>1</v>
      </c>
      <c r="K5178" s="8">
        <v>452</v>
      </c>
      <c r="L5178" s="14">
        <v>12.023044495543964</v>
      </c>
      <c r="M5178" s="14">
        <v>16.764107837598551</v>
      </c>
      <c r="N5178" s="15">
        <v>43.942345350371667</v>
      </c>
      <c r="O5178" s="8">
        <v>656</v>
      </c>
      <c r="P5178" s="14">
        <v>13.543947095767912</v>
      </c>
      <c r="Q5178" s="14">
        <v>19.444323374598376</v>
      </c>
      <c r="R5178" s="15">
        <v>47.349991546863372</v>
      </c>
      <c r="S5178" s="8">
        <v>411</v>
      </c>
      <c r="T5178" s="12">
        <v>9.731218351732128</v>
      </c>
      <c r="U5178" s="12">
        <v>13.873944444880998</v>
      </c>
      <c r="V5178" s="13">
        <v>39.044349980818041</v>
      </c>
      <c r="W5178" s="8">
        <v>24</v>
      </c>
      <c r="X5178" s="14">
        <v>0.7600809040045946</v>
      </c>
      <c r="Y5178" s="14">
        <v>0.68121427327283857</v>
      </c>
      <c r="Z5178" s="15">
        <v>56.862861660908855</v>
      </c>
      <c r="AA5178" s="8">
        <v>39</v>
      </c>
      <c r="AB5178" s="14">
        <v>4.6020745889338652</v>
      </c>
      <c r="AC5178" s="14">
        <v>3.4170228991470624</v>
      </c>
      <c r="AD5178" s="15">
        <v>144.37320243376161</v>
      </c>
    </row>
    <row r="5179" spans="1:30">
      <c r="A5179" s="2" t="s">
        <v>6116</v>
      </c>
      <c r="B5179" s="2" t="s">
        <v>16727</v>
      </c>
      <c r="C5179" s="2" t="s">
        <v>5876</v>
      </c>
      <c r="D5179" s="4" t="s">
        <v>6117</v>
      </c>
      <c r="E5179" s="16">
        <v>14.109009917953045</v>
      </c>
      <c r="F5179" s="17">
        <v>2.2085003142449122</v>
      </c>
      <c r="G5179" s="45">
        <v>1.1430670376574612</v>
      </c>
      <c r="H5179" s="17">
        <v>4.5195902161898616E-5</v>
      </c>
      <c r="I5179" s="50">
        <v>2.1795455883511316E-4</v>
      </c>
      <c r="J5179" s="18">
        <v>0.37684343222591066</v>
      </c>
      <c r="K5179" s="8">
        <v>396</v>
      </c>
      <c r="L5179" s="14">
        <v>15.313762289775742</v>
      </c>
      <c r="M5179" s="14">
        <v>21.352458815260807</v>
      </c>
      <c r="N5179" s="15">
        <v>38.498160970679599</v>
      </c>
      <c r="O5179" s="8">
        <v>494</v>
      </c>
      <c r="P5179" s="14">
        <v>14.827879709208503</v>
      </c>
      <c r="Q5179" s="14">
        <v>21.287597034071911</v>
      </c>
      <c r="R5179" s="15">
        <v>35.65685339047333</v>
      </c>
      <c r="S5179" s="8">
        <v>354</v>
      </c>
      <c r="T5179" s="12">
        <v>12.18538775487489</v>
      </c>
      <c r="U5179" s="12">
        <v>17.37289069465545</v>
      </c>
      <c r="V5179" s="13">
        <v>33.629440129463717</v>
      </c>
      <c r="W5179" s="8">
        <v>44</v>
      </c>
      <c r="X5179" s="14">
        <v>2.0258717681758958</v>
      </c>
      <c r="Y5179" s="14">
        <v>1.8156656180031605</v>
      </c>
      <c r="Z5179" s="15">
        <v>104.24857971166622</v>
      </c>
      <c r="AA5179" s="8">
        <v>11</v>
      </c>
      <c r="AB5179" s="14">
        <v>1.8870891922648538</v>
      </c>
      <c r="AC5179" s="14">
        <v>1.4011565562642825</v>
      </c>
      <c r="AD5179" s="15">
        <v>40.720646840291735</v>
      </c>
    </row>
    <row r="5180" spans="1:30">
      <c r="A5180" s="2" t="s">
        <v>9584</v>
      </c>
      <c r="B5180" s="2" t="s">
        <v>16727</v>
      </c>
      <c r="C5180" s="2" t="s">
        <v>8734</v>
      </c>
      <c r="D5180" s="4" t="s">
        <v>9585</v>
      </c>
      <c r="E5180" s="16">
        <v>11.601314607222278</v>
      </c>
      <c r="F5180" s="17">
        <v>2.2091129151133306</v>
      </c>
      <c r="G5180" s="45">
        <v>1.1434671615228567</v>
      </c>
      <c r="H5180" s="17">
        <v>5.1633746119180701E-3</v>
      </c>
      <c r="I5180" s="50">
        <v>1.3776709604535317E-2</v>
      </c>
      <c r="J5180" s="18">
        <v>1</v>
      </c>
      <c r="K5180" s="8">
        <v>113</v>
      </c>
      <c r="L5180" s="14">
        <v>11.048329096176746</v>
      </c>
      <c r="M5180" s="14">
        <v>15.40503160095848</v>
      </c>
      <c r="N5180" s="15">
        <v>10.985586337592917</v>
      </c>
      <c r="O5180" s="8">
        <v>180</v>
      </c>
      <c r="P5180" s="14">
        <v>13.660168405687319</v>
      </c>
      <c r="Q5180" s="14">
        <v>19.611176118271491</v>
      </c>
      <c r="R5180" s="15">
        <v>12.992375729322266</v>
      </c>
      <c r="S5180" s="8">
        <v>116</v>
      </c>
      <c r="T5180" s="12">
        <v>10.09544631980277</v>
      </c>
      <c r="U5180" s="12">
        <v>14.393229740065493</v>
      </c>
      <c r="V5180" s="13">
        <v>11.019816539598279</v>
      </c>
      <c r="W5180" s="8">
        <v>7</v>
      </c>
      <c r="X5180" s="14">
        <v>0.81487080625214592</v>
      </c>
      <c r="Y5180" s="14">
        <v>0.73031912940803478</v>
      </c>
      <c r="Z5180" s="15">
        <v>16.58500131776508</v>
      </c>
      <c r="AA5180" s="8">
        <v>11</v>
      </c>
      <c r="AB5180" s="14">
        <v>4.7711587878907364</v>
      </c>
      <c r="AC5180" s="14">
        <v>3.5425672745269954</v>
      </c>
      <c r="AD5180" s="15">
        <v>40.720646840291735</v>
      </c>
    </row>
    <row r="5181" spans="1:30">
      <c r="A5181" s="2" t="s">
        <v>5277</v>
      </c>
      <c r="B5181" s="2" t="s">
        <v>18372</v>
      </c>
      <c r="C5181" s="2" t="s">
        <v>4897</v>
      </c>
      <c r="D5181" s="4" t="s">
        <v>5278</v>
      </c>
      <c r="E5181" s="16">
        <v>15.460969169718412</v>
      </c>
      <c r="F5181" s="17">
        <v>2.2108234567846363</v>
      </c>
      <c r="G5181" s="45">
        <v>1.1445838247062095</v>
      </c>
      <c r="H5181" s="17">
        <v>2.5310977654080524E-4</v>
      </c>
      <c r="I5181" s="50">
        <v>9.9345958544221676E-4</v>
      </c>
      <c r="J5181" s="18">
        <v>1</v>
      </c>
      <c r="K5181" s="8">
        <v>231</v>
      </c>
      <c r="L5181" s="14">
        <v>14.991111359279694</v>
      </c>
      <c r="M5181" s="14">
        <v>20.902576508433949</v>
      </c>
      <c r="N5181" s="15">
        <v>22.457260566229767</v>
      </c>
      <c r="O5181" s="8">
        <v>356</v>
      </c>
      <c r="P5181" s="14">
        <v>17.932351294986326</v>
      </c>
      <c r="Q5181" s="14">
        <v>25.744521518070989</v>
      </c>
      <c r="R5181" s="15">
        <v>25.696031997992925</v>
      </c>
      <c r="S5181" s="8">
        <v>233</v>
      </c>
      <c r="T5181" s="12">
        <v>13.45944485488922</v>
      </c>
      <c r="U5181" s="12">
        <v>19.189333074869712</v>
      </c>
      <c r="V5181" s="13">
        <v>22.134631497641372</v>
      </c>
      <c r="W5181" s="8">
        <v>16</v>
      </c>
      <c r="X5181" s="14">
        <v>1.2362730254630172</v>
      </c>
      <c r="Y5181" s="14">
        <v>1.1079963016706862</v>
      </c>
      <c r="Z5181" s="15">
        <v>37.908574440605904</v>
      </c>
      <c r="AA5181" s="8">
        <v>20</v>
      </c>
      <c r="AB5181" s="14">
        <v>5.7579100061709187</v>
      </c>
      <c r="AC5181" s="14">
        <v>4.2752263054632493</v>
      </c>
      <c r="AD5181" s="15">
        <v>74.037539709621342</v>
      </c>
    </row>
    <row r="5182" spans="1:30">
      <c r="A5182" s="2" t="s">
        <v>6570</v>
      </c>
      <c r="B5182" s="2" t="s">
        <v>17623</v>
      </c>
      <c r="C5182" s="2" t="s">
        <v>5876</v>
      </c>
      <c r="D5182" s="4" t="s">
        <v>6571</v>
      </c>
      <c r="E5182" s="16">
        <v>32.549763237205042</v>
      </c>
      <c r="F5182" s="17">
        <v>2.2108445497056244</v>
      </c>
      <c r="G5182" s="45">
        <v>1.1445975890378883</v>
      </c>
      <c r="H5182" s="17">
        <v>2.2154798602971537E-2</v>
      </c>
      <c r="I5182" s="50">
        <v>4.9247323580798905E-2</v>
      </c>
      <c r="J5182" s="18">
        <v>1</v>
      </c>
      <c r="K5182" s="8">
        <v>1733</v>
      </c>
      <c r="L5182" s="14">
        <v>33.951274915729286</v>
      </c>
      <c r="M5182" s="14">
        <v>47.339326916920761</v>
      </c>
      <c r="N5182" s="15">
        <v>168.47806303582766</v>
      </c>
      <c r="O5182" s="8">
        <v>2127</v>
      </c>
      <c r="P5182" s="14">
        <v>32.343752438276717</v>
      </c>
      <c r="Q5182" s="14">
        <v>46.434202460398033</v>
      </c>
      <c r="R5182" s="15">
        <v>153.52657320149143</v>
      </c>
      <c r="S5182" s="8">
        <v>1798</v>
      </c>
      <c r="T5182" s="12">
        <v>31.354262357609116</v>
      </c>
      <c r="U5182" s="12">
        <v>44.702243679719963</v>
      </c>
      <c r="V5182" s="13">
        <v>170.80715636377332</v>
      </c>
      <c r="W5182" s="8">
        <v>185</v>
      </c>
      <c r="X5182" s="14">
        <v>4.3152087853460497</v>
      </c>
      <c r="Y5182" s="14">
        <v>3.8674591102637517</v>
      </c>
      <c r="Z5182" s="15">
        <v>438.31789196950575</v>
      </c>
      <c r="AA5182" s="8">
        <v>73</v>
      </c>
      <c r="AB5182" s="14">
        <v>6.3444417063176317</v>
      </c>
      <c r="AC5182" s="14">
        <v>4.7107238646067389</v>
      </c>
      <c r="AD5182" s="15">
        <v>270.23701994011788</v>
      </c>
    </row>
    <row r="5183" spans="1:30">
      <c r="A5183" s="2" t="s">
        <v>574</v>
      </c>
      <c r="B5183" s="2" t="s">
        <v>16727</v>
      </c>
      <c r="C5183" s="2" t="s">
        <v>30</v>
      </c>
      <c r="D5183" s="4" t="s">
        <v>575</v>
      </c>
      <c r="E5183" s="16">
        <v>8.2101938305201401</v>
      </c>
      <c r="F5183" s="17">
        <v>2.2113380823914941</v>
      </c>
      <c r="G5183" s="45">
        <v>1.1449196097324699</v>
      </c>
      <c r="H5183" s="17">
        <v>1.0464648831460921E-2</v>
      </c>
      <c r="I5183" s="50">
        <v>2.5498025118854808E-2</v>
      </c>
      <c r="J5183" s="18">
        <v>1</v>
      </c>
      <c r="K5183" s="8">
        <v>81</v>
      </c>
      <c r="L5183" s="14">
        <v>6.7027989273773692</v>
      </c>
      <c r="M5183" s="14">
        <v>9.3459226632605308</v>
      </c>
      <c r="N5183" s="15">
        <v>7.8746238349117368</v>
      </c>
      <c r="O5183" s="8">
        <v>161</v>
      </c>
      <c r="P5183" s="14">
        <v>10.340997625533975</v>
      </c>
      <c r="Q5183" s="14">
        <v>14.846019437691558</v>
      </c>
      <c r="R5183" s="15">
        <v>11.620958291227138</v>
      </c>
      <c r="S5183" s="8">
        <v>103</v>
      </c>
      <c r="T5183" s="12">
        <v>7.5867849386490729</v>
      </c>
      <c r="U5183" s="12">
        <v>10.81659345721509</v>
      </c>
      <c r="V5183" s="13">
        <v>9.7848370998157126</v>
      </c>
      <c r="W5183" s="8">
        <v>8</v>
      </c>
      <c r="X5183" s="14">
        <v>0.78819508058082066</v>
      </c>
      <c r="Y5183" s="14">
        <v>0.70641129935800162</v>
      </c>
      <c r="Z5183" s="15">
        <v>18.954287220302952</v>
      </c>
      <c r="AA5183" s="8">
        <v>7</v>
      </c>
      <c r="AB5183" s="14">
        <v>2.569698904264198</v>
      </c>
      <c r="AC5183" s="14">
        <v>1.9079916742110117</v>
      </c>
      <c r="AD5183" s="15">
        <v>25.913138898367468</v>
      </c>
    </row>
    <row r="5184" spans="1:30">
      <c r="A5184" s="2" t="s">
        <v>8621</v>
      </c>
      <c r="B5184" s="2" t="s">
        <v>16727</v>
      </c>
      <c r="C5184" s="2" t="s">
        <v>7469</v>
      </c>
      <c r="D5184" s="4" t="s">
        <v>8622</v>
      </c>
      <c r="E5184" s="16">
        <v>25.983992401505571</v>
      </c>
      <c r="F5184" s="17">
        <v>2.2127723217264825</v>
      </c>
      <c r="G5184" s="45">
        <v>1.1458550158862573</v>
      </c>
      <c r="H5184" s="17">
        <v>2.033587913859991E-4</v>
      </c>
      <c r="I5184" s="50">
        <v>8.183424722859366E-4</v>
      </c>
      <c r="J5184" s="18">
        <v>1</v>
      </c>
      <c r="K5184" s="8">
        <v>806</v>
      </c>
      <c r="L5184" s="14">
        <v>25.401228053047092</v>
      </c>
      <c r="M5184" s="14">
        <v>35.417728550080433</v>
      </c>
      <c r="N5184" s="15">
        <v>78.357368036282224</v>
      </c>
      <c r="O5184" s="8">
        <v>1146</v>
      </c>
      <c r="P5184" s="14">
        <v>28.033006595914081</v>
      </c>
      <c r="Q5184" s="14">
        <v>40.245494283090125</v>
      </c>
      <c r="R5184" s="15">
        <v>82.718125476685088</v>
      </c>
      <c r="S5184" s="8">
        <v>874</v>
      </c>
      <c r="T5184" s="12">
        <v>24.517742555555532</v>
      </c>
      <c r="U5184" s="12">
        <v>34.955314518158467</v>
      </c>
      <c r="V5184" s="13">
        <v>83.028617720766348</v>
      </c>
      <c r="W5184" s="8">
        <v>86</v>
      </c>
      <c r="X5184" s="14">
        <v>3.2269384616252412</v>
      </c>
      <c r="Y5184" s="14">
        <v>2.8921086261350437</v>
      </c>
      <c r="Z5184" s="15">
        <v>203.75858761825671</v>
      </c>
      <c r="AA5184" s="8">
        <v>39</v>
      </c>
      <c r="AB5184" s="14">
        <v>5.4525204807123417</v>
      </c>
      <c r="AC5184" s="14">
        <v>4.0484757429754392</v>
      </c>
      <c r="AD5184" s="15">
        <v>144.37320243376161</v>
      </c>
    </row>
    <row r="5185" spans="1:30">
      <c r="A5185" s="2" t="s">
        <v>9586</v>
      </c>
      <c r="B5185" s="2" t="s">
        <v>19391</v>
      </c>
      <c r="C5185" s="2" t="s">
        <v>8734</v>
      </c>
      <c r="D5185" s="4" t="s">
        <v>9587</v>
      </c>
      <c r="E5185" s="16">
        <v>12.889946201361434</v>
      </c>
      <c r="F5185" s="17">
        <v>2.2130398368715132</v>
      </c>
      <c r="G5185" s="45">
        <v>1.1460294212879047</v>
      </c>
      <c r="H5185" s="17">
        <v>9.4616250183843231E-4</v>
      </c>
      <c r="I5185" s="50">
        <v>3.1268739359210655E-3</v>
      </c>
      <c r="J5185" s="18">
        <v>1</v>
      </c>
      <c r="K5185" s="8">
        <v>183</v>
      </c>
      <c r="L5185" s="14">
        <v>13.201681798429895</v>
      </c>
      <c r="M5185" s="14">
        <v>18.407518776842696</v>
      </c>
      <c r="N5185" s="15">
        <v>17.790816812207996</v>
      </c>
      <c r="O5185" s="8">
        <v>253</v>
      </c>
      <c r="P5185" s="14">
        <v>14.166549449715486</v>
      </c>
      <c r="Q5185" s="14">
        <v>20.338160408835286</v>
      </c>
      <c r="R5185" s="15">
        <v>18.261505886214074</v>
      </c>
      <c r="S5185" s="8">
        <v>176</v>
      </c>
      <c r="T5185" s="12">
        <v>11.301607355938927</v>
      </c>
      <c r="U5185" s="12">
        <v>16.112871680270697</v>
      </c>
      <c r="V5185" s="13">
        <v>16.719721646287045</v>
      </c>
      <c r="W5185" s="8">
        <v>12</v>
      </c>
      <c r="X5185" s="14">
        <v>1.03069929112014</v>
      </c>
      <c r="Y5185" s="14">
        <v>0.92375307005343699</v>
      </c>
      <c r="Z5185" s="15">
        <v>28.431430830454428</v>
      </c>
      <c r="AA5185" s="8">
        <v>15</v>
      </c>
      <c r="AB5185" s="14">
        <v>4.8004555947269285</v>
      </c>
      <c r="AC5185" s="14">
        <v>3.5643200423052224</v>
      </c>
      <c r="AD5185" s="15">
        <v>55.528154782216006</v>
      </c>
    </row>
    <row r="5186" spans="1:30">
      <c r="A5186" s="2" t="s">
        <v>16047</v>
      </c>
      <c r="B5186" s="2" t="s">
        <v>16727</v>
      </c>
      <c r="C5186" s="2" t="s">
        <v>15837</v>
      </c>
      <c r="D5186" s="4" t="s">
        <v>16048</v>
      </c>
      <c r="E5186" s="16">
        <v>19.4619683563586</v>
      </c>
      <c r="F5186" s="17">
        <v>2.2154518747498426</v>
      </c>
      <c r="G5186" s="45">
        <v>1.1476009881581681</v>
      </c>
      <c r="H5186" s="17">
        <v>1.4735837237545013E-5</v>
      </c>
      <c r="I5186" s="50">
        <v>8.1585266192994905E-5</v>
      </c>
      <c r="J5186" s="18">
        <v>0.12286741088665032</v>
      </c>
      <c r="K5186" s="8">
        <v>380</v>
      </c>
      <c r="L5186" s="14">
        <v>19.619452922200367</v>
      </c>
      <c r="M5186" s="14">
        <v>27.35601823850476</v>
      </c>
      <c r="N5186" s="15">
        <v>36.942679719339012</v>
      </c>
      <c r="O5186" s="8">
        <v>488</v>
      </c>
      <c r="P5186" s="14">
        <v>19.556381839333394</v>
      </c>
      <c r="Q5186" s="14">
        <v>28.076055660313514</v>
      </c>
      <c r="R5186" s="15">
        <v>35.223774199495921</v>
      </c>
      <c r="S5186" s="8">
        <v>418</v>
      </c>
      <c r="T5186" s="12">
        <v>19.210070307542033</v>
      </c>
      <c r="U5186" s="12">
        <v>27.388086321345011</v>
      </c>
      <c r="V5186" s="13">
        <v>39.709338909931731</v>
      </c>
      <c r="W5186" s="8">
        <v>36</v>
      </c>
      <c r="X5186" s="14">
        <v>2.2129844263665115</v>
      </c>
      <c r="Y5186" s="14">
        <v>1.9833633101802799</v>
      </c>
      <c r="Z5186" s="15">
        <v>85.294292491363279</v>
      </c>
      <c r="AA5186" s="8">
        <v>21</v>
      </c>
      <c r="AB5186" s="14">
        <v>4.8098952452204511</v>
      </c>
      <c r="AC5186" s="14">
        <v>3.5713289469357279</v>
      </c>
      <c r="AD5186" s="15">
        <v>77.739416695102406</v>
      </c>
    </row>
    <row r="5187" spans="1:30">
      <c r="A5187" s="2" t="s">
        <v>8762</v>
      </c>
      <c r="B5187" s="2" t="s">
        <v>19687</v>
      </c>
      <c r="C5187" s="2" t="s">
        <v>8734</v>
      </c>
      <c r="D5187" s="4" t="s">
        <v>8763</v>
      </c>
      <c r="E5187" s="16">
        <v>35.726836239688794</v>
      </c>
      <c r="F5187" s="17">
        <v>2.2165684976592148</v>
      </c>
      <c r="G5187" s="45">
        <v>1.1483279461739788</v>
      </c>
      <c r="H5187" s="17">
        <v>9.7471925670534754E-3</v>
      </c>
      <c r="I5187" s="50">
        <v>2.3966998414654047E-2</v>
      </c>
      <c r="J5187" s="18">
        <v>1</v>
      </c>
      <c r="K5187" s="8">
        <v>1076</v>
      </c>
      <c r="L5187" s="14">
        <v>36.375372015053941</v>
      </c>
      <c r="M5187" s="14">
        <v>50.719321492916031</v>
      </c>
      <c r="N5187" s="15">
        <v>104.60611415265468</v>
      </c>
      <c r="O5187" s="8">
        <v>1336</v>
      </c>
      <c r="P5187" s="14">
        <v>35.056376150613609</v>
      </c>
      <c r="Q5187" s="14">
        <v>50.328571825792508</v>
      </c>
      <c r="R5187" s="15">
        <v>96.432299857636366</v>
      </c>
      <c r="S5187" s="8">
        <v>1188</v>
      </c>
      <c r="T5187" s="12">
        <v>35.748760553398824</v>
      </c>
      <c r="U5187" s="12">
        <v>50.967545888324075</v>
      </c>
      <c r="V5187" s="13">
        <v>112.85812111243754</v>
      </c>
      <c r="W5187" s="8">
        <v>106</v>
      </c>
      <c r="X5187" s="14">
        <v>4.2665181537958192</v>
      </c>
      <c r="Y5187" s="14">
        <v>3.8238206593936774</v>
      </c>
      <c r="Z5187" s="15">
        <v>251.1443056690141</v>
      </c>
      <c r="AA5187" s="8">
        <v>55</v>
      </c>
      <c r="AB5187" s="14">
        <v>8.2484223143658237</v>
      </c>
      <c r="AC5187" s="14">
        <v>6.1244222329201943</v>
      </c>
      <c r="AD5187" s="15">
        <v>203.60323420145869</v>
      </c>
    </row>
    <row r="5188" spans="1:30">
      <c r="A5188" s="2" t="s">
        <v>2447</v>
      </c>
      <c r="B5188" s="2" t="s">
        <v>18294</v>
      </c>
      <c r="C5188" s="2" t="s">
        <v>2059</v>
      </c>
      <c r="D5188" s="4" t="s">
        <v>2448</v>
      </c>
      <c r="E5188" s="16">
        <v>8.7830517030642827</v>
      </c>
      <c r="F5188" s="17">
        <v>2.2177903076577801</v>
      </c>
      <c r="G5188" s="45">
        <v>1.1491229649570021</v>
      </c>
      <c r="H5188" s="17">
        <v>4.0133905987216334E-4</v>
      </c>
      <c r="I5188" s="50">
        <v>1.4839756457712186E-3</v>
      </c>
      <c r="J5188" s="18">
        <v>1</v>
      </c>
      <c r="K5188" s="8">
        <v>246</v>
      </c>
      <c r="L5188" s="14">
        <v>9.5659289753328327</v>
      </c>
      <c r="M5188" s="14">
        <v>13.338074642302383</v>
      </c>
      <c r="N5188" s="15">
        <v>23.91552423936157</v>
      </c>
      <c r="O5188" s="8">
        <v>290</v>
      </c>
      <c r="P5188" s="14">
        <v>8.7529698510918728</v>
      </c>
      <c r="Q5188" s="14">
        <v>12.566172554374619</v>
      </c>
      <c r="R5188" s="15">
        <v>20.932160897241427</v>
      </c>
      <c r="S5188" s="8">
        <v>232</v>
      </c>
      <c r="T5188" s="12">
        <v>8.0302562827681392</v>
      </c>
      <c r="U5188" s="12">
        <v>11.448857226130466</v>
      </c>
      <c r="V5188" s="13">
        <v>22.039633079196559</v>
      </c>
      <c r="W5188" s="8">
        <v>13</v>
      </c>
      <c r="X5188" s="14">
        <v>0.60187729097576625</v>
      </c>
      <c r="Y5188" s="14">
        <v>0.5394259995367584</v>
      </c>
      <c r="Z5188" s="15">
        <v>30.800716732992296</v>
      </c>
      <c r="AA5188" s="8">
        <v>21</v>
      </c>
      <c r="AB5188" s="14">
        <v>3.6226332285045113</v>
      </c>
      <c r="AC5188" s="14">
        <v>2.689791409895129</v>
      </c>
      <c r="AD5188" s="15">
        <v>77.739416695102406</v>
      </c>
    </row>
    <row r="5189" spans="1:30">
      <c r="A5189" s="2" t="s">
        <v>4436</v>
      </c>
      <c r="B5189" s="2" t="s">
        <v>19093</v>
      </c>
      <c r="C5189" s="2" t="s">
        <v>3458</v>
      </c>
      <c r="D5189" s="4" t="s">
        <v>4437</v>
      </c>
      <c r="E5189" s="16">
        <v>14.374424927664833</v>
      </c>
      <c r="F5189" s="17">
        <v>2.2221301557158575</v>
      </c>
      <c r="G5189" s="45">
        <v>1.1519433214553929</v>
      </c>
      <c r="H5189" s="17">
        <v>6.2228254901208757E-5</v>
      </c>
      <c r="I5189" s="50">
        <v>2.8905804421519701E-4</v>
      </c>
      <c r="J5189" s="18">
        <v>0.51885918936627862</v>
      </c>
      <c r="K5189" s="8">
        <v>546</v>
      </c>
      <c r="L5189" s="14">
        <v>14.069091555040805</v>
      </c>
      <c r="M5189" s="14">
        <v>19.61697539197872</v>
      </c>
      <c r="N5189" s="15">
        <v>53.080797701997632</v>
      </c>
      <c r="O5189" s="8">
        <v>713</v>
      </c>
      <c r="P5189" s="14">
        <v>14.260289186971274</v>
      </c>
      <c r="Q5189" s="14">
        <v>20.472737556203278</v>
      </c>
      <c r="R5189" s="15">
        <v>51.464243861148752</v>
      </c>
      <c r="S5189" s="8">
        <v>645</v>
      </c>
      <c r="T5189" s="12">
        <v>14.793894040982419</v>
      </c>
      <c r="U5189" s="12">
        <v>21.091877361020504</v>
      </c>
      <c r="V5189" s="13">
        <v>61.273979896904223</v>
      </c>
      <c r="W5189" s="8">
        <v>54</v>
      </c>
      <c r="X5189" s="14">
        <v>1.6566842112330773</v>
      </c>
      <c r="Y5189" s="14">
        <v>1.4847852709517675</v>
      </c>
      <c r="Z5189" s="15">
        <v>127.94143873704492</v>
      </c>
      <c r="AA5189" s="8">
        <v>31</v>
      </c>
      <c r="AB5189" s="14">
        <v>3.5436280739266168</v>
      </c>
      <c r="AC5189" s="14">
        <v>2.6311303827591348</v>
      </c>
      <c r="AD5189" s="15">
        <v>114.75818654991308</v>
      </c>
    </row>
    <row r="5190" spans="1:30">
      <c r="A5190" s="2" t="s">
        <v>9588</v>
      </c>
      <c r="B5190" s="2" t="s">
        <v>17658</v>
      </c>
      <c r="C5190" s="2" t="s">
        <v>8734</v>
      </c>
      <c r="D5190" s="4" t="s">
        <v>9589</v>
      </c>
      <c r="E5190" s="16">
        <v>9.3859354449744163</v>
      </c>
      <c r="F5190" s="17">
        <v>2.2224220036553808</v>
      </c>
      <c r="G5190" s="45">
        <v>1.1521327882725441</v>
      </c>
      <c r="H5190" s="17">
        <v>4.1228486032696132E-4</v>
      </c>
      <c r="I5190" s="50">
        <v>1.5171871442820326E-3</v>
      </c>
      <c r="J5190" s="18">
        <v>1</v>
      </c>
      <c r="K5190" s="8">
        <v>187</v>
      </c>
      <c r="L5190" s="14">
        <v>8.6264475774813469</v>
      </c>
      <c r="M5190" s="14">
        <v>12.028126278488433</v>
      </c>
      <c r="N5190" s="15">
        <v>18.179687125043145</v>
      </c>
      <c r="O5190" s="8">
        <v>323</v>
      </c>
      <c r="P5190" s="14">
        <v>11.565337024570315</v>
      </c>
      <c r="Q5190" s="14">
        <v>16.603738293708272</v>
      </c>
      <c r="R5190" s="15">
        <v>23.314096447617178</v>
      </c>
      <c r="S5190" s="8">
        <v>194</v>
      </c>
      <c r="T5190" s="12">
        <v>7.9660217328715843</v>
      </c>
      <c r="U5190" s="12">
        <v>11.357277061705513</v>
      </c>
      <c r="V5190" s="13">
        <v>18.429693178293672</v>
      </c>
      <c r="W5190" s="8">
        <v>21</v>
      </c>
      <c r="X5190" s="14">
        <v>1.1534060789813501</v>
      </c>
      <c r="Y5190" s="14">
        <v>1.0337276989095425</v>
      </c>
      <c r="Z5190" s="15">
        <v>49.755003953295244</v>
      </c>
      <c r="AA5190" s="8">
        <v>10</v>
      </c>
      <c r="AB5190" s="14">
        <v>2.0464606939941299</v>
      </c>
      <c r="AC5190" s="14">
        <v>1.5194892908509574</v>
      </c>
      <c r="AD5190" s="15">
        <v>37.018769854810671</v>
      </c>
    </row>
    <row r="5191" spans="1:30">
      <c r="A5191" s="2" t="s">
        <v>1208</v>
      </c>
      <c r="B5191" s="2" t="s">
        <v>16727</v>
      </c>
      <c r="C5191" s="2" t="s">
        <v>30</v>
      </c>
      <c r="D5191" s="4" t="s">
        <v>1209</v>
      </c>
      <c r="E5191" s="16">
        <v>5.8408064260427883</v>
      </c>
      <c r="F5191" s="17">
        <v>2.2229081041202141</v>
      </c>
      <c r="G5191" s="17">
        <v>1.1524483080273344</v>
      </c>
      <c r="H5191" s="17">
        <v>3.3041273842636998E-2</v>
      </c>
      <c r="I5191" s="19">
        <v>7.0208496763482994E-2</v>
      </c>
      <c r="J5191" s="18">
        <v>1</v>
      </c>
      <c r="K5191" s="8">
        <v>55</v>
      </c>
      <c r="L5191" s="14">
        <v>4.8642837526685323</v>
      </c>
      <c r="M5191" s="14">
        <v>6.7824233215336225</v>
      </c>
      <c r="N5191" s="15">
        <v>5.3469668014832781</v>
      </c>
      <c r="O5191" s="8">
        <v>111</v>
      </c>
      <c r="P5191" s="14">
        <v>7.6198176815490681</v>
      </c>
      <c r="Q5191" s="14">
        <v>10.939366346300845</v>
      </c>
      <c r="R5191" s="15">
        <v>8.0119650330820633</v>
      </c>
      <c r="S5191" s="8">
        <v>64</v>
      </c>
      <c r="T5191" s="12">
        <v>5.0383178439107636</v>
      </c>
      <c r="U5191" s="12">
        <v>7.1832055694884627</v>
      </c>
      <c r="V5191" s="13">
        <v>6.0798987804680156</v>
      </c>
      <c r="W5191" s="8">
        <v>4</v>
      </c>
      <c r="X5191" s="14">
        <v>0.42120038867529463</v>
      </c>
      <c r="Y5191" s="14">
        <v>0.37749628383236361</v>
      </c>
      <c r="Z5191" s="15">
        <v>9.4771436101514759</v>
      </c>
      <c r="AA5191" s="8">
        <v>6</v>
      </c>
      <c r="AB5191" s="14">
        <v>2.3540760488387211</v>
      </c>
      <c r="AC5191" s="14">
        <v>1.7478925232020277</v>
      </c>
      <c r="AD5191" s="15">
        <v>22.211261912886403</v>
      </c>
    </row>
    <row r="5192" spans="1:30">
      <c r="A5192" s="2" t="s">
        <v>10283</v>
      </c>
      <c r="B5192" s="2" t="s">
        <v>19412</v>
      </c>
      <c r="C5192" s="2" t="s">
        <v>9981</v>
      </c>
      <c r="D5192" s="4" t="s">
        <v>10284</v>
      </c>
      <c r="E5192" s="16">
        <v>20.506864206299529</v>
      </c>
      <c r="F5192" s="17">
        <v>2.2232208311256465</v>
      </c>
      <c r="G5192" s="45">
        <v>1.1526512574726628</v>
      </c>
      <c r="H5192" s="17">
        <v>2.8387108000109684E-3</v>
      </c>
      <c r="I5192" s="50">
        <v>8.1561580463444024E-3</v>
      </c>
      <c r="J5192" s="18">
        <v>1</v>
      </c>
      <c r="K5192" s="8">
        <v>729</v>
      </c>
      <c r="L5192" s="14">
        <v>20.134837803541881</v>
      </c>
      <c r="M5192" s="14">
        <v>28.074635534804315</v>
      </c>
      <c r="N5192" s="15">
        <v>70.871614514205632</v>
      </c>
      <c r="O5192" s="8">
        <v>958</v>
      </c>
      <c r="P5192" s="14">
        <v>20.537685827773949</v>
      </c>
      <c r="Q5192" s="14">
        <v>29.484861523560241</v>
      </c>
      <c r="R5192" s="15">
        <v>69.148310826059614</v>
      </c>
      <c r="S5192" s="8">
        <v>848</v>
      </c>
      <c r="T5192" s="12">
        <v>20.848068987582757</v>
      </c>
      <c r="U5192" s="12">
        <v>29.723405688999353</v>
      </c>
      <c r="V5192" s="13">
        <v>80.558658841201208</v>
      </c>
      <c r="W5192" s="8">
        <v>81</v>
      </c>
      <c r="X5192" s="14">
        <v>2.6636563041226107</v>
      </c>
      <c r="Y5192" s="14">
        <v>2.3872730967209383</v>
      </c>
      <c r="Z5192" s="15">
        <v>191.91215810556739</v>
      </c>
      <c r="AA5192" s="8">
        <v>33</v>
      </c>
      <c r="AB5192" s="14">
        <v>4.0434080720520438</v>
      </c>
      <c r="AC5192" s="14">
        <v>3.0022151327188014</v>
      </c>
      <c r="AD5192" s="15">
        <v>122.16194052087521</v>
      </c>
    </row>
    <row r="5193" spans="1:30">
      <c r="A5193" s="2" t="s">
        <v>10939</v>
      </c>
      <c r="B5193" s="2" t="s">
        <v>17273</v>
      </c>
      <c r="C5193" s="2" t="s">
        <v>9981</v>
      </c>
      <c r="D5193" s="4" t="s">
        <v>10940</v>
      </c>
      <c r="E5193" s="16">
        <v>6.4576188033808561</v>
      </c>
      <c r="F5193" s="17">
        <v>2.2247390547920709</v>
      </c>
      <c r="G5193" s="45">
        <v>1.153636128692616</v>
      </c>
      <c r="H5193" s="17">
        <v>4.8672463339642924E-3</v>
      </c>
      <c r="I5193" s="50">
        <v>1.3125194027359078E-2</v>
      </c>
      <c r="J5193" s="18">
        <v>1</v>
      </c>
      <c r="K5193" s="8">
        <v>120</v>
      </c>
      <c r="L5193" s="14">
        <v>6.9215104781054215</v>
      </c>
      <c r="M5193" s="14">
        <v>9.6508790345932969</v>
      </c>
      <c r="N5193" s="15">
        <v>11.666109385054424</v>
      </c>
      <c r="O5193" s="8">
        <v>160</v>
      </c>
      <c r="P5193" s="14">
        <v>7.1631658580954811</v>
      </c>
      <c r="Q5193" s="14">
        <v>10.283775648696446</v>
      </c>
      <c r="R5193" s="15">
        <v>11.548778426064237</v>
      </c>
      <c r="S5193" s="8">
        <v>103</v>
      </c>
      <c r="T5193" s="12">
        <v>5.2881800739416649</v>
      </c>
      <c r="U5193" s="12">
        <v>7.5394379109101051</v>
      </c>
      <c r="V5193" s="13">
        <v>9.7848370998157126</v>
      </c>
      <c r="W5193" s="8">
        <v>9</v>
      </c>
      <c r="X5193" s="14">
        <v>0.61806578773005194</v>
      </c>
      <c r="Y5193" s="14">
        <v>0.55393476431922917</v>
      </c>
      <c r="Z5193" s="15">
        <v>21.32357312284082</v>
      </c>
      <c r="AA5193" s="8">
        <v>8</v>
      </c>
      <c r="AB5193" s="14">
        <v>2.0470226511641054</v>
      </c>
      <c r="AC5193" s="14">
        <v>1.5199065419148068</v>
      </c>
      <c r="AD5193" s="15">
        <v>29.615015883848535</v>
      </c>
    </row>
    <row r="5194" spans="1:30">
      <c r="A5194" s="2" t="s">
        <v>4378</v>
      </c>
      <c r="B5194" s="2" t="s">
        <v>16738</v>
      </c>
      <c r="C5194" s="2" t="s">
        <v>3458</v>
      </c>
      <c r="D5194" s="4" t="s">
        <v>4379</v>
      </c>
      <c r="E5194" s="16">
        <v>15.546417870131343</v>
      </c>
      <c r="F5194" s="17">
        <v>2.2299588007474433</v>
      </c>
      <c r="G5194" s="45">
        <v>1.157017056106828</v>
      </c>
      <c r="H5194" s="17">
        <v>2.2899140857790545E-4</v>
      </c>
      <c r="I5194" s="50">
        <v>9.0704530390621171E-4</v>
      </c>
      <c r="J5194" s="18">
        <v>1</v>
      </c>
      <c r="K5194" s="8">
        <v>633</v>
      </c>
      <c r="L5194" s="14">
        <v>16.074242309456643</v>
      </c>
      <c r="M5194" s="14">
        <v>22.412819946170263</v>
      </c>
      <c r="N5194" s="15">
        <v>61.538727006162091</v>
      </c>
      <c r="O5194" s="8">
        <v>842</v>
      </c>
      <c r="P5194" s="14">
        <v>16.596032705455777</v>
      </c>
      <c r="Q5194" s="14">
        <v>23.826040103267001</v>
      </c>
      <c r="R5194" s="15">
        <v>60.775446467163043</v>
      </c>
      <c r="S5194" s="8">
        <v>618</v>
      </c>
      <c r="T5194" s="12">
        <v>13.968978595481609</v>
      </c>
      <c r="U5194" s="12">
        <v>19.915782996580994</v>
      </c>
      <c r="V5194" s="13">
        <v>58.709022598894279</v>
      </c>
      <c r="W5194" s="8">
        <v>48</v>
      </c>
      <c r="X5194" s="14">
        <v>1.4512445388570498</v>
      </c>
      <c r="Y5194" s="14">
        <v>1.3006621909194878</v>
      </c>
      <c r="Z5194" s="15">
        <v>113.72572332181771</v>
      </c>
      <c r="AA5194" s="8">
        <v>45</v>
      </c>
      <c r="AB5194" s="14">
        <v>5.0693507499423394</v>
      </c>
      <c r="AC5194" s="14">
        <v>3.7639736735284441</v>
      </c>
      <c r="AD5194" s="15">
        <v>166.58446434664802</v>
      </c>
    </row>
    <row r="5195" spans="1:30">
      <c r="A5195" s="2" t="s">
        <v>16123</v>
      </c>
      <c r="B5195" s="2" t="s">
        <v>16727</v>
      </c>
      <c r="C5195" s="2" t="s">
        <v>15837</v>
      </c>
      <c r="D5195" s="4" t="s">
        <v>16124</v>
      </c>
      <c r="E5195" s="16">
        <v>10.521322536813498</v>
      </c>
      <c r="F5195" s="17">
        <v>2.23258095348737</v>
      </c>
      <c r="G5195" s="45">
        <v>1.1587124884830351</v>
      </c>
      <c r="H5195" s="17">
        <v>3.3443788536724472E-3</v>
      </c>
      <c r="I5195" s="50">
        <v>9.4335016515293864E-3</v>
      </c>
      <c r="J5195" s="18">
        <v>1</v>
      </c>
      <c r="K5195" s="8">
        <v>148</v>
      </c>
      <c r="L5195" s="14">
        <v>10.087786453982924</v>
      </c>
      <c r="M5195" s="14">
        <v>14.065716883931765</v>
      </c>
      <c r="N5195" s="15">
        <v>14.388201574900457</v>
      </c>
      <c r="O5195" s="8">
        <v>258</v>
      </c>
      <c r="P5195" s="14">
        <v>13.649579127853453</v>
      </c>
      <c r="Q5195" s="14">
        <v>19.595973656164304</v>
      </c>
      <c r="R5195" s="15">
        <v>18.622405212028582</v>
      </c>
      <c r="S5195" s="8">
        <v>129</v>
      </c>
      <c r="T5195" s="12">
        <v>7.8266020286041122</v>
      </c>
      <c r="U5195" s="12">
        <v>11.15850429126569</v>
      </c>
      <c r="V5195" s="13">
        <v>12.254795979380845</v>
      </c>
      <c r="W5195" s="8">
        <v>10</v>
      </c>
      <c r="X5195" s="14">
        <v>0.8115340100896361</v>
      </c>
      <c r="Y5195" s="14">
        <v>0.72732856200800178</v>
      </c>
      <c r="Z5195" s="15">
        <v>23.692859025378688</v>
      </c>
      <c r="AA5195" s="8">
        <v>13</v>
      </c>
      <c r="AB5195" s="14">
        <v>3.930886858187967</v>
      </c>
      <c r="AC5195" s="14">
        <v>2.9186685588892698</v>
      </c>
      <c r="AD5195" s="15">
        <v>48.124400811253871</v>
      </c>
    </row>
    <row r="5196" spans="1:30">
      <c r="A5196" s="2" t="s">
        <v>13750</v>
      </c>
      <c r="B5196" s="2" t="s">
        <v>19431</v>
      </c>
      <c r="C5196" s="2" t="s">
        <v>13236</v>
      </c>
      <c r="D5196" s="4" t="s">
        <v>13751</v>
      </c>
      <c r="E5196" s="16">
        <v>14.751349823764803</v>
      </c>
      <c r="F5196" s="17">
        <v>2.2360354195483252</v>
      </c>
      <c r="G5196" s="45">
        <v>1.160943041133697</v>
      </c>
      <c r="H5196" s="17">
        <v>8.4810541741249246E-3</v>
      </c>
      <c r="I5196" s="50">
        <v>2.1203906957677248E-2</v>
      </c>
      <c r="J5196" s="18">
        <v>1</v>
      </c>
      <c r="K5196" s="8">
        <v>233</v>
      </c>
      <c r="L5196" s="14">
        <v>15.18345222318106</v>
      </c>
      <c r="M5196" s="14">
        <v>21.170763404458032</v>
      </c>
      <c r="N5196" s="15">
        <v>22.651695722647343</v>
      </c>
      <c r="O5196" s="8">
        <v>358</v>
      </c>
      <c r="P5196" s="14">
        <v>18.107688822317826</v>
      </c>
      <c r="Q5196" s="14">
        <v>25.996244266028377</v>
      </c>
      <c r="R5196" s="15">
        <v>25.840391728318728</v>
      </c>
      <c r="S5196" s="8">
        <v>189</v>
      </c>
      <c r="T5196" s="12">
        <v>10.962908425795522</v>
      </c>
      <c r="U5196" s="12">
        <v>15.629983518634308</v>
      </c>
      <c r="V5196" s="13">
        <v>17.954701086069608</v>
      </c>
      <c r="W5196" s="8">
        <v>6</v>
      </c>
      <c r="X5196" s="14">
        <v>0.465520077969722</v>
      </c>
      <c r="Y5196" s="14">
        <v>0.41721732507325604</v>
      </c>
      <c r="Z5196" s="15">
        <v>14.215715415227214</v>
      </c>
      <c r="AA5196" s="8">
        <v>24</v>
      </c>
      <c r="AB5196" s="14">
        <v>6.9380731532475233</v>
      </c>
      <c r="AC5196" s="14">
        <v>5.151492958765024</v>
      </c>
      <c r="AD5196" s="15">
        <v>88.845047651545613</v>
      </c>
    </row>
    <row r="5197" spans="1:30">
      <c r="A5197" s="2" t="s">
        <v>15660</v>
      </c>
      <c r="B5197" s="2" t="s">
        <v>19112</v>
      </c>
      <c r="C5197" s="2" t="s">
        <v>15204</v>
      </c>
      <c r="D5197" s="4" t="s">
        <v>15661</v>
      </c>
      <c r="E5197" s="16">
        <v>13.683675747172735</v>
      </c>
      <c r="F5197" s="17">
        <v>2.236231021868464</v>
      </c>
      <c r="G5197" s="45">
        <v>1.1610692386673755</v>
      </c>
      <c r="H5197" s="17">
        <v>6.9393855176125285E-5</v>
      </c>
      <c r="I5197" s="50">
        <v>3.1687073628616243E-4</v>
      </c>
      <c r="J5197" s="18">
        <v>0.57860596445853263</v>
      </c>
      <c r="K5197" s="8">
        <v>409</v>
      </c>
      <c r="L5197" s="14">
        <v>15.120542831270367</v>
      </c>
      <c r="M5197" s="14">
        <v>21.083046867238238</v>
      </c>
      <c r="N5197" s="15">
        <v>39.761989487393834</v>
      </c>
      <c r="O5197" s="8">
        <v>422</v>
      </c>
      <c r="P5197" s="14">
        <v>12.109380211891501</v>
      </c>
      <c r="Q5197" s="14">
        <v>17.384792117177934</v>
      </c>
      <c r="R5197" s="15">
        <v>30.459903098744423</v>
      </c>
      <c r="S5197" s="8">
        <v>420</v>
      </c>
      <c r="T5197" s="12">
        <v>13.821104198356338</v>
      </c>
      <c r="U5197" s="12">
        <v>19.70495624330286</v>
      </c>
      <c r="V5197" s="13">
        <v>39.899335746821357</v>
      </c>
      <c r="W5197" s="8">
        <v>44</v>
      </c>
      <c r="X5197" s="14">
        <v>1.9367310332898926</v>
      </c>
      <c r="Y5197" s="14">
        <v>1.7357742003732179</v>
      </c>
      <c r="Z5197" s="15">
        <v>104.24857971166622</v>
      </c>
      <c r="AA5197" s="8">
        <v>14</v>
      </c>
      <c r="AB5197" s="14">
        <v>2.2960700681691839</v>
      </c>
      <c r="AC5197" s="14">
        <v>1.7048233029177888</v>
      </c>
      <c r="AD5197" s="15">
        <v>51.826277796734935</v>
      </c>
    </row>
    <row r="5198" spans="1:30">
      <c r="A5198" s="2" t="s">
        <v>3109</v>
      </c>
      <c r="B5198" s="2" t="s">
        <v>19526</v>
      </c>
      <c r="C5198" s="2" t="s">
        <v>2059</v>
      </c>
      <c r="D5198" s="4" t="s">
        <v>3110</v>
      </c>
      <c r="E5198" s="16">
        <v>31.79462771384712</v>
      </c>
      <c r="F5198" s="17">
        <v>2.2381919928567138</v>
      </c>
      <c r="G5198" s="17">
        <v>1.1623337964849514</v>
      </c>
      <c r="H5198" s="17">
        <v>2.6269517670290288E-2</v>
      </c>
      <c r="I5198" s="19">
        <v>5.7354081784467249E-2</v>
      </c>
      <c r="J5198" s="18">
        <v>1</v>
      </c>
      <c r="K5198" s="8">
        <v>1352</v>
      </c>
      <c r="L5198" s="14">
        <v>35.676599200133978</v>
      </c>
      <c r="M5198" s="14">
        <v>49.745000651997394</v>
      </c>
      <c r="N5198" s="15">
        <v>131.43816573827985</v>
      </c>
      <c r="O5198" s="8">
        <v>1633</v>
      </c>
      <c r="P5198" s="14">
        <v>33.447089502329064</v>
      </c>
      <c r="Q5198" s="14">
        <v>48.018204709736224</v>
      </c>
      <c r="R5198" s="15">
        <v>117.86971981101811</v>
      </c>
      <c r="S5198" s="8">
        <v>1118</v>
      </c>
      <c r="T5198" s="12">
        <v>26.260194439078315</v>
      </c>
      <c r="U5198" s="12">
        <v>37.439554389887405</v>
      </c>
      <c r="V5198" s="13">
        <v>106.20823182130066</v>
      </c>
      <c r="W5198" s="8">
        <v>80</v>
      </c>
      <c r="X5198" s="14">
        <v>2.5134445304116202</v>
      </c>
      <c r="Y5198" s="14">
        <v>2.2526474223664916</v>
      </c>
      <c r="Z5198" s="15">
        <v>189.5428722030295</v>
      </c>
      <c r="AA5198" s="8">
        <v>95</v>
      </c>
      <c r="AB5198" s="14">
        <v>11.120988453082839</v>
      </c>
      <c r="AC5198" s="14">
        <v>8.2572916781293433</v>
      </c>
      <c r="AD5198" s="15">
        <v>351.67831362070137</v>
      </c>
    </row>
    <row r="5199" spans="1:30">
      <c r="A5199" s="2" t="s">
        <v>10295</v>
      </c>
      <c r="B5199" s="2" t="s">
        <v>16952</v>
      </c>
      <c r="C5199" s="2" t="s">
        <v>9981</v>
      </c>
      <c r="D5199" s="4" t="s">
        <v>10296</v>
      </c>
      <c r="E5199" s="16">
        <v>28.564659988816469</v>
      </c>
      <c r="F5199" s="17">
        <v>2.2397054161918772</v>
      </c>
      <c r="G5199" s="17">
        <v>1.1633089900743041</v>
      </c>
      <c r="H5199" s="17">
        <v>2.6505877350990525E-2</v>
      </c>
      <c r="I5199" s="19">
        <v>5.7749152169469298E-2</v>
      </c>
      <c r="J5199" s="18">
        <v>1</v>
      </c>
      <c r="K5199" s="8">
        <v>1338</v>
      </c>
      <c r="L5199" s="14">
        <v>29.048583876048728</v>
      </c>
      <c r="M5199" s="14">
        <v>40.503351111117631</v>
      </c>
      <c r="N5199" s="15">
        <v>130.07711964335684</v>
      </c>
      <c r="O5199" s="8">
        <v>1764</v>
      </c>
      <c r="P5199" s="14">
        <v>29.725750100658633</v>
      </c>
      <c r="Q5199" s="14">
        <v>42.67567596231337</v>
      </c>
      <c r="R5199" s="15">
        <v>127.32528214735821</v>
      </c>
      <c r="S5199" s="8">
        <v>1393</v>
      </c>
      <c r="T5199" s="12">
        <v>26.919645989742044</v>
      </c>
      <c r="U5199" s="12">
        <v>38.379744389464456</v>
      </c>
      <c r="V5199" s="13">
        <v>132.33279689362416</v>
      </c>
      <c r="W5199" s="8">
        <v>161</v>
      </c>
      <c r="X5199" s="14">
        <v>4.1616666310004078</v>
      </c>
      <c r="Y5199" s="14">
        <v>3.72984861835659</v>
      </c>
      <c r="Z5199" s="15">
        <v>381.45503030859686</v>
      </c>
      <c r="AA5199" s="8">
        <v>51</v>
      </c>
      <c r="AB5199" s="14">
        <v>4.911928706556246</v>
      </c>
      <c r="AC5199" s="14">
        <v>3.6470884043556517</v>
      </c>
      <c r="AD5199" s="15">
        <v>188.7957262595344</v>
      </c>
    </row>
    <row r="5200" spans="1:30">
      <c r="A5200" s="2" t="s">
        <v>14396</v>
      </c>
      <c r="B5200" s="2" t="s">
        <v>17868</v>
      </c>
      <c r="C5200" s="2" t="s">
        <v>13236</v>
      </c>
      <c r="D5200" s="4" t="s">
        <v>14397</v>
      </c>
      <c r="E5200" s="16">
        <v>22.161399305345896</v>
      </c>
      <c r="F5200" s="17">
        <v>2.241934484514128</v>
      </c>
      <c r="G5200" s="45">
        <v>1.1647441192461023</v>
      </c>
      <c r="H5200" s="17">
        <v>1.1849055295914956E-3</v>
      </c>
      <c r="I5200" s="50">
        <v>3.7984399483790426E-3</v>
      </c>
      <c r="J5200" s="18">
        <v>1</v>
      </c>
      <c r="K5200" s="8">
        <v>204</v>
      </c>
      <c r="L5200" s="14">
        <v>20.518715619251864</v>
      </c>
      <c r="M5200" s="14">
        <v>28.609888407020591</v>
      </c>
      <c r="N5200" s="15">
        <v>19.832385954592521</v>
      </c>
      <c r="O5200" s="8">
        <v>239</v>
      </c>
      <c r="P5200" s="14">
        <v>18.658782215609197</v>
      </c>
      <c r="Q5200" s="14">
        <v>26.787419694652904</v>
      </c>
      <c r="R5200" s="15">
        <v>17.250987773933453</v>
      </c>
      <c r="S5200" s="8">
        <v>305</v>
      </c>
      <c r="T5200" s="12">
        <v>27.306700081176626</v>
      </c>
      <c r="U5200" s="12">
        <v>38.931573232229191</v>
      </c>
      <c r="V5200" s="13">
        <v>28.97451762566789</v>
      </c>
      <c r="W5200" s="8">
        <v>26</v>
      </c>
      <c r="X5200" s="14">
        <v>3.1136221868355283</v>
      </c>
      <c r="Y5200" s="14">
        <v>2.7905501428549626</v>
      </c>
      <c r="Z5200" s="15">
        <v>61.601433465984591</v>
      </c>
      <c r="AA5200" s="8">
        <v>9</v>
      </c>
      <c r="AB5200" s="14">
        <v>4.0158320466023669</v>
      </c>
      <c r="AC5200" s="14">
        <v>2.9817400385828678</v>
      </c>
      <c r="AD5200" s="15">
        <v>33.3168928693296</v>
      </c>
    </row>
    <row r="5201" spans="1:30">
      <c r="A5201" s="2" t="s">
        <v>2685</v>
      </c>
      <c r="B5201" s="2" t="s">
        <v>18667</v>
      </c>
      <c r="C5201" s="2" t="s">
        <v>2059</v>
      </c>
      <c r="D5201" s="4" t="s">
        <v>2686</v>
      </c>
      <c r="E5201" s="16">
        <v>6.1163452515644785</v>
      </c>
      <c r="F5201" s="17">
        <v>2.2425592909113705</v>
      </c>
      <c r="G5201" s="17">
        <v>1.1651461289898062</v>
      </c>
      <c r="H5201" s="17">
        <v>7.6149878745972122E-2</v>
      </c>
      <c r="I5201" s="19">
        <v>0.14414022451394223</v>
      </c>
      <c r="J5201" s="18">
        <v>1</v>
      </c>
      <c r="K5201" s="8">
        <v>43</v>
      </c>
      <c r="L5201" s="14">
        <v>6.6821878028195112</v>
      </c>
      <c r="M5201" s="14">
        <v>9.317183926173584</v>
      </c>
      <c r="N5201" s="15">
        <v>4.1803558629778355</v>
      </c>
      <c r="O5201" s="8">
        <v>52</v>
      </c>
      <c r="P5201" s="14">
        <v>6.2721863809865024</v>
      </c>
      <c r="Q5201" s="14">
        <v>9.0046438748835556</v>
      </c>
      <c r="R5201" s="15">
        <v>3.7533529884708767</v>
      </c>
      <c r="S5201" s="8">
        <v>39</v>
      </c>
      <c r="T5201" s="12">
        <v>5.394661570887421</v>
      </c>
      <c r="U5201" s="12">
        <v>7.6912501834987923</v>
      </c>
      <c r="V5201" s="13">
        <v>3.704938319347697</v>
      </c>
      <c r="W5201" s="8">
        <v>2</v>
      </c>
      <c r="X5201" s="14">
        <v>0.37004349806553322</v>
      </c>
      <c r="Y5201" s="14">
        <v>0.3316474750068546</v>
      </c>
      <c r="Z5201" s="15">
        <v>4.7385718050757379</v>
      </c>
      <c r="AA5201" s="8">
        <v>4</v>
      </c>
      <c r="AB5201" s="14">
        <v>2.7575490091205732</v>
      </c>
      <c r="AC5201" s="14">
        <v>2.0474696634302418</v>
      </c>
      <c r="AD5201" s="15">
        <v>14.807507941924268</v>
      </c>
    </row>
    <row r="5202" spans="1:30">
      <c r="A5202" s="2" t="s">
        <v>15488</v>
      </c>
      <c r="B5202" s="2" t="s">
        <v>16727</v>
      </c>
      <c r="C5202" s="2" t="s">
        <v>15204</v>
      </c>
      <c r="D5202" s="4" t="s">
        <v>15489</v>
      </c>
      <c r="E5202" s="16">
        <v>12.146711083608343</v>
      </c>
      <c r="F5202" s="17">
        <v>2.2437222465640052</v>
      </c>
      <c r="G5202" s="45">
        <v>1.1658940938138576</v>
      </c>
      <c r="H5202" s="17">
        <v>8.2300418916358975E-3</v>
      </c>
      <c r="I5202" s="50">
        <v>2.0630968686818189E-2</v>
      </c>
      <c r="J5202" s="18">
        <v>1</v>
      </c>
      <c r="K5202" s="8">
        <v>148</v>
      </c>
      <c r="L5202" s="14">
        <v>13.418933203895271</v>
      </c>
      <c r="M5202" s="14">
        <v>18.71043922186319</v>
      </c>
      <c r="N5202" s="15">
        <v>14.388201574900457</v>
      </c>
      <c r="O5202" s="8">
        <v>209</v>
      </c>
      <c r="P5202" s="14">
        <v>14.708485326381174</v>
      </c>
      <c r="Q5202" s="14">
        <v>21.116188878650913</v>
      </c>
      <c r="R5202" s="15">
        <v>15.085591819046408</v>
      </c>
      <c r="S5202" s="8">
        <v>103</v>
      </c>
      <c r="T5202" s="12">
        <v>8.3127147205485876</v>
      </c>
      <c r="U5202" s="12">
        <v>11.851562471466604</v>
      </c>
      <c r="V5202" s="13">
        <v>9.7848370998157126</v>
      </c>
      <c r="W5202" s="8">
        <v>3</v>
      </c>
      <c r="X5202" s="14">
        <v>0.32385461539332461</v>
      </c>
      <c r="Y5202" s="14">
        <v>0.29025118945743783</v>
      </c>
      <c r="Z5202" s="15">
        <v>7.1078577076136069</v>
      </c>
      <c r="AA5202" s="8">
        <v>15</v>
      </c>
      <c r="AB5202" s="14">
        <v>6.0333783625812547</v>
      </c>
      <c r="AC5202" s="14">
        <v>4.4797605136023195</v>
      </c>
      <c r="AD5202" s="15">
        <v>55.528154782216006</v>
      </c>
    </row>
    <row r="5203" spans="1:30">
      <c r="A5203" s="2" t="s">
        <v>1894</v>
      </c>
      <c r="B5203" s="2" t="s">
        <v>17214</v>
      </c>
      <c r="C5203" s="2" t="s">
        <v>30</v>
      </c>
      <c r="D5203" s="4" t="s">
        <v>1895</v>
      </c>
      <c r="E5203" s="16">
        <v>29.001806364874767</v>
      </c>
      <c r="F5203" s="17">
        <v>2.2439240073376605</v>
      </c>
      <c r="G5203" s="45">
        <v>1.166023818507528</v>
      </c>
      <c r="H5203" s="17">
        <v>1.7791056105079472E-2</v>
      </c>
      <c r="I5203" s="50">
        <v>4.0552713451107884E-2</v>
      </c>
      <c r="J5203" s="18">
        <v>1</v>
      </c>
      <c r="K5203" s="8">
        <v>1012</v>
      </c>
      <c r="L5203" s="14">
        <v>25.760759441520687</v>
      </c>
      <c r="M5203" s="14">
        <v>35.919034435591108</v>
      </c>
      <c r="N5203" s="15">
        <v>98.384189147292318</v>
      </c>
      <c r="O5203" s="8">
        <v>1344</v>
      </c>
      <c r="P5203" s="14">
        <v>26.554786136029985</v>
      </c>
      <c r="Q5203" s="14">
        <v>38.123291911972238</v>
      </c>
      <c r="R5203" s="15">
        <v>97.009738778939578</v>
      </c>
      <c r="S5203" s="8">
        <v>1531</v>
      </c>
      <c r="T5203" s="12">
        <v>34.689873517073622</v>
      </c>
      <c r="U5203" s="12">
        <v>49.457874705910868</v>
      </c>
      <c r="V5203" s="13">
        <v>145.44257863900833</v>
      </c>
      <c r="W5203" s="8">
        <v>106</v>
      </c>
      <c r="X5203" s="14">
        <v>3.2125994096850765</v>
      </c>
      <c r="Y5203" s="14">
        <v>2.8792574062249305</v>
      </c>
      <c r="Z5203" s="15">
        <v>251.1443056690141</v>
      </c>
      <c r="AA5203" s="8">
        <v>70</v>
      </c>
      <c r="AB5203" s="14">
        <v>7.9047696045129747</v>
      </c>
      <c r="AC5203" s="14">
        <v>5.8692614013802684</v>
      </c>
      <c r="AD5203" s="15">
        <v>259.1313889836747</v>
      </c>
    </row>
    <row r="5204" spans="1:30">
      <c r="A5204" s="2" t="s">
        <v>5611</v>
      </c>
      <c r="B5204" s="2" t="s">
        <v>16727</v>
      </c>
      <c r="C5204" s="2" t="s">
        <v>4897</v>
      </c>
      <c r="D5204" s="4" t="s">
        <v>5612</v>
      </c>
      <c r="E5204" s="16">
        <v>13.323485182687349</v>
      </c>
      <c r="F5204" s="17">
        <v>2.2439590056448839</v>
      </c>
      <c r="G5204" s="45">
        <v>1.1660463199337574</v>
      </c>
      <c r="H5204" s="17">
        <v>3.6000445561290562E-6</v>
      </c>
      <c r="I5204" s="50">
        <v>2.3918064947413601E-5</v>
      </c>
      <c r="J5204" s="18">
        <v>3.001717150900407E-2</v>
      </c>
      <c r="K5204" s="8">
        <v>423</v>
      </c>
      <c r="L5204" s="14">
        <v>13.711506916455175</v>
      </c>
      <c r="M5204" s="14">
        <v>19.118383920863401</v>
      </c>
      <c r="N5204" s="15">
        <v>41.123035582316845</v>
      </c>
      <c r="O5204" s="8">
        <v>554</v>
      </c>
      <c r="P5204" s="14">
        <v>13.938626285310569</v>
      </c>
      <c r="Q5204" s="14">
        <v>20.010943262909208</v>
      </c>
      <c r="R5204" s="15">
        <v>39.987645300247415</v>
      </c>
      <c r="S5204" s="8">
        <v>427</v>
      </c>
      <c r="T5204" s="12">
        <v>12.320322346296305</v>
      </c>
      <c r="U5204" s="12">
        <v>17.565268972216163</v>
      </c>
      <c r="V5204" s="13">
        <v>40.564324675935048</v>
      </c>
      <c r="W5204" s="8">
        <v>43</v>
      </c>
      <c r="X5204" s="14">
        <v>1.65953278138366</v>
      </c>
      <c r="Y5204" s="14">
        <v>1.4873382710794805</v>
      </c>
      <c r="Z5204" s="15">
        <v>101.87929380912836</v>
      </c>
      <c r="AA5204" s="8">
        <v>20</v>
      </c>
      <c r="AB5204" s="14">
        <v>2.8759931152222031</v>
      </c>
      <c r="AC5204" s="14">
        <v>2.1354139622452757</v>
      </c>
      <c r="AD5204" s="15">
        <v>74.037539709621342</v>
      </c>
    </row>
    <row r="5205" spans="1:30">
      <c r="A5205" s="2" t="s">
        <v>12479</v>
      </c>
      <c r="B5205" s="2" t="s">
        <v>18342</v>
      </c>
      <c r="C5205" s="2" t="s">
        <v>12309</v>
      </c>
      <c r="D5205" s="4" t="s">
        <v>12480</v>
      </c>
      <c r="E5205" s="16">
        <v>30.896399938829049</v>
      </c>
      <c r="F5205" s="17">
        <v>2.2463256835120768</v>
      </c>
      <c r="G5205" s="45">
        <v>1.1675671120326627</v>
      </c>
      <c r="H5205" s="17">
        <v>8.8259810270274741E-6</v>
      </c>
      <c r="I5205" s="50">
        <v>5.2753426382333393E-5</v>
      </c>
      <c r="J5205" s="18">
        <v>7.3591029803355079E-2</v>
      </c>
      <c r="K5205" s="8">
        <v>407</v>
      </c>
      <c r="L5205" s="14">
        <v>30.297620893024025</v>
      </c>
      <c r="M5205" s="14">
        <v>42.244922578601326</v>
      </c>
      <c r="N5205" s="15">
        <v>39.567554330976257</v>
      </c>
      <c r="O5205" s="8">
        <v>636</v>
      </c>
      <c r="P5205" s="14">
        <v>36.748246700978171</v>
      </c>
      <c r="Q5205" s="14">
        <v>52.757500250913708</v>
      </c>
      <c r="R5205" s="15">
        <v>45.906394243605341</v>
      </c>
      <c r="S5205" s="8">
        <v>387</v>
      </c>
      <c r="T5205" s="12">
        <v>25.643332222484943</v>
      </c>
      <c r="U5205" s="12">
        <v>36.560084644802586</v>
      </c>
      <c r="V5205" s="13">
        <v>36.764387938142534</v>
      </c>
      <c r="W5205" s="8">
        <v>45</v>
      </c>
      <c r="X5205" s="14">
        <v>3.9884044482875471</v>
      </c>
      <c r="Y5205" s="14">
        <v>3.5745642647298164</v>
      </c>
      <c r="Z5205" s="15">
        <v>106.61786561420409</v>
      </c>
      <c r="AA5205" s="8">
        <v>19</v>
      </c>
      <c r="AB5205" s="14">
        <v>6.2745234320051555</v>
      </c>
      <c r="AC5205" s="14">
        <v>4.6588098115470462</v>
      </c>
      <c r="AD5205" s="15">
        <v>70.335662724140278</v>
      </c>
    </row>
    <row r="5206" spans="1:30">
      <c r="A5206" s="2" t="s">
        <v>13366</v>
      </c>
      <c r="B5206" s="2" t="s">
        <v>16727</v>
      </c>
      <c r="C5206" s="2" t="s">
        <v>13236</v>
      </c>
      <c r="D5206" s="4" t="s">
        <v>13367</v>
      </c>
      <c r="E5206" s="16">
        <v>15.446099380463822</v>
      </c>
      <c r="F5206" s="17">
        <v>2.2467827641152662</v>
      </c>
      <c r="G5206" s="45">
        <v>1.1678606406351746</v>
      </c>
      <c r="H5206" s="17">
        <v>6.5543860776728913E-5</v>
      </c>
      <c r="I5206" s="50">
        <v>3.0176958098087557E-4</v>
      </c>
      <c r="J5206" s="18">
        <v>0.54650471115636567</v>
      </c>
      <c r="K5206" s="8">
        <v>502</v>
      </c>
      <c r="L5206" s="14">
        <v>17.210729955838534</v>
      </c>
      <c r="M5206" s="14">
        <v>23.997460298046679</v>
      </c>
      <c r="N5206" s="15">
        <v>48.803224260811014</v>
      </c>
      <c r="O5206" s="8">
        <v>637</v>
      </c>
      <c r="P5206" s="14">
        <v>16.951197945730591</v>
      </c>
      <c r="Q5206" s="14">
        <v>24.335931919477531</v>
      </c>
      <c r="R5206" s="15">
        <v>45.978574108768242</v>
      </c>
      <c r="S5206" s="8">
        <v>399</v>
      </c>
      <c r="T5206" s="12">
        <v>12.176370239822338</v>
      </c>
      <c r="U5206" s="12">
        <v>17.360034287744419</v>
      </c>
      <c r="V5206" s="13">
        <v>37.904368959480287</v>
      </c>
      <c r="W5206" s="8">
        <v>44</v>
      </c>
      <c r="X5206" s="14">
        <v>1.7960598728197072</v>
      </c>
      <c r="Y5206" s="14">
        <v>1.6096991972449128</v>
      </c>
      <c r="Z5206" s="15">
        <v>104.24857971166622</v>
      </c>
      <c r="AA5206" s="8">
        <v>25</v>
      </c>
      <c r="AB5206" s="14">
        <v>3.8023195157725533</v>
      </c>
      <c r="AC5206" s="14">
        <v>2.8232077955691071</v>
      </c>
      <c r="AD5206" s="15">
        <v>92.546924637026677</v>
      </c>
    </row>
    <row r="5207" spans="1:30">
      <c r="A5207" s="2" t="s">
        <v>7551</v>
      </c>
      <c r="B5207" s="2" t="s">
        <v>16727</v>
      </c>
      <c r="C5207" s="2" t="s">
        <v>7469</v>
      </c>
      <c r="D5207" s="4" t="s">
        <v>7552</v>
      </c>
      <c r="E5207" s="16">
        <v>11.234969182829611</v>
      </c>
      <c r="F5207" s="17">
        <v>2.2468652820661958</v>
      </c>
      <c r="G5207" s="45">
        <v>1.1679136257543383</v>
      </c>
      <c r="H5207" s="17">
        <v>6.7045901275153419E-5</v>
      </c>
      <c r="I5207" s="50">
        <v>3.0732750128214907E-4</v>
      </c>
      <c r="J5207" s="18">
        <v>0.55902872483222921</v>
      </c>
      <c r="K5207" s="8">
        <v>299</v>
      </c>
      <c r="L5207" s="14">
        <v>12.254543680226133</v>
      </c>
      <c r="M5207" s="14">
        <v>17.086894407819294</v>
      </c>
      <c r="N5207" s="15">
        <v>29.068055884427274</v>
      </c>
      <c r="O5207" s="8">
        <v>383</v>
      </c>
      <c r="P5207" s="14">
        <v>12.184006431253037</v>
      </c>
      <c r="Q5207" s="14">
        <v>17.491929005060701</v>
      </c>
      <c r="R5207" s="15">
        <v>27.644888357391267</v>
      </c>
      <c r="S5207" s="8">
        <v>254</v>
      </c>
      <c r="T5207" s="12">
        <v>9.2663574370096597</v>
      </c>
      <c r="U5207" s="12">
        <v>13.211185243274132</v>
      </c>
      <c r="V5207" s="13">
        <v>24.129598284982439</v>
      </c>
      <c r="W5207" s="8">
        <v>28</v>
      </c>
      <c r="X5207" s="14">
        <v>1.3663329681418095</v>
      </c>
      <c r="Y5207" s="14">
        <v>1.2245611158464478</v>
      </c>
      <c r="Z5207" s="15">
        <v>66.340005271060321</v>
      </c>
      <c r="AA5207" s="8">
        <v>14</v>
      </c>
      <c r="AB5207" s="14">
        <v>2.5454643454922756</v>
      </c>
      <c r="AC5207" s="14">
        <v>1.8899976063891841</v>
      </c>
      <c r="AD5207" s="15">
        <v>51.826277796734935</v>
      </c>
    </row>
    <row r="5208" spans="1:30">
      <c r="A5208" s="2" t="s">
        <v>10651</v>
      </c>
      <c r="B5208" s="2" t="s">
        <v>19899</v>
      </c>
      <c r="C5208" s="2" t="s">
        <v>9981</v>
      </c>
      <c r="D5208" s="4" t="s">
        <v>10652</v>
      </c>
      <c r="E5208" s="16">
        <v>8.6713383831154847</v>
      </c>
      <c r="F5208" s="17">
        <v>2.2474111114875703</v>
      </c>
      <c r="G5208" s="45">
        <v>1.168264056094755</v>
      </c>
      <c r="H5208" s="17">
        <v>4.9674930393650563E-5</v>
      </c>
      <c r="I5208" s="50">
        <v>2.3735791955430279E-4</v>
      </c>
      <c r="J5208" s="18">
        <v>0.41418956962225839</v>
      </c>
      <c r="K5208" s="8">
        <v>483</v>
      </c>
      <c r="L5208" s="14">
        <v>7.91060287050135</v>
      </c>
      <c r="M5208" s="14">
        <v>11.030001563302152</v>
      </c>
      <c r="N5208" s="15">
        <v>46.956090274844058</v>
      </c>
      <c r="O5208" s="8">
        <v>736</v>
      </c>
      <c r="P5208" s="14">
        <v>9.3563326887222455</v>
      </c>
      <c r="Q5208" s="14">
        <v>13.432388439902271</v>
      </c>
      <c r="R5208" s="15">
        <v>53.124380759895487</v>
      </c>
      <c r="S5208" s="8">
        <v>600</v>
      </c>
      <c r="T5208" s="12">
        <v>8.7470795901228549</v>
      </c>
      <c r="U5208" s="12">
        <v>12.470843002584136</v>
      </c>
      <c r="V5208" s="13">
        <v>56.999051066887652</v>
      </c>
      <c r="W5208" s="8">
        <v>42</v>
      </c>
      <c r="X5208" s="14">
        <v>0.81900075575751741</v>
      </c>
      <c r="Y5208" s="14">
        <v>0.73402055189626259</v>
      </c>
      <c r="Z5208" s="15">
        <v>99.510007906590488</v>
      </c>
      <c r="AA5208" s="8">
        <v>39</v>
      </c>
      <c r="AB5208" s="14">
        <v>2.8336100587873494</v>
      </c>
      <c r="AC5208" s="14">
        <v>2.1039447038542924</v>
      </c>
      <c r="AD5208" s="15">
        <v>144.37320243376161</v>
      </c>
    </row>
    <row r="5209" spans="1:30">
      <c r="A5209" s="2" t="s">
        <v>5053</v>
      </c>
      <c r="B5209" s="2" t="s">
        <v>18198</v>
      </c>
      <c r="C5209" s="2" t="s">
        <v>4897</v>
      </c>
      <c r="D5209" s="4" t="s">
        <v>5054</v>
      </c>
      <c r="E5209" s="16">
        <v>33.115068733880619</v>
      </c>
      <c r="F5209" s="17">
        <v>2.247905537160221</v>
      </c>
      <c r="G5209" s="17">
        <v>1.1685814110330828</v>
      </c>
      <c r="H5209" s="17">
        <v>2.325969712183229E-2</v>
      </c>
      <c r="I5209" s="19">
        <v>5.1497438821518228E-2</v>
      </c>
      <c r="J5209" s="18">
        <v>1</v>
      </c>
      <c r="K5209" s="8">
        <v>409</v>
      </c>
      <c r="L5209" s="14">
        <v>33.276908012782876</v>
      </c>
      <c r="M5209" s="14">
        <v>46.399036004141479</v>
      </c>
      <c r="N5209" s="15">
        <v>39.761989487393834</v>
      </c>
      <c r="O5209" s="8">
        <v>576</v>
      </c>
      <c r="P5209" s="14">
        <v>36.37537936719113</v>
      </c>
      <c r="Q5209" s="14">
        <v>52.222194482018239</v>
      </c>
      <c r="R5209" s="15">
        <v>41.575602333831249</v>
      </c>
      <c r="S5209" s="8">
        <v>410</v>
      </c>
      <c r="T5209" s="12">
        <v>29.692918821667849</v>
      </c>
      <c r="U5209" s="12">
        <v>42.333641199701766</v>
      </c>
      <c r="V5209" s="13">
        <v>38.949351562373231</v>
      </c>
      <c r="W5209" s="8">
        <v>7</v>
      </c>
      <c r="X5209" s="14">
        <v>0.67809455730084967</v>
      </c>
      <c r="Y5209" s="14">
        <v>0.60773489851966234</v>
      </c>
      <c r="Z5209" s="15">
        <v>16.58500131776508</v>
      </c>
      <c r="AA5209" s="8">
        <v>45</v>
      </c>
      <c r="AB5209" s="14">
        <v>16.242212893456315</v>
      </c>
      <c r="AC5209" s="14">
        <v>12.059781369736392</v>
      </c>
      <c r="AD5209" s="15">
        <v>166.58446434664802</v>
      </c>
    </row>
    <row r="5210" spans="1:30">
      <c r="A5210" s="2" t="s">
        <v>4923</v>
      </c>
      <c r="B5210" s="2" t="s">
        <v>18610</v>
      </c>
      <c r="C5210" s="2" t="s">
        <v>4897</v>
      </c>
      <c r="D5210" s="4" t="s">
        <v>4924</v>
      </c>
      <c r="E5210" s="16">
        <v>6.9995562027779741</v>
      </c>
      <c r="F5210" s="17">
        <v>2.2480231959130341</v>
      </c>
      <c r="G5210" s="45">
        <v>1.1686569218827059</v>
      </c>
      <c r="H5210" s="17">
        <v>3.2414290353032227E-3</v>
      </c>
      <c r="I5210" s="50">
        <v>9.1834982318580605E-3</v>
      </c>
      <c r="J5210" s="18">
        <v>1</v>
      </c>
      <c r="K5210" s="8">
        <v>118</v>
      </c>
      <c r="L5210" s="14">
        <v>5.4734788571031796</v>
      </c>
      <c r="M5210" s="14">
        <v>7.6318431526474955</v>
      </c>
      <c r="N5210" s="15">
        <v>11.471674228636852</v>
      </c>
      <c r="O5210" s="8">
        <v>203</v>
      </c>
      <c r="P5210" s="14">
        <v>7.3087459334457607</v>
      </c>
      <c r="Q5210" s="14">
        <v>10.49277720799032</v>
      </c>
      <c r="R5210" s="15">
        <v>14.652512628068999</v>
      </c>
      <c r="S5210" s="8">
        <v>199</v>
      </c>
      <c r="T5210" s="12">
        <v>8.216443817784981</v>
      </c>
      <c r="U5210" s="12">
        <v>11.71430759665814</v>
      </c>
      <c r="V5210" s="13">
        <v>18.904685270517739</v>
      </c>
      <c r="W5210" s="8">
        <v>11</v>
      </c>
      <c r="X5210" s="14">
        <v>0.6075005605893673</v>
      </c>
      <c r="Y5210" s="14">
        <v>0.54446579398898598</v>
      </c>
      <c r="Z5210" s="15">
        <v>26.062144927916556</v>
      </c>
      <c r="AA5210" s="8">
        <v>12</v>
      </c>
      <c r="AB5210" s="14">
        <v>2.469310540739917</v>
      </c>
      <c r="AC5210" s="14">
        <v>1.8334536956664622</v>
      </c>
      <c r="AD5210" s="15">
        <v>44.422523825772807</v>
      </c>
    </row>
    <row r="5211" spans="1:30">
      <c r="A5211" s="2" t="s">
        <v>5341</v>
      </c>
      <c r="B5211" s="2" t="s">
        <v>19457</v>
      </c>
      <c r="C5211" s="2" t="s">
        <v>4897</v>
      </c>
      <c r="D5211" s="4" t="s">
        <v>5342</v>
      </c>
      <c r="E5211" s="16">
        <v>54.595394945842934</v>
      </c>
      <c r="F5211" s="17">
        <v>2.2484821959024628</v>
      </c>
      <c r="G5211" s="17">
        <v>1.1689514603978923</v>
      </c>
      <c r="H5211" s="17">
        <v>3.8843193449609181E-2</v>
      </c>
      <c r="I5211" s="19">
        <v>8.0847365697164594E-2</v>
      </c>
      <c r="J5211" s="18">
        <v>1</v>
      </c>
      <c r="K5211" s="8">
        <v>263</v>
      </c>
      <c r="L5211" s="14">
        <v>50.068990480811564</v>
      </c>
      <c r="M5211" s="14">
        <v>69.812762986206081</v>
      </c>
      <c r="N5211" s="15">
        <v>25.56822306891095</v>
      </c>
      <c r="O5211" s="8">
        <v>437</v>
      </c>
      <c r="P5211" s="14">
        <v>64.574330662511144</v>
      </c>
      <c r="Q5211" s="14">
        <v>92.705926730358371</v>
      </c>
      <c r="R5211" s="15">
        <v>31.542601076187946</v>
      </c>
      <c r="S5211" s="8">
        <v>290</v>
      </c>
      <c r="T5211" s="12">
        <v>49.142863694206078</v>
      </c>
      <c r="U5211" s="12">
        <v>70.063720298128473</v>
      </c>
      <c r="V5211" s="13">
        <v>27.549541348995696</v>
      </c>
      <c r="W5211" s="8">
        <v>3</v>
      </c>
      <c r="X5211" s="14">
        <v>0.67999685105244889</v>
      </c>
      <c r="Y5211" s="14">
        <v>0.60943980867951453</v>
      </c>
      <c r="Z5211" s="15">
        <v>7.1078577076136069</v>
      </c>
      <c r="AA5211" s="8">
        <v>33</v>
      </c>
      <c r="AB5211" s="14">
        <v>27.870197934703135</v>
      </c>
      <c r="AC5211" s="14">
        <v>20.69351608851343</v>
      </c>
      <c r="AD5211" s="15">
        <v>122.16194052087521</v>
      </c>
    </row>
    <row r="5212" spans="1:30">
      <c r="A5212" s="2" t="s">
        <v>4866</v>
      </c>
      <c r="B5212" s="2" t="s">
        <v>19901</v>
      </c>
      <c r="C5212" s="2" t="s">
        <v>3458</v>
      </c>
      <c r="D5212" s="4" t="s">
        <v>4867</v>
      </c>
      <c r="E5212" s="16">
        <v>16.629602874462044</v>
      </c>
      <c r="F5212" s="17">
        <v>2.2488428071097761</v>
      </c>
      <c r="G5212" s="45">
        <v>1.1691828210406063</v>
      </c>
      <c r="H5212" s="17">
        <v>3.9843594502220192E-3</v>
      </c>
      <c r="I5212" s="50">
        <v>1.0996884838116913E-2</v>
      </c>
      <c r="J5212" s="18">
        <v>1</v>
      </c>
      <c r="K5212" s="8">
        <v>220</v>
      </c>
      <c r="L5212" s="14">
        <v>16.204802682764836</v>
      </c>
      <c r="M5212" s="14">
        <v>22.594864367470279</v>
      </c>
      <c r="N5212" s="15">
        <v>21.387867205933112</v>
      </c>
      <c r="O5212" s="8">
        <v>291</v>
      </c>
      <c r="P5212" s="14">
        <v>16.637169649993208</v>
      </c>
      <c r="Q5212" s="14">
        <v>23.885098223220723</v>
      </c>
      <c r="R5212" s="15">
        <v>21.004340762404329</v>
      </c>
      <c r="S5212" s="8">
        <v>260</v>
      </c>
      <c r="T5212" s="12">
        <v>17.046836290628086</v>
      </c>
      <c r="U5212" s="12">
        <v>24.303931029875393</v>
      </c>
      <c r="V5212" s="13">
        <v>24.699588795651316</v>
      </c>
      <c r="W5212" s="8">
        <v>7</v>
      </c>
      <c r="X5212" s="14">
        <v>0.61389156590240568</v>
      </c>
      <c r="Y5212" s="14">
        <v>0.55019366324193852</v>
      </c>
      <c r="Z5212" s="15">
        <v>16.58500131776508</v>
      </c>
      <c r="AA5212" s="8">
        <v>24</v>
      </c>
      <c r="AB5212" s="14">
        <v>7.842334002560321</v>
      </c>
      <c r="AC5212" s="14">
        <v>5.8229032041213076</v>
      </c>
      <c r="AD5212" s="15">
        <v>88.845047651545613</v>
      </c>
    </row>
    <row r="5213" spans="1:30">
      <c r="A5213" s="2" t="s">
        <v>2327</v>
      </c>
      <c r="B5213" s="2" t="s">
        <v>16727</v>
      </c>
      <c r="C5213" s="2" t="s">
        <v>2059</v>
      </c>
      <c r="D5213" s="4" t="s">
        <v>2328</v>
      </c>
      <c r="E5213" s="16">
        <v>4.6505150595503633</v>
      </c>
      <c r="F5213" s="17">
        <v>2.2518676767368095</v>
      </c>
      <c r="G5213" s="45">
        <v>1.1711220548940118</v>
      </c>
      <c r="H5213" s="17">
        <v>9.8774012164348779E-4</v>
      </c>
      <c r="I5213" s="50">
        <v>3.2501093663233629E-3</v>
      </c>
      <c r="J5213" s="18">
        <v>1</v>
      </c>
      <c r="K5213" s="8">
        <v>151</v>
      </c>
      <c r="L5213" s="14">
        <v>4.1280704258743892</v>
      </c>
      <c r="M5213" s="14">
        <v>5.755898001226571</v>
      </c>
      <c r="N5213" s="15">
        <v>14.679854309526817</v>
      </c>
      <c r="O5213" s="8">
        <v>229</v>
      </c>
      <c r="P5213" s="14">
        <v>4.8592699086035056</v>
      </c>
      <c r="Q5213" s="14">
        <v>6.9761949599511892</v>
      </c>
      <c r="R5213" s="15">
        <v>16.529189122304437</v>
      </c>
      <c r="S5213" s="8">
        <v>204</v>
      </c>
      <c r="T5213" s="12">
        <v>4.9642048441731941</v>
      </c>
      <c r="U5213" s="12">
        <v>7.0775415504687365</v>
      </c>
      <c r="V5213" s="13">
        <v>19.379677362741802</v>
      </c>
      <c r="W5213" s="8">
        <v>10</v>
      </c>
      <c r="X5213" s="14">
        <v>0.32549379276697121</v>
      </c>
      <c r="Y5213" s="14">
        <v>0.29172028441492309</v>
      </c>
      <c r="Z5213" s="15">
        <v>23.692859025378688</v>
      </c>
      <c r="AA5213" s="8">
        <v>16</v>
      </c>
      <c r="AB5213" s="14">
        <v>1.9404531422097917</v>
      </c>
      <c r="AC5213" s="14">
        <v>1.4407790863704348</v>
      </c>
      <c r="AD5213" s="15">
        <v>59.230031767697071</v>
      </c>
    </row>
    <row r="5214" spans="1:30">
      <c r="A5214" s="2" t="s">
        <v>13646</v>
      </c>
      <c r="B5214" s="2" t="s">
        <v>18958</v>
      </c>
      <c r="C5214" s="2" t="s">
        <v>13236</v>
      </c>
      <c r="D5214" s="4" t="s">
        <v>13647</v>
      </c>
      <c r="E5214" s="16">
        <v>13.958239400766105</v>
      </c>
      <c r="F5214" s="17">
        <v>2.2533255519817255</v>
      </c>
      <c r="G5214" s="45">
        <v>1.1720557637729485</v>
      </c>
      <c r="H5214" s="17">
        <v>7.9709445258147049E-5</v>
      </c>
      <c r="I5214" s="50">
        <v>3.5886466229072901E-4</v>
      </c>
      <c r="J5214" s="18">
        <v>0.6646173545624301</v>
      </c>
      <c r="K5214" s="8">
        <v>254</v>
      </c>
      <c r="L5214" s="14">
        <v>13.674245693591512</v>
      </c>
      <c r="M5214" s="14">
        <v>19.066429429762685</v>
      </c>
      <c r="N5214" s="15">
        <v>24.693264865031868</v>
      </c>
      <c r="O5214" s="8">
        <v>379</v>
      </c>
      <c r="P5214" s="14">
        <v>15.837049056430851</v>
      </c>
      <c r="Q5214" s="14">
        <v>22.736407708565405</v>
      </c>
      <c r="R5214" s="15">
        <v>27.356168896739661</v>
      </c>
      <c r="S5214" s="8">
        <v>258</v>
      </c>
      <c r="T5214" s="12">
        <v>12.363423452275953</v>
      </c>
      <c r="U5214" s="12">
        <v>17.626718867620895</v>
      </c>
      <c r="V5214" s="13">
        <v>24.509591958761689</v>
      </c>
      <c r="W5214" s="8">
        <v>22</v>
      </c>
      <c r="X5214" s="14">
        <v>1.4101486741745501</v>
      </c>
      <c r="Y5214" s="14">
        <v>1.2638304675506835</v>
      </c>
      <c r="Z5214" s="15">
        <v>52.124289855833112</v>
      </c>
      <c r="AA5214" s="8">
        <v>18</v>
      </c>
      <c r="AB5214" s="14">
        <v>4.2988787307926239</v>
      </c>
      <c r="AC5214" s="14">
        <v>3.1919011263087005</v>
      </c>
      <c r="AD5214" s="15">
        <v>66.633785738659199</v>
      </c>
    </row>
    <row r="5215" spans="1:30">
      <c r="A5215" s="2" t="s">
        <v>16191</v>
      </c>
      <c r="B5215" s="2" t="s">
        <v>16727</v>
      </c>
      <c r="C5215" s="2" t="s">
        <v>15837</v>
      </c>
      <c r="D5215" s="4" t="s">
        <v>16192</v>
      </c>
      <c r="E5215" s="16">
        <v>16.559066393441643</v>
      </c>
      <c r="F5215" s="17">
        <v>2.2534135481135218</v>
      </c>
      <c r="G5215" s="45">
        <v>1.1721121023273475</v>
      </c>
      <c r="H5215" s="17">
        <v>3.5199222557247278E-4</v>
      </c>
      <c r="I5215" s="50">
        <v>1.3202479427904985E-3</v>
      </c>
      <c r="J5215" s="18">
        <v>1</v>
      </c>
      <c r="K5215" s="8">
        <v>267</v>
      </c>
      <c r="L5215" s="14">
        <v>16.65006847012334</v>
      </c>
      <c r="M5215" s="14">
        <v>23.215712412941432</v>
      </c>
      <c r="N5215" s="15">
        <v>25.957093381746095</v>
      </c>
      <c r="O5215" s="8">
        <v>375</v>
      </c>
      <c r="P5215" s="14">
        <v>18.151036074273208</v>
      </c>
      <c r="Q5215" s="14">
        <v>26.058475606601462</v>
      </c>
      <c r="R5215" s="15">
        <v>27.067449436088054</v>
      </c>
      <c r="S5215" s="8">
        <v>268</v>
      </c>
      <c r="T5215" s="12">
        <v>14.876094635928384</v>
      </c>
      <c r="U5215" s="12">
        <v>21.209071986235493</v>
      </c>
      <c r="V5215" s="13">
        <v>25.459576143209816</v>
      </c>
      <c r="W5215" s="8">
        <v>35</v>
      </c>
      <c r="X5215" s="14">
        <v>2.5986355003934092</v>
      </c>
      <c r="Y5215" s="14">
        <v>2.3289989060043461</v>
      </c>
      <c r="Z5215" s="15">
        <v>82.925006588825411</v>
      </c>
      <c r="AA5215" s="8">
        <v>6</v>
      </c>
      <c r="AB5215" s="14">
        <v>1.6598507519026113</v>
      </c>
      <c r="AC5215" s="14">
        <v>1.2324328775669913</v>
      </c>
      <c r="AD5215" s="15">
        <v>22.211261912886403</v>
      </c>
    </row>
    <row r="5216" spans="1:30">
      <c r="A5216" s="2" t="s">
        <v>6108</v>
      </c>
      <c r="B5216" s="2" t="s">
        <v>19929</v>
      </c>
      <c r="C5216" s="2" t="s">
        <v>5876</v>
      </c>
      <c r="D5216" s="4" t="s">
        <v>6109</v>
      </c>
      <c r="E5216" s="16">
        <v>19.285454386859215</v>
      </c>
      <c r="F5216" s="17">
        <v>2.2539122520896164</v>
      </c>
      <c r="G5216" s="45">
        <v>1.17243135049711</v>
      </c>
      <c r="H5216" s="17">
        <v>7.3223916886999696E-4</v>
      </c>
      <c r="I5216" s="50">
        <v>2.5187335767483639E-3</v>
      </c>
      <c r="J5216" s="18">
        <v>1</v>
      </c>
      <c r="K5216" s="8">
        <v>175</v>
      </c>
      <c r="L5216" s="14">
        <v>19.262100211539742</v>
      </c>
      <c r="M5216" s="14">
        <v>26.857750151765735</v>
      </c>
      <c r="N5216" s="15">
        <v>17.013076186537702</v>
      </c>
      <c r="O5216" s="8">
        <v>235</v>
      </c>
      <c r="P5216" s="14">
        <v>20.077001031580661</v>
      </c>
      <c r="Q5216" s="14">
        <v>28.823480901825366</v>
      </c>
      <c r="R5216" s="15">
        <v>16.962268313281847</v>
      </c>
      <c r="S5216" s="8">
        <v>189</v>
      </c>
      <c r="T5216" s="12">
        <v>18.51726191745724</v>
      </c>
      <c r="U5216" s="12">
        <v>26.400338973832973</v>
      </c>
      <c r="V5216" s="13">
        <v>17.954701086069608</v>
      </c>
      <c r="W5216" s="8">
        <v>22</v>
      </c>
      <c r="X5216" s="14">
        <v>2.8831074639673555</v>
      </c>
      <c r="Y5216" s="14">
        <v>2.5839538205555894</v>
      </c>
      <c r="Z5216" s="15">
        <v>52.124289855833112</v>
      </c>
      <c r="AA5216" s="8">
        <v>5</v>
      </c>
      <c r="AB5216" s="14">
        <v>2.4414544174637389</v>
      </c>
      <c r="AC5216" s="14">
        <v>1.8127706299584345</v>
      </c>
      <c r="AD5216" s="15">
        <v>18.509384927405335</v>
      </c>
    </row>
    <row r="5217" spans="1:30">
      <c r="A5217" s="2" t="s">
        <v>15334</v>
      </c>
      <c r="B5217" s="2" t="s">
        <v>16727</v>
      </c>
      <c r="C5217" s="2" t="s">
        <v>15204</v>
      </c>
      <c r="D5217" s="4" t="s">
        <v>15335</v>
      </c>
      <c r="E5217" s="16">
        <v>11.668727182023234</v>
      </c>
      <c r="F5217" s="17">
        <v>2.2551357640427221</v>
      </c>
      <c r="G5217" s="17">
        <v>1.1732142894519495</v>
      </c>
      <c r="H5217" s="17">
        <v>4.7810856218707065E-2</v>
      </c>
      <c r="I5217" s="19">
        <v>9.64546138765012E-2</v>
      </c>
      <c r="J5217" s="18">
        <v>1</v>
      </c>
      <c r="K5217" s="8">
        <v>50</v>
      </c>
      <c r="L5217" s="14">
        <v>11.252604460312757</v>
      </c>
      <c r="M5217" s="14">
        <v>15.689859144781511</v>
      </c>
      <c r="N5217" s="15">
        <v>4.8608789104393439</v>
      </c>
      <c r="O5217" s="8">
        <v>58</v>
      </c>
      <c r="P5217" s="14">
        <v>10.131562602638843</v>
      </c>
      <c r="Q5217" s="14">
        <v>14.545344731688623</v>
      </c>
      <c r="R5217" s="15">
        <v>4.1864321794482855</v>
      </c>
      <c r="S5217" s="8">
        <v>68</v>
      </c>
      <c r="T5217" s="12">
        <v>13.622014483118109</v>
      </c>
      <c r="U5217" s="12">
        <v>19.421111040274329</v>
      </c>
      <c r="V5217" s="13">
        <v>6.4598924542472673</v>
      </c>
      <c r="W5217" s="8">
        <v>5</v>
      </c>
      <c r="X5217" s="14">
        <v>1.3397557005854797</v>
      </c>
      <c r="Y5217" s="14">
        <v>1.2007415278149958</v>
      </c>
      <c r="Z5217" s="15">
        <v>11.846429512689344</v>
      </c>
      <c r="AA5217" s="8">
        <v>3</v>
      </c>
      <c r="AB5217" s="14">
        <v>2.9951414014242657</v>
      </c>
      <c r="AC5217" s="14">
        <v>2.2238811121097224</v>
      </c>
      <c r="AD5217" s="15">
        <v>11.105630956443202</v>
      </c>
    </row>
    <row r="5218" spans="1:30">
      <c r="A5218" s="2" t="s">
        <v>14677</v>
      </c>
      <c r="B5218" s="2" t="s">
        <v>17955</v>
      </c>
      <c r="C5218" s="2" t="s">
        <v>14555</v>
      </c>
      <c r="D5218" s="4" t="s">
        <v>14678</v>
      </c>
      <c r="E5218" s="16">
        <v>7.4331746257487437</v>
      </c>
      <c r="F5218" s="17">
        <v>2.2559840644104887</v>
      </c>
      <c r="G5218" s="45">
        <v>1.1737568770110154</v>
      </c>
      <c r="H5218" s="17">
        <v>1.9282376493792164E-3</v>
      </c>
      <c r="I5218" s="50">
        <v>5.8168037339087937E-3</v>
      </c>
      <c r="J5218" s="18">
        <v>1</v>
      </c>
      <c r="K5218" s="8">
        <v>136</v>
      </c>
      <c r="L5218" s="14">
        <v>6.8450347899154922</v>
      </c>
      <c r="M5218" s="14">
        <v>9.5442465851961664</v>
      </c>
      <c r="N5218" s="15">
        <v>13.221590636395016</v>
      </c>
      <c r="O5218" s="8">
        <v>180</v>
      </c>
      <c r="P5218" s="14">
        <v>7.0319317391896785</v>
      </c>
      <c r="Q5218" s="14">
        <v>10.095369814876978</v>
      </c>
      <c r="R5218" s="15">
        <v>12.992375729322266</v>
      </c>
      <c r="S5218" s="8">
        <v>188</v>
      </c>
      <c r="T5218" s="12">
        <v>8.4225573481410603</v>
      </c>
      <c r="U5218" s="12">
        <v>12.008166758598488</v>
      </c>
      <c r="V5218" s="13">
        <v>17.859702667624799</v>
      </c>
      <c r="W5218" s="8">
        <v>16</v>
      </c>
      <c r="X5218" s="14">
        <v>0.95880280169695675</v>
      </c>
      <c r="Y5218" s="14">
        <v>0.8593166205449172</v>
      </c>
      <c r="Z5218" s="15">
        <v>37.908574440605904</v>
      </c>
      <c r="AA5218" s="8">
        <v>7</v>
      </c>
      <c r="AB5218" s="14">
        <v>1.5629598367389672</v>
      </c>
      <c r="AC5218" s="14">
        <v>1.1604917411435187</v>
      </c>
      <c r="AD5218" s="15">
        <v>25.913138898367468</v>
      </c>
    </row>
    <row r="5219" spans="1:30">
      <c r="A5219" s="2" t="s">
        <v>11520</v>
      </c>
      <c r="B5219" s="2" t="s">
        <v>17333</v>
      </c>
      <c r="C5219" s="2" t="s">
        <v>11236</v>
      </c>
      <c r="D5219" s="4" t="s">
        <v>11521</v>
      </c>
      <c r="E5219" s="16">
        <v>10.285666069799055</v>
      </c>
      <c r="F5219" s="17">
        <v>2.257887999175046</v>
      </c>
      <c r="G5219" s="45">
        <v>1.1749739240904211</v>
      </c>
      <c r="H5219" s="17">
        <v>6.2597804401017809E-3</v>
      </c>
      <c r="I5219" s="50">
        <v>1.624970401916832E-2</v>
      </c>
      <c r="J5219" s="18">
        <v>1</v>
      </c>
      <c r="K5219" s="8">
        <v>140</v>
      </c>
      <c r="L5219" s="14">
        <v>8.7956549320889348</v>
      </c>
      <c r="M5219" s="14">
        <v>12.264057397316755</v>
      </c>
      <c r="N5219" s="15">
        <v>13.610460949230163</v>
      </c>
      <c r="O5219" s="8">
        <v>168</v>
      </c>
      <c r="P5219" s="14">
        <v>8.1924692272859208</v>
      </c>
      <c r="Q5219" s="14">
        <v>11.761491666012871</v>
      </c>
      <c r="R5219" s="15">
        <v>12.126217347367447</v>
      </c>
      <c r="S5219" s="8">
        <v>248</v>
      </c>
      <c r="T5219" s="12">
        <v>13.868874050022308</v>
      </c>
      <c r="U5219" s="12">
        <v>19.773062439690481</v>
      </c>
      <c r="V5219" s="13">
        <v>23.559607774313562</v>
      </c>
      <c r="W5219" s="8">
        <v>22</v>
      </c>
      <c r="X5219" s="14">
        <v>1.6456420968308185</v>
      </c>
      <c r="Y5219" s="14">
        <v>1.4748888955813311</v>
      </c>
      <c r="Z5219" s="15">
        <v>52.124289855833112</v>
      </c>
      <c r="AA5219" s="8">
        <v>5</v>
      </c>
      <c r="AB5219" s="14">
        <v>1.3935519980039788</v>
      </c>
      <c r="AC5219" s="14">
        <v>1.0347070644578304</v>
      </c>
      <c r="AD5219" s="15">
        <v>18.509384927405335</v>
      </c>
    </row>
    <row r="5220" spans="1:30">
      <c r="A5220" s="2" t="s">
        <v>5187</v>
      </c>
      <c r="B5220" s="2" t="s">
        <v>19313</v>
      </c>
      <c r="C5220" s="2" t="s">
        <v>4897</v>
      </c>
      <c r="D5220" s="4" t="s">
        <v>5188</v>
      </c>
      <c r="E5220" s="16">
        <v>21.24489403470043</v>
      </c>
      <c r="F5220" s="17">
        <v>2.2597961037508676</v>
      </c>
      <c r="G5220" s="45">
        <v>1.1761926074290567</v>
      </c>
      <c r="H5220" s="17">
        <v>8.1289958957997399E-4</v>
      </c>
      <c r="I5220" s="50">
        <v>2.749678206051855E-3</v>
      </c>
      <c r="J5220" s="18">
        <v>1</v>
      </c>
      <c r="K5220" s="8">
        <v>592</v>
      </c>
      <c r="L5220" s="14">
        <v>20.213835983109647</v>
      </c>
      <c r="M5220" s="14">
        <v>28.184785173004428</v>
      </c>
      <c r="N5220" s="15">
        <v>57.552806299601826</v>
      </c>
      <c r="O5220" s="8">
        <v>899</v>
      </c>
      <c r="P5220" s="14">
        <v>23.826053478977286</v>
      </c>
      <c r="Q5220" s="14">
        <v>34.205795792754607</v>
      </c>
      <c r="R5220" s="15">
        <v>64.889698781448431</v>
      </c>
      <c r="S5220" s="8">
        <v>648</v>
      </c>
      <c r="T5220" s="12">
        <v>19.694792642014356</v>
      </c>
      <c r="U5220" s="12">
        <v>28.079162247974995</v>
      </c>
      <c r="V5220" s="13">
        <v>61.558975152238659</v>
      </c>
      <c r="W5220" s="8">
        <v>82</v>
      </c>
      <c r="X5220" s="14">
        <v>3.3335996624700748</v>
      </c>
      <c r="Y5220" s="14">
        <v>2.9877025715125773</v>
      </c>
      <c r="Z5220" s="15">
        <v>194.28144400810524</v>
      </c>
      <c r="AA5220" s="8">
        <v>20</v>
      </c>
      <c r="AB5220" s="14">
        <v>3.0294936960129841</v>
      </c>
      <c r="AC5220" s="14">
        <v>2.2493875603385614</v>
      </c>
      <c r="AD5220" s="15">
        <v>74.037539709621342</v>
      </c>
    </row>
    <row r="5221" spans="1:30">
      <c r="A5221" s="2" t="s">
        <v>4512</v>
      </c>
      <c r="B5221" s="2" t="s">
        <v>16727</v>
      </c>
      <c r="C5221" s="2" t="s">
        <v>3458</v>
      </c>
      <c r="D5221" s="4" t="s">
        <v>4513</v>
      </c>
      <c r="E5221" s="16">
        <v>16.336412652512347</v>
      </c>
      <c r="F5221" s="17">
        <v>2.2607189033278021</v>
      </c>
      <c r="G5221" s="45">
        <v>1.17678161925173</v>
      </c>
      <c r="H5221" s="17">
        <v>8.0833239229305409E-4</v>
      </c>
      <c r="I5221" s="50">
        <v>2.7375611238584421E-3</v>
      </c>
      <c r="J5221" s="18">
        <v>1</v>
      </c>
      <c r="K5221" s="8">
        <v>220</v>
      </c>
      <c r="L5221" s="14">
        <v>16.300069012469507</v>
      </c>
      <c r="M5221" s="14">
        <v>22.72769719737898</v>
      </c>
      <c r="N5221" s="15">
        <v>21.387867205933112</v>
      </c>
      <c r="O5221" s="8">
        <v>344</v>
      </c>
      <c r="P5221" s="14">
        <v>19.782929106330421</v>
      </c>
      <c r="Q5221" s="14">
        <v>28.401297503623589</v>
      </c>
      <c r="R5221" s="15">
        <v>24.829873616038107</v>
      </c>
      <c r="S5221" s="8">
        <v>196</v>
      </c>
      <c r="T5221" s="12">
        <v>12.926239838737107</v>
      </c>
      <c r="U5221" s="12">
        <v>18.429134659374338</v>
      </c>
      <c r="V5221" s="13">
        <v>18.619690015183298</v>
      </c>
      <c r="W5221" s="8">
        <v>12</v>
      </c>
      <c r="X5221" s="14">
        <v>1.0585724054008727</v>
      </c>
      <c r="Y5221" s="14">
        <v>0.94873404666863859</v>
      </c>
      <c r="Z5221" s="15">
        <v>28.431430830454428</v>
      </c>
      <c r="AA5221" s="8">
        <v>21</v>
      </c>
      <c r="AB5221" s="14">
        <v>6.902383476533287</v>
      </c>
      <c r="AC5221" s="14">
        <v>5.1249935093886609</v>
      </c>
      <c r="AD5221" s="15">
        <v>77.739416695102406</v>
      </c>
    </row>
    <row r="5222" spans="1:30">
      <c r="A5222" s="2" t="s">
        <v>16105</v>
      </c>
      <c r="B5222" s="2" t="s">
        <v>16727</v>
      </c>
      <c r="C5222" s="2" t="s">
        <v>15837</v>
      </c>
      <c r="D5222" s="4" t="s">
        <v>16106</v>
      </c>
      <c r="E5222" s="16">
        <v>10.200955529500964</v>
      </c>
      <c r="F5222" s="17">
        <v>2.2611953100482136</v>
      </c>
      <c r="G5222" s="45">
        <v>1.1770856098110793</v>
      </c>
      <c r="H5222" s="17">
        <v>1.6923352030607797E-3</v>
      </c>
      <c r="I5222" s="50">
        <v>5.1744374488891754E-3</v>
      </c>
      <c r="J5222" s="18">
        <v>1</v>
      </c>
      <c r="K5222" s="8">
        <v>182</v>
      </c>
      <c r="L5222" s="14">
        <v>11.543688440816066</v>
      </c>
      <c r="M5222" s="14">
        <v>16.095726663675205</v>
      </c>
      <c r="N5222" s="15">
        <v>17.693599233999212</v>
      </c>
      <c r="O5222" s="8">
        <v>222</v>
      </c>
      <c r="P5222" s="14">
        <v>10.929280519584722</v>
      </c>
      <c r="Q5222" s="14">
        <v>15.690585851513541</v>
      </c>
      <c r="R5222" s="15">
        <v>16.023930066164127</v>
      </c>
      <c r="S5222" s="8">
        <v>144</v>
      </c>
      <c r="T5222" s="12">
        <v>8.1298976281021069</v>
      </c>
      <c r="U5222" s="12">
        <v>11.590917391631798</v>
      </c>
      <c r="V5222" s="13">
        <v>13.679772256053036</v>
      </c>
      <c r="W5222" s="8">
        <v>22</v>
      </c>
      <c r="X5222" s="14">
        <v>1.661377979991254</v>
      </c>
      <c r="Y5222" s="14">
        <v>1.4889920103352539</v>
      </c>
      <c r="Z5222" s="15">
        <v>52.124289855833112</v>
      </c>
      <c r="AA5222" s="8">
        <v>3</v>
      </c>
      <c r="AB5222" s="14">
        <v>0.8441264140903818</v>
      </c>
      <c r="AC5222" s="14">
        <v>0.62676065565246331</v>
      </c>
      <c r="AD5222" s="15">
        <v>11.105630956443202</v>
      </c>
    </row>
    <row r="5223" spans="1:30">
      <c r="A5223" s="2" t="s">
        <v>12040</v>
      </c>
      <c r="B5223" s="2" t="s">
        <v>16848</v>
      </c>
      <c r="C5223" s="2" t="s">
        <v>11236</v>
      </c>
      <c r="D5223" s="4" t="s">
        <v>12041</v>
      </c>
      <c r="E5223" s="16">
        <v>7.619339936274554</v>
      </c>
      <c r="F5223" s="17">
        <v>2.2625197754193564</v>
      </c>
      <c r="G5223" s="45">
        <v>1.1779304020410386</v>
      </c>
      <c r="H5223" s="17">
        <v>2.6493999467924745E-4</v>
      </c>
      <c r="I5223" s="50">
        <v>1.0313117066459221E-3</v>
      </c>
      <c r="J5223" s="18">
        <v>1</v>
      </c>
      <c r="K5223" s="8">
        <v>175</v>
      </c>
      <c r="L5223" s="14">
        <v>6.677294805392977</v>
      </c>
      <c r="M5223" s="14">
        <v>9.3103614664764649</v>
      </c>
      <c r="N5223" s="15">
        <v>17.013076186537702</v>
      </c>
      <c r="O5223" s="8">
        <v>278</v>
      </c>
      <c r="P5223" s="14">
        <v>8.233276258671923</v>
      </c>
      <c r="Q5223" s="14">
        <v>11.820076147229187</v>
      </c>
      <c r="R5223" s="15">
        <v>20.066002515286609</v>
      </c>
      <c r="S5223" s="8">
        <v>234</v>
      </c>
      <c r="T5223" s="12">
        <v>7.9474487447587618</v>
      </c>
      <c r="U5223" s="12">
        <v>11.330797273056348</v>
      </c>
      <c r="V5223" s="13">
        <v>22.229629916086182</v>
      </c>
      <c r="W5223" s="8">
        <v>19</v>
      </c>
      <c r="X5223" s="14">
        <v>0.86315474745561638</v>
      </c>
      <c r="Y5223" s="14">
        <v>0.77359308846209851</v>
      </c>
      <c r="Z5223" s="15">
        <v>45.016432148219508</v>
      </c>
      <c r="AA5223" s="8">
        <v>12</v>
      </c>
      <c r="AB5223" s="14">
        <v>2.0312191157100683</v>
      </c>
      <c r="AC5223" s="14">
        <v>1.5081724768773173</v>
      </c>
      <c r="AD5223" s="15">
        <v>44.422523825772807</v>
      </c>
    </row>
    <row r="5224" spans="1:30">
      <c r="A5224" s="2" t="s">
        <v>3357</v>
      </c>
      <c r="B5224" s="2" t="s">
        <v>18473</v>
      </c>
      <c r="C5224" s="2" t="s">
        <v>2059</v>
      </c>
      <c r="D5224" s="4" t="s">
        <v>3358</v>
      </c>
      <c r="E5224" s="16">
        <v>10.567194597175124</v>
      </c>
      <c r="F5224" s="17">
        <v>2.2631832373019427</v>
      </c>
      <c r="G5224" s="45">
        <v>1.1783533962905473</v>
      </c>
      <c r="H5224" s="17">
        <v>1.1018353257730151E-4</v>
      </c>
      <c r="I5224" s="50">
        <v>4.7874429110450234E-4</v>
      </c>
      <c r="J5224" s="18">
        <v>0.91871029462954001</v>
      </c>
      <c r="K5224" s="8">
        <v>224</v>
      </c>
      <c r="L5224" s="14">
        <v>9.9508403489716759</v>
      </c>
      <c r="M5224" s="14">
        <v>13.874768636738759</v>
      </c>
      <c r="N5224" s="15">
        <v>21.776737518768261</v>
      </c>
      <c r="O5224" s="8">
        <v>312</v>
      </c>
      <c r="P5224" s="14">
        <v>10.758004557589116</v>
      </c>
      <c r="Q5224" s="14">
        <v>15.444694076553889</v>
      </c>
      <c r="R5224" s="15">
        <v>22.520117930825261</v>
      </c>
      <c r="S5224" s="8">
        <v>278</v>
      </c>
      <c r="T5224" s="12">
        <v>10.992738884964581</v>
      </c>
      <c r="U5224" s="12">
        <v>15.672513253177071</v>
      </c>
      <c r="V5224" s="13">
        <v>26.409560327657946</v>
      </c>
      <c r="W5224" s="8">
        <v>28</v>
      </c>
      <c r="X5224" s="14">
        <v>1.4809566009996702</v>
      </c>
      <c r="Y5224" s="14">
        <v>1.3272913046273622</v>
      </c>
      <c r="Z5224" s="15">
        <v>66.340005271060321</v>
      </c>
      <c r="AA5224" s="8">
        <v>9</v>
      </c>
      <c r="AB5224" s="14">
        <v>1.7736473579107388</v>
      </c>
      <c r="AC5224" s="14">
        <v>1.3169264252183059</v>
      </c>
      <c r="AD5224" s="15">
        <v>33.3168928693296</v>
      </c>
    </row>
    <row r="5225" spans="1:30">
      <c r="A5225" s="2" t="s">
        <v>3385</v>
      </c>
      <c r="B5225" s="2" t="s">
        <v>16727</v>
      </c>
      <c r="C5225" s="2" t="s">
        <v>2059</v>
      </c>
      <c r="D5225" s="4" t="s">
        <v>3386</v>
      </c>
      <c r="E5225" s="16">
        <v>15.522764880309554</v>
      </c>
      <c r="F5225" s="17">
        <v>2.2652868199824465</v>
      </c>
      <c r="G5225" s="45">
        <v>1.1796937291098706</v>
      </c>
      <c r="H5225" s="17">
        <v>1.3719298911119004E-4</v>
      </c>
      <c r="I5225" s="50">
        <v>5.738139003494912E-4</v>
      </c>
      <c r="J5225" s="18">
        <v>1</v>
      </c>
      <c r="K5225" s="8">
        <v>577</v>
      </c>
      <c r="L5225" s="14">
        <v>15.75364624443786</v>
      </c>
      <c r="M5225" s="14">
        <v>21.965802802694117</v>
      </c>
      <c r="N5225" s="15">
        <v>56.09454262647003</v>
      </c>
      <c r="O5225" s="8">
        <v>766</v>
      </c>
      <c r="P5225" s="14">
        <v>16.233024166422481</v>
      </c>
      <c r="Q5225" s="14">
        <v>23.304888080832605</v>
      </c>
      <c r="R5225" s="15">
        <v>55.289776714782533</v>
      </c>
      <c r="S5225" s="8">
        <v>600</v>
      </c>
      <c r="T5225" s="12">
        <v>14.58162423006832</v>
      </c>
      <c r="U5225" s="12">
        <v>20.789241097245437</v>
      </c>
      <c r="V5225" s="13">
        <v>56.999051066887652</v>
      </c>
      <c r="W5225" s="8">
        <v>57</v>
      </c>
      <c r="X5225" s="14">
        <v>1.8529030313123271</v>
      </c>
      <c r="Y5225" s="14">
        <v>1.6606442620387638</v>
      </c>
      <c r="Z5225" s="15">
        <v>135.04929644465852</v>
      </c>
      <c r="AA5225" s="8">
        <v>31</v>
      </c>
      <c r="AB5225" s="14">
        <v>3.7547410982614999</v>
      </c>
      <c r="AC5225" s="14">
        <v>2.7878810013160589</v>
      </c>
      <c r="AD5225" s="15">
        <v>114.75818654991308</v>
      </c>
    </row>
    <row r="5226" spans="1:30">
      <c r="A5226" s="2" t="s">
        <v>13784</v>
      </c>
      <c r="B5226" s="2" t="s">
        <v>19425</v>
      </c>
      <c r="C5226" s="2" t="s">
        <v>13236</v>
      </c>
      <c r="D5226" s="4" t="s">
        <v>13785</v>
      </c>
      <c r="E5226" s="16">
        <v>22.67229478678334</v>
      </c>
      <c r="F5226" s="17">
        <v>2.265897681231241</v>
      </c>
      <c r="G5226" s="45">
        <v>1.1800827163600742</v>
      </c>
      <c r="H5226" s="17">
        <v>1.262409721360469E-2</v>
      </c>
      <c r="I5226" s="50">
        <v>3.0117231063529589E-2</v>
      </c>
      <c r="J5226" s="18">
        <v>1</v>
      </c>
      <c r="K5226" s="8">
        <v>327</v>
      </c>
      <c r="L5226" s="14">
        <v>22.44637177312061</v>
      </c>
      <c r="M5226" s="14">
        <v>31.297679810374628</v>
      </c>
      <c r="N5226" s="15">
        <v>31.790148074273308</v>
      </c>
      <c r="O5226" s="8">
        <v>392</v>
      </c>
      <c r="P5226" s="14">
        <v>20.885739449809169</v>
      </c>
      <c r="Q5226" s="14">
        <v>29.984543568292072</v>
      </c>
      <c r="R5226" s="15">
        <v>28.294507143857381</v>
      </c>
      <c r="S5226" s="8">
        <v>404</v>
      </c>
      <c r="T5226" s="12">
        <v>24.68477313742023</v>
      </c>
      <c r="U5226" s="12">
        <v>35.193452532292582</v>
      </c>
      <c r="V5226" s="13">
        <v>38.37936105170435</v>
      </c>
      <c r="W5226" s="8">
        <v>8</v>
      </c>
      <c r="X5226" s="14">
        <v>0.65382413274759787</v>
      </c>
      <c r="Y5226" s="14">
        <v>0.58598279353062976</v>
      </c>
      <c r="Z5226" s="15">
        <v>18.954287220302952</v>
      </c>
      <c r="AA5226" s="8">
        <v>36</v>
      </c>
      <c r="AB5226" s="14">
        <v>10.962609050964632</v>
      </c>
      <c r="AC5226" s="14">
        <v>8.139695573734933</v>
      </c>
      <c r="AD5226" s="15">
        <v>133.2675714773184</v>
      </c>
    </row>
    <row r="5227" spans="1:30">
      <c r="A5227" s="2" t="s">
        <v>1566</v>
      </c>
      <c r="B5227" s="2" t="s">
        <v>16727</v>
      </c>
      <c r="C5227" s="2" t="s">
        <v>30</v>
      </c>
      <c r="D5227" s="4" t="s">
        <v>1567</v>
      </c>
      <c r="E5227" s="16">
        <v>2.7915811954473084</v>
      </c>
      <c r="F5227" s="17">
        <v>2.2663276036275644</v>
      </c>
      <c r="G5227" s="17">
        <v>1.1803564216028717</v>
      </c>
      <c r="H5227" s="17">
        <v>3.6978766205795099E-2</v>
      </c>
      <c r="I5227" s="19">
        <v>7.758655073576233E-2</v>
      </c>
      <c r="J5227" s="18">
        <v>1</v>
      </c>
      <c r="K5227" s="8">
        <v>66</v>
      </c>
      <c r="L5227" s="14">
        <v>3.1627092080088177</v>
      </c>
      <c r="M5227" s="14">
        <v>4.4098645930884013</v>
      </c>
      <c r="N5227" s="15">
        <v>6.4163601617799335</v>
      </c>
      <c r="O5227" s="8">
        <v>61</v>
      </c>
      <c r="P5227" s="14">
        <v>2.2688749082610653</v>
      </c>
      <c r="Q5227" s="14">
        <v>3.2573028453814303</v>
      </c>
      <c r="R5227" s="15">
        <v>4.4029717749369901</v>
      </c>
      <c r="S5227" s="8">
        <v>69</v>
      </c>
      <c r="T5227" s="12">
        <v>2.9431594700720405</v>
      </c>
      <c r="U5227" s="12">
        <v>4.1961067467915463</v>
      </c>
      <c r="V5227" s="13">
        <v>6.5548908726920798</v>
      </c>
      <c r="W5227" s="8">
        <v>6</v>
      </c>
      <c r="X5227" s="14">
        <v>0.34232541094807695</v>
      </c>
      <c r="Y5227" s="14">
        <v>0.30680543980672137</v>
      </c>
      <c r="Z5227" s="15">
        <v>14.215715415227214</v>
      </c>
      <c r="AA5227" s="8">
        <v>3</v>
      </c>
      <c r="AB5227" s="14">
        <v>0.6377487394667638</v>
      </c>
      <c r="AC5227" s="14">
        <v>0.47352601626670898</v>
      </c>
      <c r="AD5227" s="15">
        <v>11.105630956443202</v>
      </c>
    </row>
    <row r="5228" spans="1:30">
      <c r="A5228" s="2" t="s">
        <v>11171</v>
      </c>
      <c r="B5228" s="2" t="s">
        <v>18676</v>
      </c>
      <c r="C5228" s="2" t="s">
        <v>9981</v>
      </c>
      <c r="D5228" s="4" t="s">
        <v>11172</v>
      </c>
      <c r="E5228" s="16">
        <v>15.616090625962094</v>
      </c>
      <c r="F5228" s="17">
        <v>2.2696621674848005</v>
      </c>
      <c r="G5228" s="45">
        <v>1.182477572597354</v>
      </c>
      <c r="H5228" s="17">
        <v>2.0724146782780117E-5</v>
      </c>
      <c r="I5228" s="50">
        <v>1.0999232073508633E-4</v>
      </c>
      <c r="J5228" s="18">
        <v>0.17279793587482062</v>
      </c>
      <c r="K5228" s="8">
        <v>371</v>
      </c>
      <c r="L5228" s="14">
        <v>14.943055945507053</v>
      </c>
      <c r="M5228" s="14">
        <v>20.835571338573391</v>
      </c>
      <c r="N5228" s="15">
        <v>36.06772151545993</v>
      </c>
      <c r="O5228" s="8">
        <v>571</v>
      </c>
      <c r="P5228" s="14">
        <v>17.851183356034188</v>
      </c>
      <c r="Q5228" s="14">
        <v>25.627993031842024</v>
      </c>
      <c r="R5228" s="15">
        <v>41.214703008016741</v>
      </c>
      <c r="S5228" s="8">
        <v>392</v>
      </c>
      <c r="T5228" s="12">
        <v>14.054032576345042</v>
      </c>
      <c r="U5228" s="12">
        <v>20.037045737037865</v>
      </c>
      <c r="V5228" s="13">
        <v>37.239380030366597</v>
      </c>
      <c r="W5228" s="8">
        <v>27</v>
      </c>
      <c r="X5228" s="14">
        <v>1.2947974555993897</v>
      </c>
      <c r="Y5228" s="14">
        <v>1.1604481879554323</v>
      </c>
      <c r="Z5228" s="15">
        <v>63.97071936852246</v>
      </c>
      <c r="AA5228" s="8">
        <v>33</v>
      </c>
      <c r="AB5228" s="14">
        <v>5.8964752421775248</v>
      </c>
      <c r="AC5228" s="14">
        <v>4.3781104667931894</v>
      </c>
      <c r="AD5228" s="15">
        <v>122.16194052087521</v>
      </c>
    </row>
    <row r="5229" spans="1:30">
      <c r="A5229" s="2" t="s">
        <v>10853</v>
      </c>
      <c r="B5229" s="2" t="s">
        <v>19631</v>
      </c>
      <c r="C5229" s="2" t="s">
        <v>9981</v>
      </c>
      <c r="D5229" s="4" t="s">
        <v>10854</v>
      </c>
      <c r="E5229" s="16">
        <v>7.5744627714491832</v>
      </c>
      <c r="F5229" s="17">
        <v>2.2698393817862561</v>
      </c>
      <c r="G5229" s="45">
        <v>1.1825902132435744</v>
      </c>
      <c r="H5229" s="17">
        <v>1.9635216007996004E-4</v>
      </c>
      <c r="I5229" s="50">
        <v>7.9320945288115642E-4</v>
      </c>
      <c r="J5229" s="18">
        <v>1</v>
      </c>
      <c r="K5229" s="8">
        <v>254</v>
      </c>
      <c r="L5229" s="14">
        <v>8.5046251776561448</v>
      </c>
      <c r="M5229" s="14">
        <v>11.85826548753306</v>
      </c>
      <c r="N5229" s="15">
        <v>24.693264865031868</v>
      </c>
      <c r="O5229" s="8">
        <v>265</v>
      </c>
      <c r="P5229" s="14">
        <v>6.8870418952306984</v>
      </c>
      <c r="Q5229" s="14">
        <v>9.8873591840237438</v>
      </c>
      <c r="R5229" s="15">
        <v>19.127664268168893</v>
      </c>
      <c r="S5229" s="8">
        <v>246</v>
      </c>
      <c r="T5229" s="12">
        <v>7.3317212414607065</v>
      </c>
      <c r="U5229" s="12">
        <v>10.45294530579246</v>
      </c>
      <c r="V5229" s="13">
        <v>23.369610937423936</v>
      </c>
      <c r="W5229" s="8">
        <v>21</v>
      </c>
      <c r="X5229" s="14">
        <v>0.83716934319262704</v>
      </c>
      <c r="Y5229" s="14">
        <v>0.75030395149332374</v>
      </c>
      <c r="Z5229" s="15">
        <v>49.755003953295244</v>
      </c>
      <c r="AA5229" s="8">
        <v>14</v>
      </c>
      <c r="AB5229" s="14">
        <v>2.079517232303068</v>
      </c>
      <c r="AC5229" s="14">
        <v>1.5440336449645968</v>
      </c>
      <c r="AD5229" s="15">
        <v>51.826277796734935</v>
      </c>
    </row>
    <row r="5230" spans="1:30">
      <c r="A5230" s="2" t="s">
        <v>9666</v>
      </c>
      <c r="B5230" s="2" t="s">
        <v>19125</v>
      </c>
      <c r="C5230" s="2" t="s">
        <v>8734</v>
      </c>
      <c r="D5230" s="4" t="s">
        <v>9667</v>
      </c>
      <c r="E5230" s="16">
        <v>13.122905837005215</v>
      </c>
      <c r="F5230" s="17">
        <v>2.2714375848280017</v>
      </c>
      <c r="G5230" s="45">
        <v>1.1836056631775032</v>
      </c>
      <c r="H5230" s="17">
        <v>9.8094706208229354E-4</v>
      </c>
      <c r="I5230" s="50">
        <v>3.2303067154984847E-3</v>
      </c>
      <c r="J5230" s="18">
        <v>1</v>
      </c>
      <c r="K5230" s="8">
        <v>446</v>
      </c>
      <c r="L5230" s="14">
        <v>13.411837222656713</v>
      </c>
      <c r="M5230" s="14">
        <v>18.700545072778002</v>
      </c>
      <c r="N5230" s="15">
        <v>43.359039881118946</v>
      </c>
      <c r="O5230" s="8">
        <v>549</v>
      </c>
      <c r="P5230" s="14">
        <v>12.814189710937583</v>
      </c>
      <c r="Q5230" s="14">
        <v>18.39664957055081</v>
      </c>
      <c r="R5230" s="15">
        <v>39.626745974432907</v>
      </c>
      <c r="S5230" s="8">
        <v>491</v>
      </c>
      <c r="T5230" s="12">
        <v>13.142690577421348</v>
      </c>
      <c r="U5230" s="12">
        <v>18.737731734788238</v>
      </c>
      <c r="V5230" s="13">
        <v>46.644223456403061</v>
      </c>
      <c r="W5230" s="8">
        <v>61</v>
      </c>
      <c r="X5230" s="14">
        <v>2.1840159738487226</v>
      </c>
      <c r="Y5230" s="14">
        <v>1.9574006485402173</v>
      </c>
      <c r="Z5230" s="15">
        <v>144.52644005481</v>
      </c>
      <c r="AA5230" s="8">
        <v>12</v>
      </c>
      <c r="AB5230" s="14">
        <v>1.6008391169626235</v>
      </c>
      <c r="AC5230" s="14">
        <v>1.1886169628073917</v>
      </c>
      <c r="AD5230" s="15">
        <v>44.422523825772807</v>
      </c>
    </row>
    <row r="5231" spans="1:30">
      <c r="A5231" s="2" t="s">
        <v>9806</v>
      </c>
      <c r="B5231" s="2" t="s">
        <v>16727</v>
      </c>
      <c r="C5231" s="2" t="s">
        <v>8734</v>
      </c>
      <c r="D5231" s="4" t="s">
        <v>9807</v>
      </c>
      <c r="E5231" s="16">
        <v>2.1276984905328598</v>
      </c>
      <c r="F5231" s="17">
        <v>2.2729341615210865</v>
      </c>
      <c r="G5231" s="17">
        <v>1.184555895232446</v>
      </c>
      <c r="H5231" s="17">
        <v>0.16012435643362255</v>
      </c>
      <c r="I5231" s="19">
        <v>0.27169655757906891</v>
      </c>
      <c r="J5231" s="18">
        <v>1</v>
      </c>
      <c r="K5231" s="8">
        <v>25</v>
      </c>
      <c r="L5231" s="14">
        <v>2.0633459390226405</v>
      </c>
      <c r="M5231" s="14">
        <v>2.8769879243869179</v>
      </c>
      <c r="N5231" s="15">
        <v>2.430439455219672</v>
      </c>
      <c r="O5231" s="8">
        <v>25</v>
      </c>
      <c r="P5231" s="14">
        <v>1.6015386992406093</v>
      </c>
      <c r="Q5231" s="14">
        <v>2.2992437983384222</v>
      </c>
      <c r="R5231" s="15">
        <v>1.8044966290725368</v>
      </c>
      <c r="S5231" s="8">
        <v>37</v>
      </c>
      <c r="T5231" s="12">
        <v>2.7182108333353292</v>
      </c>
      <c r="U5231" s="12">
        <v>3.8753940902431157</v>
      </c>
      <c r="V5231" s="13">
        <v>3.5149414824580716</v>
      </c>
      <c r="W5231" s="8">
        <v>2</v>
      </c>
      <c r="X5231" s="14">
        <v>0.19653259785929761</v>
      </c>
      <c r="Y5231" s="14">
        <v>0.17614021102197713</v>
      </c>
      <c r="Z5231" s="15">
        <v>4.7385718050757379</v>
      </c>
      <c r="AA5231" s="8">
        <v>2</v>
      </c>
      <c r="AB5231" s="14">
        <v>0.73227643955362964</v>
      </c>
      <c r="AC5231" s="14">
        <v>0.54371247447345317</v>
      </c>
      <c r="AD5231" s="15">
        <v>7.4037539709621338</v>
      </c>
    </row>
    <row r="5232" spans="1:30">
      <c r="A5232" s="2" t="s">
        <v>4931</v>
      </c>
      <c r="B5232" s="2" t="s">
        <v>16727</v>
      </c>
      <c r="C5232" s="2" t="s">
        <v>4897</v>
      </c>
      <c r="D5232" s="4" t="s">
        <v>4932</v>
      </c>
      <c r="E5232" s="16">
        <v>33.523748962602014</v>
      </c>
      <c r="F5232" s="17">
        <v>2.273656735788006</v>
      </c>
      <c r="G5232" s="45">
        <v>1.1850144604932669</v>
      </c>
      <c r="H5232" s="17">
        <v>3.6364699638080644E-5</v>
      </c>
      <c r="I5232" s="50">
        <v>1.7951975463725069E-4</v>
      </c>
      <c r="J5232" s="18">
        <v>0.30320886558231641</v>
      </c>
      <c r="K5232" s="8">
        <v>457</v>
      </c>
      <c r="L5232" s="14">
        <v>36.991220725539378</v>
      </c>
      <c r="M5232" s="14">
        <v>51.578018655523245</v>
      </c>
      <c r="N5232" s="15">
        <v>44.428433241415604</v>
      </c>
      <c r="O5232" s="8">
        <v>559</v>
      </c>
      <c r="P5232" s="14">
        <v>35.120416773304804</v>
      </c>
      <c r="Q5232" s="14">
        <v>50.420511536418473</v>
      </c>
      <c r="R5232" s="15">
        <v>40.348544626061923</v>
      </c>
      <c r="S5232" s="8">
        <v>395</v>
      </c>
      <c r="T5232" s="12">
        <v>28.459609388961859</v>
      </c>
      <c r="U5232" s="12">
        <v>40.575293381962695</v>
      </c>
      <c r="V5232" s="13">
        <v>37.524375285701034</v>
      </c>
      <c r="W5232" s="8">
        <v>35</v>
      </c>
      <c r="X5232" s="14">
        <v>3.373052245533128</v>
      </c>
      <c r="Y5232" s="14">
        <v>3.0230615215380756</v>
      </c>
      <c r="Z5232" s="15">
        <v>82.925006588825411</v>
      </c>
      <c r="AA5232" s="8">
        <v>29</v>
      </c>
      <c r="AB5232" s="14">
        <v>10.413422470376808</v>
      </c>
      <c r="AC5232" s="14">
        <v>7.7319266239909856</v>
      </c>
      <c r="AD5232" s="15">
        <v>107.35443257895095</v>
      </c>
    </row>
    <row r="5233" spans="1:30">
      <c r="A5233" s="2" t="s">
        <v>12373</v>
      </c>
      <c r="B5233" s="2" t="s">
        <v>16727</v>
      </c>
      <c r="C5233" s="2" t="s">
        <v>12309</v>
      </c>
      <c r="D5233" s="4" t="s">
        <v>12374</v>
      </c>
      <c r="E5233" s="16">
        <v>2.6272342460343565</v>
      </c>
      <c r="F5233" s="17">
        <v>2.2756905185332821</v>
      </c>
      <c r="G5233" s="17">
        <v>1.1863043723475593</v>
      </c>
      <c r="H5233" s="17">
        <v>0.21005270837803502</v>
      </c>
      <c r="I5233" s="19">
        <v>0.34134076836017463</v>
      </c>
      <c r="J5233" s="18">
        <v>1</v>
      </c>
      <c r="K5233" s="8">
        <v>18</v>
      </c>
      <c r="L5233" s="14">
        <v>2.4657881078250563</v>
      </c>
      <c r="M5233" s="14">
        <v>3.4381256560738618</v>
      </c>
      <c r="N5233" s="15">
        <v>1.7499164077581637</v>
      </c>
      <c r="O5233" s="8">
        <v>28</v>
      </c>
      <c r="P5233" s="14">
        <v>2.9771908097709345</v>
      </c>
      <c r="Q5233" s="14">
        <v>4.2741942539894611</v>
      </c>
      <c r="R5233" s="15">
        <v>2.0210362245612412</v>
      </c>
      <c r="S5233" s="8">
        <v>20</v>
      </c>
      <c r="T5233" s="12">
        <v>2.4387238205070783</v>
      </c>
      <c r="U5233" s="12">
        <v>3.4769252501769903</v>
      </c>
      <c r="V5233" s="13">
        <v>1.899968368896255</v>
      </c>
      <c r="W5233" s="8">
        <v>2</v>
      </c>
      <c r="X5233" s="14">
        <v>0.32620138796863851</v>
      </c>
      <c r="Y5233" s="14">
        <v>0.29235445894625983</v>
      </c>
      <c r="Z5233" s="15">
        <v>4.7385718050757379</v>
      </c>
      <c r="AA5233" s="8">
        <v>1</v>
      </c>
      <c r="AB5233" s="14">
        <v>0.60770984956434371</v>
      </c>
      <c r="AC5233" s="14">
        <v>0.45122225463095816</v>
      </c>
      <c r="AD5233" s="15">
        <v>3.7018769854810669</v>
      </c>
    </row>
    <row r="5234" spans="1:30">
      <c r="A5234" s="2" t="s">
        <v>15822</v>
      </c>
      <c r="B5234" s="2" t="s">
        <v>16727</v>
      </c>
      <c r="C5234" s="2" t="s">
        <v>15204</v>
      </c>
      <c r="D5234" s="4" t="s">
        <v>15823</v>
      </c>
      <c r="E5234" s="16">
        <v>7.7303337446126115</v>
      </c>
      <c r="F5234" s="17">
        <v>2.276051554551862</v>
      </c>
      <c r="G5234" s="45">
        <v>1.1865332363149443</v>
      </c>
      <c r="H5234" s="17">
        <v>1.8809295910685586E-3</v>
      </c>
      <c r="I5234" s="50">
        <v>5.6884987052338203E-3</v>
      </c>
      <c r="J5234" s="18">
        <v>1</v>
      </c>
      <c r="K5234" s="8">
        <v>149</v>
      </c>
      <c r="L5234" s="14">
        <v>8.0941147945560044</v>
      </c>
      <c r="M5234" s="14">
        <v>11.285877991729047</v>
      </c>
      <c r="N5234" s="15">
        <v>14.485419153109245</v>
      </c>
      <c r="O5234" s="8">
        <v>178</v>
      </c>
      <c r="P5234" s="14">
        <v>7.5053073738929834</v>
      </c>
      <c r="Q5234" s="14">
        <v>10.77496999743402</v>
      </c>
      <c r="R5234" s="15">
        <v>12.848015998996463</v>
      </c>
      <c r="S5234" s="8">
        <v>157</v>
      </c>
      <c r="T5234" s="12">
        <v>7.5915790653888449</v>
      </c>
      <c r="U5234" s="12">
        <v>10.823428515852683</v>
      </c>
      <c r="V5234" s="13">
        <v>14.914751695835601</v>
      </c>
      <c r="W5234" s="8">
        <v>8</v>
      </c>
      <c r="X5234" s="14">
        <v>0.51742289126059904</v>
      </c>
      <c r="Y5234" s="14">
        <v>0.46373465901820526</v>
      </c>
      <c r="Z5234" s="15">
        <v>18.954287220302952</v>
      </c>
      <c r="AA5234" s="8">
        <v>14</v>
      </c>
      <c r="AB5234" s="14">
        <v>3.3738374406848051</v>
      </c>
      <c r="AC5234" s="14">
        <v>2.5050614826063544</v>
      </c>
      <c r="AD5234" s="15">
        <v>51.826277796734935</v>
      </c>
    </row>
    <row r="5235" spans="1:30">
      <c r="A5235" s="2" t="s">
        <v>4870</v>
      </c>
      <c r="B5235" s="2" t="s">
        <v>19594</v>
      </c>
      <c r="C5235" s="2" t="s">
        <v>3458</v>
      </c>
      <c r="D5235" s="4" t="s">
        <v>4871</v>
      </c>
      <c r="E5235" s="16">
        <v>20.468375770977545</v>
      </c>
      <c r="F5235" s="17">
        <v>2.2762120327153115</v>
      </c>
      <c r="G5235" s="45">
        <v>1.1866349532064366</v>
      </c>
      <c r="H5235" s="17">
        <v>5.4583617937198348E-5</v>
      </c>
      <c r="I5235" s="50">
        <v>2.5734987343671762E-4</v>
      </c>
      <c r="J5235" s="18">
        <v>0.45511820636035982</v>
      </c>
      <c r="K5235" s="8">
        <v>362</v>
      </c>
      <c r="L5235" s="14">
        <v>20.899019479565755</v>
      </c>
      <c r="M5235" s="14">
        <v>29.140158001192013</v>
      </c>
      <c r="N5235" s="15">
        <v>35.192763311580848</v>
      </c>
      <c r="O5235" s="8">
        <v>506</v>
      </c>
      <c r="P5235" s="14">
        <v>22.674266503575769</v>
      </c>
      <c r="Q5235" s="14">
        <v>32.552236586564582</v>
      </c>
      <c r="R5235" s="15">
        <v>36.523011772428148</v>
      </c>
      <c r="S5235" s="8">
        <v>347</v>
      </c>
      <c r="T5235" s="12">
        <v>17.831841329791107</v>
      </c>
      <c r="U5235" s="12">
        <v>25.423124527405001</v>
      </c>
      <c r="V5235" s="13">
        <v>32.964451200350027</v>
      </c>
      <c r="W5235" s="8">
        <v>21</v>
      </c>
      <c r="X5235" s="14">
        <v>1.4434747630678186</v>
      </c>
      <c r="Y5235" s="14">
        <v>1.2936986135688824</v>
      </c>
      <c r="Z5235" s="15">
        <v>49.755003953295244</v>
      </c>
      <c r="AA5235" s="8">
        <v>34</v>
      </c>
      <c r="AB5235" s="14">
        <v>8.7078168091491861</v>
      </c>
      <c r="AC5235" s="14">
        <v>6.4655209000716312</v>
      </c>
      <c r="AD5235" s="15">
        <v>125.86381750635628</v>
      </c>
    </row>
    <row r="5236" spans="1:30">
      <c r="A5236" s="2" t="s">
        <v>11382</v>
      </c>
      <c r="B5236" s="2" t="s">
        <v>16738</v>
      </c>
      <c r="C5236" s="2" t="s">
        <v>11236</v>
      </c>
      <c r="D5236" s="4" t="s">
        <v>11383</v>
      </c>
      <c r="E5236" s="16">
        <v>1.4898694192463624</v>
      </c>
      <c r="F5236" s="17">
        <v>2.276600620504468</v>
      </c>
      <c r="G5236" s="17">
        <v>1.1868812245645743</v>
      </c>
      <c r="H5236" s="17">
        <v>0.2110744978153114</v>
      </c>
      <c r="I5236" s="19">
        <v>0.34286755557842713</v>
      </c>
      <c r="J5236" s="18">
        <v>1</v>
      </c>
      <c r="K5236" s="8">
        <v>19</v>
      </c>
      <c r="L5236" s="14">
        <v>1.4790328777977484</v>
      </c>
      <c r="M5236" s="14">
        <v>2.062261906120757</v>
      </c>
      <c r="N5236" s="15">
        <v>1.8471339859669507</v>
      </c>
      <c r="O5236" s="8">
        <v>30</v>
      </c>
      <c r="P5236" s="14">
        <v>1.8126371293937569</v>
      </c>
      <c r="Q5236" s="14">
        <v>2.6023065695338636</v>
      </c>
      <c r="R5236" s="15">
        <v>2.1653959548870443</v>
      </c>
      <c r="S5236" s="8">
        <v>17</v>
      </c>
      <c r="T5236" s="12">
        <v>1.1779382505475819</v>
      </c>
      <c r="U5236" s="12">
        <v>1.6794042900793122</v>
      </c>
      <c r="V5236" s="13">
        <v>1.6149731135618168</v>
      </c>
      <c r="W5236" s="8">
        <v>1</v>
      </c>
      <c r="X5236" s="14">
        <v>9.268229676687692E-2</v>
      </c>
      <c r="Y5236" s="14">
        <v>8.3065504086028141E-2</v>
      </c>
      <c r="Z5236" s="15">
        <v>2.369285902537869</v>
      </c>
      <c r="AA5236" s="8">
        <v>2</v>
      </c>
      <c r="AB5236" s="14">
        <v>0.69066468387794466</v>
      </c>
      <c r="AC5236" s="14">
        <v>0.51281590396600563</v>
      </c>
      <c r="AD5236" s="15">
        <v>7.4037539709621338</v>
      </c>
    </row>
    <row r="5237" spans="1:30">
      <c r="A5237" s="2" t="s">
        <v>5579</v>
      </c>
      <c r="B5237" s="2" t="s">
        <v>19520</v>
      </c>
      <c r="C5237" s="2" t="s">
        <v>4897</v>
      </c>
      <c r="D5237" s="4" t="s">
        <v>5580</v>
      </c>
      <c r="E5237" s="16">
        <v>6.7831024202491319</v>
      </c>
      <c r="F5237" s="17">
        <v>2.2766723542037361</v>
      </c>
      <c r="G5237" s="45">
        <v>1.186926681910436</v>
      </c>
      <c r="H5237" s="17">
        <v>1.2944379672741313E-4</v>
      </c>
      <c r="I5237" s="50">
        <v>5.4648221625983322E-4</v>
      </c>
      <c r="J5237" s="18">
        <v>1</v>
      </c>
      <c r="K5237" s="8">
        <v>240</v>
      </c>
      <c r="L5237" s="14">
        <v>7.2016668546001643</v>
      </c>
      <c r="M5237" s="14">
        <v>10.041509852660168</v>
      </c>
      <c r="N5237" s="15">
        <v>23.332218770108849</v>
      </c>
      <c r="O5237" s="8">
        <v>295</v>
      </c>
      <c r="P5237" s="14">
        <v>6.8708298109849624</v>
      </c>
      <c r="Q5237" s="14">
        <v>9.8640843582715956</v>
      </c>
      <c r="R5237" s="15">
        <v>21.293060223055935</v>
      </c>
      <c r="S5237" s="8">
        <v>235</v>
      </c>
      <c r="T5237" s="12">
        <v>6.2768105951622664</v>
      </c>
      <c r="U5237" s="12">
        <v>8.948943322479348</v>
      </c>
      <c r="V5237" s="13">
        <v>22.324628334530995</v>
      </c>
      <c r="W5237" s="8">
        <v>16</v>
      </c>
      <c r="X5237" s="14">
        <v>0.57162909891647129</v>
      </c>
      <c r="Y5237" s="14">
        <v>0.51231638520106482</v>
      </c>
      <c r="Z5237" s="15">
        <v>37.908574440605904</v>
      </c>
      <c r="AA5237" s="8">
        <v>19</v>
      </c>
      <c r="AB5237" s="14">
        <v>2.5292305167582687</v>
      </c>
      <c r="AC5237" s="14">
        <v>1.8779440502259879</v>
      </c>
      <c r="AD5237" s="15">
        <v>70.335662724140278</v>
      </c>
    </row>
    <row r="5238" spans="1:30">
      <c r="A5238" s="2" t="s">
        <v>11444</v>
      </c>
      <c r="B5238" s="2" t="s">
        <v>16727</v>
      </c>
      <c r="C5238" s="2" t="s">
        <v>11236</v>
      </c>
      <c r="D5238" s="4" t="s">
        <v>11445</v>
      </c>
      <c r="E5238" s="16">
        <v>50.715727409963812</v>
      </c>
      <c r="F5238" s="17">
        <v>2.2775375757528864</v>
      </c>
      <c r="G5238" s="45">
        <v>1.187474856400609</v>
      </c>
      <c r="H5238" s="17">
        <v>2.2433512805638989E-2</v>
      </c>
      <c r="I5238" s="50">
        <v>4.9800487160121906E-2</v>
      </c>
      <c r="J5238" s="18">
        <v>1</v>
      </c>
      <c r="K5238" s="8">
        <v>1367</v>
      </c>
      <c r="L5238" s="14">
        <v>46.803008782714599</v>
      </c>
      <c r="M5238" s="14">
        <v>65.258902322809803</v>
      </c>
      <c r="N5238" s="15">
        <v>132.89642941141165</v>
      </c>
      <c r="O5238" s="8">
        <v>2323</v>
      </c>
      <c r="P5238" s="14">
        <v>61.733351874588138</v>
      </c>
      <c r="Q5238" s="14">
        <v>88.627284820275108</v>
      </c>
      <c r="R5238" s="15">
        <v>167.67382677342013</v>
      </c>
      <c r="S5238" s="8">
        <v>1431</v>
      </c>
      <c r="T5238" s="12">
        <v>43.610821572588684</v>
      </c>
      <c r="U5238" s="12">
        <v>62.176604596074583</v>
      </c>
      <c r="V5238" s="13">
        <v>135.94273679452704</v>
      </c>
      <c r="W5238" s="8">
        <v>169</v>
      </c>
      <c r="X5238" s="14">
        <v>6.8891322740238952</v>
      </c>
      <c r="Y5238" s="14">
        <v>6.174310143570291</v>
      </c>
      <c r="Z5238" s="15">
        <v>400.40931752889981</v>
      </c>
      <c r="AA5238" s="8">
        <v>68</v>
      </c>
      <c r="AB5238" s="14">
        <v>10.328260849971569</v>
      </c>
      <c r="AC5238" s="14">
        <v>7.6686944443664071</v>
      </c>
      <c r="AD5238" s="15">
        <v>251.72763501271257</v>
      </c>
    </row>
    <row r="5239" spans="1:30">
      <c r="A5239" s="2" t="s">
        <v>7889</v>
      </c>
      <c r="B5239" s="2" t="s">
        <v>16738</v>
      </c>
      <c r="C5239" s="2" t="s">
        <v>7469</v>
      </c>
      <c r="D5239" s="4" t="s">
        <v>7890</v>
      </c>
      <c r="E5239" s="16">
        <v>19.602379857496931</v>
      </c>
      <c r="F5239" s="17">
        <v>2.2781116882039605</v>
      </c>
      <c r="G5239" s="45">
        <v>1.1878384792971366</v>
      </c>
      <c r="H5239" s="17">
        <v>1.1541247463375814E-4</v>
      </c>
      <c r="I5239" s="50">
        <v>4.9706054416129926E-4</v>
      </c>
      <c r="J5239" s="18">
        <v>0.96230921349627541</v>
      </c>
      <c r="K5239" s="8">
        <v>320</v>
      </c>
      <c r="L5239" s="14">
        <v>17.892340011428981</v>
      </c>
      <c r="M5239" s="14">
        <v>24.947850565615326</v>
      </c>
      <c r="N5239" s="15">
        <v>31.109625026811798</v>
      </c>
      <c r="O5239" s="8">
        <v>390</v>
      </c>
      <c r="P5239" s="14">
        <v>16.925720347094234</v>
      </c>
      <c r="Q5239" s="14">
        <v>24.299355088278272</v>
      </c>
      <c r="R5239" s="15">
        <v>28.150147413531577</v>
      </c>
      <c r="S5239" s="8">
        <v>482</v>
      </c>
      <c r="T5239" s="12">
        <v>23.989079213967589</v>
      </c>
      <c r="U5239" s="12">
        <v>34.201591236434886</v>
      </c>
      <c r="V5239" s="13">
        <v>45.789237690399744</v>
      </c>
      <c r="W5239" s="8">
        <v>38</v>
      </c>
      <c r="X5239" s="14">
        <v>2.5297250495527068</v>
      </c>
      <c r="Y5239" s="14">
        <v>2.267238661215893</v>
      </c>
      <c r="Z5239" s="15">
        <v>90.032864296439016</v>
      </c>
      <c r="AA5239" s="8">
        <v>18</v>
      </c>
      <c r="AB5239" s="14">
        <v>4.4648070580237498</v>
      </c>
      <c r="AC5239" s="14">
        <v>3.3151022789213256</v>
      </c>
      <c r="AD5239" s="15">
        <v>66.633785738659199</v>
      </c>
    </row>
    <row r="5240" spans="1:30">
      <c r="A5240" s="2" t="s">
        <v>10169</v>
      </c>
      <c r="B5240" s="2" t="s">
        <v>16727</v>
      </c>
      <c r="C5240" s="2" t="s">
        <v>9981</v>
      </c>
      <c r="D5240" s="4" t="s">
        <v>10170</v>
      </c>
      <c r="E5240" s="16">
        <v>22.420466217861975</v>
      </c>
      <c r="F5240" s="17">
        <v>2.2785256852499809</v>
      </c>
      <c r="G5240" s="45">
        <v>1.1881006337930635</v>
      </c>
      <c r="H5240" s="17">
        <v>1.5319207229043563E-2</v>
      </c>
      <c r="I5240" s="50">
        <v>3.5589732481405748E-2</v>
      </c>
      <c r="J5240" s="18">
        <v>1</v>
      </c>
      <c r="K5240" s="8">
        <v>387</v>
      </c>
      <c r="L5240" s="14">
        <v>22.281082125527462</v>
      </c>
      <c r="M5240" s="14">
        <v>31.067211273248507</v>
      </c>
      <c r="N5240" s="15">
        <v>37.623202766800517</v>
      </c>
      <c r="O5240" s="8">
        <v>557</v>
      </c>
      <c r="P5240" s="14">
        <v>24.891203722492619</v>
      </c>
      <c r="Q5240" s="14">
        <v>35.734975258016689</v>
      </c>
      <c r="R5240" s="15">
        <v>40.20418489573612</v>
      </c>
      <c r="S5240" s="8">
        <v>392</v>
      </c>
      <c r="T5240" s="12">
        <v>20.089112805565847</v>
      </c>
      <c r="U5240" s="12">
        <v>28.641350439100723</v>
      </c>
      <c r="V5240" s="13">
        <v>37.239380030366597</v>
      </c>
      <c r="W5240" s="8">
        <v>68</v>
      </c>
      <c r="X5240" s="14">
        <v>4.6612971291270044</v>
      </c>
      <c r="Y5240" s="14">
        <v>4.1776370378433114</v>
      </c>
      <c r="Z5240" s="15">
        <v>161.11144137257509</v>
      </c>
      <c r="AA5240" s="8">
        <v>3</v>
      </c>
      <c r="AB5240" s="14">
        <v>0.76623078337030093</v>
      </c>
      <c r="AC5240" s="14">
        <v>0.56892344576584952</v>
      </c>
      <c r="AD5240" s="15">
        <v>11.105630956443202</v>
      </c>
    </row>
    <row r="5241" spans="1:30">
      <c r="A5241" s="2" t="s">
        <v>11127</v>
      </c>
      <c r="B5241" s="2" t="s">
        <v>16727</v>
      </c>
      <c r="C5241" s="2" t="s">
        <v>9981</v>
      </c>
      <c r="D5241" s="4" t="s">
        <v>11128</v>
      </c>
      <c r="E5241" s="16">
        <v>24.429117908992826</v>
      </c>
      <c r="F5241" s="17">
        <v>2.2789770861199528</v>
      </c>
      <c r="G5241" s="45">
        <v>1.1883864191590241</v>
      </c>
      <c r="H5241" s="17">
        <v>2.5362961565118525E-3</v>
      </c>
      <c r="I5241" s="50">
        <v>7.3659482246589431E-3</v>
      </c>
      <c r="J5241" s="18">
        <v>1</v>
      </c>
      <c r="K5241" s="8">
        <v>308</v>
      </c>
      <c r="L5241" s="14">
        <v>22.424601008835868</v>
      </c>
      <c r="M5241" s="14">
        <v>31.267324151264187</v>
      </c>
      <c r="N5241" s="15">
        <v>29.943014088306356</v>
      </c>
      <c r="O5241" s="8">
        <v>431</v>
      </c>
      <c r="P5241" s="14">
        <v>24.356600228818415</v>
      </c>
      <c r="Q5241" s="14">
        <v>34.967473499874167</v>
      </c>
      <c r="R5241" s="15">
        <v>31.109521885210537</v>
      </c>
      <c r="S5241" s="8">
        <v>409</v>
      </c>
      <c r="T5241" s="12">
        <v>26.50615248932419</v>
      </c>
      <c r="U5241" s="12">
        <v>37.79022048343726</v>
      </c>
      <c r="V5241" s="13">
        <v>38.854353143928414</v>
      </c>
      <c r="W5241" s="8">
        <v>51</v>
      </c>
      <c r="X5241" s="14">
        <v>4.4209616185697627</v>
      </c>
      <c r="Y5241" s="14">
        <v>3.9622389410047694</v>
      </c>
      <c r="Z5241" s="15">
        <v>120.83358102943131</v>
      </c>
      <c r="AA5241" s="8">
        <v>7</v>
      </c>
      <c r="AB5241" s="14">
        <v>2.2609193709961719</v>
      </c>
      <c r="AC5241" s="14">
        <v>1.6787240438032183</v>
      </c>
      <c r="AD5241" s="15">
        <v>25.913138898367468</v>
      </c>
    </row>
    <row r="5242" spans="1:30">
      <c r="A5242" s="2" t="s">
        <v>5723</v>
      </c>
      <c r="B5242" s="2" t="s">
        <v>18151</v>
      </c>
      <c r="C5242" s="2" t="s">
        <v>4897</v>
      </c>
      <c r="D5242" s="4" t="s">
        <v>5724</v>
      </c>
      <c r="E5242" s="16">
        <v>99.102782229379429</v>
      </c>
      <c r="F5242" s="17">
        <v>2.2791591234485828</v>
      </c>
      <c r="G5242" s="17">
        <v>1.1885016523768728</v>
      </c>
      <c r="H5242" s="17">
        <v>0.103392210916878</v>
      </c>
      <c r="I5242" s="19">
        <v>0.18684097412763953</v>
      </c>
      <c r="J5242" s="18">
        <v>1</v>
      </c>
      <c r="K5242" s="8">
        <v>2063</v>
      </c>
      <c r="L5242" s="14">
        <v>103.3379084333078</v>
      </c>
      <c r="M5242" s="14">
        <v>144.08728515725903</v>
      </c>
      <c r="N5242" s="15">
        <v>200.55986384472732</v>
      </c>
      <c r="O5242" s="8">
        <v>2794</v>
      </c>
      <c r="P5242" s="14">
        <v>108.63061311463763</v>
      </c>
      <c r="Q5242" s="14">
        <v>155.95518461836855</v>
      </c>
      <c r="R5242" s="15">
        <v>201.67054326514673</v>
      </c>
      <c r="S5242" s="8">
        <v>1914</v>
      </c>
      <c r="T5242" s="12">
        <v>85.339825140192843</v>
      </c>
      <c r="U5242" s="12">
        <v>121.67027294379288</v>
      </c>
      <c r="V5242" s="13">
        <v>181.8269729033716</v>
      </c>
      <c r="W5242" s="8">
        <v>347</v>
      </c>
      <c r="X5242" s="14">
        <v>20.694859120649475</v>
      </c>
      <c r="Y5242" s="14">
        <v>18.547543218204293</v>
      </c>
      <c r="Z5242" s="15">
        <v>822.14220818064052</v>
      </c>
      <c r="AA5242" s="8">
        <v>17</v>
      </c>
      <c r="AB5242" s="14">
        <v>3.7776558216161908</v>
      </c>
      <c r="AC5242" s="14">
        <v>2.8048950963546053</v>
      </c>
      <c r="AD5242" s="15">
        <v>62.931908753178142</v>
      </c>
    </row>
    <row r="5243" spans="1:30">
      <c r="A5243" s="2" t="s">
        <v>2941</v>
      </c>
      <c r="B5243" s="2" t="s">
        <v>19586</v>
      </c>
      <c r="C5243" s="2" t="s">
        <v>2059</v>
      </c>
      <c r="D5243" s="4" t="s">
        <v>2942</v>
      </c>
      <c r="E5243" s="16">
        <v>12.795482350319867</v>
      </c>
      <c r="F5243" s="17">
        <v>2.2804126399768077</v>
      </c>
      <c r="G5243" s="45">
        <v>1.1892949032426712</v>
      </c>
      <c r="H5243" s="17">
        <v>8.3097274519494668E-5</v>
      </c>
      <c r="I5243" s="50">
        <v>3.7230793924962198E-4</v>
      </c>
      <c r="J5243" s="18">
        <v>0.69286507494354654</v>
      </c>
      <c r="K5243" s="8">
        <v>620</v>
      </c>
      <c r="L5243" s="14">
        <v>12.28393104424018</v>
      </c>
      <c r="M5243" s="14">
        <v>17.127870130696877</v>
      </c>
      <c r="N5243" s="15">
        <v>60.274898489447864</v>
      </c>
      <c r="O5243" s="8">
        <v>804</v>
      </c>
      <c r="P5243" s="14">
        <v>12.364231242680647</v>
      </c>
      <c r="Q5243" s="14">
        <v>17.750668166454755</v>
      </c>
      <c r="R5243" s="15">
        <v>58.032611590972785</v>
      </c>
      <c r="S5243" s="8">
        <v>779</v>
      </c>
      <c r="T5243" s="12">
        <v>13.738284764038776</v>
      </c>
      <c r="U5243" s="12">
        <v>19.586879329483143</v>
      </c>
      <c r="V5243" s="13">
        <v>74.003767968509138</v>
      </c>
      <c r="W5243" s="8">
        <v>61</v>
      </c>
      <c r="X5243" s="14">
        <v>1.438957859833359</v>
      </c>
      <c r="Y5243" s="14">
        <v>1.2896503879943486</v>
      </c>
      <c r="Z5243" s="15">
        <v>144.52644005481</v>
      </c>
      <c r="AA5243" s="8">
        <v>40</v>
      </c>
      <c r="AB5243" s="14">
        <v>3.51575577172895</v>
      </c>
      <c r="AC5243" s="14">
        <v>2.6104353042633646</v>
      </c>
      <c r="AD5243" s="15">
        <v>148.07507941924268</v>
      </c>
    </row>
    <row r="5244" spans="1:30">
      <c r="A5244" s="2" t="s">
        <v>6072</v>
      </c>
      <c r="B5244" s="2" t="s">
        <v>17338</v>
      </c>
      <c r="C5244" s="2" t="s">
        <v>5876</v>
      </c>
      <c r="D5244" s="4" t="s">
        <v>6073</v>
      </c>
      <c r="E5244" s="16">
        <v>41.290301760201849</v>
      </c>
      <c r="F5244" s="17">
        <v>2.2809220762634888</v>
      </c>
      <c r="G5244" s="45">
        <v>1.1896171603245218</v>
      </c>
      <c r="H5244" s="17">
        <v>7.6896244851846207E-3</v>
      </c>
      <c r="I5244" s="50">
        <v>1.9535676099167999E-2</v>
      </c>
      <c r="J5244" s="18">
        <v>1</v>
      </c>
      <c r="K5244" s="8">
        <v>194</v>
      </c>
      <c r="L5244" s="14">
        <v>46.131432021448227</v>
      </c>
      <c r="M5244" s="14">
        <v>64.322501792040129</v>
      </c>
      <c r="N5244" s="15">
        <v>18.860210172504654</v>
      </c>
      <c r="O5244" s="8">
        <v>240</v>
      </c>
      <c r="P5244" s="14">
        <v>44.296747358316864</v>
      </c>
      <c r="Q5244" s="14">
        <v>63.594480544533198</v>
      </c>
      <c r="R5244" s="15">
        <v>17.323167639096354</v>
      </c>
      <c r="S5244" s="8">
        <v>158</v>
      </c>
      <c r="T5244" s="12">
        <v>33.442725900840465</v>
      </c>
      <c r="U5244" s="12">
        <v>47.679797581672389</v>
      </c>
      <c r="V5244" s="13">
        <v>15.009750114280415</v>
      </c>
      <c r="W5244" s="8">
        <v>3</v>
      </c>
      <c r="X5244" s="14">
        <v>0.84935455735230414</v>
      </c>
      <c r="Y5244" s="14">
        <v>0.76122481763365779</v>
      </c>
      <c r="Z5244" s="15">
        <v>7.1078577076136069</v>
      </c>
      <c r="AA5244" s="8">
        <v>20</v>
      </c>
      <c r="AB5244" s="14">
        <v>21.097851381101744</v>
      </c>
      <c r="AC5244" s="14">
        <v>15.66507450039553</v>
      </c>
      <c r="AD5244" s="15">
        <v>74.037539709621342</v>
      </c>
    </row>
    <row r="5245" spans="1:30">
      <c r="A5245" s="2" t="s">
        <v>1828</v>
      </c>
      <c r="B5245" s="2" t="s">
        <v>17979</v>
      </c>
      <c r="C5245" s="2" t="s">
        <v>30</v>
      </c>
      <c r="D5245" s="4" t="s">
        <v>1829</v>
      </c>
      <c r="E5245" s="16">
        <v>31.587316798878941</v>
      </c>
      <c r="F5245" s="17">
        <v>2.2810916458448429</v>
      </c>
      <c r="G5245" s="45">
        <v>1.1897244099774689</v>
      </c>
      <c r="H5245" s="17">
        <v>2.6144744662909281E-3</v>
      </c>
      <c r="I5245" s="50">
        <v>7.5587684119049091E-3</v>
      </c>
      <c r="J5245" s="18">
        <v>1</v>
      </c>
      <c r="K5245" s="8">
        <v>774</v>
      </c>
      <c r="L5245" s="14">
        <v>32.899351617389286</v>
      </c>
      <c r="M5245" s="14">
        <v>45.872597286435742</v>
      </c>
      <c r="N5245" s="15">
        <v>75.246405533601035</v>
      </c>
      <c r="O5245" s="8">
        <v>898</v>
      </c>
      <c r="P5245" s="14">
        <v>29.627029142379609</v>
      </c>
      <c r="Q5245" s="14">
        <v>42.53394754126635</v>
      </c>
      <c r="R5245" s="15">
        <v>64.817518916285522</v>
      </c>
      <c r="S5245" s="8">
        <v>852</v>
      </c>
      <c r="T5245" s="12">
        <v>32.235569636867929</v>
      </c>
      <c r="U5245" s="12">
        <v>45.958736730164112</v>
      </c>
      <c r="V5245" s="13">
        <v>80.938652514980461</v>
      </c>
      <c r="W5245" s="8">
        <v>42</v>
      </c>
      <c r="X5245" s="14">
        <v>2.1255348450435401</v>
      </c>
      <c r="Y5245" s="14">
        <v>1.9049875706042969</v>
      </c>
      <c r="Z5245" s="15">
        <v>99.510007906590488</v>
      </c>
      <c r="AA5245" s="8">
        <v>66</v>
      </c>
      <c r="AB5245" s="14">
        <v>12.44524184335479</v>
      </c>
      <c r="AC5245" s="14">
        <v>9.2405447896093698</v>
      </c>
      <c r="AD5245" s="15">
        <v>244.32388104175041</v>
      </c>
    </row>
    <row r="5246" spans="1:30">
      <c r="A5246" s="2" t="s">
        <v>4750</v>
      </c>
      <c r="B5246" s="2" t="s">
        <v>16727</v>
      </c>
      <c r="C5246" s="2" t="s">
        <v>3458</v>
      </c>
      <c r="D5246" s="4" t="s">
        <v>4751</v>
      </c>
      <c r="E5246" s="16">
        <v>21.758902541637497</v>
      </c>
      <c r="F5246" s="17">
        <v>2.2824447596756277</v>
      </c>
      <c r="G5246" s="45">
        <v>1.1905799441497296</v>
      </c>
      <c r="H5246" s="17">
        <v>1.290540094756043E-4</v>
      </c>
      <c r="I5246" s="50">
        <v>5.4538891586801246E-4</v>
      </c>
      <c r="J5246" s="18">
        <v>1</v>
      </c>
      <c r="K5246" s="8">
        <v>280</v>
      </c>
      <c r="L5246" s="14">
        <v>21.360876263644556</v>
      </c>
      <c r="M5246" s="14">
        <v>29.784139393483553</v>
      </c>
      <c r="N5246" s="15">
        <v>27.220921898460325</v>
      </c>
      <c r="O5246" s="8">
        <v>346</v>
      </c>
      <c r="P5246" s="14">
        <v>20.488139453612156</v>
      </c>
      <c r="Q5246" s="14">
        <v>29.413730433455662</v>
      </c>
      <c r="R5246" s="15">
        <v>24.97423334636391</v>
      </c>
      <c r="S5246" s="8">
        <v>345</v>
      </c>
      <c r="T5246" s="12">
        <v>23.42769190765577</v>
      </c>
      <c r="U5246" s="12">
        <v>33.401212905755955</v>
      </c>
      <c r="V5246" s="13">
        <v>32.7744543634604</v>
      </c>
      <c r="W5246" s="8">
        <v>32</v>
      </c>
      <c r="X5246" s="14">
        <v>2.9065886385583286</v>
      </c>
      <c r="Y5246" s="14">
        <v>2.6049985688189738</v>
      </c>
      <c r="Z5246" s="15">
        <v>75.817148881211807</v>
      </c>
      <c r="AA5246" s="8">
        <v>13</v>
      </c>
      <c r="AB5246" s="14">
        <v>4.3996427365554185</v>
      </c>
      <c r="AC5246" s="14">
        <v>3.2667180177882935</v>
      </c>
      <c r="AD5246" s="15">
        <v>48.124400811253871</v>
      </c>
    </row>
    <row r="5247" spans="1:30">
      <c r="A5247" s="2" t="s">
        <v>10781</v>
      </c>
      <c r="B5247" s="2" t="s">
        <v>17030</v>
      </c>
      <c r="C5247" s="2" t="s">
        <v>9981</v>
      </c>
      <c r="D5247" s="4" t="s">
        <v>10782</v>
      </c>
      <c r="E5247" s="16">
        <v>11.416462179172484</v>
      </c>
      <c r="F5247" s="17">
        <v>2.2831795103010131</v>
      </c>
      <c r="G5247" s="45">
        <v>1.1910442929572542</v>
      </c>
      <c r="H5247" s="17">
        <v>2.7385901975152116E-5</v>
      </c>
      <c r="I5247" s="50">
        <v>1.3991645261569752E-4</v>
      </c>
      <c r="J5247" s="18">
        <v>0.22834365066881834</v>
      </c>
      <c r="K5247" s="8">
        <v>298</v>
      </c>
      <c r="L5247" s="14">
        <v>12.564969102288343</v>
      </c>
      <c r="M5247" s="14">
        <v>17.519730304992564</v>
      </c>
      <c r="N5247" s="15">
        <v>28.970838306218489</v>
      </c>
      <c r="O5247" s="8">
        <v>369</v>
      </c>
      <c r="P5247" s="14">
        <v>12.076384076148697</v>
      </c>
      <c r="Q5247" s="14">
        <v>17.337421322758946</v>
      </c>
      <c r="R5247" s="15">
        <v>26.634370245110645</v>
      </c>
      <c r="S5247" s="8">
        <v>256</v>
      </c>
      <c r="T5247" s="12">
        <v>9.6080333590804123</v>
      </c>
      <c r="U5247" s="12">
        <v>13.698317747100779</v>
      </c>
      <c r="V5247" s="13">
        <v>24.319595121872062</v>
      </c>
      <c r="W5247" s="8">
        <v>19</v>
      </c>
      <c r="X5247" s="14">
        <v>0.95383075638872561</v>
      </c>
      <c r="Y5247" s="14">
        <v>0.85486047881910721</v>
      </c>
      <c r="Z5247" s="15">
        <v>45.016432148219508</v>
      </c>
      <c r="AA5247" s="8">
        <v>23</v>
      </c>
      <c r="AB5247" s="14">
        <v>4.3021547061831766</v>
      </c>
      <c r="AC5247" s="14">
        <v>3.1943335255908587</v>
      </c>
      <c r="AD5247" s="15">
        <v>85.143170666064535</v>
      </c>
    </row>
    <row r="5248" spans="1:30">
      <c r="A5248" s="2" t="s">
        <v>6090</v>
      </c>
      <c r="B5248" s="2" t="s">
        <v>16738</v>
      </c>
      <c r="C5248" s="2" t="s">
        <v>5876</v>
      </c>
      <c r="D5248" s="4" t="s">
        <v>6091</v>
      </c>
      <c r="E5248" s="16">
        <v>7.5693720235029822</v>
      </c>
      <c r="F5248" s="17">
        <v>2.2836561552283818</v>
      </c>
      <c r="G5248" s="45">
        <v>1.1913454438310056</v>
      </c>
      <c r="H5248" s="17">
        <v>5.0484670203920778E-4</v>
      </c>
      <c r="I5248" s="50">
        <v>1.8151840455381263E-3</v>
      </c>
      <c r="J5248" s="18">
        <v>1</v>
      </c>
      <c r="K5248" s="8">
        <v>179</v>
      </c>
      <c r="L5248" s="14">
        <v>6.8820077553493029</v>
      </c>
      <c r="M5248" s="14">
        <v>9.595799149926167</v>
      </c>
      <c r="N5248" s="15">
        <v>17.401946499372851</v>
      </c>
      <c r="O5248" s="8">
        <v>309</v>
      </c>
      <c r="P5248" s="14">
        <v>9.2211693040364473</v>
      </c>
      <c r="Q5248" s="14">
        <v>13.238341568510023</v>
      </c>
      <c r="R5248" s="15">
        <v>22.303578335336557</v>
      </c>
      <c r="S5248" s="8">
        <v>193</v>
      </c>
      <c r="T5248" s="12">
        <v>6.6049390111231974</v>
      </c>
      <c r="U5248" s="12">
        <v>9.4167609429747756</v>
      </c>
      <c r="V5248" s="13">
        <v>18.334694759848862</v>
      </c>
      <c r="W5248" s="8">
        <v>24</v>
      </c>
      <c r="X5248" s="14">
        <v>1.0986160229328155</v>
      </c>
      <c r="Y5248" s="14">
        <v>0.98462270493188175</v>
      </c>
      <c r="Z5248" s="15">
        <v>56.862861660908855</v>
      </c>
      <c r="AA5248" s="8">
        <v>7</v>
      </c>
      <c r="AB5248" s="14">
        <v>1.1939144085400775</v>
      </c>
      <c r="AC5248" s="14">
        <v>0.88647691269779472</v>
      </c>
      <c r="AD5248" s="15">
        <v>25.913138898367468</v>
      </c>
    </row>
    <row r="5249" spans="1:30">
      <c r="A5249" s="2" t="s">
        <v>5769</v>
      </c>
      <c r="B5249" s="2" t="s">
        <v>16727</v>
      </c>
      <c r="C5249" s="2" t="s">
        <v>4897</v>
      </c>
      <c r="D5249" s="4" t="s">
        <v>5770</v>
      </c>
      <c r="E5249" s="16">
        <v>6.6065096165779567</v>
      </c>
      <c r="F5249" s="17">
        <v>2.2861664275413176</v>
      </c>
      <c r="G5249" s="45">
        <v>1.1929304321826641</v>
      </c>
      <c r="H5249" s="17">
        <v>1.2142125070058185E-4</v>
      </c>
      <c r="I5249" s="50">
        <v>5.1785697613373474E-4</v>
      </c>
      <c r="J5249" s="18">
        <v>1</v>
      </c>
      <c r="K5249" s="8">
        <v>202</v>
      </c>
      <c r="L5249" s="14">
        <v>6.5226472792753221</v>
      </c>
      <c r="M5249" s="14">
        <v>9.0947315729320266</v>
      </c>
      <c r="N5249" s="15">
        <v>19.637950798174948</v>
      </c>
      <c r="O5249" s="8">
        <v>292</v>
      </c>
      <c r="P5249" s="14">
        <v>7.318477902866511</v>
      </c>
      <c r="Q5249" s="14">
        <v>10.50674887807665</v>
      </c>
      <c r="R5249" s="15">
        <v>21.076520627567231</v>
      </c>
      <c r="S5249" s="8">
        <v>208</v>
      </c>
      <c r="T5249" s="12">
        <v>5.9784036675920387</v>
      </c>
      <c r="U5249" s="12">
        <v>8.523500075248128</v>
      </c>
      <c r="V5249" s="13">
        <v>19.759671036521052</v>
      </c>
      <c r="W5249" s="8">
        <v>17</v>
      </c>
      <c r="X5249" s="14">
        <v>0.65357285521771802</v>
      </c>
      <c r="Y5249" s="14">
        <v>0.58575758876755124</v>
      </c>
      <c r="Z5249" s="15">
        <v>40.277860343143772</v>
      </c>
      <c r="AA5249" s="8">
        <v>15</v>
      </c>
      <c r="AB5249" s="14">
        <v>2.1487050791667803</v>
      </c>
      <c r="AC5249" s="14">
        <v>1.5954053584184531</v>
      </c>
      <c r="AD5249" s="15">
        <v>55.528154782216006</v>
      </c>
    </row>
    <row r="5250" spans="1:30">
      <c r="A5250" s="2" t="s">
        <v>2187</v>
      </c>
      <c r="B5250" s="2" t="s">
        <v>16738</v>
      </c>
      <c r="C5250" s="2" t="s">
        <v>2059</v>
      </c>
      <c r="D5250" s="4" t="s">
        <v>2188</v>
      </c>
      <c r="E5250" s="16">
        <v>12.555220489974401</v>
      </c>
      <c r="F5250" s="17">
        <v>2.2880536137814804</v>
      </c>
      <c r="G5250" s="45">
        <v>1.194120857811426</v>
      </c>
      <c r="H5250" s="17">
        <v>1.5209680550520854E-4</v>
      </c>
      <c r="I5250" s="50">
        <v>6.3030972380836428E-4</v>
      </c>
      <c r="J5250" s="18">
        <v>1</v>
      </c>
      <c r="K5250" s="8">
        <v>240</v>
      </c>
      <c r="L5250" s="14">
        <v>14.180497322700747</v>
      </c>
      <c r="M5250" s="14">
        <v>19.772311946166294</v>
      </c>
      <c r="N5250" s="15">
        <v>23.332218770108849</v>
      </c>
      <c r="O5250" s="8">
        <v>277</v>
      </c>
      <c r="P5250" s="14">
        <v>12.703558133447608</v>
      </c>
      <c r="Q5250" s="14">
        <v>18.237821707967885</v>
      </c>
      <c r="R5250" s="15">
        <v>19.993822650123708</v>
      </c>
      <c r="S5250" s="8">
        <v>205</v>
      </c>
      <c r="T5250" s="12">
        <v>10.781606013774848</v>
      </c>
      <c r="U5250" s="12">
        <v>15.371497941476333</v>
      </c>
      <c r="V5250" s="13">
        <v>19.474675781186615</v>
      </c>
      <c r="W5250" s="8">
        <v>17</v>
      </c>
      <c r="X5250" s="14">
        <v>1.1959188250889607</v>
      </c>
      <c r="Y5250" s="14">
        <v>1.0718292869009622</v>
      </c>
      <c r="Z5250" s="15">
        <v>40.277860343143772</v>
      </c>
      <c r="AA5250" s="8">
        <v>16</v>
      </c>
      <c r="AB5250" s="14">
        <v>4.193853251564529</v>
      </c>
      <c r="AC5250" s="14">
        <v>3.1139201069703262</v>
      </c>
      <c r="AD5250" s="15">
        <v>59.230031767697071</v>
      </c>
    </row>
    <row r="5251" spans="1:30">
      <c r="A5251" s="2" t="s">
        <v>1634</v>
      </c>
      <c r="B5251" s="2" t="s">
        <v>18852</v>
      </c>
      <c r="C5251" s="2" t="s">
        <v>30</v>
      </c>
      <c r="D5251" s="4" t="s">
        <v>1635</v>
      </c>
      <c r="E5251" s="16">
        <v>10.119218617925284</v>
      </c>
      <c r="F5251" s="17">
        <v>2.2882426386567709</v>
      </c>
      <c r="G5251" s="45">
        <v>1.194240039453216</v>
      </c>
      <c r="H5251" s="17">
        <v>7.4311306122787357E-5</v>
      </c>
      <c r="I5251" s="50">
        <v>3.3665734305987144E-4</v>
      </c>
      <c r="J5251" s="18">
        <v>0.61960767045180098</v>
      </c>
      <c r="K5251" s="8">
        <v>290</v>
      </c>
      <c r="L5251" s="14">
        <v>9.9941097312266436</v>
      </c>
      <c r="M5251" s="14">
        <v>13.935100492822082</v>
      </c>
      <c r="N5251" s="15">
        <v>28.193097680548195</v>
      </c>
      <c r="O5251" s="8">
        <v>431</v>
      </c>
      <c r="P5251" s="14">
        <v>11.528923980334886</v>
      </c>
      <c r="Q5251" s="14">
        <v>16.551462025781287</v>
      </c>
      <c r="R5251" s="15">
        <v>31.109521885210537</v>
      </c>
      <c r="S5251" s="8">
        <v>288</v>
      </c>
      <c r="T5251" s="12">
        <v>8.8346221422143216</v>
      </c>
      <c r="U5251" s="12">
        <v>12.595653736490229</v>
      </c>
      <c r="V5251" s="13">
        <v>27.359544512106073</v>
      </c>
      <c r="W5251" s="8">
        <v>27</v>
      </c>
      <c r="X5251" s="14">
        <v>1.107853770459527</v>
      </c>
      <c r="Y5251" s="14">
        <v>0.99290193604390153</v>
      </c>
      <c r="Z5251" s="15">
        <v>63.97071936852246</v>
      </c>
      <c r="AA5251" s="8">
        <v>19</v>
      </c>
      <c r="AB5251" s="14">
        <v>2.9047766394270518</v>
      </c>
      <c r="AC5251" s="14">
        <v>2.1567856196196744</v>
      </c>
      <c r="AD5251" s="15">
        <v>70.335662724140278</v>
      </c>
    </row>
    <row r="5252" spans="1:30">
      <c r="A5252" s="2" t="s">
        <v>2012</v>
      </c>
      <c r="B5252" s="2" t="s">
        <v>16727</v>
      </c>
      <c r="C5252" s="2" t="s">
        <v>30</v>
      </c>
      <c r="D5252" s="4" t="s">
        <v>2013</v>
      </c>
      <c r="E5252" s="16">
        <v>7.0098702296863316</v>
      </c>
      <c r="F5252" s="17">
        <v>2.2885971329859269</v>
      </c>
      <c r="G5252" s="45">
        <v>1.1944635243192969</v>
      </c>
      <c r="H5252" s="17">
        <v>1.4108308448411711E-3</v>
      </c>
      <c r="I5252" s="50">
        <v>4.4273645405666856E-3</v>
      </c>
      <c r="J5252" s="18">
        <v>1</v>
      </c>
      <c r="K5252" s="8">
        <v>146</v>
      </c>
      <c r="L5252" s="14">
        <v>7.2843463236355586</v>
      </c>
      <c r="M5252" s="14">
        <v>10.156792428165769</v>
      </c>
      <c r="N5252" s="15">
        <v>14.193766418482884</v>
      </c>
      <c r="O5252" s="8">
        <v>207</v>
      </c>
      <c r="P5252" s="14">
        <v>8.0162908298379243</v>
      </c>
      <c r="Q5252" s="14">
        <v>11.508561725621433</v>
      </c>
      <c r="R5252" s="15">
        <v>14.941232088720605</v>
      </c>
      <c r="S5252" s="8">
        <v>129</v>
      </c>
      <c r="T5252" s="12">
        <v>5.7289735355855118</v>
      </c>
      <c r="U5252" s="12">
        <v>8.1678837824822867</v>
      </c>
      <c r="V5252" s="13">
        <v>12.254795979380845</v>
      </c>
      <c r="W5252" s="8">
        <v>13</v>
      </c>
      <c r="X5252" s="14">
        <v>0.77224239907064862</v>
      </c>
      <c r="Y5252" s="14">
        <v>0.69211388143255503</v>
      </c>
      <c r="Z5252" s="15">
        <v>30.800716732992296</v>
      </c>
      <c r="AA5252" s="8">
        <v>9</v>
      </c>
      <c r="AB5252" s="14">
        <v>1.9920180342014118</v>
      </c>
      <c r="AC5252" s="14">
        <v>1.4790658227808131</v>
      </c>
      <c r="AD5252" s="15">
        <v>33.3168928693296</v>
      </c>
    </row>
    <row r="5253" spans="1:30">
      <c r="A5253" s="2" t="s">
        <v>6514</v>
      </c>
      <c r="B5253" s="2" t="s">
        <v>17065</v>
      </c>
      <c r="C5253" s="2" t="s">
        <v>5876</v>
      </c>
      <c r="D5253" s="4" t="s">
        <v>6515</v>
      </c>
      <c r="E5253" s="16">
        <v>77.648365675303594</v>
      </c>
      <c r="F5253" s="17">
        <v>2.2905976409642475</v>
      </c>
      <c r="G5253" s="17">
        <v>1.1957240617131679</v>
      </c>
      <c r="H5253" s="17">
        <v>4.5401690103374914E-2</v>
      </c>
      <c r="I5253" s="19">
        <v>9.2258758896862331E-2</v>
      </c>
      <c r="J5253" s="18">
        <v>1</v>
      </c>
      <c r="K5253" s="8">
        <v>823</v>
      </c>
      <c r="L5253" s="14">
        <v>73.301771641963867</v>
      </c>
      <c r="M5253" s="14">
        <v>102.20695805861348</v>
      </c>
      <c r="N5253" s="15">
        <v>80.010066865831604</v>
      </c>
      <c r="O5253" s="8">
        <v>1237</v>
      </c>
      <c r="P5253" s="14">
        <v>85.516462118922618</v>
      </c>
      <c r="Q5253" s="14">
        <v>122.77142929859075</v>
      </c>
      <c r="R5253" s="15">
        <v>89.286493206509121</v>
      </c>
      <c r="S5253" s="8">
        <v>935</v>
      </c>
      <c r="T5253" s="12">
        <v>74.12686326502434</v>
      </c>
      <c r="U5253" s="12">
        <v>105.68378445944334</v>
      </c>
      <c r="V5253" s="13">
        <v>88.823521245899926</v>
      </c>
      <c r="W5253" s="8">
        <v>16</v>
      </c>
      <c r="X5253" s="14">
        <v>1.6967082794693849</v>
      </c>
      <c r="Y5253" s="14">
        <v>1.520656408370652</v>
      </c>
      <c r="Z5253" s="15">
        <v>37.908574440605904</v>
      </c>
      <c r="AA5253" s="8">
        <v>97</v>
      </c>
      <c r="AB5253" s="14">
        <v>38.326520830474934</v>
      </c>
      <c r="AC5253" s="14">
        <v>28.457296115382832</v>
      </c>
      <c r="AD5253" s="15">
        <v>359.08206759166347</v>
      </c>
    </row>
    <row r="5254" spans="1:30">
      <c r="A5254" s="2" t="s">
        <v>9724</v>
      </c>
      <c r="B5254" s="2" t="s">
        <v>16727</v>
      </c>
      <c r="C5254" s="2" t="s">
        <v>8734</v>
      </c>
      <c r="D5254" s="4" t="s">
        <v>9725</v>
      </c>
      <c r="E5254" s="16">
        <v>7.5956811875571333</v>
      </c>
      <c r="F5254" s="17">
        <v>2.2912845338409102</v>
      </c>
      <c r="G5254" s="45">
        <v>1.1961566249770843</v>
      </c>
      <c r="H5254" s="17">
        <v>1.1743592155808447E-3</v>
      </c>
      <c r="I5254" s="50">
        <v>3.7715691472634482E-3</v>
      </c>
      <c r="J5254" s="18">
        <v>1</v>
      </c>
      <c r="K5254" s="8">
        <v>154</v>
      </c>
      <c r="L5254" s="14">
        <v>7.9250682617996908</v>
      </c>
      <c r="M5254" s="14">
        <v>11.050171111849389</v>
      </c>
      <c r="N5254" s="15">
        <v>14.971507044153178</v>
      </c>
      <c r="O5254" s="8">
        <v>184</v>
      </c>
      <c r="P5254" s="14">
        <v>7.3496304654673015</v>
      </c>
      <c r="Q5254" s="14">
        <v>10.551472952740708</v>
      </c>
      <c r="R5254" s="15">
        <v>13.281095189973872</v>
      </c>
      <c r="S5254" s="8">
        <v>164</v>
      </c>
      <c r="T5254" s="12">
        <v>7.5123448354044093</v>
      </c>
      <c r="U5254" s="12">
        <v>10.710463081802864</v>
      </c>
      <c r="V5254" s="13">
        <v>15.579740624949292</v>
      </c>
      <c r="W5254" s="8">
        <v>14</v>
      </c>
      <c r="X5254" s="14">
        <v>0.85779376828012743</v>
      </c>
      <c r="Y5254" s="14">
        <v>0.76878836897260661</v>
      </c>
      <c r="Z5254" s="15">
        <v>33.17000263553016</v>
      </c>
      <c r="AA5254" s="8">
        <v>9</v>
      </c>
      <c r="AB5254" s="14">
        <v>2.0546498792947188</v>
      </c>
      <c r="AC5254" s="14">
        <v>1.5255697298261879</v>
      </c>
      <c r="AD5254" s="15">
        <v>33.3168928693296</v>
      </c>
    </row>
    <row r="5255" spans="1:30">
      <c r="A5255" s="2" t="s">
        <v>4476</v>
      </c>
      <c r="B5255" s="2" t="s">
        <v>17467</v>
      </c>
      <c r="C5255" s="2" t="s">
        <v>3458</v>
      </c>
      <c r="D5255" s="4" t="s">
        <v>4477</v>
      </c>
      <c r="E5255" s="16">
        <v>19.283942502547394</v>
      </c>
      <c r="F5255" s="17">
        <v>2.2917974526252229</v>
      </c>
      <c r="G5255" s="45">
        <v>1.19647954540128</v>
      </c>
      <c r="H5255" s="17">
        <v>5.3002432534143828E-5</v>
      </c>
      <c r="I5255" s="50">
        <v>2.5081400821208355E-4</v>
      </c>
      <c r="J5255" s="18">
        <v>0.44193428246969124</v>
      </c>
      <c r="K5255" s="8">
        <v>688</v>
      </c>
      <c r="L5255" s="14">
        <v>20.938920292051673</v>
      </c>
      <c r="M5255" s="14">
        <v>29.195792954848688</v>
      </c>
      <c r="N5255" s="15">
        <v>66.885693807645367</v>
      </c>
      <c r="O5255" s="8">
        <v>847</v>
      </c>
      <c r="P5255" s="14">
        <v>20.00850524895559</v>
      </c>
      <c r="Q5255" s="14">
        <v>28.725145155403688</v>
      </c>
      <c r="R5255" s="15">
        <v>61.136345792977551</v>
      </c>
      <c r="S5255" s="8">
        <v>624</v>
      </c>
      <c r="T5255" s="12">
        <v>16.904401966634914</v>
      </c>
      <c r="U5255" s="12">
        <v>24.100860270726958</v>
      </c>
      <c r="V5255" s="13">
        <v>59.279013109563152</v>
      </c>
      <c r="W5255" s="8">
        <v>65</v>
      </c>
      <c r="X5255" s="14">
        <v>2.3553299928187132</v>
      </c>
      <c r="Y5255" s="14">
        <v>2.1109389815245518</v>
      </c>
      <c r="Z5255" s="15">
        <v>154.00358366496147</v>
      </c>
      <c r="AA5255" s="8">
        <v>34</v>
      </c>
      <c r="AB5255" s="14">
        <v>4.5904767192399598</v>
      </c>
      <c r="AC5255" s="14">
        <v>3.4084115249592783</v>
      </c>
      <c r="AD5255" s="15">
        <v>125.86381750635628</v>
      </c>
    </row>
    <row r="5256" spans="1:30">
      <c r="A5256" s="2" t="s">
        <v>2807</v>
      </c>
      <c r="B5256" s="2" t="s">
        <v>18812</v>
      </c>
      <c r="C5256" s="2" t="s">
        <v>2059</v>
      </c>
      <c r="D5256" s="4" t="s">
        <v>2808</v>
      </c>
      <c r="E5256" s="16">
        <v>15.440428159502515</v>
      </c>
      <c r="F5256" s="17">
        <v>2.2923195425820055</v>
      </c>
      <c r="G5256" s="45">
        <v>1.1968081655458322</v>
      </c>
      <c r="H5256" s="17">
        <v>1.8897682125174065E-4</v>
      </c>
      <c r="I5256" s="50">
        <v>7.6638557178843069E-4</v>
      </c>
      <c r="J5256" s="18">
        <v>1</v>
      </c>
      <c r="K5256" s="8">
        <v>511</v>
      </c>
      <c r="L5256" s="14">
        <v>15.473547776852948</v>
      </c>
      <c r="M5256" s="14">
        <v>21.575252728835547</v>
      </c>
      <c r="N5256" s="15">
        <v>49.678182464690096</v>
      </c>
      <c r="O5256" s="8">
        <v>676</v>
      </c>
      <c r="P5256" s="14">
        <v>15.88843368926975</v>
      </c>
      <c r="Q5256" s="14">
        <v>22.810177888730738</v>
      </c>
      <c r="R5256" s="15">
        <v>48.793588850121395</v>
      </c>
      <c r="S5256" s="8">
        <v>555</v>
      </c>
      <c r="T5256" s="12">
        <v>14.959303012384842</v>
      </c>
      <c r="U5256" s="12">
        <v>21.327703420715654</v>
      </c>
      <c r="V5256" s="13">
        <v>52.724122236871075</v>
      </c>
      <c r="W5256" s="8">
        <v>59</v>
      </c>
      <c r="X5256" s="14">
        <v>2.1271277437455187</v>
      </c>
      <c r="Y5256" s="14">
        <v>1.9064151888038186</v>
      </c>
      <c r="Z5256" s="15">
        <v>139.78786824973426</v>
      </c>
      <c r="AA5256" s="8">
        <v>21</v>
      </c>
      <c r="AB5256" s="14">
        <v>2.8209885376220858</v>
      </c>
      <c r="AC5256" s="14">
        <v>2.0945732723378452</v>
      </c>
      <c r="AD5256" s="15">
        <v>77.739416695102406</v>
      </c>
    </row>
    <row r="5257" spans="1:30">
      <c r="A5257" s="2" t="s">
        <v>4432</v>
      </c>
      <c r="B5257" s="2" t="s">
        <v>16727</v>
      </c>
      <c r="C5257" s="2" t="s">
        <v>3458</v>
      </c>
      <c r="D5257" s="4" t="s">
        <v>4433</v>
      </c>
      <c r="E5257" s="16">
        <v>13.956392833685385</v>
      </c>
      <c r="F5257" s="17">
        <v>2.2936054755741471</v>
      </c>
      <c r="G5257" s="45">
        <v>1.1976172538723782</v>
      </c>
      <c r="H5257" s="17">
        <v>8.1936440325947046E-6</v>
      </c>
      <c r="I5257" s="50">
        <v>4.932751187276148E-5</v>
      </c>
      <c r="J5257" s="18">
        <v>6.8318603943774647E-2</v>
      </c>
      <c r="K5257" s="8">
        <v>477</v>
      </c>
      <c r="L5257" s="14">
        <v>14.457891791432148</v>
      </c>
      <c r="M5257" s="14">
        <v>20.159091749658671</v>
      </c>
      <c r="N5257" s="15">
        <v>46.372784805591337</v>
      </c>
      <c r="O5257" s="8">
        <v>625</v>
      </c>
      <c r="P5257" s="14">
        <v>14.703881636245853</v>
      </c>
      <c r="Q5257" s="14">
        <v>21.109579605957016</v>
      </c>
      <c r="R5257" s="15">
        <v>45.112415726813424</v>
      </c>
      <c r="S5257" s="8">
        <v>471</v>
      </c>
      <c r="T5257" s="12">
        <v>12.707405073378153</v>
      </c>
      <c r="U5257" s="12">
        <v>18.11713864125413</v>
      </c>
      <c r="V5257" s="13">
        <v>44.744255087506808</v>
      </c>
      <c r="W5257" s="8">
        <v>40</v>
      </c>
      <c r="X5257" s="14">
        <v>1.4435078255466447</v>
      </c>
      <c r="Y5257" s="14">
        <v>1.2937282454572345</v>
      </c>
      <c r="Z5257" s="15">
        <v>94.771436101514752</v>
      </c>
      <c r="AA5257" s="8">
        <v>32</v>
      </c>
      <c r="AB5257" s="14">
        <v>4.3027845048519193</v>
      </c>
      <c r="AC5257" s="14">
        <v>3.1948011487098151</v>
      </c>
      <c r="AD5257" s="15">
        <v>118.46006353539414</v>
      </c>
    </row>
    <row r="5258" spans="1:30">
      <c r="A5258" s="2" t="s">
        <v>5705</v>
      </c>
      <c r="B5258" s="2" t="s">
        <v>16738</v>
      </c>
      <c r="C5258" s="2" t="s">
        <v>4897</v>
      </c>
      <c r="D5258" s="4" t="s">
        <v>5706</v>
      </c>
      <c r="E5258" s="16">
        <v>5.0730697229733854</v>
      </c>
      <c r="F5258" s="17">
        <v>2.2978596288497166</v>
      </c>
      <c r="G5258" s="45">
        <v>1.2002906696342439</v>
      </c>
      <c r="H5258" s="17">
        <v>1.6781265938764722E-2</v>
      </c>
      <c r="I5258" s="50">
        <v>3.8514229396482323E-2</v>
      </c>
      <c r="J5258" s="18">
        <v>1</v>
      </c>
      <c r="K5258" s="8">
        <v>117</v>
      </c>
      <c r="L5258" s="14">
        <v>6.4986394379875883</v>
      </c>
      <c r="M5258" s="14">
        <v>9.0612566872286013</v>
      </c>
      <c r="N5258" s="15">
        <v>11.374456650428064</v>
      </c>
      <c r="O5258" s="8">
        <v>122</v>
      </c>
      <c r="P5258" s="14">
        <v>5.2597100120992524</v>
      </c>
      <c r="Q5258" s="14">
        <v>7.5510854855470795</v>
      </c>
      <c r="R5258" s="15">
        <v>8.8059435498739802</v>
      </c>
      <c r="S5258" s="8">
        <v>70</v>
      </c>
      <c r="T5258" s="12">
        <v>3.4608597188333152</v>
      </c>
      <c r="U5258" s="12">
        <v>4.9341997820933923</v>
      </c>
      <c r="V5258" s="13">
        <v>6.6498892911368923</v>
      </c>
      <c r="W5258" s="8">
        <v>6</v>
      </c>
      <c r="X5258" s="14">
        <v>0.39678970065819408</v>
      </c>
      <c r="Y5258" s="14">
        <v>0.35561846923388157</v>
      </c>
      <c r="Z5258" s="15">
        <v>14.215715415227214</v>
      </c>
      <c r="AA5258" s="8">
        <v>8</v>
      </c>
      <c r="AB5258" s="14">
        <v>1.9712404111033803</v>
      </c>
      <c r="AC5258" s="14">
        <v>1.4636385165640602</v>
      </c>
      <c r="AD5258" s="15">
        <v>29.615015883848535</v>
      </c>
    </row>
    <row r="5259" spans="1:30">
      <c r="A5259" s="2" t="s">
        <v>7188</v>
      </c>
      <c r="B5259" s="2" t="s">
        <v>16727</v>
      </c>
      <c r="C5259" s="2" t="s">
        <v>5876</v>
      </c>
      <c r="D5259" s="4" t="s">
        <v>7189</v>
      </c>
      <c r="E5259" s="16">
        <v>10.892023962492809</v>
      </c>
      <c r="F5259" s="17">
        <v>2.2987994850642317</v>
      </c>
      <c r="G5259" s="45">
        <v>1.2008806311193672</v>
      </c>
      <c r="H5259" s="17">
        <v>5.110008345999506E-3</v>
      </c>
      <c r="I5259" s="50">
        <v>1.3669313310537017E-2</v>
      </c>
      <c r="J5259" s="18">
        <v>1</v>
      </c>
      <c r="K5259" s="8">
        <v>142</v>
      </c>
      <c r="L5259" s="14">
        <v>11.013010543803944</v>
      </c>
      <c r="M5259" s="14">
        <v>15.355785836221857</v>
      </c>
      <c r="N5259" s="15">
        <v>13.804896105647737</v>
      </c>
      <c r="O5259" s="8">
        <v>150</v>
      </c>
      <c r="P5259" s="14">
        <v>9.0297215768876686</v>
      </c>
      <c r="Q5259" s="14">
        <v>12.963490264847154</v>
      </c>
      <c r="R5259" s="15">
        <v>10.826979774435221</v>
      </c>
      <c r="S5259" s="8">
        <v>183</v>
      </c>
      <c r="T5259" s="12">
        <v>12.633339766786822</v>
      </c>
      <c r="U5259" s="12">
        <v>18.01154261907071</v>
      </c>
      <c r="V5259" s="13">
        <v>17.384710575400732</v>
      </c>
      <c r="W5259" s="8">
        <v>22</v>
      </c>
      <c r="X5259" s="14">
        <v>2.0314818746108441</v>
      </c>
      <c r="Y5259" s="14">
        <v>1.820693615099169</v>
      </c>
      <c r="Z5259" s="15">
        <v>52.124289855833112</v>
      </c>
      <c r="AA5259" s="8">
        <v>2</v>
      </c>
      <c r="AB5259" s="14">
        <v>0.68811453735285688</v>
      </c>
      <c r="AC5259" s="14">
        <v>0.51092242985905412</v>
      </c>
      <c r="AD5259" s="15">
        <v>7.4037539709621338</v>
      </c>
    </row>
    <row r="5260" spans="1:30">
      <c r="A5260" s="2" t="s">
        <v>2479</v>
      </c>
      <c r="B5260" s="2" t="s">
        <v>18891</v>
      </c>
      <c r="C5260" s="2" t="s">
        <v>2059</v>
      </c>
      <c r="D5260" s="4" t="s">
        <v>2480</v>
      </c>
      <c r="E5260" s="16">
        <v>15.275306184072496</v>
      </c>
      <c r="F5260" s="17">
        <v>2.2988443380285988</v>
      </c>
      <c r="G5260" s="45">
        <v>1.2009087799502698</v>
      </c>
      <c r="H5260" s="17">
        <v>2.6412877030645987E-5</v>
      </c>
      <c r="I5260" s="50">
        <v>1.3560995608468364E-4</v>
      </c>
      <c r="J5260" s="18">
        <v>0.22023056868152624</v>
      </c>
      <c r="K5260" s="8">
        <v>428</v>
      </c>
      <c r="L5260" s="14">
        <v>15.350166403231427</v>
      </c>
      <c r="M5260" s="14">
        <v>21.403218211845381</v>
      </c>
      <c r="N5260" s="15">
        <v>41.609123473360782</v>
      </c>
      <c r="O5260" s="8">
        <v>581</v>
      </c>
      <c r="P5260" s="14">
        <v>16.173754285295143</v>
      </c>
      <c r="Q5260" s="14">
        <v>23.219797469737848</v>
      </c>
      <c r="R5260" s="15">
        <v>41.936501659645756</v>
      </c>
      <c r="S5260" s="8">
        <v>448</v>
      </c>
      <c r="T5260" s="12">
        <v>14.301997863690914</v>
      </c>
      <c r="U5260" s="12">
        <v>20.39057357872721</v>
      </c>
      <c r="V5260" s="13">
        <v>42.559291463276111</v>
      </c>
      <c r="W5260" s="8">
        <v>49</v>
      </c>
      <c r="X5260" s="14">
        <v>2.0923674686434581</v>
      </c>
      <c r="Y5260" s="14">
        <v>1.8752616689381607</v>
      </c>
      <c r="Z5260" s="15">
        <v>116.09500922435558</v>
      </c>
      <c r="AA5260" s="8">
        <v>18</v>
      </c>
      <c r="AB5260" s="14">
        <v>2.8638802244694173</v>
      </c>
      <c r="AC5260" s="14">
        <v>2.1264201868778225</v>
      </c>
      <c r="AD5260" s="15">
        <v>66.633785738659199</v>
      </c>
    </row>
    <row r="5261" spans="1:30">
      <c r="A5261" s="2" t="s">
        <v>10941</v>
      </c>
      <c r="B5261" s="2" t="s">
        <v>19583</v>
      </c>
      <c r="C5261" s="2" t="s">
        <v>9981</v>
      </c>
      <c r="D5261" s="4" t="s">
        <v>10942</v>
      </c>
      <c r="E5261" s="16">
        <v>12.456007337978813</v>
      </c>
      <c r="F5261" s="17">
        <v>2.3002509331731136</v>
      </c>
      <c r="G5261" s="45">
        <v>1.2017912526033194</v>
      </c>
      <c r="H5261" s="17">
        <v>2.0489915424881655E-4</v>
      </c>
      <c r="I5261" s="50">
        <v>8.2414334207748792E-4</v>
      </c>
      <c r="J5261" s="18">
        <v>1</v>
      </c>
      <c r="K5261" s="8">
        <v>309</v>
      </c>
      <c r="L5261" s="14">
        <v>11.583287779967398</v>
      </c>
      <c r="M5261" s="14">
        <v>16.150941263610903</v>
      </c>
      <c r="N5261" s="15">
        <v>30.040231666515144</v>
      </c>
      <c r="O5261" s="8">
        <v>416</v>
      </c>
      <c r="P5261" s="14">
        <v>12.104088411612263</v>
      </c>
      <c r="Q5261" s="14">
        <v>17.377194961405266</v>
      </c>
      <c r="R5261" s="15">
        <v>30.026823907767014</v>
      </c>
      <c r="S5261" s="8">
        <v>410</v>
      </c>
      <c r="T5261" s="12">
        <v>13.680645822356782</v>
      </c>
      <c r="U5261" s="12">
        <v>19.504702622944095</v>
      </c>
      <c r="V5261" s="13">
        <v>38.949351562373231</v>
      </c>
      <c r="W5261" s="8">
        <v>17</v>
      </c>
      <c r="X5261" s="14">
        <v>0.75874326410313897</v>
      </c>
      <c r="Y5261" s="14">
        <v>0.68001542800706483</v>
      </c>
      <c r="Z5261" s="15">
        <v>40.277860343143772</v>
      </c>
      <c r="AA5261" s="8">
        <v>32</v>
      </c>
      <c r="AB5261" s="14">
        <v>5.3215282484159072</v>
      </c>
      <c r="AC5261" s="14">
        <v>3.9512145081306986</v>
      </c>
      <c r="AD5261" s="15">
        <v>118.46006353539414</v>
      </c>
    </row>
    <row r="5262" spans="1:30">
      <c r="A5262" s="2" t="s">
        <v>15646</v>
      </c>
      <c r="B5262" s="2" t="s">
        <v>19123</v>
      </c>
      <c r="C5262" s="2" t="s">
        <v>15204</v>
      </c>
      <c r="D5262" s="4" t="s">
        <v>15647</v>
      </c>
      <c r="E5262" s="16">
        <v>9.0143665067324239</v>
      </c>
      <c r="F5262" s="17">
        <v>2.3021082327526172</v>
      </c>
      <c r="G5262" s="45">
        <v>1.2029556628293145</v>
      </c>
      <c r="H5262" s="17">
        <v>6.037424243291456E-4</v>
      </c>
      <c r="I5262" s="50">
        <v>2.1247635497947883E-3</v>
      </c>
      <c r="J5262" s="18">
        <v>1</v>
      </c>
      <c r="K5262" s="8">
        <v>180</v>
      </c>
      <c r="L5262" s="14">
        <v>9.7697030973258041</v>
      </c>
      <c r="M5262" s="14">
        <v>13.622203288492475</v>
      </c>
      <c r="N5262" s="15">
        <v>17.499164077581636</v>
      </c>
      <c r="O5262" s="8">
        <v>238</v>
      </c>
      <c r="P5262" s="14">
        <v>10.026542692682474</v>
      </c>
      <c r="Q5262" s="14">
        <v>14.394573241256493</v>
      </c>
      <c r="R5262" s="15">
        <v>17.178807908770551</v>
      </c>
      <c r="S5262" s="8">
        <v>150</v>
      </c>
      <c r="T5262" s="12">
        <v>7.2468537301889926</v>
      </c>
      <c r="U5262" s="12">
        <v>10.331948417838602</v>
      </c>
      <c r="V5262" s="13">
        <v>14.249762766721913</v>
      </c>
      <c r="W5262" s="8">
        <v>11</v>
      </c>
      <c r="X5262" s="14">
        <v>0.71084367920814429</v>
      </c>
      <c r="Y5262" s="14">
        <v>0.63708594412923125</v>
      </c>
      <c r="Z5262" s="15">
        <v>26.062144927916556</v>
      </c>
      <c r="AA5262" s="8">
        <v>15</v>
      </c>
      <c r="AB5262" s="14">
        <v>3.6117122842325338</v>
      </c>
      <c r="AC5262" s="14">
        <v>2.6816826502615085</v>
      </c>
      <c r="AD5262" s="15">
        <v>55.528154782216006</v>
      </c>
    </row>
    <row r="5263" spans="1:30">
      <c r="A5263" s="2" t="s">
        <v>1928</v>
      </c>
      <c r="B5263" s="2" t="s">
        <v>19449</v>
      </c>
      <c r="C5263" s="2" t="s">
        <v>30</v>
      </c>
      <c r="D5263" s="4" t="s">
        <v>1929</v>
      </c>
      <c r="E5263" s="16">
        <v>8.9592429524091326</v>
      </c>
      <c r="F5263" s="17">
        <v>2.3047505872955716</v>
      </c>
      <c r="G5263" s="45">
        <v>1.2046106352790193</v>
      </c>
      <c r="H5263" s="17">
        <v>2.2259730287240709E-3</v>
      </c>
      <c r="I5263" s="50">
        <v>6.5862892524844938E-3</v>
      </c>
      <c r="J5263" s="18">
        <v>1</v>
      </c>
      <c r="K5263" s="8">
        <v>275</v>
      </c>
      <c r="L5263" s="14">
        <v>9.1736425986668326</v>
      </c>
      <c r="M5263" s="14">
        <v>12.791097449954224</v>
      </c>
      <c r="N5263" s="15">
        <v>26.734834007416392</v>
      </c>
      <c r="O5263" s="8">
        <v>381</v>
      </c>
      <c r="P5263" s="14">
        <v>9.8650544755436353</v>
      </c>
      <c r="Q5263" s="14">
        <v>14.162733210205566</v>
      </c>
      <c r="R5263" s="15">
        <v>27.500528627065464</v>
      </c>
      <c r="S5263" s="8">
        <v>264</v>
      </c>
      <c r="T5263" s="12">
        <v>7.8390317830169298</v>
      </c>
      <c r="U5263" s="12">
        <v>11.17622557918194</v>
      </c>
      <c r="V5263" s="13">
        <v>25.079582469430566</v>
      </c>
      <c r="W5263" s="8">
        <v>8</v>
      </c>
      <c r="X5263" s="14">
        <v>0.31773983793663041</v>
      </c>
      <c r="Y5263" s="14">
        <v>0.28477088642727272</v>
      </c>
      <c r="Z5263" s="15">
        <v>18.954287220302952</v>
      </c>
      <c r="AA5263" s="8">
        <v>29</v>
      </c>
      <c r="AB5263" s="14">
        <v>4.2916089958646619</v>
      </c>
      <c r="AC5263" s="14">
        <v>3.1865033757421828</v>
      </c>
      <c r="AD5263" s="15">
        <v>107.35443257895095</v>
      </c>
    </row>
    <row r="5264" spans="1:30">
      <c r="A5264" s="2" t="s">
        <v>8369</v>
      </c>
      <c r="B5264" s="2" t="s">
        <v>17620</v>
      </c>
      <c r="C5264" s="2" t="s">
        <v>7469</v>
      </c>
      <c r="D5264" s="4" t="s">
        <v>8370</v>
      </c>
      <c r="E5264" s="16">
        <v>13.598696471205713</v>
      </c>
      <c r="F5264" s="17">
        <v>2.3047564680747472</v>
      </c>
      <c r="G5264" s="45">
        <v>1.2046143164409535</v>
      </c>
      <c r="H5264" s="17">
        <v>1.7645895601270389E-5</v>
      </c>
      <c r="I5264" s="50">
        <v>9.5354165601680178E-5</v>
      </c>
      <c r="J5264" s="18">
        <v>0.14713147752339251</v>
      </c>
      <c r="K5264" s="8">
        <v>607</v>
      </c>
      <c r="L5264" s="14">
        <v>12.874403595252483</v>
      </c>
      <c r="M5264" s="14">
        <v>17.951184518660828</v>
      </c>
      <c r="N5264" s="15">
        <v>59.01106997273363</v>
      </c>
      <c r="O5264" s="8">
        <v>891</v>
      </c>
      <c r="P5264" s="14">
        <v>14.668358721122219</v>
      </c>
      <c r="Q5264" s="14">
        <v>21.058581248979664</v>
      </c>
      <c r="R5264" s="15">
        <v>64.312259860145218</v>
      </c>
      <c r="S5264" s="8">
        <v>702</v>
      </c>
      <c r="T5264" s="12">
        <v>13.253327097242439</v>
      </c>
      <c r="U5264" s="12">
        <v>18.895467886017396</v>
      </c>
      <c r="V5264" s="13">
        <v>66.688889748258546</v>
      </c>
      <c r="W5264" s="8">
        <v>54</v>
      </c>
      <c r="X5264" s="14">
        <v>1.3636557517908079</v>
      </c>
      <c r="Y5264" s="14">
        <v>1.2221616897046608</v>
      </c>
      <c r="Z5264" s="15">
        <v>127.94143873704492</v>
      </c>
      <c r="AA5264" s="8">
        <v>47</v>
      </c>
      <c r="AB5264" s="14">
        <v>4.4223113253386446</v>
      </c>
      <c r="AC5264" s="14">
        <v>3.2835493588425844</v>
      </c>
      <c r="AD5264" s="15">
        <v>173.98821831761015</v>
      </c>
    </row>
    <row r="5265" spans="1:30">
      <c r="A5265" s="2" t="s">
        <v>4446</v>
      </c>
      <c r="B5265" s="2" t="s">
        <v>19231</v>
      </c>
      <c r="C5265" s="2" t="s">
        <v>3458</v>
      </c>
      <c r="D5265" s="4" t="s">
        <v>4447</v>
      </c>
      <c r="E5265" s="16">
        <v>5.298466711933882</v>
      </c>
      <c r="F5265" s="17">
        <v>2.3051052831465828</v>
      </c>
      <c r="G5265" s="45">
        <v>1.2048326456674869</v>
      </c>
      <c r="H5265" s="17">
        <v>8.0800398066538381E-4</v>
      </c>
      <c r="I5265" s="50">
        <v>2.7375608251881227E-3</v>
      </c>
      <c r="J5265" s="18">
        <v>1</v>
      </c>
      <c r="K5265" s="8">
        <v>144</v>
      </c>
      <c r="L5265" s="14">
        <v>5.0299890447872544</v>
      </c>
      <c r="M5265" s="14">
        <v>7.0134714048513365</v>
      </c>
      <c r="N5265" s="15">
        <v>13.99933126206531</v>
      </c>
      <c r="O5265" s="8">
        <v>223</v>
      </c>
      <c r="P5265" s="14">
        <v>6.0460926763205265</v>
      </c>
      <c r="Q5265" s="14">
        <v>8.6800531868514188</v>
      </c>
      <c r="R5265" s="15">
        <v>16.096109931327028</v>
      </c>
      <c r="S5265" s="8">
        <v>155</v>
      </c>
      <c r="T5265" s="12">
        <v>4.8193184146938659</v>
      </c>
      <c r="U5265" s="12">
        <v>6.8709747876280316</v>
      </c>
      <c r="V5265" s="13">
        <v>14.724754858945976</v>
      </c>
      <c r="W5265" s="8">
        <v>15</v>
      </c>
      <c r="X5265" s="14">
        <v>0.62383303131474666</v>
      </c>
      <c r="Y5265" s="14">
        <v>0.55910359388281416</v>
      </c>
      <c r="Z5265" s="15">
        <v>35.539288538068035</v>
      </c>
      <c r="AA5265" s="8">
        <v>9</v>
      </c>
      <c r="AB5265" s="14">
        <v>1.3946334685124075</v>
      </c>
      <c r="AC5265" s="14">
        <v>1.0355100522018663</v>
      </c>
      <c r="AD5265" s="15">
        <v>33.3168928693296</v>
      </c>
    </row>
    <row r="5266" spans="1:30">
      <c r="A5266" s="2" t="s">
        <v>13616</v>
      </c>
      <c r="B5266" s="2" t="s">
        <v>16727</v>
      </c>
      <c r="C5266" s="2" t="s">
        <v>13236</v>
      </c>
      <c r="D5266" s="4" t="s">
        <v>13617</v>
      </c>
      <c r="E5266" s="16">
        <v>14.102086920016097</v>
      </c>
      <c r="F5266" s="17">
        <v>2.3084400311891549</v>
      </c>
      <c r="G5266" s="45">
        <v>1.2069182544449908</v>
      </c>
      <c r="H5266" s="17">
        <v>8.3727284371226673E-6</v>
      </c>
      <c r="I5266" s="50">
        <v>5.0260482151712602E-5</v>
      </c>
      <c r="J5266" s="18">
        <v>6.98118097087288E-2</v>
      </c>
      <c r="K5266" s="8">
        <v>458</v>
      </c>
      <c r="L5266" s="14">
        <v>13.959216406195965</v>
      </c>
      <c r="M5266" s="14">
        <v>19.463773027586758</v>
      </c>
      <c r="N5266" s="15">
        <v>44.525650819624389</v>
      </c>
      <c r="O5266" s="8">
        <v>626</v>
      </c>
      <c r="P5266" s="14">
        <v>14.809325713968532</v>
      </c>
      <c r="Q5266" s="14">
        <v>21.260960051456298</v>
      </c>
      <c r="R5266" s="15">
        <v>45.184595591976326</v>
      </c>
      <c r="S5266" s="8">
        <v>499</v>
      </c>
      <c r="T5266" s="12">
        <v>13.537718639883792</v>
      </c>
      <c r="U5266" s="12">
        <v>19.300929188044169</v>
      </c>
      <c r="V5266" s="13">
        <v>47.404210803961561</v>
      </c>
      <c r="W5266" s="8">
        <v>45</v>
      </c>
      <c r="X5266" s="14">
        <v>1.6329791368683961</v>
      </c>
      <c r="Y5266" s="14">
        <v>1.4635398549425827</v>
      </c>
      <c r="Z5266" s="15">
        <v>106.61786561420409</v>
      </c>
      <c r="AA5266" s="8">
        <v>28</v>
      </c>
      <c r="AB5266" s="14">
        <v>3.7858780471045939</v>
      </c>
      <c r="AC5266" s="14">
        <v>2.8110000675437687</v>
      </c>
      <c r="AD5266" s="15">
        <v>103.65255559346987</v>
      </c>
    </row>
    <row r="5267" spans="1:30">
      <c r="A5267" s="2" t="s">
        <v>2631</v>
      </c>
      <c r="B5267" s="2" t="s">
        <v>16727</v>
      </c>
      <c r="C5267" s="2" t="s">
        <v>2059</v>
      </c>
      <c r="D5267" s="4" t="s">
        <v>2632</v>
      </c>
      <c r="E5267" s="16">
        <v>5.0668911770100316</v>
      </c>
      <c r="F5267" s="17">
        <v>2.3096915308245749</v>
      </c>
      <c r="G5267" s="45">
        <v>1.2077001864179755</v>
      </c>
      <c r="H5267" s="17">
        <v>8.7285573348327983E-4</v>
      </c>
      <c r="I5267" s="50">
        <v>2.9263655431377511E-3</v>
      </c>
      <c r="J5267" s="18">
        <v>1</v>
      </c>
      <c r="K5267" s="8">
        <v>189</v>
      </c>
      <c r="L5267" s="14">
        <v>5.974294738296976</v>
      </c>
      <c r="M5267" s="14">
        <v>8.3301464353332104</v>
      </c>
      <c r="N5267" s="15">
        <v>18.374122281460718</v>
      </c>
      <c r="O5267" s="8">
        <v>196</v>
      </c>
      <c r="P5267" s="14">
        <v>4.8089061487145264</v>
      </c>
      <c r="Q5267" s="14">
        <v>6.9038903926993038</v>
      </c>
      <c r="R5267" s="15">
        <v>14.14725357192869</v>
      </c>
      <c r="S5267" s="8">
        <v>157</v>
      </c>
      <c r="T5267" s="12">
        <v>4.4174726440185905</v>
      </c>
      <c r="U5267" s="12">
        <v>6.2980572251763789</v>
      </c>
      <c r="V5267" s="13">
        <v>14.914751695835601</v>
      </c>
      <c r="W5267" s="8">
        <v>11</v>
      </c>
      <c r="X5267" s="14">
        <v>0.41399022400835489</v>
      </c>
      <c r="Y5267" s="14">
        <v>0.37103425188564709</v>
      </c>
      <c r="Z5267" s="15">
        <v>26.062144927916556</v>
      </c>
      <c r="AA5267" s="8">
        <v>14</v>
      </c>
      <c r="AB5267" s="14">
        <v>1.9632061355376844</v>
      </c>
      <c r="AC5267" s="14">
        <v>1.4576730974784906</v>
      </c>
      <c r="AD5267" s="15">
        <v>51.826277796734935</v>
      </c>
    </row>
    <row r="5268" spans="1:30">
      <c r="A5268" s="2" t="s">
        <v>1178</v>
      </c>
      <c r="B5268" s="2" t="s">
        <v>16727</v>
      </c>
      <c r="C5268" s="2" t="s">
        <v>30</v>
      </c>
      <c r="D5268" s="4" t="s">
        <v>1179</v>
      </c>
      <c r="E5268" s="16">
        <v>35.848156918642168</v>
      </c>
      <c r="F5268" s="17">
        <v>2.3122198653491073</v>
      </c>
      <c r="G5268" s="45">
        <v>1.209278587962892</v>
      </c>
      <c r="H5268" s="17">
        <v>3.986341739695809E-3</v>
      </c>
      <c r="I5268" s="50">
        <v>1.0998715230173281E-2</v>
      </c>
      <c r="J5268" s="18">
        <v>1</v>
      </c>
      <c r="K5268" s="8">
        <v>820</v>
      </c>
      <c r="L5268" s="14">
        <v>32.600605477448696</v>
      </c>
      <c r="M5268" s="14">
        <v>45.456046178445874</v>
      </c>
      <c r="N5268" s="15">
        <v>79.718414131205236</v>
      </c>
      <c r="O5268" s="8">
        <v>1041</v>
      </c>
      <c r="P5268" s="14">
        <v>32.123875420615356</v>
      </c>
      <c r="Q5268" s="14">
        <v>46.118536738742513</v>
      </c>
      <c r="R5268" s="15">
        <v>75.139239634580434</v>
      </c>
      <c r="S5268" s="8">
        <v>1210</v>
      </c>
      <c r="T5268" s="12">
        <v>42.819989857862453</v>
      </c>
      <c r="U5268" s="12">
        <v>61.049103919511438</v>
      </c>
      <c r="V5268" s="13">
        <v>114.94808631822343</v>
      </c>
      <c r="W5268" s="8">
        <v>115</v>
      </c>
      <c r="X5268" s="14">
        <v>5.4435499758804351</v>
      </c>
      <c r="Y5268" s="14">
        <v>4.8787226745290688</v>
      </c>
      <c r="Z5268" s="15">
        <v>272.4678787918549</v>
      </c>
      <c r="AA5268" s="8">
        <v>37</v>
      </c>
      <c r="AB5268" s="14">
        <v>6.5256918861735835</v>
      </c>
      <c r="AC5268" s="14">
        <v>4.8453014345860623</v>
      </c>
      <c r="AD5268" s="15">
        <v>136.96944846279948</v>
      </c>
    </row>
    <row r="5269" spans="1:30">
      <c r="A5269" s="2" t="s">
        <v>16071</v>
      </c>
      <c r="B5269" s="2" t="s">
        <v>16727</v>
      </c>
      <c r="C5269" s="2" t="s">
        <v>15837</v>
      </c>
      <c r="D5269" s="4" t="s">
        <v>16072</v>
      </c>
      <c r="E5269" s="16">
        <v>4.5197779259355135</v>
      </c>
      <c r="F5269" s="17">
        <v>2.3126107844507833</v>
      </c>
      <c r="G5269" s="45">
        <v>1.2095224788611434</v>
      </c>
      <c r="H5269" s="17">
        <v>8.5864717423567161E-4</v>
      </c>
      <c r="I5269" s="50">
        <v>2.8856913094627286E-3</v>
      </c>
      <c r="J5269" s="18">
        <v>1</v>
      </c>
      <c r="K5269" s="8">
        <v>175</v>
      </c>
      <c r="L5269" s="14">
        <v>4.746095274846784</v>
      </c>
      <c r="M5269" s="14">
        <v>6.617629421943569</v>
      </c>
      <c r="N5269" s="15">
        <v>17.013076186537702</v>
      </c>
      <c r="O5269" s="8">
        <v>265</v>
      </c>
      <c r="P5269" s="14">
        <v>5.5784001923065096</v>
      </c>
      <c r="Q5269" s="14">
        <v>8.0086120010039537</v>
      </c>
      <c r="R5269" s="15">
        <v>19.127664268168893</v>
      </c>
      <c r="S5269" s="8">
        <v>134</v>
      </c>
      <c r="T5269" s="12">
        <v>3.2348383106532452</v>
      </c>
      <c r="U5269" s="12">
        <v>4.6119576591545011</v>
      </c>
      <c r="V5269" s="13">
        <v>12.729788071604908</v>
      </c>
      <c r="W5269" s="8">
        <v>14</v>
      </c>
      <c r="X5269" s="14">
        <v>0.45206303820056642</v>
      </c>
      <c r="Y5269" s="14">
        <v>0.40515659901310813</v>
      </c>
      <c r="Z5269" s="15">
        <v>33.17000263553016</v>
      </c>
      <c r="AA5269" s="8">
        <v>12</v>
      </c>
      <c r="AB5269" s="14">
        <v>1.4437522571961168</v>
      </c>
      <c r="AC5269" s="14">
        <v>1.0719805661987902</v>
      </c>
      <c r="AD5269" s="15">
        <v>44.422523825772807</v>
      </c>
    </row>
    <row r="5270" spans="1:30">
      <c r="A5270" s="2" t="s">
        <v>4828</v>
      </c>
      <c r="B5270" s="2" t="s">
        <v>16990</v>
      </c>
      <c r="C5270" s="2" t="s">
        <v>3458</v>
      </c>
      <c r="D5270" s="4" t="s">
        <v>4829</v>
      </c>
      <c r="E5270" s="16">
        <v>4.0796441465882181</v>
      </c>
      <c r="F5270" s="17">
        <v>2.3157751972373353</v>
      </c>
      <c r="G5270" s="17">
        <v>1.2114952111975907</v>
      </c>
      <c r="H5270" s="17">
        <v>7.3463468026918166E-2</v>
      </c>
      <c r="I5270" s="19">
        <v>0.13962580269168992</v>
      </c>
      <c r="J5270" s="18">
        <v>1</v>
      </c>
      <c r="K5270" s="8">
        <v>51</v>
      </c>
      <c r="L5270" s="14">
        <v>5.3562397231088728</v>
      </c>
      <c r="M5270" s="14">
        <v>7.4683729529160008</v>
      </c>
      <c r="N5270" s="15">
        <v>4.9580964886481302</v>
      </c>
      <c r="O5270" s="8">
        <v>42</v>
      </c>
      <c r="P5270" s="14">
        <v>3.4237694312365745</v>
      </c>
      <c r="Q5270" s="14">
        <v>4.9153233920878794</v>
      </c>
      <c r="R5270" s="15">
        <v>3.0315543368418618</v>
      </c>
      <c r="S5270" s="8">
        <v>37</v>
      </c>
      <c r="T5270" s="12">
        <v>3.458923285419206</v>
      </c>
      <c r="U5270" s="12">
        <v>4.9314389798343639</v>
      </c>
      <c r="V5270" s="13">
        <v>3.5149414824580716</v>
      </c>
      <c r="W5270" s="8">
        <v>1</v>
      </c>
      <c r="X5270" s="14">
        <v>0.1250438653879781</v>
      </c>
      <c r="Y5270" s="14">
        <v>0.11206920926273295</v>
      </c>
      <c r="Z5270" s="15">
        <v>2.369285902537869</v>
      </c>
      <c r="AA5270" s="8">
        <v>5</v>
      </c>
      <c r="AB5270" s="14">
        <v>2.3295544233299843</v>
      </c>
      <c r="AC5270" s="14">
        <v>1.729685309418673</v>
      </c>
      <c r="AD5270" s="15">
        <v>18.509384927405335</v>
      </c>
    </row>
    <row r="5271" spans="1:30">
      <c r="A5271" s="2" t="s">
        <v>2209</v>
      </c>
      <c r="B5271" s="2" t="s">
        <v>19812</v>
      </c>
      <c r="C5271" s="2" t="s">
        <v>2059</v>
      </c>
      <c r="D5271" s="4" t="s">
        <v>2210</v>
      </c>
      <c r="E5271" s="16">
        <v>10.020998949339676</v>
      </c>
      <c r="F5271" s="17">
        <v>2.3180632509359098</v>
      </c>
      <c r="G5271" s="45">
        <v>1.2129199324214355</v>
      </c>
      <c r="H5271" s="17">
        <v>3.0643407923003352E-4</v>
      </c>
      <c r="I5271" s="50">
        <v>1.1666882888675888E-3</v>
      </c>
      <c r="J5271" s="18">
        <v>1</v>
      </c>
      <c r="K5271" s="8">
        <v>189</v>
      </c>
      <c r="L5271" s="14">
        <v>10.012405683728476</v>
      </c>
      <c r="M5271" s="14">
        <v>13.960611112935478</v>
      </c>
      <c r="N5271" s="15">
        <v>18.374122281460718</v>
      </c>
      <c r="O5271" s="8">
        <v>264</v>
      </c>
      <c r="P5271" s="14">
        <v>10.855402988608127</v>
      </c>
      <c r="Q5271" s="14">
        <v>15.584523815663246</v>
      </c>
      <c r="R5271" s="15">
        <v>19.055484403005991</v>
      </c>
      <c r="S5271" s="8">
        <v>195</v>
      </c>
      <c r="T5271" s="12">
        <v>9.1951881756824267</v>
      </c>
      <c r="U5271" s="12">
        <v>13.109718156405046</v>
      </c>
      <c r="V5271" s="13">
        <v>18.524691596738485</v>
      </c>
      <c r="W5271" s="8">
        <v>21</v>
      </c>
      <c r="X5271" s="14">
        <v>1.3245504025964894</v>
      </c>
      <c r="Y5271" s="14">
        <v>1.1871139442710676</v>
      </c>
      <c r="Z5271" s="15">
        <v>49.755003953295244</v>
      </c>
      <c r="AA5271" s="8">
        <v>9</v>
      </c>
      <c r="AB5271" s="14">
        <v>2.1151061598960768</v>
      </c>
      <c r="AC5271" s="14">
        <v>1.5704582885011913</v>
      </c>
      <c r="AD5271" s="15">
        <v>33.3168928693296</v>
      </c>
    </row>
    <row r="5272" spans="1:30">
      <c r="A5272" s="2" t="s">
        <v>13532</v>
      </c>
      <c r="B5272" s="2" t="s">
        <v>18816</v>
      </c>
      <c r="C5272" s="2" t="s">
        <v>13236</v>
      </c>
      <c r="D5272" s="4" t="s">
        <v>13533</v>
      </c>
      <c r="E5272" s="16">
        <v>9.0681762651765361</v>
      </c>
      <c r="F5272" s="17">
        <v>2.3201416885640653</v>
      </c>
      <c r="G5272" s="45">
        <v>1.2142129118817042</v>
      </c>
      <c r="H5272" s="17">
        <v>4.3564756973202279E-5</v>
      </c>
      <c r="I5272" s="50">
        <v>2.1155675226707083E-4</v>
      </c>
      <c r="J5272" s="18">
        <v>0.3632429436425606</v>
      </c>
      <c r="K5272" s="8">
        <v>475</v>
      </c>
      <c r="L5272" s="14">
        <v>9.6213204321542705</v>
      </c>
      <c r="M5272" s="14">
        <v>13.415308686955585</v>
      </c>
      <c r="N5272" s="15">
        <v>46.178349649173768</v>
      </c>
      <c r="O5272" s="8">
        <v>631</v>
      </c>
      <c r="P5272" s="14">
        <v>9.9205515503066479</v>
      </c>
      <c r="Q5272" s="14">
        <v>14.242407404176205</v>
      </c>
      <c r="R5272" s="15">
        <v>45.545494917790833</v>
      </c>
      <c r="S5272" s="8">
        <v>425</v>
      </c>
      <c r="T5272" s="12">
        <v>7.662656813068689</v>
      </c>
      <c r="U5272" s="12">
        <v>10.924765130337537</v>
      </c>
      <c r="V5272" s="13">
        <v>40.374327839045421</v>
      </c>
      <c r="W5272" s="8">
        <v>51</v>
      </c>
      <c r="X5272" s="14">
        <v>1.229939659553883</v>
      </c>
      <c r="Y5272" s="14">
        <v>1.1023200911088487</v>
      </c>
      <c r="Z5272" s="15">
        <v>120.83358102943131</v>
      </c>
      <c r="AA5272" s="8">
        <v>20</v>
      </c>
      <c r="AB5272" s="14">
        <v>1.7971490247483004</v>
      </c>
      <c r="AC5272" s="14">
        <v>1.3343763235631037</v>
      </c>
      <c r="AD5272" s="15">
        <v>74.037539709621342</v>
      </c>
    </row>
    <row r="5273" spans="1:30">
      <c r="A5273" s="2" t="s">
        <v>9566</v>
      </c>
      <c r="B5273" s="2" t="s">
        <v>17918</v>
      </c>
      <c r="C5273" s="2" t="s">
        <v>8734</v>
      </c>
      <c r="D5273" s="4" t="s">
        <v>9567</v>
      </c>
      <c r="E5273" s="16">
        <v>5.8649737278520462</v>
      </c>
      <c r="F5273" s="17">
        <v>2.3211747483556886</v>
      </c>
      <c r="G5273" s="45">
        <v>1.2148551392683451</v>
      </c>
      <c r="H5273" s="17">
        <v>5.4774880763208689E-4</v>
      </c>
      <c r="I5273" s="50">
        <v>1.9500980179489071E-3</v>
      </c>
      <c r="J5273" s="18">
        <v>1</v>
      </c>
      <c r="K5273" s="8">
        <v>153</v>
      </c>
      <c r="L5273" s="14">
        <v>5.7150157093040725</v>
      </c>
      <c r="M5273" s="14">
        <v>7.9686255573496156</v>
      </c>
      <c r="N5273" s="15">
        <v>14.874289465944392</v>
      </c>
      <c r="O5273" s="8">
        <v>232</v>
      </c>
      <c r="P5273" s="14">
        <v>6.7263486158598127</v>
      </c>
      <c r="Q5273" s="14">
        <v>9.6566604027808278</v>
      </c>
      <c r="R5273" s="15">
        <v>16.745728717793142</v>
      </c>
      <c r="S5273" s="8">
        <v>155</v>
      </c>
      <c r="T5273" s="12">
        <v>5.1535568583922551</v>
      </c>
      <c r="U5273" s="12">
        <v>7.3475035666158686</v>
      </c>
      <c r="V5273" s="13">
        <v>14.724754858945976</v>
      </c>
      <c r="W5273" s="8">
        <v>16</v>
      </c>
      <c r="X5273" s="14">
        <v>0.71157149242714268</v>
      </c>
      <c r="Y5273" s="14">
        <v>0.63773823883949987</v>
      </c>
      <c r="Z5273" s="15">
        <v>37.908574440605904</v>
      </c>
      <c r="AA5273" s="8">
        <v>9</v>
      </c>
      <c r="AB5273" s="14">
        <v>1.491356714402124</v>
      </c>
      <c r="AC5273" s="14">
        <v>1.107326694826418</v>
      </c>
      <c r="AD5273" s="15">
        <v>33.3168928693296</v>
      </c>
    </row>
    <row r="5274" spans="1:30">
      <c r="A5274" s="2" t="s">
        <v>15554</v>
      </c>
      <c r="B5274" s="2" t="s">
        <v>16727</v>
      </c>
      <c r="C5274" s="2" t="s">
        <v>15204</v>
      </c>
      <c r="D5274" s="4" t="s">
        <v>15555</v>
      </c>
      <c r="E5274" s="16">
        <v>16.640889903981702</v>
      </c>
      <c r="F5274" s="17">
        <v>2.3233353361372302</v>
      </c>
      <c r="G5274" s="45">
        <v>1.2161973990313677</v>
      </c>
      <c r="H5274" s="17">
        <v>1.9824731176939503E-2</v>
      </c>
      <c r="I5274" s="50">
        <v>4.457891277058295E-2</v>
      </c>
      <c r="J5274" s="18">
        <v>1</v>
      </c>
      <c r="K5274" s="8">
        <v>1208</v>
      </c>
      <c r="L5274" s="14">
        <v>15.701654012608032</v>
      </c>
      <c r="M5274" s="14">
        <v>21.893308404005356</v>
      </c>
      <c r="N5274" s="15">
        <v>117.43883447621454</v>
      </c>
      <c r="O5274" s="8">
        <v>1658</v>
      </c>
      <c r="P5274" s="14">
        <v>16.72739779876898</v>
      </c>
      <c r="Q5274" s="14">
        <v>24.014633970066317</v>
      </c>
      <c r="R5274" s="15">
        <v>119.67421644009065</v>
      </c>
      <c r="S5274" s="8">
        <v>1512</v>
      </c>
      <c r="T5274" s="12">
        <v>17.493617900568101</v>
      </c>
      <c r="U5274" s="12">
        <v>24.940914294586428</v>
      </c>
      <c r="V5274" s="13">
        <v>143.63760868855687</v>
      </c>
      <c r="W5274" s="8">
        <v>155</v>
      </c>
      <c r="X5274" s="14">
        <v>2.3987375167248275</v>
      </c>
      <c r="Y5274" s="14">
        <v>2.1498425044212386</v>
      </c>
      <c r="Z5274" s="15">
        <v>367.23931489336968</v>
      </c>
      <c r="AA5274" s="8">
        <v>57</v>
      </c>
      <c r="AB5274" s="14">
        <v>3.2867475774705226</v>
      </c>
      <c r="AC5274" s="14">
        <v>2.4403975900213952</v>
      </c>
      <c r="AD5274" s="15">
        <v>211.00698817242082</v>
      </c>
    </row>
    <row r="5275" spans="1:30">
      <c r="A5275" s="2" t="s">
        <v>11041</v>
      </c>
      <c r="B5275" s="2" t="s">
        <v>17219</v>
      </c>
      <c r="C5275" s="2" t="s">
        <v>9981</v>
      </c>
      <c r="D5275" s="4" t="s">
        <v>11042</v>
      </c>
      <c r="E5275" s="16">
        <v>67.667284964543356</v>
      </c>
      <c r="F5275" s="17">
        <v>2.3248721097696632</v>
      </c>
      <c r="G5275" s="17">
        <v>1.2171513563601069</v>
      </c>
      <c r="H5275" s="17">
        <v>4.5133176822896748E-2</v>
      </c>
      <c r="I5275" s="19">
        <v>9.1740718758974424E-2</v>
      </c>
      <c r="J5275" s="18">
        <v>1</v>
      </c>
      <c r="K5275" s="8">
        <v>1413</v>
      </c>
      <c r="L5275" s="14">
        <v>62.792389685164167</v>
      </c>
      <c r="M5275" s="14">
        <v>87.553397348961326</v>
      </c>
      <c r="N5275" s="15">
        <v>137.36843800901585</v>
      </c>
      <c r="O5275" s="8">
        <v>1769</v>
      </c>
      <c r="P5275" s="14">
        <v>61.01801454621701</v>
      </c>
      <c r="Q5275" s="14">
        <v>87.600313123145867</v>
      </c>
      <c r="R5275" s="15">
        <v>127.68618147317271</v>
      </c>
      <c r="S5275" s="8">
        <v>2002</v>
      </c>
      <c r="T5275" s="12">
        <v>79.191450662248897</v>
      </c>
      <c r="U5275" s="12">
        <v>112.90444292641021</v>
      </c>
      <c r="V5275" s="13">
        <v>190.18683372651512</v>
      </c>
      <c r="W5275" s="8">
        <v>243</v>
      </c>
      <c r="X5275" s="14">
        <v>12.857119586436676</v>
      </c>
      <c r="Y5275" s="14">
        <v>11.523054097677337</v>
      </c>
      <c r="Z5275" s="15">
        <v>575.73647431670213</v>
      </c>
      <c r="AA5275" s="8">
        <v>34</v>
      </c>
      <c r="AB5275" s="14">
        <v>6.7028082138126486</v>
      </c>
      <c r="AC5275" s="14">
        <v>4.9768096349987205</v>
      </c>
      <c r="AD5275" s="15">
        <v>125.86381750635628</v>
      </c>
    </row>
    <row r="5276" spans="1:30">
      <c r="A5276" s="2" t="s">
        <v>12284</v>
      </c>
      <c r="B5276" s="2" t="s">
        <v>16727</v>
      </c>
      <c r="C5276" s="2" t="s">
        <v>11236</v>
      </c>
      <c r="D5276" s="4" t="s">
        <v>12285</v>
      </c>
      <c r="E5276" s="16">
        <v>3.0937693322014308</v>
      </c>
      <c r="F5276" s="17">
        <v>2.3262174168071166</v>
      </c>
      <c r="G5276" s="17">
        <v>1.2179859426799113</v>
      </c>
      <c r="H5276" s="17">
        <v>0.28322602294871413</v>
      </c>
      <c r="I5276" s="19">
        <v>0.44025700584384386</v>
      </c>
      <c r="J5276" s="18">
        <v>1</v>
      </c>
      <c r="K5276" s="8">
        <v>15</v>
      </c>
      <c r="L5276" s="14">
        <v>3.6215278722845654</v>
      </c>
      <c r="M5276" s="14">
        <v>5.049609839699797</v>
      </c>
      <c r="N5276" s="15">
        <v>1.4582636731318031</v>
      </c>
      <c r="O5276" s="8">
        <v>13</v>
      </c>
      <c r="P5276" s="14">
        <v>2.4361796719253128</v>
      </c>
      <c r="Q5276" s="14">
        <v>3.4974933824380092</v>
      </c>
      <c r="R5276" s="15">
        <v>0.93833824711771918</v>
      </c>
      <c r="S5276" s="8">
        <v>15</v>
      </c>
      <c r="T5276" s="12">
        <v>3.2236004523944142</v>
      </c>
      <c r="U5276" s="12">
        <v>4.595935675521309</v>
      </c>
      <c r="V5276" s="13">
        <v>1.4249762766721912</v>
      </c>
      <c r="W5276" s="8">
        <v>1</v>
      </c>
      <c r="X5276" s="14">
        <v>0.28745716181144393</v>
      </c>
      <c r="Y5276" s="14">
        <v>0.2576303661212252</v>
      </c>
      <c r="Z5276" s="15">
        <v>2.369285902537869</v>
      </c>
      <c r="AA5276" s="8">
        <v>1</v>
      </c>
      <c r="AB5276" s="14">
        <v>1.0710595049793032</v>
      </c>
      <c r="AC5276" s="14">
        <v>0.7952576135258268</v>
      </c>
      <c r="AD5276" s="15">
        <v>3.7018769854810669</v>
      </c>
    </row>
    <row r="5277" spans="1:30">
      <c r="A5277" s="2" t="s">
        <v>2046</v>
      </c>
      <c r="B5277" s="2" t="s">
        <v>16727</v>
      </c>
      <c r="C5277" s="2" t="s">
        <v>30</v>
      </c>
      <c r="D5277" s="4" t="s">
        <v>2047</v>
      </c>
      <c r="E5277" s="16">
        <v>3.4105615397547493</v>
      </c>
      <c r="F5277" s="17">
        <v>2.3266891946159203</v>
      </c>
      <c r="G5277" s="17">
        <v>1.2182785045404154</v>
      </c>
      <c r="H5277" s="17">
        <v>0.28035110389842222</v>
      </c>
      <c r="I5277" s="19">
        <v>0.43635757033881739</v>
      </c>
      <c r="J5277" s="18">
        <v>1</v>
      </c>
      <c r="K5277" s="8">
        <v>13</v>
      </c>
      <c r="L5277" s="14">
        <v>3.5008102765417468</v>
      </c>
      <c r="M5277" s="14">
        <v>4.8812895117098041</v>
      </c>
      <c r="N5277" s="15">
        <v>1.2638285167142294</v>
      </c>
      <c r="O5277" s="8">
        <v>15</v>
      </c>
      <c r="P5277" s="14">
        <v>3.1353199919748853</v>
      </c>
      <c r="Q5277" s="14">
        <v>4.5012118975163729</v>
      </c>
      <c r="R5277" s="15">
        <v>1.0826979774435221</v>
      </c>
      <c r="S5277" s="8">
        <v>15</v>
      </c>
      <c r="T5277" s="12">
        <v>3.5955543507476158</v>
      </c>
      <c r="U5277" s="12">
        <v>5.1262359457737672</v>
      </c>
      <c r="V5277" s="13">
        <v>1.4249762766721912</v>
      </c>
      <c r="W5277" s="8">
        <v>1</v>
      </c>
      <c r="X5277" s="14">
        <v>0.32062529586661054</v>
      </c>
      <c r="Y5277" s="14">
        <v>0.28735694682752039</v>
      </c>
      <c r="Z5277" s="15">
        <v>2.369285902537869</v>
      </c>
      <c r="AA5277" s="8">
        <v>1</v>
      </c>
      <c r="AB5277" s="14">
        <v>1.1946432940153766</v>
      </c>
      <c r="AC5277" s="14">
        <v>0.88701810739419129</v>
      </c>
      <c r="AD5277" s="15">
        <v>3.7018769854810669</v>
      </c>
    </row>
    <row r="5278" spans="1:30">
      <c r="A5278" s="2" t="s">
        <v>13213</v>
      </c>
      <c r="B5278" s="2" t="s">
        <v>16727</v>
      </c>
      <c r="C5278" s="2" t="s">
        <v>12309</v>
      </c>
      <c r="D5278" s="4" t="s">
        <v>13214</v>
      </c>
      <c r="E5278" s="16">
        <v>8.1316666466672682</v>
      </c>
      <c r="F5278" s="17">
        <v>2.3307920679117182</v>
      </c>
      <c r="G5278" s="45">
        <v>1.2208203060656344</v>
      </c>
      <c r="H5278" s="17">
        <v>1.6359484361632814E-2</v>
      </c>
      <c r="I5278" s="50">
        <v>3.7670638113033526E-2</v>
      </c>
      <c r="J5278" s="18">
        <v>1</v>
      </c>
      <c r="K5278" s="8">
        <v>95</v>
      </c>
      <c r="L5278" s="14">
        <v>9.3464255626641481</v>
      </c>
      <c r="M5278" s="14">
        <v>13.032014153042567</v>
      </c>
      <c r="N5278" s="15">
        <v>9.2356699298347529</v>
      </c>
      <c r="O5278" s="8">
        <v>95</v>
      </c>
      <c r="P5278" s="14">
        <v>7.2545577331877906</v>
      </c>
      <c r="Q5278" s="14">
        <v>10.414982095424302</v>
      </c>
      <c r="R5278" s="15">
        <v>6.8570871904756405</v>
      </c>
      <c r="S5278" s="8">
        <v>89</v>
      </c>
      <c r="T5278" s="12">
        <v>7.7940166441498668</v>
      </c>
      <c r="U5278" s="12">
        <v>11.112046818286181</v>
      </c>
      <c r="V5278" s="13">
        <v>8.4548592415883341</v>
      </c>
      <c r="W5278" s="8">
        <v>4</v>
      </c>
      <c r="X5278" s="14">
        <v>0.46854844173481258</v>
      </c>
      <c r="Y5278" s="14">
        <v>0.41993146327956143</v>
      </c>
      <c r="Z5278" s="15">
        <v>9.4771436101514759</v>
      </c>
      <c r="AA5278" s="8">
        <v>9</v>
      </c>
      <c r="AB5278" s="14">
        <v>3.9280542969498566</v>
      </c>
      <c r="AC5278" s="14">
        <v>2.9165653929307838</v>
      </c>
      <c r="AD5278" s="15">
        <v>33.3168928693296</v>
      </c>
    </row>
    <row r="5279" spans="1:30">
      <c r="A5279" s="2" t="s">
        <v>10289</v>
      </c>
      <c r="B5279" s="2" t="s">
        <v>16727</v>
      </c>
      <c r="C5279" s="2" t="s">
        <v>9981</v>
      </c>
      <c r="D5279" s="4" t="s">
        <v>10290</v>
      </c>
      <c r="E5279" s="16">
        <v>24.700534110679886</v>
      </c>
      <c r="F5279" s="17">
        <v>2.3324170729992511</v>
      </c>
      <c r="G5279" s="45">
        <v>1.2218257882583723</v>
      </c>
      <c r="H5279" s="17">
        <v>6.920872605864492E-5</v>
      </c>
      <c r="I5279" s="50">
        <v>3.1623587362131537E-4</v>
      </c>
      <c r="J5279" s="18">
        <v>0.57706235787698135</v>
      </c>
      <c r="K5279" s="8">
        <v>238</v>
      </c>
      <c r="L5279" s="14">
        <v>25.924755790328163</v>
      </c>
      <c r="M5279" s="14">
        <v>36.147699685678134</v>
      </c>
      <c r="N5279" s="15">
        <v>23.137783613691276</v>
      </c>
      <c r="O5279" s="8">
        <v>290</v>
      </c>
      <c r="P5279" s="14">
        <v>24.518906903533932</v>
      </c>
      <c r="Q5279" s="14">
        <v>35.200488546869614</v>
      </c>
      <c r="R5279" s="15">
        <v>20.932160897241427</v>
      </c>
      <c r="S5279" s="8">
        <v>244</v>
      </c>
      <c r="T5279" s="12">
        <v>23.65793963817757</v>
      </c>
      <c r="U5279" s="12">
        <v>33.72948056005751</v>
      </c>
      <c r="V5279" s="13">
        <v>23.179614100534312</v>
      </c>
      <c r="W5279" s="8">
        <v>21</v>
      </c>
      <c r="X5279" s="14">
        <v>2.7235137491590735</v>
      </c>
      <c r="Y5279" s="14">
        <v>2.4409196831641053</v>
      </c>
      <c r="Z5279" s="15">
        <v>49.755003953295244</v>
      </c>
      <c r="AA5279" s="8">
        <v>15</v>
      </c>
      <c r="AB5279" s="14">
        <v>7.2483975142505992</v>
      </c>
      <c r="AC5279" s="14">
        <v>5.3819076178973404</v>
      </c>
      <c r="AD5279" s="15">
        <v>55.528154782216006</v>
      </c>
    </row>
    <row r="5280" spans="1:30">
      <c r="A5280" s="2" t="s">
        <v>6026</v>
      </c>
      <c r="B5280" s="2" t="s">
        <v>18598</v>
      </c>
      <c r="C5280" s="2" t="s">
        <v>5876</v>
      </c>
      <c r="D5280" s="4" t="s">
        <v>6027</v>
      </c>
      <c r="E5280" s="16">
        <v>5.0020487453199474</v>
      </c>
      <c r="F5280" s="17">
        <v>2.3327861438163042</v>
      </c>
      <c r="G5280" s="45">
        <v>1.2220540555444321</v>
      </c>
      <c r="H5280" s="17">
        <v>1.5222940799989315E-3</v>
      </c>
      <c r="I5280" s="50">
        <v>4.7185457394167624E-3</v>
      </c>
      <c r="J5280" s="18">
        <v>1</v>
      </c>
      <c r="K5280" s="8">
        <v>120</v>
      </c>
      <c r="L5280" s="14">
        <v>4.7950223191694183</v>
      </c>
      <c r="M5280" s="14">
        <v>6.6858499336037891</v>
      </c>
      <c r="N5280" s="15">
        <v>11.666109385054424</v>
      </c>
      <c r="O5280" s="8">
        <v>179</v>
      </c>
      <c r="P5280" s="14">
        <v>5.5517232375337153</v>
      </c>
      <c r="Q5280" s="14">
        <v>7.9703133180879648</v>
      </c>
      <c r="R5280" s="15">
        <v>12.920195864159364</v>
      </c>
      <c r="S5280" s="8">
        <v>131</v>
      </c>
      <c r="T5280" s="12">
        <v>4.6594006792567075</v>
      </c>
      <c r="U5280" s="12">
        <v>6.6429776656837491</v>
      </c>
      <c r="V5280" s="13">
        <v>12.44479281627047</v>
      </c>
      <c r="W5280" s="8">
        <v>8</v>
      </c>
      <c r="X5280" s="14">
        <v>0.3806027608511699</v>
      </c>
      <c r="Y5280" s="14">
        <v>0.34111109984852134</v>
      </c>
      <c r="Z5280" s="15">
        <v>18.954287220302952</v>
      </c>
      <c r="AA5280" s="8">
        <v>12</v>
      </c>
      <c r="AB5280" s="14">
        <v>2.1271771525651095</v>
      </c>
      <c r="AC5280" s="14">
        <v>1.5794209547006275</v>
      </c>
      <c r="AD5280" s="15">
        <v>44.422523825772807</v>
      </c>
    </row>
    <row r="5281" spans="1:30">
      <c r="A5281" s="2" t="s">
        <v>13478</v>
      </c>
      <c r="B5281" s="2" t="s">
        <v>17012</v>
      </c>
      <c r="C5281" s="2" t="s">
        <v>13236</v>
      </c>
      <c r="D5281" s="4" t="s">
        <v>13479</v>
      </c>
      <c r="E5281" s="16">
        <v>13.286873817992209</v>
      </c>
      <c r="F5281" s="17">
        <v>2.3333728082786691</v>
      </c>
      <c r="G5281" s="45">
        <v>1.2224168284047949</v>
      </c>
      <c r="H5281" s="17">
        <v>5.8521851012960369E-6</v>
      </c>
      <c r="I5281" s="50">
        <v>3.6743613986902374E-5</v>
      </c>
      <c r="J5281" s="18">
        <v>4.8795519374606355E-2</v>
      </c>
      <c r="K5281" s="8">
        <v>351</v>
      </c>
      <c r="L5281" s="14">
        <v>13.532039967690887</v>
      </c>
      <c r="M5281" s="14">
        <v>18.868147528285434</v>
      </c>
      <c r="N5281" s="15">
        <v>34.123369951284197</v>
      </c>
      <c r="O5281" s="8">
        <v>467</v>
      </c>
      <c r="P5281" s="14">
        <v>13.97456910708806</v>
      </c>
      <c r="Q5281" s="14">
        <v>20.062544457501549</v>
      </c>
      <c r="R5281" s="15">
        <v>33.707997031074989</v>
      </c>
      <c r="S5281" s="8">
        <v>360</v>
      </c>
      <c r="T5281" s="12">
        <v>12.35401237919768</v>
      </c>
      <c r="U5281" s="12">
        <v>17.61330135911011</v>
      </c>
      <c r="V5281" s="13">
        <v>34.19943064013259</v>
      </c>
      <c r="W5281" s="8">
        <v>42</v>
      </c>
      <c r="X5281" s="14">
        <v>1.9278711580159364</v>
      </c>
      <c r="Y5281" s="14">
        <v>1.7278336331727564</v>
      </c>
      <c r="Z5281" s="15">
        <v>99.510007906590488</v>
      </c>
      <c r="AA5281" s="8">
        <v>13</v>
      </c>
      <c r="AB5281" s="14">
        <v>2.2233740595868925</v>
      </c>
      <c r="AC5281" s="14">
        <v>1.650846792715283</v>
      </c>
      <c r="AD5281" s="15">
        <v>48.124400811253871</v>
      </c>
    </row>
    <row r="5282" spans="1:30">
      <c r="A5282" s="2" t="s">
        <v>16573</v>
      </c>
      <c r="B5282" s="2" t="s">
        <v>17538</v>
      </c>
      <c r="C5282" s="2" t="s">
        <v>15837</v>
      </c>
      <c r="D5282" s="4" t="s">
        <v>16574</v>
      </c>
      <c r="E5282" s="16">
        <v>17.975470096443434</v>
      </c>
      <c r="F5282" s="17">
        <v>2.3340992007093457</v>
      </c>
      <c r="G5282" s="45">
        <v>1.2228658778105199</v>
      </c>
      <c r="H5282" s="17">
        <v>2.1661773548684593E-3</v>
      </c>
      <c r="I5282" s="50">
        <v>6.4344805076213809E-3</v>
      </c>
      <c r="J5282" s="18">
        <v>1</v>
      </c>
      <c r="K5282" s="8">
        <v>121</v>
      </c>
      <c r="L5282" s="14">
        <v>18.219270686518339</v>
      </c>
      <c r="M5282" s="14">
        <v>25.403700254489731</v>
      </c>
      <c r="N5282" s="15">
        <v>11.763326963263212</v>
      </c>
      <c r="O5282" s="8">
        <v>153</v>
      </c>
      <c r="P5282" s="14">
        <v>17.881437889714828</v>
      </c>
      <c r="Q5282" s="14">
        <v>25.671427854222411</v>
      </c>
      <c r="R5282" s="15">
        <v>11.043519369923926</v>
      </c>
      <c r="S5282" s="8">
        <v>133</v>
      </c>
      <c r="T5282" s="12">
        <v>17.825701713097139</v>
      </c>
      <c r="U5282" s="12">
        <v>25.414371183492026</v>
      </c>
      <c r="V5282" s="13">
        <v>12.634789653160096</v>
      </c>
      <c r="W5282" s="8">
        <v>15</v>
      </c>
      <c r="X5282" s="14">
        <v>2.6891153846877009</v>
      </c>
      <c r="Y5282" s="14">
        <v>2.4100905217792028</v>
      </c>
      <c r="Z5282" s="15">
        <v>35.539288538068035</v>
      </c>
      <c r="AA5282" s="8">
        <v>4</v>
      </c>
      <c r="AB5282" s="14">
        <v>2.6718903780128853</v>
      </c>
      <c r="AC5282" s="14">
        <v>1.9838684552472237</v>
      </c>
      <c r="AD5282" s="15">
        <v>14.807507941924268</v>
      </c>
    </row>
    <row r="5283" spans="1:30">
      <c r="A5283" s="2" t="s">
        <v>10529</v>
      </c>
      <c r="B5283" s="2" t="s">
        <v>16727</v>
      </c>
      <c r="C5283" s="2" t="s">
        <v>9981</v>
      </c>
      <c r="D5283" s="4" t="s">
        <v>10530</v>
      </c>
      <c r="E5283" s="16">
        <v>4.7503606672920391</v>
      </c>
      <c r="F5283" s="17">
        <v>2.335431433145073</v>
      </c>
      <c r="G5283" s="17">
        <v>1.2236890891056977</v>
      </c>
      <c r="H5283" s="17">
        <v>4.725145197228342E-2</v>
      </c>
      <c r="I5283" s="19">
        <v>9.5487786365705082E-2</v>
      </c>
      <c r="J5283" s="18">
        <v>1</v>
      </c>
      <c r="K5283" s="8">
        <v>49</v>
      </c>
      <c r="L5283" s="14">
        <v>5.2422999387263509</v>
      </c>
      <c r="M5283" s="14">
        <v>7.3095031397759715</v>
      </c>
      <c r="N5283" s="15">
        <v>4.7636613322305568</v>
      </c>
      <c r="O5283" s="8">
        <v>50</v>
      </c>
      <c r="P5283" s="14">
        <v>4.1520366616984896</v>
      </c>
      <c r="Q5283" s="14">
        <v>5.9608578608875566</v>
      </c>
      <c r="R5283" s="15">
        <v>3.6089932581450737</v>
      </c>
      <c r="S5283" s="8">
        <v>51</v>
      </c>
      <c r="T5283" s="12">
        <v>4.8567454014512785</v>
      </c>
      <c r="U5283" s="12">
        <v>6.9243350058703053</v>
      </c>
      <c r="V5283" s="13">
        <v>4.8449193406854505</v>
      </c>
      <c r="W5283" s="8">
        <v>2</v>
      </c>
      <c r="X5283" s="14">
        <v>0.25475829960199275</v>
      </c>
      <c r="Y5283" s="14">
        <v>0.22832436522118771</v>
      </c>
      <c r="Z5283" s="15">
        <v>4.7385718050757379</v>
      </c>
      <c r="AA5283" s="8">
        <v>5</v>
      </c>
      <c r="AB5283" s="14">
        <v>2.3730605331035495</v>
      </c>
      <c r="AC5283" s="14">
        <v>1.7619884306472051</v>
      </c>
      <c r="AD5283" s="15">
        <v>18.509384927405335</v>
      </c>
    </row>
    <row r="5284" spans="1:30">
      <c r="A5284" s="2" t="s">
        <v>794</v>
      </c>
      <c r="B5284" s="2" t="s">
        <v>17675</v>
      </c>
      <c r="C5284" s="2" t="s">
        <v>30</v>
      </c>
      <c r="D5284" s="4" t="s">
        <v>795</v>
      </c>
      <c r="E5284" s="16">
        <v>10.094853673009608</v>
      </c>
      <c r="F5284" s="17">
        <v>2.3360917284780585</v>
      </c>
      <c r="G5284" s="45">
        <v>1.224096923884979</v>
      </c>
      <c r="H5284" s="17">
        <v>1.5574692352252395E-2</v>
      </c>
      <c r="I5284" s="50">
        <v>3.6122888687922246E-2</v>
      </c>
      <c r="J5284" s="18">
        <v>1</v>
      </c>
      <c r="K5284" s="8">
        <v>67</v>
      </c>
      <c r="L5284" s="14">
        <v>9.8644326951152959</v>
      </c>
      <c r="M5284" s="14">
        <v>13.754287736266411</v>
      </c>
      <c r="N5284" s="15">
        <v>6.5135777399887207</v>
      </c>
      <c r="O5284" s="8">
        <v>103</v>
      </c>
      <c r="P5284" s="14">
        <v>11.770635895105714</v>
      </c>
      <c r="Q5284" s="14">
        <v>16.898474946096513</v>
      </c>
      <c r="R5284" s="15">
        <v>7.4345261117788519</v>
      </c>
      <c r="S5284" s="8">
        <v>66</v>
      </c>
      <c r="T5284" s="12">
        <v>8.6494924288078145</v>
      </c>
      <c r="U5284" s="12">
        <v>12.331711518151097</v>
      </c>
      <c r="V5284" s="13">
        <v>6.2698956173576414</v>
      </c>
      <c r="W5284" s="8">
        <v>6</v>
      </c>
      <c r="X5284" s="14">
        <v>1.051770830366171</v>
      </c>
      <c r="Y5284" s="14">
        <v>0.94263820875195936</v>
      </c>
      <c r="Z5284" s="15">
        <v>14.215715415227214</v>
      </c>
      <c r="AA5284" s="8">
        <v>5</v>
      </c>
      <c r="AB5284" s="14">
        <v>3.2657304999953052</v>
      </c>
      <c r="AC5284" s="14">
        <v>2.4247924898392612</v>
      </c>
      <c r="AD5284" s="15">
        <v>18.509384927405335</v>
      </c>
    </row>
    <row r="5285" spans="1:30">
      <c r="A5285" s="2" t="s">
        <v>4901</v>
      </c>
      <c r="B5285" s="2" t="s">
        <v>16727</v>
      </c>
      <c r="C5285" s="2" t="s">
        <v>4897</v>
      </c>
      <c r="D5285" s="4" t="s">
        <v>4902</v>
      </c>
      <c r="E5285" s="16">
        <v>4.9114192893003734</v>
      </c>
      <c r="F5285" s="17">
        <v>2.3363386913656989</v>
      </c>
      <c r="G5285" s="45">
        <v>1.2242494321522404</v>
      </c>
      <c r="H5285" s="17">
        <v>1.3799864672361162E-2</v>
      </c>
      <c r="I5285" s="50">
        <v>3.2589539216965578E-2</v>
      </c>
      <c r="J5285" s="18">
        <v>1</v>
      </c>
      <c r="K5285" s="8">
        <v>105</v>
      </c>
      <c r="L5285" s="14">
        <v>5.8141752395992103</v>
      </c>
      <c r="M5285" s="14">
        <v>8.1068867988853519</v>
      </c>
      <c r="N5285" s="15">
        <v>10.207845711922621</v>
      </c>
      <c r="O5285" s="8">
        <v>133</v>
      </c>
      <c r="P5285" s="14">
        <v>5.7163110011858453</v>
      </c>
      <c r="Q5285" s="14">
        <v>8.2066032029586751</v>
      </c>
      <c r="R5285" s="15">
        <v>9.5999220666658971</v>
      </c>
      <c r="S5285" s="8">
        <v>65</v>
      </c>
      <c r="T5285" s="12">
        <v>3.203771627116065</v>
      </c>
      <c r="U5285" s="12">
        <v>4.5676654209267138</v>
      </c>
      <c r="V5285" s="13">
        <v>6.174897198912829</v>
      </c>
      <c r="W5285" s="8">
        <v>8</v>
      </c>
      <c r="X5285" s="14">
        <v>0.52742579425509217</v>
      </c>
      <c r="Y5285" s="14">
        <v>0.47269965242629008</v>
      </c>
      <c r="Z5285" s="15">
        <v>18.954287220302952</v>
      </c>
      <c r="AA5285" s="8">
        <v>6</v>
      </c>
      <c r="AB5285" s="14">
        <v>1.4738832906832942</v>
      </c>
      <c r="AC5285" s="14">
        <v>1.0943527440961729</v>
      </c>
      <c r="AD5285" s="15">
        <v>22.211261912886403</v>
      </c>
    </row>
    <row r="5286" spans="1:30">
      <c r="A5286" s="2" t="s">
        <v>1644</v>
      </c>
      <c r="B5286" s="2" t="s">
        <v>18103</v>
      </c>
      <c r="C5286" s="2" t="s">
        <v>30</v>
      </c>
      <c r="D5286" s="4" t="s">
        <v>1645</v>
      </c>
      <c r="E5286" s="16">
        <v>25.276749776205531</v>
      </c>
      <c r="F5286" s="17">
        <v>2.3386430862149692</v>
      </c>
      <c r="G5286" s="45">
        <v>1.2256717004941151</v>
      </c>
      <c r="H5286" s="17">
        <v>1.5277561144722007E-5</v>
      </c>
      <c r="I5286" s="50">
        <v>8.3971196324780556E-5</v>
      </c>
      <c r="J5286" s="18">
        <v>0.1273843048246921</v>
      </c>
      <c r="K5286" s="8">
        <v>406</v>
      </c>
      <c r="L5286" s="14">
        <v>24.826706939317891</v>
      </c>
      <c r="M5286" s="14">
        <v>34.616655751164721</v>
      </c>
      <c r="N5286" s="15">
        <v>39.470336752767473</v>
      </c>
      <c r="O5286" s="8">
        <v>570</v>
      </c>
      <c r="P5286" s="14">
        <v>27.054114865250536</v>
      </c>
      <c r="Q5286" s="14">
        <v>38.840151569835598</v>
      </c>
      <c r="R5286" s="15">
        <v>41.14252314285384</v>
      </c>
      <c r="S5286" s="8">
        <v>440</v>
      </c>
      <c r="T5286" s="12">
        <v>23.949427524048165</v>
      </c>
      <c r="U5286" s="12">
        <v>34.145059225415956</v>
      </c>
      <c r="V5286" s="13">
        <v>41.799304115717611</v>
      </c>
      <c r="W5286" s="8">
        <v>33</v>
      </c>
      <c r="X5286" s="14">
        <v>2.4025895533061297</v>
      </c>
      <c r="Y5286" s="14">
        <v>2.1532948504629914</v>
      </c>
      <c r="Z5286" s="15">
        <v>78.186434783749675</v>
      </c>
      <c r="AA5286" s="8">
        <v>33</v>
      </c>
      <c r="AB5286" s="14">
        <v>8.9519995307003768</v>
      </c>
      <c r="AC5286" s="14">
        <v>6.6468256431809269</v>
      </c>
      <c r="AD5286" s="15">
        <v>122.16194052087521</v>
      </c>
    </row>
    <row r="5287" spans="1:30">
      <c r="A5287" s="2" t="s">
        <v>6714</v>
      </c>
      <c r="B5287" s="2" t="s">
        <v>16727</v>
      </c>
      <c r="C5287" s="2" t="s">
        <v>5876</v>
      </c>
      <c r="D5287" s="4" t="s">
        <v>6715</v>
      </c>
      <c r="E5287" s="16">
        <v>9.9488784739481915</v>
      </c>
      <c r="F5287" s="17">
        <v>2.3417830400529507</v>
      </c>
      <c r="G5287" s="45">
        <v>1.2276074201863247</v>
      </c>
      <c r="H5287" s="17">
        <v>4.1163581534042759E-4</v>
      </c>
      <c r="I5287" s="50">
        <v>1.5159979807016278E-3</v>
      </c>
      <c r="J5287" s="18">
        <v>1</v>
      </c>
      <c r="K5287" s="8">
        <v>188</v>
      </c>
      <c r="L5287" s="14">
        <v>11.020225093783507</v>
      </c>
      <c r="M5287" s="14">
        <v>15.365845309419512</v>
      </c>
      <c r="N5287" s="15">
        <v>18.276904703251933</v>
      </c>
      <c r="O5287" s="8">
        <v>228</v>
      </c>
      <c r="P5287" s="14">
        <v>10.373680137168625</v>
      </c>
      <c r="Q5287" s="14">
        <v>14.892939978684872</v>
      </c>
      <c r="R5287" s="15">
        <v>16.457009257141536</v>
      </c>
      <c r="S5287" s="8">
        <v>162</v>
      </c>
      <c r="T5287" s="12">
        <v>8.4527301908924404</v>
      </c>
      <c r="U5287" s="12">
        <v>12.051184634566944</v>
      </c>
      <c r="V5287" s="13">
        <v>15.389743788059665</v>
      </c>
      <c r="W5287" s="8">
        <v>10</v>
      </c>
      <c r="X5287" s="14">
        <v>0.6979192486770871</v>
      </c>
      <c r="Y5287" s="14">
        <v>0.62550256332688159</v>
      </c>
      <c r="Z5287" s="15">
        <v>23.692859025378688</v>
      </c>
      <c r="AA5287" s="8">
        <v>17</v>
      </c>
      <c r="AB5287" s="14">
        <v>4.4207358359006212</v>
      </c>
      <c r="AC5287" s="14">
        <v>3.2823795639200868</v>
      </c>
      <c r="AD5287" s="15">
        <v>62.931908753178142</v>
      </c>
    </row>
    <row r="5288" spans="1:30">
      <c r="A5288" s="2" t="s">
        <v>5729</v>
      </c>
      <c r="B5288" s="2" t="s">
        <v>16727</v>
      </c>
      <c r="C5288" s="2" t="s">
        <v>4897</v>
      </c>
      <c r="D5288" s="4" t="s">
        <v>5730</v>
      </c>
      <c r="E5288" s="16">
        <v>3.3805145679989272</v>
      </c>
      <c r="F5288" s="17">
        <v>2.3435478203497975</v>
      </c>
      <c r="G5288" s="17">
        <v>1.2286942334675135</v>
      </c>
      <c r="H5288" s="17">
        <v>0.10642807623820194</v>
      </c>
      <c r="I5288" s="19">
        <v>0.19162109688493367</v>
      </c>
      <c r="J5288" s="18">
        <v>1</v>
      </c>
      <c r="K5288" s="8">
        <v>42</v>
      </c>
      <c r="L5288" s="14">
        <v>4.4781938562869046</v>
      </c>
      <c r="M5288" s="14">
        <v>6.2440860758927448</v>
      </c>
      <c r="N5288" s="15">
        <v>4.0831382847690492</v>
      </c>
      <c r="O5288" s="8">
        <v>26</v>
      </c>
      <c r="P5288" s="14">
        <v>2.1517526036294643</v>
      </c>
      <c r="Q5288" s="14">
        <v>3.089156591594993</v>
      </c>
      <c r="R5288" s="15">
        <v>1.8766764942354384</v>
      </c>
      <c r="S5288" s="8">
        <v>37</v>
      </c>
      <c r="T5288" s="12">
        <v>3.5115972440804124</v>
      </c>
      <c r="U5288" s="12">
        <v>5.0065370353648371</v>
      </c>
      <c r="V5288" s="13">
        <v>3.5149414824580716</v>
      </c>
      <c r="W5288" s="8">
        <v>2</v>
      </c>
      <c r="X5288" s="14">
        <v>0.25389617337660531</v>
      </c>
      <c r="Y5288" s="14">
        <v>0.22755169393448316</v>
      </c>
      <c r="Z5288" s="15">
        <v>4.7385718050757379</v>
      </c>
      <c r="AA5288" s="8">
        <v>3</v>
      </c>
      <c r="AB5288" s="14">
        <v>1.4190179228405997</v>
      </c>
      <c r="AC5288" s="14">
        <v>1.0536154169047756</v>
      </c>
      <c r="AD5288" s="15">
        <v>11.105630956443202</v>
      </c>
    </row>
    <row r="5289" spans="1:30">
      <c r="A5289" s="2" t="s">
        <v>6178</v>
      </c>
      <c r="B5289" s="2" t="s">
        <v>16727</v>
      </c>
      <c r="C5289" s="2" t="s">
        <v>5876</v>
      </c>
      <c r="D5289" s="4" t="s">
        <v>6179</v>
      </c>
      <c r="E5289" s="16">
        <v>24.777884046120491</v>
      </c>
      <c r="F5289" s="17">
        <v>2.3437344616078821</v>
      </c>
      <c r="G5289" s="45">
        <v>1.2288091258087079</v>
      </c>
      <c r="H5289" s="17">
        <v>1.144667122799925E-4</v>
      </c>
      <c r="I5289" s="50">
        <v>4.9400799533673781E-4</v>
      </c>
      <c r="J5289" s="18">
        <v>0.95442344699057746</v>
      </c>
      <c r="K5289" s="8">
        <v>534</v>
      </c>
      <c r="L5289" s="14">
        <v>24.935004355775671</v>
      </c>
      <c r="M5289" s="14">
        <v>34.76765823383078</v>
      </c>
      <c r="N5289" s="15">
        <v>51.914186763492189</v>
      </c>
      <c r="O5289" s="8">
        <v>668</v>
      </c>
      <c r="P5289" s="14">
        <v>24.21085036856012</v>
      </c>
      <c r="Q5289" s="14">
        <v>34.758228189432103</v>
      </c>
      <c r="R5289" s="15">
        <v>48.216149928818183</v>
      </c>
      <c r="S5289" s="8">
        <v>606</v>
      </c>
      <c r="T5289" s="12">
        <v>25.187797414025681</v>
      </c>
      <c r="U5289" s="12">
        <v>35.910621813239629</v>
      </c>
      <c r="V5289" s="13">
        <v>57.569041577556526</v>
      </c>
      <c r="W5289" s="8">
        <v>39</v>
      </c>
      <c r="X5289" s="14">
        <v>2.168230048224296</v>
      </c>
      <c r="Y5289" s="14">
        <v>1.9432526837702488</v>
      </c>
      <c r="Z5289" s="15">
        <v>92.402150198976884</v>
      </c>
      <c r="AA5289" s="8">
        <v>45</v>
      </c>
      <c r="AB5289" s="14">
        <v>9.3216701637509569</v>
      </c>
      <c r="AC5289" s="14">
        <v>6.921304683853899</v>
      </c>
      <c r="AD5289" s="15">
        <v>166.58446434664802</v>
      </c>
    </row>
    <row r="5290" spans="1:30">
      <c r="A5290" s="2" t="s">
        <v>15386</v>
      </c>
      <c r="B5290" s="2" t="s">
        <v>17911</v>
      </c>
      <c r="C5290" s="2" t="s">
        <v>15204</v>
      </c>
      <c r="D5290" s="4" t="s">
        <v>15387</v>
      </c>
      <c r="E5290" s="16">
        <v>14.488541293512348</v>
      </c>
      <c r="F5290" s="17">
        <v>2.3449279403610856</v>
      </c>
      <c r="G5290" s="45">
        <v>1.229543589401189</v>
      </c>
      <c r="H5290" s="17">
        <v>5.1667554924472725E-6</v>
      </c>
      <c r="I5290" s="50">
        <v>3.3011806357107557E-5</v>
      </c>
      <c r="J5290" s="18">
        <v>4.3080407296025358E-2</v>
      </c>
      <c r="K5290" s="8">
        <v>443</v>
      </c>
      <c r="L5290" s="14">
        <v>16.425690582608937</v>
      </c>
      <c r="M5290" s="14">
        <v>22.902855290599575</v>
      </c>
      <c r="N5290" s="15">
        <v>43.067387146492585</v>
      </c>
      <c r="O5290" s="8">
        <v>529</v>
      </c>
      <c r="P5290" s="14">
        <v>15.224427597395435</v>
      </c>
      <c r="Q5290" s="14">
        <v>21.856899713482857</v>
      </c>
      <c r="R5290" s="15">
        <v>38.183148671174884</v>
      </c>
      <c r="S5290" s="8">
        <v>358</v>
      </c>
      <c r="T5290" s="12">
        <v>11.815505700532677</v>
      </c>
      <c r="U5290" s="12">
        <v>16.845544283587724</v>
      </c>
      <c r="V5290" s="13">
        <v>34.009433803242963</v>
      </c>
      <c r="W5290" s="8">
        <v>33</v>
      </c>
      <c r="X5290" s="14">
        <v>1.4568217326754731</v>
      </c>
      <c r="Y5290" s="14">
        <v>1.3056606904396073</v>
      </c>
      <c r="Z5290" s="15">
        <v>78.186434783749675</v>
      </c>
      <c r="AA5290" s="8">
        <v>29</v>
      </c>
      <c r="AB5290" s="14">
        <v>4.7701379189104713</v>
      </c>
      <c r="AC5290" s="14">
        <v>3.5418092831873982</v>
      </c>
      <c r="AD5290" s="15">
        <v>107.35443257895095</v>
      </c>
    </row>
    <row r="5291" spans="1:30">
      <c r="A5291" s="2" t="s">
        <v>8557</v>
      </c>
      <c r="B5291" s="2" t="s">
        <v>16727</v>
      </c>
      <c r="C5291" s="2" t="s">
        <v>7469</v>
      </c>
      <c r="D5291" s="4" t="s">
        <v>8558</v>
      </c>
      <c r="E5291" s="16">
        <v>17.647404716213952</v>
      </c>
      <c r="F5291" s="17">
        <v>2.346997269727741</v>
      </c>
      <c r="G5291" s="45">
        <v>1.2308161635685653</v>
      </c>
      <c r="H5291" s="17">
        <v>9.5133120512347347E-6</v>
      </c>
      <c r="I5291" s="50">
        <v>5.6057947620632661E-5</v>
      </c>
      <c r="J5291" s="18">
        <v>7.9321995883195218E-2</v>
      </c>
      <c r="K5291" s="8">
        <v>433</v>
      </c>
      <c r="L5291" s="14">
        <v>20.561654329590333</v>
      </c>
      <c r="M5291" s="14">
        <v>28.669759196884858</v>
      </c>
      <c r="N5291" s="15">
        <v>42.095211364404719</v>
      </c>
      <c r="O5291" s="8">
        <v>437</v>
      </c>
      <c r="P5291" s="14">
        <v>16.10708624663993</v>
      </c>
      <c r="Q5291" s="14">
        <v>23.12408571797183</v>
      </c>
      <c r="R5291" s="15">
        <v>31.542601076187946</v>
      </c>
      <c r="S5291" s="8">
        <v>385</v>
      </c>
      <c r="T5291" s="12">
        <v>16.273473572411589</v>
      </c>
      <c r="U5291" s="12">
        <v>23.201336164519404</v>
      </c>
      <c r="V5291" s="13">
        <v>36.574391101252907</v>
      </c>
      <c r="W5291" s="8">
        <v>41</v>
      </c>
      <c r="X5291" s="14">
        <v>2.3180701496188858</v>
      </c>
      <c r="Y5291" s="14">
        <v>2.0775452508389081</v>
      </c>
      <c r="Z5291" s="15">
        <v>97.14072200405262</v>
      </c>
      <c r="AA5291" s="8">
        <v>19</v>
      </c>
      <c r="AB5291" s="14">
        <v>4.0025501772361451</v>
      </c>
      <c r="AC5291" s="14">
        <v>2.9718783010358516</v>
      </c>
      <c r="AD5291" s="15">
        <v>70.335662724140278</v>
      </c>
    </row>
    <row r="5292" spans="1:30">
      <c r="A5292" s="2" t="s">
        <v>1504</v>
      </c>
      <c r="B5292" s="2" t="s">
        <v>17012</v>
      </c>
      <c r="C5292" s="2" t="s">
        <v>30</v>
      </c>
      <c r="D5292" s="4" t="s">
        <v>1505</v>
      </c>
      <c r="E5292" s="16">
        <v>19.528894615825656</v>
      </c>
      <c r="F5292" s="17">
        <v>2.3486319297452667</v>
      </c>
      <c r="G5292" s="45">
        <v>1.2318206364074158</v>
      </c>
      <c r="H5292" s="17">
        <v>9.0417473662673942E-4</v>
      </c>
      <c r="I5292" s="50">
        <v>3.0023930521679621E-3</v>
      </c>
      <c r="J5292" s="18">
        <v>1</v>
      </c>
      <c r="K5292" s="8">
        <v>693</v>
      </c>
      <c r="L5292" s="14">
        <v>19.525646049444109</v>
      </c>
      <c r="M5292" s="14">
        <v>27.225220375170174</v>
      </c>
      <c r="N5292" s="15">
        <v>67.371781698689304</v>
      </c>
      <c r="O5292" s="8">
        <v>965</v>
      </c>
      <c r="P5292" s="14">
        <v>21.10400498957743</v>
      </c>
      <c r="Q5292" s="14">
        <v>30.297895776978084</v>
      </c>
      <c r="R5292" s="15">
        <v>69.653569882199932</v>
      </c>
      <c r="S5292" s="8">
        <v>716</v>
      </c>
      <c r="T5292" s="12">
        <v>17.95703280845543</v>
      </c>
      <c r="U5292" s="12">
        <v>25.60161190248812</v>
      </c>
      <c r="V5292" s="13">
        <v>68.018867606485927</v>
      </c>
      <c r="W5292" s="8">
        <v>94</v>
      </c>
      <c r="X5292" s="14">
        <v>3.1533530104547127</v>
      </c>
      <c r="Y5292" s="14">
        <v>2.8261584629636212</v>
      </c>
      <c r="Z5292" s="15">
        <v>222.71287483855966</v>
      </c>
      <c r="AA5292" s="8">
        <v>24</v>
      </c>
      <c r="AB5292" s="14">
        <v>2.9998286336643663</v>
      </c>
      <c r="AC5292" s="14">
        <v>2.2273613642413497</v>
      </c>
      <c r="AD5292" s="15">
        <v>88.845047651545613</v>
      </c>
    </row>
    <row r="5293" spans="1:30">
      <c r="A5293" s="2" t="s">
        <v>2061</v>
      </c>
      <c r="B5293" s="2" t="s">
        <v>16727</v>
      </c>
      <c r="C5293" s="2" t="s">
        <v>2059</v>
      </c>
      <c r="D5293" s="4" t="s">
        <v>2062</v>
      </c>
      <c r="E5293" s="16">
        <v>8.3603814433890715</v>
      </c>
      <c r="F5293" s="17">
        <v>2.3490789771031988</v>
      </c>
      <c r="G5293" s="45">
        <v>1.232095218228676</v>
      </c>
      <c r="H5293" s="17">
        <v>3.0755739708303587E-3</v>
      </c>
      <c r="I5293" s="50">
        <v>8.7642295860504201E-3</v>
      </c>
      <c r="J5293" s="18">
        <v>1</v>
      </c>
      <c r="K5293" s="8">
        <v>95</v>
      </c>
      <c r="L5293" s="14">
        <v>7.5253118452374439</v>
      </c>
      <c r="M5293" s="14">
        <v>10.492778208703664</v>
      </c>
      <c r="N5293" s="15">
        <v>9.2356699298347529</v>
      </c>
      <c r="O5293" s="8">
        <v>172</v>
      </c>
      <c r="P5293" s="14">
        <v>10.575349594553126</v>
      </c>
      <c r="Q5293" s="14">
        <v>15.182466075947117</v>
      </c>
      <c r="R5293" s="15">
        <v>12.414936808019053</v>
      </c>
      <c r="S5293" s="8">
        <v>99</v>
      </c>
      <c r="T5293" s="12">
        <v>6.9804828903766403</v>
      </c>
      <c r="U5293" s="12">
        <v>9.9521795030207496</v>
      </c>
      <c r="V5293" s="13">
        <v>9.4048434260364626</v>
      </c>
      <c r="W5293" s="8">
        <v>11</v>
      </c>
      <c r="X5293" s="14">
        <v>1.0374475318172915</v>
      </c>
      <c r="Y5293" s="14">
        <v>0.92980110764806712</v>
      </c>
      <c r="Z5293" s="15">
        <v>26.062144927916556</v>
      </c>
      <c r="AA5293" s="8">
        <v>6</v>
      </c>
      <c r="AB5293" s="14">
        <v>2.1084590632276412</v>
      </c>
      <c r="AC5293" s="14">
        <v>1.5655228444769889</v>
      </c>
      <c r="AD5293" s="15">
        <v>22.211261912886403</v>
      </c>
    </row>
    <row r="5294" spans="1:30">
      <c r="A5294" s="2" t="s">
        <v>15752</v>
      </c>
      <c r="B5294" s="2" t="s">
        <v>16727</v>
      </c>
      <c r="C5294" s="2" t="s">
        <v>15204</v>
      </c>
      <c r="D5294" s="4" t="s">
        <v>15753</v>
      </c>
      <c r="E5294" s="16">
        <v>4.6391454992094898</v>
      </c>
      <c r="F5294" s="17">
        <v>2.3503173895250975</v>
      </c>
      <c r="G5294" s="17">
        <v>1.232855593120096</v>
      </c>
      <c r="H5294" s="17">
        <v>6.8440947031913502E-2</v>
      </c>
      <c r="I5294" s="19">
        <v>0.13127688436901191</v>
      </c>
      <c r="J5294" s="18">
        <v>1</v>
      </c>
      <c r="K5294" s="8">
        <v>50</v>
      </c>
      <c r="L5294" s="14">
        <v>6.1001534344386679</v>
      </c>
      <c r="M5294" s="14">
        <v>8.5056351607721652</v>
      </c>
      <c r="N5294" s="15">
        <v>4.8608789104393439</v>
      </c>
      <c r="O5294" s="8">
        <v>47</v>
      </c>
      <c r="P5294" s="14">
        <v>4.4507582151325957</v>
      </c>
      <c r="Q5294" s="14">
        <v>6.3897164825924584</v>
      </c>
      <c r="R5294" s="15">
        <v>3.3924536626563695</v>
      </c>
      <c r="S5294" s="8">
        <v>31</v>
      </c>
      <c r="T5294" s="12">
        <v>3.3665248480572059</v>
      </c>
      <c r="U5294" s="12">
        <v>4.7997051372239961</v>
      </c>
      <c r="V5294" s="13">
        <v>2.9449509717891953</v>
      </c>
      <c r="W5294" s="8">
        <v>2</v>
      </c>
      <c r="X5294" s="14">
        <v>0.29051817708726763</v>
      </c>
      <c r="Y5294" s="14">
        <v>0.26037376789018307</v>
      </c>
      <c r="Z5294" s="15">
        <v>4.7385718050757379</v>
      </c>
      <c r="AA5294" s="8">
        <v>4</v>
      </c>
      <c r="AB5294" s="14">
        <v>2.1649295705680398</v>
      </c>
      <c r="AC5294" s="14">
        <v>1.607451981647557</v>
      </c>
      <c r="AD5294" s="15">
        <v>14.807507941924268</v>
      </c>
    </row>
    <row r="5295" spans="1:30">
      <c r="A5295" s="2" t="s">
        <v>14028</v>
      </c>
      <c r="B5295" s="2" t="s">
        <v>16727</v>
      </c>
      <c r="C5295" s="2" t="s">
        <v>13236</v>
      </c>
      <c r="D5295" s="4" t="s">
        <v>14029</v>
      </c>
      <c r="E5295" s="16">
        <v>4.7761098163843281</v>
      </c>
      <c r="F5295" s="17">
        <v>2.3540206598693882</v>
      </c>
      <c r="G5295" s="17">
        <v>1.2351269821267041</v>
      </c>
      <c r="H5295" s="17">
        <v>6.7035410141260798E-2</v>
      </c>
      <c r="I5295" s="19">
        <v>0.12897181569765986</v>
      </c>
      <c r="J5295" s="18">
        <v>1</v>
      </c>
      <c r="K5295" s="8">
        <v>35</v>
      </c>
      <c r="L5295" s="14">
        <v>3.8966616152319795</v>
      </c>
      <c r="M5295" s="14">
        <v>5.4332374423625032</v>
      </c>
      <c r="N5295" s="15">
        <v>3.4026152373075407</v>
      </c>
      <c r="O5295" s="8">
        <v>37</v>
      </c>
      <c r="P5295" s="14">
        <v>3.1973616596606074</v>
      </c>
      <c r="Q5295" s="14">
        <v>4.590281814923058</v>
      </c>
      <c r="R5295" s="15">
        <v>2.6706550110273546</v>
      </c>
      <c r="S5295" s="8">
        <v>73</v>
      </c>
      <c r="T5295" s="12">
        <v>7.2343061742603965</v>
      </c>
      <c r="U5295" s="12">
        <v>10.314059178528563</v>
      </c>
      <c r="V5295" s="13">
        <v>6.9348845464713307</v>
      </c>
      <c r="W5295" s="8">
        <v>4</v>
      </c>
      <c r="X5295" s="14">
        <v>0.53022133733418275</v>
      </c>
      <c r="Y5295" s="14">
        <v>0.47520512761582867</v>
      </c>
      <c r="Z5295" s="15">
        <v>9.4771436101514759</v>
      </c>
      <c r="AA5295" s="8">
        <v>3</v>
      </c>
      <c r="AB5295" s="14">
        <v>1.4816953929307322</v>
      </c>
      <c r="AC5295" s="14">
        <v>1.1001532003369652</v>
      </c>
      <c r="AD5295" s="15">
        <v>11.105630956443202</v>
      </c>
    </row>
    <row r="5296" spans="1:30">
      <c r="A5296" s="2" t="s">
        <v>2002</v>
      </c>
      <c r="B5296" s="2" t="s">
        <v>17437</v>
      </c>
      <c r="C5296" s="2" t="s">
        <v>30</v>
      </c>
      <c r="D5296" s="4" t="s">
        <v>2003</v>
      </c>
      <c r="E5296" s="16">
        <v>6.9258995759409911</v>
      </c>
      <c r="F5296" s="17">
        <v>2.354695391610178</v>
      </c>
      <c r="G5296" s="45">
        <v>1.2355404418182159</v>
      </c>
      <c r="H5296" s="17">
        <v>9.3996798266371417E-4</v>
      </c>
      <c r="I5296" s="50">
        <v>3.1101004124801778E-3</v>
      </c>
      <c r="J5296" s="18">
        <v>1</v>
      </c>
      <c r="K5296" s="8">
        <v>139</v>
      </c>
      <c r="L5296" s="14">
        <v>7.3358687704417509</v>
      </c>
      <c r="M5296" s="14">
        <v>10.228631790869288</v>
      </c>
      <c r="N5296" s="15">
        <v>13.513243371021376</v>
      </c>
      <c r="O5296" s="8">
        <v>163</v>
      </c>
      <c r="P5296" s="14">
        <v>6.6771287065274185</v>
      </c>
      <c r="Q5296" s="14">
        <v>9.5859980008414016</v>
      </c>
      <c r="R5296" s="15">
        <v>11.765318021552941</v>
      </c>
      <c r="S5296" s="8">
        <v>144</v>
      </c>
      <c r="T5296" s="12">
        <v>6.7647012508538058</v>
      </c>
      <c r="U5296" s="12">
        <v>9.6445363723502453</v>
      </c>
      <c r="V5296" s="13">
        <v>13.679772256053036</v>
      </c>
      <c r="W5296" s="8">
        <v>13</v>
      </c>
      <c r="X5296" s="14">
        <v>0.8168694723837765</v>
      </c>
      <c r="Y5296" s="14">
        <v>0.73211041226910967</v>
      </c>
      <c r="Z5296" s="15">
        <v>30.800716732992296</v>
      </c>
      <c r="AA5296" s="8">
        <v>8</v>
      </c>
      <c r="AB5296" s="14">
        <v>1.8730085815718467</v>
      </c>
      <c r="AC5296" s="14">
        <v>1.3907017563165212</v>
      </c>
      <c r="AD5296" s="15">
        <v>29.615015883848535</v>
      </c>
    </row>
    <row r="5297" spans="1:30">
      <c r="A5297" s="2" t="s">
        <v>1558</v>
      </c>
      <c r="B5297" s="2" t="s">
        <v>17826</v>
      </c>
      <c r="C5297" s="2" t="s">
        <v>30</v>
      </c>
      <c r="D5297" s="4" t="s">
        <v>1559</v>
      </c>
      <c r="E5297" s="16">
        <v>9.2393645403101399</v>
      </c>
      <c r="F5297" s="17">
        <v>2.3559236286625165</v>
      </c>
      <c r="G5297" s="45">
        <v>1.2362927724724142</v>
      </c>
      <c r="H5297" s="17">
        <v>2.5319040765947598E-4</v>
      </c>
      <c r="I5297" s="50">
        <v>9.9345958544221676E-4</v>
      </c>
      <c r="J5297" s="18">
        <v>1</v>
      </c>
      <c r="K5297" s="8">
        <v>174</v>
      </c>
      <c r="L5297" s="14">
        <v>8.939696523545658</v>
      </c>
      <c r="M5297" s="14">
        <v>12.464899103689445</v>
      </c>
      <c r="N5297" s="15">
        <v>16.915858608328918</v>
      </c>
      <c r="O5297" s="8">
        <v>253</v>
      </c>
      <c r="P5297" s="14">
        <v>10.089262897942501</v>
      </c>
      <c r="Q5297" s="14">
        <v>14.484617298913674</v>
      </c>
      <c r="R5297" s="15">
        <v>18.261505886214074</v>
      </c>
      <c r="S5297" s="8">
        <v>190</v>
      </c>
      <c r="T5297" s="12">
        <v>8.6891341994422611</v>
      </c>
      <c r="U5297" s="12">
        <v>12.388229387096167</v>
      </c>
      <c r="V5297" s="13">
        <v>18.049699504514422</v>
      </c>
      <c r="W5297" s="8">
        <v>16</v>
      </c>
      <c r="X5297" s="14">
        <v>0.97873714449620042</v>
      </c>
      <c r="Y5297" s="14">
        <v>0.87718255925172139</v>
      </c>
      <c r="Z5297" s="15">
        <v>37.908574440605904</v>
      </c>
      <c r="AA5297" s="8">
        <v>13</v>
      </c>
      <c r="AB5297" s="14">
        <v>2.9629880965305957</v>
      </c>
      <c r="AC5297" s="14">
        <v>2.2000074053755649</v>
      </c>
      <c r="AD5297" s="15">
        <v>48.124400811253871</v>
      </c>
    </row>
    <row r="5298" spans="1:30">
      <c r="A5298" s="2" t="s">
        <v>14500</v>
      </c>
      <c r="B5298" s="2" t="s">
        <v>16727</v>
      </c>
      <c r="C5298" s="2" t="s">
        <v>13236</v>
      </c>
      <c r="D5298" s="4" t="s">
        <v>14501</v>
      </c>
      <c r="E5298" s="16">
        <v>14.509313124644793</v>
      </c>
      <c r="F5298" s="17">
        <v>2.3591433705672618</v>
      </c>
      <c r="G5298" s="45">
        <v>1.2382630971365951</v>
      </c>
      <c r="H5298" s="17">
        <v>7.8838751088838865E-4</v>
      </c>
      <c r="I5298" s="50">
        <v>2.6841874503010961E-3</v>
      </c>
      <c r="J5298" s="18">
        <v>1</v>
      </c>
      <c r="K5298" s="8">
        <v>133</v>
      </c>
      <c r="L5298" s="14">
        <v>13.561391265438417</v>
      </c>
      <c r="M5298" s="14">
        <v>18.909072962837008</v>
      </c>
      <c r="N5298" s="15">
        <v>12.929937901768655</v>
      </c>
      <c r="O5298" s="8">
        <v>194</v>
      </c>
      <c r="P5298" s="14">
        <v>15.35393596070031</v>
      </c>
      <c r="Q5298" s="14">
        <v>22.042827971915131</v>
      </c>
      <c r="R5298" s="15">
        <v>14.002893841602887</v>
      </c>
      <c r="S5298" s="8">
        <v>161</v>
      </c>
      <c r="T5298" s="12">
        <v>14.61261214779565</v>
      </c>
      <c r="U5298" s="12">
        <v>20.833421037872807</v>
      </c>
      <c r="V5298" s="13">
        <v>15.294745369614853</v>
      </c>
      <c r="W5298" s="8">
        <v>16</v>
      </c>
      <c r="X5298" s="14">
        <v>1.9424289769006307</v>
      </c>
      <c r="Y5298" s="14">
        <v>1.7408809205861429</v>
      </c>
      <c r="Z5298" s="15">
        <v>37.908574440605904</v>
      </c>
      <c r="AA5298" s="8">
        <v>7</v>
      </c>
      <c r="AB5298" s="14">
        <v>3.1663846530698816</v>
      </c>
      <c r="AC5298" s="14">
        <v>2.351028575908876</v>
      </c>
      <c r="AD5298" s="15">
        <v>25.913138898367468</v>
      </c>
    </row>
    <row r="5299" spans="1:30">
      <c r="A5299" s="2" t="s">
        <v>1062</v>
      </c>
      <c r="B5299" s="2" t="s">
        <v>18454</v>
      </c>
      <c r="C5299" s="2" t="s">
        <v>30</v>
      </c>
      <c r="D5299" s="4" t="s">
        <v>1063</v>
      </c>
      <c r="E5299" s="16">
        <v>26.885266587207827</v>
      </c>
      <c r="F5299" s="17">
        <v>2.3597913647581614</v>
      </c>
      <c r="G5299" s="45">
        <v>1.2386593128352839</v>
      </c>
      <c r="H5299" s="17">
        <v>7.8118877505810591E-3</v>
      </c>
      <c r="I5299" s="50">
        <v>1.9786002449679489E-2</v>
      </c>
      <c r="J5299" s="18">
        <v>1</v>
      </c>
      <c r="K5299" s="8">
        <v>755</v>
      </c>
      <c r="L5299" s="14">
        <v>25.976528341906818</v>
      </c>
      <c r="M5299" s="14">
        <v>36.219887777306162</v>
      </c>
      <c r="N5299" s="15">
        <v>73.399271547634086</v>
      </c>
      <c r="O5299" s="8">
        <v>1028</v>
      </c>
      <c r="P5299" s="14">
        <v>27.45318026060761</v>
      </c>
      <c r="Q5299" s="14">
        <v>39.41306850018595</v>
      </c>
      <c r="R5299" s="15">
        <v>74.200901387462721</v>
      </c>
      <c r="S5299" s="8">
        <v>889</v>
      </c>
      <c r="T5299" s="12">
        <v>27.226091159109053</v>
      </c>
      <c r="U5299" s="12">
        <v>38.816647878989308</v>
      </c>
      <c r="V5299" s="13">
        <v>84.453593997438531</v>
      </c>
      <c r="W5299" s="8">
        <v>124</v>
      </c>
      <c r="X5299" s="14">
        <v>5.0795869969235987</v>
      </c>
      <c r="Y5299" s="14">
        <v>4.5525247988792419</v>
      </c>
      <c r="Z5299" s="15">
        <v>293.79145191469576</v>
      </c>
      <c r="AA5299" s="8">
        <v>18</v>
      </c>
      <c r="AB5299" s="14">
        <v>2.7473860520845026</v>
      </c>
      <c r="AC5299" s="14">
        <v>2.0399237064397129</v>
      </c>
      <c r="AD5299" s="15">
        <v>66.633785738659199</v>
      </c>
    </row>
    <row r="5300" spans="1:30">
      <c r="A5300" s="2" t="s">
        <v>12405</v>
      </c>
      <c r="B5300" s="2" t="s">
        <v>16727</v>
      </c>
      <c r="C5300" s="2" t="s">
        <v>12309</v>
      </c>
      <c r="D5300" s="4" t="s">
        <v>12406</v>
      </c>
      <c r="E5300" s="16">
        <v>4.6670028658254648</v>
      </c>
      <c r="F5300" s="17">
        <v>2.3608067044977061</v>
      </c>
      <c r="G5300" s="45">
        <v>1.2392799230241445</v>
      </c>
      <c r="H5300" s="17">
        <v>1.3776323400692125E-2</v>
      </c>
      <c r="I5300" s="50">
        <v>3.2557040663948295E-2</v>
      </c>
      <c r="J5300" s="18">
        <v>1</v>
      </c>
      <c r="K5300" s="8">
        <v>69</v>
      </c>
      <c r="L5300" s="14">
        <v>3.6599380163845532</v>
      </c>
      <c r="M5300" s="14">
        <v>5.1031663076966129</v>
      </c>
      <c r="N5300" s="15">
        <v>6.7080128964062942</v>
      </c>
      <c r="O5300" s="8">
        <v>117</v>
      </c>
      <c r="P5300" s="14">
        <v>4.8169916240341415</v>
      </c>
      <c r="Q5300" s="14">
        <v>6.9154982789115182</v>
      </c>
      <c r="R5300" s="15">
        <v>8.4450442240594725</v>
      </c>
      <c r="S5300" s="8">
        <v>117</v>
      </c>
      <c r="T5300" s="12">
        <v>5.5240789570577</v>
      </c>
      <c r="U5300" s="12">
        <v>7.875762498506969</v>
      </c>
      <c r="V5300" s="13">
        <v>11.114814958043091</v>
      </c>
      <c r="W5300" s="8">
        <v>5</v>
      </c>
      <c r="X5300" s="14">
        <v>0.31576733683832853</v>
      </c>
      <c r="Y5300" s="14">
        <v>0.28300305369377005</v>
      </c>
      <c r="Z5300" s="15">
        <v>11.846429512689344</v>
      </c>
      <c r="AA5300" s="8">
        <v>9</v>
      </c>
      <c r="AB5300" s="14">
        <v>2.1177767484818038</v>
      </c>
      <c r="AC5300" s="14">
        <v>1.5724411903806117</v>
      </c>
      <c r="AD5300" s="15">
        <v>33.3168928693296</v>
      </c>
    </row>
    <row r="5301" spans="1:30">
      <c r="A5301" s="2" t="s">
        <v>10175</v>
      </c>
      <c r="B5301" s="2" t="s">
        <v>16855</v>
      </c>
      <c r="C5301" s="2" t="s">
        <v>9981</v>
      </c>
      <c r="D5301" s="4" t="s">
        <v>10176</v>
      </c>
      <c r="E5301" s="16">
        <v>14.178722793676902</v>
      </c>
      <c r="F5301" s="17">
        <v>2.3610756158826338</v>
      </c>
      <c r="G5301" s="45">
        <v>1.2394442461036157</v>
      </c>
      <c r="H5301" s="17">
        <v>1.7334653975464853E-5</v>
      </c>
      <c r="I5301" s="50">
        <v>9.3854769381445421E-5</v>
      </c>
      <c r="J5301" s="18">
        <v>0.14453634484742595</v>
      </c>
      <c r="K5301" s="8">
        <v>492</v>
      </c>
      <c r="L5301" s="14">
        <v>15.842195099158769</v>
      </c>
      <c r="M5301" s="14">
        <v>22.089269246654077</v>
      </c>
      <c r="N5301" s="15">
        <v>47.83104847872314</v>
      </c>
      <c r="O5301" s="8">
        <v>591</v>
      </c>
      <c r="P5301" s="14">
        <v>14.770769646403501</v>
      </c>
      <c r="Q5301" s="14">
        <v>21.205607159091443</v>
      </c>
      <c r="R5301" s="15">
        <v>42.658300311274772</v>
      </c>
      <c r="S5301" s="8">
        <v>416</v>
      </c>
      <c r="T5301" s="12">
        <v>11.923203635468434</v>
      </c>
      <c r="U5301" s="12">
        <v>16.999090850124396</v>
      </c>
      <c r="V5301" s="13">
        <v>39.519342073042104</v>
      </c>
      <c r="W5301" s="8">
        <v>48</v>
      </c>
      <c r="X5301" s="14">
        <v>1.8401958728532291</v>
      </c>
      <c r="Y5301" s="14">
        <v>1.6492556089763459</v>
      </c>
      <c r="Z5301" s="15">
        <v>113.72572332181771</v>
      </c>
      <c r="AA5301" s="8">
        <v>23</v>
      </c>
      <c r="AB5301" s="14">
        <v>3.285421670102584</v>
      </c>
      <c r="AC5301" s="14">
        <v>2.4394131088377815</v>
      </c>
      <c r="AD5301" s="15">
        <v>85.143170666064535</v>
      </c>
    </row>
    <row r="5302" spans="1:30">
      <c r="A5302" s="2" t="s">
        <v>636</v>
      </c>
      <c r="B5302" s="2" t="s">
        <v>16727</v>
      </c>
      <c r="C5302" s="2" t="s">
        <v>30</v>
      </c>
      <c r="D5302" s="4" t="s">
        <v>637</v>
      </c>
      <c r="E5302" s="16">
        <v>6.3461733697963707</v>
      </c>
      <c r="F5302" s="17">
        <v>2.3615078085978309</v>
      </c>
      <c r="G5302" s="45">
        <v>1.2397083059338485</v>
      </c>
      <c r="H5302" s="17">
        <v>2.7718979505542141E-4</v>
      </c>
      <c r="I5302" s="50">
        <v>1.0700039403574552E-3</v>
      </c>
      <c r="J5302" s="18">
        <v>1</v>
      </c>
      <c r="K5302" s="8">
        <v>176</v>
      </c>
      <c r="L5302" s="14">
        <v>6.0111474016716819</v>
      </c>
      <c r="M5302" s="14">
        <v>8.3815312591309805</v>
      </c>
      <c r="N5302" s="15">
        <v>17.110293764746491</v>
      </c>
      <c r="O5302" s="8">
        <v>246</v>
      </c>
      <c r="P5302" s="14">
        <v>6.5214655833077613</v>
      </c>
      <c r="Q5302" s="14">
        <v>9.3625207468340577</v>
      </c>
      <c r="R5302" s="15">
        <v>17.756246830073763</v>
      </c>
      <c r="S5302" s="8">
        <v>214</v>
      </c>
      <c r="T5302" s="12">
        <v>6.5059071244096689</v>
      </c>
      <c r="U5302" s="12">
        <v>9.2755696918000794</v>
      </c>
      <c r="V5302" s="13">
        <v>20.329661547189929</v>
      </c>
      <c r="W5302" s="8">
        <v>17</v>
      </c>
      <c r="X5302" s="14">
        <v>0.69129941840508224</v>
      </c>
      <c r="Y5302" s="14">
        <v>0.61956961218421469</v>
      </c>
      <c r="Z5302" s="15">
        <v>40.277860343143772</v>
      </c>
      <c r="AA5302" s="8">
        <v>13</v>
      </c>
      <c r="AB5302" s="14">
        <v>1.969704553059499</v>
      </c>
      <c r="AC5302" s="14">
        <v>1.4624981478011545</v>
      </c>
      <c r="AD5302" s="15">
        <v>48.124400811253871</v>
      </c>
    </row>
    <row r="5303" spans="1:30">
      <c r="A5303" s="2" t="s">
        <v>13163</v>
      </c>
      <c r="B5303" s="2" t="s">
        <v>16727</v>
      </c>
      <c r="C5303" s="2" t="s">
        <v>12309</v>
      </c>
      <c r="D5303" s="4" t="s">
        <v>13164</v>
      </c>
      <c r="E5303" s="16">
        <v>29.553084045921988</v>
      </c>
      <c r="F5303" s="17">
        <v>2.3622312904732423</v>
      </c>
      <c r="G5303" s="45">
        <v>1.2401502286142081</v>
      </c>
      <c r="H5303" s="17">
        <v>3.3944415024689256E-5</v>
      </c>
      <c r="I5303" s="50">
        <v>1.6867016238132241E-4</v>
      </c>
      <c r="J5303" s="18">
        <v>0.28302853247585902</v>
      </c>
      <c r="K5303" s="8">
        <v>435</v>
      </c>
      <c r="L5303" s="14">
        <v>30.851259949715111</v>
      </c>
      <c r="M5303" s="14">
        <v>43.016878870779699</v>
      </c>
      <c r="N5303" s="15">
        <v>42.289646520822288</v>
      </c>
      <c r="O5303" s="8">
        <v>557</v>
      </c>
      <c r="P5303" s="14">
        <v>30.662265024499913</v>
      </c>
      <c r="Q5303" s="14">
        <v>44.020180551377905</v>
      </c>
      <c r="R5303" s="15">
        <v>40.20418489573612</v>
      </c>
      <c r="S5303" s="8">
        <v>430</v>
      </c>
      <c r="T5303" s="12">
        <v>27.145727163550934</v>
      </c>
      <c r="U5303" s="12">
        <v>38.70207172115974</v>
      </c>
      <c r="V5303" s="13">
        <v>40.849319931269484</v>
      </c>
      <c r="W5303" s="8">
        <v>32</v>
      </c>
      <c r="X5303" s="14">
        <v>2.7021296741127512</v>
      </c>
      <c r="Y5303" s="14">
        <v>2.4217544376414999</v>
      </c>
      <c r="Z5303" s="15">
        <v>75.817148881211807</v>
      </c>
      <c r="AA5303" s="8">
        <v>35</v>
      </c>
      <c r="AB5303" s="14">
        <v>11.011962383777078</v>
      </c>
      <c r="AC5303" s="14">
        <v>8.1763402358564168</v>
      </c>
      <c r="AD5303" s="15">
        <v>129.56569449183735</v>
      </c>
    </row>
    <row r="5304" spans="1:30">
      <c r="A5304" s="2" t="s">
        <v>4300</v>
      </c>
      <c r="B5304" s="2" t="s">
        <v>17493</v>
      </c>
      <c r="C5304" s="2" t="s">
        <v>3458</v>
      </c>
      <c r="D5304" s="4" t="s">
        <v>4301</v>
      </c>
      <c r="E5304" s="16">
        <v>15.995579015969918</v>
      </c>
      <c r="F5304" s="17">
        <v>2.3622352658882351</v>
      </c>
      <c r="G5304" s="45">
        <v>1.2401526565333929</v>
      </c>
      <c r="H5304" s="17">
        <v>1.8166594202617681E-4</v>
      </c>
      <c r="I5304" s="50">
        <v>7.4033754868732266E-4</v>
      </c>
      <c r="J5304" s="18">
        <v>1</v>
      </c>
      <c r="K5304" s="8">
        <v>251</v>
      </c>
      <c r="L5304" s="14">
        <v>17.51568198163412</v>
      </c>
      <c r="M5304" s="14">
        <v>24.422664467225797</v>
      </c>
      <c r="N5304" s="15">
        <v>24.401612130405507</v>
      </c>
      <c r="O5304" s="8">
        <v>316</v>
      </c>
      <c r="P5304" s="14">
        <v>17.116138906355918</v>
      </c>
      <c r="Q5304" s="14">
        <v>24.572728870428254</v>
      </c>
      <c r="R5304" s="15">
        <v>22.808837391476867</v>
      </c>
      <c r="S5304" s="8">
        <v>215</v>
      </c>
      <c r="T5304" s="12">
        <v>13.354916159919714</v>
      </c>
      <c r="U5304" s="12">
        <v>19.04030494144542</v>
      </c>
      <c r="V5304" s="13">
        <v>20.424659965634742</v>
      </c>
      <c r="W5304" s="8">
        <v>31</v>
      </c>
      <c r="X5304" s="14">
        <v>2.5756543701178214</v>
      </c>
      <c r="Y5304" s="14">
        <v>2.3084023170396817</v>
      </c>
      <c r="Z5304" s="15">
        <v>73.447862978673939</v>
      </c>
      <c r="AA5304" s="8">
        <v>6</v>
      </c>
      <c r="AB5304" s="14">
        <v>1.8574520318910175</v>
      </c>
      <c r="AC5304" s="14">
        <v>1.3791510772773474</v>
      </c>
      <c r="AD5304" s="15">
        <v>22.211261912886403</v>
      </c>
    </row>
    <row r="5305" spans="1:30">
      <c r="A5305" s="2" t="s">
        <v>11716</v>
      </c>
      <c r="B5305" s="2" t="s">
        <v>16727</v>
      </c>
      <c r="C5305" s="2" t="s">
        <v>11236</v>
      </c>
      <c r="D5305" s="4" t="s">
        <v>11717</v>
      </c>
      <c r="E5305" s="16">
        <v>2.6714072943844855</v>
      </c>
      <c r="F5305" s="17">
        <v>2.3623619751152471</v>
      </c>
      <c r="G5305" s="17">
        <v>1.2402300399648958</v>
      </c>
      <c r="H5305" s="17">
        <v>5.3996526677869805E-2</v>
      </c>
      <c r="I5305" s="19">
        <v>0.107298150486196</v>
      </c>
      <c r="J5305" s="18">
        <v>1</v>
      </c>
      <c r="K5305" s="8">
        <v>60</v>
      </c>
      <c r="L5305" s="14">
        <v>3.2439940786487229</v>
      </c>
      <c r="M5305" s="14">
        <v>4.5232026363334095</v>
      </c>
      <c r="N5305" s="15">
        <v>5.8330546925272122</v>
      </c>
      <c r="O5305" s="8">
        <v>85</v>
      </c>
      <c r="P5305" s="14">
        <v>3.567082204511967</v>
      </c>
      <c r="Q5305" s="14">
        <v>5.1210699065694643</v>
      </c>
      <c r="R5305" s="15">
        <v>6.1352885388466252</v>
      </c>
      <c r="S5305" s="8">
        <v>25</v>
      </c>
      <c r="T5305" s="12">
        <v>1.2031455999927672</v>
      </c>
      <c r="U5305" s="12">
        <v>1.7153427875176057</v>
      </c>
      <c r="V5305" s="13">
        <v>2.3749604611203186</v>
      </c>
      <c r="W5305" s="8">
        <v>6</v>
      </c>
      <c r="X5305" s="14">
        <v>0.38623587764626444</v>
      </c>
      <c r="Y5305" s="14">
        <v>0.34615971973044929</v>
      </c>
      <c r="Z5305" s="15">
        <v>14.215715415227214</v>
      </c>
      <c r="AA5305" s="8">
        <v>2</v>
      </c>
      <c r="AB5305" s="14">
        <v>0.47970232655443695</v>
      </c>
      <c r="AC5305" s="14">
        <v>0.35617715509264825</v>
      </c>
      <c r="AD5305" s="15">
        <v>7.4037539709621338</v>
      </c>
    </row>
    <row r="5306" spans="1:30">
      <c r="A5306" s="2" t="s">
        <v>14863</v>
      </c>
      <c r="B5306" s="2" t="s">
        <v>16727</v>
      </c>
      <c r="C5306" s="2" t="s">
        <v>14555</v>
      </c>
      <c r="D5306" s="4" t="s">
        <v>14864</v>
      </c>
      <c r="E5306" s="16">
        <v>9.3783673526174169</v>
      </c>
      <c r="F5306" s="17">
        <v>2.3632177716170544</v>
      </c>
      <c r="G5306" s="45">
        <v>1.2407525804567874</v>
      </c>
      <c r="H5306" s="17">
        <v>2.416202044777549E-3</v>
      </c>
      <c r="I5306" s="50">
        <v>7.0862795108530439E-3</v>
      </c>
      <c r="J5306" s="18">
        <v>1</v>
      </c>
      <c r="K5306" s="8">
        <v>283</v>
      </c>
      <c r="L5306" s="14">
        <v>10.821072541689112</v>
      </c>
      <c r="M5306" s="14">
        <v>15.08816066301562</v>
      </c>
      <c r="N5306" s="15">
        <v>27.512574633086686</v>
      </c>
      <c r="O5306" s="8">
        <v>307</v>
      </c>
      <c r="P5306" s="14">
        <v>9.1114529766784713</v>
      </c>
      <c r="Q5306" s="14">
        <v>13.080827681787268</v>
      </c>
      <c r="R5306" s="15">
        <v>22.159218605010754</v>
      </c>
      <c r="S5306" s="8">
        <v>241</v>
      </c>
      <c r="T5306" s="12">
        <v>8.202576539484669</v>
      </c>
      <c r="U5306" s="12">
        <v>11.694536809302825</v>
      </c>
      <c r="V5306" s="13">
        <v>22.894618845199872</v>
      </c>
      <c r="W5306" s="8">
        <v>8</v>
      </c>
      <c r="X5306" s="14">
        <v>0.36420543316886828</v>
      </c>
      <c r="Y5306" s="14">
        <v>0.32641517260990183</v>
      </c>
      <c r="Z5306" s="15">
        <v>18.954287220302952</v>
      </c>
      <c r="AA5306" s="8">
        <v>27</v>
      </c>
      <c r="AB5306" s="14">
        <v>4.5799492303332219</v>
      </c>
      <c r="AC5306" s="14">
        <v>3.4005949044396244</v>
      </c>
      <c r="AD5306" s="15">
        <v>99.950678607988806</v>
      </c>
    </row>
    <row r="5307" spans="1:30">
      <c r="A5307" s="2" t="s">
        <v>5779</v>
      </c>
      <c r="B5307" s="2" t="s">
        <v>18787</v>
      </c>
      <c r="C5307" s="2" t="s">
        <v>4897</v>
      </c>
      <c r="D5307" s="4" t="s">
        <v>5780</v>
      </c>
      <c r="E5307" s="16">
        <v>13.276557865632208</v>
      </c>
      <c r="F5307" s="17">
        <v>2.3665201547694448</v>
      </c>
      <c r="G5307" s="45">
        <v>1.2427672090241355</v>
      </c>
      <c r="H5307" s="17">
        <v>3.1287326400342153E-5</v>
      </c>
      <c r="I5307" s="50">
        <v>1.5705823451297584E-4</v>
      </c>
      <c r="J5307" s="18">
        <v>0.26087372752605287</v>
      </c>
      <c r="K5307" s="8">
        <v>266</v>
      </c>
      <c r="L5307" s="14">
        <v>14.277580582693256</v>
      </c>
      <c r="M5307" s="14">
        <v>19.907678178932319</v>
      </c>
      <c r="N5307" s="15">
        <v>25.85987580353731</v>
      </c>
      <c r="O5307" s="8">
        <v>353</v>
      </c>
      <c r="P5307" s="14">
        <v>14.706627028796676</v>
      </c>
      <c r="Q5307" s="14">
        <v>21.113521019798267</v>
      </c>
      <c r="R5307" s="15">
        <v>25.479492402504221</v>
      </c>
      <c r="S5307" s="8">
        <v>227</v>
      </c>
      <c r="T5307" s="12">
        <v>10.845465985406692</v>
      </c>
      <c r="U5307" s="12">
        <v>15.462544064032425</v>
      </c>
      <c r="V5307" s="13">
        <v>21.564640986972496</v>
      </c>
      <c r="W5307" s="8">
        <v>29</v>
      </c>
      <c r="X5307" s="14">
        <v>1.853290679515178</v>
      </c>
      <c r="Y5307" s="14">
        <v>1.6609916875396538</v>
      </c>
      <c r="Z5307" s="15">
        <v>68.709291173598203</v>
      </c>
      <c r="AA5307" s="8">
        <v>11</v>
      </c>
      <c r="AB5307" s="14">
        <v>2.6192605100473418</v>
      </c>
      <c r="AC5307" s="14">
        <v>1.9447909782220174</v>
      </c>
      <c r="AD5307" s="15">
        <v>40.720646840291735</v>
      </c>
    </row>
    <row r="5308" spans="1:30">
      <c r="A5308" s="2" t="s">
        <v>11560</v>
      </c>
      <c r="B5308" s="2" t="s">
        <v>16727</v>
      </c>
      <c r="C5308" s="2" t="s">
        <v>11236</v>
      </c>
      <c r="D5308" s="4" t="s">
        <v>11561</v>
      </c>
      <c r="E5308" s="16">
        <v>2.0148585355330515</v>
      </c>
      <c r="F5308" s="17">
        <v>2.3685677231344466</v>
      </c>
      <c r="G5308" s="17">
        <v>1.2440149226828319</v>
      </c>
      <c r="H5308" s="17">
        <v>4.0946574887931853E-2</v>
      </c>
      <c r="I5308" s="19">
        <v>8.4759816637431928E-2</v>
      </c>
      <c r="J5308" s="18">
        <v>1</v>
      </c>
      <c r="K5308" s="8">
        <v>47</v>
      </c>
      <c r="L5308" s="14">
        <v>2.1785108451300608</v>
      </c>
      <c r="M5308" s="14">
        <v>3.0375659631529932</v>
      </c>
      <c r="N5308" s="15">
        <v>4.5692261758129833</v>
      </c>
      <c r="O5308" s="8">
        <v>57</v>
      </c>
      <c r="P5308" s="14">
        <v>2.0506999167812197</v>
      </c>
      <c r="Q5308" s="14">
        <v>2.9440806320496944</v>
      </c>
      <c r="R5308" s="15">
        <v>4.114252314285384</v>
      </c>
      <c r="S5308" s="8">
        <v>44</v>
      </c>
      <c r="T5308" s="12">
        <v>1.815364844687873</v>
      </c>
      <c r="U5308" s="12">
        <v>2.5881929776970312</v>
      </c>
      <c r="V5308" s="13">
        <v>4.1799304115717613</v>
      </c>
      <c r="W5308" s="8">
        <v>2</v>
      </c>
      <c r="X5308" s="14">
        <v>0.11037340085735471</v>
      </c>
      <c r="Y5308" s="14">
        <v>9.8920964409915088E-2</v>
      </c>
      <c r="Z5308" s="15">
        <v>4.7385718050757379</v>
      </c>
      <c r="AA5308" s="8">
        <v>5</v>
      </c>
      <c r="AB5308" s="14">
        <v>1.0281225847723359</v>
      </c>
      <c r="AC5308" s="14">
        <v>0.76337711338816028</v>
      </c>
      <c r="AD5308" s="15">
        <v>18.509384927405335</v>
      </c>
    </row>
    <row r="5309" spans="1:30">
      <c r="A5309" s="2" t="s">
        <v>9216</v>
      </c>
      <c r="B5309" s="2" t="s">
        <v>17091</v>
      </c>
      <c r="C5309" s="2" t="s">
        <v>8734</v>
      </c>
      <c r="D5309" s="4" t="s">
        <v>9217</v>
      </c>
      <c r="E5309" s="16">
        <v>107.06263893253799</v>
      </c>
      <c r="F5309" s="17">
        <v>2.3692078190316921</v>
      </c>
      <c r="G5309" s="17">
        <v>1.2444047525403459</v>
      </c>
      <c r="H5309" s="17">
        <v>7.7874229503054559E-2</v>
      </c>
      <c r="I5309" s="19">
        <v>0.14688616494113527</v>
      </c>
      <c r="J5309" s="18">
        <v>1</v>
      </c>
      <c r="K5309" s="8">
        <v>896</v>
      </c>
      <c r="L5309" s="14">
        <v>109.95339462524886</v>
      </c>
      <c r="M5309" s="14">
        <v>153.31146493642788</v>
      </c>
      <c r="N5309" s="15">
        <v>87.106950075073044</v>
      </c>
      <c r="O5309" s="8">
        <v>1228</v>
      </c>
      <c r="P5309" s="14">
        <v>116.96727949808077</v>
      </c>
      <c r="Q5309" s="14">
        <v>167.92369246025638</v>
      </c>
      <c r="R5309" s="15">
        <v>88.636874420043014</v>
      </c>
      <c r="S5309" s="8">
        <v>863</v>
      </c>
      <c r="T5309" s="12">
        <v>94.267242674284319</v>
      </c>
      <c r="U5309" s="12">
        <v>134.39822646691934</v>
      </c>
      <c r="V5309" s="13">
        <v>81.983635117873405</v>
      </c>
      <c r="W5309" s="8">
        <v>7</v>
      </c>
      <c r="X5309" s="14">
        <v>1.0227541083339982</v>
      </c>
      <c r="Y5309" s="14">
        <v>0.91663228608272329</v>
      </c>
      <c r="Z5309" s="15">
        <v>16.58500131776508</v>
      </c>
      <c r="AA5309" s="8">
        <v>106</v>
      </c>
      <c r="AB5309" s="14">
        <v>57.705807721046547</v>
      </c>
      <c r="AC5309" s="14">
        <v>42.846343010332077</v>
      </c>
      <c r="AD5309" s="15">
        <v>392.39896046099312</v>
      </c>
    </row>
    <row r="5310" spans="1:30">
      <c r="A5310" s="2" t="s">
        <v>5143</v>
      </c>
      <c r="B5310" s="2" t="s">
        <v>19220</v>
      </c>
      <c r="C5310" s="2" t="s">
        <v>4897</v>
      </c>
      <c r="D5310" s="4" t="s">
        <v>5144</v>
      </c>
      <c r="E5310" s="16">
        <v>11.611180979702828</v>
      </c>
      <c r="F5310" s="17">
        <v>2.3699622114994026</v>
      </c>
      <c r="G5310" s="45">
        <v>1.2448640558673973</v>
      </c>
      <c r="H5310" s="17">
        <v>1.7509375346402845E-4</v>
      </c>
      <c r="I5310" s="50">
        <v>7.1741116284180302E-4</v>
      </c>
      <c r="J5310" s="18">
        <v>1</v>
      </c>
      <c r="K5310" s="8">
        <v>231</v>
      </c>
      <c r="L5310" s="14">
        <v>12.130307608217151</v>
      </c>
      <c r="M5310" s="14">
        <v>16.913668158074472</v>
      </c>
      <c r="N5310" s="15">
        <v>22.457260566229767</v>
      </c>
      <c r="O5310" s="8">
        <v>346</v>
      </c>
      <c r="P5310" s="14">
        <v>14.102669323903033</v>
      </c>
      <c r="Q5310" s="14">
        <v>20.246451115028645</v>
      </c>
      <c r="R5310" s="15">
        <v>24.97423334636391</v>
      </c>
      <c r="S5310" s="8">
        <v>184</v>
      </c>
      <c r="T5310" s="12">
        <v>8.6005660069882968</v>
      </c>
      <c r="U5310" s="12">
        <v>12.261956382290851</v>
      </c>
      <c r="V5310" s="13">
        <v>17.479708993845545</v>
      </c>
      <c r="W5310" s="8">
        <v>26</v>
      </c>
      <c r="X5310" s="14">
        <v>1.6255702500437152</v>
      </c>
      <c r="Y5310" s="14">
        <v>1.4568997204155283</v>
      </c>
      <c r="Z5310" s="15">
        <v>61.601433465984591</v>
      </c>
      <c r="AA5310" s="8">
        <v>10</v>
      </c>
      <c r="AB5310" s="14">
        <v>2.3295544233299843</v>
      </c>
      <c r="AC5310" s="14">
        <v>1.729685309418673</v>
      </c>
      <c r="AD5310" s="15">
        <v>37.018769854810671</v>
      </c>
    </row>
    <row r="5311" spans="1:30">
      <c r="A5311" s="2" t="s">
        <v>13826</v>
      </c>
      <c r="B5311" s="2" t="s">
        <v>16727</v>
      </c>
      <c r="C5311" s="2" t="s">
        <v>13236</v>
      </c>
      <c r="D5311" s="4" t="s">
        <v>13827</v>
      </c>
      <c r="E5311" s="16">
        <v>4.9611196047608841</v>
      </c>
      <c r="F5311" s="17">
        <v>2.3713539404329911</v>
      </c>
      <c r="G5311" s="45">
        <v>1.24571101077362</v>
      </c>
      <c r="H5311" s="17">
        <v>9.342161045902464E-3</v>
      </c>
      <c r="I5311" s="50">
        <v>2.3018598936387337E-2</v>
      </c>
      <c r="J5311" s="18">
        <v>1</v>
      </c>
      <c r="K5311" s="8">
        <v>79</v>
      </c>
      <c r="L5311" s="14">
        <v>4.5608357427781616</v>
      </c>
      <c r="M5311" s="14">
        <v>6.3593162488789199</v>
      </c>
      <c r="N5311" s="15">
        <v>7.6801886784941633</v>
      </c>
      <c r="O5311" s="8">
        <v>126</v>
      </c>
      <c r="P5311" s="14">
        <v>5.6461612242105677</v>
      </c>
      <c r="Q5311" s="14">
        <v>8.1058929049548176</v>
      </c>
      <c r="R5311" s="15">
        <v>9.0946630105255863</v>
      </c>
      <c r="S5311" s="8">
        <v>91</v>
      </c>
      <c r="T5311" s="12">
        <v>4.6763618472939212</v>
      </c>
      <c r="U5311" s="12">
        <v>6.6671594581955471</v>
      </c>
      <c r="V5311" s="13">
        <v>8.6448560784779609</v>
      </c>
      <c r="W5311" s="8">
        <v>6</v>
      </c>
      <c r="X5311" s="14">
        <v>0.41242136087651965</v>
      </c>
      <c r="Y5311" s="14">
        <v>0.36962817530539499</v>
      </c>
      <c r="Z5311" s="15">
        <v>14.215715415227214</v>
      </c>
      <c r="AA5311" s="8">
        <v>8</v>
      </c>
      <c r="AB5311" s="14">
        <v>2.0488980727409847</v>
      </c>
      <c r="AC5311" s="14">
        <v>1.5212990353109721</v>
      </c>
      <c r="AD5311" s="15">
        <v>29.615015883848535</v>
      </c>
    </row>
    <row r="5312" spans="1:30">
      <c r="A5312" s="2" t="s">
        <v>11161</v>
      </c>
      <c r="B5312" s="2" t="s">
        <v>16727</v>
      </c>
      <c r="C5312" s="2" t="s">
        <v>9981</v>
      </c>
      <c r="D5312" s="4" t="s">
        <v>11162</v>
      </c>
      <c r="E5312" s="16">
        <v>5.123951647309525</v>
      </c>
      <c r="F5312" s="17">
        <v>2.3719307318975518</v>
      </c>
      <c r="G5312" s="45">
        <v>1.2460618791052234</v>
      </c>
      <c r="H5312" s="17">
        <v>1.6037839528878828E-2</v>
      </c>
      <c r="I5312" s="50">
        <v>3.6991287964534346E-2</v>
      </c>
      <c r="J5312" s="18">
        <v>1</v>
      </c>
      <c r="K5312" s="8">
        <v>65</v>
      </c>
      <c r="L5312" s="14">
        <v>4.9378517462975813</v>
      </c>
      <c r="M5312" s="14">
        <v>6.885001481254335</v>
      </c>
      <c r="N5312" s="15">
        <v>6.3191425835711472</v>
      </c>
      <c r="O5312" s="8">
        <v>107</v>
      </c>
      <c r="P5312" s="14">
        <v>6.3091936475038919</v>
      </c>
      <c r="Q5312" s="14">
        <v>9.057773236087197</v>
      </c>
      <c r="R5312" s="15">
        <v>7.7232455724304581</v>
      </c>
      <c r="S5312" s="8">
        <v>61</v>
      </c>
      <c r="T5312" s="12">
        <v>4.1248095481271019</v>
      </c>
      <c r="U5312" s="12">
        <v>5.8808030452059281</v>
      </c>
      <c r="V5312" s="13">
        <v>5.7949035251335781</v>
      </c>
      <c r="W5312" s="8">
        <v>6</v>
      </c>
      <c r="X5312" s="14">
        <v>0.54268585340171327</v>
      </c>
      <c r="Y5312" s="14">
        <v>0.48637631506430212</v>
      </c>
      <c r="Z5312" s="15">
        <v>14.215715415227214</v>
      </c>
      <c r="AA5312" s="8">
        <v>5</v>
      </c>
      <c r="AB5312" s="14">
        <v>1.6850303242893196</v>
      </c>
      <c r="AC5312" s="14">
        <v>1.2511286144077201</v>
      </c>
      <c r="AD5312" s="15">
        <v>18.509384927405335</v>
      </c>
    </row>
    <row r="5313" spans="1:30">
      <c r="A5313" s="2" t="s">
        <v>9668</v>
      </c>
      <c r="B5313" s="2" t="s">
        <v>16805</v>
      </c>
      <c r="C5313" s="2" t="s">
        <v>8734</v>
      </c>
      <c r="D5313" s="4" t="s">
        <v>9669</v>
      </c>
      <c r="E5313" s="16">
        <v>10.799253666994943</v>
      </c>
      <c r="F5313" s="17">
        <v>2.3733359280207891</v>
      </c>
      <c r="G5313" s="45">
        <v>1.2469163177208029</v>
      </c>
      <c r="H5313" s="17">
        <v>1.2517310430282258E-5</v>
      </c>
      <c r="I5313" s="50">
        <v>7.1339257941007152E-5</v>
      </c>
      <c r="J5313" s="18">
        <v>0.10436933436769347</v>
      </c>
      <c r="K5313" s="8">
        <v>386</v>
      </c>
      <c r="L5313" s="14">
        <v>12.134512248147695</v>
      </c>
      <c r="M5313" s="14">
        <v>16.919530819336352</v>
      </c>
      <c r="N5313" s="15">
        <v>37.525985188591733</v>
      </c>
      <c r="O5313" s="8">
        <v>452</v>
      </c>
      <c r="P5313" s="14">
        <v>11.029068758998907</v>
      </c>
      <c r="Q5313" s="14">
        <v>15.833846511233448</v>
      </c>
      <c r="R5313" s="15">
        <v>32.625299053631466</v>
      </c>
      <c r="S5313" s="8">
        <v>330</v>
      </c>
      <c r="T5313" s="12">
        <v>9.234179993838227</v>
      </c>
      <c r="U5313" s="12">
        <v>13.165309378320456</v>
      </c>
      <c r="V5313" s="13">
        <v>31.349478086788206</v>
      </c>
      <c r="W5313" s="8">
        <v>24</v>
      </c>
      <c r="X5313" s="14">
        <v>0.89829466779091283</v>
      </c>
      <c r="Y5313" s="14">
        <v>0.80508686125385609</v>
      </c>
      <c r="Z5313" s="15">
        <v>56.862861660908855</v>
      </c>
      <c r="AA5313" s="8">
        <v>31</v>
      </c>
      <c r="AB5313" s="14">
        <v>4.3232439285545237</v>
      </c>
      <c r="AC5313" s="14">
        <v>3.2099921930842927</v>
      </c>
      <c r="AD5313" s="15">
        <v>114.75818654991308</v>
      </c>
    </row>
    <row r="5314" spans="1:30">
      <c r="A5314" s="2" t="s">
        <v>4430</v>
      </c>
      <c r="B5314" s="2" t="s">
        <v>16727</v>
      </c>
      <c r="C5314" s="2" t="s">
        <v>3458</v>
      </c>
      <c r="D5314" s="4" t="s">
        <v>4431</v>
      </c>
      <c r="E5314" s="16">
        <v>19.421478163328889</v>
      </c>
      <c r="F5314" s="17">
        <v>2.3759741016653098</v>
      </c>
      <c r="G5314" s="45">
        <v>1.2485191107166853</v>
      </c>
      <c r="H5314" s="17">
        <v>5.4620696848139971E-5</v>
      </c>
      <c r="I5314" s="50">
        <v>2.5734987343671762E-4</v>
      </c>
      <c r="J5314" s="18">
        <v>0.45542737031979108</v>
      </c>
      <c r="K5314" s="8">
        <v>381</v>
      </c>
      <c r="L5314" s="14">
        <v>18.764014753046737</v>
      </c>
      <c r="M5314" s="14">
        <v>26.163253983044811</v>
      </c>
      <c r="N5314" s="15">
        <v>37.039897297547796</v>
      </c>
      <c r="O5314" s="8">
        <v>523</v>
      </c>
      <c r="P5314" s="14">
        <v>19.992535170398352</v>
      </c>
      <c r="Q5314" s="14">
        <v>28.702217764327145</v>
      </c>
      <c r="R5314" s="15">
        <v>37.750069480197475</v>
      </c>
      <c r="S5314" s="8">
        <v>445</v>
      </c>
      <c r="T5314" s="12">
        <v>19.507884566541577</v>
      </c>
      <c r="U5314" s="12">
        <v>27.812684592076199</v>
      </c>
      <c r="V5314" s="13">
        <v>42.274296207941674</v>
      </c>
      <c r="W5314" s="8">
        <v>58</v>
      </c>
      <c r="X5314" s="14">
        <v>3.4009585896847501</v>
      </c>
      <c r="Y5314" s="14">
        <v>3.048072280064952</v>
      </c>
      <c r="Z5314" s="15">
        <v>137.41858234719641</v>
      </c>
      <c r="AA5314" s="8">
        <v>11</v>
      </c>
      <c r="AB5314" s="14">
        <v>2.4032917849125277</v>
      </c>
      <c r="AC5314" s="14">
        <v>1.7844350202677985</v>
      </c>
      <c r="AD5314" s="15">
        <v>40.720646840291735</v>
      </c>
    </row>
    <row r="5315" spans="1:30">
      <c r="A5315" s="2" t="s">
        <v>714</v>
      </c>
      <c r="B5315" s="2" t="s">
        <v>19582</v>
      </c>
      <c r="C5315" s="2" t="s">
        <v>30</v>
      </c>
      <c r="D5315" s="4" t="s">
        <v>715</v>
      </c>
      <c r="E5315" s="16">
        <v>17.182802342924006</v>
      </c>
      <c r="F5315" s="17">
        <v>2.3770454723573442</v>
      </c>
      <c r="G5315" s="45">
        <v>1.249169501983314</v>
      </c>
      <c r="H5315" s="17">
        <v>2.0405944037849011E-5</v>
      </c>
      <c r="I5315" s="50">
        <v>1.0857993706929486E-4</v>
      </c>
      <c r="J5315" s="18">
        <v>0.17014476138758505</v>
      </c>
      <c r="K5315" s="8">
        <v>440</v>
      </c>
      <c r="L5315" s="14">
        <v>16.120010110587579</v>
      </c>
      <c r="M5315" s="14">
        <v>22.476635426012585</v>
      </c>
      <c r="N5315" s="15">
        <v>42.775734411866225</v>
      </c>
      <c r="O5315" s="8">
        <v>700</v>
      </c>
      <c r="P5315" s="14">
        <v>19.905636228119619</v>
      </c>
      <c r="Q5315" s="14">
        <v>28.577461581906274</v>
      </c>
      <c r="R5315" s="15">
        <v>50.525905614031032</v>
      </c>
      <c r="S5315" s="8">
        <v>476</v>
      </c>
      <c r="T5315" s="12">
        <v>15.522760690064823</v>
      </c>
      <c r="U5315" s="12">
        <v>22.131033511010287</v>
      </c>
      <c r="V5315" s="13">
        <v>45.219247179730871</v>
      </c>
      <c r="W5315" s="8">
        <v>41</v>
      </c>
      <c r="X5315" s="14">
        <v>1.7884180747350356</v>
      </c>
      <c r="Y5315" s="14">
        <v>1.6028503185251339</v>
      </c>
      <c r="Z5315" s="15">
        <v>97.14072200405262</v>
      </c>
      <c r="AA5315" s="8">
        <v>35</v>
      </c>
      <c r="AB5315" s="14">
        <v>5.6884468476662411</v>
      </c>
      <c r="AC5315" s="14">
        <v>4.2236501741618762</v>
      </c>
      <c r="AD5315" s="15">
        <v>129.56569449183735</v>
      </c>
    </row>
    <row r="5316" spans="1:30">
      <c r="A5316" s="2" t="s">
        <v>4390</v>
      </c>
      <c r="B5316" s="2" t="s">
        <v>16727</v>
      </c>
      <c r="C5316" s="2" t="s">
        <v>3458</v>
      </c>
      <c r="D5316" s="4" t="s">
        <v>4391</v>
      </c>
      <c r="E5316" s="16">
        <v>15.634997212134671</v>
      </c>
      <c r="F5316" s="17">
        <v>2.3778534220048964</v>
      </c>
      <c r="G5316" s="45">
        <v>1.2496597857882596</v>
      </c>
      <c r="H5316" s="17">
        <v>2.9712851778995741E-5</v>
      </c>
      <c r="I5316" s="50">
        <v>1.5014894432319181E-4</v>
      </c>
      <c r="J5316" s="18">
        <v>0.24774575813326649</v>
      </c>
      <c r="K5316" s="8">
        <v>266</v>
      </c>
      <c r="L5316" s="14">
        <v>17.218160867058945</v>
      </c>
      <c r="M5316" s="14">
        <v>24.00782145050492</v>
      </c>
      <c r="N5316" s="15">
        <v>25.85987580353731</v>
      </c>
      <c r="O5316" s="8">
        <v>295</v>
      </c>
      <c r="P5316" s="14">
        <v>14.821512689335821</v>
      </c>
      <c r="Q5316" s="14">
        <v>21.278456242804673</v>
      </c>
      <c r="R5316" s="15">
        <v>21.293060223055935</v>
      </c>
      <c r="S5316" s="8">
        <v>258</v>
      </c>
      <c r="T5316" s="12">
        <v>14.865318080009247</v>
      </c>
      <c r="U5316" s="12">
        <v>21.193707688289944</v>
      </c>
      <c r="V5316" s="13">
        <v>24.509591958761689</v>
      </c>
      <c r="W5316" s="8">
        <v>20</v>
      </c>
      <c r="X5316" s="14">
        <v>1.541372762871841</v>
      </c>
      <c r="Y5316" s="14">
        <v>1.3814386349797589</v>
      </c>
      <c r="Z5316" s="15">
        <v>47.385718050757376</v>
      </c>
      <c r="AA5316" s="8">
        <v>19</v>
      </c>
      <c r="AB5316" s="14">
        <v>5.4559672164276982</v>
      </c>
      <c r="AC5316" s="14">
        <v>4.0510349311500509</v>
      </c>
      <c r="AD5316" s="15">
        <v>70.335662724140278</v>
      </c>
    </row>
    <row r="5317" spans="1:30">
      <c r="A5317" s="2" t="s">
        <v>6060</v>
      </c>
      <c r="B5317" s="2" t="s">
        <v>16727</v>
      </c>
      <c r="C5317" s="2" t="s">
        <v>5876</v>
      </c>
      <c r="D5317" s="4" t="s">
        <v>6061</v>
      </c>
      <c r="E5317" s="16">
        <v>5.2609791854899557</v>
      </c>
      <c r="F5317" s="17">
        <v>2.3793930819392868</v>
      </c>
      <c r="G5317" s="17">
        <v>1.25059362843346</v>
      </c>
      <c r="H5317" s="17">
        <v>8.9101140400210999E-2</v>
      </c>
      <c r="I5317" s="19">
        <v>0.16494789268582577</v>
      </c>
      <c r="J5317" s="18">
        <v>1</v>
      </c>
      <c r="K5317" s="8">
        <v>35</v>
      </c>
      <c r="L5317" s="14">
        <v>5.9049811893475246</v>
      </c>
      <c r="M5317" s="14">
        <v>8.2335003811972598</v>
      </c>
      <c r="N5317" s="15">
        <v>3.4026152373075407</v>
      </c>
      <c r="O5317" s="8">
        <v>33</v>
      </c>
      <c r="P5317" s="14">
        <v>4.3214530973726131</v>
      </c>
      <c r="Q5317" s="14">
        <v>6.2040800129623266</v>
      </c>
      <c r="R5317" s="15">
        <v>2.3819355503757489</v>
      </c>
      <c r="S5317" s="8">
        <v>37</v>
      </c>
      <c r="T5317" s="12">
        <v>5.5565032697497285</v>
      </c>
      <c r="U5317" s="12">
        <v>7.9219903290511882</v>
      </c>
      <c r="V5317" s="13">
        <v>3.5149414824580716</v>
      </c>
      <c r="W5317" s="8">
        <v>2</v>
      </c>
      <c r="X5317" s="14">
        <v>0.40174735867623484</v>
      </c>
      <c r="Y5317" s="14">
        <v>0.36006171650677249</v>
      </c>
      <c r="Z5317" s="15">
        <v>4.7385718050757379</v>
      </c>
      <c r="AA5317" s="8">
        <v>3</v>
      </c>
      <c r="AB5317" s="14">
        <v>2.2453536610409488</v>
      </c>
      <c r="AC5317" s="14">
        <v>1.6671665632951065</v>
      </c>
      <c r="AD5317" s="15">
        <v>11.105630956443202</v>
      </c>
    </row>
    <row r="5318" spans="1:30">
      <c r="A5318" s="2" t="s">
        <v>3962</v>
      </c>
      <c r="B5318" s="2" t="s">
        <v>18035</v>
      </c>
      <c r="C5318" s="2" t="s">
        <v>3458</v>
      </c>
      <c r="D5318" s="4" t="s">
        <v>3963</v>
      </c>
      <c r="E5318" s="16">
        <v>14.061088371215552</v>
      </c>
      <c r="F5318" s="17">
        <v>2.3795817609662251</v>
      </c>
      <c r="G5318" s="45">
        <v>1.2507080254645904</v>
      </c>
      <c r="H5318" s="17">
        <v>1.6476066541093459E-6</v>
      </c>
      <c r="I5318" s="50">
        <v>1.2029548408024279E-5</v>
      </c>
      <c r="J5318" s="18">
        <v>1.3737744281963726E-2</v>
      </c>
      <c r="K5318" s="8">
        <v>355</v>
      </c>
      <c r="L5318" s="14">
        <v>14.460360482935851</v>
      </c>
      <c r="M5318" s="14">
        <v>20.162533923610631</v>
      </c>
      <c r="N5318" s="15">
        <v>34.512240264119342</v>
      </c>
      <c r="O5318" s="8">
        <v>464</v>
      </c>
      <c r="P5318" s="14">
        <v>14.670135895223664</v>
      </c>
      <c r="Q5318" s="14">
        <v>21.061132643169046</v>
      </c>
      <c r="R5318" s="15">
        <v>33.491457435586284</v>
      </c>
      <c r="S5318" s="8">
        <v>360</v>
      </c>
      <c r="T5318" s="12">
        <v>13.052768735487142</v>
      </c>
      <c r="U5318" s="12">
        <v>18.609528811548468</v>
      </c>
      <c r="V5318" s="13">
        <v>34.19943064013259</v>
      </c>
      <c r="W5318" s="8">
        <v>30</v>
      </c>
      <c r="X5318" s="14">
        <v>1.4549383173778965</v>
      </c>
      <c r="Y5318" s="14">
        <v>1.3039726998895884</v>
      </c>
      <c r="Z5318" s="15">
        <v>71.078577076136071</v>
      </c>
      <c r="AA5318" s="8">
        <v>26</v>
      </c>
      <c r="AB5318" s="14">
        <v>4.6982610218419856</v>
      </c>
      <c r="AC5318" s="14">
        <v>3.4884409601721136</v>
      </c>
      <c r="AD5318" s="15">
        <v>96.248801622507742</v>
      </c>
    </row>
    <row r="5319" spans="1:30">
      <c r="A5319" s="2" t="s">
        <v>14613</v>
      </c>
      <c r="B5319" s="2" t="s">
        <v>16729</v>
      </c>
      <c r="C5319" s="2" t="s">
        <v>14555</v>
      </c>
      <c r="D5319" s="4" t="s">
        <v>14614</v>
      </c>
      <c r="E5319" s="16">
        <v>47.137367137229198</v>
      </c>
      <c r="F5319" s="17">
        <v>2.3796806726024795</v>
      </c>
      <c r="G5319" s="45">
        <v>1.2507679924570068</v>
      </c>
      <c r="H5319" s="17">
        <v>1.7801466227573837E-4</v>
      </c>
      <c r="I5319" s="50">
        <v>7.2830532583665676E-4</v>
      </c>
      <c r="J5319" s="18">
        <v>1</v>
      </c>
      <c r="K5319" s="8">
        <v>780</v>
      </c>
      <c r="L5319" s="14">
        <v>49.64785483095568</v>
      </c>
      <c r="M5319" s="14">
        <v>69.225560347884482</v>
      </c>
      <c r="N5319" s="15">
        <v>75.829711002853756</v>
      </c>
      <c r="O5319" s="8">
        <v>995</v>
      </c>
      <c r="P5319" s="14">
        <v>49.158017086297136</v>
      </c>
      <c r="Q5319" s="14">
        <v>70.573546538635483</v>
      </c>
      <c r="R5319" s="15">
        <v>71.818965837086964</v>
      </c>
      <c r="S5319" s="8">
        <v>752</v>
      </c>
      <c r="T5319" s="12">
        <v>42.606229494434778</v>
      </c>
      <c r="U5319" s="12">
        <v>60.744342552587099</v>
      </c>
      <c r="V5319" s="13">
        <v>71.438810670499194</v>
      </c>
      <c r="W5319" s="8">
        <v>66</v>
      </c>
      <c r="X5319" s="14">
        <v>5.0017546155191237</v>
      </c>
      <c r="Y5319" s="14">
        <v>4.4827683705093175</v>
      </c>
      <c r="Z5319" s="15">
        <v>156.37286956749935</v>
      </c>
      <c r="AA5319" s="8">
        <v>54</v>
      </c>
      <c r="AB5319" s="14">
        <v>15.247992589068989</v>
      </c>
      <c r="AC5319" s="14">
        <v>11.321576570740406</v>
      </c>
      <c r="AD5319" s="15">
        <v>199.90135721597761</v>
      </c>
    </row>
    <row r="5320" spans="1:30">
      <c r="A5320" s="2" t="s">
        <v>11388</v>
      </c>
      <c r="B5320" s="2" t="s">
        <v>16727</v>
      </c>
      <c r="C5320" s="2" t="s">
        <v>11236</v>
      </c>
      <c r="D5320" s="4" t="s">
        <v>11389</v>
      </c>
      <c r="E5320" s="16">
        <v>95.59310429461884</v>
      </c>
      <c r="F5320" s="17">
        <v>2.3800911073976434</v>
      </c>
      <c r="G5320" s="17">
        <v>1.2510167994471011</v>
      </c>
      <c r="H5320" s="17">
        <v>8.3677081874266923E-2</v>
      </c>
      <c r="I5320" s="19">
        <v>0.15661043965603538</v>
      </c>
      <c r="J5320" s="18">
        <v>1</v>
      </c>
      <c r="K5320" s="8">
        <v>2448</v>
      </c>
      <c r="L5320" s="14">
        <v>92.704149053807413</v>
      </c>
      <c r="M5320" s="14">
        <v>129.26030110816154</v>
      </c>
      <c r="N5320" s="15">
        <v>237.98863145511027</v>
      </c>
      <c r="O5320" s="8">
        <v>3004</v>
      </c>
      <c r="P5320" s="14">
        <v>88.298449273992702</v>
      </c>
      <c r="Q5320" s="14">
        <v>126.76538006380486</v>
      </c>
      <c r="R5320" s="15">
        <v>216.82831494935604</v>
      </c>
      <c r="S5320" s="8">
        <v>3138</v>
      </c>
      <c r="T5320" s="12">
        <v>105.77671455605642</v>
      </c>
      <c r="U5320" s="12">
        <v>150.80745372973203</v>
      </c>
      <c r="V5320" s="13">
        <v>298.10503707982241</v>
      </c>
      <c r="W5320" s="8">
        <v>442</v>
      </c>
      <c r="X5320" s="14">
        <v>19.928866046209009</v>
      </c>
      <c r="Y5320" s="14">
        <v>17.861030226248062</v>
      </c>
      <c r="Z5320" s="15">
        <v>1047.224368921738</v>
      </c>
      <c r="AA5320" s="8">
        <v>39</v>
      </c>
      <c r="AB5320" s="14">
        <v>6.5518718156155806</v>
      </c>
      <c r="AC5320" s="14">
        <v>4.8647399327400178</v>
      </c>
      <c r="AD5320" s="15">
        <v>144.37320243376161</v>
      </c>
    </row>
    <row r="5321" spans="1:30">
      <c r="A5321" s="2" t="s">
        <v>14587</v>
      </c>
      <c r="B5321" s="2" t="s">
        <v>18390</v>
      </c>
      <c r="C5321" s="2" t="s">
        <v>14555</v>
      </c>
      <c r="D5321" s="4" t="s">
        <v>14588</v>
      </c>
      <c r="E5321" s="16">
        <v>11.95845805512281</v>
      </c>
      <c r="F5321" s="17">
        <v>2.3818678872690073</v>
      </c>
      <c r="G5321" s="45">
        <v>1.2520933948696968</v>
      </c>
      <c r="H5321" s="17">
        <v>9.1082088098889402E-3</v>
      </c>
      <c r="I5321" s="50">
        <v>2.2522018107014825E-2</v>
      </c>
      <c r="J5321" s="18">
        <v>1</v>
      </c>
      <c r="K5321" s="8">
        <v>282</v>
      </c>
      <c r="L5321" s="14">
        <v>13.241514876099782</v>
      </c>
      <c r="M5321" s="14">
        <v>18.463059285722032</v>
      </c>
      <c r="N5321" s="15">
        <v>27.415357054877898</v>
      </c>
      <c r="O5321" s="8">
        <v>324</v>
      </c>
      <c r="P5321" s="14">
        <v>11.808615027897064</v>
      </c>
      <c r="Q5321" s="14">
        <v>16.952999563939461</v>
      </c>
      <c r="R5321" s="15">
        <v>23.38627631278008</v>
      </c>
      <c r="S5321" s="8">
        <v>259</v>
      </c>
      <c r="T5321" s="12">
        <v>10.825244261371584</v>
      </c>
      <c r="U5321" s="12">
        <v>15.433713647767755</v>
      </c>
      <c r="V5321" s="13">
        <v>24.604590377206502</v>
      </c>
      <c r="W5321" s="8">
        <v>5</v>
      </c>
      <c r="X5321" s="14">
        <v>0.27953174080770066</v>
      </c>
      <c r="Y5321" s="14">
        <v>0.25052729343382923</v>
      </c>
      <c r="Z5321" s="15">
        <v>11.846429512689344</v>
      </c>
      <c r="AA5321" s="8">
        <v>30</v>
      </c>
      <c r="AB5321" s="14">
        <v>6.2491772906020442</v>
      </c>
      <c r="AC5321" s="14">
        <v>4.6399903978444286</v>
      </c>
      <c r="AD5321" s="15">
        <v>111.05630956443201</v>
      </c>
    </row>
    <row r="5322" spans="1:30">
      <c r="A5322" s="2" t="s">
        <v>14609</v>
      </c>
      <c r="B5322" s="2" t="s">
        <v>18813</v>
      </c>
      <c r="C5322" s="2" t="s">
        <v>14555</v>
      </c>
      <c r="D5322" s="4" t="s">
        <v>14610</v>
      </c>
      <c r="E5322" s="16">
        <v>13.69551483706384</v>
      </c>
      <c r="F5322" s="17">
        <v>2.3829983666165715</v>
      </c>
      <c r="G5322" s="45">
        <v>1.2527779626591198</v>
      </c>
      <c r="H5322" s="17">
        <v>2.4909095997150965E-3</v>
      </c>
      <c r="I5322" s="50">
        <v>7.2543500672107844E-3</v>
      </c>
      <c r="J5322" s="18">
        <v>1</v>
      </c>
      <c r="K5322" s="8">
        <v>97</v>
      </c>
      <c r="L5322" s="14">
        <v>12.707722958091248</v>
      </c>
      <c r="M5322" s="14">
        <v>17.718776481175297</v>
      </c>
      <c r="N5322" s="15">
        <v>9.4301050862523272</v>
      </c>
      <c r="O5322" s="8">
        <v>130</v>
      </c>
      <c r="P5322" s="14">
        <v>13.219186993191407</v>
      </c>
      <c r="Q5322" s="14">
        <v>18.978082594933895</v>
      </c>
      <c r="R5322" s="15">
        <v>9.3833824711771925</v>
      </c>
      <c r="S5322" s="8">
        <v>130</v>
      </c>
      <c r="T5322" s="12">
        <v>15.159634559908866</v>
      </c>
      <c r="U5322" s="12">
        <v>21.613319122721833</v>
      </c>
      <c r="V5322" s="13">
        <v>12.349794397825658</v>
      </c>
      <c r="W5322" s="8">
        <v>8</v>
      </c>
      <c r="X5322" s="14">
        <v>1.2478389893187003</v>
      </c>
      <c r="Y5322" s="14">
        <v>1.1183621714368359</v>
      </c>
      <c r="Z5322" s="15">
        <v>18.954287220302952</v>
      </c>
      <c r="AA5322" s="8">
        <v>9</v>
      </c>
      <c r="AB5322" s="14">
        <v>5.2306003683916487</v>
      </c>
      <c r="AC5322" s="14">
        <v>3.8837009026448377</v>
      </c>
      <c r="AD5322" s="15">
        <v>33.3168928693296</v>
      </c>
    </row>
    <row r="5323" spans="1:30">
      <c r="A5323" s="2" t="s">
        <v>8257</v>
      </c>
      <c r="B5323" s="2" t="s">
        <v>16727</v>
      </c>
      <c r="C5323" s="2" t="s">
        <v>7469</v>
      </c>
      <c r="D5323" s="4" t="s">
        <v>8258</v>
      </c>
      <c r="E5323" s="16">
        <v>17.758212060996826</v>
      </c>
      <c r="F5323" s="17">
        <v>2.3843110438846438</v>
      </c>
      <c r="G5323" s="45">
        <v>1.2535724540041224</v>
      </c>
      <c r="H5323" s="17">
        <v>2.9735048140304698E-3</v>
      </c>
      <c r="I5323" s="50">
        <v>8.5024290601461092E-3</v>
      </c>
      <c r="J5323" s="18">
        <v>1</v>
      </c>
      <c r="K5323" s="8">
        <v>646</v>
      </c>
      <c r="L5323" s="14">
        <v>18.583621043427268</v>
      </c>
      <c r="M5323" s="14">
        <v>25.911725378754436</v>
      </c>
      <c r="N5323" s="15">
        <v>62.802555522876318</v>
      </c>
      <c r="O5323" s="8">
        <v>822</v>
      </c>
      <c r="P5323" s="14">
        <v>18.354181840261287</v>
      </c>
      <c r="Q5323" s="14">
        <v>26.350121161484577</v>
      </c>
      <c r="R5323" s="15">
        <v>59.331849163905012</v>
      </c>
      <c r="S5323" s="8">
        <v>638</v>
      </c>
      <c r="T5323" s="12">
        <v>16.336833299301926</v>
      </c>
      <c r="U5323" s="12">
        <v>23.291669080619563</v>
      </c>
      <c r="V5323" s="13">
        <v>60.608990967790533</v>
      </c>
      <c r="W5323" s="8">
        <v>97</v>
      </c>
      <c r="X5323" s="14">
        <v>3.3223250242320592</v>
      </c>
      <c r="Y5323" s="14">
        <v>2.9775977991741875</v>
      </c>
      <c r="Z5323" s="15">
        <v>229.82073254617328</v>
      </c>
      <c r="AA5323" s="8">
        <v>15</v>
      </c>
      <c r="AB5323" s="14">
        <v>1.9142652188970426</v>
      </c>
      <c r="AC5323" s="14">
        <v>1.4213346527978139</v>
      </c>
      <c r="AD5323" s="15">
        <v>55.528154782216006</v>
      </c>
    </row>
    <row r="5324" spans="1:30">
      <c r="A5324" s="2" t="s">
        <v>4874</v>
      </c>
      <c r="B5324" s="2" t="s">
        <v>19068</v>
      </c>
      <c r="C5324" s="2" t="s">
        <v>3458</v>
      </c>
      <c r="D5324" s="4" t="s">
        <v>4875</v>
      </c>
      <c r="E5324" s="16">
        <v>13.695465473562585</v>
      </c>
      <c r="F5324" s="17">
        <v>2.3870087268638982</v>
      </c>
      <c r="G5324" s="45">
        <v>1.2552038408982205</v>
      </c>
      <c r="H5324" s="17">
        <v>1.0126446616454121E-3</v>
      </c>
      <c r="I5324" s="50">
        <v>3.3228772879966336E-3</v>
      </c>
      <c r="J5324" s="18">
        <v>1</v>
      </c>
      <c r="K5324" s="8">
        <v>343</v>
      </c>
      <c r="L5324" s="14">
        <v>13.958025603725375</v>
      </c>
      <c r="M5324" s="14">
        <v>19.462112654372831</v>
      </c>
      <c r="N5324" s="15">
        <v>33.345629325613899</v>
      </c>
      <c r="O5324" s="8">
        <v>438</v>
      </c>
      <c r="P5324" s="14">
        <v>13.834688047249593</v>
      </c>
      <c r="Q5324" s="14">
        <v>19.861724671197852</v>
      </c>
      <c r="R5324" s="15">
        <v>31.614780941350848</v>
      </c>
      <c r="S5324" s="8">
        <v>367</v>
      </c>
      <c r="T5324" s="12">
        <v>13.293682769712786</v>
      </c>
      <c r="U5324" s="12">
        <v>18.953003575553101</v>
      </c>
      <c r="V5324" s="13">
        <v>34.86441956924628</v>
      </c>
      <c r="W5324" s="8">
        <v>13</v>
      </c>
      <c r="X5324" s="14">
        <v>0.62986254441474276</v>
      </c>
      <c r="Y5324" s="14">
        <v>0.5645074796572922</v>
      </c>
      <c r="Z5324" s="15">
        <v>30.800716732992296</v>
      </c>
      <c r="AA5324" s="8">
        <v>36</v>
      </c>
      <c r="AB5324" s="14">
        <v>6.4989829569167146</v>
      </c>
      <c r="AC5324" s="14">
        <v>4.8254701560792173</v>
      </c>
      <c r="AD5324" s="15">
        <v>133.2675714773184</v>
      </c>
    </row>
    <row r="5325" spans="1:30">
      <c r="A5325" s="2" t="s">
        <v>1858</v>
      </c>
      <c r="B5325" s="2" t="s">
        <v>19079</v>
      </c>
      <c r="C5325" s="2" t="s">
        <v>30</v>
      </c>
      <c r="D5325" s="4" t="s">
        <v>1859</v>
      </c>
      <c r="E5325" s="16">
        <v>10.638970002347799</v>
      </c>
      <c r="F5325" s="17">
        <v>2.3898220897679465</v>
      </c>
      <c r="G5325" s="45">
        <v>1.256903220815575</v>
      </c>
      <c r="H5325" s="17">
        <v>1.8939935599537883E-5</v>
      </c>
      <c r="I5325" s="50">
        <v>1.0162238290151021E-4</v>
      </c>
      <c r="J5325" s="18">
        <v>0.15792118302894687</v>
      </c>
      <c r="K5325" s="8">
        <v>243</v>
      </c>
      <c r="L5325" s="14">
        <v>10.825411205085613</v>
      </c>
      <c r="M5325" s="14">
        <v>15.094210197397443</v>
      </c>
      <c r="N5325" s="15">
        <v>23.623871504735209</v>
      </c>
      <c r="O5325" s="8">
        <v>329</v>
      </c>
      <c r="P5325" s="14">
        <v>11.376257565791375</v>
      </c>
      <c r="Q5325" s="14">
        <v>16.332286986788997</v>
      </c>
      <c r="R5325" s="15">
        <v>23.747175638594587</v>
      </c>
      <c r="S5325" s="8">
        <v>245</v>
      </c>
      <c r="T5325" s="12">
        <v>9.7152412361664098</v>
      </c>
      <c r="U5325" s="12">
        <v>13.851165630786383</v>
      </c>
      <c r="V5325" s="13">
        <v>23.274612518979122</v>
      </c>
      <c r="W5325" s="8">
        <v>26</v>
      </c>
      <c r="X5325" s="14">
        <v>1.3790627784040004</v>
      </c>
      <c r="Y5325" s="14">
        <v>1.2359700703419119</v>
      </c>
      <c r="Z5325" s="15">
        <v>61.601433465984591</v>
      </c>
      <c r="AA5325" s="8">
        <v>13</v>
      </c>
      <c r="AB5325" s="14">
        <v>2.5691798518167377</v>
      </c>
      <c r="AC5325" s="14">
        <v>1.9076062797406361</v>
      </c>
      <c r="AD5325" s="15">
        <v>48.124400811253871</v>
      </c>
    </row>
    <row r="5326" spans="1:30">
      <c r="A5326" s="2" t="s">
        <v>6422</v>
      </c>
      <c r="B5326" s="2" t="s">
        <v>17091</v>
      </c>
      <c r="C5326" s="2" t="s">
        <v>5876</v>
      </c>
      <c r="D5326" s="4" t="s">
        <v>6423</v>
      </c>
      <c r="E5326" s="16">
        <v>6.5762340494841451</v>
      </c>
      <c r="F5326" s="17">
        <v>2.3913145478907594</v>
      </c>
      <c r="G5326" s="45">
        <v>1.2578039112436596</v>
      </c>
      <c r="H5326" s="17">
        <v>1.1152349390926353E-2</v>
      </c>
      <c r="I5326" s="50">
        <v>2.7039339698035451E-2</v>
      </c>
      <c r="J5326" s="18">
        <v>1</v>
      </c>
      <c r="K5326" s="8">
        <v>84</v>
      </c>
      <c r="L5326" s="14">
        <v>6.9328423551160716</v>
      </c>
      <c r="M5326" s="14">
        <v>9.6666794259400426</v>
      </c>
      <c r="N5326" s="15">
        <v>8.1662765695380983</v>
      </c>
      <c r="O5326" s="8">
        <v>108</v>
      </c>
      <c r="P5326" s="14">
        <v>6.9186471807194323</v>
      </c>
      <c r="Q5326" s="14">
        <v>9.9327332088219844</v>
      </c>
      <c r="R5326" s="15">
        <v>7.7954254375933596</v>
      </c>
      <c r="S5326" s="8">
        <v>80</v>
      </c>
      <c r="T5326" s="12">
        <v>5.877212612616928</v>
      </c>
      <c r="U5326" s="12">
        <v>8.3792304653905205</v>
      </c>
      <c r="V5326" s="13">
        <v>7.5998734755850199</v>
      </c>
      <c r="W5326" s="8">
        <v>11</v>
      </c>
      <c r="X5326" s="14">
        <v>1.0809292882261368</v>
      </c>
      <c r="Y5326" s="14">
        <v>0.96877116062087409</v>
      </c>
      <c r="Z5326" s="15">
        <v>26.062144927916556</v>
      </c>
      <c r="AA5326" s="8">
        <v>2</v>
      </c>
      <c r="AB5326" s="14">
        <v>0.73227643955362964</v>
      </c>
      <c r="AC5326" s="14">
        <v>0.54371247447345317</v>
      </c>
      <c r="AD5326" s="15">
        <v>7.4037539709621338</v>
      </c>
    </row>
    <row r="5327" spans="1:30">
      <c r="A5327" s="2" t="s">
        <v>4062</v>
      </c>
      <c r="B5327" s="2" t="s">
        <v>16727</v>
      </c>
      <c r="C5327" s="2" t="s">
        <v>3458</v>
      </c>
      <c r="D5327" s="4" t="s">
        <v>4063</v>
      </c>
      <c r="E5327" s="16">
        <v>15.591310449002961</v>
      </c>
      <c r="F5327" s="17">
        <v>2.3936242942271422</v>
      </c>
      <c r="G5327" s="45">
        <v>1.2591967231286088</v>
      </c>
      <c r="H5327" s="17">
        <v>1.7101158077847955E-5</v>
      </c>
      <c r="I5327" s="50">
        <v>9.2923822883635992E-5</v>
      </c>
      <c r="J5327" s="18">
        <v>0.14258945605309625</v>
      </c>
      <c r="K5327" s="8">
        <v>257</v>
      </c>
      <c r="L5327" s="14">
        <v>16.747412967199711</v>
      </c>
      <c r="M5327" s="14">
        <v>23.351442896762723</v>
      </c>
      <c r="N5327" s="15">
        <v>24.984917599658228</v>
      </c>
      <c r="O5327" s="8">
        <v>323</v>
      </c>
      <c r="P5327" s="14">
        <v>16.337384049186195</v>
      </c>
      <c r="Q5327" s="14">
        <v>23.454712005383143</v>
      </c>
      <c r="R5327" s="15">
        <v>23.314096447617178</v>
      </c>
      <c r="S5327" s="8">
        <v>236</v>
      </c>
      <c r="T5327" s="12">
        <v>13.689134330622979</v>
      </c>
      <c r="U5327" s="12">
        <v>19.516804816919027</v>
      </c>
      <c r="V5327" s="13">
        <v>22.419626752975809</v>
      </c>
      <c r="W5327" s="8">
        <v>22</v>
      </c>
      <c r="X5327" s="14">
        <v>1.7069069525556473</v>
      </c>
      <c r="Y5327" s="14">
        <v>1.529796858601939</v>
      </c>
      <c r="Z5327" s="15">
        <v>52.124289855833112</v>
      </c>
      <c r="AA5327" s="8">
        <v>17</v>
      </c>
      <c r="AB5327" s="14">
        <v>4.9144684835503289</v>
      </c>
      <c r="AC5327" s="14">
        <v>3.6489741791252253</v>
      </c>
      <c r="AD5327" s="15">
        <v>62.931908753178142</v>
      </c>
    </row>
    <row r="5328" spans="1:30">
      <c r="A5328" s="2" t="s">
        <v>8942</v>
      </c>
      <c r="B5328" s="2" t="s">
        <v>16727</v>
      </c>
      <c r="C5328" s="2" t="s">
        <v>8734</v>
      </c>
      <c r="D5328" s="4" t="s">
        <v>8943</v>
      </c>
      <c r="E5328" s="16">
        <v>8.1060779669389422</v>
      </c>
      <c r="F5328" s="17">
        <v>2.3953846608098281</v>
      </c>
      <c r="G5328" s="45">
        <v>1.2602573485219699</v>
      </c>
      <c r="H5328" s="17">
        <v>7.9604398470856097E-3</v>
      </c>
      <c r="I5328" s="50">
        <v>2.0088879663194937E-2</v>
      </c>
      <c r="J5328" s="18">
        <v>1</v>
      </c>
      <c r="K5328" s="8">
        <v>134</v>
      </c>
      <c r="L5328" s="14">
        <v>8.00754327834869</v>
      </c>
      <c r="M5328" s="14">
        <v>11.165168612844047</v>
      </c>
      <c r="N5328" s="15">
        <v>13.027155479977441</v>
      </c>
      <c r="O5328" s="8">
        <v>245</v>
      </c>
      <c r="P5328" s="14">
        <v>11.363862502918929</v>
      </c>
      <c r="Q5328" s="14">
        <v>16.31449205529405</v>
      </c>
      <c r="R5328" s="15">
        <v>17.684066964910862</v>
      </c>
      <c r="S5328" s="8">
        <v>93</v>
      </c>
      <c r="T5328" s="12">
        <v>4.9468281195492088</v>
      </c>
      <c r="U5328" s="12">
        <v>7.0527672926776495</v>
      </c>
      <c r="V5328" s="13">
        <v>8.8348529153675859</v>
      </c>
      <c r="W5328" s="8">
        <v>3</v>
      </c>
      <c r="X5328" s="14">
        <v>0.2134461429097777</v>
      </c>
      <c r="Y5328" s="14">
        <v>0.19129879248261669</v>
      </c>
      <c r="Z5328" s="15">
        <v>7.1078577076136069</v>
      </c>
      <c r="AA5328" s="8">
        <v>16</v>
      </c>
      <c r="AB5328" s="14">
        <v>4.2415784663760743</v>
      </c>
      <c r="AC5328" s="14">
        <v>3.1493558976613114</v>
      </c>
      <c r="AD5328" s="15">
        <v>59.230031767697071</v>
      </c>
    </row>
    <row r="5329" spans="1:30">
      <c r="A5329" s="2" t="s">
        <v>14695</v>
      </c>
      <c r="B5329" s="2" t="s">
        <v>19879</v>
      </c>
      <c r="C5329" s="2" t="s">
        <v>14555</v>
      </c>
      <c r="D5329" s="4" t="s">
        <v>14696</v>
      </c>
      <c r="E5329" s="16">
        <v>14.333248941083852</v>
      </c>
      <c r="F5329" s="17">
        <v>2.3970797352197266</v>
      </c>
      <c r="G5329" s="45">
        <v>1.2612778988463924</v>
      </c>
      <c r="H5329" s="17">
        <v>2.5505079549315024E-4</v>
      </c>
      <c r="I5329" s="50">
        <v>9.9981830410055808E-4</v>
      </c>
      <c r="J5329" s="18">
        <v>1</v>
      </c>
      <c r="K5329" s="8">
        <v>285</v>
      </c>
      <c r="L5329" s="14">
        <v>16.628848813573295</v>
      </c>
      <c r="M5329" s="14">
        <v>23.186125180621566</v>
      </c>
      <c r="N5329" s="15">
        <v>27.707009789504259</v>
      </c>
      <c r="O5329" s="8">
        <v>330</v>
      </c>
      <c r="P5329" s="14">
        <v>14.945025295080285</v>
      </c>
      <c r="Q5329" s="14">
        <v>21.45577671149471</v>
      </c>
      <c r="R5329" s="15">
        <v>23.819355503757489</v>
      </c>
      <c r="S5329" s="8">
        <v>220</v>
      </c>
      <c r="T5329" s="12">
        <v>11.425872714597979</v>
      </c>
      <c r="U5329" s="12">
        <v>16.290038672125529</v>
      </c>
      <c r="V5329" s="13">
        <v>20.899652057858805</v>
      </c>
      <c r="W5329" s="8">
        <v>15</v>
      </c>
      <c r="X5329" s="14">
        <v>1.0420322115664842</v>
      </c>
      <c r="Y5329" s="14">
        <v>0.93391007718944119</v>
      </c>
      <c r="Z5329" s="15">
        <v>35.539288538068035</v>
      </c>
      <c r="AA5329" s="8">
        <v>24</v>
      </c>
      <c r="AB5329" s="14">
        <v>6.2121451288799587</v>
      </c>
      <c r="AC5329" s="14">
        <v>4.6124941584497954</v>
      </c>
      <c r="AD5329" s="15">
        <v>88.845047651545613</v>
      </c>
    </row>
    <row r="5330" spans="1:30">
      <c r="A5330" s="2" t="s">
        <v>11740</v>
      </c>
      <c r="B5330" s="2" t="s">
        <v>19305</v>
      </c>
      <c r="C5330" s="2" t="s">
        <v>11236</v>
      </c>
      <c r="D5330" s="4" t="s">
        <v>11741</v>
      </c>
      <c r="E5330" s="16">
        <v>11.887769679897653</v>
      </c>
      <c r="F5330" s="17">
        <v>2.3984134885786692</v>
      </c>
      <c r="G5330" s="45">
        <v>1.2620804020787111</v>
      </c>
      <c r="H5330" s="17">
        <v>5.6734340470587785E-4</v>
      </c>
      <c r="I5330" s="50">
        <v>2.0112709644717727E-3</v>
      </c>
      <c r="J5330" s="18">
        <v>1</v>
      </c>
      <c r="K5330" s="8">
        <v>122</v>
      </c>
      <c r="L5330" s="14">
        <v>10.881499458295366</v>
      </c>
      <c r="M5330" s="14">
        <v>15.172415807097989</v>
      </c>
      <c r="N5330" s="15">
        <v>11.860544541471999</v>
      </c>
      <c r="O5330" s="8">
        <v>202</v>
      </c>
      <c r="P5330" s="14">
        <v>13.984459106456134</v>
      </c>
      <c r="Q5330" s="14">
        <v>20.076743002765173</v>
      </c>
      <c r="R5330" s="15">
        <v>14.580332762906098</v>
      </c>
      <c r="S5330" s="8">
        <v>136</v>
      </c>
      <c r="T5330" s="12">
        <v>10.79735047494146</v>
      </c>
      <c r="U5330" s="12">
        <v>15.393945056693031</v>
      </c>
      <c r="V5330" s="13">
        <v>12.919784908494535</v>
      </c>
      <c r="W5330" s="8">
        <v>14</v>
      </c>
      <c r="X5330" s="14">
        <v>1.4867211171394423</v>
      </c>
      <c r="Y5330" s="14">
        <v>1.3324576897479925</v>
      </c>
      <c r="Z5330" s="15">
        <v>33.17000263553016</v>
      </c>
      <c r="AA5330" s="8">
        <v>8</v>
      </c>
      <c r="AB5330" s="14">
        <v>3.1654242694929722</v>
      </c>
      <c r="AC5330" s="14">
        <v>2.3503154947514879</v>
      </c>
      <c r="AD5330" s="15">
        <v>29.615015883848535</v>
      </c>
    </row>
    <row r="5331" spans="1:30">
      <c r="A5331" s="2" t="s">
        <v>7559</v>
      </c>
      <c r="B5331" s="2" t="s">
        <v>18633</v>
      </c>
      <c r="C5331" s="2" t="s">
        <v>7469</v>
      </c>
      <c r="D5331" s="4" t="s">
        <v>7560</v>
      </c>
      <c r="E5331" s="16">
        <v>6.6100625444282741</v>
      </c>
      <c r="F5331" s="17">
        <v>2.3993039016615745</v>
      </c>
      <c r="G5331" s="45">
        <v>1.2626159044642464</v>
      </c>
      <c r="H5331" s="17">
        <v>7.4985941282124102E-4</v>
      </c>
      <c r="I5331" s="50">
        <v>2.5750938155286274E-3</v>
      </c>
      <c r="J5331" s="18">
        <v>1</v>
      </c>
      <c r="K5331" s="8">
        <v>140</v>
      </c>
      <c r="L5331" s="14">
        <v>6.8895290096721604</v>
      </c>
      <c r="M5331" s="14">
        <v>9.6062862706042207</v>
      </c>
      <c r="N5331" s="15">
        <v>13.610460949230163</v>
      </c>
      <c r="O5331" s="8">
        <v>192</v>
      </c>
      <c r="P5331" s="14">
        <v>7.3337840218377011</v>
      </c>
      <c r="Q5331" s="14">
        <v>10.528723057743882</v>
      </c>
      <c r="R5331" s="15">
        <v>13.858534111277084</v>
      </c>
      <c r="S5331" s="8">
        <v>128</v>
      </c>
      <c r="T5331" s="12">
        <v>5.6068746017749618</v>
      </c>
      <c r="U5331" s="12">
        <v>7.9938054951355397</v>
      </c>
      <c r="V5331" s="13">
        <v>12.159797560936031</v>
      </c>
      <c r="W5331" s="8">
        <v>8</v>
      </c>
      <c r="X5331" s="14">
        <v>0.46873139700296362</v>
      </c>
      <c r="Y5331" s="14">
        <v>0.4200954349559689</v>
      </c>
      <c r="Z5331" s="15">
        <v>18.954287220302952</v>
      </c>
      <c r="AA5331" s="8">
        <v>14</v>
      </c>
      <c r="AB5331" s="14">
        <v>3.0563462953489839</v>
      </c>
      <c r="AC5331" s="14">
        <v>2.2693255133333627</v>
      </c>
      <c r="AD5331" s="15">
        <v>51.826277796734935</v>
      </c>
    </row>
    <row r="5332" spans="1:30">
      <c r="A5332" s="2" t="s">
        <v>8167</v>
      </c>
      <c r="B5332" s="2" t="s">
        <v>19143</v>
      </c>
      <c r="C5332" s="2" t="s">
        <v>7469</v>
      </c>
      <c r="D5332" s="4" t="s">
        <v>8168</v>
      </c>
      <c r="E5332" s="16">
        <v>17.621299796877889</v>
      </c>
      <c r="F5332" s="17">
        <v>2.4009062981121758</v>
      </c>
      <c r="G5332" s="45">
        <v>1.2635790995754939</v>
      </c>
      <c r="H5332" s="17">
        <v>7.232592775230362E-5</v>
      </c>
      <c r="I5332" s="50">
        <v>3.2917772139667444E-4</v>
      </c>
      <c r="J5332" s="18">
        <v>0.60305358559870759</v>
      </c>
      <c r="K5332" s="8">
        <v>217</v>
      </c>
      <c r="L5332" s="14">
        <v>17.921579213855914</v>
      </c>
      <c r="M5332" s="14">
        <v>24.988619702147439</v>
      </c>
      <c r="N5332" s="15">
        <v>21.096214471306752</v>
      </c>
      <c r="O5332" s="8">
        <v>310</v>
      </c>
      <c r="P5332" s="14">
        <v>19.872093684391277</v>
      </c>
      <c r="Q5332" s="14">
        <v>28.529306338648993</v>
      </c>
      <c r="R5332" s="15">
        <v>22.375758200499458</v>
      </c>
      <c r="S5332" s="8">
        <v>205</v>
      </c>
      <c r="T5332" s="12">
        <v>15.070226492386467</v>
      </c>
      <c r="U5332" s="12">
        <v>21.485848695392541</v>
      </c>
      <c r="V5332" s="13">
        <v>19.474675781186615</v>
      </c>
      <c r="W5332" s="8">
        <v>15</v>
      </c>
      <c r="X5332" s="14">
        <v>1.4749604043142897</v>
      </c>
      <c r="Y5332" s="14">
        <v>1.3219172783284359</v>
      </c>
      <c r="Z5332" s="15">
        <v>35.539288538068035</v>
      </c>
      <c r="AA5332" s="8">
        <v>20</v>
      </c>
      <c r="AB5332" s="14">
        <v>7.3275630615884175</v>
      </c>
      <c r="AC5332" s="14">
        <v>5.4406877360482513</v>
      </c>
      <c r="AD5332" s="15">
        <v>74.037539709621342</v>
      </c>
    </row>
    <row r="5333" spans="1:30">
      <c r="A5333" s="2" t="s">
        <v>15550</v>
      </c>
      <c r="B5333" s="2" t="s">
        <v>16738</v>
      </c>
      <c r="C5333" s="2" t="s">
        <v>15204</v>
      </c>
      <c r="D5333" s="4" t="s">
        <v>15551</v>
      </c>
      <c r="E5333" s="16">
        <v>7.6446290928166176</v>
      </c>
      <c r="F5333" s="17">
        <v>2.4009335767598992</v>
      </c>
      <c r="G5333" s="17">
        <v>1.2635954911132454</v>
      </c>
      <c r="H5333" s="17">
        <v>4.2942596353467422E-2</v>
      </c>
      <c r="I5333" s="19">
        <v>8.8125859806845036E-2</v>
      </c>
      <c r="J5333" s="18">
        <v>1</v>
      </c>
      <c r="K5333" s="8">
        <v>34</v>
      </c>
      <c r="L5333" s="14">
        <v>5.5433270096857674</v>
      </c>
      <c r="M5333" s="14">
        <v>7.7292346213878407</v>
      </c>
      <c r="N5333" s="15">
        <v>3.3053976590987539</v>
      </c>
      <c r="O5333" s="8">
        <v>56</v>
      </c>
      <c r="P5333" s="14">
        <v>7.0867155109683306</v>
      </c>
      <c r="Q5333" s="14">
        <v>10.174019957749815</v>
      </c>
      <c r="R5333" s="15">
        <v>4.0420724491224824</v>
      </c>
      <c r="S5333" s="8">
        <v>71</v>
      </c>
      <c r="T5333" s="12">
        <v>10.303844757795755</v>
      </c>
      <c r="U5333" s="12">
        <v>14.690346529208345</v>
      </c>
      <c r="V5333" s="13">
        <v>6.7448877095817048</v>
      </c>
      <c r="W5333" s="8">
        <v>7</v>
      </c>
      <c r="X5333" s="14">
        <v>1.358820788174665</v>
      </c>
      <c r="Y5333" s="14">
        <v>1.2178284059598405</v>
      </c>
      <c r="Z5333" s="15">
        <v>16.58500131776508</v>
      </c>
      <c r="AA5333" s="8">
        <v>1</v>
      </c>
      <c r="AB5333" s="14">
        <v>0.72327692315549319</v>
      </c>
      <c r="AC5333" s="14">
        <v>0.53703036773671609</v>
      </c>
      <c r="AD5333" s="15">
        <v>3.7018769854810669</v>
      </c>
    </row>
    <row r="5334" spans="1:30">
      <c r="A5334" s="2" t="s">
        <v>6082</v>
      </c>
      <c r="B5334" s="2" t="s">
        <v>16925</v>
      </c>
      <c r="C5334" s="2" t="s">
        <v>5876</v>
      </c>
      <c r="D5334" s="4" t="s">
        <v>6083</v>
      </c>
      <c r="E5334" s="16">
        <v>15.793497885358965</v>
      </c>
      <c r="F5334" s="17">
        <v>2.403646560044467</v>
      </c>
      <c r="G5334" s="45">
        <v>1.2652247731046806</v>
      </c>
      <c r="H5334" s="17">
        <v>4.3959337913190843E-4</v>
      </c>
      <c r="I5334" s="50">
        <v>1.6026801902937703E-3</v>
      </c>
      <c r="J5334" s="18">
        <v>1</v>
      </c>
      <c r="K5334" s="8">
        <v>454</v>
      </c>
      <c r="L5334" s="14">
        <v>14.065202349999584</v>
      </c>
      <c r="M5334" s="14">
        <v>19.611552551471249</v>
      </c>
      <c r="N5334" s="15">
        <v>44.136780506789243</v>
      </c>
      <c r="O5334" s="8">
        <v>632</v>
      </c>
      <c r="P5334" s="14">
        <v>15.19751566611543</v>
      </c>
      <c r="Q5334" s="14">
        <v>21.818263687312403</v>
      </c>
      <c r="R5334" s="15">
        <v>45.617674782953735</v>
      </c>
      <c r="S5334" s="8">
        <v>657</v>
      </c>
      <c r="T5334" s="12">
        <v>18.117775639961877</v>
      </c>
      <c r="U5334" s="12">
        <v>25.830785376314893</v>
      </c>
      <c r="V5334" s="13">
        <v>62.413960918241976</v>
      </c>
      <c r="W5334" s="8">
        <v>29</v>
      </c>
      <c r="X5334" s="14">
        <v>1.0696967835549749</v>
      </c>
      <c r="Y5334" s="14">
        <v>0.95870415003517861</v>
      </c>
      <c r="Z5334" s="15">
        <v>68.709291173598203</v>
      </c>
      <c r="AA5334" s="8">
        <v>49</v>
      </c>
      <c r="AB5334" s="14">
        <v>6.7344051175911055</v>
      </c>
      <c r="AC5334" s="14">
        <v>5.000270216018583</v>
      </c>
      <c r="AD5334" s="15">
        <v>181.39197228857228</v>
      </c>
    </row>
    <row r="5335" spans="1:30">
      <c r="A5335" s="2" t="s">
        <v>8443</v>
      </c>
      <c r="B5335" s="2" t="s">
        <v>17073</v>
      </c>
      <c r="C5335" s="2" t="s">
        <v>7469</v>
      </c>
      <c r="D5335" s="4" t="s">
        <v>8444</v>
      </c>
      <c r="E5335" s="16">
        <v>40.145013459582067</v>
      </c>
      <c r="F5335" s="17">
        <v>2.4093624839956291</v>
      </c>
      <c r="G5335" s="17">
        <v>1.2686514606258716</v>
      </c>
      <c r="H5335" s="17">
        <v>2.4877741656137098E-2</v>
      </c>
      <c r="I5335" s="19">
        <v>5.4536800081965389E-2</v>
      </c>
      <c r="J5335" s="18">
        <v>1</v>
      </c>
      <c r="K5335" s="8">
        <v>750</v>
      </c>
      <c r="L5335" s="14">
        <v>39.631814451415998</v>
      </c>
      <c r="M5335" s="14">
        <v>55.25988126463929</v>
      </c>
      <c r="N5335" s="15">
        <v>72.913183656590149</v>
      </c>
      <c r="O5335" s="8">
        <v>993</v>
      </c>
      <c r="P5335" s="14">
        <v>40.728398265563563</v>
      </c>
      <c r="Q5335" s="14">
        <v>58.471591834001366</v>
      </c>
      <c r="R5335" s="15">
        <v>71.674606106761161</v>
      </c>
      <c r="S5335" s="8">
        <v>852</v>
      </c>
      <c r="T5335" s="12">
        <v>40.074827661766633</v>
      </c>
      <c r="U5335" s="12">
        <v>57.135284865801509</v>
      </c>
      <c r="V5335" s="13">
        <v>80.938652514980461</v>
      </c>
      <c r="W5335" s="8">
        <v>136</v>
      </c>
      <c r="X5335" s="14">
        <v>8.5564607259195071</v>
      </c>
      <c r="Y5335" s="14">
        <v>7.6686351998649966</v>
      </c>
      <c r="Z5335" s="15">
        <v>322.22288274515017</v>
      </c>
      <c r="AA5335" s="8">
        <v>10</v>
      </c>
      <c r="AB5335" s="14">
        <v>2.3442057090113049</v>
      </c>
      <c r="AC5335" s="14">
        <v>1.7405638333772808</v>
      </c>
      <c r="AD5335" s="15">
        <v>37.018769854810671</v>
      </c>
    </row>
    <row r="5336" spans="1:30">
      <c r="A5336" s="2" t="s">
        <v>7549</v>
      </c>
      <c r="B5336" s="2" t="s">
        <v>16727</v>
      </c>
      <c r="C5336" s="2" t="s">
        <v>7469</v>
      </c>
      <c r="D5336" s="4" t="s">
        <v>7550</v>
      </c>
      <c r="E5336" s="16">
        <v>6.3706573487555032</v>
      </c>
      <c r="F5336" s="17">
        <v>2.4101208626824184</v>
      </c>
      <c r="G5336" s="45">
        <v>1.2691054965051869</v>
      </c>
      <c r="H5336" s="17">
        <v>2.6486556178673126E-4</v>
      </c>
      <c r="I5336" s="50">
        <v>1.0313117066459221E-3</v>
      </c>
      <c r="J5336" s="18">
        <v>1</v>
      </c>
      <c r="K5336" s="8">
        <v>221</v>
      </c>
      <c r="L5336" s="14">
        <v>6.8551431356549681</v>
      </c>
      <c r="M5336" s="14">
        <v>9.5583409685363527</v>
      </c>
      <c r="N5336" s="15">
        <v>21.4850847841419</v>
      </c>
      <c r="O5336" s="8">
        <v>235</v>
      </c>
      <c r="P5336" s="14">
        <v>5.6579291610041489</v>
      </c>
      <c r="Q5336" s="14">
        <v>8.1227875049446325</v>
      </c>
      <c r="R5336" s="15">
        <v>16.962268313281847</v>
      </c>
      <c r="S5336" s="8">
        <v>239</v>
      </c>
      <c r="T5336" s="12">
        <v>6.5988997496073889</v>
      </c>
      <c r="U5336" s="12">
        <v>9.4081506769495036</v>
      </c>
      <c r="V5336" s="13">
        <v>22.704622008310245</v>
      </c>
      <c r="W5336" s="8">
        <v>10</v>
      </c>
      <c r="X5336" s="14">
        <v>0.36931488669843399</v>
      </c>
      <c r="Y5336" s="14">
        <v>0.33099446496500012</v>
      </c>
      <c r="Z5336" s="15">
        <v>23.692859025378688</v>
      </c>
      <c r="AA5336" s="8">
        <v>22</v>
      </c>
      <c r="AB5336" s="14">
        <v>3.0273313697224506</v>
      </c>
      <c r="AC5336" s="14">
        <v>2.2477820412824498</v>
      </c>
      <c r="AD5336" s="15">
        <v>81.44129368058347</v>
      </c>
    </row>
    <row r="5337" spans="1:30">
      <c r="A5337" s="2" t="s">
        <v>2253</v>
      </c>
      <c r="B5337" s="2" t="s">
        <v>19135</v>
      </c>
      <c r="C5337" s="2" t="s">
        <v>2059</v>
      </c>
      <c r="D5337" s="4" t="s">
        <v>2254</v>
      </c>
      <c r="E5337" s="16">
        <v>7.1628734240560306</v>
      </c>
      <c r="F5337" s="17">
        <v>2.4120710661617539</v>
      </c>
      <c r="G5337" s="45">
        <v>1.2702724135766228</v>
      </c>
      <c r="H5337" s="17">
        <v>1.4763594224177501E-3</v>
      </c>
      <c r="I5337" s="50">
        <v>4.5983880702723939E-3</v>
      </c>
      <c r="J5337" s="18">
        <v>1</v>
      </c>
      <c r="K5337" s="8">
        <v>115</v>
      </c>
      <c r="L5337" s="14">
        <v>7.5368458371725593</v>
      </c>
      <c r="M5337" s="14">
        <v>10.508860415225476</v>
      </c>
      <c r="N5337" s="15">
        <v>11.180021494010491</v>
      </c>
      <c r="O5337" s="8">
        <v>155</v>
      </c>
      <c r="P5337" s="14">
        <v>7.8847672809103191</v>
      </c>
      <c r="Q5337" s="14">
        <v>11.319740372537273</v>
      </c>
      <c r="R5337" s="15">
        <v>11.187879100249729</v>
      </c>
      <c r="S5337" s="8">
        <v>104</v>
      </c>
      <c r="T5337" s="12">
        <v>6.0670071540852124</v>
      </c>
      <c r="U5337" s="12">
        <v>8.6498233992962668</v>
      </c>
      <c r="V5337" s="13">
        <v>9.879835518260526</v>
      </c>
      <c r="W5337" s="8">
        <v>9</v>
      </c>
      <c r="X5337" s="14">
        <v>0.70227443899644493</v>
      </c>
      <c r="Y5337" s="14">
        <v>0.6294058554537264</v>
      </c>
      <c r="Z5337" s="15">
        <v>21.32357312284082</v>
      </c>
      <c r="AA5337" s="8">
        <v>9</v>
      </c>
      <c r="AB5337" s="14">
        <v>2.616660194692026</v>
      </c>
      <c r="AC5337" s="14">
        <v>1.9428602539492115</v>
      </c>
      <c r="AD5337" s="15">
        <v>33.3168928693296</v>
      </c>
    </row>
    <row r="5338" spans="1:30">
      <c r="A5338" s="2" t="s">
        <v>3532</v>
      </c>
      <c r="B5338" s="2" t="s">
        <v>16875</v>
      </c>
      <c r="C5338" s="2" t="s">
        <v>3458</v>
      </c>
      <c r="D5338" s="4" t="s">
        <v>3533</v>
      </c>
      <c r="E5338" s="16">
        <v>10.227405517949373</v>
      </c>
      <c r="F5338" s="17">
        <v>2.4124068829890764</v>
      </c>
      <c r="G5338" s="45">
        <v>1.270473256559973</v>
      </c>
      <c r="H5338" s="17">
        <v>1.5943994258305061E-5</v>
      </c>
      <c r="I5338" s="50">
        <v>8.7308079058218561E-5</v>
      </c>
      <c r="J5338" s="18">
        <v>0.1329410241257476</v>
      </c>
      <c r="K5338" s="8">
        <v>387</v>
      </c>
      <c r="L5338" s="14">
        <v>9.4687029261851325</v>
      </c>
      <c r="M5338" s="14">
        <v>13.202509314141137</v>
      </c>
      <c r="N5338" s="15">
        <v>37.623202766800517</v>
      </c>
      <c r="O5338" s="8">
        <v>523</v>
      </c>
      <c r="P5338" s="14">
        <v>9.9322262669480459</v>
      </c>
      <c r="Q5338" s="14">
        <v>14.259168172959264</v>
      </c>
      <c r="R5338" s="15">
        <v>37.750069480197475</v>
      </c>
      <c r="S5338" s="8">
        <v>518</v>
      </c>
      <c r="T5338" s="12">
        <v>11.281287360714941</v>
      </c>
      <c r="U5338" s="12">
        <v>16.083901157293209</v>
      </c>
      <c r="V5338" s="13">
        <v>49.209180754413005</v>
      </c>
      <c r="W5338" s="8">
        <v>48</v>
      </c>
      <c r="X5338" s="14">
        <v>1.3982773532027837</v>
      </c>
      <c r="Y5338" s="14">
        <v>1.2531909247783766</v>
      </c>
      <c r="Z5338" s="15">
        <v>113.72572332181771</v>
      </c>
      <c r="AA5338" s="8">
        <v>22</v>
      </c>
      <c r="AB5338" s="14">
        <v>2.3878950408041772</v>
      </c>
      <c r="AC5338" s="14">
        <v>1.7730029962590939</v>
      </c>
      <c r="AD5338" s="15">
        <v>81.44129368058347</v>
      </c>
    </row>
    <row r="5339" spans="1:30">
      <c r="A5339" s="2" t="s">
        <v>136</v>
      </c>
      <c r="B5339" s="2" t="s">
        <v>16738</v>
      </c>
      <c r="C5339" s="2" t="s">
        <v>30</v>
      </c>
      <c r="D5339" s="4" t="s">
        <v>137</v>
      </c>
      <c r="E5339" s="16">
        <v>14.353847638798092</v>
      </c>
      <c r="F5339" s="17">
        <v>2.4130276955744856</v>
      </c>
      <c r="G5339" s="45">
        <v>1.2708444742103839</v>
      </c>
      <c r="H5339" s="17">
        <v>2.2987687164910398E-6</v>
      </c>
      <c r="I5339" s="50">
        <v>1.6066331565886243E-5</v>
      </c>
      <c r="J5339" s="18">
        <v>1.9167133558102289E-2</v>
      </c>
      <c r="K5339" s="8">
        <v>442</v>
      </c>
      <c r="L5339" s="14">
        <v>16.658161818281183</v>
      </c>
      <c r="M5339" s="14">
        <v>23.22699722198756</v>
      </c>
      <c r="N5339" s="15">
        <v>42.970169568283801</v>
      </c>
      <c r="O5339" s="8">
        <v>523</v>
      </c>
      <c r="P5339" s="14">
        <v>15.299311453663094</v>
      </c>
      <c r="Q5339" s="14">
        <v>21.964406476947719</v>
      </c>
      <c r="R5339" s="15">
        <v>37.750069480197475</v>
      </c>
      <c r="S5339" s="8">
        <v>331</v>
      </c>
      <c r="T5339" s="12">
        <v>11.104069644449993</v>
      </c>
      <c r="U5339" s="12">
        <v>15.831239192342958</v>
      </c>
      <c r="V5339" s="13">
        <v>31.44447650523302</v>
      </c>
      <c r="W5339" s="8">
        <v>43</v>
      </c>
      <c r="X5339" s="14">
        <v>1.9295046214173655</v>
      </c>
      <c r="Y5339" s="14">
        <v>1.7292976070445636</v>
      </c>
      <c r="Z5339" s="15">
        <v>101.87929380912836</v>
      </c>
      <c r="AA5339" s="8">
        <v>20</v>
      </c>
      <c r="AB5339" s="14">
        <v>3.3438580239186377</v>
      </c>
      <c r="AC5339" s="14">
        <v>2.4828018795483344</v>
      </c>
      <c r="AD5339" s="15">
        <v>74.037539709621342</v>
      </c>
    </row>
    <row r="5340" spans="1:30">
      <c r="A5340" s="2" t="s">
        <v>4534</v>
      </c>
      <c r="B5340" s="2" t="s">
        <v>16727</v>
      </c>
      <c r="C5340" s="2" t="s">
        <v>3458</v>
      </c>
      <c r="D5340" s="4" t="s">
        <v>4535</v>
      </c>
      <c r="E5340" s="16">
        <v>11.719868056255395</v>
      </c>
      <c r="F5340" s="17">
        <v>2.4137298120431905</v>
      </c>
      <c r="G5340" s="45">
        <v>1.2712641928115662</v>
      </c>
      <c r="H5340" s="17">
        <v>2.4054952327157153E-5</v>
      </c>
      <c r="I5340" s="50">
        <v>1.2488804016428165E-4</v>
      </c>
      <c r="J5340" s="18">
        <v>0.20057019250383634</v>
      </c>
      <c r="K5340" s="8">
        <v>225</v>
      </c>
      <c r="L5340" s="14">
        <v>11.172798754920468</v>
      </c>
      <c r="M5340" s="14">
        <v>15.578583548010013</v>
      </c>
      <c r="N5340" s="15">
        <v>21.873955096977046</v>
      </c>
      <c r="O5340" s="8">
        <v>315</v>
      </c>
      <c r="P5340" s="14">
        <v>12.141026351902747</v>
      </c>
      <c r="Q5340" s="14">
        <v>17.430224794637873</v>
      </c>
      <c r="R5340" s="15">
        <v>22.736657526313966</v>
      </c>
      <c r="S5340" s="8">
        <v>268</v>
      </c>
      <c r="T5340" s="12">
        <v>11.845779061942972</v>
      </c>
      <c r="U5340" s="12">
        <v>16.888705470520858</v>
      </c>
      <c r="V5340" s="13">
        <v>25.459576143209816</v>
      </c>
      <c r="W5340" s="8">
        <v>28</v>
      </c>
      <c r="X5340" s="14">
        <v>1.6554270595098757</v>
      </c>
      <c r="Y5340" s="14">
        <v>1.4836585623435097</v>
      </c>
      <c r="Z5340" s="15">
        <v>66.340005271060321</v>
      </c>
      <c r="AA5340" s="8">
        <v>11</v>
      </c>
      <c r="AB5340" s="14">
        <v>2.4231771779318985</v>
      </c>
      <c r="AC5340" s="14">
        <v>1.7991998490407</v>
      </c>
      <c r="AD5340" s="15">
        <v>40.720646840291735</v>
      </c>
    </row>
    <row r="5341" spans="1:30">
      <c r="A5341" s="2" t="s">
        <v>14625</v>
      </c>
      <c r="B5341" s="2" t="s">
        <v>18368</v>
      </c>
      <c r="C5341" s="2" t="s">
        <v>14555</v>
      </c>
      <c r="D5341" s="4" t="s">
        <v>14626</v>
      </c>
      <c r="E5341" s="16">
        <v>13.436252289498961</v>
      </c>
      <c r="F5341" s="17">
        <v>2.4141998001273381</v>
      </c>
      <c r="G5341" s="45">
        <v>1.2715450790443354</v>
      </c>
      <c r="H5341" s="17">
        <v>1.1410895680219468E-4</v>
      </c>
      <c r="I5341" s="50">
        <v>4.9345683038727617E-4</v>
      </c>
      <c r="J5341" s="18">
        <v>0.95144048181669927</v>
      </c>
      <c r="K5341" s="8">
        <v>196</v>
      </c>
      <c r="L5341" s="14">
        <v>12.785567966500292</v>
      </c>
      <c r="M5341" s="14">
        <v>17.827318216679284</v>
      </c>
      <c r="N5341" s="15">
        <v>19.054645328922227</v>
      </c>
      <c r="O5341" s="8">
        <v>289</v>
      </c>
      <c r="P5341" s="14">
        <v>14.632791565030614</v>
      </c>
      <c r="Q5341" s="14">
        <v>21.007519377601259</v>
      </c>
      <c r="R5341" s="15">
        <v>20.859981032078526</v>
      </c>
      <c r="S5341" s="8">
        <v>222</v>
      </c>
      <c r="T5341" s="12">
        <v>12.890397336965986</v>
      </c>
      <c r="U5341" s="12">
        <v>18.378033465221232</v>
      </c>
      <c r="V5341" s="13">
        <v>21.089648894748429</v>
      </c>
      <c r="W5341" s="8">
        <v>12</v>
      </c>
      <c r="X5341" s="14">
        <v>0.93200396562468146</v>
      </c>
      <c r="Y5341" s="14">
        <v>0.83529845413217096</v>
      </c>
      <c r="Z5341" s="15">
        <v>28.431430830454428</v>
      </c>
      <c r="AA5341" s="8">
        <v>22</v>
      </c>
      <c r="AB5341" s="14">
        <v>6.3664841382931252</v>
      </c>
      <c r="AC5341" s="14">
        <v>4.7270902866100393</v>
      </c>
      <c r="AD5341" s="15">
        <v>81.44129368058347</v>
      </c>
    </row>
    <row r="5342" spans="1:30">
      <c r="A5342" s="2" t="s">
        <v>11664</v>
      </c>
      <c r="B5342" s="2" t="s">
        <v>16727</v>
      </c>
      <c r="C5342" s="2" t="s">
        <v>11236</v>
      </c>
      <c r="D5342" s="4" t="s">
        <v>11665</v>
      </c>
      <c r="E5342" s="16">
        <v>7.8775730897260017</v>
      </c>
      <c r="F5342" s="17">
        <v>2.4146014024908218</v>
      </c>
      <c r="G5342" s="45">
        <v>1.2717850515407094</v>
      </c>
      <c r="H5342" s="17">
        <v>4.2981659469587541E-5</v>
      </c>
      <c r="I5342" s="50">
        <v>2.0896855781773815E-4</v>
      </c>
      <c r="J5342" s="18">
        <v>0.35838107665742092</v>
      </c>
      <c r="K5342" s="8">
        <v>252</v>
      </c>
      <c r="L5342" s="14">
        <v>7.9837483229730335</v>
      </c>
      <c r="M5342" s="14">
        <v>11.131990560641363</v>
      </c>
      <c r="N5342" s="15">
        <v>24.498829708614291</v>
      </c>
      <c r="O5342" s="8">
        <v>360</v>
      </c>
      <c r="P5342" s="14">
        <v>8.8526682126349705</v>
      </c>
      <c r="Q5342" s="14">
        <v>12.709304181222702</v>
      </c>
      <c r="R5342" s="15">
        <v>25.984751458644531</v>
      </c>
      <c r="S5342" s="8">
        <v>241</v>
      </c>
      <c r="T5342" s="12">
        <v>6.7963027335700028</v>
      </c>
      <c r="U5342" s="12">
        <v>9.6895910818155144</v>
      </c>
      <c r="V5342" s="13">
        <v>22.894618845199872</v>
      </c>
      <c r="W5342" s="8">
        <v>17</v>
      </c>
      <c r="X5342" s="14">
        <v>0.64125059173322108</v>
      </c>
      <c r="Y5342" s="14">
        <v>0.57471389365504078</v>
      </c>
      <c r="Z5342" s="15">
        <v>40.277860343143772</v>
      </c>
      <c r="AA5342" s="8">
        <v>24</v>
      </c>
      <c r="AB5342" s="14">
        <v>3.3731104772198868</v>
      </c>
      <c r="AC5342" s="14">
        <v>2.5045217149953638</v>
      </c>
      <c r="AD5342" s="15">
        <v>88.845047651545613</v>
      </c>
    </row>
    <row r="5343" spans="1:30">
      <c r="A5343" s="2" t="s">
        <v>1830</v>
      </c>
      <c r="B5343" s="2" t="s">
        <v>18393</v>
      </c>
      <c r="C5343" s="2" t="s">
        <v>30</v>
      </c>
      <c r="D5343" s="4" t="s">
        <v>1831</v>
      </c>
      <c r="E5343" s="16">
        <v>8.0831195728603618</v>
      </c>
      <c r="F5343" s="17">
        <v>2.4146084130330694</v>
      </c>
      <c r="G5343" s="45">
        <v>1.2717892402485604</v>
      </c>
      <c r="H5343" s="17">
        <v>5.6892991330159681E-5</v>
      </c>
      <c r="I5343" s="50">
        <v>2.6695203247657366E-4</v>
      </c>
      <c r="J5343" s="18">
        <v>0.47437376171087142</v>
      </c>
      <c r="K5343" s="8">
        <v>191</v>
      </c>
      <c r="L5343" s="14">
        <v>7.2701816555424497</v>
      </c>
      <c r="M5343" s="14">
        <v>10.137042187410636</v>
      </c>
      <c r="N5343" s="15">
        <v>18.568557437878294</v>
      </c>
      <c r="O5343" s="8">
        <v>288</v>
      </c>
      <c r="P5343" s="14">
        <v>8.5088285472333212</v>
      </c>
      <c r="Q5343" s="14">
        <v>12.215671889556967</v>
      </c>
      <c r="R5343" s="15">
        <v>20.787801166915624</v>
      </c>
      <c r="S5343" s="8">
        <v>250</v>
      </c>
      <c r="T5343" s="12">
        <v>8.4703485158053162</v>
      </c>
      <c r="U5343" s="12">
        <v>12.076303345525639</v>
      </c>
      <c r="V5343" s="13">
        <v>23.749604611203189</v>
      </c>
      <c r="W5343" s="8">
        <v>17</v>
      </c>
      <c r="X5343" s="14">
        <v>0.77043033944873252</v>
      </c>
      <c r="Y5343" s="14">
        <v>0.69048984263357061</v>
      </c>
      <c r="Z5343" s="15">
        <v>40.277860343143772</v>
      </c>
      <c r="AA5343" s="8">
        <v>18</v>
      </c>
      <c r="AB5343" s="14">
        <v>3.0394669612762102</v>
      </c>
      <c r="AC5343" s="14">
        <v>2.2567926719083866</v>
      </c>
      <c r="AD5343" s="15">
        <v>66.633785738659199</v>
      </c>
    </row>
    <row r="5344" spans="1:30">
      <c r="A5344" s="2" t="s">
        <v>5711</v>
      </c>
      <c r="B5344" s="2" t="s">
        <v>16727</v>
      </c>
      <c r="C5344" s="2" t="s">
        <v>4897</v>
      </c>
      <c r="D5344" s="4" t="s">
        <v>5712</v>
      </c>
      <c r="E5344" s="16">
        <v>3.1963676840611122</v>
      </c>
      <c r="F5344" s="17">
        <v>2.4157849232375455</v>
      </c>
      <c r="G5344" s="45">
        <v>1.2724920175807384</v>
      </c>
      <c r="H5344" s="17">
        <v>1.8026766452562626E-2</v>
      </c>
      <c r="I5344" s="50">
        <v>4.1000321517039598E-2</v>
      </c>
      <c r="J5344" s="18">
        <v>1</v>
      </c>
      <c r="K5344" s="8">
        <v>65</v>
      </c>
      <c r="L5344" s="14">
        <v>3.4104479796451654</v>
      </c>
      <c r="M5344" s="14">
        <v>4.7552945284766617</v>
      </c>
      <c r="N5344" s="15">
        <v>6.3191425835711472</v>
      </c>
      <c r="O5344" s="8">
        <v>68</v>
      </c>
      <c r="P5344" s="14">
        <v>2.7693151103138702</v>
      </c>
      <c r="Q5344" s="14">
        <v>3.9757581855831541</v>
      </c>
      <c r="R5344" s="15">
        <v>4.9082308310773</v>
      </c>
      <c r="S5344" s="8">
        <v>73</v>
      </c>
      <c r="T5344" s="12">
        <v>3.4093399622243004</v>
      </c>
      <c r="U5344" s="12">
        <v>4.8607472897978079</v>
      </c>
      <c r="V5344" s="13">
        <v>6.9348845464713307</v>
      </c>
      <c r="W5344" s="8">
        <v>6</v>
      </c>
      <c r="X5344" s="14">
        <v>0.37481924679160794</v>
      </c>
      <c r="Y5344" s="14">
        <v>0.3359276880481587</v>
      </c>
      <c r="Z5344" s="15">
        <v>14.215715415227214</v>
      </c>
      <c r="AA5344" s="8">
        <v>4</v>
      </c>
      <c r="AB5344" s="14">
        <v>0.93104589775053492</v>
      </c>
      <c r="AC5344" s="14">
        <v>0.69129804206574774</v>
      </c>
      <c r="AD5344" s="15">
        <v>14.807507941924268</v>
      </c>
    </row>
    <row r="5345" spans="1:30">
      <c r="A5345" s="2" t="s">
        <v>352</v>
      </c>
      <c r="B5345" s="2" t="s">
        <v>16727</v>
      </c>
      <c r="C5345" s="2" t="s">
        <v>30</v>
      </c>
      <c r="D5345" s="4" t="s">
        <v>353</v>
      </c>
      <c r="E5345" s="16">
        <v>53.526367727013756</v>
      </c>
      <c r="F5345" s="17">
        <v>2.4192814617455283</v>
      </c>
      <c r="G5345" s="45">
        <v>1.2745786237381076</v>
      </c>
      <c r="H5345" s="17">
        <v>6.9216894861945377E-5</v>
      </c>
      <c r="I5345" s="50">
        <v>3.1623587362131537E-4</v>
      </c>
      <c r="J5345" s="18">
        <v>0.57713046935890056</v>
      </c>
      <c r="K5345" s="8">
        <v>654</v>
      </c>
      <c r="L5345" s="14">
        <v>52.100554456952516</v>
      </c>
      <c r="M5345" s="14">
        <v>72.64543632344855</v>
      </c>
      <c r="N5345" s="15">
        <v>63.580296148546616</v>
      </c>
      <c r="O5345" s="8">
        <v>822</v>
      </c>
      <c r="P5345" s="14">
        <v>50.827857548789311</v>
      </c>
      <c r="Q5345" s="14">
        <v>72.970847540116239</v>
      </c>
      <c r="R5345" s="15">
        <v>59.331849163905012</v>
      </c>
      <c r="S5345" s="8">
        <v>813</v>
      </c>
      <c r="T5345" s="12">
        <v>57.650691175299443</v>
      </c>
      <c r="U5345" s="12">
        <v>82.193457968469716</v>
      </c>
      <c r="V5345" s="13">
        <v>77.233714195632771</v>
      </c>
      <c r="W5345" s="8">
        <v>71</v>
      </c>
      <c r="X5345" s="14">
        <v>6.7343472383411722</v>
      </c>
      <c r="Y5345" s="14">
        <v>6.035585732733785</v>
      </c>
      <c r="Z5345" s="15">
        <v>168.21929908018868</v>
      </c>
      <c r="AA5345" s="8">
        <v>41</v>
      </c>
      <c r="AB5345" s="14">
        <v>14.489769611610017</v>
      </c>
      <c r="AC5345" s="14">
        <v>10.758598890442315</v>
      </c>
      <c r="AD5345" s="15">
        <v>151.77695640472373</v>
      </c>
    </row>
    <row r="5346" spans="1:30">
      <c r="A5346" s="2" t="s">
        <v>16491</v>
      </c>
      <c r="B5346" s="2" t="s">
        <v>16727</v>
      </c>
      <c r="C5346" s="2" t="s">
        <v>15837</v>
      </c>
      <c r="D5346" s="4" t="s">
        <v>16492</v>
      </c>
      <c r="E5346" s="16">
        <v>16.626571869497837</v>
      </c>
      <c r="F5346" s="17">
        <v>2.420036168887739</v>
      </c>
      <c r="G5346" s="45">
        <v>1.2750286096011252</v>
      </c>
      <c r="H5346" s="17">
        <v>1.4466438856708397E-4</v>
      </c>
      <c r="I5346" s="50">
        <v>6.022025321379661E-4</v>
      </c>
      <c r="J5346" s="18">
        <v>1</v>
      </c>
      <c r="K5346" s="8">
        <v>256</v>
      </c>
      <c r="L5346" s="14">
        <v>13.398449962046818</v>
      </c>
      <c r="M5346" s="14">
        <v>18.681878795646828</v>
      </c>
      <c r="N5346" s="15">
        <v>24.88770002144944</v>
      </c>
      <c r="O5346" s="8">
        <v>390</v>
      </c>
      <c r="P5346" s="14">
        <v>15.843261487687045</v>
      </c>
      <c r="Q5346" s="14">
        <v>22.745326565190709</v>
      </c>
      <c r="R5346" s="15">
        <v>28.150147413531577</v>
      </c>
      <c r="S5346" s="8">
        <v>443</v>
      </c>
      <c r="T5346" s="12">
        <v>20.638004158759653</v>
      </c>
      <c r="U5346" s="12">
        <v>29.423913101373216</v>
      </c>
      <c r="V5346" s="13">
        <v>42.084299371052047</v>
      </c>
      <c r="W5346" s="8">
        <v>41</v>
      </c>
      <c r="X5346" s="14">
        <v>2.5548829639071937</v>
      </c>
      <c r="Y5346" s="14">
        <v>2.2897861693216202</v>
      </c>
      <c r="Z5346" s="15">
        <v>97.14072200405262</v>
      </c>
      <c r="AA5346" s="8">
        <v>14</v>
      </c>
      <c r="AB5346" s="14">
        <v>3.2505410558092804</v>
      </c>
      <c r="AC5346" s="14">
        <v>2.4135143852353576</v>
      </c>
      <c r="AD5346" s="15">
        <v>51.826277796734935</v>
      </c>
    </row>
    <row r="5347" spans="1:30">
      <c r="A5347" s="2" t="s">
        <v>12455</v>
      </c>
      <c r="B5347" s="2" t="s">
        <v>17099</v>
      </c>
      <c r="C5347" s="2" t="s">
        <v>12309</v>
      </c>
      <c r="D5347" s="4" t="s">
        <v>12456</v>
      </c>
      <c r="E5347" s="16">
        <v>6.2938750850653706</v>
      </c>
      <c r="F5347" s="17">
        <v>2.422608532476187</v>
      </c>
      <c r="G5347" s="45">
        <v>1.276561299596086</v>
      </c>
      <c r="H5347" s="17">
        <v>2.5340219617201454E-3</v>
      </c>
      <c r="I5347" s="50">
        <v>7.3619077062099551E-3</v>
      </c>
      <c r="J5347" s="18">
        <v>1</v>
      </c>
      <c r="K5347" s="8">
        <v>117</v>
      </c>
      <c r="L5347" s="14">
        <v>6.258664212561051</v>
      </c>
      <c r="M5347" s="14">
        <v>8.7266517076917207</v>
      </c>
      <c r="N5347" s="15">
        <v>11.374456650428064</v>
      </c>
      <c r="O5347" s="8">
        <v>132</v>
      </c>
      <c r="P5347" s="14">
        <v>5.4806883934420059</v>
      </c>
      <c r="Q5347" s="14">
        <v>7.8683323763715745</v>
      </c>
      <c r="R5347" s="15">
        <v>9.5277422015029956</v>
      </c>
      <c r="S5347" s="8">
        <v>150</v>
      </c>
      <c r="T5347" s="12">
        <v>7.1422726491930568</v>
      </c>
      <c r="U5347" s="12">
        <v>10.182845596868095</v>
      </c>
      <c r="V5347" s="13">
        <v>14.249762766721913</v>
      </c>
      <c r="W5347" s="8">
        <v>6</v>
      </c>
      <c r="X5347" s="14">
        <v>0.3821374494029891</v>
      </c>
      <c r="Y5347" s="14">
        <v>0.34248654783178151</v>
      </c>
      <c r="Z5347" s="15">
        <v>14.215715415227214</v>
      </c>
      <c r="AA5347" s="8">
        <v>13</v>
      </c>
      <c r="AB5347" s="14">
        <v>3.0849786930346141</v>
      </c>
      <c r="AC5347" s="14">
        <v>2.2905849598413663</v>
      </c>
      <c r="AD5347" s="15">
        <v>48.124400811253871</v>
      </c>
    </row>
    <row r="5348" spans="1:30">
      <c r="A5348" s="2" t="s">
        <v>9688</v>
      </c>
      <c r="B5348" s="2" t="s">
        <v>16764</v>
      </c>
      <c r="C5348" s="2" t="s">
        <v>8734</v>
      </c>
      <c r="D5348" s="4" t="s">
        <v>9689</v>
      </c>
      <c r="E5348" s="16">
        <v>2.0273589534897591</v>
      </c>
      <c r="F5348" s="17">
        <v>2.4232763039983709</v>
      </c>
      <c r="G5348" s="17">
        <v>1.276958911467647</v>
      </c>
      <c r="H5348" s="17">
        <v>0.13096738445719092</v>
      </c>
      <c r="I5348" s="19">
        <v>0.22874027054965601</v>
      </c>
      <c r="J5348" s="18">
        <v>1</v>
      </c>
      <c r="K5348" s="8">
        <v>20</v>
      </c>
      <c r="L5348" s="14">
        <v>1.6905321254929964</v>
      </c>
      <c r="M5348" s="14">
        <v>2.3571619372441708</v>
      </c>
      <c r="N5348" s="15">
        <v>1.9443515641757374</v>
      </c>
      <c r="O5348" s="8">
        <v>44</v>
      </c>
      <c r="P5348" s="14">
        <v>2.886765449351524</v>
      </c>
      <c r="Q5348" s="14">
        <v>4.1443753808923383</v>
      </c>
      <c r="R5348" s="15">
        <v>3.1759140671676649</v>
      </c>
      <c r="S5348" s="8">
        <v>20</v>
      </c>
      <c r="T5348" s="12">
        <v>1.5047792856247566</v>
      </c>
      <c r="U5348" s="12">
        <v>2.1453864722755407</v>
      </c>
      <c r="V5348" s="13">
        <v>1.899968368896255</v>
      </c>
      <c r="W5348" s="8">
        <v>2</v>
      </c>
      <c r="X5348" s="14">
        <v>0.20127785173115187</v>
      </c>
      <c r="Y5348" s="14">
        <v>0.18039309338065665</v>
      </c>
      <c r="Z5348" s="15">
        <v>4.7385718050757379</v>
      </c>
      <c r="AA5348" s="8">
        <v>2</v>
      </c>
      <c r="AB5348" s="14">
        <v>0.74995715841609156</v>
      </c>
      <c r="AC5348" s="14">
        <v>0.55684034106033742</v>
      </c>
      <c r="AD5348" s="15">
        <v>7.4037539709621338</v>
      </c>
    </row>
    <row r="5349" spans="1:30">
      <c r="A5349" s="2" t="s">
        <v>8513</v>
      </c>
      <c r="B5349" s="2" t="s">
        <v>18975</v>
      </c>
      <c r="C5349" s="2" t="s">
        <v>7469</v>
      </c>
      <c r="D5349" s="4" t="s">
        <v>8514</v>
      </c>
      <c r="E5349" s="16">
        <v>11.418164246469251</v>
      </c>
      <c r="F5349" s="17">
        <v>2.4251045048832913</v>
      </c>
      <c r="G5349" s="45">
        <v>1.278046918610402</v>
      </c>
      <c r="H5349" s="17">
        <v>1.1777428990944472E-6</v>
      </c>
      <c r="I5349" s="50">
        <v>8.9110891947817603E-6</v>
      </c>
      <c r="J5349" s="18">
        <v>9.8200202926495006E-3</v>
      </c>
      <c r="K5349" s="8">
        <v>418</v>
      </c>
      <c r="L5349" s="14">
        <v>12.294094058669826</v>
      </c>
      <c r="M5349" s="14">
        <v>17.142040740305514</v>
      </c>
      <c r="N5349" s="15">
        <v>40.636947691272916</v>
      </c>
      <c r="O5349" s="8">
        <v>517</v>
      </c>
      <c r="P5349" s="14">
        <v>11.802559066173089</v>
      </c>
      <c r="Q5349" s="14">
        <v>16.944305342286604</v>
      </c>
      <c r="R5349" s="15">
        <v>37.316990289220065</v>
      </c>
      <c r="S5349" s="8">
        <v>388</v>
      </c>
      <c r="T5349" s="12">
        <v>10.157839614564839</v>
      </c>
      <c r="U5349" s="12">
        <v>14.482184799336972</v>
      </c>
      <c r="V5349" s="13">
        <v>36.859386356587343</v>
      </c>
      <c r="W5349" s="8">
        <v>30</v>
      </c>
      <c r="X5349" s="14">
        <v>1.0505435598523247</v>
      </c>
      <c r="Y5349" s="14">
        <v>0.94153828085376567</v>
      </c>
      <c r="Z5349" s="15">
        <v>71.078577076136071</v>
      </c>
      <c r="AA5349" s="8">
        <v>34</v>
      </c>
      <c r="AB5349" s="14">
        <v>4.4362109905187097</v>
      </c>
      <c r="AC5349" s="14">
        <v>3.2938698074343926</v>
      </c>
      <c r="AD5349" s="15">
        <v>125.86381750635628</v>
      </c>
    </row>
    <row r="5350" spans="1:30">
      <c r="A5350" s="2" t="s">
        <v>14380</v>
      </c>
      <c r="B5350" s="2" t="s">
        <v>16778</v>
      </c>
      <c r="C5350" s="2" t="s">
        <v>13236</v>
      </c>
      <c r="D5350" s="4" t="s">
        <v>14381</v>
      </c>
      <c r="E5350" s="16">
        <v>8.5068576383954078</v>
      </c>
      <c r="F5350" s="17">
        <v>2.4262684322172765</v>
      </c>
      <c r="G5350" s="45">
        <v>1.27873917304917</v>
      </c>
      <c r="H5350" s="17">
        <v>2.7926604491690377E-5</v>
      </c>
      <c r="I5350" s="50">
        <v>1.4233009061840731E-4</v>
      </c>
      <c r="J5350" s="18">
        <v>0.23285202825171436</v>
      </c>
      <c r="K5350" s="8">
        <v>224</v>
      </c>
      <c r="L5350" s="14">
        <v>8.7672466056002012</v>
      </c>
      <c r="M5350" s="14">
        <v>12.22444677715151</v>
      </c>
      <c r="N5350" s="15">
        <v>21.776737518768261</v>
      </c>
      <c r="O5350" s="8">
        <v>290</v>
      </c>
      <c r="P5350" s="14">
        <v>8.8100544370772553</v>
      </c>
      <c r="Q5350" s="14">
        <v>12.648125853642282</v>
      </c>
      <c r="R5350" s="15">
        <v>20.932160897241427</v>
      </c>
      <c r="S5350" s="8">
        <v>228</v>
      </c>
      <c r="T5350" s="12">
        <v>7.9432718725087694</v>
      </c>
      <c r="U5350" s="12">
        <v>11.324842243433626</v>
      </c>
      <c r="V5350" s="13">
        <v>21.659639405417305</v>
      </c>
      <c r="W5350" s="8">
        <v>26</v>
      </c>
      <c r="X5350" s="14">
        <v>1.2116051553120859</v>
      </c>
      <c r="Y5350" s="14">
        <v>1.0858879903718224</v>
      </c>
      <c r="Z5350" s="15">
        <v>61.601433465984591</v>
      </c>
      <c r="AA5350" s="8">
        <v>10</v>
      </c>
      <c r="AB5350" s="14">
        <v>1.736313855898125</v>
      </c>
      <c r="AC5350" s="14">
        <v>1.2892064418027378</v>
      </c>
      <c r="AD5350" s="15">
        <v>37.018769854810671</v>
      </c>
    </row>
    <row r="5351" spans="1:30">
      <c r="A5351" s="2" t="s">
        <v>12028</v>
      </c>
      <c r="B5351" s="2" t="s">
        <v>16727</v>
      </c>
      <c r="C5351" s="2" t="s">
        <v>11236</v>
      </c>
      <c r="D5351" s="4" t="s">
        <v>12029</v>
      </c>
      <c r="E5351" s="16">
        <v>20.413710178192087</v>
      </c>
      <c r="F5351" s="17">
        <v>2.4298954229995835</v>
      </c>
      <c r="G5351" s="45">
        <v>1.280894224955974</v>
      </c>
      <c r="H5351" s="17">
        <v>1.140514135801185E-4</v>
      </c>
      <c r="I5351" s="50">
        <v>4.9345683038727617E-4</v>
      </c>
      <c r="J5351" s="18">
        <v>0.95096068643102805</v>
      </c>
      <c r="K5351" s="8">
        <v>267</v>
      </c>
      <c r="L5351" s="14">
        <v>20.06546713066146</v>
      </c>
      <c r="M5351" s="14">
        <v>27.977909830980703</v>
      </c>
      <c r="N5351" s="15">
        <v>25.957093381746095</v>
      </c>
      <c r="O5351" s="8">
        <v>363</v>
      </c>
      <c r="P5351" s="14">
        <v>21.174347108593178</v>
      </c>
      <c r="Q5351" s="14">
        <v>30.398882210203599</v>
      </c>
      <c r="R5351" s="15">
        <v>26.201291054133236</v>
      </c>
      <c r="S5351" s="8">
        <v>299</v>
      </c>
      <c r="T5351" s="12">
        <v>20.001316295321619</v>
      </c>
      <c r="U5351" s="12">
        <v>28.516177633234538</v>
      </c>
      <c r="V5351" s="13">
        <v>28.404527114999013</v>
      </c>
      <c r="W5351" s="8">
        <v>17</v>
      </c>
      <c r="X5351" s="14">
        <v>1.521106054809036</v>
      </c>
      <c r="Y5351" s="14">
        <v>1.3632748175073059</v>
      </c>
      <c r="Z5351" s="15">
        <v>40.277860343143772</v>
      </c>
      <c r="AA5351" s="8">
        <v>28</v>
      </c>
      <c r="AB5351" s="14">
        <v>9.3348871346317797</v>
      </c>
      <c r="AC5351" s="14">
        <v>6.931118234522053</v>
      </c>
      <c r="AD5351" s="15">
        <v>103.65255559346987</v>
      </c>
    </row>
    <row r="5352" spans="1:30">
      <c r="A5352" s="2" t="s">
        <v>8784</v>
      </c>
      <c r="B5352" s="2" t="s">
        <v>16727</v>
      </c>
      <c r="C5352" s="2" t="s">
        <v>8734</v>
      </c>
      <c r="D5352" s="4" t="s">
        <v>8785</v>
      </c>
      <c r="E5352" s="16">
        <v>14.360787512718181</v>
      </c>
      <c r="F5352" s="17">
        <v>2.4303939092186342</v>
      </c>
      <c r="G5352" s="45">
        <v>1.2811901594362243</v>
      </c>
      <c r="H5352" s="17">
        <v>9.1439481817889856E-5</v>
      </c>
      <c r="I5352" s="50">
        <v>4.053282293447983E-4</v>
      </c>
      <c r="J5352" s="18">
        <v>0.76242239939756562</v>
      </c>
      <c r="K5352" s="8">
        <v>419</v>
      </c>
      <c r="L5352" s="14">
        <v>16.223109742351983</v>
      </c>
      <c r="M5352" s="14">
        <v>22.620390474540915</v>
      </c>
      <c r="N5352" s="15">
        <v>40.7341652694817</v>
      </c>
      <c r="O5352" s="8">
        <v>513</v>
      </c>
      <c r="P5352" s="14">
        <v>15.41710527298102</v>
      </c>
      <c r="Q5352" s="14">
        <v>22.133516788598481</v>
      </c>
      <c r="R5352" s="15">
        <v>37.028270828568459</v>
      </c>
      <c r="S5352" s="8">
        <v>332</v>
      </c>
      <c r="T5352" s="12">
        <v>11.442147522821536</v>
      </c>
      <c r="U5352" s="12">
        <v>16.313241911122272</v>
      </c>
      <c r="V5352" s="13">
        <v>31.539474923677833</v>
      </c>
      <c r="W5352" s="8">
        <v>18</v>
      </c>
      <c r="X5352" s="14">
        <v>0.82978417584649067</v>
      </c>
      <c r="Y5352" s="14">
        <v>0.74368507529186845</v>
      </c>
      <c r="Z5352" s="15">
        <v>42.64714624568164</v>
      </c>
      <c r="AA5352" s="8">
        <v>38</v>
      </c>
      <c r="AB5352" s="14">
        <v>6.5270464948600484</v>
      </c>
      <c r="AC5352" s="14">
        <v>4.8463072263896461</v>
      </c>
      <c r="AD5352" s="15">
        <v>140.67132544828056</v>
      </c>
    </row>
    <row r="5353" spans="1:30">
      <c r="A5353" s="2" t="s">
        <v>9064</v>
      </c>
      <c r="B5353" s="2" t="s">
        <v>16727</v>
      </c>
      <c r="C5353" s="2" t="s">
        <v>8734</v>
      </c>
      <c r="D5353" s="4" t="s">
        <v>9065</v>
      </c>
      <c r="E5353" s="16">
        <v>7.6656648165482508</v>
      </c>
      <c r="F5353" s="17">
        <v>2.4328118835374104</v>
      </c>
      <c r="G5353" s="45">
        <v>1.2826247686198793</v>
      </c>
      <c r="H5353" s="17">
        <v>1.7325674164103688E-4</v>
      </c>
      <c r="I5353" s="50">
        <v>7.1038955984788145E-4</v>
      </c>
      <c r="J5353" s="18">
        <v>1</v>
      </c>
      <c r="K5353" s="8">
        <v>179</v>
      </c>
      <c r="L5353" s="14">
        <v>8.4050750454675907</v>
      </c>
      <c r="M5353" s="14">
        <v>11.719459617532777</v>
      </c>
      <c r="N5353" s="15">
        <v>17.401946499372851</v>
      </c>
      <c r="O5353" s="8">
        <v>210</v>
      </c>
      <c r="P5353" s="14">
        <v>7.6537319625258746</v>
      </c>
      <c r="Q5353" s="14">
        <v>10.988055272923724</v>
      </c>
      <c r="R5353" s="15">
        <v>15.15777168420931</v>
      </c>
      <c r="S5353" s="8">
        <v>166</v>
      </c>
      <c r="T5353" s="12">
        <v>6.9381874416512854</v>
      </c>
      <c r="U5353" s="12">
        <v>9.8918782452874421</v>
      </c>
      <c r="V5353" s="13">
        <v>15.769737461838917</v>
      </c>
      <c r="W5353" s="8">
        <v>18</v>
      </c>
      <c r="X5353" s="14">
        <v>1.0063142669077225</v>
      </c>
      <c r="Y5353" s="14">
        <v>0.90189825636178544</v>
      </c>
      <c r="Z5353" s="15">
        <v>42.64714624568164</v>
      </c>
      <c r="AA5353" s="8">
        <v>9</v>
      </c>
      <c r="AB5353" s="14">
        <v>1.8747531871806133</v>
      </c>
      <c r="AC5353" s="14">
        <v>1.3919971193533287</v>
      </c>
      <c r="AD5353" s="15">
        <v>33.3168928693296</v>
      </c>
    </row>
    <row r="5354" spans="1:30">
      <c r="A5354" s="2" t="s">
        <v>14098</v>
      </c>
      <c r="B5354" s="2" t="s">
        <v>17526</v>
      </c>
      <c r="C5354" s="2" t="s">
        <v>13236</v>
      </c>
      <c r="D5354" s="4" t="s">
        <v>14099</v>
      </c>
      <c r="E5354" s="16">
        <v>10.050101699800409</v>
      </c>
      <c r="F5354" s="17">
        <v>2.4353303243133206</v>
      </c>
      <c r="G5354" s="45">
        <v>1.2841174704298022</v>
      </c>
      <c r="H5354" s="17">
        <v>1.5354998049443846E-4</v>
      </c>
      <c r="I5354" s="50">
        <v>6.3601576620100745E-4</v>
      </c>
      <c r="J5354" s="18">
        <v>1</v>
      </c>
      <c r="K5354" s="8">
        <v>189</v>
      </c>
      <c r="L5354" s="14">
        <v>10.166245463760156</v>
      </c>
      <c r="M5354" s="14">
        <v>14.175114740791084</v>
      </c>
      <c r="N5354" s="15">
        <v>18.374122281460718</v>
      </c>
      <c r="O5354" s="8">
        <v>247</v>
      </c>
      <c r="P5354" s="14">
        <v>10.312432772580134</v>
      </c>
      <c r="Q5354" s="14">
        <v>14.805010399923249</v>
      </c>
      <c r="R5354" s="15">
        <v>17.828426695236665</v>
      </c>
      <c r="S5354" s="8">
        <v>202</v>
      </c>
      <c r="T5354" s="12">
        <v>9.6716268630609363</v>
      </c>
      <c r="U5354" s="12">
        <v>13.788983962716429</v>
      </c>
      <c r="V5354" s="13">
        <v>19.189680525852175</v>
      </c>
      <c r="W5354" s="8">
        <v>12</v>
      </c>
      <c r="X5354" s="14">
        <v>0.76851543388257992</v>
      </c>
      <c r="Y5354" s="14">
        <v>0.68877362927159813</v>
      </c>
      <c r="Z5354" s="15">
        <v>28.431430830454428</v>
      </c>
      <c r="AA5354" s="8">
        <v>19</v>
      </c>
      <c r="AB5354" s="14">
        <v>4.5338319122427349</v>
      </c>
      <c r="AC5354" s="14">
        <v>3.3663529709556759</v>
      </c>
      <c r="AD5354" s="15">
        <v>70.335662724140278</v>
      </c>
    </row>
    <row r="5355" spans="1:30">
      <c r="A5355" s="2" t="s">
        <v>14865</v>
      </c>
      <c r="B5355" s="2" t="s">
        <v>18572</v>
      </c>
      <c r="C5355" s="2" t="s">
        <v>14555</v>
      </c>
      <c r="D5355" s="4" t="s">
        <v>14866</v>
      </c>
      <c r="E5355" s="16">
        <v>5.9538064487306359</v>
      </c>
      <c r="F5355" s="17">
        <v>2.4368070826542678</v>
      </c>
      <c r="G5355" s="45">
        <v>1.2849920401811696</v>
      </c>
      <c r="H5355" s="17">
        <v>1.5132161797377641E-3</v>
      </c>
      <c r="I5355" s="50">
        <v>4.6967088521953724E-3</v>
      </c>
      <c r="J5355" s="18">
        <v>1</v>
      </c>
      <c r="K5355" s="8">
        <v>107</v>
      </c>
      <c r="L5355" s="14">
        <v>6.2086193302204462</v>
      </c>
      <c r="M5355" s="14">
        <v>8.656872559441144</v>
      </c>
      <c r="N5355" s="15">
        <v>10.402280868340195</v>
      </c>
      <c r="O5355" s="8">
        <v>128</v>
      </c>
      <c r="P5355" s="14">
        <v>5.7648314548576893</v>
      </c>
      <c r="Q5355" s="14">
        <v>8.2762614336654643</v>
      </c>
      <c r="R5355" s="15">
        <v>9.2390227408513894</v>
      </c>
      <c r="S5355" s="8">
        <v>114</v>
      </c>
      <c r="T5355" s="12">
        <v>5.8879685611137749</v>
      </c>
      <c r="U5355" s="12">
        <v>8.3945653830240037</v>
      </c>
      <c r="V5355" s="13">
        <v>10.829819702708653</v>
      </c>
      <c r="W5355" s="8">
        <v>10</v>
      </c>
      <c r="X5355" s="14">
        <v>0.69085008501645362</v>
      </c>
      <c r="Y5355" s="14">
        <v>0.61916690200404945</v>
      </c>
      <c r="Z5355" s="15">
        <v>23.692859025378688</v>
      </c>
      <c r="AA5355" s="8">
        <v>7</v>
      </c>
      <c r="AB5355" s="14">
        <v>1.8018652998132476</v>
      </c>
      <c r="AC5355" s="14">
        <v>1.3378781398818467</v>
      </c>
      <c r="AD5355" s="15">
        <v>25.913138898367468</v>
      </c>
    </row>
    <row r="5356" spans="1:30">
      <c r="A5356" s="2" t="s">
        <v>2341</v>
      </c>
      <c r="B5356" s="2" t="s">
        <v>16727</v>
      </c>
      <c r="C5356" s="2" t="s">
        <v>2059</v>
      </c>
      <c r="D5356" s="4" t="s">
        <v>2342</v>
      </c>
      <c r="E5356" s="16">
        <v>4.1627516902831863</v>
      </c>
      <c r="F5356" s="17">
        <v>2.4409604487734655</v>
      </c>
      <c r="G5356" s="45">
        <v>1.2874489191171585</v>
      </c>
      <c r="H5356" s="17">
        <v>5.6363665007824748E-3</v>
      </c>
      <c r="I5356" s="50">
        <v>1.4876867326218511E-2</v>
      </c>
      <c r="J5356" s="18">
        <v>1</v>
      </c>
      <c r="K5356" s="8">
        <v>88</v>
      </c>
      <c r="L5356" s="14">
        <v>4.0834193505464853</v>
      </c>
      <c r="M5356" s="14">
        <v>5.6936396071784463</v>
      </c>
      <c r="N5356" s="15">
        <v>8.5551468823732453</v>
      </c>
      <c r="O5356" s="8">
        <v>129</v>
      </c>
      <c r="P5356" s="14">
        <v>4.6461840587998964</v>
      </c>
      <c r="Q5356" s="14">
        <v>6.6702789562311855</v>
      </c>
      <c r="R5356" s="15">
        <v>9.311202606014291</v>
      </c>
      <c r="S5356" s="8">
        <v>91</v>
      </c>
      <c r="T5356" s="12">
        <v>3.7586516615031775</v>
      </c>
      <c r="U5356" s="12">
        <v>5.3587662360975266</v>
      </c>
      <c r="V5356" s="13">
        <v>8.6448560784779609</v>
      </c>
      <c r="W5356" s="8">
        <v>7</v>
      </c>
      <c r="X5356" s="14">
        <v>0.3867336042927158</v>
      </c>
      <c r="Y5356" s="14">
        <v>0.34660580184350398</v>
      </c>
      <c r="Z5356" s="15">
        <v>16.58500131776508</v>
      </c>
      <c r="AA5356" s="8">
        <v>8</v>
      </c>
      <c r="AB5356" s="14">
        <v>1.6468131416765721</v>
      </c>
      <c r="AC5356" s="14">
        <v>1.2227525015036276</v>
      </c>
      <c r="AD5356" s="15">
        <v>29.615015883848535</v>
      </c>
    </row>
    <row r="5357" spans="1:30">
      <c r="A5357" s="2" t="s">
        <v>14857</v>
      </c>
      <c r="B5357" s="2" t="s">
        <v>16727</v>
      </c>
      <c r="C5357" s="2" t="s">
        <v>14555</v>
      </c>
      <c r="D5357" s="4" t="s">
        <v>14858</v>
      </c>
      <c r="E5357" s="16">
        <v>8.1717967321470244</v>
      </c>
      <c r="F5357" s="17">
        <v>2.4419932407830229</v>
      </c>
      <c r="G5357" s="17">
        <v>1.2880592070811276</v>
      </c>
      <c r="H5357" s="17">
        <v>0.12288036889703968</v>
      </c>
      <c r="I5357" s="19">
        <v>0.21688749277381811</v>
      </c>
      <c r="J5357" s="18">
        <v>1</v>
      </c>
      <c r="K5357" s="8">
        <v>26</v>
      </c>
      <c r="L5357" s="14">
        <v>8.8561038347110141</v>
      </c>
      <c r="M5357" s="14">
        <v>12.348343197190207</v>
      </c>
      <c r="N5357" s="15">
        <v>2.5276570334284587</v>
      </c>
      <c r="O5357" s="8">
        <v>34</v>
      </c>
      <c r="P5357" s="14">
        <v>8.989047155370157</v>
      </c>
      <c r="Q5357" s="14">
        <v>12.905096164555051</v>
      </c>
      <c r="R5357" s="15">
        <v>2.45411541553865</v>
      </c>
      <c r="S5357" s="8">
        <v>22</v>
      </c>
      <c r="T5357" s="12">
        <v>6.6702392063599012</v>
      </c>
      <c r="U5357" s="12">
        <v>9.5098604139976057</v>
      </c>
      <c r="V5357" s="13">
        <v>2.0899652057858806</v>
      </c>
      <c r="W5357" s="8">
        <v>1</v>
      </c>
      <c r="X5357" s="14">
        <v>0.40554767152857762</v>
      </c>
      <c r="Y5357" s="14">
        <v>0.36346770571697173</v>
      </c>
      <c r="Z5357" s="15">
        <v>2.369285902537869</v>
      </c>
      <c r="AA5357" s="8">
        <v>3</v>
      </c>
      <c r="AB5357" s="14">
        <v>4.5331869859394294</v>
      </c>
      <c r="AC5357" s="14">
        <v>3.3658741156255263</v>
      </c>
      <c r="AD5357" s="15">
        <v>11.105630956443202</v>
      </c>
    </row>
    <row r="5358" spans="1:30">
      <c r="A5358" s="2" t="s">
        <v>12561</v>
      </c>
      <c r="B5358" s="2" t="s">
        <v>16727</v>
      </c>
      <c r="C5358" s="2" t="s">
        <v>12309</v>
      </c>
      <c r="D5358" s="4" t="s">
        <v>12562</v>
      </c>
      <c r="E5358" s="16">
        <v>12.021725962826542</v>
      </c>
      <c r="F5358" s="17">
        <v>2.4420669965433701</v>
      </c>
      <c r="G5358" s="45">
        <v>1.2881027802823279</v>
      </c>
      <c r="H5358" s="17">
        <v>1.5157487913808332E-5</v>
      </c>
      <c r="I5358" s="50">
        <v>8.3476310584764773E-5</v>
      </c>
      <c r="J5358" s="18">
        <v>0.12638313422533387</v>
      </c>
      <c r="K5358" s="8">
        <v>228</v>
      </c>
      <c r="L5358" s="14">
        <v>10.68202630106121</v>
      </c>
      <c r="M5358" s="14">
        <v>14.894284130897422</v>
      </c>
      <c r="N5358" s="15">
        <v>22.165607831603406</v>
      </c>
      <c r="O5358" s="8">
        <v>362</v>
      </c>
      <c r="P5358" s="14">
        <v>13.164147999019011</v>
      </c>
      <c r="Q5358" s="14">
        <v>18.899066042865769</v>
      </c>
      <c r="R5358" s="15">
        <v>26.129111188970334</v>
      </c>
      <c r="S5358" s="8">
        <v>293</v>
      </c>
      <c r="T5358" s="12">
        <v>12.219003588399406</v>
      </c>
      <c r="U5358" s="12">
        <v>17.420817294381216</v>
      </c>
      <c r="V5358" s="13">
        <v>27.834536604330136</v>
      </c>
      <c r="W5358" s="8">
        <v>27</v>
      </c>
      <c r="X5358" s="14">
        <v>1.5061045496544574</v>
      </c>
      <c r="Y5358" s="14">
        <v>1.3498298810827314</v>
      </c>
      <c r="Z5358" s="15">
        <v>63.97071936852246</v>
      </c>
      <c r="AA5358" s="8">
        <v>16</v>
      </c>
      <c r="AB5358" s="14">
        <v>3.3254605894375984</v>
      </c>
      <c r="AC5358" s="14">
        <v>2.4691418543374368</v>
      </c>
      <c r="AD5358" s="15">
        <v>59.230031767697071</v>
      </c>
    </row>
    <row r="5359" spans="1:30">
      <c r="A5359" s="2" t="s">
        <v>8667</v>
      </c>
      <c r="B5359" s="2" t="s">
        <v>16727</v>
      </c>
      <c r="C5359" s="2" t="s">
        <v>7469</v>
      </c>
      <c r="D5359" s="4" t="s">
        <v>8668</v>
      </c>
      <c r="E5359" s="16">
        <v>40.217755083061171</v>
      </c>
      <c r="F5359" s="17">
        <v>2.4435853154892819</v>
      </c>
      <c r="G5359" s="45">
        <v>1.2889994758080727</v>
      </c>
      <c r="H5359" s="17">
        <v>6.0201069874752378E-3</v>
      </c>
      <c r="I5359" s="50">
        <v>1.573038297134708E-2</v>
      </c>
      <c r="J5359" s="18">
        <v>1</v>
      </c>
      <c r="K5359" s="8">
        <v>433</v>
      </c>
      <c r="L5359" s="14">
        <v>40.754765190987861</v>
      </c>
      <c r="M5359" s="14">
        <v>56.825646682996585</v>
      </c>
      <c r="N5359" s="15">
        <v>42.095211364404719</v>
      </c>
      <c r="O5359" s="8">
        <v>651</v>
      </c>
      <c r="P5359" s="14">
        <v>47.559455878267578</v>
      </c>
      <c r="Q5359" s="14">
        <v>68.278577365821178</v>
      </c>
      <c r="R5359" s="15">
        <v>46.989092221048864</v>
      </c>
      <c r="S5359" s="8">
        <v>386</v>
      </c>
      <c r="T5359" s="12">
        <v>32.339044179928067</v>
      </c>
      <c r="U5359" s="12">
        <v>46.106261943347747</v>
      </c>
      <c r="V5359" s="13">
        <v>36.669389519697724</v>
      </c>
      <c r="W5359" s="8">
        <v>74</v>
      </c>
      <c r="X5359" s="14">
        <v>8.2926775552296164</v>
      </c>
      <c r="Y5359" s="14">
        <v>7.4322223917331494</v>
      </c>
      <c r="Z5359" s="15">
        <v>175.32715678780229</v>
      </c>
      <c r="AA5359" s="8">
        <v>7</v>
      </c>
      <c r="AB5359" s="14">
        <v>2.9228166028337368</v>
      </c>
      <c r="AC5359" s="14">
        <v>2.1701802239158856</v>
      </c>
      <c r="AD5359" s="15">
        <v>25.913138898367468</v>
      </c>
    </row>
    <row r="5360" spans="1:30">
      <c r="A5360" s="2" t="s">
        <v>12457</v>
      </c>
      <c r="B5360" s="2" t="s">
        <v>18368</v>
      </c>
      <c r="C5360" s="2" t="s">
        <v>12309</v>
      </c>
      <c r="D5360" s="4" t="s">
        <v>12458</v>
      </c>
      <c r="E5360" s="16">
        <v>5.1255907115899966</v>
      </c>
      <c r="F5360" s="17">
        <v>2.4438062841009218</v>
      </c>
      <c r="G5360" s="45">
        <v>1.2891299299834447</v>
      </c>
      <c r="H5360" s="17">
        <v>6.875490097996706E-3</v>
      </c>
      <c r="I5360" s="50">
        <v>1.7667591207689178E-2</v>
      </c>
      <c r="J5360" s="18">
        <v>1</v>
      </c>
      <c r="K5360" s="8">
        <v>88</v>
      </c>
      <c r="L5360" s="14">
        <v>5.3811581543349121</v>
      </c>
      <c r="M5360" s="14">
        <v>7.503117502715507</v>
      </c>
      <c r="N5360" s="15">
        <v>8.5551468823732453</v>
      </c>
      <c r="O5360" s="8">
        <v>120</v>
      </c>
      <c r="P5360" s="14">
        <v>5.6956031295264289</v>
      </c>
      <c r="Q5360" s="14">
        <v>8.1768740147022321</v>
      </c>
      <c r="R5360" s="15">
        <v>8.6615838195481771</v>
      </c>
      <c r="S5360" s="8">
        <v>79</v>
      </c>
      <c r="T5360" s="12">
        <v>4.3000108509086479</v>
      </c>
      <c r="U5360" s="12">
        <v>6.1305901791087747</v>
      </c>
      <c r="V5360" s="13">
        <v>7.5048750571402074</v>
      </c>
      <c r="W5360" s="8">
        <v>8</v>
      </c>
      <c r="X5360" s="14">
        <v>0.58244595231663743</v>
      </c>
      <c r="Y5360" s="14">
        <v>0.52201087283951297</v>
      </c>
      <c r="Z5360" s="15">
        <v>18.954287220302952</v>
      </c>
      <c r="AA5360" s="8">
        <v>6</v>
      </c>
      <c r="AB5360" s="14">
        <v>1.6276362783091594</v>
      </c>
      <c r="AC5360" s="14">
        <v>1.2085137533056232</v>
      </c>
      <c r="AD5360" s="15">
        <v>22.211261912886403</v>
      </c>
    </row>
    <row r="5361" spans="1:30">
      <c r="A5361" s="2" t="s">
        <v>9526</v>
      </c>
      <c r="B5361" s="2" t="s">
        <v>19440</v>
      </c>
      <c r="C5361" s="2" t="s">
        <v>8734</v>
      </c>
      <c r="D5361" s="4" t="s">
        <v>9527</v>
      </c>
      <c r="E5361" s="16">
        <v>8.629510985003721</v>
      </c>
      <c r="F5361" s="17">
        <v>2.4444355296463249</v>
      </c>
      <c r="G5361" s="45">
        <v>1.289501355730148</v>
      </c>
      <c r="H5361" s="17">
        <v>3.9587090123838209E-4</v>
      </c>
      <c r="I5361" s="50">
        <v>1.4650561804374744E-3</v>
      </c>
      <c r="J5361" s="18">
        <v>1</v>
      </c>
      <c r="K5361" s="8">
        <v>528</v>
      </c>
      <c r="L5361" s="14">
        <v>7.7846749808733646</v>
      </c>
      <c r="M5361" s="14">
        <v>10.854416359216186</v>
      </c>
      <c r="N5361" s="15">
        <v>51.330881294239468</v>
      </c>
      <c r="O5361" s="8">
        <v>715</v>
      </c>
      <c r="P5361" s="14">
        <v>8.1823488981019814</v>
      </c>
      <c r="Q5361" s="14">
        <v>11.746962448502018</v>
      </c>
      <c r="R5361" s="15">
        <v>51.608603591474555</v>
      </c>
      <c r="S5361" s="8">
        <v>756</v>
      </c>
      <c r="T5361" s="12">
        <v>9.9215090760358162</v>
      </c>
      <c r="U5361" s="12">
        <v>14.145244794122018</v>
      </c>
      <c r="V5361" s="13">
        <v>71.818804344278433</v>
      </c>
      <c r="W5361" s="8">
        <v>42</v>
      </c>
      <c r="X5361" s="14">
        <v>0.73727314173538794</v>
      </c>
      <c r="Y5361" s="14">
        <v>0.66077306350511711</v>
      </c>
      <c r="Z5361" s="15">
        <v>99.510007906590488</v>
      </c>
      <c r="AA5361" s="8">
        <v>52</v>
      </c>
      <c r="AB5361" s="14">
        <v>3.4011276559614183</v>
      </c>
      <c r="AC5361" s="14">
        <v>2.5253243637745721</v>
      </c>
      <c r="AD5361" s="15">
        <v>192.49760324501548</v>
      </c>
    </row>
    <row r="5362" spans="1:30">
      <c r="A5362" s="2" t="s">
        <v>15059</v>
      </c>
      <c r="B5362" s="2" t="s">
        <v>17267</v>
      </c>
      <c r="C5362" s="2" t="s">
        <v>14555</v>
      </c>
      <c r="D5362" s="4" t="s">
        <v>15060</v>
      </c>
      <c r="E5362" s="16">
        <v>27.323517515345557</v>
      </c>
      <c r="F5362" s="17">
        <v>2.4472106500405379</v>
      </c>
      <c r="G5362" s="45">
        <v>1.2911382905014126</v>
      </c>
      <c r="H5362" s="17">
        <v>4.998566019620565E-5</v>
      </c>
      <c r="I5362" s="50">
        <v>2.3856922422207369E-4</v>
      </c>
      <c r="J5362" s="18">
        <v>0.41678043471596271</v>
      </c>
      <c r="K5362" s="8">
        <v>466</v>
      </c>
      <c r="L5362" s="14">
        <v>26.598547644594358</v>
      </c>
      <c r="M5362" s="14">
        <v>37.087188790056011</v>
      </c>
      <c r="N5362" s="15">
        <v>45.303391445294686</v>
      </c>
      <c r="O5362" s="8">
        <v>673</v>
      </c>
      <c r="P5362" s="14">
        <v>29.816211532378553</v>
      </c>
      <c r="Q5362" s="14">
        <v>42.805546621055157</v>
      </c>
      <c r="R5362" s="15">
        <v>48.577049254632691</v>
      </c>
      <c r="S5362" s="8">
        <v>503</v>
      </c>
      <c r="T5362" s="12">
        <v>25.55579336906376</v>
      </c>
      <c r="U5362" s="12">
        <v>36.435279184146381</v>
      </c>
      <c r="V5362" s="13">
        <v>47.784204477740815</v>
      </c>
      <c r="W5362" s="8">
        <v>40</v>
      </c>
      <c r="X5362" s="14">
        <v>2.7183448997386543</v>
      </c>
      <c r="Y5362" s="14">
        <v>2.436287157885499</v>
      </c>
      <c r="Z5362" s="15">
        <v>94.771436101514752</v>
      </c>
      <c r="AA5362" s="8">
        <v>40</v>
      </c>
      <c r="AB5362" s="14">
        <v>10.128497492739063</v>
      </c>
      <c r="AC5362" s="14">
        <v>7.52037091051597</v>
      </c>
      <c r="AD5362" s="15">
        <v>148.07507941924268</v>
      </c>
    </row>
    <row r="5363" spans="1:30">
      <c r="A5363" s="2" t="s">
        <v>11656</v>
      </c>
      <c r="B5363" s="2" t="s">
        <v>18139</v>
      </c>
      <c r="C5363" s="2" t="s">
        <v>11236</v>
      </c>
      <c r="D5363" s="4" t="s">
        <v>11657</v>
      </c>
      <c r="E5363" s="16">
        <v>19.098052747984525</v>
      </c>
      <c r="F5363" s="17">
        <v>2.4484871863323927</v>
      </c>
      <c r="G5363" s="45">
        <v>1.291890646010704</v>
      </c>
      <c r="H5363" s="17">
        <v>9.7880374632097755E-6</v>
      </c>
      <c r="I5363" s="50">
        <v>5.723187683607511E-5</v>
      </c>
      <c r="J5363" s="18">
        <v>8.1612656368243108E-2</v>
      </c>
      <c r="K5363" s="8">
        <v>259</v>
      </c>
      <c r="L5363" s="14">
        <v>19.246199892968896</v>
      </c>
      <c r="M5363" s="14">
        <v>26.835579839140458</v>
      </c>
      <c r="N5363" s="15">
        <v>25.179352756075801</v>
      </c>
      <c r="O5363" s="8">
        <v>342</v>
      </c>
      <c r="P5363" s="14">
        <v>19.725895308000482</v>
      </c>
      <c r="Q5363" s="14">
        <v>28.319417117487447</v>
      </c>
      <c r="R5363" s="15">
        <v>24.685513885712304</v>
      </c>
      <c r="S5363" s="8">
        <v>277</v>
      </c>
      <c r="T5363" s="12">
        <v>18.322063042984194</v>
      </c>
      <c r="U5363" s="12">
        <v>26.122041001034912</v>
      </c>
      <c r="V5363" s="13">
        <v>26.314561909213133</v>
      </c>
      <c r="W5363" s="8">
        <v>31</v>
      </c>
      <c r="X5363" s="14">
        <v>2.742707424783482</v>
      </c>
      <c r="Y5363" s="14">
        <v>2.4581218069420196</v>
      </c>
      <c r="Z5363" s="15">
        <v>73.447862978673939</v>
      </c>
      <c r="AA5363" s="8">
        <v>12</v>
      </c>
      <c r="AB5363" s="14">
        <v>3.9558471339565773</v>
      </c>
      <c r="AC5363" s="14">
        <v>2.9372014688241617</v>
      </c>
      <c r="AD5363" s="15">
        <v>44.422523825772807</v>
      </c>
    </row>
    <row r="5364" spans="1:30">
      <c r="A5364" s="2" t="s">
        <v>16011</v>
      </c>
      <c r="B5364" s="2" t="s">
        <v>17954</v>
      </c>
      <c r="C5364" s="2" t="s">
        <v>15837</v>
      </c>
      <c r="D5364" s="4" t="s">
        <v>16012</v>
      </c>
      <c r="E5364" s="16">
        <v>6.092308525988507</v>
      </c>
      <c r="F5364" s="17">
        <v>2.4549058900329057</v>
      </c>
      <c r="G5364" s="45">
        <v>1.2956677192099344</v>
      </c>
      <c r="H5364" s="17">
        <v>7.6386775756387415E-4</v>
      </c>
      <c r="I5364" s="50">
        <v>2.616733509682655E-3</v>
      </c>
      <c r="J5364" s="18">
        <v>1</v>
      </c>
      <c r="K5364" s="8">
        <v>139</v>
      </c>
      <c r="L5364" s="14">
        <v>6.421574275591972</v>
      </c>
      <c r="M5364" s="14">
        <v>8.9538023154676907</v>
      </c>
      <c r="N5364" s="15">
        <v>13.513243371021376</v>
      </c>
      <c r="O5364" s="8">
        <v>193</v>
      </c>
      <c r="P5364" s="14">
        <v>6.9206901992947101</v>
      </c>
      <c r="Q5364" s="14">
        <v>9.9356662617612148</v>
      </c>
      <c r="R5364" s="15">
        <v>13.930713976439986</v>
      </c>
      <c r="S5364" s="8">
        <v>120</v>
      </c>
      <c r="T5364" s="12">
        <v>4.934661103078839</v>
      </c>
      <c r="U5364" s="12">
        <v>7.0354205941997749</v>
      </c>
      <c r="V5364" s="13">
        <v>11.399810213377529</v>
      </c>
      <c r="W5364" s="8">
        <v>6</v>
      </c>
      <c r="X5364" s="14">
        <v>0.33002779721167241</v>
      </c>
      <c r="Y5364" s="14">
        <v>0.29578383676381131</v>
      </c>
      <c r="Z5364" s="15">
        <v>14.215715415227214</v>
      </c>
      <c r="AA5364" s="8">
        <v>16</v>
      </c>
      <c r="AB5364" s="14">
        <v>3.2791381911976321</v>
      </c>
      <c r="AC5364" s="14">
        <v>2.4347476496215927</v>
      </c>
      <c r="AD5364" s="15">
        <v>59.230031767697071</v>
      </c>
    </row>
    <row r="5365" spans="1:30">
      <c r="A5365" s="2" t="s">
        <v>1842</v>
      </c>
      <c r="B5365" s="2" t="s">
        <v>18017</v>
      </c>
      <c r="C5365" s="2" t="s">
        <v>30</v>
      </c>
      <c r="D5365" s="4" t="s">
        <v>1843</v>
      </c>
      <c r="E5365" s="16">
        <v>7.3148517254925594</v>
      </c>
      <c r="F5365" s="17">
        <v>2.4558795542966094</v>
      </c>
      <c r="G5365" s="45">
        <v>1.2962398071738934</v>
      </c>
      <c r="H5365" s="17">
        <v>1.8256235646028074E-3</v>
      </c>
      <c r="I5365" s="50">
        <v>5.5433537078143514E-3</v>
      </c>
      <c r="J5365" s="18">
        <v>1</v>
      </c>
      <c r="K5365" s="8">
        <v>111</v>
      </c>
      <c r="L5365" s="14">
        <v>6.9598198333635919</v>
      </c>
      <c r="M5365" s="14">
        <v>9.7042949695484459</v>
      </c>
      <c r="N5365" s="15">
        <v>10.791151181175342</v>
      </c>
      <c r="O5365" s="8">
        <v>129</v>
      </c>
      <c r="P5365" s="14">
        <v>6.2781273152738892</v>
      </c>
      <c r="Q5365" s="14">
        <v>9.013172957773083</v>
      </c>
      <c r="R5365" s="15">
        <v>9.311202606014291</v>
      </c>
      <c r="S5365" s="8">
        <v>156</v>
      </c>
      <c r="T5365" s="12">
        <v>8.7066080278401969</v>
      </c>
      <c r="U5365" s="12">
        <v>12.413142087199047</v>
      </c>
      <c r="V5365" s="13">
        <v>14.819753277390788</v>
      </c>
      <c r="W5365" s="8">
        <v>15</v>
      </c>
      <c r="X5365" s="14">
        <v>1.1197958094445801</v>
      </c>
      <c r="Y5365" s="14">
        <v>1.0036048590692506</v>
      </c>
      <c r="Z5365" s="15">
        <v>35.539288538068035</v>
      </c>
      <c r="AA5365" s="8">
        <v>5</v>
      </c>
      <c r="AB5365" s="14">
        <v>1.3907787601970056</v>
      </c>
      <c r="AC5365" s="14">
        <v>1.032647945921596</v>
      </c>
      <c r="AD5365" s="15">
        <v>18.509384927405335</v>
      </c>
    </row>
    <row r="5366" spans="1:30">
      <c r="A5366" s="2" t="s">
        <v>12829</v>
      </c>
      <c r="B5366" s="2" t="s">
        <v>16727</v>
      </c>
      <c r="C5366" s="2" t="s">
        <v>12309</v>
      </c>
      <c r="D5366" s="4" t="s">
        <v>12830</v>
      </c>
      <c r="E5366" s="16">
        <v>8.0456775428201208</v>
      </c>
      <c r="F5366" s="17">
        <v>2.4588527647290319</v>
      </c>
      <c r="G5366" s="45">
        <v>1.2979853494297946</v>
      </c>
      <c r="H5366" s="17">
        <v>1.298737855276455E-4</v>
      </c>
      <c r="I5366" s="50">
        <v>5.4802005249469043E-4</v>
      </c>
      <c r="J5366" s="18">
        <v>1</v>
      </c>
      <c r="K5366" s="8">
        <v>180</v>
      </c>
      <c r="L5366" s="14">
        <v>8.6651071779948499</v>
      </c>
      <c r="M5366" s="14">
        <v>12.082030571382553</v>
      </c>
      <c r="N5366" s="15">
        <v>17.499164077581636</v>
      </c>
      <c r="O5366" s="8">
        <v>226</v>
      </c>
      <c r="P5366" s="14">
        <v>8.4445257171173829</v>
      </c>
      <c r="Q5366" s="14">
        <v>12.123355741698795</v>
      </c>
      <c r="R5366" s="15">
        <v>16.312649526815733</v>
      </c>
      <c r="S5366" s="8">
        <v>164</v>
      </c>
      <c r="T5366" s="12">
        <v>7.027399733348128</v>
      </c>
      <c r="U5366" s="12">
        <v>10.019069552076095</v>
      </c>
      <c r="V5366" s="13">
        <v>15.579740624949292</v>
      </c>
      <c r="W5366" s="8">
        <v>18</v>
      </c>
      <c r="X5366" s="14">
        <v>1.0316835341406903</v>
      </c>
      <c r="Y5366" s="14">
        <v>0.92463518719443538</v>
      </c>
      <c r="Z5366" s="15">
        <v>42.64714624568164</v>
      </c>
      <c r="AA5366" s="8">
        <v>10</v>
      </c>
      <c r="AB5366" s="14">
        <v>2.135573191746357</v>
      </c>
      <c r="AC5366" s="14">
        <v>1.5856549818964154</v>
      </c>
      <c r="AD5366" s="15">
        <v>37.018769854810671</v>
      </c>
    </row>
    <row r="5367" spans="1:30">
      <c r="A5367" s="2" t="s">
        <v>14046</v>
      </c>
      <c r="B5367" s="2" t="s">
        <v>18115</v>
      </c>
      <c r="C5367" s="2" t="s">
        <v>13236</v>
      </c>
      <c r="D5367" s="4" t="s">
        <v>14047</v>
      </c>
      <c r="E5367" s="16">
        <v>8.1829491499543838</v>
      </c>
      <c r="F5367" s="17">
        <v>2.4593623549470101</v>
      </c>
      <c r="G5367" s="45">
        <v>1.2982843128810078</v>
      </c>
      <c r="H5367" s="17">
        <v>7.1821158609264302E-6</v>
      </c>
      <c r="I5367" s="50">
        <v>4.4065108203388211E-5</v>
      </c>
      <c r="J5367" s="18">
        <v>5.9884482048404575E-2</v>
      </c>
      <c r="K5367" s="8">
        <v>247</v>
      </c>
      <c r="L5367" s="14">
        <v>8.2900679038639709</v>
      </c>
      <c r="M5367" s="14">
        <v>11.559101554759941</v>
      </c>
      <c r="N5367" s="15">
        <v>24.012741817570358</v>
      </c>
      <c r="O5367" s="8">
        <v>342</v>
      </c>
      <c r="P5367" s="14">
        <v>8.9094856038265817</v>
      </c>
      <c r="Q5367" s="14">
        <v>12.790873883158111</v>
      </c>
      <c r="R5367" s="15">
        <v>24.685513885712304</v>
      </c>
      <c r="S5367" s="8">
        <v>246</v>
      </c>
      <c r="T5367" s="12">
        <v>7.3492939421725962</v>
      </c>
      <c r="U5367" s="12">
        <v>10.477998969641231</v>
      </c>
      <c r="V5367" s="13">
        <v>23.369610937423936</v>
      </c>
      <c r="W5367" s="8">
        <v>27</v>
      </c>
      <c r="X5367" s="14">
        <v>1.0789404097391453</v>
      </c>
      <c r="Y5367" s="14">
        <v>0.96698864983023902</v>
      </c>
      <c r="Z5367" s="15">
        <v>63.97071936852246</v>
      </c>
      <c r="AA5367" s="8">
        <v>14</v>
      </c>
      <c r="AB5367" s="14">
        <v>2.0845014280662442</v>
      </c>
      <c r="AC5367" s="14">
        <v>1.5477343913839523</v>
      </c>
      <c r="AD5367" s="15">
        <v>51.826277796734935</v>
      </c>
    </row>
    <row r="5368" spans="1:30">
      <c r="A5368" s="2" t="s">
        <v>14987</v>
      </c>
      <c r="B5368" s="2" t="s">
        <v>18386</v>
      </c>
      <c r="C5368" s="2" t="s">
        <v>14555</v>
      </c>
      <c r="D5368" s="4" t="s">
        <v>14988</v>
      </c>
      <c r="E5368" s="16">
        <v>14.007882617150139</v>
      </c>
      <c r="F5368" s="17">
        <v>2.4606760978149271</v>
      </c>
      <c r="G5368" s="45">
        <v>1.2990547663576582</v>
      </c>
      <c r="H5368" s="17">
        <v>3.1583411685964791E-6</v>
      </c>
      <c r="I5368" s="50">
        <v>2.1391047504335354E-5</v>
      </c>
      <c r="J5368" s="18">
        <v>2.6334248663757442E-2</v>
      </c>
      <c r="K5368" s="8">
        <v>330</v>
      </c>
      <c r="L5368" s="14">
        <v>14.361058731117387</v>
      </c>
      <c r="M5368" s="14">
        <v>20.024074378146572</v>
      </c>
      <c r="N5368" s="15">
        <v>32.081800808899672</v>
      </c>
      <c r="O5368" s="8">
        <v>460</v>
      </c>
      <c r="P5368" s="14">
        <v>15.538022280671116</v>
      </c>
      <c r="Q5368" s="14">
        <v>22.307110895426444</v>
      </c>
      <c r="R5368" s="15">
        <v>33.202737974934678</v>
      </c>
      <c r="S5368" s="8">
        <v>313</v>
      </c>
      <c r="T5368" s="12">
        <v>12.124566839661918</v>
      </c>
      <c r="U5368" s="12">
        <v>17.286177400569166</v>
      </c>
      <c r="V5368" s="13">
        <v>29.73450497322639</v>
      </c>
      <c r="W5368" s="8">
        <v>22</v>
      </c>
      <c r="X5368" s="14">
        <v>1.1399026402771484</v>
      </c>
      <c r="Y5368" s="14">
        <v>1.0216253883066815</v>
      </c>
      <c r="Z5368" s="15">
        <v>52.124289855833112</v>
      </c>
      <c r="AA5368" s="8">
        <v>32</v>
      </c>
      <c r="AB5368" s="14">
        <v>6.1778238850739919</v>
      </c>
      <c r="AC5368" s="14">
        <v>4.5870107653091878</v>
      </c>
      <c r="AD5368" s="15">
        <v>118.46006353539414</v>
      </c>
    </row>
    <row r="5369" spans="1:30">
      <c r="A5369" s="2" t="s">
        <v>3035</v>
      </c>
      <c r="B5369" s="2" t="s">
        <v>18963</v>
      </c>
      <c r="C5369" s="2" t="s">
        <v>2059</v>
      </c>
      <c r="D5369" s="4" t="s">
        <v>3036</v>
      </c>
      <c r="E5369" s="16">
        <v>15.300334444658608</v>
      </c>
      <c r="F5369" s="17">
        <v>2.4613581639149182</v>
      </c>
      <c r="G5369" s="45">
        <v>1.299454606478222</v>
      </c>
      <c r="H5369" s="17">
        <v>2.0656946321251368E-6</v>
      </c>
      <c r="I5369" s="50">
        <v>1.4658520717156928E-5</v>
      </c>
      <c r="J5369" s="18">
        <v>1.7223761842659391E-2</v>
      </c>
      <c r="K5369" s="8">
        <v>305</v>
      </c>
      <c r="L5369" s="14">
        <v>14.571227003953139</v>
      </c>
      <c r="M5369" s="14">
        <v>20.317118589300094</v>
      </c>
      <c r="N5369" s="15">
        <v>29.651361353679995</v>
      </c>
      <c r="O5369" s="8">
        <v>463</v>
      </c>
      <c r="P5369" s="14">
        <v>17.168907686153297</v>
      </c>
      <c r="Q5369" s="14">
        <v>24.64848619664993</v>
      </c>
      <c r="R5369" s="15">
        <v>33.419277570423382</v>
      </c>
      <c r="S5369" s="8">
        <v>333</v>
      </c>
      <c r="T5369" s="12">
        <v>14.160868643869382</v>
      </c>
      <c r="U5369" s="12">
        <v>20.189363526236217</v>
      </c>
      <c r="V5369" s="13">
        <v>31.634473342122646</v>
      </c>
      <c r="W5369" s="8">
        <v>31</v>
      </c>
      <c r="X5369" s="14">
        <v>1.763317586214096</v>
      </c>
      <c r="Y5369" s="14">
        <v>1.580354277700404</v>
      </c>
      <c r="Z5369" s="15">
        <v>73.447862978673939</v>
      </c>
      <c r="AA5369" s="8">
        <v>23</v>
      </c>
      <c r="AB5369" s="14">
        <v>4.8745793846783601</v>
      </c>
      <c r="AC5369" s="14">
        <v>3.6193566747502182</v>
      </c>
      <c r="AD5369" s="15">
        <v>85.143170666064535</v>
      </c>
    </row>
    <row r="5370" spans="1:30">
      <c r="A5370" s="2" t="s">
        <v>1520</v>
      </c>
      <c r="B5370" s="2" t="s">
        <v>16727</v>
      </c>
      <c r="C5370" s="2" t="s">
        <v>30</v>
      </c>
      <c r="D5370" s="4" t="s">
        <v>1521</v>
      </c>
      <c r="E5370" s="16">
        <v>7.2720559490880659</v>
      </c>
      <c r="F5370" s="17">
        <v>2.4639113470640823</v>
      </c>
      <c r="G5370" s="45">
        <v>1.3009503479760272</v>
      </c>
      <c r="H5370" s="17">
        <v>1.326657333359238E-4</v>
      </c>
      <c r="I5370" s="50">
        <v>5.5754379261841358E-4</v>
      </c>
      <c r="J5370" s="18">
        <v>1</v>
      </c>
      <c r="K5370" s="8">
        <v>542</v>
      </c>
      <c r="L5370" s="14">
        <v>6.4814318356468892</v>
      </c>
      <c r="M5370" s="14">
        <v>9.0372635878623875</v>
      </c>
      <c r="N5370" s="15">
        <v>52.691927389162487</v>
      </c>
      <c r="O5370" s="8">
        <v>745</v>
      </c>
      <c r="P5370" s="14">
        <v>6.9150183028241985</v>
      </c>
      <c r="Q5370" s="14">
        <v>9.9275234221340334</v>
      </c>
      <c r="R5370" s="15">
        <v>53.773999546361601</v>
      </c>
      <c r="S5370" s="8">
        <v>791</v>
      </c>
      <c r="T5370" s="12">
        <v>8.4197177087931063</v>
      </c>
      <c r="U5370" s="12">
        <v>12.004118242047626</v>
      </c>
      <c r="V5370" s="13">
        <v>75.143748989846884</v>
      </c>
      <c r="W5370" s="8">
        <v>57</v>
      </c>
      <c r="X5370" s="14">
        <v>0.81155711097236005</v>
      </c>
      <c r="Y5370" s="14">
        <v>0.72734926592380056</v>
      </c>
      <c r="Z5370" s="15">
        <v>135.04929644465852</v>
      </c>
      <c r="AA5370" s="8">
        <v>45</v>
      </c>
      <c r="AB5370" s="14">
        <v>2.3872462066575415</v>
      </c>
      <c r="AC5370" s="14">
        <v>1.7725212393701175</v>
      </c>
      <c r="AD5370" s="15">
        <v>166.58446434664802</v>
      </c>
    </row>
    <row r="5371" spans="1:30">
      <c r="A5371" s="2" t="s">
        <v>10269</v>
      </c>
      <c r="B5371" s="2" t="s">
        <v>16727</v>
      </c>
      <c r="C5371" s="2" t="s">
        <v>9981</v>
      </c>
      <c r="D5371" s="4" t="s">
        <v>10270</v>
      </c>
      <c r="E5371" s="16">
        <v>3.1813336111640447</v>
      </c>
      <c r="F5371" s="17">
        <v>2.4661763736859137</v>
      </c>
      <c r="G5371" s="17">
        <v>1.3022759807395001</v>
      </c>
      <c r="H5371" s="17">
        <v>7.875243070111182E-2</v>
      </c>
      <c r="I5371" s="19">
        <v>0.14835918824805022</v>
      </c>
      <c r="J5371" s="18">
        <v>1</v>
      </c>
      <c r="K5371" s="8">
        <v>31</v>
      </c>
      <c r="L5371" s="14">
        <v>3.2997502268754979</v>
      </c>
      <c r="M5371" s="14">
        <v>4.6009451816453897</v>
      </c>
      <c r="N5371" s="15">
        <v>3.0137449244723933</v>
      </c>
      <c r="O5371" s="8">
        <v>32</v>
      </c>
      <c r="P5371" s="14">
        <v>2.6438373986382815</v>
      </c>
      <c r="Q5371" s="14">
        <v>3.7956165189867792</v>
      </c>
      <c r="R5371" s="15">
        <v>2.3097556852128474</v>
      </c>
      <c r="S5371" s="8">
        <v>38</v>
      </c>
      <c r="T5371" s="12">
        <v>3.6004132079783555</v>
      </c>
      <c r="U5371" s="12">
        <v>5.1331632916464347</v>
      </c>
      <c r="V5371" s="13">
        <v>3.6099399009028845</v>
      </c>
      <c r="W5371" s="8">
        <v>4</v>
      </c>
      <c r="X5371" s="14">
        <v>0.506934589410722</v>
      </c>
      <c r="Y5371" s="14">
        <v>0.45433463214621467</v>
      </c>
      <c r="Z5371" s="15">
        <v>9.4771436101514759</v>
      </c>
      <c r="AA5371" s="8">
        <v>1</v>
      </c>
      <c r="AB5371" s="14">
        <v>0.47220697770202386</v>
      </c>
      <c r="AC5371" s="14">
        <v>0.35061188704432567</v>
      </c>
      <c r="AD5371" s="15">
        <v>3.7018769854810669</v>
      </c>
    </row>
    <row r="5372" spans="1:30">
      <c r="A5372" s="2" t="s">
        <v>14927</v>
      </c>
      <c r="B5372" s="2" t="s">
        <v>16727</v>
      </c>
      <c r="C5372" s="2" t="s">
        <v>14555</v>
      </c>
      <c r="D5372" s="4" t="s">
        <v>14928</v>
      </c>
      <c r="E5372" s="16">
        <v>9.7070452825934748</v>
      </c>
      <c r="F5372" s="17">
        <v>2.4662604994621153</v>
      </c>
      <c r="G5372" s="45">
        <v>1.3023251928605146</v>
      </c>
      <c r="H5372" s="17">
        <v>2.0586845755343752E-5</v>
      </c>
      <c r="I5372" s="50">
        <v>1.09402880757206E-4</v>
      </c>
      <c r="J5372" s="18">
        <v>0.17165311990805621</v>
      </c>
      <c r="K5372" s="8">
        <v>284</v>
      </c>
      <c r="L5372" s="14">
        <v>9.6631437006919061</v>
      </c>
      <c r="M5372" s="14">
        <v>13.473624181350173</v>
      </c>
      <c r="N5372" s="15">
        <v>27.609792211295474</v>
      </c>
      <c r="O5372" s="8">
        <v>387</v>
      </c>
      <c r="P5372" s="14">
        <v>10.220601433882708</v>
      </c>
      <c r="Q5372" s="14">
        <v>14.67317303870726</v>
      </c>
      <c r="R5372" s="15">
        <v>27.933607818042873</v>
      </c>
      <c r="S5372" s="8">
        <v>305</v>
      </c>
      <c r="T5372" s="12">
        <v>9.2373907132058068</v>
      </c>
      <c r="U5372" s="12">
        <v>13.169886949239517</v>
      </c>
      <c r="V5372" s="13">
        <v>28.97451762566789</v>
      </c>
      <c r="W5372" s="8">
        <v>22</v>
      </c>
      <c r="X5372" s="14">
        <v>0.89124137317565388</v>
      </c>
      <c r="Y5372" s="14">
        <v>0.79876542239096915</v>
      </c>
      <c r="Z5372" s="15">
        <v>52.124289855833112</v>
      </c>
      <c r="AA5372" s="8">
        <v>26</v>
      </c>
      <c r="AB5372" s="14">
        <v>3.9245193308798871</v>
      </c>
      <c r="AC5372" s="14">
        <v>2.9139406940530561</v>
      </c>
      <c r="AD5372" s="15">
        <v>96.248801622507742</v>
      </c>
    </row>
    <row r="5373" spans="1:30">
      <c r="A5373" s="2" t="s">
        <v>2691</v>
      </c>
      <c r="B5373" s="2" t="s">
        <v>18560</v>
      </c>
      <c r="C5373" s="2" t="s">
        <v>2059</v>
      </c>
      <c r="D5373" s="4" t="s">
        <v>2692</v>
      </c>
      <c r="E5373" s="16">
        <v>10.016286367715029</v>
      </c>
      <c r="F5373" s="17">
        <v>2.4670821612392526</v>
      </c>
      <c r="G5373" s="45">
        <v>1.3028057625122309</v>
      </c>
      <c r="H5373" s="17">
        <v>7.6479128507944694E-5</v>
      </c>
      <c r="I5373" s="50">
        <v>3.4525336951772757E-4</v>
      </c>
      <c r="J5373" s="18">
        <v>0.63768297349924286</v>
      </c>
      <c r="K5373" s="8">
        <v>191</v>
      </c>
      <c r="L5373" s="14">
        <v>8.2948213168508094</v>
      </c>
      <c r="M5373" s="14">
        <v>11.565729387497109</v>
      </c>
      <c r="N5373" s="15">
        <v>18.568557437878294</v>
      </c>
      <c r="O5373" s="8">
        <v>291</v>
      </c>
      <c r="P5373" s="14">
        <v>9.8091651520118468</v>
      </c>
      <c r="Q5373" s="14">
        <v>14.082495885572246</v>
      </c>
      <c r="R5373" s="15">
        <v>21.004340762404329</v>
      </c>
      <c r="S5373" s="8">
        <v>309</v>
      </c>
      <c r="T5373" s="12">
        <v>11.944872634282429</v>
      </c>
      <c r="U5373" s="12">
        <v>17.02998466782072</v>
      </c>
      <c r="V5373" s="13">
        <v>29.35451129944714</v>
      </c>
      <c r="W5373" s="8">
        <v>29</v>
      </c>
      <c r="X5373" s="14">
        <v>1.499492252068104</v>
      </c>
      <c r="Y5373" s="14">
        <v>1.3439036810279485</v>
      </c>
      <c r="Z5373" s="15">
        <v>68.709291173598203</v>
      </c>
      <c r="AA5373" s="8">
        <v>11</v>
      </c>
      <c r="AB5373" s="14">
        <v>2.1192362775986076</v>
      </c>
      <c r="AC5373" s="14">
        <v>1.5735248852051333</v>
      </c>
      <c r="AD5373" s="15">
        <v>40.720646840291735</v>
      </c>
    </row>
    <row r="5374" spans="1:30">
      <c r="A5374" s="2" t="s">
        <v>6008</v>
      </c>
      <c r="B5374" s="2" t="s">
        <v>16727</v>
      </c>
      <c r="C5374" s="2" t="s">
        <v>5876</v>
      </c>
      <c r="D5374" s="4" t="s">
        <v>6009</v>
      </c>
      <c r="E5374" s="16">
        <v>13.219053963651646</v>
      </c>
      <c r="F5374" s="17">
        <v>2.4677110007585759</v>
      </c>
      <c r="G5374" s="45">
        <v>1.3031734470863037</v>
      </c>
      <c r="H5374" s="17">
        <v>1.2314372447086441E-5</v>
      </c>
      <c r="I5374" s="50">
        <v>7.0326874975210101E-5</v>
      </c>
      <c r="J5374" s="18">
        <v>0.10267723746380675</v>
      </c>
      <c r="K5374" s="8">
        <v>319</v>
      </c>
      <c r="L5374" s="14">
        <v>14.472032115120742</v>
      </c>
      <c r="M5374" s="14">
        <v>20.178808046247443</v>
      </c>
      <c r="N5374" s="15">
        <v>31.012407448603014</v>
      </c>
      <c r="O5374" s="8">
        <v>401</v>
      </c>
      <c r="P5374" s="14">
        <v>14.12045193793959</v>
      </c>
      <c r="Q5374" s="14">
        <v>20.271980666741126</v>
      </c>
      <c r="R5374" s="15">
        <v>28.944125930323491</v>
      </c>
      <c r="S5374" s="8">
        <v>274</v>
      </c>
      <c r="T5374" s="12">
        <v>11.064677837894607</v>
      </c>
      <c r="U5374" s="12">
        <v>15.775077700947008</v>
      </c>
      <c r="V5374" s="13">
        <v>26.029566653878693</v>
      </c>
      <c r="W5374" s="8">
        <v>32</v>
      </c>
      <c r="X5374" s="14">
        <v>1.7284681176739953</v>
      </c>
      <c r="Y5374" s="14">
        <v>1.5491208191824857</v>
      </c>
      <c r="Z5374" s="15">
        <v>75.817148881211807</v>
      </c>
      <c r="AA5374" s="8">
        <v>17</v>
      </c>
      <c r="AB5374" s="14">
        <v>3.4213758269209276</v>
      </c>
      <c r="AC5374" s="14">
        <v>2.5403585537898441</v>
      </c>
      <c r="AD5374" s="15">
        <v>62.931908753178142</v>
      </c>
    </row>
    <row r="5375" spans="1:30">
      <c r="A5375" s="2" t="s">
        <v>11370</v>
      </c>
      <c r="B5375" s="2" t="s">
        <v>16727</v>
      </c>
      <c r="C5375" s="2" t="s">
        <v>11236</v>
      </c>
      <c r="D5375" s="4" t="s">
        <v>11371</v>
      </c>
      <c r="E5375" s="16">
        <v>4.7777976289149731</v>
      </c>
      <c r="F5375" s="17">
        <v>2.4688730567642319</v>
      </c>
      <c r="G5375" s="17">
        <v>1.3038526586415109</v>
      </c>
      <c r="H5375" s="17">
        <v>5.9651057314484612E-2</v>
      </c>
      <c r="I5375" s="19">
        <v>0.11664411723456207</v>
      </c>
      <c r="J5375" s="18">
        <v>1</v>
      </c>
      <c r="K5375" s="8">
        <v>33</v>
      </c>
      <c r="L5375" s="14">
        <v>4.4624062323300375</v>
      </c>
      <c r="M5375" s="14">
        <v>6.222072896900479</v>
      </c>
      <c r="N5375" s="15">
        <v>3.2081800808899668</v>
      </c>
      <c r="O5375" s="8">
        <v>39</v>
      </c>
      <c r="P5375" s="14">
        <v>4.0934091912393136</v>
      </c>
      <c r="Q5375" s="14">
        <v>5.8766895245685866</v>
      </c>
      <c r="R5375" s="15">
        <v>2.8150147413531577</v>
      </c>
      <c r="S5375" s="8">
        <v>48</v>
      </c>
      <c r="T5375" s="12">
        <v>5.7775774631755681</v>
      </c>
      <c r="U5375" s="12">
        <v>8.2371791334665172</v>
      </c>
      <c r="V5375" s="13">
        <v>4.5599240853510121</v>
      </c>
      <c r="W5375" s="8">
        <v>5</v>
      </c>
      <c r="X5375" s="14">
        <v>0.8050034252444942</v>
      </c>
      <c r="Y5375" s="14">
        <v>0.72147559611201473</v>
      </c>
      <c r="Z5375" s="15">
        <v>11.846429512689344</v>
      </c>
      <c r="AA5375" s="8">
        <v>1</v>
      </c>
      <c r="AB5375" s="14">
        <v>0.59988525922660541</v>
      </c>
      <c r="AC5375" s="14">
        <v>0.44541252603055959</v>
      </c>
      <c r="AD5375" s="15">
        <v>3.7018769854810669</v>
      </c>
    </row>
    <row r="5376" spans="1:30">
      <c r="A5376" s="2" t="s">
        <v>3299</v>
      </c>
      <c r="B5376" s="2" t="s">
        <v>16727</v>
      </c>
      <c r="C5376" s="2" t="s">
        <v>2059</v>
      </c>
      <c r="D5376" s="4" t="s">
        <v>3300</v>
      </c>
      <c r="E5376" s="16">
        <v>6.4281225932943959</v>
      </c>
      <c r="F5376" s="17">
        <v>2.4719863658042649</v>
      </c>
      <c r="G5376" s="45">
        <v>1.3056707861060342</v>
      </c>
      <c r="H5376" s="17">
        <v>6.6914121985529595E-3</v>
      </c>
      <c r="I5376" s="50">
        <v>1.7262684069162926E-2</v>
      </c>
      <c r="J5376" s="18">
        <v>1</v>
      </c>
      <c r="K5376" s="8">
        <v>86</v>
      </c>
      <c r="L5376" s="14">
        <v>6.2147411789984215</v>
      </c>
      <c r="M5376" s="14">
        <v>8.6654084450995139</v>
      </c>
      <c r="N5376" s="15">
        <v>8.3607117259556709</v>
      </c>
      <c r="O5376" s="8">
        <v>147</v>
      </c>
      <c r="P5376" s="14">
        <v>8.245316290822025</v>
      </c>
      <c r="Q5376" s="14">
        <v>11.837361380028149</v>
      </c>
      <c r="R5376" s="15">
        <v>10.610440178946517</v>
      </c>
      <c r="S5376" s="8">
        <v>75</v>
      </c>
      <c r="T5376" s="12">
        <v>4.8243103100627414</v>
      </c>
      <c r="U5376" s="12">
        <v>6.8780918079762703</v>
      </c>
      <c r="V5376" s="13">
        <v>7.1248813833609566</v>
      </c>
      <c r="W5376" s="8">
        <v>9</v>
      </c>
      <c r="X5376" s="14">
        <v>0.77435421226500201</v>
      </c>
      <c r="Y5376" s="14">
        <v>0.69400657112242881</v>
      </c>
      <c r="Z5376" s="15">
        <v>21.32357312284082</v>
      </c>
      <c r="AA5376" s="8">
        <v>6</v>
      </c>
      <c r="AB5376" s="14">
        <v>1.9234853036669595</v>
      </c>
      <c r="AC5376" s="14">
        <v>1.4281805307126658</v>
      </c>
      <c r="AD5376" s="15">
        <v>22.211261912886403</v>
      </c>
    </row>
    <row r="5377" spans="1:30">
      <c r="A5377" s="2" t="s">
        <v>8043</v>
      </c>
      <c r="B5377" s="2" t="s">
        <v>16727</v>
      </c>
      <c r="C5377" s="2" t="s">
        <v>7469</v>
      </c>
      <c r="D5377" s="4" t="s">
        <v>8044</v>
      </c>
      <c r="E5377" s="16">
        <v>5.2141844705162317</v>
      </c>
      <c r="F5377" s="17">
        <v>2.4723883847431782</v>
      </c>
      <c r="G5377" s="45">
        <v>1.3059053924051329</v>
      </c>
      <c r="H5377" s="17">
        <v>5.8514512938245833E-4</v>
      </c>
      <c r="I5377" s="50">
        <v>2.0691009706492523E-3</v>
      </c>
      <c r="J5377" s="18">
        <v>1</v>
      </c>
      <c r="K5377" s="8">
        <v>133</v>
      </c>
      <c r="L5377" s="14">
        <v>5.3144830704127717</v>
      </c>
      <c r="M5377" s="14">
        <v>7.4101503430775333</v>
      </c>
      <c r="N5377" s="15">
        <v>12.929937901768655</v>
      </c>
      <c r="O5377" s="8">
        <v>208</v>
      </c>
      <c r="P5377" s="14">
        <v>6.4511644324414119</v>
      </c>
      <c r="Q5377" s="14">
        <v>9.2615931293983031</v>
      </c>
      <c r="R5377" s="15">
        <v>15.013411953883507</v>
      </c>
      <c r="S5377" s="8">
        <v>109</v>
      </c>
      <c r="T5377" s="12">
        <v>3.8769059086945119</v>
      </c>
      <c r="U5377" s="12">
        <v>5.5273630958742634</v>
      </c>
      <c r="V5377" s="13">
        <v>10.354827610484589</v>
      </c>
      <c r="W5377" s="8">
        <v>14</v>
      </c>
      <c r="X5377" s="14">
        <v>0.66605483148954725</v>
      </c>
      <c r="Y5377" s="14">
        <v>0.59694442473491238</v>
      </c>
      <c r="Z5377" s="15">
        <v>33.17000263553016</v>
      </c>
      <c r="AA5377" s="8">
        <v>8</v>
      </c>
      <c r="AB5377" s="14">
        <v>1.418118101710073</v>
      </c>
      <c r="AC5377" s="14">
        <v>1.0529473031337515</v>
      </c>
      <c r="AD5377" s="15">
        <v>29.615015883848535</v>
      </c>
    </row>
    <row r="5378" spans="1:30">
      <c r="A5378" s="2" t="s">
        <v>13522</v>
      </c>
      <c r="B5378" s="2" t="s">
        <v>17663</v>
      </c>
      <c r="C5378" s="2" t="s">
        <v>13236</v>
      </c>
      <c r="D5378" s="4" t="s">
        <v>13523</v>
      </c>
      <c r="E5378" s="16">
        <v>29.281392373089247</v>
      </c>
      <c r="F5378" s="17">
        <v>2.4730454393363983</v>
      </c>
      <c r="G5378" s="45">
        <v>1.3062887478164193</v>
      </c>
      <c r="H5378" s="17">
        <v>1.5636977692138454E-2</v>
      </c>
      <c r="I5378" s="50">
        <v>3.6247183763427976E-2</v>
      </c>
      <c r="J5378" s="18">
        <v>1</v>
      </c>
      <c r="K5378" s="8">
        <v>1066</v>
      </c>
      <c r="L5378" s="14">
        <v>26.456694598772366</v>
      </c>
      <c r="M5378" s="14">
        <v>36.889398641468183</v>
      </c>
      <c r="N5378" s="15">
        <v>103.63393837056681</v>
      </c>
      <c r="O5378" s="8">
        <v>1494</v>
      </c>
      <c r="P5378" s="14">
        <v>28.780237046460599</v>
      </c>
      <c r="Q5378" s="14">
        <v>41.318253236815906</v>
      </c>
      <c r="R5378" s="15">
        <v>107.83671855337481</v>
      </c>
      <c r="S5378" s="8">
        <v>1476</v>
      </c>
      <c r="T5378" s="12">
        <v>32.607245474034777</v>
      </c>
      <c r="U5378" s="12">
        <v>46.488640564398764</v>
      </c>
      <c r="V5378" s="13">
        <v>140.21766562454363</v>
      </c>
      <c r="W5378" s="8">
        <v>183</v>
      </c>
      <c r="X5378" s="14">
        <v>5.4075684992516724</v>
      </c>
      <c r="Y5378" s="14">
        <v>4.8464746660291755</v>
      </c>
      <c r="Z5378" s="15">
        <v>433.57932016442999</v>
      </c>
      <c r="AA5378" s="8">
        <v>38</v>
      </c>
      <c r="AB5378" s="14">
        <v>4.183839373920728</v>
      </c>
      <c r="AC5378" s="14">
        <v>3.1064848408622092</v>
      </c>
      <c r="AD5378" s="15">
        <v>140.67132544828056</v>
      </c>
    </row>
    <row r="5379" spans="1:30">
      <c r="A5379" s="2" t="s">
        <v>1702</v>
      </c>
      <c r="B5379" s="2" t="s">
        <v>16727</v>
      </c>
      <c r="C5379" s="2" t="s">
        <v>30</v>
      </c>
      <c r="D5379" s="4" t="s">
        <v>1703</v>
      </c>
      <c r="E5379" s="16">
        <v>5.8110604020545766</v>
      </c>
      <c r="F5379" s="17">
        <v>2.4739152611621407</v>
      </c>
      <c r="G5379" s="45">
        <v>1.3067960846332496</v>
      </c>
      <c r="H5379" s="17">
        <v>1.1750875536158056E-2</v>
      </c>
      <c r="I5379" s="50">
        <v>2.8309390413315771E-2</v>
      </c>
      <c r="J5379" s="18">
        <v>1</v>
      </c>
      <c r="K5379" s="8">
        <v>79</v>
      </c>
      <c r="L5379" s="14">
        <v>7.0213712457579183</v>
      </c>
      <c r="M5379" s="14">
        <v>9.7901180333587323</v>
      </c>
      <c r="N5379" s="15">
        <v>7.6801886784941633</v>
      </c>
      <c r="O5379" s="8">
        <v>89</v>
      </c>
      <c r="P5379" s="14">
        <v>6.139743690913865</v>
      </c>
      <c r="Q5379" s="14">
        <v>8.8145029598190874</v>
      </c>
      <c r="R5379" s="15">
        <v>6.4240079994982313</v>
      </c>
      <c r="S5379" s="8">
        <v>54</v>
      </c>
      <c r="T5379" s="12">
        <v>4.2720662694919485</v>
      </c>
      <c r="U5379" s="12">
        <v>6.0907491688572941</v>
      </c>
      <c r="V5379" s="13">
        <v>5.1299145960198889</v>
      </c>
      <c r="W5379" s="8">
        <v>8</v>
      </c>
      <c r="X5379" s="14">
        <v>0.84655931433327913</v>
      </c>
      <c r="Y5379" s="14">
        <v>0.75871961136970123</v>
      </c>
      <c r="Z5379" s="15">
        <v>18.954287220302952</v>
      </c>
      <c r="AA5379" s="8">
        <v>3</v>
      </c>
      <c r="AB5379" s="14">
        <v>1.1828485083198792</v>
      </c>
      <c r="AC5379" s="14">
        <v>0.87826052382330366</v>
      </c>
      <c r="AD5379" s="15">
        <v>11.105630956443202</v>
      </c>
    </row>
    <row r="5380" spans="1:30">
      <c r="A5380" s="2" t="s">
        <v>16387</v>
      </c>
      <c r="B5380" s="2" t="s">
        <v>17279</v>
      </c>
      <c r="C5380" s="2" t="s">
        <v>15837</v>
      </c>
      <c r="D5380" s="4" t="s">
        <v>16388</v>
      </c>
      <c r="E5380" s="16">
        <v>9.7934590020334316</v>
      </c>
      <c r="F5380" s="17">
        <v>2.477949432034976</v>
      </c>
      <c r="G5380" s="45">
        <v>1.3091467464386608</v>
      </c>
      <c r="H5380" s="17">
        <v>2.066765599195719E-5</v>
      </c>
      <c r="I5380" s="50">
        <v>1.0976236666301851E-4</v>
      </c>
      <c r="J5380" s="18">
        <v>0.17232691566093905</v>
      </c>
      <c r="K5380" s="8">
        <v>297</v>
      </c>
      <c r="L5380" s="14">
        <v>10.660969375330207</v>
      </c>
      <c r="M5380" s="14">
        <v>14.86492379925982</v>
      </c>
      <c r="N5380" s="15">
        <v>28.873620728009701</v>
      </c>
      <c r="O5380" s="8">
        <v>376</v>
      </c>
      <c r="P5380" s="14">
        <v>10.475951549375042</v>
      </c>
      <c r="Q5380" s="14">
        <v>15.039765597306772</v>
      </c>
      <c r="R5380" s="15">
        <v>27.139629301250956</v>
      </c>
      <c r="S5380" s="8">
        <v>258</v>
      </c>
      <c r="T5380" s="12">
        <v>8.2434560813950455</v>
      </c>
      <c r="U5380" s="12">
        <v>11.75281938738266</v>
      </c>
      <c r="V5380" s="13">
        <v>24.509591958761689</v>
      </c>
      <c r="W5380" s="8">
        <v>22</v>
      </c>
      <c r="X5380" s="14">
        <v>0.94023299522717796</v>
      </c>
      <c r="Y5380" s="14">
        <v>0.84267363273601537</v>
      </c>
      <c r="Z5380" s="15">
        <v>52.124289855833112</v>
      </c>
      <c r="AA5380" s="8">
        <v>24</v>
      </c>
      <c r="AB5380" s="14">
        <v>3.8217697175678467</v>
      </c>
      <c r="AC5380" s="14">
        <v>2.8376494965114087</v>
      </c>
      <c r="AD5380" s="15">
        <v>88.845047651545613</v>
      </c>
    </row>
    <row r="5381" spans="1:30">
      <c r="A5381" s="2" t="s">
        <v>15504</v>
      </c>
      <c r="B5381" s="2" t="s">
        <v>17246</v>
      </c>
      <c r="C5381" s="2" t="s">
        <v>15204</v>
      </c>
      <c r="D5381" s="4" t="s">
        <v>15505</v>
      </c>
      <c r="E5381" s="16">
        <v>22.122610836503672</v>
      </c>
      <c r="F5381" s="17">
        <v>2.4781144469918437</v>
      </c>
      <c r="G5381" s="45">
        <v>1.3092428171374431</v>
      </c>
      <c r="H5381" s="17">
        <v>2.9760000681000598E-5</v>
      </c>
      <c r="I5381" s="50">
        <v>1.5029611488684614E-4</v>
      </c>
      <c r="J5381" s="18">
        <v>0.24813888567818299</v>
      </c>
      <c r="K5381" s="8">
        <v>628</v>
      </c>
      <c r="L5381" s="14">
        <v>21.930262879483461</v>
      </c>
      <c r="M5381" s="14">
        <v>30.578053001034984</v>
      </c>
      <c r="N5381" s="15">
        <v>61.052639115118154</v>
      </c>
      <c r="O5381" s="8">
        <v>839</v>
      </c>
      <c r="P5381" s="14">
        <v>22.741104008292648</v>
      </c>
      <c r="Q5381" s="14">
        <v>32.648191631728068</v>
      </c>
      <c r="R5381" s="15">
        <v>60.558906871674338</v>
      </c>
      <c r="S5381" s="8">
        <v>698</v>
      </c>
      <c r="T5381" s="12">
        <v>21.696465621734905</v>
      </c>
      <c r="U5381" s="12">
        <v>30.932977537457138</v>
      </c>
      <c r="V5381" s="13">
        <v>66.308896074479293</v>
      </c>
      <c r="W5381" s="8">
        <v>53</v>
      </c>
      <c r="X5381" s="14">
        <v>2.2035992902952084</v>
      </c>
      <c r="Y5381" s="14">
        <v>1.9749519836824092</v>
      </c>
      <c r="Z5381" s="15">
        <v>125.57215283450705</v>
      </c>
      <c r="AA5381" s="8">
        <v>54</v>
      </c>
      <c r="AB5381" s="14">
        <v>8.3654822184418389</v>
      </c>
      <c r="AC5381" s="14">
        <v>6.2113387669897486</v>
      </c>
      <c r="AD5381" s="15">
        <v>199.90135721597761</v>
      </c>
    </row>
    <row r="5382" spans="1:30">
      <c r="A5382" s="2" t="s">
        <v>5892</v>
      </c>
      <c r="B5382" s="2" t="s">
        <v>19381</v>
      </c>
      <c r="C5382" s="2" t="s">
        <v>5876</v>
      </c>
      <c r="D5382" s="4" t="s">
        <v>5893</v>
      </c>
      <c r="E5382" s="16">
        <v>5.4904186516255082</v>
      </c>
      <c r="F5382" s="17">
        <v>2.4784004279407355</v>
      </c>
      <c r="G5382" s="45">
        <v>1.3094092983475769</v>
      </c>
      <c r="H5382" s="17">
        <v>1.2827542656730362E-3</v>
      </c>
      <c r="I5382" s="50">
        <v>4.0729646105033416E-3</v>
      </c>
      <c r="J5382" s="18">
        <v>1</v>
      </c>
      <c r="K5382" s="8">
        <v>115</v>
      </c>
      <c r="L5382" s="14">
        <v>5.8772727270408884</v>
      </c>
      <c r="M5382" s="14">
        <v>8.1948656036004017</v>
      </c>
      <c r="N5382" s="15">
        <v>11.180021494010491</v>
      </c>
      <c r="O5382" s="8">
        <v>165</v>
      </c>
      <c r="P5382" s="14">
        <v>6.5452665525899061</v>
      </c>
      <c r="Q5382" s="14">
        <v>9.3966905305816262</v>
      </c>
      <c r="R5382" s="15">
        <v>11.909677751878744</v>
      </c>
      <c r="S5382" s="8">
        <v>89</v>
      </c>
      <c r="T5382" s="12">
        <v>4.0487166752457338</v>
      </c>
      <c r="U5382" s="12">
        <v>5.772316291250851</v>
      </c>
      <c r="V5382" s="13">
        <v>8.4548592415883341</v>
      </c>
      <c r="W5382" s="8">
        <v>8</v>
      </c>
      <c r="X5382" s="14">
        <v>0.48678877036682472</v>
      </c>
      <c r="Y5382" s="14">
        <v>0.43627916014689222</v>
      </c>
      <c r="Z5382" s="15">
        <v>18.954287220302952</v>
      </c>
      <c r="AA5382" s="8">
        <v>10</v>
      </c>
      <c r="AB5382" s="14">
        <v>2.2672062514160434</v>
      </c>
      <c r="AC5382" s="14">
        <v>1.6833920286313122</v>
      </c>
      <c r="AD5382" s="15">
        <v>37.018769854810671</v>
      </c>
    </row>
    <row r="5383" spans="1:30">
      <c r="A5383" s="2" t="s">
        <v>6244</v>
      </c>
      <c r="B5383" s="2" t="s">
        <v>16727</v>
      </c>
      <c r="C5383" s="2" t="s">
        <v>5876</v>
      </c>
      <c r="D5383" s="4" t="s">
        <v>6245</v>
      </c>
      <c r="E5383" s="16">
        <v>124.23189146242147</v>
      </c>
      <c r="F5383" s="17">
        <v>2.478803162167007</v>
      </c>
      <c r="G5383" s="45">
        <v>1.3096437138448447</v>
      </c>
      <c r="H5383" s="17">
        <v>1.4634979255085612E-2</v>
      </c>
      <c r="I5383" s="50">
        <v>3.4229020204461107E-2</v>
      </c>
      <c r="J5383" s="18">
        <v>1</v>
      </c>
      <c r="K5383" s="8">
        <v>1140</v>
      </c>
      <c r="L5383" s="14">
        <v>124.50021988671861</v>
      </c>
      <c r="M5383" s="14">
        <v>173.59455941123949</v>
      </c>
      <c r="N5383" s="15">
        <v>110.82803915801703</v>
      </c>
      <c r="O5383" s="8">
        <v>1319</v>
      </c>
      <c r="P5383" s="14">
        <v>111.80866253530681</v>
      </c>
      <c r="Q5383" s="14">
        <v>160.51774088051283</v>
      </c>
      <c r="R5383" s="15">
        <v>95.205242149867047</v>
      </c>
      <c r="S5383" s="8">
        <v>1403</v>
      </c>
      <c r="T5383" s="12">
        <v>136.38679196523901</v>
      </c>
      <c r="U5383" s="12">
        <v>194.44870172956897</v>
      </c>
      <c r="V5383" s="13">
        <v>133.28278107807228</v>
      </c>
      <c r="W5383" s="8">
        <v>79</v>
      </c>
      <c r="X5383" s="14">
        <v>10.272234349029743</v>
      </c>
      <c r="Y5383" s="14">
        <v>9.2063787158640231</v>
      </c>
      <c r="Z5383" s="15">
        <v>187.17358630049165</v>
      </c>
      <c r="AA5383" s="8">
        <v>103</v>
      </c>
      <c r="AB5383" s="14">
        <v>49.901720402701223</v>
      </c>
      <c r="AC5383" s="14">
        <v>37.051837823942456</v>
      </c>
      <c r="AD5383" s="15">
        <v>381.29332950454989</v>
      </c>
    </row>
    <row r="5384" spans="1:30">
      <c r="A5384" s="2" t="s">
        <v>9306</v>
      </c>
      <c r="B5384" s="2" t="s">
        <v>17132</v>
      </c>
      <c r="C5384" s="2" t="s">
        <v>8734</v>
      </c>
      <c r="D5384" s="4" t="s">
        <v>9307</v>
      </c>
      <c r="E5384" s="16">
        <v>7.2855883496734224</v>
      </c>
      <c r="F5384" s="17">
        <v>2.4801529703173082</v>
      </c>
      <c r="G5384" s="45">
        <v>1.3104291055767572</v>
      </c>
      <c r="H5384" s="17">
        <v>2.9999625556305087E-3</v>
      </c>
      <c r="I5384" s="50">
        <v>8.5575394419593505E-3</v>
      </c>
      <c r="J5384" s="18">
        <v>1</v>
      </c>
      <c r="K5384" s="8">
        <v>108</v>
      </c>
      <c r="L5384" s="14">
        <v>8.2792885372228167</v>
      </c>
      <c r="M5384" s="14">
        <v>11.544071545941433</v>
      </c>
      <c r="N5384" s="15">
        <v>10.499498446548982</v>
      </c>
      <c r="O5384" s="8">
        <v>133</v>
      </c>
      <c r="P5384" s="14">
        <v>7.9138222863132501</v>
      </c>
      <c r="Q5384" s="14">
        <v>11.361453096066874</v>
      </c>
      <c r="R5384" s="15">
        <v>9.5999220666658971</v>
      </c>
      <c r="S5384" s="8">
        <v>83</v>
      </c>
      <c r="T5384" s="12">
        <v>5.6636542254842004</v>
      </c>
      <c r="U5384" s="12">
        <v>8.0747570591093361</v>
      </c>
      <c r="V5384" s="13">
        <v>7.8848687309194583</v>
      </c>
      <c r="W5384" s="8">
        <v>6</v>
      </c>
      <c r="X5384" s="14">
        <v>0.54763736666267782</v>
      </c>
      <c r="Y5384" s="14">
        <v>0.49081405516525384</v>
      </c>
      <c r="Z5384" s="15">
        <v>14.215715415227214</v>
      </c>
      <c r="AA5384" s="8">
        <v>10</v>
      </c>
      <c r="AB5384" s="14">
        <v>3.4008093771240646</v>
      </c>
      <c r="AC5384" s="14">
        <v>2.525088042946968</v>
      </c>
      <c r="AD5384" s="15">
        <v>37.018769854810671</v>
      </c>
    </row>
    <row r="5385" spans="1:30">
      <c r="A5385" s="2" t="s">
        <v>11578</v>
      </c>
      <c r="B5385" s="2" t="s">
        <v>17099</v>
      </c>
      <c r="C5385" s="2" t="s">
        <v>11236</v>
      </c>
      <c r="D5385" s="4" t="s">
        <v>11579</v>
      </c>
      <c r="E5385" s="16">
        <v>11.722710488104246</v>
      </c>
      <c r="F5385" s="17">
        <v>2.480948483082309</v>
      </c>
      <c r="G5385" s="45">
        <v>1.3108917779658011</v>
      </c>
      <c r="H5385" s="17">
        <v>1.8716004358043659E-4</v>
      </c>
      <c r="I5385" s="50">
        <v>7.6049729209243678E-4</v>
      </c>
      <c r="J5385" s="18">
        <v>1</v>
      </c>
      <c r="K5385" s="8">
        <v>625</v>
      </c>
      <c r="L5385" s="14">
        <v>10.831714964547484</v>
      </c>
      <c r="M5385" s="14">
        <v>15.102999726824889</v>
      </c>
      <c r="N5385" s="15">
        <v>60.760986380491794</v>
      </c>
      <c r="O5385" s="8">
        <v>933</v>
      </c>
      <c r="P5385" s="14">
        <v>12.550592799558872</v>
      </c>
      <c r="Q5385" s="14">
        <v>18.01821752639475</v>
      </c>
      <c r="R5385" s="15">
        <v>67.343814196987083</v>
      </c>
      <c r="S5385" s="8">
        <v>764</v>
      </c>
      <c r="T5385" s="12">
        <v>11.785823700206375</v>
      </c>
      <c r="U5385" s="12">
        <v>16.803226209051175</v>
      </c>
      <c r="V5385" s="13">
        <v>72.57879169183694</v>
      </c>
      <c r="W5385" s="8">
        <v>59</v>
      </c>
      <c r="X5385" s="14">
        <v>1.2174237719291598</v>
      </c>
      <c r="Y5385" s="14">
        <v>1.0911028624589512</v>
      </c>
      <c r="Z5385" s="15">
        <v>139.78786824973426</v>
      </c>
      <c r="AA5385" s="8">
        <v>55</v>
      </c>
      <c r="AB5385" s="14">
        <v>4.2285641347573977</v>
      </c>
      <c r="AC5385" s="14">
        <v>3.1396928058754794</v>
      </c>
      <c r="AD5385" s="15">
        <v>203.60323420145869</v>
      </c>
    </row>
    <row r="5386" spans="1:30">
      <c r="A5386" s="2" t="s">
        <v>7981</v>
      </c>
      <c r="B5386" s="2" t="s">
        <v>16727</v>
      </c>
      <c r="C5386" s="2" t="s">
        <v>7469</v>
      </c>
      <c r="D5386" s="4" t="s">
        <v>7982</v>
      </c>
      <c r="E5386" s="16">
        <v>10.943742861482724</v>
      </c>
      <c r="F5386" s="17">
        <v>2.4834613501488469</v>
      </c>
      <c r="G5386" s="45">
        <v>1.3123522944367252</v>
      </c>
      <c r="H5386" s="17">
        <v>2.8497616456957253E-5</v>
      </c>
      <c r="I5386" s="50">
        <v>1.4479776113230321E-4</v>
      </c>
      <c r="J5386" s="18">
        <v>0.23761312601810958</v>
      </c>
      <c r="K5386" s="8">
        <v>233</v>
      </c>
      <c r="L5386" s="14">
        <v>12.64633789820507</v>
      </c>
      <c r="M5386" s="14">
        <v>17.633185367881929</v>
      </c>
      <c r="N5386" s="15">
        <v>22.651695722647343</v>
      </c>
      <c r="O5386" s="8">
        <v>275</v>
      </c>
      <c r="P5386" s="14">
        <v>11.585290926418827</v>
      </c>
      <c r="Q5386" s="14">
        <v>16.632385047670319</v>
      </c>
      <c r="R5386" s="15">
        <v>19.849462919797904</v>
      </c>
      <c r="S5386" s="8">
        <v>178</v>
      </c>
      <c r="T5386" s="12">
        <v>8.5995997598242706</v>
      </c>
      <c r="U5386" s="12">
        <v>12.260578789168472</v>
      </c>
      <c r="V5386" s="13">
        <v>16.909718483176668</v>
      </c>
      <c r="W5386" s="8">
        <v>20</v>
      </c>
      <c r="X5386" s="14">
        <v>1.2924430531057167</v>
      </c>
      <c r="Y5386" s="14">
        <v>1.1583380802349659</v>
      </c>
      <c r="Z5386" s="15">
        <v>47.385718050757376</v>
      </c>
      <c r="AA5386" s="8">
        <v>14</v>
      </c>
      <c r="AB5386" s="14">
        <v>3.3709314652836984</v>
      </c>
      <c r="AC5386" s="14">
        <v>2.5029038069107417</v>
      </c>
      <c r="AD5386" s="15">
        <v>51.826277796734935</v>
      </c>
    </row>
    <row r="5387" spans="1:30">
      <c r="A5387" s="2" t="s">
        <v>1342</v>
      </c>
      <c r="B5387" s="2" t="s">
        <v>16727</v>
      </c>
      <c r="C5387" s="2" t="s">
        <v>30</v>
      </c>
      <c r="D5387" s="4" t="s">
        <v>1343</v>
      </c>
      <c r="E5387" s="16">
        <v>12.119554632179607</v>
      </c>
      <c r="F5387" s="17">
        <v>2.4860806565413509</v>
      </c>
      <c r="G5387" s="45">
        <v>1.3138731028685187</v>
      </c>
      <c r="H5387" s="17">
        <v>7.0336875676035859E-6</v>
      </c>
      <c r="I5387" s="50">
        <v>4.3313801284105389E-5</v>
      </c>
      <c r="J5387" s="18">
        <v>5.86468869386787E-2</v>
      </c>
      <c r="K5387" s="8">
        <v>249</v>
      </c>
      <c r="L5387" s="14">
        <v>12.793013990591202</v>
      </c>
      <c r="M5387" s="14">
        <v>17.837700441486621</v>
      </c>
      <c r="N5387" s="15">
        <v>24.207176973987931</v>
      </c>
      <c r="O5387" s="8">
        <v>318</v>
      </c>
      <c r="P5387" s="14">
        <v>12.681366014014683</v>
      </c>
      <c r="Q5387" s="14">
        <v>18.205961664247226</v>
      </c>
      <c r="R5387" s="15">
        <v>22.95319712180267</v>
      </c>
      <c r="S5387" s="8">
        <v>238</v>
      </c>
      <c r="T5387" s="12">
        <v>10.884283891932936</v>
      </c>
      <c r="U5387" s="12">
        <v>15.51788733752046</v>
      </c>
      <c r="V5387" s="13">
        <v>22.609623589865436</v>
      </c>
      <c r="W5387" s="8">
        <v>27</v>
      </c>
      <c r="X5387" s="14">
        <v>1.6516189313373382</v>
      </c>
      <c r="Y5387" s="14">
        <v>1.48024556873728</v>
      </c>
      <c r="Z5387" s="15">
        <v>63.97071936852246</v>
      </c>
      <c r="AA5387" s="8">
        <v>13</v>
      </c>
      <c r="AB5387" s="14">
        <v>2.9629880965305957</v>
      </c>
      <c r="AC5387" s="14">
        <v>2.2000074053755649</v>
      </c>
      <c r="AD5387" s="15">
        <v>48.124400811253871</v>
      </c>
    </row>
    <row r="5388" spans="1:30">
      <c r="A5388" s="2" t="s">
        <v>14577</v>
      </c>
      <c r="B5388" s="2" t="s">
        <v>16727</v>
      </c>
      <c r="C5388" s="2" t="s">
        <v>14555</v>
      </c>
      <c r="D5388" s="4" t="s">
        <v>14578</v>
      </c>
      <c r="E5388" s="16">
        <v>4.3930904788277312</v>
      </c>
      <c r="F5388" s="17">
        <v>2.4863481585027869</v>
      </c>
      <c r="G5388" s="45">
        <v>1.3140283283198702</v>
      </c>
      <c r="H5388" s="17">
        <v>6.610162056107205E-3</v>
      </c>
      <c r="I5388" s="50">
        <v>1.7079495266136311E-2</v>
      </c>
      <c r="J5388" s="18">
        <v>1</v>
      </c>
      <c r="K5388" s="8">
        <v>83</v>
      </c>
      <c r="L5388" s="14">
        <v>4.4118182649965156</v>
      </c>
      <c r="M5388" s="14">
        <v>6.151536508219694</v>
      </c>
      <c r="N5388" s="15">
        <v>8.0690589913293103</v>
      </c>
      <c r="O5388" s="8">
        <v>107</v>
      </c>
      <c r="P5388" s="14">
        <v>4.414572864280454</v>
      </c>
      <c r="Q5388" s="14">
        <v>6.3377671019268913</v>
      </c>
      <c r="R5388" s="15">
        <v>7.7232455724304581</v>
      </c>
      <c r="S5388" s="8">
        <v>92</v>
      </c>
      <c r="T5388" s="12">
        <v>4.352880307206223</v>
      </c>
      <c r="U5388" s="12">
        <v>6.2059669585613753</v>
      </c>
      <c r="V5388" s="13">
        <v>8.7398544969227725</v>
      </c>
      <c r="W5388" s="8">
        <v>5</v>
      </c>
      <c r="X5388" s="14">
        <v>0.31643323168615295</v>
      </c>
      <c r="Y5388" s="14">
        <v>0.28359985473487881</v>
      </c>
      <c r="Z5388" s="15">
        <v>11.846429512689344</v>
      </c>
      <c r="AA5388" s="8">
        <v>9</v>
      </c>
      <c r="AB5388" s="14">
        <v>2.1222427475296355</v>
      </c>
      <c r="AC5388" s="14">
        <v>1.5757571777074373</v>
      </c>
      <c r="AD5388" s="15">
        <v>33.3168928693296</v>
      </c>
    </row>
    <row r="5389" spans="1:30">
      <c r="A5389" s="2" t="s">
        <v>10055</v>
      </c>
      <c r="B5389" s="2" t="s">
        <v>18983</v>
      </c>
      <c r="C5389" s="2" t="s">
        <v>9981</v>
      </c>
      <c r="D5389" s="4" t="s">
        <v>10056</v>
      </c>
      <c r="E5389" s="16">
        <v>126.11358367496769</v>
      </c>
      <c r="F5389" s="17">
        <v>2.4865218391224735</v>
      </c>
      <c r="G5389" s="17">
        <v>1.3141291023875379</v>
      </c>
      <c r="H5389" s="17">
        <v>5.4994624912475865E-2</v>
      </c>
      <c r="I5389" s="19">
        <v>0.10909949619800709</v>
      </c>
      <c r="J5389" s="18">
        <v>1</v>
      </c>
      <c r="K5389" s="8">
        <v>2866</v>
      </c>
      <c r="L5389" s="14">
        <v>120.68145709738431</v>
      </c>
      <c r="M5389" s="14">
        <v>168.26993874379241</v>
      </c>
      <c r="N5389" s="15">
        <v>278.62557914638319</v>
      </c>
      <c r="O5389" s="8">
        <v>3255</v>
      </c>
      <c r="P5389" s="14">
        <v>106.38508423154074</v>
      </c>
      <c r="Q5389" s="14">
        <v>152.7313984176989</v>
      </c>
      <c r="R5389" s="15">
        <v>234.94546110524431</v>
      </c>
      <c r="S5389" s="8">
        <v>4036</v>
      </c>
      <c r="T5389" s="12">
        <v>151.27420969597799</v>
      </c>
      <c r="U5389" s="12">
        <v>215.67391722247217</v>
      </c>
      <c r="V5389" s="13">
        <v>383.41361684326426</v>
      </c>
      <c r="W5389" s="8">
        <v>504</v>
      </c>
      <c r="X5389" s="14">
        <v>25.267801465636204</v>
      </c>
      <c r="Y5389" s="14">
        <v>22.645993238256228</v>
      </c>
      <c r="Z5389" s="15">
        <v>1194.1200948790859</v>
      </c>
      <c r="AA5389" s="8">
        <v>78</v>
      </c>
      <c r="AB5389" s="14">
        <v>14.570417241809992</v>
      </c>
      <c r="AC5389" s="14">
        <v>10.818479449487992</v>
      </c>
      <c r="AD5389" s="15">
        <v>288.74640486752321</v>
      </c>
    </row>
    <row r="5390" spans="1:30">
      <c r="A5390" s="2" t="s">
        <v>8804</v>
      </c>
      <c r="B5390" s="2" t="s">
        <v>19780</v>
      </c>
      <c r="C5390" s="2" t="s">
        <v>8734</v>
      </c>
      <c r="D5390" s="4" t="s">
        <v>8805</v>
      </c>
      <c r="E5390" s="16">
        <v>15.761570721587484</v>
      </c>
      <c r="F5390" s="17">
        <v>2.490198274875858</v>
      </c>
      <c r="G5390" s="45">
        <v>1.3162606173101712</v>
      </c>
      <c r="H5390" s="17">
        <v>1.2346360589648997E-3</v>
      </c>
      <c r="I5390" s="50">
        <v>3.9381772990242283E-3</v>
      </c>
      <c r="J5390" s="18">
        <v>1</v>
      </c>
      <c r="K5390" s="8">
        <v>847</v>
      </c>
      <c r="L5390" s="14">
        <v>15.44367866786906</v>
      </c>
      <c r="M5390" s="14">
        <v>21.533605293844811</v>
      </c>
      <c r="N5390" s="15">
        <v>82.343288742842489</v>
      </c>
      <c r="O5390" s="8">
        <v>1126</v>
      </c>
      <c r="P5390" s="14">
        <v>15.93569932032235</v>
      </c>
      <c r="Q5390" s="14">
        <v>22.878034637446063</v>
      </c>
      <c r="R5390" s="15">
        <v>81.274528173427058</v>
      </c>
      <c r="S5390" s="8">
        <v>980</v>
      </c>
      <c r="T5390" s="12">
        <v>15.905334176571049</v>
      </c>
      <c r="U5390" s="12">
        <v>22.676474287902014</v>
      </c>
      <c r="V5390" s="13">
        <v>93.098450075916489</v>
      </c>
      <c r="W5390" s="8">
        <v>63</v>
      </c>
      <c r="X5390" s="14">
        <v>1.3676672776810106</v>
      </c>
      <c r="Y5390" s="14">
        <v>1.2257569763111418</v>
      </c>
      <c r="Z5390" s="15">
        <v>149.26501185988573</v>
      </c>
      <c r="AA5390" s="8">
        <v>78</v>
      </c>
      <c r="AB5390" s="14">
        <v>6.3092098965187073</v>
      </c>
      <c r="AC5390" s="14">
        <v>4.6845643796755727</v>
      </c>
      <c r="AD5390" s="15">
        <v>288.74640486752321</v>
      </c>
    </row>
    <row r="5391" spans="1:30">
      <c r="A5391" s="2" t="s">
        <v>6956</v>
      </c>
      <c r="B5391" s="2" t="s">
        <v>16727</v>
      </c>
      <c r="C5391" s="2" t="s">
        <v>5876</v>
      </c>
      <c r="D5391" s="4" t="s">
        <v>6957</v>
      </c>
      <c r="E5391" s="16">
        <v>23.381931435800084</v>
      </c>
      <c r="F5391" s="17">
        <v>2.4925090708979876</v>
      </c>
      <c r="G5391" s="45">
        <v>1.3175987549808355</v>
      </c>
      <c r="H5391" s="17">
        <v>2.1391292433781128E-4</v>
      </c>
      <c r="I5391" s="50">
        <v>8.5503641568967907E-4</v>
      </c>
      <c r="J5391" s="18">
        <v>1</v>
      </c>
      <c r="K5391" s="8">
        <v>717</v>
      </c>
      <c r="L5391" s="14">
        <v>21.991461391602716</v>
      </c>
      <c r="M5391" s="14">
        <v>30.66338400492905</v>
      </c>
      <c r="N5391" s="15">
        <v>69.705003575700189</v>
      </c>
      <c r="O5391" s="8">
        <v>1064</v>
      </c>
      <c r="P5391" s="14">
        <v>25.330394429202208</v>
      </c>
      <c r="Q5391" s="14">
        <v>36.365497960445737</v>
      </c>
      <c r="R5391" s="15">
        <v>76.799376533327177</v>
      </c>
      <c r="S5391" s="8">
        <v>836</v>
      </c>
      <c r="T5391" s="12">
        <v>22.823938486595328</v>
      </c>
      <c r="U5391" s="12">
        <v>32.540432567730917</v>
      </c>
      <c r="V5391" s="13">
        <v>79.418677819863461</v>
      </c>
      <c r="W5391" s="8">
        <v>98</v>
      </c>
      <c r="X5391" s="14">
        <v>3.5787682087189645</v>
      </c>
      <c r="Y5391" s="14">
        <v>3.2074322242145032</v>
      </c>
      <c r="Z5391" s="15">
        <v>232.19001844871116</v>
      </c>
      <c r="AA5391" s="8">
        <v>34</v>
      </c>
      <c r="AB5391" s="14">
        <v>4.6262263554082921</v>
      </c>
      <c r="AC5391" s="14">
        <v>3.4349554940025246</v>
      </c>
      <c r="AD5391" s="15">
        <v>125.86381750635628</v>
      </c>
    </row>
    <row r="5392" spans="1:30">
      <c r="A5392" s="2" t="s">
        <v>2521</v>
      </c>
      <c r="B5392" s="2" t="s">
        <v>17093</v>
      </c>
      <c r="C5392" s="2" t="s">
        <v>2059</v>
      </c>
      <c r="D5392" s="4" t="s">
        <v>2522</v>
      </c>
      <c r="E5392" s="16">
        <v>32.775965098793399</v>
      </c>
      <c r="F5392" s="17">
        <v>2.49506756775419</v>
      </c>
      <c r="G5392" s="45">
        <v>1.3190788850390816</v>
      </c>
      <c r="H5392" s="17">
        <v>4.7509971364745329E-4</v>
      </c>
      <c r="I5392" s="50">
        <v>1.7186036496279677E-3</v>
      </c>
      <c r="J5392" s="18">
        <v>1</v>
      </c>
      <c r="K5392" s="8">
        <v>786</v>
      </c>
      <c r="L5392" s="14">
        <v>32.553048828467062</v>
      </c>
      <c r="M5392" s="14">
        <v>45.389736451968659</v>
      </c>
      <c r="N5392" s="15">
        <v>76.413016472106477</v>
      </c>
      <c r="O5392" s="8">
        <v>1061</v>
      </c>
      <c r="P5392" s="14">
        <v>34.107500742143614</v>
      </c>
      <c r="Q5392" s="14">
        <v>48.966321947375619</v>
      </c>
      <c r="R5392" s="15">
        <v>76.582836937838465</v>
      </c>
      <c r="S5392" s="8">
        <v>859</v>
      </c>
      <c r="T5392" s="12">
        <v>31.667345725769536</v>
      </c>
      <c r="U5392" s="12">
        <v>45.148611349159907</v>
      </c>
      <c r="V5392" s="13">
        <v>81.603641444094151</v>
      </c>
      <c r="W5392" s="8">
        <v>114</v>
      </c>
      <c r="X5392" s="14">
        <v>5.6214264821148223</v>
      </c>
      <c r="Y5392" s="14">
        <v>5.0381425656069236</v>
      </c>
      <c r="Z5392" s="15">
        <v>270.09859288931705</v>
      </c>
      <c r="AA5392" s="8">
        <v>30</v>
      </c>
      <c r="AB5392" s="14">
        <v>5.5119263384738373</v>
      </c>
      <c r="AC5392" s="14">
        <v>4.0925843666823676</v>
      </c>
      <c r="AD5392" s="15">
        <v>111.05630956443201</v>
      </c>
    </row>
    <row r="5393" spans="1:30">
      <c r="A5393" s="2" t="s">
        <v>11019</v>
      </c>
      <c r="B5393" s="2" t="s">
        <v>16727</v>
      </c>
      <c r="C5393" s="2" t="s">
        <v>9981</v>
      </c>
      <c r="D5393" s="4" t="s">
        <v>11020</v>
      </c>
      <c r="E5393" s="16">
        <v>2.2233281202330426</v>
      </c>
      <c r="F5393" s="17">
        <v>2.4951544988782053</v>
      </c>
      <c r="G5393" s="17">
        <v>1.3191291493759603</v>
      </c>
      <c r="H5393" s="17">
        <v>0.40100114747929338</v>
      </c>
      <c r="I5393" s="19">
        <v>0.58948299853355923</v>
      </c>
      <c r="J5393" s="18">
        <v>1</v>
      </c>
      <c r="K5393" s="8">
        <v>4</v>
      </c>
      <c r="L5393" s="14">
        <v>1.5704569464860172</v>
      </c>
      <c r="M5393" s="14">
        <v>2.1897373510473885</v>
      </c>
      <c r="N5393" s="15">
        <v>0.3888703128351475</v>
      </c>
      <c r="O5393" s="8">
        <v>11</v>
      </c>
      <c r="P5393" s="14">
        <v>3.3521552063731481</v>
      </c>
      <c r="Q5393" s="14">
        <v>4.812510664260496</v>
      </c>
      <c r="R5393" s="15">
        <v>0.79397851679191622</v>
      </c>
      <c r="S5393" s="8">
        <v>5</v>
      </c>
      <c r="T5393" s="12">
        <v>1.7473722078399627</v>
      </c>
      <c r="U5393" s="12">
        <v>2.4912548521517377</v>
      </c>
      <c r="V5393" s="13">
        <v>0.47499209222406374</v>
      </c>
      <c r="W5393" s="8">
        <v>0</v>
      </c>
      <c r="X5393" s="14">
        <v>0</v>
      </c>
      <c r="Y5393" s="14">
        <v>0</v>
      </c>
      <c r="Z5393" s="15">
        <v>0</v>
      </c>
      <c r="AA5393" s="8">
        <v>1</v>
      </c>
      <c r="AB5393" s="14">
        <v>1.7417229333308295</v>
      </c>
      <c r="AC5393" s="14">
        <v>1.2932226612476061</v>
      </c>
      <c r="AD5393" s="15">
        <v>3.7018769854810669</v>
      </c>
    </row>
    <row r="5394" spans="1:30">
      <c r="A5394" s="2" t="s">
        <v>6694</v>
      </c>
      <c r="B5394" s="2" t="s">
        <v>16738</v>
      </c>
      <c r="C5394" s="2" t="s">
        <v>5876</v>
      </c>
      <c r="D5394" s="4" t="s">
        <v>6695</v>
      </c>
      <c r="E5394" s="16">
        <v>3.6241572504021797</v>
      </c>
      <c r="F5394" s="17">
        <v>2.4952188285429342</v>
      </c>
      <c r="G5394" s="45">
        <v>1.3191663442238013</v>
      </c>
      <c r="H5394" s="17">
        <v>3.2713126942010007E-3</v>
      </c>
      <c r="I5394" s="50">
        <v>9.25244411270283E-3</v>
      </c>
      <c r="J5394" s="18">
        <v>1</v>
      </c>
      <c r="K5394" s="8">
        <v>120</v>
      </c>
      <c r="L5394" s="14">
        <v>4.5158257374321726</v>
      </c>
      <c r="M5394" s="14">
        <v>6.2965573874548681</v>
      </c>
      <c r="N5394" s="15">
        <v>11.666109385054424</v>
      </c>
      <c r="O5394" s="8">
        <v>119</v>
      </c>
      <c r="P5394" s="14">
        <v>3.4759080520168268</v>
      </c>
      <c r="Q5394" s="14">
        <v>4.9901760325765272</v>
      </c>
      <c r="R5394" s="15">
        <v>8.5894039543852756</v>
      </c>
      <c r="S5394" s="8">
        <v>86</v>
      </c>
      <c r="T5394" s="12">
        <v>2.8807379617575402</v>
      </c>
      <c r="U5394" s="12">
        <v>4.1071114630337933</v>
      </c>
      <c r="V5394" s="13">
        <v>8.1698639862538958</v>
      </c>
      <c r="W5394" s="8">
        <v>5</v>
      </c>
      <c r="X5394" s="14">
        <v>0.22402603533229878</v>
      </c>
      <c r="Y5394" s="14">
        <v>0.20078090641277924</v>
      </c>
      <c r="Z5394" s="15">
        <v>11.846429512689344</v>
      </c>
      <c r="AA5394" s="8">
        <v>11</v>
      </c>
      <c r="AB5394" s="14">
        <v>1.8363761354407759</v>
      </c>
      <c r="AC5394" s="14">
        <v>1.3635023042297094</v>
      </c>
      <c r="AD5394" s="15">
        <v>40.720646840291735</v>
      </c>
    </row>
    <row r="5395" spans="1:30">
      <c r="A5395" s="2" t="s">
        <v>1586</v>
      </c>
      <c r="B5395" s="2" t="s">
        <v>16727</v>
      </c>
      <c r="C5395" s="2" t="s">
        <v>30</v>
      </c>
      <c r="D5395" s="4" t="s">
        <v>1587</v>
      </c>
      <c r="E5395" s="16">
        <v>13.428447306955194</v>
      </c>
      <c r="F5395" s="17">
        <v>2.4971654800980363</v>
      </c>
      <c r="G5395" s="45">
        <v>1.3202914277564755</v>
      </c>
      <c r="H5395" s="17">
        <v>8.2442264666138243E-6</v>
      </c>
      <c r="I5395" s="50">
        <v>4.9524755243966909E-5</v>
      </c>
      <c r="J5395" s="18">
        <v>6.8740360278626067E-2</v>
      </c>
      <c r="K5395" s="8">
        <v>271</v>
      </c>
      <c r="L5395" s="14">
        <v>14.060891337151618</v>
      </c>
      <c r="M5395" s="14">
        <v>19.605541571116035</v>
      </c>
      <c r="N5395" s="15">
        <v>26.345963694581243</v>
      </c>
      <c r="O5395" s="8">
        <v>392</v>
      </c>
      <c r="P5395" s="14">
        <v>15.786833112330026</v>
      </c>
      <c r="Q5395" s="14">
        <v>22.664315352566589</v>
      </c>
      <c r="R5395" s="15">
        <v>28.294507143857381</v>
      </c>
      <c r="S5395" s="8">
        <v>226</v>
      </c>
      <c r="T5395" s="12">
        <v>10.437617471383939</v>
      </c>
      <c r="U5395" s="12">
        <v>14.881068300057633</v>
      </c>
      <c r="V5395" s="13">
        <v>21.469642568527682</v>
      </c>
      <c r="W5395" s="8">
        <v>27</v>
      </c>
      <c r="X5395" s="14">
        <v>1.6679379327173696</v>
      </c>
      <c r="Y5395" s="14">
        <v>1.4948712968763063</v>
      </c>
      <c r="Z5395" s="15">
        <v>63.97071936852246</v>
      </c>
      <c r="AA5395" s="8">
        <v>17</v>
      </c>
      <c r="AB5395" s="14">
        <v>3.912960908681077</v>
      </c>
      <c r="AC5395" s="14">
        <v>2.9053586094805213</v>
      </c>
      <c r="AD5395" s="15">
        <v>62.931908753178142</v>
      </c>
    </row>
    <row r="5396" spans="1:30">
      <c r="A5396" s="2" t="s">
        <v>36</v>
      </c>
      <c r="B5396" s="2" t="s">
        <v>16727</v>
      </c>
      <c r="C5396" s="2" t="s">
        <v>30</v>
      </c>
      <c r="D5396" s="4" t="s">
        <v>37</v>
      </c>
      <c r="E5396" s="16">
        <v>2.5460940915379187</v>
      </c>
      <c r="F5396" s="17">
        <v>2.4995686638991881</v>
      </c>
      <c r="G5396" s="17">
        <v>1.3216791588302841</v>
      </c>
      <c r="H5396" s="17">
        <v>0.24899079441151495</v>
      </c>
      <c r="I5396" s="19">
        <v>0.39461798969838652</v>
      </c>
      <c r="J5396" s="18">
        <v>1</v>
      </c>
      <c r="K5396" s="8">
        <v>10</v>
      </c>
      <c r="L5396" s="14">
        <v>2.2188234147095578</v>
      </c>
      <c r="M5396" s="14">
        <v>3.0937750426329744</v>
      </c>
      <c r="N5396" s="15">
        <v>0.9721757820878687</v>
      </c>
      <c r="O5396" s="8">
        <v>20</v>
      </c>
      <c r="P5396" s="14">
        <v>3.4444360475217048</v>
      </c>
      <c r="Q5396" s="14">
        <v>4.9449933522010863</v>
      </c>
      <c r="R5396" s="15">
        <v>1.4435973032580296</v>
      </c>
      <c r="S5396" s="8">
        <v>10</v>
      </c>
      <c r="T5396" s="12">
        <v>1.9750228123824931</v>
      </c>
      <c r="U5396" s="12">
        <v>2.8158197448616469</v>
      </c>
      <c r="V5396" s="13">
        <v>0.94998418444812749</v>
      </c>
      <c r="W5396" s="8">
        <v>2</v>
      </c>
      <c r="X5396" s="14">
        <v>0.52835436079427367</v>
      </c>
      <c r="Y5396" s="14">
        <v>0.47353187012422371</v>
      </c>
      <c r="Z5396" s="15">
        <v>4.7385718050757379</v>
      </c>
      <c r="AA5396" s="8">
        <v>0</v>
      </c>
      <c r="AB5396" s="14">
        <v>0</v>
      </c>
      <c r="AC5396" s="14">
        <v>0</v>
      </c>
      <c r="AD5396" s="15">
        <v>0</v>
      </c>
    </row>
    <row r="5397" spans="1:30">
      <c r="A5397" s="2" t="s">
        <v>9166</v>
      </c>
      <c r="B5397" s="2" t="s">
        <v>16727</v>
      </c>
      <c r="C5397" s="2" t="s">
        <v>8734</v>
      </c>
      <c r="D5397" s="4" t="s">
        <v>9167</v>
      </c>
      <c r="E5397" s="16">
        <v>19.448382415617374</v>
      </c>
      <c r="F5397" s="17">
        <v>2.5008792780463724</v>
      </c>
      <c r="G5397" s="45">
        <v>1.322435417707853</v>
      </c>
      <c r="H5397" s="17">
        <v>1.1244576286577601E-3</v>
      </c>
      <c r="I5397" s="50">
        <v>3.6382334915593339E-3</v>
      </c>
      <c r="J5397" s="18">
        <v>1</v>
      </c>
      <c r="K5397" s="8">
        <v>822</v>
      </c>
      <c r="L5397" s="14">
        <v>20.735784168019087</v>
      </c>
      <c r="M5397" s="14">
        <v>28.912553889214671</v>
      </c>
      <c r="N5397" s="15">
        <v>79.912849287622805</v>
      </c>
      <c r="O5397" s="8">
        <v>1063</v>
      </c>
      <c r="P5397" s="14">
        <v>20.813604628871548</v>
      </c>
      <c r="Q5397" s="14">
        <v>29.880983448412536</v>
      </c>
      <c r="R5397" s="15">
        <v>76.727196668164268</v>
      </c>
      <c r="S5397" s="8">
        <v>748</v>
      </c>
      <c r="T5397" s="12">
        <v>16.795758449961479</v>
      </c>
      <c r="U5397" s="12">
        <v>23.945965574077238</v>
      </c>
      <c r="V5397" s="13">
        <v>71.058816996719941</v>
      </c>
      <c r="W5397" s="8">
        <v>36</v>
      </c>
      <c r="X5397" s="14">
        <v>1.0812439921458474</v>
      </c>
      <c r="Y5397" s="14">
        <v>0.96905321059849148</v>
      </c>
      <c r="Z5397" s="15">
        <v>85.294292491363279</v>
      </c>
      <c r="AA5397" s="8">
        <v>81</v>
      </c>
      <c r="AB5397" s="14">
        <v>9.0645592453032222</v>
      </c>
      <c r="AC5397" s="14">
        <v>6.7304008036627323</v>
      </c>
      <c r="AD5397" s="15">
        <v>299.85203582396645</v>
      </c>
    </row>
    <row r="5398" spans="1:30">
      <c r="A5398" s="2" t="s">
        <v>10033</v>
      </c>
      <c r="B5398" s="2" t="s">
        <v>16727</v>
      </c>
      <c r="C5398" s="2" t="s">
        <v>9981</v>
      </c>
      <c r="D5398" s="4" t="s">
        <v>10034</v>
      </c>
      <c r="E5398" s="16">
        <v>3.9756455669597659</v>
      </c>
      <c r="F5398" s="17">
        <v>2.5010033392187627</v>
      </c>
      <c r="G5398" s="17">
        <v>1.3225069837368491</v>
      </c>
      <c r="H5398" s="17">
        <v>0.11340495197088507</v>
      </c>
      <c r="I5398" s="19">
        <v>0.2023043409356525</v>
      </c>
      <c r="J5398" s="18">
        <v>1</v>
      </c>
      <c r="K5398" s="8">
        <v>24</v>
      </c>
      <c r="L5398" s="14">
        <v>4.0709287737982089</v>
      </c>
      <c r="M5398" s="14">
        <v>5.676223604464699</v>
      </c>
      <c r="N5398" s="15">
        <v>2.3332218770108848</v>
      </c>
      <c r="O5398" s="8">
        <v>31</v>
      </c>
      <c r="P5398" s="14">
        <v>4.0814017446004156</v>
      </c>
      <c r="Q5398" s="14">
        <v>5.8594510730522691</v>
      </c>
      <c r="R5398" s="15">
        <v>2.2375758200499458</v>
      </c>
      <c r="S5398" s="8">
        <v>25</v>
      </c>
      <c r="T5398" s="12">
        <v>3.7746061824806731</v>
      </c>
      <c r="U5398" s="12">
        <v>5.3815128367476968</v>
      </c>
      <c r="V5398" s="13">
        <v>2.3749604611203186</v>
      </c>
      <c r="W5398" s="8">
        <v>3</v>
      </c>
      <c r="X5398" s="14">
        <v>0.60586529663084954</v>
      </c>
      <c r="Y5398" s="14">
        <v>0.54300020638740054</v>
      </c>
      <c r="Z5398" s="15">
        <v>7.1078577076136069</v>
      </c>
      <c r="AA5398" s="8">
        <v>1</v>
      </c>
      <c r="AB5398" s="14">
        <v>0.75248056742825875</v>
      </c>
      <c r="AC5398" s="14">
        <v>0.5587139626655202</v>
      </c>
      <c r="AD5398" s="15">
        <v>3.7018769854810669</v>
      </c>
    </row>
    <row r="5399" spans="1:30">
      <c r="A5399" s="2" t="s">
        <v>4810</v>
      </c>
      <c r="B5399" s="2" t="s">
        <v>17506</v>
      </c>
      <c r="C5399" s="2" t="s">
        <v>3458</v>
      </c>
      <c r="D5399" s="4" t="s">
        <v>4811</v>
      </c>
      <c r="E5399" s="16">
        <v>10.165836886747032</v>
      </c>
      <c r="F5399" s="17">
        <v>2.5013993579682161</v>
      </c>
      <c r="G5399" s="45">
        <v>1.3227354076849851</v>
      </c>
      <c r="H5399" s="17">
        <v>7.7122399895213078E-6</v>
      </c>
      <c r="I5399" s="50">
        <v>4.6733035634177807E-5</v>
      </c>
      <c r="J5399" s="18">
        <v>6.4304657032628665E-2</v>
      </c>
      <c r="K5399" s="8">
        <v>301</v>
      </c>
      <c r="L5399" s="14">
        <v>11.607949864322634</v>
      </c>
      <c r="M5399" s="14">
        <v>16.185328380932511</v>
      </c>
      <c r="N5399" s="15">
        <v>29.26249104084485</v>
      </c>
      <c r="O5399" s="8">
        <v>365</v>
      </c>
      <c r="P5399" s="14">
        <v>10.925649959794979</v>
      </c>
      <c r="Q5399" s="14">
        <v>15.685373650219235</v>
      </c>
      <c r="R5399" s="15">
        <v>26.345650784459039</v>
      </c>
      <c r="S5399" s="8">
        <v>232</v>
      </c>
      <c r="T5399" s="12">
        <v>7.9639108361234827</v>
      </c>
      <c r="U5399" s="12">
        <v>11.354267524445788</v>
      </c>
      <c r="V5399" s="13">
        <v>22.039633079196559</v>
      </c>
      <c r="W5399" s="8">
        <v>30</v>
      </c>
      <c r="X5399" s="14">
        <v>1.3774722013363561</v>
      </c>
      <c r="Y5399" s="14">
        <v>1.2345445328820031</v>
      </c>
      <c r="Z5399" s="15">
        <v>71.078577076136071</v>
      </c>
      <c r="AA5399" s="8">
        <v>15</v>
      </c>
      <c r="AB5399" s="14">
        <v>2.5662166230073269</v>
      </c>
      <c r="AC5399" s="14">
        <v>1.9054060936068615</v>
      </c>
      <c r="AD5399" s="15">
        <v>55.528154782216006</v>
      </c>
    </row>
    <row r="5400" spans="1:30">
      <c r="A5400" s="2" t="s">
        <v>4398</v>
      </c>
      <c r="B5400" s="2" t="s">
        <v>16738</v>
      </c>
      <c r="C5400" s="2" t="s">
        <v>3458</v>
      </c>
      <c r="D5400" s="4" t="s">
        <v>4399</v>
      </c>
      <c r="E5400" s="16">
        <v>8.1396330029085622</v>
      </c>
      <c r="F5400" s="17">
        <v>2.5016943152576867</v>
      </c>
      <c r="G5400" s="45">
        <v>1.3229055158009149</v>
      </c>
      <c r="H5400" s="17">
        <v>1.8385758691952248E-5</v>
      </c>
      <c r="I5400" s="50">
        <v>9.8903519982901827E-5</v>
      </c>
      <c r="J5400" s="18">
        <v>0.15330045597349784</v>
      </c>
      <c r="K5400" s="8">
        <v>236</v>
      </c>
      <c r="L5400" s="14">
        <v>8.623625430414231</v>
      </c>
      <c r="M5400" s="14">
        <v>12.024191270364309</v>
      </c>
      <c r="N5400" s="15">
        <v>22.943348457273704</v>
      </c>
      <c r="O5400" s="8">
        <v>292</v>
      </c>
      <c r="P5400" s="14">
        <v>8.2818264003734399</v>
      </c>
      <c r="Q5400" s="14">
        <v>11.889776999458732</v>
      </c>
      <c r="R5400" s="15">
        <v>21.076520627567231</v>
      </c>
      <c r="S5400" s="8">
        <v>231</v>
      </c>
      <c r="T5400" s="12">
        <v>7.5134471779380156</v>
      </c>
      <c r="U5400" s="12">
        <v>10.712034708141692</v>
      </c>
      <c r="V5400" s="13">
        <v>21.944634660751746</v>
      </c>
      <c r="W5400" s="8">
        <v>29</v>
      </c>
      <c r="X5400" s="14">
        <v>1.2616777371706691</v>
      </c>
      <c r="Y5400" s="14">
        <v>1.1307649992296624</v>
      </c>
      <c r="Z5400" s="15">
        <v>68.709291173598203</v>
      </c>
      <c r="AA5400" s="8">
        <v>9</v>
      </c>
      <c r="AB5400" s="14">
        <v>1.458926516205499</v>
      </c>
      <c r="AC5400" s="14">
        <v>1.0832473958667248</v>
      </c>
      <c r="AD5400" s="15">
        <v>33.3168928693296</v>
      </c>
    </row>
    <row r="5401" spans="1:30">
      <c r="A5401" s="2" t="s">
        <v>314</v>
      </c>
      <c r="B5401" s="2" t="s">
        <v>18666</v>
      </c>
      <c r="C5401" s="2" t="s">
        <v>30</v>
      </c>
      <c r="D5401" s="4" t="s">
        <v>315</v>
      </c>
      <c r="E5401" s="16">
        <v>18.587933027029468</v>
      </c>
      <c r="F5401" s="17">
        <v>2.5023136224634581</v>
      </c>
      <c r="G5401" s="45">
        <v>1.3232626181277838</v>
      </c>
      <c r="H5401" s="17">
        <v>3.0180618471528087E-3</v>
      </c>
      <c r="I5401" s="50">
        <v>8.6062242412996304E-3</v>
      </c>
      <c r="J5401" s="18">
        <v>1</v>
      </c>
      <c r="K5401" s="8">
        <v>426</v>
      </c>
      <c r="L5401" s="14">
        <v>18.217993349522981</v>
      </c>
      <c r="M5401" s="14">
        <v>25.401919223475247</v>
      </c>
      <c r="N5401" s="15">
        <v>41.414688316943206</v>
      </c>
      <c r="O5401" s="8">
        <v>599</v>
      </c>
      <c r="P5401" s="14">
        <v>19.883056758065909</v>
      </c>
      <c r="Q5401" s="14">
        <v>28.545045439533084</v>
      </c>
      <c r="R5401" s="15">
        <v>43.235739232577984</v>
      </c>
      <c r="S5401" s="8">
        <v>464</v>
      </c>
      <c r="T5401" s="12">
        <v>17.662748973499518</v>
      </c>
      <c r="U5401" s="12">
        <v>25.182047010443732</v>
      </c>
      <c r="V5401" s="13">
        <v>44.079266158393118</v>
      </c>
      <c r="W5401" s="8">
        <v>16</v>
      </c>
      <c r="X5401" s="14">
        <v>0.81467330011848649</v>
      </c>
      <c r="Y5401" s="14">
        <v>0.73014211667610207</v>
      </c>
      <c r="Z5401" s="15">
        <v>37.908574440605904</v>
      </c>
      <c r="AA5401" s="8">
        <v>49</v>
      </c>
      <c r="AB5401" s="14">
        <v>9.296084159606588</v>
      </c>
      <c r="AC5401" s="14">
        <v>6.9023071729771273</v>
      </c>
      <c r="AD5401" s="15">
        <v>181.39197228857228</v>
      </c>
    </row>
    <row r="5402" spans="1:30">
      <c r="A5402" s="2" t="s">
        <v>9706</v>
      </c>
      <c r="B5402" s="2" t="s">
        <v>17792</v>
      </c>
      <c r="C5402" s="2" t="s">
        <v>8734</v>
      </c>
      <c r="D5402" s="4" t="s">
        <v>9707</v>
      </c>
      <c r="E5402" s="16">
        <v>22.285380361081057</v>
      </c>
      <c r="F5402" s="17">
        <v>2.5026706925384619</v>
      </c>
      <c r="G5402" s="17">
        <v>1.3234684702123898</v>
      </c>
      <c r="H5402" s="17">
        <v>3.126917235166693E-2</v>
      </c>
      <c r="I5402" s="19">
        <v>6.6903351056761318E-2</v>
      </c>
      <c r="J5402" s="18">
        <v>1</v>
      </c>
      <c r="K5402" s="8">
        <v>230</v>
      </c>
      <c r="L5402" s="14">
        <v>22.628188204344781</v>
      </c>
      <c r="M5402" s="14">
        <v>31.551192159997797</v>
      </c>
      <c r="N5402" s="15">
        <v>22.360042988020982</v>
      </c>
      <c r="O5402" s="8">
        <v>320</v>
      </c>
      <c r="P5402" s="14">
        <v>24.436404996000977</v>
      </c>
      <c r="Q5402" s="14">
        <v>35.082044953008172</v>
      </c>
      <c r="R5402" s="15">
        <v>23.097556852128474</v>
      </c>
      <c r="S5402" s="8">
        <v>226</v>
      </c>
      <c r="T5402" s="12">
        <v>19.791547882897415</v>
      </c>
      <c r="U5402" s="12">
        <v>28.217107650928956</v>
      </c>
      <c r="V5402" s="13">
        <v>21.469642568527682</v>
      </c>
      <c r="W5402" s="8">
        <v>1</v>
      </c>
      <c r="X5402" s="14">
        <v>0.11713711043370315</v>
      </c>
      <c r="Y5402" s="14">
        <v>0.10498286581989036</v>
      </c>
      <c r="Z5402" s="15">
        <v>2.369285902537869</v>
      </c>
      <c r="AA5402" s="8">
        <v>30</v>
      </c>
      <c r="AB5402" s="14">
        <v>13.093514323166188</v>
      </c>
      <c r="AC5402" s="14">
        <v>9.7218846431026122</v>
      </c>
      <c r="AD5402" s="15">
        <v>111.05630956443201</v>
      </c>
    </row>
    <row r="5403" spans="1:30">
      <c r="A5403" s="2" t="s">
        <v>14945</v>
      </c>
      <c r="B5403" s="2" t="s">
        <v>16727</v>
      </c>
      <c r="C5403" s="2" t="s">
        <v>14555</v>
      </c>
      <c r="D5403" s="4" t="s">
        <v>14946</v>
      </c>
      <c r="E5403" s="16">
        <v>11.426946877390677</v>
      </c>
      <c r="F5403" s="17">
        <v>2.5034346826995595</v>
      </c>
      <c r="G5403" s="45">
        <v>1.323908814449134</v>
      </c>
      <c r="H5403" s="17">
        <v>1.7270738192909363E-6</v>
      </c>
      <c r="I5403" s="50">
        <v>1.2523123700295064E-5</v>
      </c>
      <c r="J5403" s="18">
        <v>1.4400341505247827E-2</v>
      </c>
      <c r="K5403" s="8">
        <v>304</v>
      </c>
      <c r="L5403" s="14">
        <v>11.659424122481095</v>
      </c>
      <c r="M5403" s="14">
        <v>16.257100552693881</v>
      </c>
      <c r="N5403" s="15">
        <v>29.554143775471211</v>
      </c>
      <c r="O5403" s="8">
        <v>417</v>
      </c>
      <c r="P5403" s="14">
        <v>12.413806215334768</v>
      </c>
      <c r="Q5403" s="14">
        <v>17.821840313891364</v>
      </c>
      <c r="R5403" s="15">
        <v>30.099003772929915</v>
      </c>
      <c r="S5403" s="8">
        <v>299</v>
      </c>
      <c r="T5403" s="12">
        <v>10.207610294356165</v>
      </c>
      <c r="U5403" s="12">
        <v>14.553143606492492</v>
      </c>
      <c r="V5403" s="13">
        <v>28.404527114999013</v>
      </c>
      <c r="W5403" s="8">
        <v>35</v>
      </c>
      <c r="X5403" s="14">
        <v>1.5982478229747659</v>
      </c>
      <c r="Y5403" s="14">
        <v>1.4324122912461303</v>
      </c>
      <c r="Z5403" s="15">
        <v>82.925006588825411</v>
      </c>
      <c r="AA5403" s="8">
        <v>16</v>
      </c>
      <c r="AB5403" s="14">
        <v>2.7223034040131284</v>
      </c>
      <c r="AC5403" s="14">
        <v>2.0212999355349073</v>
      </c>
      <c r="AD5403" s="15">
        <v>59.230031767697071</v>
      </c>
    </row>
    <row r="5404" spans="1:30">
      <c r="A5404" s="2" t="s">
        <v>2527</v>
      </c>
      <c r="B5404" s="2" t="s">
        <v>16727</v>
      </c>
      <c r="C5404" s="2" t="s">
        <v>2059</v>
      </c>
      <c r="D5404" s="4" t="s">
        <v>2528</v>
      </c>
      <c r="E5404" s="16">
        <v>21.685544972584086</v>
      </c>
      <c r="F5404" s="17">
        <v>2.5055713153465793</v>
      </c>
      <c r="G5404" s="45">
        <v>1.3251396013606354</v>
      </c>
      <c r="H5404" s="17">
        <v>7.5895685691662607E-6</v>
      </c>
      <c r="I5404" s="50">
        <v>4.6023143803424202E-5</v>
      </c>
      <c r="J5404" s="18">
        <v>6.3281822729708281E-2</v>
      </c>
      <c r="K5404" s="8">
        <v>414</v>
      </c>
      <c r="L5404" s="14">
        <v>21.115368822977821</v>
      </c>
      <c r="M5404" s="14">
        <v>29.441820672813812</v>
      </c>
      <c r="N5404" s="15">
        <v>40.248077378437763</v>
      </c>
      <c r="O5404" s="8">
        <v>579</v>
      </c>
      <c r="P5404" s="14">
        <v>22.92146037678183</v>
      </c>
      <c r="Q5404" s="14">
        <v>32.907119662587519</v>
      </c>
      <c r="R5404" s="15">
        <v>41.792141929319953</v>
      </c>
      <c r="S5404" s="8">
        <v>463</v>
      </c>
      <c r="T5404" s="12">
        <v>21.019805717992618</v>
      </c>
      <c r="U5404" s="12">
        <v>29.968253329935063</v>
      </c>
      <c r="V5404" s="13">
        <v>43.984267739948301</v>
      </c>
      <c r="W5404" s="8">
        <v>54</v>
      </c>
      <c r="X5404" s="14">
        <v>3.2791754257956218</v>
      </c>
      <c r="Y5404" s="14">
        <v>2.9389254391845792</v>
      </c>
      <c r="Z5404" s="15">
        <v>127.94143873704492</v>
      </c>
      <c r="AA5404" s="8">
        <v>19</v>
      </c>
      <c r="AB5404" s="14">
        <v>4.2989753825919585</v>
      </c>
      <c r="AC5404" s="14">
        <v>3.1919728899025293</v>
      </c>
      <c r="AD5404" s="15">
        <v>70.335662724140278</v>
      </c>
    </row>
    <row r="5405" spans="1:30">
      <c r="A5405" s="2" t="s">
        <v>6600</v>
      </c>
      <c r="B5405" s="2" t="s">
        <v>16727</v>
      </c>
      <c r="C5405" s="2" t="s">
        <v>5876</v>
      </c>
      <c r="D5405" s="4" t="s">
        <v>6601</v>
      </c>
      <c r="E5405" s="16">
        <v>24.281450426090242</v>
      </c>
      <c r="F5405" s="17">
        <v>2.5094266584014036</v>
      </c>
      <c r="G5405" s="45">
        <v>1.3273577818787372</v>
      </c>
      <c r="H5405" s="17">
        <v>2.8508731681932131E-3</v>
      </c>
      <c r="I5405" s="50">
        <v>8.1826438817194525E-3</v>
      </c>
      <c r="J5405" s="18">
        <v>1</v>
      </c>
      <c r="K5405" s="8">
        <v>102</v>
      </c>
      <c r="L5405" s="14">
        <v>26.396253255567338</v>
      </c>
      <c r="M5405" s="14">
        <v>36.805123381926897</v>
      </c>
      <c r="N5405" s="15">
        <v>9.9161929772962605</v>
      </c>
      <c r="O5405" s="8">
        <v>120</v>
      </c>
      <c r="P5405" s="14">
        <v>24.103979568693983</v>
      </c>
      <c r="Q5405" s="14">
        <v>34.604799474951335</v>
      </c>
      <c r="R5405" s="15">
        <v>8.6615838195481771</v>
      </c>
      <c r="S5405" s="8">
        <v>97</v>
      </c>
      <c r="T5405" s="12">
        <v>22.344118454009411</v>
      </c>
      <c r="U5405" s="12">
        <v>31.856345926672955</v>
      </c>
      <c r="V5405" s="13">
        <v>9.2148465891468359</v>
      </c>
      <c r="W5405" s="8">
        <v>10</v>
      </c>
      <c r="X5405" s="14">
        <v>3.0811630075066474</v>
      </c>
      <c r="Y5405" s="14">
        <v>2.7614589551392106</v>
      </c>
      <c r="Z5405" s="15">
        <v>23.692859025378688</v>
      </c>
      <c r="AA5405" s="8">
        <v>6</v>
      </c>
      <c r="AB5405" s="14">
        <v>6.8882102045075513</v>
      </c>
      <c r="AC5405" s="14">
        <v>5.1144699087533656</v>
      </c>
      <c r="AD5405" s="15">
        <v>22.211261912886403</v>
      </c>
    </row>
    <row r="5406" spans="1:30">
      <c r="A5406" s="2" t="s">
        <v>15887</v>
      </c>
      <c r="B5406" s="2" t="s">
        <v>16738</v>
      </c>
      <c r="C5406" s="2" t="s">
        <v>15837</v>
      </c>
      <c r="D5406" s="4" t="s">
        <v>15888</v>
      </c>
      <c r="E5406" s="16">
        <v>66.094397049513688</v>
      </c>
      <c r="F5406" s="17">
        <v>2.509849138404169</v>
      </c>
      <c r="G5406" s="17">
        <v>1.327600649507845</v>
      </c>
      <c r="H5406" s="17">
        <v>4.2490952679615335E-2</v>
      </c>
      <c r="I5406" s="19">
        <v>8.7371039073398923E-2</v>
      </c>
      <c r="J5406" s="18">
        <v>1</v>
      </c>
      <c r="K5406" s="8">
        <v>1029</v>
      </c>
      <c r="L5406" s="14">
        <v>68.543348776010816</v>
      </c>
      <c r="M5406" s="14">
        <v>95.572139889946072</v>
      </c>
      <c r="N5406" s="15">
        <v>100.0368879768417</v>
      </c>
      <c r="O5406" s="8">
        <v>1413</v>
      </c>
      <c r="P5406" s="14">
        <v>73.056270104761097</v>
      </c>
      <c r="Q5406" s="14">
        <v>104.88299536424303</v>
      </c>
      <c r="R5406" s="15">
        <v>101.99014947517979</v>
      </c>
      <c r="S5406" s="8">
        <v>956</v>
      </c>
      <c r="T5406" s="12">
        <v>56.683572267769172</v>
      </c>
      <c r="U5406" s="12">
        <v>80.814621988257571</v>
      </c>
      <c r="V5406" s="13">
        <v>90.818488033240982</v>
      </c>
      <c r="W5406" s="8">
        <v>27</v>
      </c>
      <c r="X5406" s="14">
        <v>2.1413431493501536</v>
      </c>
      <c r="Y5406" s="14">
        <v>1.9191555920256596</v>
      </c>
      <c r="Z5406" s="15">
        <v>63.97071936852246</v>
      </c>
      <c r="AA5406" s="8">
        <v>116</v>
      </c>
      <c r="AB5406" s="14">
        <v>34.278432952170597</v>
      </c>
      <c r="AC5406" s="14">
        <v>25.451606244300137</v>
      </c>
      <c r="AD5406" s="15">
        <v>429.41773031580379</v>
      </c>
    </row>
    <row r="5407" spans="1:30">
      <c r="A5407" s="2" t="s">
        <v>9554</v>
      </c>
      <c r="B5407" s="2" t="s">
        <v>16727</v>
      </c>
      <c r="C5407" s="2" t="s">
        <v>8734</v>
      </c>
      <c r="D5407" s="4" t="s">
        <v>9555</v>
      </c>
      <c r="E5407" s="16">
        <v>9.1133804979678743</v>
      </c>
      <c r="F5407" s="17">
        <v>2.5102060633123147</v>
      </c>
      <c r="G5407" s="45">
        <v>1.3278058001586357</v>
      </c>
      <c r="H5407" s="17">
        <v>1.638139962049534E-3</v>
      </c>
      <c r="I5407" s="50">
        <v>5.0360737280194081E-3</v>
      </c>
      <c r="J5407" s="18">
        <v>1</v>
      </c>
      <c r="K5407" s="8">
        <v>100</v>
      </c>
      <c r="L5407" s="14">
        <v>9.1992094858031308</v>
      </c>
      <c r="M5407" s="14">
        <v>12.82674616215715</v>
      </c>
      <c r="N5407" s="15">
        <v>9.7217578208786879</v>
      </c>
      <c r="O5407" s="8">
        <v>152</v>
      </c>
      <c r="P5407" s="14">
        <v>10.853241992658171</v>
      </c>
      <c r="Q5407" s="14">
        <v>15.581421388891714</v>
      </c>
      <c r="R5407" s="15">
        <v>10.971339504761024</v>
      </c>
      <c r="S5407" s="8">
        <v>89</v>
      </c>
      <c r="T5407" s="12">
        <v>7.2876900154423208</v>
      </c>
      <c r="U5407" s="12">
        <v>10.390169324251533</v>
      </c>
      <c r="V5407" s="13">
        <v>8.4548592415883341</v>
      </c>
      <c r="W5407" s="8">
        <v>7</v>
      </c>
      <c r="X5407" s="14">
        <v>0.7666923133277489</v>
      </c>
      <c r="Y5407" s="14">
        <v>0.68713967723135527</v>
      </c>
      <c r="Z5407" s="15">
        <v>16.58500131776508</v>
      </c>
      <c r="AA5407" s="8">
        <v>10</v>
      </c>
      <c r="AB5407" s="14">
        <v>4.0809712525488777</v>
      </c>
      <c r="AC5407" s="14">
        <v>3.0301056515363616</v>
      </c>
      <c r="AD5407" s="15">
        <v>37.018769854810671</v>
      </c>
    </row>
    <row r="5408" spans="1:30">
      <c r="A5408" s="2" t="s">
        <v>326</v>
      </c>
      <c r="B5408" s="2" t="s">
        <v>16727</v>
      </c>
      <c r="C5408" s="2" t="s">
        <v>30</v>
      </c>
      <c r="D5408" s="4" t="s">
        <v>327</v>
      </c>
      <c r="E5408" s="16">
        <v>6.0583224734247692</v>
      </c>
      <c r="F5408" s="17">
        <v>2.510264932514835</v>
      </c>
      <c r="G5408" s="45">
        <v>1.3278396337597507</v>
      </c>
      <c r="H5408" s="17">
        <v>1.4823652381251717E-3</v>
      </c>
      <c r="I5408" s="50">
        <v>4.6122759103607615E-3</v>
      </c>
      <c r="J5408" s="18">
        <v>1</v>
      </c>
      <c r="K5408" s="8">
        <v>113</v>
      </c>
      <c r="L5408" s="14">
        <v>6.1864883601093945</v>
      </c>
      <c r="M5408" s="14">
        <v>8.6260146540553801</v>
      </c>
      <c r="N5408" s="15">
        <v>10.985586337592917</v>
      </c>
      <c r="O5408" s="8">
        <v>164</v>
      </c>
      <c r="P5408" s="14">
        <v>6.9690726911108136</v>
      </c>
      <c r="Q5408" s="14">
        <v>10.005126427980791</v>
      </c>
      <c r="R5408" s="15">
        <v>11.837497886715843</v>
      </c>
      <c r="S5408" s="8">
        <v>103</v>
      </c>
      <c r="T5408" s="12">
        <v>5.0194063690540993</v>
      </c>
      <c r="U5408" s="12">
        <v>7.1562431951948646</v>
      </c>
      <c r="V5408" s="13">
        <v>9.7848370998157126</v>
      </c>
      <c r="W5408" s="8">
        <v>4</v>
      </c>
      <c r="X5408" s="14">
        <v>0.26073438482289091</v>
      </c>
      <c r="Y5408" s="14">
        <v>0.23368036683801832</v>
      </c>
      <c r="Z5408" s="15">
        <v>9.4771436101514759</v>
      </c>
      <c r="AA5408" s="8">
        <v>15</v>
      </c>
      <c r="AB5408" s="14">
        <v>3.6430911920017133</v>
      </c>
      <c r="AC5408" s="14">
        <v>2.7049813700726428</v>
      </c>
      <c r="AD5408" s="15">
        <v>55.528154782216006</v>
      </c>
    </row>
    <row r="5409" spans="1:30">
      <c r="A5409" s="2" t="s">
        <v>14643</v>
      </c>
      <c r="B5409" s="2" t="s">
        <v>16738</v>
      </c>
      <c r="C5409" s="2" t="s">
        <v>14555</v>
      </c>
      <c r="D5409" s="4" t="s">
        <v>14644</v>
      </c>
      <c r="E5409" s="16">
        <v>10.382039744364702</v>
      </c>
      <c r="F5409" s="17">
        <v>2.5120837881046172</v>
      </c>
      <c r="G5409" s="45">
        <v>1.3288845847180215</v>
      </c>
      <c r="H5409" s="17">
        <v>1.7119336973991928E-4</v>
      </c>
      <c r="I5409" s="50">
        <v>7.0315779157214132E-4</v>
      </c>
      <c r="J5409" s="18">
        <v>1</v>
      </c>
      <c r="K5409" s="8">
        <v>447</v>
      </c>
      <c r="L5409" s="14">
        <v>10.063422466972096</v>
      </c>
      <c r="M5409" s="14">
        <v>14.031745413082204</v>
      </c>
      <c r="N5409" s="15">
        <v>43.45625745932773</v>
      </c>
      <c r="O5409" s="8">
        <v>648</v>
      </c>
      <c r="P5409" s="14">
        <v>11.323445064264279</v>
      </c>
      <c r="Q5409" s="14">
        <v>16.256466891608969</v>
      </c>
      <c r="R5409" s="15">
        <v>46.772552625560159</v>
      </c>
      <c r="S5409" s="8">
        <v>487</v>
      </c>
      <c r="T5409" s="12">
        <v>9.7592517018577301</v>
      </c>
      <c r="U5409" s="12">
        <v>13.913912014016603</v>
      </c>
      <c r="V5409" s="13">
        <v>46.264229782623808</v>
      </c>
      <c r="W5409" s="8">
        <v>32</v>
      </c>
      <c r="X5409" s="14">
        <v>0.85774998765601274</v>
      </c>
      <c r="Y5409" s="14">
        <v>0.76874913106269127</v>
      </c>
      <c r="Z5409" s="15">
        <v>75.817148881211807</v>
      </c>
      <c r="AA5409" s="8">
        <v>47</v>
      </c>
      <c r="AB5409" s="14">
        <v>4.6940646472244056</v>
      </c>
      <c r="AC5409" s="14">
        <v>3.4853251679604562</v>
      </c>
      <c r="AD5409" s="15">
        <v>173.98821831761015</v>
      </c>
    </row>
    <row r="5410" spans="1:30">
      <c r="A5410" s="2" t="s">
        <v>3257</v>
      </c>
      <c r="B5410" s="2" t="s">
        <v>17319</v>
      </c>
      <c r="C5410" s="2" t="s">
        <v>2059</v>
      </c>
      <c r="D5410" s="4" t="s">
        <v>3258</v>
      </c>
      <c r="E5410" s="16">
        <v>5.7561139855048564</v>
      </c>
      <c r="F5410" s="17">
        <v>2.5155355325045483</v>
      </c>
      <c r="G5410" s="45">
        <v>1.3308655681589165</v>
      </c>
      <c r="H5410" s="17">
        <v>8.85047995606425E-3</v>
      </c>
      <c r="I5410" s="50">
        <v>2.201530485491161E-2</v>
      </c>
      <c r="J5410" s="18">
        <v>1</v>
      </c>
      <c r="K5410" s="8">
        <v>98</v>
      </c>
      <c r="L5410" s="14">
        <v>7.5310113753898067</v>
      </c>
      <c r="M5410" s="14">
        <v>10.500725242263531</v>
      </c>
      <c r="N5410" s="15">
        <v>9.5273226644611135</v>
      </c>
      <c r="O5410" s="8">
        <v>91</v>
      </c>
      <c r="P5410" s="14">
        <v>5.4279271470823742</v>
      </c>
      <c r="Q5410" s="14">
        <v>7.792585865505175</v>
      </c>
      <c r="R5410" s="15">
        <v>6.5683677298240344</v>
      </c>
      <c r="S5410" s="8">
        <v>63</v>
      </c>
      <c r="T5410" s="12">
        <v>4.3094034340423857</v>
      </c>
      <c r="U5410" s="12">
        <v>6.1439813262273884</v>
      </c>
      <c r="V5410" s="13">
        <v>5.9849003620232031</v>
      </c>
      <c r="W5410" s="8">
        <v>11</v>
      </c>
      <c r="X5410" s="14">
        <v>1.0064506238544579</v>
      </c>
      <c r="Y5410" s="14">
        <v>0.90202046479760678</v>
      </c>
      <c r="Z5410" s="15">
        <v>26.062144927916556</v>
      </c>
      <c r="AA5410" s="8">
        <v>2</v>
      </c>
      <c r="AB5410" s="14">
        <v>0.68182080682828816</v>
      </c>
      <c r="AC5410" s="14">
        <v>0.50624935885424582</v>
      </c>
      <c r="AD5410" s="15">
        <v>7.4037539709621338</v>
      </c>
    </row>
    <row r="5411" spans="1:30">
      <c r="A5411" s="2" t="s">
        <v>16571</v>
      </c>
      <c r="B5411" s="2" t="s">
        <v>19146</v>
      </c>
      <c r="C5411" s="2" t="s">
        <v>15837</v>
      </c>
      <c r="D5411" s="4" t="s">
        <v>16572</v>
      </c>
      <c r="E5411" s="16">
        <v>20.309840456170537</v>
      </c>
      <c r="F5411" s="17">
        <v>2.5163591151200047</v>
      </c>
      <c r="G5411" s="45">
        <v>1.3313378270788254</v>
      </c>
      <c r="H5411" s="17">
        <v>1.6562695767252666E-4</v>
      </c>
      <c r="I5411" s="50">
        <v>6.8298594118374248E-4</v>
      </c>
      <c r="J5411" s="18">
        <v>1</v>
      </c>
      <c r="K5411" s="8">
        <v>468</v>
      </c>
      <c r="L5411" s="14">
        <v>19.959949759450204</v>
      </c>
      <c r="M5411" s="14">
        <v>27.830783652550519</v>
      </c>
      <c r="N5411" s="15">
        <v>45.497826601712255</v>
      </c>
      <c r="O5411" s="8">
        <v>686</v>
      </c>
      <c r="P5411" s="14">
        <v>22.70926593984327</v>
      </c>
      <c r="Q5411" s="14">
        <v>32.602483412833315</v>
      </c>
      <c r="R5411" s="15">
        <v>49.515387501750411</v>
      </c>
      <c r="S5411" s="8">
        <v>481</v>
      </c>
      <c r="T5411" s="12">
        <v>18.260305669218145</v>
      </c>
      <c r="U5411" s="12">
        <v>26.033992583897152</v>
      </c>
      <c r="V5411" s="13">
        <v>45.694239271954935</v>
      </c>
      <c r="W5411" s="8">
        <v>71</v>
      </c>
      <c r="X5411" s="14">
        <v>3.6053256619477949</v>
      </c>
      <c r="Y5411" s="14">
        <v>3.2312340538696604</v>
      </c>
      <c r="Z5411" s="15">
        <v>168.21929908018868</v>
      </c>
      <c r="AA5411" s="8">
        <v>16</v>
      </c>
      <c r="AB5411" s="14">
        <v>3.0272382353932792</v>
      </c>
      <c r="AC5411" s="14">
        <v>2.2477128893968543</v>
      </c>
      <c r="AD5411" s="15">
        <v>59.230031767697071</v>
      </c>
    </row>
    <row r="5412" spans="1:30">
      <c r="A5412" s="2" t="s">
        <v>5321</v>
      </c>
      <c r="B5412" s="2" t="s">
        <v>18066</v>
      </c>
      <c r="C5412" s="2" t="s">
        <v>4897</v>
      </c>
      <c r="D5412" s="4" t="s">
        <v>5322</v>
      </c>
      <c r="E5412" s="16">
        <v>10.716934882666949</v>
      </c>
      <c r="F5412" s="17">
        <v>2.5209756569170878</v>
      </c>
      <c r="G5412" s="45">
        <v>1.3339821872902415</v>
      </c>
      <c r="H5412" s="17">
        <v>7.6993436705186102E-4</v>
      </c>
      <c r="I5412" s="50">
        <v>2.6342686715135071E-3</v>
      </c>
      <c r="J5412" s="18">
        <v>1</v>
      </c>
      <c r="K5412" s="8">
        <v>231</v>
      </c>
      <c r="L5412" s="14">
        <v>9.189626975922085</v>
      </c>
      <c r="M5412" s="14">
        <v>12.813384968238235</v>
      </c>
      <c r="N5412" s="15">
        <v>22.457260566229767</v>
      </c>
      <c r="O5412" s="8">
        <v>317</v>
      </c>
      <c r="P5412" s="14">
        <v>9.7883740052488655</v>
      </c>
      <c r="Q5412" s="14">
        <v>14.052647143685586</v>
      </c>
      <c r="R5412" s="15">
        <v>22.881017256639769</v>
      </c>
      <c r="S5412" s="8">
        <v>372</v>
      </c>
      <c r="T5412" s="12">
        <v>13.1728036668299</v>
      </c>
      <c r="U5412" s="12">
        <v>18.780664419516619</v>
      </c>
      <c r="V5412" s="13">
        <v>35.339411661470344</v>
      </c>
      <c r="W5412" s="8">
        <v>14</v>
      </c>
      <c r="X5412" s="14">
        <v>0.6631114073604899</v>
      </c>
      <c r="Y5412" s="14">
        <v>0.5943064127569172</v>
      </c>
      <c r="Z5412" s="15">
        <v>33.17000263553016</v>
      </c>
      <c r="AA5412" s="8">
        <v>29</v>
      </c>
      <c r="AB5412" s="14">
        <v>5.1179604754976928</v>
      </c>
      <c r="AC5412" s="14">
        <v>3.8000662100864786</v>
      </c>
      <c r="AD5412" s="15">
        <v>107.35443257895095</v>
      </c>
    </row>
    <row r="5413" spans="1:30">
      <c r="A5413" s="2" t="s">
        <v>11558</v>
      </c>
      <c r="B5413" s="2" t="s">
        <v>16727</v>
      </c>
      <c r="C5413" s="2" t="s">
        <v>11236</v>
      </c>
      <c r="D5413" s="4" t="s">
        <v>11559</v>
      </c>
      <c r="E5413" s="16">
        <v>12.418204404625804</v>
      </c>
      <c r="F5413" s="17">
        <v>2.523584083569486</v>
      </c>
      <c r="G5413" s="45">
        <v>1.3354741567483965</v>
      </c>
      <c r="H5413" s="17">
        <v>9.2944966082475489E-6</v>
      </c>
      <c r="I5413" s="50">
        <v>5.500178333539252E-5</v>
      </c>
      <c r="J5413" s="18">
        <v>7.7497512719568062E-2</v>
      </c>
      <c r="K5413" s="8">
        <v>350</v>
      </c>
      <c r="L5413" s="14">
        <v>12.95834591199354</v>
      </c>
      <c r="M5413" s="14">
        <v>18.068227922310086</v>
      </c>
      <c r="N5413" s="15">
        <v>34.026152373075405</v>
      </c>
      <c r="O5413" s="8">
        <v>420</v>
      </c>
      <c r="P5413" s="14">
        <v>12.069692472044329</v>
      </c>
      <c r="Q5413" s="14">
        <v>17.327814543200514</v>
      </c>
      <c r="R5413" s="15">
        <v>30.31554336841862</v>
      </c>
      <c r="S5413" s="8">
        <v>371</v>
      </c>
      <c r="T5413" s="12">
        <v>12.226574829839542</v>
      </c>
      <c r="U5413" s="12">
        <v>17.431611727238696</v>
      </c>
      <c r="V5413" s="13">
        <v>35.244413243025527</v>
      </c>
      <c r="W5413" s="8">
        <v>20</v>
      </c>
      <c r="X5413" s="14">
        <v>0.88162537288821219</v>
      </c>
      <c r="Y5413" s="14">
        <v>0.79014718634124281</v>
      </c>
      <c r="Z5413" s="15">
        <v>47.385718050757376</v>
      </c>
      <c r="AA5413" s="8">
        <v>35</v>
      </c>
      <c r="AB5413" s="14">
        <v>5.7486066850681166</v>
      </c>
      <c r="AC5413" s="14">
        <v>4.2683186248874421</v>
      </c>
      <c r="AD5413" s="15">
        <v>129.56569449183735</v>
      </c>
    </row>
    <row r="5414" spans="1:30">
      <c r="A5414" s="2" t="s">
        <v>1818</v>
      </c>
      <c r="B5414" s="2" t="s">
        <v>18223</v>
      </c>
      <c r="C5414" s="2" t="s">
        <v>30</v>
      </c>
      <c r="D5414" s="4" t="s">
        <v>1819</v>
      </c>
      <c r="E5414" s="16">
        <v>6.6989869872272179</v>
      </c>
      <c r="F5414" s="17">
        <v>2.5236923513279699</v>
      </c>
      <c r="G5414" s="45">
        <v>1.3355360504688183</v>
      </c>
      <c r="H5414" s="17">
        <v>2.9255538068828635E-4</v>
      </c>
      <c r="I5414" s="50">
        <v>1.1215295467489341E-3</v>
      </c>
      <c r="J5414" s="18">
        <v>1</v>
      </c>
      <c r="K5414" s="8">
        <v>155</v>
      </c>
      <c r="L5414" s="14">
        <v>6.7430173776675684</v>
      </c>
      <c r="M5414" s="14">
        <v>9.402000509265001</v>
      </c>
      <c r="N5414" s="15">
        <v>15.068724622361966</v>
      </c>
      <c r="O5414" s="8">
        <v>173</v>
      </c>
      <c r="P5414" s="14">
        <v>5.84163037234506</v>
      </c>
      <c r="Q5414" s="14">
        <v>8.3865175485103123</v>
      </c>
      <c r="R5414" s="15">
        <v>12.487116673181955</v>
      </c>
      <c r="S5414" s="8">
        <v>194</v>
      </c>
      <c r="T5414" s="12">
        <v>7.5123132116690261</v>
      </c>
      <c r="U5414" s="12">
        <v>10.710417995367436</v>
      </c>
      <c r="V5414" s="13">
        <v>18.429693178293672</v>
      </c>
      <c r="W5414" s="8">
        <v>20</v>
      </c>
      <c r="X5414" s="14">
        <v>1.0359174212328182</v>
      </c>
      <c r="Y5414" s="14">
        <v>0.92842976261842958</v>
      </c>
      <c r="Z5414" s="15">
        <v>47.385718050757376</v>
      </c>
      <c r="AA5414" s="8">
        <v>7</v>
      </c>
      <c r="AB5414" s="14">
        <v>1.3509324926456243</v>
      </c>
      <c r="AC5414" s="14">
        <v>1.0030622436394101</v>
      </c>
      <c r="AD5414" s="15">
        <v>25.913138898367468</v>
      </c>
    </row>
    <row r="5415" spans="1:30">
      <c r="A5415" s="2" t="s">
        <v>4560</v>
      </c>
      <c r="B5415" s="2" t="s">
        <v>17909</v>
      </c>
      <c r="C5415" s="2" t="s">
        <v>3458</v>
      </c>
      <c r="D5415" s="4" t="s">
        <v>4561</v>
      </c>
      <c r="E5415" s="16">
        <v>11.892348683570285</v>
      </c>
      <c r="F5415" s="17">
        <v>2.5250975145002208</v>
      </c>
      <c r="G5415" s="45">
        <v>1.3363391030998302</v>
      </c>
      <c r="H5415" s="17">
        <v>4.4984847825668695E-6</v>
      </c>
      <c r="I5415" s="50">
        <v>2.9166692159442112E-5</v>
      </c>
      <c r="J5415" s="18">
        <v>3.7508366117042558E-2</v>
      </c>
      <c r="K5415" s="8">
        <v>225</v>
      </c>
      <c r="L5415" s="14">
        <v>11.574107444893121</v>
      </c>
      <c r="M5415" s="14">
        <v>16.138140834632413</v>
      </c>
      <c r="N5415" s="15">
        <v>21.873955096977046</v>
      </c>
      <c r="O5415" s="8">
        <v>325</v>
      </c>
      <c r="P5415" s="14">
        <v>12.976385599438911</v>
      </c>
      <c r="Q5415" s="14">
        <v>18.629505567680006</v>
      </c>
      <c r="R5415" s="15">
        <v>23.458456177942981</v>
      </c>
      <c r="S5415" s="8">
        <v>243</v>
      </c>
      <c r="T5415" s="12">
        <v>11.126553006378826</v>
      </c>
      <c r="U5415" s="12">
        <v>15.863294059787101</v>
      </c>
      <c r="V5415" s="13">
        <v>23.084615682089499</v>
      </c>
      <c r="W5415" s="8">
        <v>29</v>
      </c>
      <c r="X5415" s="14">
        <v>1.7761332716333216</v>
      </c>
      <c r="Y5415" s="14">
        <v>1.5918401968747373</v>
      </c>
      <c r="Z5415" s="15">
        <v>68.709291173598203</v>
      </c>
      <c r="AA5415" s="8">
        <v>11</v>
      </c>
      <c r="AB5415" s="14">
        <v>2.5102137459555749</v>
      </c>
      <c r="AC5415" s="14">
        <v>1.8638241701491007</v>
      </c>
      <c r="AD5415" s="15">
        <v>40.720646840291735</v>
      </c>
    </row>
    <row r="5416" spans="1:30">
      <c r="A5416" s="2" t="s">
        <v>16393</v>
      </c>
      <c r="B5416" s="2" t="s">
        <v>16727</v>
      </c>
      <c r="C5416" s="2" t="s">
        <v>15837</v>
      </c>
      <c r="D5416" s="4" t="s">
        <v>16394</v>
      </c>
      <c r="E5416" s="16">
        <v>3.316268729531183</v>
      </c>
      <c r="F5416" s="17">
        <v>2.5251450661484394</v>
      </c>
      <c r="G5416" s="45">
        <v>1.3363662711124462</v>
      </c>
      <c r="H5416" s="17">
        <v>6.4732685921756739E-3</v>
      </c>
      <c r="I5416" s="50">
        <v>1.6751742247535929E-2</v>
      </c>
      <c r="J5416" s="18">
        <v>1</v>
      </c>
      <c r="K5416" s="8">
        <v>98</v>
      </c>
      <c r="L5416" s="14">
        <v>3.9738927463446854</v>
      </c>
      <c r="M5416" s="14">
        <v>5.5409232295084268</v>
      </c>
      <c r="N5416" s="15">
        <v>9.5273226644611135</v>
      </c>
      <c r="O5416" s="8">
        <v>113</v>
      </c>
      <c r="P5416" s="14">
        <v>3.5565907862634023</v>
      </c>
      <c r="Q5416" s="14">
        <v>5.1060079362560238</v>
      </c>
      <c r="R5416" s="15">
        <v>8.1563247634078664</v>
      </c>
      <c r="S5416" s="8">
        <v>67</v>
      </c>
      <c r="T5416" s="12">
        <v>2.4183226559854618</v>
      </c>
      <c r="U5416" s="12">
        <v>3.4478390029103876</v>
      </c>
      <c r="V5416" s="13">
        <v>6.3648940358024539</v>
      </c>
      <c r="W5416" s="8">
        <v>8</v>
      </c>
      <c r="X5416" s="14">
        <v>0.38623587764626444</v>
      </c>
      <c r="Y5416" s="14">
        <v>0.34615971973044929</v>
      </c>
      <c r="Z5416" s="15">
        <v>18.954287220302952</v>
      </c>
      <c r="AA5416" s="8">
        <v>6</v>
      </c>
      <c r="AB5416" s="14">
        <v>1.0793302347474831</v>
      </c>
      <c r="AC5416" s="14">
        <v>0.80139859895845866</v>
      </c>
      <c r="AD5416" s="15">
        <v>22.211261912886403</v>
      </c>
    </row>
    <row r="5417" spans="1:30">
      <c r="A5417" s="2" t="s">
        <v>4336</v>
      </c>
      <c r="B5417" s="2" t="s">
        <v>16727</v>
      </c>
      <c r="C5417" s="2" t="s">
        <v>3458</v>
      </c>
      <c r="D5417" s="4" t="s">
        <v>4337</v>
      </c>
      <c r="E5417" s="16">
        <v>11.521935231279665</v>
      </c>
      <c r="F5417" s="17">
        <v>2.527698560128858</v>
      </c>
      <c r="G5417" s="45">
        <v>1.3378244256442584</v>
      </c>
      <c r="H5417" s="17">
        <v>3.2663735790583459E-6</v>
      </c>
      <c r="I5417" s="50">
        <v>2.2052650123229544E-5</v>
      </c>
      <c r="J5417" s="18">
        <v>2.7235022902188488E-2</v>
      </c>
      <c r="K5417" s="8">
        <v>347</v>
      </c>
      <c r="L5417" s="14">
        <v>12.100753175030299</v>
      </c>
      <c r="M5417" s="14">
        <v>16.872459485411973</v>
      </c>
      <c r="N5417" s="15">
        <v>33.734499638449044</v>
      </c>
      <c r="O5417" s="8">
        <v>424</v>
      </c>
      <c r="P5417" s="14">
        <v>11.476624546164183</v>
      </c>
      <c r="Q5417" s="14">
        <v>16.47637851407432</v>
      </c>
      <c r="R5417" s="15">
        <v>30.604262829070226</v>
      </c>
      <c r="S5417" s="8">
        <v>354</v>
      </c>
      <c r="T5417" s="12">
        <v>10.988427972644512</v>
      </c>
      <c r="U5417" s="12">
        <v>15.666367120609326</v>
      </c>
      <c r="V5417" s="13">
        <v>33.629440129463717</v>
      </c>
      <c r="W5417" s="8">
        <v>44</v>
      </c>
      <c r="X5417" s="14">
        <v>1.8268721893982411</v>
      </c>
      <c r="Y5417" s="14">
        <v>1.637314402067598</v>
      </c>
      <c r="Z5417" s="15">
        <v>104.24857971166622</v>
      </c>
      <c r="AA5417" s="8">
        <v>13</v>
      </c>
      <c r="AB5417" s="14">
        <v>2.0111261208604181</v>
      </c>
      <c r="AC5417" s="14">
        <v>1.4932535045341062</v>
      </c>
      <c r="AD5417" s="15">
        <v>48.124400811253871</v>
      </c>
    </row>
    <row r="5418" spans="1:30">
      <c r="A5418" s="2" t="s">
        <v>6812</v>
      </c>
      <c r="B5418" s="2" t="s">
        <v>17883</v>
      </c>
      <c r="C5418" s="2" t="s">
        <v>5876</v>
      </c>
      <c r="D5418" s="4" t="s">
        <v>6813</v>
      </c>
      <c r="E5418" s="16">
        <v>7.7534874266407892</v>
      </c>
      <c r="F5418" s="17">
        <v>2.5299770930241534</v>
      </c>
      <c r="G5418" s="45">
        <v>1.3391243224966343</v>
      </c>
      <c r="H5418" s="17">
        <v>1.7095959800020877E-3</v>
      </c>
      <c r="I5418" s="50">
        <v>5.217646881865815E-3</v>
      </c>
      <c r="J5418" s="18">
        <v>1</v>
      </c>
      <c r="K5418" s="8">
        <v>151</v>
      </c>
      <c r="L5418" s="14">
        <v>6.4972361431481511</v>
      </c>
      <c r="M5418" s="14">
        <v>9.0593000292435963</v>
      </c>
      <c r="N5418" s="15">
        <v>14.679854309526817</v>
      </c>
      <c r="O5418" s="8">
        <v>190</v>
      </c>
      <c r="P5418" s="14">
        <v>6.3455708133926665</v>
      </c>
      <c r="Q5418" s="14">
        <v>9.1099979953830861</v>
      </c>
      <c r="R5418" s="15">
        <v>13.714174380951281</v>
      </c>
      <c r="S5418" s="8">
        <v>272</v>
      </c>
      <c r="T5418" s="12">
        <v>10.417655323381551</v>
      </c>
      <c r="U5418" s="12">
        <v>14.85260796524906</v>
      </c>
      <c r="V5418" s="13">
        <v>25.839569816989069</v>
      </c>
      <c r="W5418" s="8">
        <v>12</v>
      </c>
      <c r="X5418" s="14">
        <v>0.61475987080467209</v>
      </c>
      <c r="Y5418" s="14">
        <v>0.55097187210083798</v>
      </c>
      <c r="Z5418" s="15">
        <v>28.431430830454428</v>
      </c>
      <c r="AA5418" s="8">
        <v>18</v>
      </c>
      <c r="AB5418" s="14">
        <v>3.4358740555771705</v>
      </c>
      <c r="AC5418" s="14">
        <v>2.5511234334887907</v>
      </c>
      <c r="AD5418" s="15">
        <v>66.633785738659199</v>
      </c>
    </row>
    <row r="5419" spans="1:30">
      <c r="A5419" s="2" t="s">
        <v>3107</v>
      </c>
      <c r="B5419" s="2" t="s">
        <v>17194</v>
      </c>
      <c r="C5419" s="2" t="s">
        <v>2059</v>
      </c>
      <c r="D5419" s="4" t="s">
        <v>3108</v>
      </c>
      <c r="E5419" s="16">
        <v>19.014924218642065</v>
      </c>
      <c r="F5419" s="17">
        <v>2.529978506596033</v>
      </c>
      <c r="G5419" s="45">
        <v>1.3391251285721426</v>
      </c>
      <c r="H5419" s="17">
        <v>1.3646027222169455E-4</v>
      </c>
      <c r="I5419" s="50">
        <v>5.7147451018809098E-4</v>
      </c>
      <c r="J5419" s="18">
        <v>1</v>
      </c>
      <c r="K5419" s="8">
        <v>155</v>
      </c>
      <c r="L5419" s="14">
        <v>17.582827491541806</v>
      </c>
      <c r="M5419" s="14">
        <v>24.516287556562293</v>
      </c>
      <c r="N5419" s="15">
        <v>15.068724622361966</v>
      </c>
      <c r="O5419" s="8">
        <v>228</v>
      </c>
      <c r="P5419" s="14">
        <v>20.075078573278617</v>
      </c>
      <c r="Q5419" s="14">
        <v>28.82072093084831</v>
      </c>
      <c r="R5419" s="15">
        <v>16.457009257141536</v>
      </c>
      <c r="S5419" s="8">
        <v>192</v>
      </c>
      <c r="T5419" s="12">
        <v>19.386866591105775</v>
      </c>
      <c r="U5419" s="12">
        <v>27.640147443351193</v>
      </c>
      <c r="V5419" s="13">
        <v>18.239696341404048</v>
      </c>
      <c r="W5419" s="8">
        <v>10</v>
      </c>
      <c r="X5419" s="14">
        <v>1.3506088070708706</v>
      </c>
      <c r="Y5419" s="14">
        <v>1.2104685068882046</v>
      </c>
      <c r="Z5419" s="15">
        <v>23.692859025378688</v>
      </c>
      <c r="AA5419" s="8">
        <v>19</v>
      </c>
      <c r="AB5419" s="14">
        <v>9.5614474980960651</v>
      </c>
      <c r="AC5419" s="14">
        <v>7.0993384436986045</v>
      </c>
      <c r="AD5419" s="15">
        <v>70.335662724140278</v>
      </c>
    </row>
    <row r="5420" spans="1:30">
      <c r="A5420" s="2" t="s">
        <v>11125</v>
      </c>
      <c r="B5420" s="2" t="s">
        <v>17314</v>
      </c>
      <c r="C5420" s="2" t="s">
        <v>9981</v>
      </c>
      <c r="D5420" s="4" t="s">
        <v>11126</v>
      </c>
      <c r="E5420" s="16">
        <v>55.980515284071032</v>
      </c>
      <c r="F5420" s="17">
        <v>2.5315092256633216</v>
      </c>
      <c r="G5420" s="17">
        <v>1.3399977419188558</v>
      </c>
      <c r="H5420" s="17">
        <v>2.6152830961213014E-2</v>
      </c>
      <c r="I5420" s="19">
        <v>5.7129238814407679E-2</v>
      </c>
      <c r="J5420" s="18">
        <v>1</v>
      </c>
      <c r="K5420" s="8">
        <v>1321</v>
      </c>
      <c r="L5420" s="14">
        <v>54.58509295449813</v>
      </c>
      <c r="M5420" s="14">
        <v>76.10970623569554</v>
      </c>
      <c r="N5420" s="15">
        <v>128.42442081380747</v>
      </c>
      <c r="O5420" s="8">
        <v>1766</v>
      </c>
      <c r="P5420" s="14">
        <v>56.640532230105769</v>
      </c>
      <c r="Q5420" s="14">
        <v>81.315794945453831</v>
      </c>
      <c r="R5420" s="15">
        <v>127.46964187768401</v>
      </c>
      <c r="S5420" s="8">
        <v>1542</v>
      </c>
      <c r="T5420" s="12">
        <v>56.715920667609211</v>
      </c>
      <c r="U5420" s="12">
        <v>80.860741588706333</v>
      </c>
      <c r="V5420" s="13">
        <v>146.48756124190126</v>
      </c>
      <c r="W5420" s="8">
        <v>230</v>
      </c>
      <c r="X5420" s="14">
        <v>11.315444867895723</v>
      </c>
      <c r="Y5420" s="14">
        <v>10.141344838201407</v>
      </c>
      <c r="Z5420" s="15">
        <v>544.9357575837098</v>
      </c>
      <c r="AA5420" s="8">
        <v>35</v>
      </c>
      <c r="AB5420" s="14">
        <v>6.4158220183514327</v>
      </c>
      <c r="AC5420" s="14">
        <v>4.7637234751202806</v>
      </c>
      <c r="AD5420" s="15">
        <v>129.56569449183735</v>
      </c>
    </row>
    <row r="5421" spans="1:30">
      <c r="A5421" s="2" t="s">
        <v>5847</v>
      </c>
      <c r="B5421" s="2" t="s">
        <v>16738</v>
      </c>
      <c r="C5421" s="2" t="s">
        <v>4897</v>
      </c>
      <c r="D5421" s="4" t="s">
        <v>5848</v>
      </c>
      <c r="E5421" s="16">
        <v>8.9298421615458157</v>
      </c>
      <c r="F5421" s="17">
        <v>2.5329549343820252</v>
      </c>
      <c r="G5421" s="45">
        <v>1.3408214092565189</v>
      </c>
      <c r="H5421" s="17">
        <v>1.0624468286446476E-4</v>
      </c>
      <c r="I5421" s="50">
        <v>4.6429149146955302E-4</v>
      </c>
      <c r="J5421" s="18">
        <v>0.88586816572390714</v>
      </c>
      <c r="K5421" s="8">
        <v>189</v>
      </c>
      <c r="L5421" s="14">
        <v>9.4148273207865785</v>
      </c>
      <c r="M5421" s="14">
        <v>13.127388868645655</v>
      </c>
      <c r="N5421" s="15">
        <v>18.374122281460718</v>
      </c>
      <c r="O5421" s="8">
        <v>259</v>
      </c>
      <c r="P5421" s="14">
        <v>10.014187269229506</v>
      </c>
      <c r="Q5421" s="14">
        <v>14.376835217964546</v>
      </c>
      <c r="R5421" s="15">
        <v>18.694585077191483</v>
      </c>
      <c r="S5421" s="8">
        <v>166</v>
      </c>
      <c r="T5421" s="12">
        <v>7.3605118946213635</v>
      </c>
      <c r="U5421" s="12">
        <v>10.493992573261462</v>
      </c>
      <c r="V5421" s="13">
        <v>15.769737461838917</v>
      </c>
      <c r="W5421" s="8">
        <v>15</v>
      </c>
      <c r="X5421" s="14">
        <v>0.8896401490053778</v>
      </c>
      <c r="Y5421" s="14">
        <v>0.79733034258070867</v>
      </c>
      <c r="Z5421" s="15">
        <v>35.539288538068035</v>
      </c>
      <c r="AA5421" s="8">
        <v>16</v>
      </c>
      <c r="AB5421" s="14">
        <v>3.5357663974652729</v>
      </c>
      <c r="AC5421" s="14">
        <v>2.625293117852848</v>
      </c>
      <c r="AD5421" s="15">
        <v>59.230031767697071</v>
      </c>
    </row>
    <row r="5422" spans="1:30">
      <c r="A5422" s="2" t="s">
        <v>94</v>
      </c>
      <c r="B5422" s="2" t="s">
        <v>16803</v>
      </c>
      <c r="C5422" s="2" t="s">
        <v>30</v>
      </c>
      <c r="D5422" s="4" t="s">
        <v>95</v>
      </c>
      <c r="E5422" s="16">
        <v>51.59872702577902</v>
      </c>
      <c r="F5422" s="17">
        <v>2.5338794814335905</v>
      </c>
      <c r="G5422" s="45">
        <v>1.3413479074017916</v>
      </c>
      <c r="H5422" s="17">
        <v>1.5626597007181275E-2</v>
      </c>
      <c r="I5422" s="50">
        <v>3.6233194061701189E-2</v>
      </c>
      <c r="J5422" s="18">
        <v>1</v>
      </c>
      <c r="K5422" s="8">
        <v>1549</v>
      </c>
      <c r="L5422" s="14">
        <v>50.971066386703384</v>
      </c>
      <c r="M5422" s="14">
        <v>71.07055569999622</v>
      </c>
      <c r="N5422" s="15">
        <v>150.59002864541088</v>
      </c>
      <c r="O5422" s="8">
        <v>1846</v>
      </c>
      <c r="P5422" s="14">
        <v>47.148663708039663</v>
      </c>
      <c r="Q5422" s="14">
        <v>67.688824929460836</v>
      </c>
      <c r="R5422" s="15">
        <v>133.24403109071613</v>
      </c>
      <c r="S5422" s="8">
        <v>1935</v>
      </c>
      <c r="T5422" s="12">
        <v>56.676450982594005</v>
      </c>
      <c r="U5422" s="12">
        <v>80.80446906481825</v>
      </c>
      <c r="V5422" s="13">
        <v>183.82193969071267</v>
      </c>
      <c r="W5422" s="8">
        <v>245</v>
      </c>
      <c r="X5422" s="14">
        <v>9.5986674736463602</v>
      </c>
      <c r="Y5422" s="14">
        <v>8.6027017031967326</v>
      </c>
      <c r="Z5422" s="15">
        <v>580.47504612177784</v>
      </c>
      <c r="AA5422" s="8">
        <v>55</v>
      </c>
      <c r="AB5422" s="14">
        <v>8.028751537325272</v>
      </c>
      <c r="AC5422" s="14">
        <v>5.9613175154899434</v>
      </c>
      <c r="AD5422" s="15">
        <v>203.60323420145869</v>
      </c>
    </row>
    <row r="5423" spans="1:30">
      <c r="A5423" s="2" t="s">
        <v>2313</v>
      </c>
      <c r="B5423" s="2" t="s">
        <v>16727</v>
      </c>
      <c r="C5423" s="2" t="s">
        <v>2059</v>
      </c>
      <c r="D5423" s="4" t="s">
        <v>2314</v>
      </c>
      <c r="E5423" s="16">
        <v>27.158082870754527</v>
      </c>
      <c r="F5423" s="17">
        <v>2.5342609942351864</v>
      </c>
      <c r="G5423" s="45">
        <v>1.3415651099953583</v>
      </c>
      <c r="H5423" s="17">
        <v>6.3343341526876928E-3</v>
      </c>
      <c r="I5423" s="50">
        <v>1.6412578671569294E-2</v>
      </c>
      <c r="J5423" s="18">
        <v>1</v>
      </c>
      <c r="K5423" s="8">
        <v>660</v>
      </c>
      <c r="L5423" s="14">
        <v>24.033300251555012</v>
      </c>
      <c r="M5423" s="14">
        <v>33.51038393476594</v>
      </c>
      <c r="N5423" s="15">
        <v>64.163601617799344</v>
      </c>
      <c r="O5423" s="8">
        <v>780</v>
      </c>
      <c r="P5423" s="14">
        <v>22.045983046720835</v>
      </c>
      <c r="Q5423" s="14">
        <v>31.650243495509525</v>
      </c>
      <c r="R5423" s="15">
        <v>56.300294827063155</v>
      </c>
      <c r="S5423" s="8">
        <v>1092</v>
      </c>
      <c r="T5423" s="12">
        <v>35.39496531398774</v>
      </c>
      <c r="U5423" s="12">
        <v>50.463134691387047</v>
      </c>
      <c r="V5423" s="13">
        <v>103.73827294173552</v>
      </c>
      <c r="W5423" s="8">
        <v>127</v>
      </c>
      <c r="X5423" s="14">
        <v>5.5061210878728293</v>
      </c>
      <c r="Y5423" s="14">
        <v>4.9348013555736783</v>
      </c>
      <c r="Z5423" s="15">
        <v>300.89930962230932</v>
      </c>
      <c r="AA5423" s="8">
        <v>20</v>
      </c>
      <c r="AB5423" s="14">
        <v>3.230818038712489</v>
      </c>
      <c r="AC5423" s="14">
        <v>2.3988701199681106</v>
      </c>
      <c r="AD5423" s="15">
        <v>74.037539709621342</v>
      </c>
    </row>
    <row r="5424" spans="1:30">
      <c r="A5424" s="2" t="s">
        <v>7789</v>
      </c>
      <c r="B5424" s="2" t="s">
        <v>16727</v>
      </c>
      <c r="C5424" s="2" t="s">
        <v>7469</v>
      </c>
      <c r="D5424" s="4" t="s">
        <v>7790</v>
      </c>
      <c r="E5424" s="16">
        <v>2.4211701814387769</v>
      </c>
      <c r="F5424" s="17">
        <v>2.5358940921096673</v>
      </c>
      <c r="G5424" s="17">
        <v>1.3424944946970707</v>
      </c>
      <c r="H5424" s="17">
        <v>0.24804821025868684</v>
      </c>
      <c r="I5424" s="19">
        <v>0.39357297376535316</v>
      </c>
      <c r="J5424" s="18">
        <v>1</v>
      </c>
      <c r="K5424" s="8">
        <v>17</v>
      </c>
      <c r="L5424" s="14">
        <v>3.4950993299242237</v>
      </c>
      <c r="M5424" s="14">
        <v>4.8733265598146822</v>
      </c>
      <c r="N5424" s="15">
        <v>1.652698829549377</v>
      </c>
      <c r="O5424" s="8">
        <v>11</v>
      </c>
      <c r="P5424" s="14">
        <v>1.7553700183454821</v>
      </c>
      <c r="Q5424" s="14">
        <v>2.520091228756312</v>
      </c>
      <c r="R5424" s="15">
        <v>0.79397851679191622</v>
      </c>
      <c r="S5424" s="8">
        <v>11</v>
      </c>
      <c r="T5424" s="12">
        <v>2.0130411960466259</v>
      </c>
      <c r="U5424" s="12">
        <v>2.8700231265735026</v>
      </c>
      <c r="V5424" s="13">
        <v>1.0449826028929403</v>
      </c>
      <c r="W5424" s="8">
        <v>2</v>
      </c>
      <c r="X5424" s="14">
        <v>0.48956815160056677</v>
      </c>
      <c r="Y5424" s="14">
        <v>0.43877015045768197</v>
      </c>
      <c r="Z5424" s="15">
        <v>4.7385718050757379</v>
      </c>
      <c r="AA5424" s="8">
        <v>0</v>
      </c>
      <c r="AB5424" s="14">
        <v>0</v>
      </c>
      <c r="AC5424" s="14">
        <v>0</v>
      </c>
      <c r="AD5424" s="15">
        <v>0</v>
      </c>
    </row>
    <row r="5425" spans="1:30">
      <c r="A5425" s="2" t="s">
        <v>2123</v>
      </c>
      <c r="B5425" s="2" t="s">
        <v>18970</v>
      </c>
      <c r="C5425" s="2" t="s">
        <v>2059</v>
      </c>
      <c r="D5425" s="4" t="s">
        <v>2124</v>
      </c>
      <c r="E5425" s="16">
        <v>8.6229895216078685</v>
      </c>
      <c r="F5425" s="17">
        <v>2.5382029112194737</v>
      </c>
      <c r="G5425" s="45">
        <v>1.3438074069680519</v>
      </c>
      <c r="H5425" s="17">
        <v>7.3213798144664555E-3</v>
      </c>
      <c r="I5425" s="50">
        <v>1.867982401867237E-2</v>
      </c>
      <c r="J5425" s="18">
        <v>1</v>
      </c>
      <c r="K5425" s="8">
        <v>56</v>
      </c>
      <c r="L5425" s="14">
        <v>7.0225209129434445</v>
      </c>
      <c r="M5425" s="14">
        <v>9.7917210503551892</v>
      </c>
      <c r="N5425" s="15">
        <v>5.4441843796920653</v>
      </c>
      <c r="O5425" s="8">
        <v>95</v>
      </c>
      <c r="P5425" s="14">
        <v>9.2468541852871233</v>
      </c>
      <c r="Q5425" s="14">
        <v>13.275215984316944</v>
      </c>
      <c r="R5425" s="15">
        <v>6.8570871904756405</v>
      </c>
      <c r="S5425" s="8">
        <v>86</v>
      </c>
      <c r="T5425" s="12">
        <v>9.5995934665930367</v>
      </c>
      <c r="U5425" s="12">
        <v>13.686284865373306</v>
      </c>
      <c r="V5425" s="13">
        <v>8.1698639862538958</v>
      </c>
      <c r="W5425" s="8">
        <v>7</v>
      </c>
      <c r="X5425" s="14">
        <v>1.045142755481608</v>
      </c>
      <c r="Y5425" s="14">
        <v>0.93669786846463354</v>
      </c>
      <c r="Z5425" s="15">
        <v>16.58500131776508</v>
      </c>
      <c r="AA5425" s="8">
        <v>5</v>
      </c>
      <c r="AB5425" s="14">
        <v>2.7815575203940113</v>
      </c>
      <c r="AC5425" s="14">
        <v>2.0652958918431921</v>
      </c>
      <c r="AD5425" s="15">
        <v>18.509384927405335</v>
      </c>
    </row>
    <row r="5426" spans="1:30">
      <c r="A5426" s="2" t="s">
        <v>11750</v>
      </c>
      <c r="B5426" s="2" t="s">
        <v>19071</v>
      </c>
      <c r="C5426" s="2" t="s">
        <v>11236</v>
      </c>
      <c r="D5426" s="4" t="s">
        <v>11751</v>
      </c>
      <c r="E5426" s="16">
        <v>6.6967859322035865</v>
      </c>
      <c r="F5426" s="17">
        <v>2.5445855984309298</v>
      </c>
      <c r="G5426" s="45">
        <v>1.3474307235826213</v>
      </c>
      <c r="H5426" s="17">
        <v>7.0540988370559887E-6</v>
      </c>
      <c r="I5426" s="50">
        <v>4.3407436238651539E-5</v>
      </c>
      <c r="J5426" s="18">
        <v>5.8817076103372834E-2</v>
      </c>
      <c r="K5426" s="8">
        <v>217</v>
      </c>
      <c r="L5426" s="14">
        <v>7.1950354854891145</v>
      </c>
      <c r="M5426" s="14">
        <v>10.032263526828988</v>
      </c>
      <c r="N5426" s="15">
        <v>21.096214471306752</v>
      </c>
      <c r="O5426" s="8">
        <v>274</v>
      </c>
      <c r="P5426" s="14">
        <v>7.0516241903169954</v>
      </c>
      <c r="Q5426" s="14">
        <v>10.123641217965792</v>
      </c>
      <c r="R5426" s="15">
        <v>19.777283054635003</v>
      </c>
      <c r="S5426" s="8">
        <v>198</v>
      </c>
      <c r="T5426" s="12">
        <v>5.8436981208046488</v>
      </c>
      <c r="U5426" s="12">
        <v>8.3314483500689356</v>
      </c>
      <c r="V5426" s="13">
        <v>18.809686852072925</v>
      </c>
      <c r="W5426" s="8">
        <v>19</v>
      </c>
      <c r="X5426" s="14">
        <v>0.75006580658929245</v>
      </c>
      <c r="Y5426" s="14">
        <v>0.67223835074725369</v>
      </c>
      <c r="Z5426" s="15">
        <v>45.016432148219508</v>
      </c>
      <c r="AA5426" s="8">
        <v>16</v>
      </c>
      <c r="AB5426" s="14">
        <v>2.3534567181234256</v>
      </c>
      <c r="AC5426" s="14">
        <v>1.7474326724987386</v>
      </c>
      <c r="AD5426" s="15">
        <v>59.230031767697071</v>
      </c>
    </row>
    <row r="5427" spans="1:30">
      <c r="A5427" s="2" t="s">
        <v>10741</v>
      </c>
      <c r="B5427" s="2" t="s">
        <v>16727</v>
      </c>
      <c r="C5427" s="2" t="s">
        <v>9981</v>
      </c>
      <c r="D5427" s="4" t="s">
        <v>10742</v>
      </c>
      <c r="E5427" s="16">
        <v>18.032348334367494</v>
      </c>
      <c r="F5427" s="17">
        <v>2.5454555982742644</v>
      </c>
      <c r="G5427" s="45">
        <v>1.3479239001300285</v>
      </c>
      <c r="H5427" s="17">
        <v>8.2477380567336223E-4</v>
      </c>
      <c r="I5427" s="50">
        <v>2.786452184645257E-3</v>
      </c>
      <c r="J5427" s="18">
        <v>1</v>
      </c>
      <c r="K5427" s="8">
        <v>346</v>
      </c>
      <c r="L5427" s="14">
        <v>17.066963915696281</v>
      </c>
      <c r="M5427" s="14">
        <v>23.797002801509716</v>
      </c>
      <c r="N5427" s="15">
        <v>33.63728206024026</v>
      </c>
      <c r="O5427" s="8">
        <v>497</v>
      </c>
      <c r="P5427" s="14">
        <v>19.02838588006237</v>
      </c>
      <c r="Q5427" s="14">
        <v>27.318039987337723</v>
      </c>
      <c r="R5427" s="15">
        <v>35.873392985962035</v>
      </c>
      <c r="S5427" s="8">
        <v>410</v>
      </c>
      <c r="T5427" s="12">
        <v>18.001695207343836</v>
      </c>
      <c r="U5427" s="12">
        <v>25.665287756688077</v>
      </c>
      <c r="V5427" s="13">
        <v>38.949351562373231</v>
      </c>
      <c r="W5427" s="8">
        <v>65</v>
      </c>
      <c r="X5427" s="14">
        <v>3.8173861057778051</v>
      </c>
      <c r="Y5427" s="14">
        <v>3.4212909285687556</v>
      </c>
      <c r="Z5427" s="15">
        <v>154.00358366496147</v>
      </c>
      <c r="AA5427" s="8">
        <v>7</v>
      </c>
      <c r="AB5427" s="14">
        <v>1.5317618126005377</v>
      </c>
      <c r="AC5427" s="14">
        <v>1.1373273267410453</v>
      </c>
      <c r="AD5427" s="15">
        <v>25.913138898367468</v>
      </c>
    </row>
    <row r="5428" spans="1:30">
      <c r="A5428" s="2" t="s">
        <v>4102</v>
      </c>
      <c r="B5428" s="2" t="s">
        <v>16727</v>
      </c>
      <c r="C5428" s="2" t="s">
        <v>3458</v>
      </c>
      <c r="D5428" s="4" t="s">
        <v>4103</v>
      </c>
      <c r="E5428" s="16">
        <v>6.9357189075292851</v>
      </c>
      <c r="F5428" s="17">
        <v>2.5461529214426486</v>
      </c>
      <c r="G5428" s="45">
        <v>1.3483190698212248</v>
      </c>
      <c r="H5428" s="17">
        <v>6.7221161493254966E-3</v>
      </c>
      <c r="I5428" s="50">
        <v>1.7320458730864026E-2</v>
      </c>
      <c r="J5428" s="18">
        <v>1</v>
      </c>
      <c r="K5428" s="8">
        <v>80</v>
      </c>
      <c r="L5428" s="14">
        <v>8.0145736060733146</v>
      </c>
      <c r="M5428" s="14">
        <v>11.174971219176657</v>
      </c>
      <c r="N5428" s="15">
        <v>7.7774062567029496</v>
      </c>
      <c r="O5428" s="8">
        <v>98</v>
      </c>
      <c r="P5428" s="14">
        <v>7.6204725019573996</v>
      </c>
      <c r="Q5428" s="14">
        <v>10.94030643707954</v>
      </c>
      <c r="R5428" s="15">
        <v>7.0736267859643451</v>
      </c>
      <c r="S5428" s="8">
        <v>58</v>
      </c>
      <c r="T5428" s="12">
        <v>5.172110614557142</v>
      </c>
      <c r="U5428" s="12">
        <v>7.373955935987448</v>
      </c>
      <c r="V5428" s="13">
        <v>5.5099082697991397</v>
      </c>
      <c r="W5428" s="8">
        <v>8</v>
      </c>
      <c r="X5428" s="14">
        <v>0.95422981536135909</v>
      </c>
      <c r="Y5428" s="14">
        <v>0.85521813109875688</v>
      </c>
      <c r="Z5428" s="15">
        <v>18.954287220302952</v>
      </c>
      <c r="AA5428" s="8">
        <v>4</v>
      </c>
      <c r="AB5428" s="14">
        <v>1.7777203866429134</v>
      </c>
      <c r="AC5428" s="14">
        <v>1.3199506335786377</v>
      </c>
      <c r="AD5428" s="15">
        <v>14.807507941924268</v>
      </c>
    </row>
    <row r="5429" spans="1:30">
      <c r="A5429" s="2" t="s">
        <v>13334</v>
      </c>
      <c r="B5429" s="2" t="s">
        <v>16738</v>
      </c>
      <c r="C5429" s="2" t="s">
        <v>13236</v>
      </c>
      <c r="D5429" s="4" t="s">
        <v>13335</v>
      </c>
      <c r="E5429" s="16">
        <v>7.5769927619993185</v>
      </c>
      <c r="F5429" s="17">
        <v>2.5479730424180733</v>
      </c>
      <c r="G5429" s="45">
        <v>1.3493500139460595</v>
      </c>
      <c r="H5429" s="17">
        <v>4.4650518245281656E-4</v>
      </c>
      <c r="I5429" s="50">
        <v>1.6264570604157208E-3</v>
      </c>
      <c r="J5429" s="18">
        <v>1</v>
      </c>
      <c r="K5429" s="8">
        <v>126</v>
      </c>
      <c r="L5429" s="14">
        <v>8.2749741607052432</v>
      </c>
      <c r="M5429" s="14">
        <v>11.538055875516243</v>
      </c>
      <c r="N5429" s="15">
        <v>12.249414854307146</v>
      </c>
      <c r="O5429" s="8">
        <v>154</v>
      </c>
      <c r="P5429" s="14">
        <v>7.8502269397816198</v>
      </c>
      <c r="Q5429" s="14">
        <v>11.27015264470384</v>
      </c>
      <c r="R5429" s="15">
        <v>11.115699235086828</v>
      </c>
      <c r="S5429" s="8">
        <v>113</v>
      </c>
      <c r="T5429" s="12">
        <v>6.6057771855110961</v>
      </c>
      <c r="U5429" s="12">
        <v>9.4179559408129219</v>
      </c>
      <c r="V5429" s="13">
        <v>10.734821284263841</v>
      </c>
      <c r="W5429" s="8">
        <v>11</v>
      </c>
      <c r="X5429" s="14">
        <v>0.86012455608197547</v>
      </c>
      <c r="Y5429" s="14">
        <v>0.77087731228143563</v>
      </c>
      <c r="Z5429" s="15">
        <v>26.062144927916556</v>
      </c>
      <c r="AA5429" s="8">
        <v>9</v>
      </c>
      <c r="AB5429" s="14">
        <v>2.6221144108352092</v>
      </c>
      <c r="AC5429" s="14">
        <v>1.94690998871513</v>
      </c>
      <c r="AD5429" s="15">
        <v>33.3168928693296</v>
      </c>
    </row>
    <row r="5430" spans="1:30">
      <c r="A5430" s="2" t="s">
        <v>13648</v>
      </c>
      <c r="B5430" s="2" t="s">
        <v>18896</v>
      </c>
      <c r="C5430" s="2" t="s">
        <v>13236</v>
      </c>
      <c r="D5430" s="4" t="s">
        <v>13649</v>
      </c>
      <c r="E5430" s="16">
        <v>13.54941485905116</v>
      </c>
      <c r="F5430" s="17">
        <v>2.5482011834442844</v>
      </c>
      <c r="G5430" s="45">
        <v>1.3494791845406156</v>
      </c>
      <c r="H5430" s="17">
        <v>5.154786625216623E-6</v>
      </c>
      <c r="I5430" s="50">
        <v>3.2960591166454144E-5</v>
      </c>
      <c r="J5430" s="18">
        <v>4.2980610881056203E-2</v>
      </c>
      <c r="K5430" s="8">
        <v>252</v>
      </c>
      <c r="L5430" s="14">
        <v>13.820431170055146</v>
      </c>
      <c r="M5430" s="14">
        <v>19.270260422206849</v>
      </c>
      <c r="N5430" s="15">
        <v>24.498829708614291</v>
      </c>
      <c r="O5430" s="8">
        <v>355</v>
      </c>
      <c r="P5430" s="14">
        <v>15.111751188474251</v>
      </c>
      <c r="Q5430" s="14">
        <v>21.695136195340012</v>
      </c>
      <c r="R5430" s="15">
        <v>25.623852132830024</v>
      </c>
      <c r="S5430" s="8">
        <v>240</v>
      </c>
      <c r="T5430" s="12">
        <v>11.716062218624083</v>
      </c>
      <c r="U5430" s="12">
        <v>16.703766214949507</v>
      </c>
      <c r="V5430" s="13">
        <v>22.799620426755059</v>
      </c>
      <c r="W5430" s="8">
        <v>21</v>
      </c>
      <c r="X5430" s="14">
        <v>1.3712382105209087</v>
      </c>
      <c r="Y5430" s="14">
        <v>1.228957386170962</v>
      </c>
      <c r="Z5430" s="15">
        <v>49.755003953295244</v>
      </c>
      <c r="AA5430" s="8">
        <v>22</v>
      </c>
      <c r="AB5430" s="14">
        <v>5.352501024883515</v>
      </c>
      <c r="AC5430" s="14">
        <v>3.974211676993296</v>
      </c>
      <c r="AD5430" s="15">
        <v>81.44129368058347</v>
      </c>
    </row>
    <row r="5431" spans="1:30">
      <c r="A5431" s="2" t="s">
        <v>10841</v>
      </c>
      <c r="B5431" s="2" t="s">
        <v>16727</v>
      </c>
      <c r="C5431" s="2" t="s">
        <v>9981</v>
      </c>
      <c r="D5431" s="4" t="s">
        <v>10842</v>
      </c>
      <c r="E5431" s="16">
        <v>5.0560617222741246</v>
      </c>
      <c r="F5431" s="17">
        <v>2.5490817459002129</v>
      </c>
      <c r="G5431" s="45">
        <v>1.3499776395483551</v>
      </c>
      <c r="H5431" s="17">
        <v>5.5687236032708753E-4</v>
      </c>
      <c r="I5431" s="50">
        <v>1.9775135180610118E-3</v>
      </c>
      <c r="J5431" s="18">
        <v>1</v>
      </c>
      <c r="K5431" s="8">
        <v>157</v>
      </c>
      <c r="L5431" s="14">
        <v>5.3811747846108107</v>
      </c>
      <c r="M5431" s="14">
        <v>7.5031406908305165</v>
      </c>
      <c r="N5431" s="15">
        <v>15.263159778779539</v>
      </c>
      <c r="O5431" s="8">
        <v>236</v>
      </c>
      <c r="P5431" s="14">
        <v>6.2784846790615925</v>
      </c>
      <c r="Q5431" s="14">
        <v>9.0136860059267221</v>
      </c>
      <c r="R5431" s="15">
        <v>17.034448178444748</v>
      </c>
      <c r="S5431" s="8">
        <v>115</v>
      </c>
      <c r="T5431" s="12">
        <v>3.5085257031499713</v>
      </c>
      <c r="U5431" s="12">
        <v>5.0021578932380413</v>
      </c>
      <c r="V5431" s="13">
        <v>10.924818121153466</v>
      </c>
      <c r="W5431" s="8">
        <v>11</v>
      </c>
      <c r="X5431" s="14">
        <v>0.4488928537180612</v>
      </c>
      <c r="Y5431" s="14">
        <v>0.40231535552572067</v>
      </c>
      <c r="Z5431" s="15">
        <v>26.062144927916556</v>
      </c>
      <c r="AA5431" s="8">
        <v>14</v>
      </c>
      <c r="AB5431" s="14">
        <v>2.1287198429123597</v>
      </c>
      <c r="AC5431" s="14">
        <v>1.5805663964228287</v>
      </c>
      <c r="AD5431" s="15">
        <v>51.826277796734935</v>
      </c>
    </row>
    <row r="5432" spans="1:30">
      <c r="A5432" s="2" t="s">
        <v>7160</v>
      </c>
      <c r="B5432" s="2" t="s">
        <v>16738</v>
      </c>
      <c r="C5432" s="2" t="s">
        <v>5876</v>
      </c>
      <c r="D5432" s="4" t="s">
        <v>7161</v>
      </c>
      <c r="E5432" s="16">
        <v>316.09092984044975</v>
      </c>
      <c r="F5432" s="17">
        <v>2.5499607104858253</v>
      </c>
      <c r="G5432" s="17">
        <v>1.3504750183688636</v>
      </c>
      <c r="H5432" s="17">
        <v>0.10691539928050531</v>
      </c>
      <c r="I5432" s="19">
        <v>0.19224942833747105</v>
      </c>
      <c r="J5432" s="18">
        <v>1</v>
      </c>
      <c r="K5432" s="8">
        <v>5014</v>
      </c>
      <c r="L5432" s="14">
        <v>272.84553461005675</v>
      </c>
      <c r="M5432" s="14">
        <v>380.43708204735168</v>
      </c>
      <c r="N5432" s="15">
        <v>487.44893713885739</v>
      </c>
      <c r="O5432" s="8">
        <v>5357</v>
      </c>
      <c r="P5432" s="14">
        <v>226.26613426023107</v>
      </c>
      <c r="Q5432" s="14">
        <v>324.83823601547954</v>
      </c>
      <c r="R5432" s="15">
        <v>386.66753767766323</v>
      </c>
      <c r="S5432" s="8">
        <v>9273</v>
      </c>
      <c r="T5432" s="12">
        <v>449.16112065106148</v>
      </c>
      <c r="U5432" s="12">
        <v>640.3757689399813</v>
      </c>
      <c r="V5432" s="13">
        <v>880.92033423874864</v>
      </c>
      <c r="W5432" s="8">
        <v>1116</v>
      </c>
      <c r="X5432" s="14">
        <v>72.305157395328266</v>
      </c>
      <c r="Y5432" s="14">
        <v>64.80271374984973</v>
      </c>
      <c r="Z5432" s="15">
        <v>2644.1230672322617</v>
      </c>
      <c r="AA5432" s="8">
        <v>91</v>
      </c>
      <c r="AB5432" s="14">
        <v>21.967818914303479</v>
      </c>
      <c r="AC5432" s="14">
        <v>16.311022088818575</v>
      </c>
      <c r="AD5432" s="15">
        <v>336.87080567877712</v>
      </c>
    </row>
    <row r="5433" spans="1:30">
      <c r="A5433" s="2" t="s">
        <v>8884</v>
      </c>
      <c r="B5433" s="2" t="s">
        <v>16727</v>
      </c>
      <c r="C5433" s="2" t="s">
        <v>8734</v>
      </c>
      <c r="D5433" s="4" t="s">
        <v>8885</v>
      </c>
      <c r="E5433" s="16">
        <v>6.2980139285196524</v>
      </c>
      <c r="F5433" s="17">
        <v>2.5529843077094423</v>
      </c>
      <c r="G5433" s="45">
        <v>1.3521846700367102</v>
      </c>
      <c r="H5433" s="17">
        <v>1.5468029485876666E-4</v>
      </c>
      <c r="I5433" s="50">
        <v>6.4006168661657396E-4</v>
      </c>
      <c r="J5433" s="18">
        <v>1</v>
      </c>
      <c r="K5433" s="8">
        <v>152</v>
      </c>
      <c r="L5433" s="14">
        <v>6.1418511809029939</v>
      </c>
      <c r="M5433" s="14">
        <v>8.5637756358050812</v>
      </c>
      <c r="N5433" s="15">
        <v>14.777071887735605</v>
      </c>
      <c r="O5433" s="8">
        <v>191</v>
      </c>
      <c r="P5433" s="14">
        <v>5.9903811786395433</v>
      </c>
      <c r="Q5433" s="14">
        <v>8.6000711573195154</v>
      </c>
      <c r="R5433" s="15">
        <v>13.786354246114183</v>
      </c>
      <c r="S5433" s="8">
        <v>188</v>
      </c>
      <c r="T5433" s="12">
        <v>6.7618094260164199</v>
      </c>
      <c r="U5433" s="12">
        <v>9.6404134541617861</v>
      </c>
      <c r="V5433" s="13">
        <v>17.859702667624799</v>
      </c>
      <c r="W5433" s="8">
        <v>11</v>
      </c>
      <c r="X5433" s="14">
        <v>0.52920135399849666</v>
      </c>
      <c r="Y5433" s="14">
        <v>0.47429097860470504</v>
      </c>
      <c r="Z5433" s="15">
        <v>26.062144927916556</v>
      </c>
      <c r="AA5433" s="8">
        <v>16</v>
      </c>
      <c r="AB5433" s="14">
        <v>2.8680631566486503</v>
      </c>
      <c r="AC5433" s="14">
        <v>2.1295259981300751</v>
      </c>
      <c r="AD5433" s="15">
        <v>59.230031767697071</v>
      </c>
    </row>
    <row r="5434" spans="1:30">
      <c r="A5434" s="2" t="s">
        <v>12877</v>
      </c>
      <c r="B5434" s="2" t="s">
        <v>19166</v>
      </c>
      <c r="C5434" s="2" t="s">
        <v>12309</v>
      </c>
      <c r="D5434" s="4" t="s">
        <v>12878</v>
      </c>
      <c r="E5434" s="16">
        <v>15.484253768475339</v>
      </c>
      <c r="F5434" s="17">
        <v>2.5536841076775572</v>
      </c>
      <c r="G5434" s="45">
        <v>1.3525800737981493</v>
      </c>
      <c r="H5434" s="17">
        <v>2.8655952220035807E-4</v>
      </c>
      <c r="I5434" s="50">
        <v>1.1015828935484488E-3</v>
      </c>
      <c r="J5434" s="18">
        <v>1</v>
      </c>
      <c r="K5434" s="8">
        <v>225</v>
      </c>
      <c r="L5434" s="14">
        <v>12.912824790522837</v>
      </c>
      <c r="M5434" s="14">
        <v>18.004756395650915</v>
      </c>
      <c r="N5434" s="15">
        <v>21.873955096977046</v>
      </c>
      <c r="O5434" s="8">
        <v>480</v>
      </c>
      <c r="P5434" s="14">
        <v>21.381854371500857</v>
      </c>
      <c r="Q5434" s="14">
        <v>30.696789333882151</v>
      </c>
      <c r="R5434" s="15">
        <v>34.646335278192709</v>
      </c>
      <c r="S5434" s="8">
        <v>238</v>
      </c>
      <c r="T5434" s="12">
        <v>12.15808214340232</v>
      </c>
      <c r="U5434" s="12">
        <v>17.333960673468891</v>
      </c>
      <c r="V5434" s="13">
        <v>22.609623589865436</v>
      </c>
      <c r="W5434" s="8">
        <v>17</v>
      </c>
      <c r="X5434" s="14">
        <v>1.1616096784675563</v>
      </c>
      <c r="Y5434" s="14">
        <v>1.041080086047246</v>
      </c>
      <c r="Z5434" s="15">
        <v>40.277860343143772</v>
      </c>
      <c r="AA5434" s="8">
        <v>27</v>
      </c>
      <c r="AB5434" s="14">
        <v>6.8740950196622492</v>
      </c>
      <c r="AC5434" s="14">
        <v>5.1039894376288713</v>
      </c>
      <c r="AD5434" s="15">
        <v>99.950678607988806</v>
      </c>
    </row>
    <row r="5435" spans="1:30">
      <c r="A5435" s="2" t="s">
        <v>9626</v>
      </c>
      <c r="B5435" s="2" t="s">
        <v>18533</v>
      </c>
      <c r="C5435" s="2" t="s">
        <v>8734</v>
      </c>
      <c r="D5435" s="4" t="s">
        <v>9627</v>
      </c>
      <c r="E5435" s="16">
        <v>26.978395905568068</v>
      </c>
      <c r="F5435" s="17">
        <v>2.5568262782816622</v>
      </c>
      <c r="G5435" s="45">
        <v>1.3543541410349005</v>
      </c>
      <c r="H5435" s="17">
        <v>1.7865919860293733E-4</v>
      </c>
      <c r="I5435" s="50">
        <v>7.2986790688451316E-4</v>
      </c>
      <c r="J5435" s="18">
        <v>1</v>
      </c>
      <c r="K5435" s="8">
        <v>572</v>
      </c>
      <c r="L5435" s="14">
        <v>27.213546702358492</v>
      </c>
      <c r="M5435" s="14">
        <v>37.944701255239067</v>
      </c>
      <c r="N5435" s="15">
        <v>55.608454735426093</v>
      </c>
      <c r="O5435" s="8">
        <v>730</v>
      </c>
      <c r="P5435" s="14">
        <v>26.957360565201956</v>
      </c>
      <c r="Q5435" s="14">
        <v>38.701246575248362</v>
      </c>
      <c r="R5435" s="15">
        <v>52.691301568918078</v>
      </c>
      <c r="S5435" s="8">
        <v>632</v>
      </c>
      <c r="T5435" s="12">
        <v>26.764280449143747</v>
      </c>
      <c r="U5435" s="12">
        <v>38.158237400205913</v>
      </c>
      <c r="V5435" s="13">
        <v>60.039000457121659</v>
      </c>
      <c r="W5435" s="8">
        <v>79</v>
      </c>
      <c r="X5435" s="14">
        <v>4.474955998029567</v>
      </c>
      <c r="Y5435" s="14">
        <v>4.0106308184624702</v>
      </c>
      <c r="Z5435" s="15">
        <v>187.17358630049165</v>
      </c>
      <c r="AA5435" s="8">
        <v>23</v>
      </c>
      <c r="AB5435" s="14">
        <v>4.8543376431791296</v>
      </c>
      <c r="AC5435" s="14">
        <v>3.6043272585847776</v>
      </c>
      <c r="AD5435" s="15">
        <v>85.143170666064535</v>
      </c>
    </row>
    <row r="5436" spans="1:30">
      <c r="A5436" s="2" t="s">
        <v>1454</v>
      </c>
      <c r="B5436" s="2" t="s">
        <v>17468</v>
      </c>
      <c r="C5436" s="2" t="s">
        <v>30</v>
      </c>
      <c r="D5436" s="4" t="s">
        <v>1455</v>
      </c>
      <c r="E5436" s="16">
        <v>14.666915681871481</v>
      </c>
      <c r="F5436" s="17">
        <v>2.5578995589936318</v>
      </c>
      <c r="G5436" s="45">
        <v>1.3549596150456806</v>
      </c>
      <c r="H5436" s="17">
        <v>2.3075249778958806E-4</v>
      </c>
      <c r="I5436" s="50">
        <v>9.1358704965317436E-4</v>
      </c>
      <c r="J5436" s="18">
        <v>1</v>
      </c>
      <c r="K5436" s="8">
        <v>341</v>
      </c>
      <c r="L5436" s="14">
        <v>15.6333019115411</v>
      </c>
      <c r="M5436" s="14">
        <v>21.798002926791401</v>
      </c>
      <c r="N5436" s="15">
        <v>33.151194169196323</v>
      </c>
      <c r="O5436" s="8">
        <v>452</v>
      </c>
      <c r="P5436" s="14">
        <v>16.084225774764139</v>
      </c>
      <c r="Q5436" s="14">
        <v>23.091266156251326</v>
      </c>
      <c r="R5436" s="15">
        <v>32.625299053631466</v>
      </c>
      <c r="S5436" s="8">
        <v>301</v>
      </c>
      <c r="T5436" s="12">
        <v>12.283219359309205</v>
      </c>
      <c r="U5436" s="12">
        <v>17.512370685322153</v>
      </c>
      <c r="V5436" s="13">
        <v>28.594523951888636</v>
      </c>
      <c r="W5436" s="8">
        <v>14</v>
      </c>
      <c r="X5436" s="14">
        <v>0.76418222572500261</v>
      </c>
      <c r="Y5436" s="14">
        <v>0.68489003841903007</v>
      </c>
      <c r="Z5436" s="15">
        <v>33.17000263553016</v>
      </c>
      <c r="AA5436" s="8">
        <v>36</v>
      </c>
      <c r="AB5436" s="14">
        <v>7.3216988787090083</v>
      </c>
      <c r="AC5436" s="14">
        <v>5.4363336025381352</v>
      </c>
      <c r="AD5436" s="15">
        <v>133.2675714773184</v>
      </c>
    </row>
    <row r="5437" spans="1:30">
      <c r="A5437" s="2" t="s">
        <v>13017</v>
      </c>
      <c r="B5437" s="2" t="s">
        <v>16727</v>
      </c>
      <c r="C5437" s="2" t="s">
        <v>12309</v>
      </c>
      <c r="D5437" s="4" t="s">
        <v>13018</v>
      </c>
      <c r="E5437" s="16">
        <v>24.998509305147323</v>
      </c>
      <c r="F5437" s="17">
        <v>2.5599316311923359</v>
      </c>
      <c r="G5437" s="45">
        <v>1.3561052802811746</v>
      </c>
      <c r="H5437" s="17">
        <v>1.474095393527719E-7</v>
      </c>
      <c r="I5437" s="50">
        <v>1.3998869466098089E-6</v>
      </c>
      <c r="J5437" s="18">
        <v>1.2291007391234121E-3</v>
      </c>
      <c r="K5437" s="8">
        <v>823</v>
      </c>
      <c r="L5437" s="14">
        <v>26.073908213519072</v>
      </c>
      <c r="M5437" s="14">
        <v>36.355667584951753</v>
      </c>
      <c r="N5437" s="15">
        <v>80.010066865831604</v>
      </c>
      <c r="O5437" s="8">
        <v>1072</v>
      </c>
      <c r="P5437" s="14">
        <v>26.361278677624131</v>
      </c>
      <c r="Q5437" s="14">
        <v>37.845483561863155</v>
      </c>
      <c r="R5437" s="15">
        <v>77.376815454630389</v>
      </c>
      <c r="S5437" s="8">
        <v>800</v>
      </c>
      <c r="T5437" s="12">
        <v>22.560341024298765</v>
      </c>
      <c r="U5437" s="12">
        <v>32.164617698972663</v>
      </c>
      <c r="V5437" s="13">
        <v>75.998734755850194</v>
      </c>
      <c r="W5437" s="8">
        <v>91</v>
      </c>
      <c r="X5437" s="14">
        <v>3.432576696924889</v>
      </c>
      <c r="Y5437" s="14">
        <v>3.0764096660358065</v>
      </c>
      <c r="Z5437" s="15">
        <v>215.60501713094607</v>
      </c>
      <c r="AA5437" s="8">
        <v>47</v>
      </c>
      <c r="AB5437" s="14">
        <v>6.6056746845556118</v>
      </c>
      <c r="AC5437" s="14">
        <v>4.9046883585325869</v>
      </c>
      <c r="AD5437" s="15">
        <v>173.98821831761015</v>
      </c>
    </row>
    <row r="5438" spans="1:30">
      <c r="A5438" s="2" t="s">
        <v>7685</v>
      </c>
      <c r="B5438" s="2" t="s">
        <v>16727</v>
      </c>
      <c r="C5438" s="2" t="s">
        <v>7469</v>
      </c>
      <c r="D5438" s="4" t="s">
        <v>7686</v>
      </c>
      <c r="E5438" s="16">
        <v>12.06383865276703</v>
      </c>
      <c r="F5438" s="17">
        <v>2.5606729299537205</v>
      </c>
      <c r="G5438" s="45">
        <v>1.3565229919172002</v>
      </c>
      <c r="H5438" s="17">
        <v>6.5041626732670332E-3</v>
      </c>
      <c r="I5438" s="50">
        <v>1.6821249494323981E-2</v>
      </c>
      <c r="J5438" s="18">
        <v>1</v>
      </c>
      <c r="K5438" s="8">
        <v>83</v>
      </c>
      <c r="L5438" s="14">
        <v>12.408565962404198</v>
      </c>
      <c r="M5438" s="14">
        <v>17.301652504138666</v>
      </c>
      <c r="N5438" s="15">
        <v>8.0690589913293103</v>
      </c>
      <c r="O5438" s="8">
        <v>135</v>
      </c>
      <c r="P5438" s="14">
        <v>15.665442237483056</v>
      </c>
      <c r="Q5438" s="14">
        <v>22.490040939903871</v>
      </c>
      <c r="R5438" s="15">
        <v>9.7442817969917002</v>
      </c>
      <c r="S5438" s="8">
        <v>61</v>
      </c>
      <c r="T5438" s="12">
        <v>8.1175077584138347</v>
      </c>
      <c r="U5438" s="12">
        <v>11.573252967967539</v>
      </c>
      <c r="V5438" s="13">
        <v>5.7949035251335781</v>
      </c>
      <c r="W5438" s="8">
        <v>8</v>
      </c>
      <c r="X5438" s="14">
        <v>1.423987079151352</v>
      </c>
      <c r="Y5438" s="14">
        <v>1.2762329880453573</v>
      </c>
      <c r="Z5438" s="15">
        <v>18.954287220302952</v>
      </c>
      <c r="AA5438" s="8">
        <v>6</v>
      </c>
      <c r="AB5438" s="14">
        <v>3.9793100469693683</v>
      </c>
      <c r="AC5438" s="14">
        <v>2.9546225926012921</v>
      </c>
      <c r="AD5438" s="15">
        <v>22.211261912886403</v>
      </c>
    </row>
    <row r="5439" spans="1:30">
      <c r="A5439" s="2" t="s">
        <v>12170</v>
      </c>
      <c r="B5439" s="2" t="s">
        <v>16727</v>
      </c>
      <c r="C5439" s="2" t="s">
        <v>11236</v>
      </c>
      <c r="D5439" s="4" t="s">
        <v>12171</v>
      </c>
      <c r="E5439" s="16">
        <v>5.0923203560259385</v>
      </c>
      <c r="F5439" s="17">
        <v>2.5610056870193669</v>
      </c>
      <c r="G5439" s="45">
        <v>1.3567104566157908</v>
      </c>
      <c r="H5439" s="17">
        <v>1.3521005551614174E-2</v>
      </c>
      <c r="I5439" s="50">
        <v>3.203698331610088E-2</v>
      </c>
      <c r="J5439" s="18">
        <v>1</v>
      </c>
      <c r="K5439" s="8">
        <v>81</v>
      </c>
      <c r="L5439" s="14">
        <v>6.44467346363367</v>
      </c>
      <c r="M5439" s="14">
        <v>8.9860102374657753</v>
      </c>
      <c r="N5439" s="15">
        <v>7.8746238349117368</v>
      </c>
      <c r="O5439" s="8">
        <v>96</v>
      </c>
      <c r="P5439" s="14">
        <v>5.9286050757343283</v>
      </c>
      <c r="Q5439" s="14">
        <v>8.5113824971218701</v>
      </c>
      <c r="R5439" s="15">
        <v>6.9292670556385421</v>
      </c>
      <c r="S5439" s="8">
        <v>41</v>
      </c>
      <c r="T5439" s="12">
        <v>2.9036825287098167</v>
      </c>
      <c r="U5439" s="12">
        <v>4.13982387742033</v>
      </c>
      <c r="V5439" s="13">
        <v>3.8949351562373229</v>
      </c>
      <c r="W5439" s="8">
        <v>6</v>
      </c>
      <c r="X5439" s="14">
        <v>0.56838120630899136</v>
      </c>
      <c r="Y5439" s="14">
        <v>0.5094054966487862</v>
      </c>
      <c r="Z5439" s="15">
        <v>14.215715415227214</v>
      </c>
      <c r="AA5439" s="8">
        <v>5</v>
      </c>
      <c r="AB5439" s="14">
        <v>1.76481395706817</v>
      </c>
      <c r="AC5439" s="14">
        <v>1.31036765865051</v>
      </c>
      <c r="AD5439" s="15">
        <v>18.509384927405335</v>
      </c>
    </row>
    <row r="5440" spans="1:30">
      <c r="A5440" s="2" t="s">
        <v>6024</v>
      </c>
      <c r="B5440" s="2" t="s">
        <v>16738</v>
      </c>
      <c r="C5440" s="2" t="s">
        <v>5876</v>
      </c>
      <c r="D5440" s="4" t="s">
        <v>6025</v>
      </c>
      <c r="E5440" s="16">
        <v>9.6123531858692051</v>
      </c>
      <c r="F5440" s="17">
        <v>2.5656609387524041</v>
      </c>
      <c r="G5440" s="45">
        <v>1.3593305257271702</v>
      </c>
      <c r="H5440" s="17">
        <v>1.0729296741507355E-5</v>
      </c>
      <c r="I5440" s="50">
        <v>6.2125608493533561E-5</v>
      </c>
      <c r="J5440" s="18">
        <v>8.9460876230688324E-2</v>
      </c>
      <c r="K5440" s="8">
        <v>212</v>
      </c>
      <c r="L5440" s="14">
        <v>10.444950754717205</v>
      </c>
      <c r="M5440" s="14">
        <v>14.56372226480423</v>
      </c>
      <c r="N5440" s="15">
        <v>20.610126580262818</v>
      </c>
      <c r="O5440" s="8">
        <v>247</v>
      </c>
      <c r="P5440" s="14">
        <v>9.4456723949004129</v>
      </c>
      <c r="Q5440" s="14">
        <v>13.560648697036818</v>
      </c>
      <c r="R5440" s="15">
        <v>17.828426695236665</v>
      </c>
      <c r="S5440" s="8">
        <v>204</v>
      </c>
      <c r="T5440" s="12">
        <v>8.9464364079900012</v>
      </c>
      <c r="U5440" s="12">
        <v>12.755069017850225</v>
      </c>
      <c r="V5440" s="13">
        <v>19.379677362741802</v>
      </c>
      <c r="W5440" s="8">
        <v>18</v>
      </c>
      <c r="X5440" s="14">
        <v>1.055882522431715</v>
      </c>
      <c r="Y5440" s="14">
        <v>0.94632326820759638</v>
      </c>
      <c r="Z5440" s="15">
        <v>42.64714624568164</v>
      </c>
      <c r="AA5440" s="8">
        <v>16</v>
      </c>
      <c r="AB5440" s="14">
        <v>3.4970637160231197</v>
      </c>
      <c r="AC5440" s="14">
        <v>2.5965565239123163</v>
      </c>
      <c r="AD5440" s="15">
        <v>59.230031767697071</v>
      </c>
    </row>
    <row r="5441" spans="1:30">
      <c r="A5441" s="2" t="s">
        <v>13856</v>
      </c>
      <c r="B5441" s="2" t="s">
        <v>16889</v>
      </c>
      <c r="C5441" s="2" t="s">
        <v>13236</v>
      </c>
      <c r="D5441" s="4" t="s">
        <v>13857</v>
      </c>
      <c r="E5441" s="16">
        <v>11.293500369785049</v>
      </c>
      <c r="F5441" s="17">
        <v>2.5661103793995372</v>
      </c>
      <c r="G5441" s="45">
        <v>1.3595832282558886</v>
      </c>
      <c r="H5441" s="17">
        <v>1.6571389442110451E-5</v>
      </c>
      <c r="I5441" s="50">
        <v>9.0367720842587929E-5</v>
      </c>
      <c r="J5441" s="18">
        <v>0.13817224516831694</v>
      </c>
      <c r="K5441" s="8">
        <v>240</v>
      </c>
      <c r="L5441" s="14">
        <v>12.488439632254622</v>
      </c>
      <c r="M5441" s="14">
        <v>17.413022865884685</v>
      </c>
      <c r="N5441" s="15">
        <v>23.332218770108849</v>
      </c>
      <c r="O5441" s="8">
        <v>298</v>
      </c>
      <c r="P5441" s="14">
        <v>12.035900560440005</v>
      </c>
      <c r="Q5441" s="14">
        <v>17.27930129576723</v>
      </c>
      <c r="R5441" s="15">
        <v>21.50959981854464</v>
      </c>
      <c r="S5441" s="8">
        <v>202</v>
      </c>
      <c r="T5441" s="12">
        <v>9.3561609166605173</v>
      </c>
      <c r="U5441" s="12">
        <v>13.339219415625349</v>
      </c>
      <c r="V5441" s="13">
        <v>19.189680525852175</v>
      </c>
      <c r="W5441" s="8">
        <v>29</v>
      </c>
      <c r="X5441" s="14">
        <v>1.7966666042533601</v>
      </c>
      <c r="Y5441" s="14">
        <v>1.6102429737172199</v>
      </c>
      <c r="Z5441" s="15">
        <v>68.709291173598203</v>
      </c>
      <c r="AA5441" s="8">
        <v>9</v>
      </c>
      <c r="AB5441" s="14">
        <v>2.0775547293116294</v>
      </c>
      <c r="AC5441" s="14">
        <v>1.5425764939489406</v>
      </c>
      <c r="AD5441" s="15">
        <v>33.3168928693296</v>
      </c>
    </row>
    <row r="5442" spans="1:30">
      <c r="A5442" s="2" t="s">
        <v>9102</v>
      </c>
      <c r="B5442" s="2" t="s">
        <v>16727</v>
      </c>
      <c r="C5442" s="2" t="s">
        <v>8734</v>
      </c>
      <c r="D5442" s="4" t="s">
        <v>9103</v>
      </c>
      <c r="E5442" s="16">
        <v>5.6196247346459911</v>
      </c>
      <c r="F5442" s="17">
        <v>2.5677742568923336</v>
      </c>
      <c r="G5442" s="17">
        <v>1.3605183750547016</v>
      </c>
      <c r="H5442" s="17">
        <v>3.3679806499770204E-2</v>
      </c>
      <c r="I5442" s="19">
        <v>7.1401532315048047E-2</v>
      </c>
      <c r="J5442" s="18">
        <v>1</v>
      </c>
      <c r="K5442" s="8">
        <v>48</v>
      </c>
      <c r="L5442" s="14">
        <v>4.4123998233874095</v>
      </c>
      <c r="M5442" s="14">
        <v>6.1523473933147645</v>
      </c>
      <c r="N5442" s="15">
        <v>4.6664437540217696</v>
      </c>
      <c r="O5442" s="8">
        <v>46</v>
      </c>
      <c r="P5442" s="14">
        <v>3.2821380397391358</v>
      </c>
      <c r="Q5442" s="14">
        <v>4.7119907478595904</v>
      </c>
      <c r="R5442" s="15">
        <v>3.320273797493468</v>
      </c>
      <c r="S5442" s="8">
        <v>112</v>
      </c>
      <c r="T5442" s="12">
        <v>9.1643363408114276</v>
      </c>
      <c r="U5442" s="12">
        <v>13.065732231153795</v>
      </c>
      <c r="V5442" s="13">
        <v>10.639822865819028</v>
      </c>
      <c r="W5442" s="8">
        <v>11</v>
      </c>
      <c r="X5442" s="14">
        <v>1.2039234304312991</v>
      </c>
      <c r="Y5442" s="14">
        <v>1.079003327693709</v>
      </c>
      <c r="Z5442" s="15">
        <v>26.062144927916556</v>
      </c>
      <c r="AA5442" s="8">
        <v>1</v>
      </c>
      <c r="AB5442" s="14">
        <v>0.40779946141443929</v>
      </c>
      <c r="AC5442" s="14">
        <v>0.30278955088291876</v>
      </c>
      <c r="AD5442" s="15">
        <v>3.7018769854810669</v>
      </c>
    </row>
    <row r="5443" spans="1:30">
      <c r="A5443" s="2" t="s">
        <v>15147</v>
      </c>
      <c r="B5443" s="2" t="s">
        <v>17684</v>
      </c>
      <c r="C5443" s="2" t="s">
        <v>14555</v>
      </c>
      <c r="D5443" s="4" t="s">
        <v>15148</v>
      </c>
      <c r="E5443" s="16">
        <v>114.83927678333698</v>
      </c>
      <c r="F5443" s="17">
        <v>2.5692780306172032</v>
      </c>
      <c r="G5443" s="17">
        <v>1.3613630177937805</v>
      </c>
      <c r="H5443" s="17">
        <v>4.54101638897485E-2</v>
      </c>
      <c r="I5443" s="19">
        <v>9.2258758896862331E-2</v>
      </c>
      <c r="J5443" s="18">
        <v>1</v>
      </c>
      <c r="K5443" s="8">
        <v>1019</v>
      </c>
      <c r="L5443" s="14">
        <v>95.98185664025219</v>
      </c>
      <c r="M5443" s="14">
        <v>133.83051154526342</v>
      </c>
      <c r="N5443" s="15">
        <v>99.064712194753824</v>
      </c>
      <c r="O5443" s="8">
        <v>1185</v>
      </c>
      <c r="P5443" s="14">
        <v>86.636061841027995</v>
      </c>
      <c r="Q5443" s="14">
        <v>124.37877897980219</v>
      </c>
      <c r="R5443" s="15">
        <v>85.533140218038255</v>
      </c>
      <c r="S5443" s="8">
        <v>1931</v>
      </c>
      <c r="T5443" s="12">
        <v>161.89991186873075</v>
      </c>
      <c r="U5443" s="12">
        <v>230.82314071167514</v>
      </c>
      <c r="V5443" s="13">
        <v>183.44194601693343</v>
      </c>
      <c r="W5443" s="8">
        <v>36</v>
      </c>
      <c r="X5443" s="14">
        <v>4.0372907210468263</v>
      </c>
      <c r="Y5443" s="14">
        <v>3.6183780569133503</v>
      </c>
      <c r="Z5443" s="15">
        <v>85.294292491363279</v>
      </c>
      <c r="AA5443" s="8">
        <v>148</v>
      </c>
      <c r="AB5443" s="14">
        <v>61.842879758356538</v>
      </c>
      <c r="AC5443" s="14">
        <v>45.918103281428458</v>
      </c>
      <c r="AD5443" s="15">
        <v>547.87779385119791</v>
      </c>
    </row>
    <row r="5444" spans="1:30">
      <c r="A5444" s="2" t="s">
        <v>5890</v>
      </c>
      <c r="B5444" s="2" t="s">
        <v>19381</v>
      </c>
      <c r="C5444" s="2" t="s">
        <v>5876</v>
      </c>
      <c r="D5444" s="4" t="s">
        <v>5891</v>
      </c>
      <c r="E5444" s="16">
        <v>5.1281045657880968</v>
      </c>
      <c r="F5444" s="17">
        <v>2.570712270072983</v>
      </c>
      <c r="G5444" s="45">
        <v>1.3621681439060713</v>
      </c>
      <c r="H5444" s="17">
        <v>6.5179444550200749E-5</v>
      </c>
      <c r="I5444" s="50">
        <v>3.0042355370899605E-4</v>
      </c>
      <c r="J5444" s="18">
        <v>0.54346620865957385</v>
      </c>
      <c r="K5444" s="8">
        <v>165</v>
      </c>
      <c r="L5444" s="14">
        <v>5.4882061342459689</v>
      </c>
      <c r="M5444" s="14">
        <v>7.6523778568372238</v>
      </c>
      <c r="N5444" s="15">
        <v>16.040900404449836</v>
      </c>
      <c r="O5444" s="8">
        <v>209</v>
      </c>
      <c r="P5444" s="14">
        <v>5.3958286101002457</v>
      </c>
      <c r="Q5444" s="14">
        <v>7.7465037058128177</v>
      </c>
      <c r="R5444" s="15">
        <v>15.085591819046408</v>
      </c>
      <c r="S5444" s="8">
        <v>152</v>
      </c>
      <c r="T5444" s="12">
        <v>4.5002789530180767</v>
      </c>
      <c r="U5444" s="12">
        <v>6.416115426032599</v>
      </c>
      <c r="V5444" s="13">
        <v>14.439759603611538</v>
      </c>
      <c r="W5444" s="8">
        <v>15</v>
      </c>
      <c r="X5444" s="14">
        <v>0.59403261466972967</v>
      </c>
      <c r="Y5444" s="14">
        <v>0.53239529340965774</v>
      </c>
      <c r="Z5444" s="15">
        <v>35.539288538068035</v>
      </c>
      <c r="AA5444" s="8">
        <v>12</v>
      </c>
      <c r="AB5444" s="14">
        <v>1.7706826970679217</v>
      </c>
      <c r="AC5444" s="14">
        <v>1.3147251758051672</v>
      </c>
      <c r="AD5444" s="15">
        <v>44.422523825772807</v>
      </c>
    </row>
    <row r="5445" spans="1:30">
      <c r="A5445" s="2" t="s">
        <v>12319</v>
      </c>
      <c r="B5445" s="2" t="s">
        <v>16738</v>
      </c>
      <c r="C5445" s="2" t="s">
        <v>12309</v>
      </c>
      <c r="D5445" s="4" t="s">
        <v>12320</v>
      </c>
      <c r="E5445" s="16">
        <v>5.1126344191591686</v>
      </c>
      <c r="F5445" s="17">
        <v>2.5715220070675646</v>
      </c>
      <c r="G5445" s="45">
        <v>1.3626225003173909</v>
      </c>
      <c r="H5445" s="17">
        <v>8.91603845729394E-4</v>
      </c>
      <c r="I5445" s="50">
        <v>2.9701130106638781E-3</v>
      </c>
      <c r="J5445" s="18">
        <v>1</v>
      </c>
      <c r="K5445" s="8">
        <v>125</v>
      </c>
      <c r="L5445" s="14">
        <v>6.1803241445421184</v>
      </c>
      <c r="M5445" s="14">
        <v>8.6174196950545774</v>
      </c>
      <c r="N5445" s="15">
        <v>12.152197276098359</v>
      </c>
      <c r="O5445" s="8">
        <v>140</v>
      </c>
      <c r="P5445" s="14">
        <v>5.3727256669071393</v>
      </c>
      <c r="Q5445" s="14">
        <v>7.7133360409382172</v>
      </c>
      <c r="R5445" s="15">
        <v>10.105181122806206</v>
      </c>
      <c r="S5445" s="8">
        <v>86</v>
      </c>
      <c r="T5445" s="12">
        <v>3.7848534460282472</v>
      </c>
      <c r="U5445" s="12">
        <v>5.396122514594027</v>
      </c>
      <c r="V5445" s="13">
        <v>8.1698639862538958</v>
      </c>
      <c r="W5445" s="8">
        <v>10</v>
      </c>
      <c r="X5445" s="14">
        <v>0.58867257146164664</v>
      </c>
      <c r="Y5445" s="14">
        <v>0.52759141277081034</v>
      </c>
      <c r="Z5445" s="15">
        <v>23.692859025378688</v>
      </c>
      <c r="AA5445" s="8">
        <v>8</v>
      </c>
      <c r="AB5445" s="14">
        <v>1.7547055679849235</v>
      </c>
      <c r="AC5445" s="14">
        <v>1.302862218157651</v>
      </c>
      <c r="AD5445" s="15">
        <v>29.615015883848535</v>
      </c>
    </row>
    <row r="5446" spans="1:30">
      <c r="A5446" s="2" t="s">
        <v>13292</v>
      </c>
      <c r="B5446" s="2" t="s">
        <v>17098</v>
      </c>
      <c r="C5446" s="2" t="s">
        <v>13236</v>
      </c>
      <c r="D5446" s="4" t="s">
        <v>13293</v>
      </c>
      <c r="E5446" s="16">
        <v>8.3887688165738599</v>
      </c>
      <c r="F5446" s="17">
        <v>2.5716424280216268</v>
      </c>
      <c r="G5446" s="45">
        <v>1.3626900582247721</v>
      </c>
      <c r="H5446" s="17">
        <v>6.390587970672712E-5</v>
      </c>
      <c r="I5446" s="50">
        <v>2.9569768312690941E-4</v>
      </c>
      <c r="J5446" s="18">
        <v>0.53284722499469073</v>
      </c>
      <c r="K5446" s="8">
        <v>144</v>
      </c>
      <c r="L5446" s="14">
        <v>7.6284995685550294</v>
      </c>
      <c r="M5446" s="14">
        <v>10.636656086046079</v>
      </c>
      <c r="N5446" s="15">
        <v>13.99933126206531</v>
      </c>
      <c r="O5446" s="8">
        <v>235</v>
      </c>
      <c r="P5446" s="14">
        <v>9.6629534178898098</v>
      </c>
      <c r="Q5446" s="14">
        <v>13.872587487427509</v>
      </c>
      <c r="R5446" s="15">
        <v>16.962268313281847</v>
      </c>
      <c r="S5446" s="8">
        <v>167</v>
      </c>
      <c r="T5446" s="12">
        <v>7.8748534632767448</v>
      </c>
      <c r="U5446" s="12">
        <v>11.227297087793039</v>
      </c>
      <c r="V5446" s="13">
        <v>15.86473588028373</v>
      </c>
      <c r="W5446" s="8">
        <v>17</v>
      </c>
      <c r="X5446" s="14">
        <v>1.0722550878162056</v>
      </c>
      <c r="Y5446" s="14">
        <v>0.96099700250515008</v>
      </c>
      <c r="Z5446" s="15">
        <v>40.277860343143772</v>
      </c>
      <c r="AA5446" s="8">
        <v>11</v>
      </c>
      <c r="AB5446" s="14">
        <v>2.5851297509840938</v>
      </c>
      <c r="AC5446" s="14">
        <v>1.9194490192792337</v>
      </c>
      <c r="AD5446" s="15">
        <v>40.720646840291735</v>
      </c>
    </row>
    <row r="5447" spans="1:30">
      <c r="A5447" s="2" t="s">
        <v>14508</v>
      </c>
      <c r="B5447" s="2" t="s">
        <v>16727</v>
      </c>
      <c r="C5447" s="2" t="s">
        <v>13236</v>
      </c>
      <c r="D5447" s="4" t="s">
        <v>14509</v>
      </c>
      <c r="E5447" s="16">
        <v>5.3243358088886437</v>
      </c>
      <c r="F5447" s="17">
        <v>2.5718389129039503</v>
      </c>
      <c r="G5447" s="45">
        <v>1.3628002823110228</v>
      </c>
      <c r="H5447" s="17">
        <v>9.9566367760095531E-5</v>
      </c>
      <c r="I5447" s="50">
        <v>4.3739956500720578E-4</v>
      </c>
      <c r="J5447" s="18">
        <v>0.83018437438367654</v>
      </c>
      <c r="K5447" s="8">
        <v>145</v>
      </c>
      <c r="L5447" s="14">
        <v>5.4258401554477187</v>
      </c>
      <c r="M5447" s="14">
        <v>7.5654190175549809</v>
      </c>
      <c r="N5447" s="15">
        <v>14.096548840274098</v>
      </c>
      <c r="O5447" s="8">
        <v>198</v>
      </c>
      <c r="P5447" s="14">
        <v>5.7508173344489464</v>
      </c>
      <c r="Q5447" s="14">
        <v>8.2561421075110299</v>
      </c>
      <c r="R5447" s="15">
        <v>14.291613302254492</v>
      </c>
      <c r="S5447" s="8">
        <v>144</v>
      </c>
      <c r="T5447" s="12">
        <v>4.7963499367692659</v>
      </c>
      <c r="U5447" s="12">
        <v>6.8382282830084273</v>
      </c>
      <c r="V5447" s="13">
        <v>13.679772256053036</v>
      </c>
      <c r="W5447" s="8">
        <v>14</v>
      </c>
      <c r="X5447" s="14">
        <v>0.6237342454032162</v>
      </c>
      <c r="Y5447" s="14">
        <v>0.55901505808014063</v>
      </c>
      <c r="Z5447" s="15">
        <v>33.17000263553016</v>
      </c>
      <c r="AA5447" s="8">
        <v>11</v>
      </c>
      <c r="AB5447" s="14">
        <v>1.8260165313512942</v>
      </c>
      <c r="AC5447" s="14">
        <v>1.3558103375490786</v>
      </c>
      <c r="AD5447" s="15">
        <v>40.720646840291735</v>
      </c>
    </row>
    <row r="5448" spans="1:30">
      <c r="A5448" s="2" t="s">
        <v>3029</v>
      </c>
      <c r="B5448" s="2" t="s">
        <v>16738</v>
      </c>
      <c r="C5448" s="2" t="s">
        <v>2059</v>
      </c>
      <c r="D5448" s="4" t="s">
        <v>3030</v>
      </c>
      <c r="E5448" s="16">
        <v>8.932194576801356</v>
      </c>
      <c r="F5448" s="17">
        <v>2.5732396843424161</v>
      </c>
      <c r="G5448" s="45">
        <v>1.3635858431219721</v>
      </c>
      <c r="H5448" s="17">
        <v>9.2330996637191021E-6</v>
      </c>
      <c r="I5448" s="50">
        <v>5.4716122953866295E-5</v>
      </c>
      <c r="J5448" s="18">
        <v>7.6985584996089873E-2</v>
      </c>
      <c r="K5448" s="8">
        <v>243</v>
      </c>
      <c r="L5448" s="14">
        <v>9.9918722020186621</v>
      </c>
      <c r="M5448" s="14">
        <v>13.931980635705502</v>
      </c>
      <c r="N5448" s="15">
        <v>23.623871504735209</v>
      </c>
      <c r="O5448" s="8">
        <v>288</v>
      </c>
      <c r="P5448" s="14">
        <v>9.1917557324272519</v>
      </c>
      <c r="Q5448" s="14">
        <v>13.196114070578506</v>
      </c>
      <c r="R5448" s="15">
        <v>20.787801166915624</v>
      </c>
      <c r="S5448" s="8">
        <v>208</v>
      </c>
      <c r="T5448" s="12">
        <v>7.6129557959581486</v>
      </c>
      <c r="U5448" s="12">
        <v>10.853905642314336</v>
      </c>
      <c r="V5448" s="13">
        <v>19.759671036521052</v>
      </c>
      <c r="W5448" s="8">
        <v>23</v>
      </c>
      <c r="X5448" s="14">
        <v>1.1260067486813037</v>
      </c>
      <c r="Y5448" s="14">
        <v>1.0091713460526686</v>
      </c>
      <c r="Z5448" s="15">
        <v>54.49357575837098</v>
      </c>
      <c r="AA5448" s="8">
        <v>15</v>
      </c>
      <c r="AB5448" s="14">
        <v>2.7361813781363602</v>
      </c>
      <c r="AC5448" s="14">
        <v>2.0316042785994202</v>
      </c>
      <c r="AD5448" s="15">
        <v>55.528154782216006</v>
      </c>
    </row>
    <row r="5449" spans="1:30">
      <c r="A5449" s="2" t="s">
        <v>14030</v>
      </c>
      <c r="B5449" s="2" t="s">
        <v>19613</v>
      </c>
      <c r="C5449" s="2" t="s">
        <v>13236</v>
      </c>
      <c r="D5449" s="4" t="s">
        <v>14031</v>
      </c>
      <c r="E5449" s="16">
        <v>15.204490967945626</v>
      </c>
      <c r="F5449" s="17">
        <v>2.5739270940264825</v>
      </c>
      <c r="G5449" s="45">
        <v>1.3639711900869569</v>
      </c>
      <c r="H5449" s="17">
        <v>1.7660970016875055E-5</v>
      </c>
      <c r="I5449" s="50">
        <v>9.5373813471958681E-5</v>
      </c>
      <c r="J5449" s="18">
        <v>0.14725716800070421</v>
      </c>
      <c r="K5449" s="8">
        <v>196</v>
      </c>
      <c r="L5449" s="14">
        <v>15.400073136707334</v>
      </c>
      <c r="M5449" s="14">
        <v>21.472804734803226</v>
      </c>
      <c r="N5449" s="15">
        <v>19.054645328922227</v>
      </c>
      <c r="O5449" s="8">
        <v>250</v>
      </c>
      <c r="P5449" s="14">
        <v>15.246568539528743</v>
      </c>
      <c r="Q5449" s="14">
        <v>21.888686284680617</v>
      </c>
      <c r="R5449" s="15">
        <v>18.04496629072537</v>
      </c>
      <c r="S5449" s="8">
        <v>214</v>
      </c>
      <c r="T5449" s="12">
        <v>14.966831227600798</v>
      </c>
      <c r="U5449" s="12">
        <v>21.338436510437838</v>
      </c>
      <c r="V5449" s="13">
        <v>20.329661547189929</v>
      </c>
      <c r="W5449" s="8">
        <v>26</v>
      </c>
      <c r="X5449" s="14">
        <v>2.4322746883447111</v>
      </c>
      <c r="Y5449" s="14">
        <v>2.1798998310456783</v>
      </c>
      <c r="Z5449" s="15">
        <v>61.601433465984591</v>
      </c>
      <c r="AA5449" s="8">
        <v>8</v>
      </c>
      <c r="AB5449" s="14">
        <v>2.7884940728139465</v>
      </c>
      <c r="AC5449" s="14">
        <v>2.0704462556632497</v>
      </c>
      <c r="AD5449" s="15">
        <v>29.615015883848535</v>
      </c>
    </row>
    <row r="5450" spans="1:30">
      <c r="A5450" s="2" t="s">
        <v>11606</v>
      </c>
      <c r="B5450" s="2" t="s">
        <v>16727</v>
      </c>
      <c r="C5450" s="2" t="s">
        <v>11236</v>
      </c>
      <c r="D5450" s="4" t="s">
        <v>11607</v>
      </c>
      <c r="E5450" s="16">
        <v>5.5990247873028336</v>
      </c>
      <c r="F5450" s="17">
        <v>2.5761143099222696</v>
      </c>
      <c r="G5450" s="45">
        <v>1.3651966115810454</v>
      </c>
      <c r="H5450" s="17">
        <v>5.5571629519391985E-3</v>
      </c>
      <c r="I5450" s="50">
        <v>1.4709722124847315E-2</v>
      </c>
      <c r="J5450" s="18">
        <v>1</v>
      </c>
      <c r="K5450" s="8">
        <v>83</v>
      </c>
      <c r="L5450" s="14">
        <v>5.4595099719763773</v>
      </c>
      <c r="M5450" s="14">
        <v>7.6123658982196734</v>
      </c>
      <c r="N5450" s="15">
        <v>8.0690589913293103</v>
      </c>
      <c r="O5450" s="8">
        <v>120</v>
      </c>
      <c r="P5450" s="14">
        <v>6.1266378131283767</v>
      </c>
      <c r="Q5450" s="14">
        <v>8.7956875492177975</v>
      </c>
      <c r="R5450" s="15">
        <v>8.6615838195481771</v>
      </c>
      <c r="S5450" s="8">
        <v>89</v>
      </c>
      <c r="T5450" s="12">
        <v>5.2109265768037467</v>
      </c>
      <c r="U5450" s="12">
        <v>7.4292964374867418</v>
      </c>
      <c r="V5450" s="13">
        <v>8.4548592415883341</v>
      </c>
      <c r="W5450" s="8">
        <v>3</v>
      </c>
      <c r="X5450" s="14">
        <v>0.23494671993565824</v>
      </c>
      <c r="Y5450" s="14">
        <v>0.21056845164187821</v>
      </c>
      <c r="Z5450" s="15">
        <v>7.1078577076136069</v>
      </c>
      <c r="AA5450" s="8">
        <v>12</v>
      </c>
      <c r="AB5450" s="14">
        <v>3.5016266906003941</v>
      </c>
      <c r="AC5450" s="14">
        <v>2.5999445152013458</v>
      </c>
      <c r="AD5450" s="15">
        <v>44.422523825772807</v>
      </c>
    </row>
    <row r="5451" spans="1:30">
      <c r="A5451" s="2" t="s">
        <v>2851</v>
      </c>
      <c r="B5451" s="2" t="s">
        <v>16738</v>
      </c>
      <c r="C5451" s="2" t="s">
        <v>2059</v>
      </c>
      <c r="D5451" s="4" t="s">
        <v>2852</v>
      </c>
      <c r="E5451" s="16">
        <v>10.344903656986455</v>
      </c>
      <c r="F5451" s="17">
        <v>2.5812114870077836</v>
      </c>
      <c r="G5451" s="45">
        <v>1.3680483509466539</v>
      </c>
      <c r="H5451" s="17">
        <v>4.7059150776185277E-7</v>
      </c>
      <c r="I5451" s="50">
        <v>3.9349080711287833E-6</v>
      </c>
      <c r="J5451" s="18">
        <v>3.9237919917183284E-3</v>
      </c>
      <c r="K5451" s="8">
        <v>303</v>
      </c>
      <c r="L5451" s="14">
        <v>10.453555569810394</v>
      </c>
      <c r="M5451" s="14">
        <v>14.575720228231738</v>
      </c>
      <c r="N5451" s="15">
        <v>29.456926197262423</v>
      </c>
      <c r="O5451" s="8">
        <v>436</v>
      </c>
      <c r="P5451" s="14">
        <v>11.675440710329251</v>
      </c>
      <c r="Q5451" s="14">
        <v>16.761808290253139</v>
      </c>
      <c r="R5451" s="15">
        <v>31.470421211025045</v>
      </c>
      <c r="S5451" s="8">
        <v>290</v>
      </c>
      <c r="T5451" s="12">
        <v>8.9057146908197176</v>
      </c>
      <c r="U5451" s="12">
        <v>12.697011452877376</v>
      </c>
      <c r="V5451" s="13">
        <v>27.549541348995696</v>
      </c>
      <c r="W5451" s="8">
        <v>37</v>
      </c>
      <c r="X5451" s="14">
        <v>1.5198323633250008</v>
      </c>
      <c r="Y5451" s="14">
        <v>1.3621332853176411</v>
      </c>
      <c r="Z5451" s="15">
        <v>87.663578393901147</v>
      </c>
      <c r="AA5451" s="8">
        <v>16</v>
      </c>
      <c r="AB5451" s="14">
        <v>2.4488061827503804</v>
      </c>
      <c r="AC5451" s="14">
        <v>1.8182292877546413</v>
      </c>
      <c r="AD5451" s="15">
        <v>59.230031767697071</v>
      </c>
    </row>
    <row r="5452" spans="1:30">
      <c r="A5452" s="2" t="s">
        <v>9802</v>
      </c>
      <c r="B5452" s="2" t="s">
        <v>16898</v>
      </c>
      <c r="C5452" s="2" t="s">
        <v>8734</v>
      </c>
      <c r="D5452" s="4" t="s">
        <v>9803</v>
      </c>
      <c r="E5452" s="16">
        <v>35.50888255644773</v>
      </c>
      <c r="F5452" s="17">
        <v>2.5824677709783779</v>
      </c>
      <c r="G5452" s="45">
        <v>1.3687503444669842</v>
      </c>
      <c r="H5452" s="17">
        <v>1.6755001538929171E-2</v>
      </c>
      <c r="I5452" s="50">
        <v>3.8464538224557109E-2</v>
      </c>
      <c r="J5452" s="18">
        <v>1</v>
      </c>
      <c r="K5452" s="8">
        <v>610</v>
      </c>
      <c r="L5452" s="14">
        <v>33.194211430421745</v>
      </c>
      <c r="M5452" s="14">
        <v>46.283729566989336</v>
      </c>
      <c r="N5452" s="15">
        <v>59.30272270735999</v>
      </c>
      <c r="O5452" s="8">
        <v>680</v>
      </c>
      <c r="P5452" s="14">
        <v>28.721480548246618</v>
      </c>
      <c r="Q5452" s="14">
        <v>41.233899662222527</v>
      </c>
      <c r="R5452" s="15">
        <v>49.082308310773001</v>
      </c>
      <c r="S5452" s="8">
        <v>921</v>
      </c>
      <c r="T5452" s="12">
        <v>44.610955690674821</v>
      </c>
      <c r="U5452" s="12">
        <v>63.602510858807584</v>
      </c>
      <c r="V5452" s="13">
        <v>87.493543387672545</v>
      </c>
      <c r="W5452" s="8">
        <v>17</v>
      </c>
      <c r="X5452" s="14">
        <v>1.1014226484951439</v>
      </c>
      <c r="Y5452" s="14">
        <v>0.98713811267692242</v>
      </c>
      <c r="Z5452" s="15">
        <v>40.277860343143772</v>
      </c>
      <c r="AA5452" s="8">
        <v>81</v>
      </c>
      <c r="AB5452" s="14">
        <v>19.553772879764637</v>
      </c>
      <c r="AC5452" s="14">
        <v>14.518602079058292</v>
      </c>
      <c r="AD5452" s="15">
        <v>299.85203582396645</v>
      </c>
    </row>
    <row r="5453" spans="1:30">
      <c r="A5453" s="2" t="s">
        <v>3249</v>
      </c>
      <c r="B5453" s="2" t="s">
        <v>16727</v>
      </c>
      <c r="C5453" s="2" t="s">
        <v>2059</v>
      </c>
      <c r="D5453" s="4" t="s">
        <v>3250</v>
      </c>
      <c r="E5453" s="16">
        <v>8.0956151556285647</v>
      </c>
      <c r="F5453" s="17">
        <v>2.5824857834653852</v>
      </c>
      <c r="G5453" s="45">
        <v>1.3687604071037167</v>
      </c>
      <c r="H5453" s="17">
        <v>4.8181080748332938E-5</v>
      </c>
      <c r="I5453" s="50">
        <v>2.306164473476464E-4</v>
      </c>
      <c r="J5453" s="18">
        <v>0.40173385127960004</v>
      </c>
      <c r="K5453" s="8">
        <v>163</v>
      </c>
      <c r="L5453" s="14">
        <v>8.0623056133229873</v>
      </c>
      <c r="M5453" s="14">
        <v>11.241525453184119</v>
      </c>
      <c r="N5453" s="15">
        <v>15.84646524803226</v>
      </c>
      <c r="O5453" s="8">
        <v>246</v>
      </c>
      <c r="P5453" s="14">
        <v>9.4443516492957755</v>
      </c>
      <c r="Q5453" s="14">
        <v>13.558752572926869</v>
      </c>
      <c r="R5453" s="15">
        <v>17.756246830073763</v>
      </c>
      <c r="S5453" s="8">
        <v>154</v>
      </c>
      <c r="T5453" s="12">
        <v>6.7801882042669321</v>
      </c>
      <c r="U5453" s="12">
        <v>9.666616354887676</v>
      </c>
      <c r="V5453" s="13">
        <v>14.629756440501163</v>
      </c>
      <c r="W5453" s="8">
        <v>21</v>
      </c>
      <c r="X5453" s="14">
        <v>1.2366975697712119</v>
      </c>
      <c r="Y5453" s="14">
        <v>1.1083767949061498</v>
      </c>
      <c r="Z5453" s="15">
        <v>49.755003953295244</v>
      </c>
      <c r="AA5453" s="8">
        <v>8</v>
      </c>
      <c r="AB5453" s="14">
        <v>1.7553942279409616</v>
      </c>
      <c r="AC5453" s="14">
        <v>1.3033735455588118</v>
      </c>
      <c r="AD5453" s="15">
        <v>29.615015883848535</v>
      </c>
    </row>
    <row r="5454" spans="1:30">
      <c r="A5454" s="2" t="s">
        <v>1232</v>
      </c>
      <c r="B5454" s="2" t="s">
        <v>17992</v>
      </c>
      <c r="C5454" s="2" t="s">
        <v>30</v>
      </c>
      <c r="D5454" s="4" t="s">
        <v>1233</v>
      </c>
      <c r="E5454" s="16">
        <v>83.198307754089925</v>
      </c>
      <c r="F5454" s="17">
        <v>2.5851004909726756</v>
      </c>
      <c r="G5454" s="17">
        <v>1.3702203637162351</v>
      </c>
      <c r="H5454" s="17">
        <v>4.1588962392757334E-2</v>
      </c>
      <c r="I5454" s="19">
        <v>8.5833853571982838E-2</v>
      </c>
      <c r="J5454" s="18">
        <v>1</v>
      </c>
      <c r="K5454" s="8">
        <v>2291</v>
      </c>
      <c r="L5454" s="14">
        <v>80.539143198900163</v>
      </c>
      <c r="M5454" s="14">
        <v>112.29825209700914</v>
      </c>
      <c r="N5454" s="15">
        <v>222.72547167633073</v>
      </c>
      <c r="O5454" s="8">
        <v>2941</v>
      </c>
      <c r="P5454" s="14">
        <v>80.249499081623952</v>
      </c>
      <c r="Q5454" s="14">
        <v>115.20993103112535</v>
      </c>
      <c r="R5454" s="15">
        <v>212.28098344409324</v>
      </c>
      <c r="S5454" s="8">
        <v>2838</v>
      </c>
      <c r="T5454" s="12">
        <v>88.80628098174563</v>
      </c>
      <c r="U5454" s="12">
        <v>126.61245120226101</v>
      </c>
      <c r="V5454" s="13">
        <v>269.60551154637858</v>
      </c>
      <c r="W5454" s="8">
        <v>417</v>
      </c>
      <c r="X5454" s="14">
        <v>17.45382154536799</v>
      </c>
      <c r="Y5454" s="14">
        <v>15.642798414245904</v>
      </c>
      <c r="Z5454" s="15">
        <v>987.99222135829132</v>
      </c>
      <c r="AA5454" s="8">
        <v>60</v>
      </c>
      <c r="AB5454" s="14">
        <v>9.3572060518693938</v>
      </c>
      <c r="AC5454" s="14">
        <v>6.9476899457821188</v>
      </c>
      <c r="AD5454" s="15">
        <v>222.11261912886403</v>
      </c>
    </row>
    <row r="5455" spans="1:30">
      <c r="A5455" s="2" t="s">
        <v>12889</v>
      </c>
      <c r="B5455" s="2" t="s">
        <v>18593</v>
      </c>
      <c r="C5455" s="2" t="s">
        <v>12309</v>
      </c>
      <c r="D5455" s="4" t="s">
        <v>12890</v>
      </c>
      <c r="E5455" s="16">
        <v>12.239502748322147</v>
      </c>
      <c r="F5455" s="17">
        <v>2.5860683598255085</v>
      </c>
      <c r="G5455" s="45">
        <v>1.3707604116824903</v>
      </c>
      <c r="H5455" s="17">
        <v>4.1605252288468009E-5</v>
      </c>
      <c r="I5455" s="50">
        <v>2.0298688916398259E-4</v>
      </c>
      <c r="J5455" s="18">
        <v>0.34690459358124626</v>
      </c>
      <c r="K5455" s="8">
        <v>291</v>
      </c>
      <c r="L5455" s="14">
        <v>12.340002845575821</v>
      </c>
      <c r="M5455" s="14">
        <v>17.206052801033618</v>
      </c>
      <c r="N5455" s="15">
        <v>28.29031525875698</v>
      </c>
      <c r="O5455" s="8">
        <v>423</v>
      </c>
      <c r="P5455" s="14">
        <v>13.922846273919161</v>
      </c>
      <c r="Q5455" s="14">
        <v>19.988288741137985</v>
      </c>
      <c r="R5455" s="15">
        <v>30.532082963907325</v>
      </c>
      <c r="S5455" s="8">
        <v>277</v>
      </c>
      <c r="T5455" s="12">
        <v>10.455659125471465</v>
      </c>
      <c r="U5455" s="12">
        <v>14.906790557791121</v>
      </c>
      <c r="V5455" s="13">
        <v>26.314561909213133</v>
      </c>
      <c r="W5455" s="8">
        <v>15</v>
      </c>
      <c r="X5455" s="14">
        <v>0.75733162078856187</v>
      </c>
      <c r="Y5455" s="14">
        <v>0.6787502579842507</v>
      </c>
      <c r="Z5455" s="15">
        <v>35.539288538068035</v>
      </c>
      <c r="AA5455" s="8">
        <v>32</v>
      </c>
      <c r="AB5455" s="14">
        <v>6.01984453942607</v>
      </c>
      <c r="AC5455" s="14">
        <v>4.4697117013241616</v>
      </c>
      <c r="AD5455" s="15">
        <v>118.46006353539414</v>
      </c>
    </row>
    <row r="5456" spans="1:30">
      <c r="A5456" s="2" t="s">
        <v>7280</v>
      </c>
      <c r="B5456" s="2" t="s">
        <v>16738</v>
      </c>
      <c r="C5456" s="2" t="s">
        <v>5876</v>
      </c>
      <c r="D5456" s="4" t="s">
        <v>7281</v>
      </c>
      <c r="E5456" s="16">
        <v>24.478585149393862</v>
      </c>
      <c r="F5456" s="17">
        <v>2.5880718399336646</v>
      </c>
      <c r="G5456" s="45">
        <v>1.3718776643464772</v>
      </c>
      <c r="H5456" s="17">
        <v>1.2612321819543748E-2</v>
      </c>
      <c r="I5456" s="50">
        <v>3.0097750237938113E-2</v>
      </c>
      <c r="J5456" s="18">
        <v>1</v>
      </c>
      <c r="K5456" s="8">
        <v>602</v>
      </c>
      <c r="L5456" s="14">
        <v>27.730102453659626</v>
      </c>
      <c r="M5456" s="14">
        <v>38.664951132227664</v>
      </c>
      <c r="N5456" s="15">
        <v>58.5249820816897</v>
      </c>
      <c r="O5456" s="8">
        <v>635</v>
      </c>
      <c r="P5456" s="14">
        <v>22.70356713487077</v>
      </c>
      <c r="Q5456" s="14">
        <v>32.594301942103215</v>
      </c>
      <c r="R5456" s="15">
        <v>45.834214378442439</v>
      </c>
      <c r="S5456" s="8">
        <v>561</v>
      </c>
      <c r="T5456" s="12">
        <v>23.002085859651192</v>
      </c>
      <c r="U5456" s="12">
        <v>32.79441995835797</v>
      </c>
      <c r="V5456" s="13">
        <v>53.294112747539955</v>
      </c>
      <c r="W5456" s="8">
        <v>13</v>
      </c>
      <c r="X5456" s="14">
        <v>0.71296940791391028</v>
      </c>
      <c r="Y5456" s="14">
        <v>0.63899110544540716</v>
      </c>
      <c r="Z5456" s="15">
        <v>30.800716732992296</v>
      </c>
      <c r="AA5456" s="8">
        <v>66</v>
      </c>
      <c r="AB5456" s="14">
        <v>13.486894029805173</v>
      </c>
      <c r="AC5456" s="14">
        <v>10.01396758084495</v>
      </c>
      <c r="AD5456" s="15">
        <v>244.32388104175041</v>
      </c>
    </row>
    <row r="5457" spans="1:30">
      <c r="A5457" s="2" t="s">
        <v>7008</v>
      </c>
      <c r="B5457" s="2" t="s">
        <v>18296</v>
      </c>
      <c r="C5457" s="2" t="s">
        <v>5876</v>
      </c>
      <c r="D5457" s="4" t="s">
        <v>7009</v>
      </c>
      <c r="E5457" s="16">
        <v>12.111470890687457</v>
      </c>
      <c r="F5457" s="17">
        <v>2.588476609959375</v>
      </c>
      <c r="G5457" s="45">
        <v>1.3721032817499017</v>
      </c>
      <c r="H5457" s="17">
        <v>6.1222415803641184E-8</v>
      </c>
      <c r="I5457" s="50">
        <v>6.3021296663056811E-7</v>
      </c>
      <c r="J5457" s="18">
        <v>5.1047250297076019E-4</v>
      </c>
      <c r="K5457" s="8">
        <v>377</v>
      </c>
      <c r="L5457" s="14">
        <v>11.896093408418775</v>
      </c>
      <c r="M5457" s="14">
        <v>16.587095957167115</v>
      </c>
      <c r="N5457" s="15">
        <v>36.651026984712651</v>
      </c>
      <c r="O5457" s="8">
        <v>515</v>
      </c>
      <c r="P5457" s="14">
        <v>12.61350065875124</v>
      </c>
      <c r="Q5457" s="14">
        <v>18.108530988806478</v>
      </c>
      <c r="R5457" s="15">
        <v>37.172630558894262</v>
      </c>
      <c r="S5457" s="8">
        <v>421</v>
      </c>
      <c r="T5457" s="12">
        <v>11.824818604892359</v>
      </c>
      <c r="U5457" s="12">
        <v>16.858821831479116</v>
      </c>
      <c r="V5457" s="13">
        <v>39.994334165266167</v>
      </c>
      <c r="W5457" s="8">
        <v>48</v>
      </c>
      <c r="X5457" s="14">
        <v>1.8033366665867647</v>
      </c>
      <c r="Y5457" s="14">
        <v>1.6162209448005551</v>
      </c>
      <c r="Z5457" s="15">
        <v>113.72572332181771</v>
      </c>
      <c r="AA5457" s="8">
        <v>20</v>
      </c>
      <c r="AB5457" s="14">
        <v>2.7996648052037871</v>
      </c>
      <c r="AC5457" s="14">
        <v>2.078740482025446</v>
      </c>
      <c r="AD5457" s="15">
        <v>74.037539709621342</v>
      </c>
    </row>
    <row r="5458" spans="1:30">
      <c r="A5458" s="2" t="s">
        <v>7705</v>
      </c>
      <c r="B5458" s="2" t="s">
        <v>16727</v>
      </c>
      <c r="C5458" s="2" t="s">
        <v>7469</v>
      </c>
      <c r="D5458" s="4" t="s">
        <v>7706</v>
      </c>
      <c r="E5458" s="16">
        <v>3.571083996986093</v>
      </c>
      <c r="F5458" s="17">
        <v>2.5912148522358276</v>
      </c>
      <c r="G5458" s="45">
        <v>1.3736286424590618</v>
      </c>
      <c r="H5458" s="17">
        <v>9.9423638528673974E-3</v>
      </c>
      <c r="I5458" s="50">
        <v>2.4353534020331479E-2</v>
      </c>
      <c r="J5458" s="18">
        <v>1</v>
      </c>
      <c r="K5458" s="8">
        <v>61</v>
      </c>
      <c r="L5458" s="14">
        <v>3.824765854370983</v>
      </c>
      <c r="M5458" s="14">
        <v>5.3329909292113085</v>
      </c>
      <c r="N5458" s="15">
        <v>5.9302722707359994</v>
      </c>
      <c r="O5458" s="8">
        <v>67</v>
      </c>
      <c r="P5458" s="14">
        <v>3.2607327916538806</v>
      </c>
      <c r="Q5458" s="14">
        <v>4.6812603734170288</v>
      </c>
      <c r="R5458" s="15">
        <v>4.8360509659143993</v>
      </c>
      <c r="S5458" s="8">
        <v>65</v>
      </c>
      <c r="T5458" s="12">
        <v>3.6277533449334149</v>
      </c>
      <c r="U5458" s="12">
        <v>5.1721425363329354</v>
      </c>
      <c r="V5458" s="13">
        <v>6.174897198912829</v>
      </c>
      <c r="W5458" s="8">
        <v>6</v>
      </c>
      <c r="X5458" s="14">
        <v>0.44791832377783203</v>
      </c>
      <c r="Y5458" s="14">
        <v>0.40144194362770014</v>
      </c>
      <c r="Z5458" s="15">
        <v>14.215715415227214</v>
      </c>
      <c r="AA5458" s="8">
        <v>4</v>
      </c>
      <c r="AB5458" s="14">
        <v>1.1126230081576045</v>
      </c>
      <c r="AC5458" s="14">
        <v>0.82611835673727685</v>
      </c>
      <c r="AD5458" s="15">
        <v>14.807507941924268</v>
      </c>
    </row>
    <row r="5459" spans="1:30">
      <c r="A5459" s="2" t="s">
        <v>5675</v>
      </c>
      <c r="B5459" s="2" t="s">
        <v>16738</v>
      </c>
      <c r="C5459" s="2" t="s">
        <v>4897</v>
      </c>
      <c r="D5459" s="4" t="s">
        <v>5676</v>
      </c>
      <c r="E5459" s="16">
        <v>4.2036600701119253</v>
      </c>
      <c r="F5459" s="17">
        <v>2.5919300883748142</v>
      </c>
      <c r="G5459" s="45">
        <v>1.374026805215131</v>
      </c>
      <c r="H5459" s="17">
        <v>1.221953021039679E-2</v>
      </c>
      <c r="I5459" s="50">
        <v>2.9311404745192299E-2</v>
      </c>
      <c r="J5459" s="18">
        <v>1</v>
      </c>
      <c r="K5459" s="8">
        <v>58</v>
      </c>
      <c r="L5459" s="14">
        <v>4.3227036412886859</v>
      </c>
      <c r="M5459" s="14">
        <v>6.0272811948255889</v>
      </c>
      <c r="N5459" s="15">
        <v>5.6386195361096387</v>
      </c>
      <c r="O5459" s="8">
        <v>63</v>
      </c>
      <c r="P5459" s="14">
        <v>3.64446184283018</v>
      </c>
      <c r="Q5459" s="14">
        <v>5.2321597313768091</v>
      </c>
      <c r="R5459" s="15">
        <v>4.5473315052627932</v>
      </c>
      <c r="S5459" s="8">
        <v>70</v>
      </c>
      <c r="T5459" s="12">
        <v>4.6438147262169087</v>
      </c>
      <c r="U5459" s="12">
        <v>6.6207565378887692</v>
      </c>
      <c r="V5459" s="13">
        <v>6.6498892911368923</v>
      </c>
      <c r="W5459" s="8">
        <v>8</v>
      </c>
      <c r="X5459" s="14">
        <v>0.70988829552015953</v>
      </c>
      <c r="Y5459" s="14">
        <v>0.63622969185229827</v>
      </c>
      <c r="Z5459" s="15">
        <v>18.954287220302952</v>
      </c>
      <c r="AA5459" s="8">
        <v>2</v>
      </c>
      <c r="AB5459" s="14">
        <v>0.6612573170895284</v>
      </c>
      <c r="AC5459" s="14">
        <v>0.49098104584326618</v>
      </c>
      <c r="AD5459" s="15">
        <v>7.4037539709621338</v>
      </c>
    </row>
    <row r="5460" spans="1:30">
      <c r="A5460" s="2" t="s">
        <v>16309</v>
      </c>
      <c r="B5460" s="2" t="s">
        <v>16727</v>
      </c>
      <c r="C5460" s="2" t="s">
        <v>15837</v>
      </c>
      <c r="D5460" s="4" t="s">
        <v>16310</v>
      </c>
      <c r="E5460" s="16">
        <v>12.400087060393409</v>
      </c>
      <c r="F5460" s="17">
        <v>2.5960161836107831</v>
      </c>
      <c r="G5460" s="45">
        <v>1.3762993771514753</v>
      </c>
      <c r="H5460" s="17">
        <v>3.3640744853902227E-5</v>
      </c>
      <c r="I5460" s="50">
        <v>1.673606984438167E-4</v>
      </c>
      <c r="J5460" s="18">
        <v>0.28049653059183677</v>
      </c>
      <c r="K5460" s="8">
        <v>332</v>
      </c>
      <c r="L5460" s="14">
        <v>12.625734588179528</v>
      </c>
      <c r="M5460" s="14">
        <v>17.604457526842356</v>
      </c>
      <c r="N5460" s="15">
        <v>32.276235965317241</v>
      </c>
      <c r="O5460" s="8">
        <v>469</v>
      </c>
      <c r="P5460" s="14">
        <v>13.843847428657241</v>
      </c>
      <c r="Q5460" s="14">
        <v>19.874874307174888</v>
      </c>
      <c r="R5460" s="15">
        <v>33.852356761400792</v>
      </c>
      <c r="S5460" s="8">
        <v>317</v>
      </c>
      <c r="T5460" s="12">
        <v>10.730679164343456</v>
      </c>
      <c r="U5460" s="12">
        <v>15.298890765866284</v>
      </c>
      <c r="V5460" s="13">
        <v>30.114498647005643</v>
      </c>
      <c r="W5460" s="8">
        <v>17</v>
      </c>
      <c r="X5460" s="14">
        <v>0.76973290703523034</v>
      </c>
      <c r="Y5460" s="14">
        <v>0.68986477639099342</v>
      </c>
      <c r="Z5460" s="15">
        <v>40.277860343143772</v>
      </c>
      <c r="AA5460" s="8">
        <v>36</v>
      </c>
      <c r="AB5460" s="14">
        <v>6.0734309648675513</v>
      </c>
      <c r="AC5460" s="14">
        <v>4.5094994186413198</v>
      </c>
      <c r="AD5460" s="15">
        <v>133.2675714773184</v>
      </c>
    </row>
    <row r="5461" spans="1:30">
      <c r="A5461" s="2" t="s">
        <v>10633</v>
      </c>
      <c r="B5461" s="2" t="s">
        <v>16727</v>
      </c>
      <c r="C5461" s="2" t="s">
        <v>9981</v>
      </c>
      <c r="D5461" s="4" t="s">
        <v>10634</v>
      </c>
      <c r="E5461" s="16">
        <v>8.8728272301574709</v>
      </c>
      <c r="F5461" s="17">
        <v>2.5972224289482213</v>
      </c>
      <c r="G5461" s="45">
        <v>1.3769695732766849</v>
      </c>
      <c r="H5461" s="17">
        <v>2.8688784677810553E-4</v>
      </c>
      <c r="I5461" s="50">
        <v>1.1023368048091447E-3</v>
      </c>
      <c r="J5461" s="18">
        <v>1</v>
      </c>
      <c r="K5461" s="8">
        <v>124</v>
      </c>
      <c r="L5461" s="14">
        <v>8.7697065513369008</v>
      </c>
      <c r="M5461" s="14">
        <v>12.227876756606378</v>
      </c>
      <c r="N5461" s="15">
        <v>12.054979697889573</v>
      </c>
      <c r="O5461" s="8">
        <v>199</v>
      </c>
      <c r="P5461" s="14">
        <v>10.924003796954919</v>
      </c>
      <c r="Q5461" s="14">
        <v>15.683010341918997</v>
      </c>
      <c r="R5461" s="15">
        <v>14.363793167417393</v>
      </c>
      <c r="S5461" s="8">
        <v>110</v>
      </c>
      <c r="T5461" s="12">
        <v>6.924771342180593</v>
      </c>
      <c r="U5461" s="12">
        <v>9.8727507103791083</v>
      </c>
      <c r="V5461" s="13">
        <v>10.449826028929403</v>
      </c>
      <c r="W5461" s="8">
        <v>9</v>
      </c>
      <c r="X5461" s="14">
        <v>0.75784160841198855</v>
      </c>
      <c r="Y5461" s="14">
        <v>0.67920732886504831</v>
      </c>
      <c r="Z5461" s="15">
        <v>21.32357312284082</v>
      </c>
      <c r="AA5461" s="8">
        <v>13</v>
      </c>
      <c r="AB5461" s="14">
        <v>4.0786811452242153</v>
      </c>
      <c r="AC5461" s="14">
        <v>3.0284052555478453</v>
      </c>
      <c r="AD5461" s="15">
        <v>48.124400811253871</v>
      </c>
    </row>
    <row r="5462" spans="1:30">
      <c r="A5462" s="2" t="s">
        <v>8545</v>
      </c>
      <c r="B5462" s="2" t="s">
        <v>17345</v>
      </c>
      <c r="C5462" s="2" t="s">
        <v>7469</v>
      </c>
      <c r="D5462" s="4" t="s">
        <v>8546</v>
      </c>
      <c r="E5462" s="16">
        <v>16.055006350947867</v>
      </c>
      <c r="F5462" s="17">
        <v>2.5977713556580349</v>
      </c>
      <c r="G5462" s="45">
        <v>1.3772744567386648</v>
      </c>
      <c r="H5462" s="17">
        <v>1.3230983455514433E-6</v>
      </c>
      <c r="I5462" s="50">
        <v>9.8852992878207306E-6</v>
      </c>
      <c r="J5462" s="18">
        <v>1.1031994005207935E-2</v>
      </c>
      <c r="K5462" s="8">
        <v>294</v>
      </c>
      <c r="L5462" s="14">
        <v>16.012349164614456</v>
      </c>
      <c r="M5462" s="14">
        <v>22.326520394095322</v>
      </c>
      <c r="N5462" s="15">
        <v>28.581967993383341</v>
      </c>
      <c r="O5462" s="8">
        <v>467</v>
      </c>
      <c r="P5462" s="14">
        <v>19.741947455086805</v>
      </c>
      <c r="Q5462" s="14">
        <v>28.342462329979501</v>
      </c>
      <c r="R5462" s="15">
        <v>33.707997031074989</v>
      </c>
      <c r="S5462" s="8">
        <v>256</v>
      </c>
      <c r="T5462" s="12">
        <v>12.410722433142331</v>
      </c>
      <c r="U5462" s="12">
        <v>17.694153736423608</v>
      </c>
      <c r="V5462" s="13">
        <v>24.319595121872062</v>
      </c>
      <c r="W5462" s="8">
        <v>31</v>
      </c>
      <c r="X5462" s="14">
        <v>2.0102125291412212</v>
      </c>
      <c r="Y5462" s="14">
        <v>1.8016311947163639</v>
      </c>
      <c r="Z5462" s="15">
        <v>73.447862978673939</v>
      </c>
      <c r="AA5462" s="8">
        <v>21</v>
      </c>
      <c r="AB5462" s="14">
        <v>5.0738782599754195</v>
      </c>
      <c r="AC5462" s="14">
        <v>3.7673353325281385</v>
      </c>
      <c r="AD5462" s="15">
        <v>77.739416695102406</v>
      </c>
    </row>
    <row r="5463" spans="1:30">
      <c r="A5463" s="2" t="s">
        <v>3550</v>
      </c>
      <c r="B5463" s="2" t="s">
        <v>16727</v>
      </c>
      <c r="C5463" s="2" t="s">
        <v>3458</v>
      </c>
      <c r="D5463" s="4" t="s">
        <v>3551</v>
      </c>
      <c r="E5463" s="16">
        <v>9.2301619050300214</v>
      </c>
      <c r="F5463" s="17">
        <v>2.597999140201583</v>
      </c>
      <c r="G5463" s="45">
        <v>1.3774009533311682</v>
      </c>
      <c r="H5463" s="17">
        <v>1.5181132584496382E-4</v>
      </c>
      <c r="I5463" s="50">
        <v>6.2974651026314406E-4</v>
      </c>
      <c r="J5463" s="18">
        <v>1</v>
      </c>
      <c r="K5463" s="8">
        <v>174</v>
      </c>
      <c r="L5463" s="14">
        <v>10.447391887688186</v>
      </c>
      <c r="M5463" s="14">
        <v>14.567126013030116</v>
      </c>
      <c r="N5463" s="15">
        <v>16.915858608328918</v>
      </c>
      <c r="O5463" s="8">
        <v>206</v>
      </c>
      <c r="P5463" s="14">
        <v>9.6004424261176666</v>
      </c>
      <c r="Q5463" s="14">
        <v>13.782843786430316</v>
      </c>
      <c r="R5463" s="15">
        <v>14.869052223557704</v>
      </c>
      <c r="S5463" s="8">
        <v>143</v>
      </c>
      <c r="T5463" s="12">
        <v>7.6426514012842119</v>
      </c>
      <c r="U5463" s="12">
        <v>10.896243113703783</v>
      </c>
      <c r="V5463" s="13">
        <v>13.584773837608223</v>
      </c>
      <c r="W5463" s="8">
        <v>9</v>
      </c>
      <c r="X5463" s="14">
        <v>0.64338911204867244</v>
      </c>
      <c r="Y5463" s="14">
        <v>0.57663051931277542</v>
      </c>
      <c r="Z5463" s="15">
        <v>21.32357312284082</v>
      </c>
      <c r="AA5463" s="8">
        <v>18</v>
      </c>
      <c r="AB5463" s="14">
        <v>4.7945093419654752</v>
      </c>
      <c r="AC5463" s="14">
        <v>3.5599049722194702</v>
      </c>
      <c r="AD5463" s="15">
        <v>66.633785738659199</v>
      </c>
    </row>
    <row r="5464" spans="1:30">
      <c r="A5464" s="2" t="s">
        <v>15306</v>
      </c>
      <c r="B5464" s="2" t="s">
        <v>16727</v>
      </c>
      <c r="C5464" s="2" t="s">
        <v>15204</v>
      </c>
      <c r="D5464" s="4" t="s">
        <v>15307</v>
      </c>
      <c r="E5464" s="16">
        <v>11.333827319370807</v>
      </c>
      <c r="F5464" s="17">
        <v>2.6008610757490969</v>
      </c>
      <c r="G5464" s="45">
        <v>1.3789893401957167</v>
      </c>
      <c r="H5464" s="17">
        <v>1.1435509577828462E-4</v>
      </c>
      <c r="I5464" s="50">
        <v>4.9400799533673781E-4</v>
      </c>
      <c r="J5464" s="18">
        <v>0.95349278859933717</v>
      </c>
      <c r="K5464" s="8">
        <v>164</v>
      </c>
      <c r="L5464" s="14">
        <v>10.665007158257209</v>
      </c>
      <c r="M5464" s="14">
        <v>14.870553806571042</v>
      </c>
      <c r="N5464" s="15">
        <v>15.943682826241048</v>
      </c>
      <c r="O5464" s="8">
        <v>241</v>
      </c>
      <c r="P5464" s="14">
        <v>12.164653293940948</v>
      </c>
      <c r="Q5464" s="14">
        <v>17.464144736741545</v>
      </c>
      <c r="R5464" s="15">
        <v>17.395347504259256</v>
      </c>
      <c r="S5464" s="8">
        <v>193</v>
      </c>
      <c r="T5464" s="12">
        <v>11.171821505914263</v>
      </c>
      <c r="U5464" s="12">
        <v>15.927834040800475</v>
      </c>
      <c r="V5464" s="13">
        <v>18.334694759848862</v>
      </c>
      <c r="W5464" s="8">
        <v>11</v>
      </c>
      <c r="X5464" s="14">
        <v>0.85169196239489731</v>
      </c>
      <c r="Y5464" s="14">
        <v>0.76331969157279411</v>
      </c>
      <c r="Z5464" s="15">
        <v>26.062144927916556</v>
      </c>
      <c r="AA5464" s="8">
        <v>20</v>
      </c>
      <c r="AB5464" s="14">
        <v>5.7697942373498066</v>
      </c>
      <c r="AC5464" s="14">
        <v>4.2840503019657534</v>
      </c>
      <c r="AD5464" s="15">
        <v>74.037539709621342</v>
      </c>
    </row>
    <row r="5465" spans="1:30">
      <c r="A5465" s="2" t="s">
        <v>5681</v>
      </c>
      <c r="B5465" s="2" t="s">
        <v>16727</v>
      </c>
      <c r="C5465" s="2" t="s">
        <v>4897</v>
      </c>
      <c r="D5465" s="4" t="s">
        <v>5682</v>
      </c>
      <c r="E5465" s="16">
        <v>13.667059832808038</v>
      </c>
      <c r="F5465" s="17">
        <v>2.6041386271605775</v>
      </c>
      <c r="G5465" s="45">
        <v>1.3808062501140517</v>
      </c>
      <c r="H5465" s="17">
        <v>3.4719024610829763E-7</v>
      </c>
      <c r="I5465" s="50">
        <v>3.0092227360197357E-6</v>
      </c>
      <c r="J5465" s="18">
        <v>2.8948722720509856E-3</v>
      </c>
      <c r="K5465" s="8">
        <v>314</v>
      </c>
      <c r="L5465" s="14">
        <v>14.640458514993675</v>
      </c>
      <c r="M5465" s="14">
        <v>20.413650255407926</v>
      </c>
      <c r="N5465" s="15">
        <v>30.526319557559077</v>
      </c>
      <c r="O5465" s="8">
        <v>405</v>
      </c>
      <c r="P5465" s="14">
        <v>14.657011993560728</v>
      </c>
      <c r="Q5465" s="14">
        <v>21.042291356647016</v>
      </c>
      <c r="R5465" s="15">
        <v>29.232845390975097</v>
      </c>
      <c r="S5465" s="8">
        <v>282</v>
      </c>
      <c r="T5465" s="12">
        <v>11.703708989869709</v>
      </c>
      <c r="U5465" s="12">
        <v>16.686154030816098</v>
      </c>
      <c r="V5465" s="13">
        <v>26.789554001437196</v>
      </c>
      <c r="W5465" s="8">
        <v>28</v>
      </c>
      <c r="X5465" s="14">
        <v>1.554374353324478</v>
      </c>
      <c r="Y5465" s="14">
        <v>1.393091169525648</v>
      </c>
      <c r="Z5465" s="15">
        <v>66.340005271060321</v>
      </c>
      <c r="AA5465" s="8">
        <v>24</v>
      </c>
      <c r="AB5465" s="14">
        <v>4.9642003249651161</v>
      </c>
      <c r="AC5465" s="14">
        <v>3.6858998824460065</v>
      </c>
      <c r="AD5465" s="15">
        <v>88.845047651545613</v>
      </c>
    </row>
    <row r="5466" spans="1:30">
      <c r="A5466" s="2" t="s">
        <v>1974</v>
      </c>
      <c r="B5466" s="2" t="s">
        <v>17465</v>
      </c>
      <c r="C5466" s="2" t="s">
        <v>30</v>
      </c>
      <c r="D5466" s="4" t="s">
        <v>1975</v>
      </c>
      <c r="E5466" s="16">
        <v>15.188227465661839</v>
      </c>
      <c r="F5466" s="17">
        <v>2.6073277853796339</v>
      </c>
      <c r="G5466" s="45">
        <v>1.382571965541288</v>
      </c>
      <c r="H5466" s="17">
        <v>1.6028675152646166E-4</v>
      </c>
      <c r="I5466" s="50">
        <v>6.6227499218416124E-4</v>
      </c>
      <c r="J5466" s="18">
        <v>1</v>
      </c>
      <c r="K5466" s="8">
        <v>201</v>
      </c>
      <c r="L5466" s="14">
        <v>14.575295259525937</v>
      </c>
      <c r="M5466" s="14">
        <v>20.322791085576608</v>
      </c>
      <c r="N5466" s="15">
        <v>19.54073321996616</v>
      </c>
      <c r="O5466" s="8">
        <v>296</v>
      </c>
      <c r="P5466" s="14">
        <v>16.660130719152164</v>
      </c>
      <c r="Q5466" s="14">
        <v>23.918062207101961</v>
      </c>
      <c r="R5466" s="15">
        <v>21.365240088218837</v>
      </c>
      <c r="S5466" s="8">
        <v>222</v>
      </c>
      <c r="T5466" s="12">
        <v>14.329256418307413</v>
      </c>
      <c r="U5466" s="12">
        <v>20.429436510245928</v>
      </c>
      <c r="V5466" s="13">
        <v>21.089648894748429</v>
      </c>
      <c r="W5466" s="8">
        <v>9</v>
      </c>
      <c r="X5466" s="14">
        <v>0.77702747191608945</v>
      </c>
      <c r="Y5466" s="14">
        <v>0.69640245111479615</v>
      </c>
      <c r="Z5466" s="15">
        <v>21.32357312284082</v>
      </c>
      <c r="AA5466" s="8">
        <v>25</v>
      </c>
      <c r="AB5466" s="14">
        <v>8.0421901841081169</v>
      </c>
      <c r="AC5466" s="14">
        <v>5.9712956596732099</v>
      </c>
      <c r="AD5466" s="15">
        <v>92.546924637026677</v>
      </c>
    </row>
    <row r="5467" spans="1:30">
      <c r="A5467" s="2" t="s">
        <v>10149</v>
      </c>
      <c r="B5467" s="2" t="s">
        <v>16742</v>
      </c>
      <c r="C5467" s="2" t="s">
        <v>9981</v>
      </c>
      <c r="D5467" s="4" t="s">
        <v>10150</v>
      </c>
      <c r="E5467" s="16">
        <v>9.0333356925577366</v>
      </c>
      <c r="F5467" s="17">
        <v>2.6076753285581868</v>
      </c>
      <c r="G5467" s="45">
        <v>1.3827642564412093</v>
      </c>
      <c r="H5467" s="17">
        <v>6.6238972413945607E-4</v>
      </c>
      <c r="I5467" s="50">
        <v>2.3060565844988663E-3</v>
      </c>
      <c r="J5467" s="18">
        <v>1</v>
      </c>
      <c r="K5467" s="8">
        <v>103</v>
      </c>
      <c r="L5467" s="14">
        <v>9.2063861740544652</v>
      </c>
      <c r="M5467" s="14">
        <v>12.836752843560248</v>
      </c>
      <c r="N5467" s="15">
        <v>10.013410555505049</v>
      </c>
      <c r="O5467" s="8">
        <v>157</v>
      </c>
      <c r="P5467" s="14">
        <v>10.892235069992751</v>
      </c>
      <c r="Q5467" s="14">
        <v>15.637401672903691</v>
      </c>
      <c r="R5467" s="15">
        <v>11.332238830575532</v>
      </c>
      <c r="S5467" s="8">
        <v>88</v>
      </c>
      <c r="T5467" s="12">
        <v>7.0013858336259949</v>
      </c>
      <c r="U5467" s="12">
        <v>9.9819811437705361</v>
      </c>
      <c r="V5467" s="13">
        <v>8.3598608231435225</v>
      </c>
      <c r="W5467" s="8">
        <v>10</v>
      </c>
      <c r="X5467" s="14">
        <v>1.06420310968492</v>
      </c>
      <c r="Y5467" s="14">
        <v>0.95378050436368456</v>
      </c>
      <c r="Z5467" s="15">
        <v>23.692859025378688</v>
      </c>
      <c r="AA5467" s="8">
        <v>8</v>
      </c>
      <c r="AB5467" s="14">
        <v>3.1721592147472126</v>
      </c>
      <c r="AC5467" s="14">
        <v>2.3553161660169168</v>
      </c>
      <c r="AD5467" s="15">
        <v>29.615015883848535</v>
      </c>
    </row>
    <row r="5468" spans="1:30">
      <c r="A5468" s="2" t="s">
        <v>4134</v>
      </c>
      <c r="B5468" s="2" t="s">
        <v>19370</v>
      </c>
      <c r="C5468" s="2" t="s">
        <v>3458</v>
      </c>
      <c r="D5468" s="4" t="s">
        <v>4135</v>
      </c>
      <c r="E5468" s="16">
        <v>2.8442896774031952</v>
      </c>
      <c r="F5468" s="17">
        <v>2.6084683345563406</v>
      </c>
      <c r="G5468" s="17">
        <v>1.3832029199074154</v>
      </c>
      <c r="H5468" s="17">
        <v>4.168784241110457E-2</v>
      </c>
      <c r="I5468" s="19">
        <v>8.6012816904572423E-2</v>
      </c>
      <c r="J5468" s="18">
        <v>1</v>
      </c>
      <c r="K5468" s="8">
        <v>37</v>
      </c>
      <c r="L5468" s="14">
        <v>3.0922276447968216</v>
      </c>
      <c r="M5468" s="14">
        <v>4.3115899400513662</v>
      </c>
      <c r="N5468" s="15">
        <v>3.5970503937251141</v>
      </c>
      <c r="O5468" s="8">
        <v>38</v>
      </c>
      <c r="P5468" s="14">
        <v>2.4650102005871513</v>
      </c>
      <c r="Q5468" s="14">
        <v>3.5388838366680453</v>
      </c>
      <c r="R5468" s="15">
        <v>2.7428348761902561</v>
      </c>
      <c r="S5468" s="8">
        <v>40</v>
      </c>
      <c r="T5468" s="12">
        <v>2.9756311868256127</v>
      </c>
      <c r="U5468" s="12">
        <v>4.242402162019669</v>
      </c>
      <c r="V5468" s="13">
        <v>3.79993673779251</v>
      </c>
      <c r="W5468" s="8">
        <v>4</v>
      </c>
      <c r="X5468" s="14">
        <v>0.39801760866199926</v>
      </c>
      <c r="Y5468" s="14">
        <v>0.35671896847554252</v>
      </c>
      <c r="Z5468" s="15">
        <v>9.4771436101514759</v>
      </c>
      <c r="AA5468" s="8">
        <v>2</v>
      </c>
      <c r="AB5468" s="14">
        <v>0.74150273421644064</v>
      </c>
      <c r="AC5468" s="14">
        <v>0.55056296321018772</v>
      </c>
      <c r="AD5468" s="15">
        <v>7.4037539709621338</v>
      </c>
    </row>
    <row r="5469" spans="1:30">
      <c r="A5469" s="2" t="s">
        <v>3273</v>
      </c>
      <c r="B5469" s="2" t="s">
        <v>16727</v>
      </c>
      <c r="C5469" s="2" t="s">
        <v>2059</v>
      </c>
      <c r="D5469" s="4" t="s">
        <v>3274</v>
      </c>
      <c r="E5469" s="16">
        <v>14.042965552281894</v>
      </c>
      <c r="F5469" s="17">
        <v>2.6114068750372441</v>
      </c>
      <c r="G5469" s="45">
        <v>1.3848272569104552</v>
      </c>
      <c r="H5469" s="17">
        <v>1.6832921634346576E-7</v>
      </c>
      <c r="I5469" s="50">
        <v>1.57346301106706E-6</v>
      </c>
      <c r="J5469" s="18">
        <v>1.4035290058718175E-3</v>
      </c>
      <c r="K5469" s="8">
        <v>336</v>
      </c>
      <c r="L5469" s="14">
        <v>13.62916031704183</v>
      </c>
      <c r="M5469" s="14">
        <v>19.003565475906594</v>
      </c>
      <c r="N5469" s="15">
        <v>32.665106278152393</v>
      </c>
      <c r="O5469" s="8">
        <v>513</v>
      </c>
      <c r="P5469" s="14">
        <v>16.151489431462252</v>
      </c>
      <c r="Q5469" s="14">
        <v>23.187833005113632</v>
      </c>
      <c r="R5469" s="15">
        <v>37.028270828568459</v>
      </c>
      <c r="S5469" s="8">
        <v>342</v>
      </c>
      <c r="T5469" s="12">
        <v>12.348246908341602</v>
      </c>
      <c r="U5469" s="12">
        <v>17.605081440548574</v>
      </c>
      <c r="V5469" s="13">
        <v>32.489459108125963</v>
      </c>
      <c r="W5469" s="8">
        <v>43</v>
      </c>
      <c r="X5469" s="14">
        <v>2.0766860167427326</v>
      </c>
      <c r="Y5469" s="14">
        <v>1.8612073376108851</v>
      </c>
      <c r="Z5469" s="15">
        <v>101.87929380912836</v>
      </c>
      <c r="AA5469" s="8">
        <v>19</v>
      </c>
      <c r="AB5469" s="14">
        <v>3.4189791343368938</v>
      </c>
      <c r="AC5469" s="14">
        <v>2.5385790186511588</v>
      </c>
      <c r="AD5469" s="15">
        <v>70.335662724140278</v>
      </c>
    </row>
    <row r="5470" spans="1:30">
      <c r="A5470" s="2" t="s">
        <v>11185</v>
      </c>
      <c r="B5470" s="2" t="s">
        <v>16727</v>
      </c>
      <c r="C5470" s="2" t="s">
        <v>9981</v>
      </c>
      <c r="D5470" s="4" t="s">
        <v>11186</v>
      </c>
      <c r="E5470" s="16">
        <v>7.0252482549148185</v>
      </c>
      <c r="F5470" s="17">
        <v>2.6141058751373834</v>
      </c>
      <c r="G5470" s="45">
        <v>1.3863175735902724</v>
      </c>
      <c r="H5470" s="17">
        <v>1.3532007071415109E-4</v>
      </c>
      <c r="I5470" s="50">
        <v>5.6698429628873961E-4</v>
      </c>
      <c r="J5470" s="18">
        <v>1</v>
      </c>
      <c r="K5470" s="8">
        <v>216</v>
      </c>
      <c r="L5470" s="14">
        <v>6.8917216988325629</v>
      </c>
      <c r="M5470" s="14">
        <v>9.6093436058368198</v>
      </c>
      <c r="N5470" s="15">
        <v>20.998996893097964</v>
      </c>
      <c r="O5470" s="8">
        <v>356</v>
      </c>
      <c r="P5470" s="14">
        <v>8.8163610670540358</v>
      </c>
      <c r="Q5470" s="14">
        <v>12.657179946352874</v>
      </c>
      <c r="R5470" s="15">
        <v>25.696031997992925</v>
      </c>
      <c r="S5470" s="8">
        <v>189</v>
      </c>
      <c r="T5470" s="12">
        <v>5.3676619988578578</v>
      </c>
      <c r="U5470" s="12">
        <v>7.6527564873515823</v>
      </c>
      <c r="V5470" s="13">
        <v>17.954701086069608</v>
      </c>
      <c r="W5470" s="8">
        <v>13</v>
      </c>
      <c r="X5470" s="14">
        <v>0.4938441265955591</v>
      </c>
      <c r="Y5470" s="14">
        <v>0.44260244670851495</v>
      </c>
      <c r="Z5470" s="15">
        <v>30.800716732992296</v>
      </c>
      <c r="AA5470" s="8">
        <v>24</v>
      </c>
      <c r="AB5470" s="14">
        <v>3.3970211337672684</v>
      </c>
      <c r="AC5470" s="14">
        <v>2.5222752866459639</v>
      </c>
      <c r="AD5470" s="15">
        <v>88.845047651545613</v>
      </c>
    </row>
    <row r="5471" spans="1:30">
      <c r="A5471" s="2" t="s">
        <v>5992</v>
      </c>
      <c r="B5471" s="2" t="s">
        <v>16738</v>
      </c>
      <c r="C5471" s="2" t="s">
        <v>5876</v>
      </c>
      <c r="D5471" s="4" t="s">
        <v>5993</v>
      </c>
      <c r="E5471" s="16">
        <v>7.5401036647472592</v>
      </c>
      <c r="F5471" s="17">
        <v>2.6142814108240202</v>
      </c>
      <c r="G5471" s="45">
        <v>1.3864144464693666</v>
      </c>
      <c r="H5471" s="17">
        <v>1.1750232237717206E-4</v>
      </c>
      <c r="I5471" s="50">
        <v>5.0501771339219619E-4</v>
      </c>
      <c r="J5471" s="18">
        <v>0.97973436398086067</v>
      </c>
      <c r="K5471" s="8">
        <v>151</v>
      </c>
      <c r="L5471" s="14">
        <v>8.0980445375663557</v>
      </c>
      <c r="M5471" s="14">
        <v>11.291357355597658</v>
      </c>
      <c r="N5471" s="15">
        <v>14.679854309526817</v>
      </c>
      <c r="O5471" s="8">
        <v>178</v>
      </c>
      <c r="P5471" s="14">
        <v>7.4094949393326477</v>
      </c>
      <c r="Q5471" s="14">
        <v>10.637417188956139</v>
      </c>
      <c r="R5471" s="15">
        <v>12.848015998996463</v>
      </c>
      <c r="S5471" s="8">
        <v>149</v>
      </c>
      <c r="T5471" s="12">
        <v>7.1127715173427726</v>
      </c>
      <c r="U5471" s="12">
        <v>10.140785389239612</v>
      </c>
      <c r="V5471" s="13">
        <v>14.1547643482771</v>
      </c>
      <c r="W5471" s="8">
        <v>18</v>
      </c>
      <c r="X5471" s="14">
        <v>1.1493393584597136</v>
      </c>
      <c r="Y5471" s="14">
        <v>1.0300829447127795</v>
      </c>
      <c r="Z5471" s="15">
        <v>42.64714624568164</v>
      </c>
      <c r="AA5471" s="8">
        <v>7</v>
      </c>
      <c r="AB5471" s="14">
        <v>1.6653835877422867</v>
      </c>
      <c r="AC5471" s="14">
        <v>1.2365409871588813</v>
      </c>
      <c r="AD5471" s="15">
        <v>25.913138898367468</v>
      </c>
    </row>
    <row r="5472" spans="1:30">
      <c r="A5472" s="2" t="s">
        <v>14935</v>
      </c>
      <c r="B5472" s="2" t="s">
        <v>16727</v>
      </c>
      <c r="C5472" s="2" t="s">
        <v>14555</v>
      </c>
      <c r="D5472" s="4" t="s">
        <v>14936</v>
      </c>
      <c r="E5472" s="16">
        <v>11.329102320596776</v>
      </c>
      <c r="F5472" s="17">
        <v>2.6145388639238054</v>
      </c>
      <c r="G5472" s="45">
        <v>1.3865565153457498</v>
      </c>
      <c r="H5472" s="17">
        <v>2.5748125901681185E-4</v>
      </c>
      <c r="I5472" s="50">
        <v>1.007451308156817E-3</v>
      </c>
      <c r="J5472" s="18">
        <v>1</v>
      </c>
      <c r="K5472" s="8">
        <v>146</v>
      </c>
      <c r="L5472" s="14">
        <v>11.74234767932573</v>
      </c>
      <c r="M5472" s="14">
        <v>16.372723467483553</v>
      </c>
      <c r="N5472" s="15">
        <v>14.193766418482884</v>
      </c>
      <c r="O5472" s="8">
        <v>174</v>
      </c>
      <c r="P5472" s="14">
        <v>10.862173051967618</v>
      </c>
      <c r="Q5472" s="14">
        <v>15.594243234994824</v>
      </c>
      <c r="R5472" s="15">
        <v>12.559296538344856</v>
      </c>
      <c r="S5472" s="8">
        <v>159</v>
      </c>
      <c r="T5472" s="12">
        <v>11.382786230496983</v>
      </c>
      <c r="U5472" s="12">
        <v>16.228609623353226</v>
      </c>
      <c r="V5472" s="13">
        <v>15.104748532725226</v>
      </c>
      <c r="W5472" s="8">
        <v>8</v>
      </c>
      <c r="X5472" s="14">
        <v>0.76606324679297366</v>
      </c>
      <c r="Y5472" s="14">
        <v>0.68657588316671114</v>
      </c>
      <c r="Z5472" s="15">
        <v>18.954287220302952</v>
      </c>
      <c r="AA5472" s="8">
        <v>17</v>
      </c>
      <c r="AB5472" s="14">
        <v>6.0654639739542668</v>
      </c>
      <c r="AC5472" s="14">
        <v>4.5035839581545538</v>
      </c>
      <c r="AD5472" s="15">
        <v>62.931908753178142</v>
      </c>
    </row>
    <row r="5473" spans="1:30">
      <c r="A5473" s="2" t="s">
        <v>14502</v>
      </c>
      <c r="B5473" s="2" t="s">
        <v>18121</v>
      </c>
      <c r="C5473" s="2" t="s">
        <v>13236</v>
      </c>
      <c r="D5473" s="4" t="s">
        <v>14503</v>
      </c>
      <c r="E5473" s="16">
        <v>32.132132138522799</v>
      </c>
      <c r="F5473" s="17">
        <v>2.617076799609197</v>
      </c>
      <c r="G5473" s="45">
        <v>1.3879562617147951</v>
      </c>
      <c r="H5473" s="17">
        <v>8.6606201965400142E-4</v>
      </c>
      <c r="I5473" s="50">
        <v>2.9070954588869017E-3</v>
      </c>
      <c r="J5473" s="18">
        <v>1</v>
      </c>
      <c r="K5473" s="8">
        <v>692</v>
      </c>
      <c r="L5473" s="14">
        <v>31.047413887222497</v>
      </c>
      <c r="M5473" s="14">
        <v>43.290382454864591</v>
      </c>
      <c r="N5473" s="15">
        <v>67.27456412048052</v>
      </c>
      <c r="O5473" s="8">
        <v>974</v>
      </c>
      <c r="P5473" s="14">
        <v>33.919050257075966</v>
      </c>
      <c r="Q5473" s="14">
        <v>48.695773624508917</v>
      </c>
      <c r="R5473" s="15">
        <v>70.303188668666039</v>
      </c>
      <c r="S5473" s="8">
        <v>787</v>
      </c>
      <c r="T5473" s="12">
        <v>31.429932271269937</v>
      </c>
      <c r="U5473" s="12">
        <v>44.810127414349374</v>
      </c>
      <c r="V5473" s="13">
        <v>74.76375531606763</v>
      </c>
      <c r="W5473" s="8">
        <v>105</v>
      </c>
      <c r="X5473" s="14">
        <v>5.6089451900623857</v>
      </c>
      <c r="Y5473" s="14">
        <v>5.0269563428637785</v>
      </c>
      <c r="Z5473" s="15">
        <v>248.77501976647622</v>
      </c>
      <c r="AA5473" s="8">
        <v>30</v>
      </c>
      <c r="AB5473" s="14">
        <v>5.9710900135193619</v>
      </c>
      <c r="AC5473" s="14">
        <v>4.4335116510553387</v>
      </c>
      <c r="AD5473" s="15">
        <v>111.05630956443201</v>
      </c>
    </row>
    <row r="5474" spans="1:30">
      <c r="A5474" s="2" t="s">
        <v>1284</v>
      </c>
      <c r="B5474" s="2" t="s">
        <v>17960</v>
      </c>
      <c r="C5474" s="2" t="s">
        <v>30</v>
      </c>
      <c r="D5474" s="4" t="s">
        <v>1285</v>
      </c>
      <c r="E5474" s="16">
        <v>6.7615066735794507</v>
      </c>
      <c r="F5474" s="17">
        <v>2.6178064906477534</v>
      </c>
      <c r="G5474" s="45">
        <v>1.3883584566028775</v>
      </c>
      <c r="H5474" s="17">
        <v>1.3017857733277349E-4</v>
      </c>
      <c r="I5474" s="50">
        <v>5.4838716818714401E-4</v>
      </c>
      <c r="J5474" s="18">
        <v>1</v>
      </c>
      <c r="K5474" s="8">
        <v>131</v>
      </c>
      <c r="L5474" s="14">
        <v>6.8619373500294589</v>
      </c>
      <c r="M5474" s="14">
        <v>9.5678143546232075</v>
      </c>
      <c r="N5474" s="15">
        <v>12.735502745351081</v>
      </c>
      <c r="O5474" s="8">
        <v>165</v>
      </c>
      <c r="P5474" s="14">
        <v>6.7084901573926468</v>
      </c>
      <c r="Q5474" s="14">
        <v>9.6310219652594711</v>
      </c>
      <c r="R5474" s="15">
        <v>11.909677751878744</v>
      </c>
      <c r="S5474" s="8">
        <v>144</v>
      </c>
      <c r="T5474" s="12">
        <v>6.7140925133162455</v>
      </c>
      <c r="U5474" s="12">
        <v>9.5723827336543561</v>
      </c>
      <c r="V5474" s="13">
        <v>13.679772256053036</v>
      </c>
      <c r="W5474" s="8">
        <v>9</v>
      </c>
      <c r="X5474" s="14">
        <v>0.56129415884877953</v>
      </c>
      <c r="Y5474" s="14">
        <v>0.5030538071643873</v>
      </c>
      <c r="Z5474" s="15">
        <v>21.32357312284082</v>
      </c>
      <c r="AA5474" s="8">
        <v>14</v>
      </c>
      <c r="AB5474" s="14">
        <v>3.2532430849496041</v>
      </c>
      <c r="AC5474" s="14">
        <v>2.4155206316071247</v>
      </c>
      <c r="AD5474" s="15">
        <v>51.826277796734935</v>
      </c>
    </row>
    <row r="5475" spans="1:30">
      <c r="A5475" s="2" t="s">
        <v>56</v>
      </c>
      <c r="B5475" s="2" t="s">
        <v>16727</v>
      </c>
      <c r="C5475" s="2" t="s">
        <v>30</v>
      </c>
      <c r="D5475" s="4" t="s">
        <v>57</v>
      </c>
      <c r="E5475" s="16">
        <v>12.736557620375079</v>
      </c>
      <c r="F5475" s="17">
        <v>2.6201993479840162</v>
      </c>
      <c r="G5475" s="45">
        <v>1.3896765779487013</v>
      </c>
      <c r="H5475" s="17">
        <v>3.3837412982684612E-8</v>
      </c>
      <c r="I5475" s="50">
        <v>3.7369052907235008E-7</v>
      </c>
      <c r="J5475" s="18">
        <v>2.8213634944962429E-4</v>
      </c>
      <c r="K5475" s="8">
        <v>378</v>
      </c>
      <c r="L5475" s="14">
        <v>13.033933308667603</v>
      </c>
      <c r="M5475" s="14">
        <v>18.17362179900055</v>
      </c>
      <c r="N5475" s="15">
        <v>36.748244562921435</v>
      </c>
      <c r="O5475" s="8">
        <v>498</v>
      </c>
      <c r="P5475" s="14">
        <v>13.328412560139254</v>
      </c>
      <c r="Q5475" s="14">
        <v>19.134891923078083</v>
      </c>
      <c r="R5475" s="15">
        <v>35.945572851124936</v>
      </c>
      <c r="S5475" s="8">
        <v>386</v>
      </c>
      <c r="T5475" s="12">
        <v>11.847326992318381</v>
      </c>
      <c r="U5475" s="12">
        <v>16.890912378151199</v>
      </c>
      <c r="V5475" s="13">
        <v>36.669389519697724</v>
      </c>
      <c r="W5475" s="8">
        <v>36</v>
      </c>
      <c r="X5475" s="14">
        <v>1.4779466442573608</v>
      </c>
      <c r="Y5475" s="14">
        <v>1.3245936635157491</v>
      </c>
      <c r="Z5475" s="15">
        <v>85.294292491363279</v>
      </c>
      <c r="AA5475" s="8">
        <v>30</v>
      </c>
      <c r="AB5475" s="14">
        <v>4.5889991376131016</v>
      </c>
      <c r="AC5475" s="14">
        <v>3.4073144262146227</v>
      </c>
      <c r="AD5475" s="15">
        <v>111.05630956443201</v>
      </c>
    </row>
    <row r="5476" spans="1:30">
      <c r="A5476" s="2" t="s">
        <v>5207</v>
      </c>
      <c r="B5476" s="2" t="s">
        <v>16738</v>
      </c>
      <c r="C5476" s="2" t="s">
        <v>4897</v>
      </c>
      <c r="D5476" s="4" t="s">
        <v>5208</v>
      </c>
      <c r="E5476" s="16">
        <v>9.3294335497178142</v>
      </c>
      <c r="F5476" s="17">
        <v>2.620306409031175</v>
      </c>
      <c r="G5476" s="45">
        <v>1.3897355250996029</v>
      </c>
      <c r="H5476" s="17">
        <v>2.0103776432389697E-4</v>
      </c>
      <c r="I5476" s="50">
        <v>8.0978399948437342E-4</v>
      </c>
      <c r="J5476" s="18">
        <v>1</v>
      </c>
      <c r="K5476" s="8">
        <v>154</v>
      </c>
      <c r="L5476" s="14">
        <v>10.699279037016231</v>
      </c>
      <c r="M5476" s="14">
        <v>14.918340161476932</v>
      </c>
      <c r="N5476" s="15">
        <v>14.971507044153178</v>
      </c>
      <c r="O5476" s="8">
        <v>144</v>
      </c>
      <c r="P5476" s="14">
        <v>7.7653614442914902</v>
      </c>
      <c r="Q5476" s="14">
        <v>11.148315773517949</v>
      </c>
      <c r="R5476" s="15">
        <v>10.393900583457812</v>
      </c>
      <c r="S5476" s="8">
        <v>154</v>
      </c>
      <c r="T5476" s="12">
        <v>9.5236601678457244</v>
      </c>
      <c r="U5476" s="12">
        <v>13.578025618662513</v>
      </c>
      <c r="V5476" s="13">
        <v>14.629756440501163</v>
      </c>
      <c r="W5476" s="8">
        <v>14</v>
      </c>
      <c r="X5476" s="14">
        <v>1.1580688745964896</v>
      </c>
      <c r="Y5476" s="14">
        <v>1.0379066789492357</v>
      </c>
      <c r="Z5476" s="15">
        <v>33.17000263553016</v>
      </c>
      <c r="AA5476" s="8">
        <v>10</v>
      </c>
      <c r="AB5476" s="14">
        <v>3.0821006703373555</v>
      </c>
      <c r="AC5476" s="14">
        <v>2.2884480389221697</v>
      </c>
      <c r="AD5476" s="15">
        <v>37.018769854810671</v>
      </c>
    </row>
    <row r="5477" spans="1:30">
      <c r="A5477" s="2" t="s">
        <v>16183</v>
      </c>
      <c r="B5477" s="2" t="s">
        <v>16881</v>
      </c>
      <c r="C5477" s="2" t="s">
        <v>15837</v>
      </c>
      <c r="D5477" s="4" t="s">
        <v>16184</v>
      </c>
      <c r="E5477" s="16">
        <v>22.405244361333363</v>
      </c>
      <c r="F5477" s="17">
        <v>2.6204175293306924</v>
      </c>
      <c r="G5477" s="45">
        <v>1.3897967047026369</v>
      </c>
      <c r="H5477" s="17">
        <v>1.5512115173451635E-3</v>
      </c>
      <c r="I5477" s="50">
        <v>4.8010399523474283E-3</v>
      </c>
      <c r="J5477" s="18">
        <v>1</v>
      </c>
      <c r="K5477" s="8">
        <v>429</v>
      </c>
      <c r="L5477" s="14">
        <v>20.272408665508337</v>
      </c>
      <c r="M5477" s="14">
        <v>28.266454900204803</v>
      </c>
      <c r="N5477" s="15">
        <v>41.706341051569567</v>
      </c>
      <c r="O5477" s="8">
        <v>656</v>
      </c>
      <c r="P5477" s="14">
        <v>24.061200352361592</v>
      </c>
      <c r="Q5477" s="14">
        <v>34.543383632863559</v>
      </c>
      <c r="R5477" s="15">
        <v>47.349991546863372</v>
      </c>
      <c r="S5477" s="8">
        <v>544</v>
      </c>
      <c r="T5477" s="12">
        <v>22.882124066130157</v>
      </c>
      <c r="U5477" s="12">
        <v>32.623388624082864</v>
      </c>
      <c r="V5477" s="13">
        <v>51.679139633978139</v>
      </c>
      <c r="W5477" s="8">
        <v>83</v>
      </c>
      <c r="X5477" s="14">
        <v>4.6698046466601495</v>
      </c>
      <c r="Y5477" s="14">
        <v>4.1852618082370459</v>
      </c>
      <c r="Z5477" s="15">
        <v>196.65072991064312</v>
      </c>
      <c r="AA5477" s="8">
        <v>12</v>
      </c>
      <c r="AB5477" s="14">
        <v>2.5156043266555512</v>
      </c>
      <c r="AC5477" s="14">
        <v>1.867826655840187</v>
      </c>
      <c r="AD5477" s="15">
        <v>44.422523825772807</v>
      </c>
    </row>
    <row r="5478" spans="1:30">
      <c r="A5478" s="2" t="s">
        <v>2537</v>
      </c>
      <c r="B5478" s="2" t="s">
        <v>16727</v>
      </c>
      <c r="C5478" s="2" t="s">
        <v>2059</v>
      </c>
      <c r="D5478" s="4" t="s">
        <v>2538</v>
      </c>
      <c r="E5478" s="16">
        <v>5.932040515047837</v>
      </c>
      <c r="F5478" s="17">
        <v>2.6211935004199041</v>
      </c>
      <c r="G5478" s="45">
        <v>1.3902238595006953</v>
      </c>
      <c r="H5478" s="17">
        <v>4.9285992936964895E-4</v>
      </c>
      <c r="I5478" s="50">
        <v>1.778219857673792E-3</v>
      </c>
      <c r="J5478" s="18">
        <v>1</v>
      </c>
      <c r="K5478" s="8">
        <v>126</v>
      </c>
      <c r="L5478" s="14">
        <v>5.974294738296976</v>
      </c>
      <c r="M5478" s="14">
        <v>8.3301464353332104</v>
      </c>
      <c r="N5478" s="15">
        <v>12.249414854307146</v>
      </c>
      <c r="O5478" s="8">
        <v>132</v>
      </c>
      <c r="P5478" s="14">
        <v>4.8579766196197767</v>
      </c>
      <c r="Q5478" s="14">
        <v>6.9743382538492966</v>
      </c>
      <c r="R5478" s="15">
        <v>9.5277422015029956</v>
      </c>
      <c r="S5478" s="8">
        <v>165</v>
      </c>
      <c r="T5478" s="12">
        <v>6.9638501872267584</v>
      </c>
      <c r="U5478" s="12">
        <v>9.9284660078417435</v>
      </c>
      <c r="V5478" s="13">
        <v>15.674739043394103</v>
      </c>
      <c r="W5478" s="8">
        <v>9</v>
      </c>
      <c r="X5478" s="14">
        <v>0.50807891128298099</v>
      </c>
      <c r="Y5478" s="14">
        <v>0.45536021822329414</v>
      </c>
      <c r="Z5478" s="15">
        <v>21.32357312284082</v>
      </c>
      <c r="AA5478" s="8">
        <v>13</v>
      </c>
      <c r="AB5478" s="14">
        <v>2.7344656887846317</v>
      </c>
      <c r="AC5478" s="14">
        <v>2.0303303857736119</v>
      </c>
      <c r="AD5478" s="15">
        <v>48.124400811253871</v>
      </c>
    </row>
    <row r="5479" spans="1:30">
      <c r="A5479" s="2" t="s">
        <v>11662</v>
      </c>
      <c r="B5479" s="2" t="s">
        <v>18173</v>
      </c>
      <c r="C5479" s="2" t="s">
        <v>11236</v>
      </c>
      <c r="D5479" s="4" t="s">
        <v>11663</v>
      </c>
      <c r="E5479" s="16">
        <v>5.858596298453759</v>
      </c>
      <c r="F5479" s="17">
        <v>2.6245715694412648</v>
      </c>
      <c r="G5479" s="45">
        <v>1.3920819389356891</v>
      </c>
      <c r="H5479" s="17">
        <v>1.102042142504156E-2</v>
      </c>
      <c r="I5479" s="50">
        <v>2.6742803795691654E-2</v>
      </c>
      <c r="J5479" s="18">
        <v>1</v>
      </c>
      <c r="K5479" s="8">
        <v>127</v>
      </c>
      <c r="L5479" s="14">
        <v>6.2890784221410083</v>
      </c>
      <c r="M5479" s="14">
        <v>8.7690591935313265</v>
      </c>
      <c r="N5479" s="15">
        <v>12.346632432515934</v>
      </c>
      <c r="O5479" s="8">
        <v>148</v>
      </c>
      <c r="P5479" s="14">
        <v>5.6886654597026443</v>
      </c>
      <c r="Q5479" s="14">
        <v>8.1669139716980759</v>
      </c>
      <c r="R5479" s="15">
        <v>10.682620044109418</v>
      </c>
      <c r="S5479" s="8">
        <v>127</v>
      </c>
      <c r="T5479" s="12">
        <v>5.5980450135176234</v>
      </c>
      <c r="U5479" s="12">
        <v>7.9812170182844708</v>
      </c>
      <c r="V5479" s="13">
        <v>12.06479914249122</v>
      </c>
      <c r="W5479" s="8">
        <v>0</v>
      </c>
      <c r="X5479" s="14">
        <v>0</v>
      </c>
      <c r="Y5479" s="14">
        <v>0</v>
      </c>
      <c r="Z5479" s="15">
        <v>0</v>
      </c>
      <c r="AA5479" s="8">
        <v>17</v>
      </c>
      <c r="AB5479" s="14">
        <v>3.7346098417235112</v>
      </c>
      <c r="AC5479" s="14">
        <v>2.7729336198146113</v>
      </c>
      <c r="AD5479" s="15">
        <v>62.931908753178142</v>
      </c>
    </row>
    <row r="5480" spans="1:30">
      <c r="A5480" s="2" t="s">
        <v>2217</v>
      </c>
      <c r="B5480" s="2" t="s">
        <v>16886</v>
      </c>
      <c r="C5480" s="2" t="s">
        <v>2059</v>
      </c>
      <c r="D5480" s="4" t="s">
        <v>2218</v>
      </c>
      <c r="E5480" s="16">
        <v>14.207105540900249</v>
      </c>
      <c r="F5480" s="17">
        <v>2.6259793330286114</v>
      </c>
      <c r="G5480" s="45">
        <v>1.3928555619830993</v>
      </c>
      <c r="H5480" s="17">
        <v>1.7179752220819466E-7</v>
      </c>
      <c r="I5480" s="50">
        <v>1.5969317058772877E-6</v>
      </c>
      <c r="J5480" s="18">
        <v>1.4324477401719271E-3</v>
      </c>
      <c r="K5480" s="8">
        <v>416</v>
      </c>
      <c r="L5480" s="14">
        <v>14.71047550546835</v>
      </c>
      <c r="M5480" s="14">
        <v>20.511277140113926</v>
      </c>
      <c r="N5480" s="15">
        <v>40.442512534855339</v>
      </c>
      <c r="O5480" s="8">
        <v>549</v>
      </c>
      <c r="P5480" s="14">
        <v>15.068537900824751</v>
      </c>
      <c r="Q5480" s="14">
        <v>21.633097180184752</v>
      </c>
      <c r="R5480" s="15">
        <v>39.626745974432907</v>
      </c>
      <c r="S5480" s="8">
        <v>408</v>
      </c>
      <c r="T5480" s="12">
        <v>12.842303216407645</v>
      </c>
      <c r="U5480" s="12">
        <v>18.309464953793981</v>
      </c>
      <c r="V5480" s="13">
        <v>38.759354725483604</v>
      </c>
      <c r="W5480" s="8">
        <v>44</v>
      </c>
      <c r="X5480" s="14">
        <v>1.8525017094515275</v>
      </c>
      <c r="Y5480" s="14">
        <v>1.6602845816701179</v>
      </c>
      <c r="Z5480" s="15">
        <v>104.24857971166622</v>
      </c>
      <c r="AA5480" s="8">
        <v>28</v>
      </c>
      <c r="AB5480" s="14">
        <v>4.3924258487030006</v>
      </c>
      <c r="AC5480" s="14">
        <v>3.2613595059746023</v>
      </c>
      <c r="AD5480" s="15">
        <v>103.65255559346987</v>
      </c>
    </row>
    <row r="5481" spans="1:30">
      <c r="A5481" s="2" t="s">
        <v>430</v>
      </c>
      <c r="B5481" s="2" t="s">
        <v>16727</v>
      </c>
      <c r="C5481" s="2" t="s">
        <v>30</v>
      </c>
      <c r="D5481" s="4" t="s">
        <v>431</v>
      </c>
      <c r="E5481" s="16">
        <v>13.209512303095392</v>
      </c>
      <c r="F5481" s="17">
        <v>2.6333260066893769</v>
      </c>
      <c r="G5481" s="45">
        <v>1.3968861385960756</v>
      </c>
      <c r="H5481" s="17">
        <v>6.1555492081311058E-6</v>
      </c>
      <c r="I5481" s="50">
        <v>3.8359468832135396E-5</v>
      </c>
      <c r="J5481" s="18">
        <v>5.1324969297397161E-2</v>
      </c>
      <c r="K5481" s="8">
        <v>218</v>
      </c>
      <c r="L5481" s="14">
        <v>14.467803607319446</v>
      </c>
      <c r="M5481" s="14">
        <v>20.172912105265162</v>
      </c>
      <c r="N5481" s="15">
        <v>21.19343204951554</v>
      </c>
      <c r="O5481" s="8">
        <v>235</v>
      </c>
      <c r="P5481" s="14">
        <v>12.10540609855706</v>
      </c>
      <c r="Q5481" s="14">
        <v>17.379086694360215</v>
      </c>
      <c r="R5481" s="15">
        <v>16.962268313281847</v>
      </c>
      <c r="S5481" s="8">
        <v>221</v>
      </c>
      <c r="T5481" s="12">
        <v>13.055327203409668</v>
      </c>
      <c r="U5481" s="12">
        <v>18.613176457766869</v>
      </c>
      <c r="V5481" s="13">
        <v>20.994650476303619</v>
      </c>
      <c r="W5481" s="8">
        <v>27</v>
      </c>
      <c r="X5481" s="14">
        <v>2.1334498360034178</v>
      </c>
      <c r="Y5481" s="14">
        <v>1.9120812954779078</v>
      </c>
      <c r="Z5481" s="15">
        <v>63.97071936852246</v>
      </c>
      <c r="AA5481" s="8">
        <v>9</v>
      </c>
      <c r="AB5481" s="14">
        <v>2.6497301497592241</v>
      </c>
      <c r="AC5481" s="14">
        <v>1.9674145699548891</v>
      </c>
      <c r="AD5481" s="15">
        <v>33.3168928693296</v>
      </c>
    </row>
    <row r="5482" spans="1:30">
      <c r="A5482" s="2" t="s">
        <v>16483</v>
      </c>
      <c r="B5482" s="2" t="s">
        <v>16727</v>
      </c>
      <c r="C5482" s="2" t="s">
        <v>15837</v>
      </c>
      <c r="D5482" s="4" t="s">
        <v>16484</v>
      </c>
      <c r="E5482" s="16">
        <v>12.726765963057831</v>
      </c>
      <c r="F5482" s="17">
        <v>2.6337613043788455</v>
      </c>
      <c r="G5482" s="45">
        <v>1.3971246012538017</v>
      </c>
      <c r="H5482" s="17">
        <v>3.3993611681104596E-6</v>
      </c>
      <c r="I5482" s="50">
        <v>2.2784464163750009E-5</v>
      </c>
      <c r="J5482" s="18">
        <v>2.8343873419705012E-2</v>
      </c>
      <c r="K5482" s="8">
        <v>258</v>
      </c>
      <c r="L5482" s="14">
        <v>12.078575723818627</v>
      </c>
      <c r="M5482" s="14">
        <v>16.841536769970528</v>
      </c>
      <c r="N5482" s="15">
        <v>25.082135177867013</v>
      </c>
      <c r="O5482" s="8">
        <v>380</v>
      </c>
      <c r="P5482" s="14">
        <v>13.808452386647192</v>
      </c>
      <c r="Q5482" s="14">
        <v>19.824059530815052</v>
      </c>
      <c r="R5482" s="15">
        <v>27.428348761902562</v>
      </c>
      <c r="S5482" s="8">
        <v>295</v>
      </c>
      <c r="T5482" s="12">
        <v>12.293269778707673</v>
      </c>
      <c r="U5482" s="12">
        <v>17.526699719502883</v>
      </c>
      <c r="V5482" s="13">
        <v>28.024533441219763</v>
      </c>
      <c r="W5482" s="8">
        <v>26</v>
      </c>
      <c r="X5482" s="14">
        <v>1.4492453937982603</v>
      </c>
      <c r="Y5482" s="14">
        <v>1.2988704788251366</v>
      </c>
      <c r="Z5482" s="15">
        <v>61.601433465984591</v>
      </c>
      <c r="AA5482" s="8">
        <v>23</v>
      </c>
      <c r="AB5482" s="14">
        <v>4.7767980745845149</v>
      </c>
      <c r="AC5482" s="14">
        <v>3.5467544234736539</v>
      </c>
      <c r="AD5482" s="15">
        <v>85.143170666064535</v>
      </c>
    </row>
    <row r="5483" spans="1:30">
      <c r="A5483" s="2" t="s">
        <v>16507</v>
      </c>
      <c r="B5483" s="2" t="s">
        <v>18299</v>
      </c>
      <c r="C5483" s="2" t="s">
        <v>15837</v>
      </c>
      <c r="D5483" s="4" t="s">
        <v>16508</v>
      </c>
      <c r="E5483" s="16">
        <v>6.4565916053099954</v>
      </c>
      <c r="F5483" s="17">
        <v>2.6374804856134255</v>
      </c>
      <c r="G5483" s="45">
        <v>1.3991604195400549</v>
      </c>
      <c r="H5483" s="17">
        <v>4.0059660347169235E-4</v>
      </c>
      <c r="I5483" s="50">
        <v>1.4818875242888069E-3</v>
      </c>
      <c r="J5483" s="18">
        <v>1</v>
      </c>
      <c r="K5483" s="8">
        <v>118</v>
      </c>
      <c r="L5483" s="14">
        <v>6.4295036985513789</v>
      </c>
      <c r="M5483" s="14">
        <v>8.9648585584709242</v>
      </c>
      <c r="N5483" s="15">
        <v>11.471674228636852</v>
      </c>
      <c r="O5483" s="8">
        <v>189</v>
      </c>
      <c r="P5483" s="14">
        <v>7.993236026233248</v>
      </c>
      <c r="Q5483" s="14">
        <v>11.475463172189603</v>
      </c>
      <c r="R5483" s="15">
        <v>13.64199451578838</v>
      </c>
      <c r="S5483" s="8">
        <v>102</v>
      </c>
      <c r="T5483" s="12">
        <v>4.9470350911453576</v>
      </c>
      <c r="U5483" s="12">
        <v>7.0530623751969026</v>
      </c>
      <c r="V5483" s="13">
        <v>9.689838681370901</v>
      </c>
      <c r="W5483" s="8">
        <v>8</v>
      </c>
      <c r="X5483" s="14">
        <v>0.51898880576073925</v>
      </c>
      <c r="Y5483" s="14">
        <v>0.46513809291925484</v>
      </c>
      <c r="Z5483" s="15">
        <v>18.954287220302952</v>
      </c>
      <c r="AA5483" s="8">
        <v>13</v>
      </c>
      <c r="AB5483" s="14">
        <v>3.1423302208342201</v>
      </c>
      <c r="AC5483" s="14">
        <v>2.3331682513559273</v>
      </c>
      <c r="AD5483" s="15">
        <v>48.124400811253871</v>
      </c>
    </row>
    <row r="5484" spans="1:30">
      <c r="A5484" s="2" t="s">
        <v>4764</v>
      </c>
      <c r="B5484" s="2" t="s">
        <v>17427</v>
      </c>
      <c r="C5484" s="2" t="s">
        <v>3458</v>
      </c>
      <c r="D5484" s="4" t="s">
        <v>4765</v>
      </c>
      <c r="E5484" s="16">
        <v>4.6158063640286002</v>
      </c>
      <c r="F5484" s="17">
        <v>2.6410526108386736</v>
      </c>
      <c r="G5484" s="45">
        <v>1.4011130408613304</v>
      </c>
      <c r="H5484" s="17">
        <v>6.0002401902486957E-3</v>
      </c>
      <c r="I5484" s="50">
        <v>1.5683386428305211E-2</v>
      </c>
      <c r="J5484" s="18">
        <v>1</v>
      </c>
      <c r="K5484" s="8">
        <v>72</v>
      </c>
      <c r="L5484" s="14">
        <v>4.3963663937966118</v>
      </c>
      <c r="M5484" s="14">
        <v>6.129991479821614</v>
      </c>
      <c r="N5484" s="15">
        <v>6.9996656310326548</v>
      </c>
      <c r="O5484" s="8">
        <v>79</v>
      </c>
      <c r="P5484" s="14">
        <v>3.7441553857653571</v>
      </c>
      <c r="Q5484" s="14">
        <v>5.3752844404061806</v>
      </c>
      <c r="R5484" s="15">
        <v>5.7022093478692168</v>
      </c>
      <c r="S5484" s="8">
        <v>105</v>
      </c>
      <c r="T5484" s="12">
        <v>5.7068973125238314</v>
      </c>
      <c r="U5484" s="12">
        <v>8.1364093790478975</v>
      </c>
      <c r="V5484" s="13">
        <v>9.9748339367053394</v>
      </c>
      <c r="W5484" s="8">
        <v>11</v>
      </c>
      <c r="X5484" s="14">
        <v>0.79969913910916224</v>
      </c>
      <c r="Y5484" s="14">
        <v>0.71672168714538509</v>
      </c>
      <c r="Z5484" s="15">
        <v>26.062144927916556</v>
      </c>
      <c r="AA5484" s="8">
        <v>3</v>
      </c>
      <c r="AB5484" s="14">
        <v>0.81263526395232011</v>
      </c>
      <c r="AC5484" s="14">
        <v>0.60337859630883939</v>
      </c>
      <c r="AD5484" s="15">
        <v>11.105630956443202</v>
      </c>
    </row>
    <row r="5485" spans="1:30">
      <c r="A5485" s="2" t="s">
        <v>9980</v>
      </c>
      <c r="B5485" s="2" t="s">
        <v>16727</v>
      </c>
      <c r="C5485" s="2" t="s">
        <v>9981</v>
      </c>
      <c r="D5485" s="4" t="s">
        <v>9982</v>
      </c>
      <c r="E5485" s="16">
        <v>2.4655210117415001</v>
      </c>
      <c r="F5485" s="17">
        <v>2.648098025156437</v>
      </c>
      <c r="G5485" s="45">
        <v>1.4049565276547789</v>
      </c>
      <c r="H5485" s="17">
        <v>8.319581107387064E-3</v>
      </c>
      <c r="I5485" s="50">
        <v>2.0837689177949335E-2</v>
      </c>
      <c r="J5485" s="18">
        <v>1</v>
      </c>
      <c r="K5485" s="8">
        <v>92</v>
      </c>
      <c r="L5485" s="14">
        <v>3.0186627534252186</v>
      </c>
      <c r="M5485" s="14">
        <v>4.2090161059054596</v>
      </c>
      <c r="N5485" s="15">
        <v>8.9440171952083922</v>
      </c>
      <c r="O5485" s="8">
        <v>118</v>
      </c>
      <c r="P5485" s="14">
        <v>3.0052054367234411</v>
      </c>
      <c r="Q5485" s="14">
        <v>4.3144133615975733</v>
      </c>
      <c r="R5485" s="15">
        <v>8.5172240892223741</v>
      </c>
      <c r="S5485" s="8">
        <v>47</v>
      </c>
      <c r="T5485" s="12">
        <v>1.3726948450758405</v>
      </c>
      <c r="U5485" s="12">
        <v>1.9570716977044138</v>
      </c>
      <c r="V5485" s="13">
        <v>4.4649256669061996</v>
      </c>
      <c r="W5485" s="8">
        <v>5</v>
      </c>
      <c r="X5485" s="14">
        <v>0.19533017243631048</v>
      </c>
      <c r="Y5485" s="14">
        <v>0.17506255026722145</v>
      </c>
      <c r="Z5485" s="15">
        <v>11.846429512689344</v>
      </c>
      <c r="AA5485" s="8">
        <v>8</v>
      </c>
      <c r="AB5485" s="14">
        <v>1.1644739632370658</v>
      </c>
      <c r="AC5485" s="14">
        <v>0.86461749390363241</v>
      </c>
      <c r="AD5485" s="15">
        <v>29.615015883848535</v>
      </c>
    </row>
    <row r="5486" spans="1:30">
      <c r="A5486" s="2" t="s">
        <v>8571</v>
      </c>
      <c r="B5486" s="2" t="s">
        <v>19036</v>
      </c>
      <c r="C5486" s="2" t="s">
        <v>7469</v>
      </c>
      <c r="D5486" s="4" t="s">
        <v>8572</v>
      </c>
      <c r="E5486" s="16">
        <v>5.9341413362680635</v>
      </c>
      <c r="F5486" s="17">
        <v>2.6485180742389294</v>
      </c>
      <c r="G5486" s="45">
        <v>1.4051853540292565</v>
      </c>
      <c r="H5486" s="17">
        <v>2.8324664895962304E-4</v>
      </c>
      <c r="I5486" s="50">
        <v>1.0908593806121648E-3</v>
      </c>
      <c r="J5486" s="18">
        <v>1</v>
      </c>
      <c r="K5486" s="8">
        <v>128</v>
      </c>
      <c r="L5486" s="14">
        <v>5.72859863434104</v>
      </c>
      <c r="M5486" s="14">
        <v>7.9875646555251336</v>
      </c>
      <c r="N5486" s="15">
        <v>12.44385001072472</v>
      </c>
      <c r="O5486" s="8">
        <v>140</v>
      </c>
      <c r="P5486" s="14">
        <v>4.8633088511883162</v>
      </c>
      <c r="Q5486" s="14">
        <v>6.9819934546702829</v>
      </c>
      <c r="R5486" s="15">
        <v>10.105181122806206</v>
      </c>
      <c r="S5486" s="8">
        <v>181</v>
      </c>
      <c r="T5486" s="12">
        <v>7.2105165232748352</v>
      </c>
      <c r="U5486" s="12">
        <v>10.280141915118474</v>
      </c>
      <c r="V5486" s="13">
        <v>17.194713738511108</v>
      </c>
      <c r="W5486" s="8">
        <v>13</v>
      </c>
      <c r="X5486" s="14">
        <v>0.69271459518908329</v>
      </c>
      <c r="Y5486" s="14">
        <v>0.6208379490407081</v>
      </c>
      <c r="Z5486" s="15">
        <v>30.800716732992296</v>
      </c>
      <c r="AA5486" s="8">
        <v>11</v>
      </c>
      <c r="AB5486" s="14">
        <v>2.1839572718718605</v>
      </c>
      <c r="AC5486" s="14">
        <v>1.6215799775800062</v>
      </c>
      <c r="AD5486" s="15">
        <v>40.720646840291735</v>
      </c>
    </row>
    <row r="5487" spans="1:30">
      <c r="A5487" s="2" t="s">
        <v>8253</v>
      </c>
      <c r="B5487" s="2" t="s">
        <v>17463</v>
      </c>
      <c r="C5487" s="2" t="s">
        <v>7469</v>
      </c>
      <c r="D5487" s="4" t="s">
        <v>8254</v>
      </c>
      <c r="E5487" s="16">
        <v>14.374030534458823</v>
      </c>
      <c r="F5487" s="17">
        <v>2.6488563025394716</v>
      </c>
      <c r="G5487" s="45">
        <v>1.4053695812549865</v>
      </c>
      <c r="H5487" s="17">
        <v>1.2186942624126118E-4</v>
      </c>
      <c r="I5487" s="50">
        <v>5.1936055293807474E-4</v>
      </c>
      <c r="J5487" s="18">
        <v>1</v>
      </c>
      <c r="K5487" s="8">
        <v>165</v>
      </c>
      <c r="L5487" s="14">
        <v>15.861794845658258</v>
      </c>
      <c r="M5487" s="14">
        <v>22.116597787609638</v>
      </c>
      <c r="N5487" s="15">
        <v>16.040900404449836</v>
      </c>
      <c r="O5487" s="8">
        <v>183</v>
      </c>
      <c r="P5487" s="14">
        <v>13.654784916994512</v>
      </c>
      <c r="Q5487" s="14">
        <v>19.603447330327601</v>
      </c>
      <c r="R5487" s="15">
        <v>13.20891532481097</v>
      </c>
      <c r="S5487" s="8">
        <v>159</v>
      </c>
      <c r="T5487" s="12">
        <v>13.6055118407237</v>
      </c>
      <c r="U5487" s="12">
        <v>19.397582974671629</v>
      </c>
      <c r="V5487" s="13">
        <v>15.104748532725226</v>
      </c>
      <c r="W5487" s="8">
        <v>23</v>
      </c>
      <c r="X5487" s="14">
        <v>2.6325024292205916</v>
      </c>
      <c r="Y5487" s="14">
        <v>2.3593517739522727</v>
      </c>
      <c r="Z5487" s="15">
        <v>54.49357575837098</v>
      </c>
      <c r="AA5487" s="8">
        <v>4</v>
      </c>
      <c r="AB5487" s="14">
        <v>1.705852209303421</v>
      </c>
      <c r="AC5487" s="14">
        <v>1.2665887849290054</v>
      </c>
      <c r="AD5487" s="15">
        <v>14.807507941924268</v>
      </c>
    </row>
    <row r="5488" spans="1:30">
      <c r="A5488" s="2" t="s">
        <v>7773</v>
      </c>
      <c r="B5488" s="2" t="s">
        <v>16727</v>
      </c>
      <c r="C5488" s="2" t="s">
        <v>7469</v>
      </c>
      <c r="D5488" s="4" t="s">
        <v>7774</v>
      </c>
      <c r="E5488" s="16">
        <v>18.126097072591438</v>
      </c>
      <c r="F5488" s="17">
        <v>2.6491189788120524</v>
      </c>
      <c r="G5488" s="45">
        <v>1.4055126403430331</v>
      </c>
      <c r="H5488" s="17">
        <v>2.0822932567110541E-5</v>
      </c>
      <c r="I5488" s="50">
        <v>1.1044631790366901E-4</v>
      </c>
      <c r="J5488" s="18">
        <v>0.17362161174456769</v>
      </c>
      <c r="K5488" s="8">
        <v>283</v>
      </c>
      <c r="L5488" s="14">
        <v>17.569583791826265</v>
      </c>
      <c r="M5488" s="14">
        <v>24.497821450886445</v>
      </c>
      <c r="N5488" s="15">
        <v>27.512574633086686</v>
      </c>
      <c r="O5488" s="8">
        <v>390</v>
      </c>
      <c r="P5488" s="14">
        <v>18.793386040566702</v>
      </c>
      <c r="Q5488" s="14">
        <v>26.98066323595036</v>
      </c>
      <c r="R5488" s="15">
        <v>28.150147413531577</v>
      </c>
      <c r="S5488" s="8">
        <v>326</v>
      </c>
      <c r="T5488" s="12">
        <v>18.015321385381352</v>
      </c>
      <c r="U5488" s="12">
        <v>25.684714803770511</v>
      </c>
      <c r="V5488" s="13">
        <v>30.969484413008956</v>
      </c>
      <c r="W5488" s="8">
        <v>43</v>
      </c>
      <c r="X5488" s="14">
        <v>3.1784549034579657</v>
      </c>
      <c r="Y5488" s="14">
        <v>2.8486557625404041</v>
      </c>
      <c r="Z5488" s="15">
        <v>101.87929380912836</v>
      </c>
      <c r="AA5488" s="8">
        <v>10</v>
      </c>
      <c r="AB5488" s="14">
        <v>2.7541530128039224</v>
      </c>
      <c r="AC5488" s="14">
        <v>2.0449481490664114</v>
      </c>
      <c r="AD5488" s="15">
        <v>37.018769854810671</v>
      </c>
    </row>
    <row r="5489" spans="1:30">
      <c r="A5489" s="2" t="s">
        <v>5613</v>
      </c>
      <c r="B5489" s="2" t="s">
        <v>17820</v>
      </c>
      <c r="C5489" s="2" t="s">
        <v>4897</v>
      </c>
      <c r="D5489" s="4" t="s">
        <v>5614</v>
      </c>
      <c r="E5489" s="16">
        <v>9.4266915544395697</v>
      </c>
      <c r="F5489" s="17">
        <v>2.6498352547170683</v>
      </c>
      <c r="G5489" s="45">
        <v>1.40590266737736</v>
      </c>
      <c r="H5489" s="17">
        <v>3.3049167726406647E-4</v>
      </c>
      <c r="I5489" s="50">
        <v>1.246331797841604E-3</v>
      </c>
      <c r="J5489" s="18">
        <v>1</v>
      </c>
      <c r="K5489" s="8">
        <v>97</v>
      </c>
      <c r="L5489" s="14">
        <v>8.7257883552346751</v>
      </c>
      <c r="M5489" s="14">
        <v>12.166640239036857</v>
      </c>
      <c r="N5489" s="15">
        <v>9.4301050862523272</v>
      </c>
      <c r="O5489" s="8">
        <v>139</v>
      </c>
      <c r="P5489" s="14">
        <v>9.7053931057792155</v>
      </c>
      <c r="Q5489" s="14">
        <v>13.933515886615993</v>
      </c>
      <c r="R5489" s="15">
        <v>10.033001257643305</v>
      </c>
      <c r="S5489" s="8">
        <v>123</v>
      </c>
      <c r="T5489" s="12">
        <v>9.8488932023048168</v>
      </c>
      <c r="U5489" s="12">
        <v>14.041715250179449</v>
      </c>
      <c r="V5489" s="13">
        <v>11.684805468711968</v>
      </c>
      <c r="W5489" s="8">
        <v>10</v>
      </c>
      <c r="X5489" s="14">
        <v>1.0710395322310757</v>
      </c>
      <c r="Y5489" s="14">
        <v>0.95990757398486448</v>
      </c>
      <c r="Z5489" s="15">
        <v>23.692859025378688</v>
      </c>
      <c r="AA5489" s="8">
        <v>9</v>
      </c>
      <c r="AB5489" s="14">
        <v>3.591604250101903</v>
      </c>
      <c r="AC5489" s="14">
        <v>2.6667525113093031</v>
      </c>
      <c r="AD5489" s="15">
        <v>33.3168928693296</v>
      </c>
    </row>
    <row r="5490" spans="1:30">
      <c r="A5490" s="2" t="s">
        <v>3666</v>
      </c>
      <c r="B5490" s="2" t="s">
        <v>18191</v>
      </c>
      <c r="C5490" s="2" t="s">
        <v>3458</v>
      </c>
      <c r="D5490" s="4" t="s">
        <v>3667</v>
      </c>
      <c r="E5490" s="16">
        <v>5.6590773299397767</v>
      </c>
      <c r="F5490" s="17">
        <v>2.6510120758072704</v>
      </c>
      <c r="G5490" s="45">
        <v>1.4065432419394548</v>
      </c>
      <c r="H5490" s="17">
        <v>4.8621283587322317E-3</v>
      </c>
      <c r="I5490" s="50">
        <v>1.3119879046960953E-2</v>
      </c>
      <c r="J5490" s="18">
        <v>1</v>
      </c>
      <c r="K5490" s="8">
        <v>123</v>
      </c>
      <c r="L5490" s="14">
        <v>6.9358335143296888</v>
      </c>
      <c r="M5490" s="14">
        <v>9.6708500929982151</v>
      </c>
      <c r="N5490" s="15">
        <v>11.957762119680785</v>
      </c>
      <c r="O5490" s="8">
        <v>148</v>
      </c>
      <c r="P5490" s="14">
        <v>6.4776973579164334</v>
      </c>
      <c r="Q5490" s="14">
        <v>9.2996850371237603</v>
      </c>
      <c r="R5490" s="15">
        <v>10.682620044109418</v>
      </c>
      <c r="S5490" s="8">
        <v>71</v>
      </c>
      <c r="T5490" s="12">
        <v>3.5637011175732072</v>
      </c>
      <c r="U5490" s="12">
        <v>5.0808223118917448</v>
      </c>
      <c r="V5490" s="13">
        <v>6.7448877095817048</v>
      </c>
      <c r="W5490" s="8">
        <v>21</v>
      </c>
      <c r="X5490" s="14">
        <v>1.4098905627637799</v>
      </c>
      <c r="Y5490" s="14">
        <v>1.2635991379959151</v>
      </c>
      <c r="Z5490" s="15">
        <v>49.755003953295244</v>
      </c>
      <c r="AA5490" s="8">
        <v>0</v>
      </c>
      <c r="AB5490" s="14">
        <v>0</v>
      </c>
      <c r="AC5490" s="14">
        <v>0</v>
      </c>
      <c r="AD5490" s="15">
        <v>0</v>
      </c>
    </row>
    <row r="5491" spans="1:30">
      <c r="A5491" s="2" t="s">
        <v>2725</v>
      </c>
      <c r="B5491" s="2" t="s">
        <v>16727</v>
      </c>
      <c r="C5491" s="2" t="s">
        <v>2059</v>
      </c>
      <c r="D5491" s="4" t="s">
        <v>2726</v>
      </c>
      <c r="E5491" s="16">
        <v>10.359134487783848</v>
      </c>
      <c r="F5491" s="17">
        <v>2.6515641567847759</v>
      </c>
      <c r="G5491" s="45">
        <v>1.4068436560990472</v>
      </c>
      <c r="H5491" s="17">
        <v>2.0872627039203451E-4</v>
      </c>
      <c r="I5491" s="50">
        <v>8.3791990492478757E-4</v>
      </c>
      <c r="J5491" s="18">
        <v>1</v>
      </c>
      <c r="K5491" s="8">
        <v>256</v>
      </c>
      <c r="L5491" s="14">
        <v>11.762109919288639</v>
      </c>
      <c r="M5491" s="14">
        <v>16.400278578168994</v>
      </c>
      <c r="N5491" s="15">
        <v>24.88770002144944</v>
      </c>
      <c r="O5491" s="8">
        <v>279</v>
      </c>
      <c r="P5491" s="14">
        <v>9.9498116901724316</v>
      </c>
      <c r="Q5491" s="14">
        <v>14.284414628326841</v>
      </c>
      <c r="R5491" s="15">
        <v>20.138182380449511</v>
      </c>
      <c r="S5491" s="8">
        <v>229</v>
      </c>
      <c r="T5491" s="12">
        <v>9.3654818538904721</v>
      </c>
      <c r="U5491" s="12">
        <v>13.35250841610077</v>
      </c>
      <c r="V5491" s="13">
        <v>21.754637823862119</v>
      </c>
      <c r="W5491" s="8">
        <v>10</v>
      </c>
      <c r="X5491" s="14">
        <v>0.54703841948805587</v>
      </c>
      <c r="Y5491" s="14">
        <v>0.49027725525074567</v>
      </c>
      <c r="Z5491" s="15">
        <v>23.692859025378688</v>
      </c>
      <c r="AA5491" s="8">
        <v>27</v>
      </c>
      <c r="AB5491" s="14">
        <v>5.5032856956537728</v>
      </c>
      <c r="AC5491" s="14">
        <v>4.0861687222140004</v>
      </c>
      <c r="AD5491" s="15">
        <v>99.950678607988806</v>
      </c>
    </row>
    <row r="5492" spans="1:30">
      <c r="A5492" s="2" t="s">
        <v>2010</v>
      </c>
      <c r="B5492" s="2" t="s">
        <v>16727</v>
      </c>
      <c r="C5492" s="2" t="s">
        <v>30</v>
      </c>
      <c r="D5492" s="4" t="s">
        <v>2011</v>
      </c>
      <c r="E5492" s="16">
        <v>6.7769947384814371</v>
      </c>
      <c r="F5492" s="17">
        <v>2.6518048594033496</v>
      </c>
      <c r="G5492" s="45">
        <v>1.4069746145420006</v>
      </c>
      <c r="H5492" s="17">
        <v>2.9528003769642153E-3</v>
      </c>
      <c r="I5492" s="50">
        <v>8.4461233424108495E-3</v>
      </c>
      <c r="J5492" s="18">
        <v>1</v>
      </c>
      <c r="K5492" s="8">
        <v>73</v>
      </c>
      <c r="L5492" s="14">
        <v>5.6755887765278903</v>
      </c>
      <c r="M5492" s="14">
        <v>7.9136513490273686</v>
      </c>
      <c r="N5492" s="15">
        <v>7.096883209241442</v>
      </c>
      <c r="O5492" s="8">
        <v>119</v>
      </c>
      <c r="P5492" s="14">
        <v>7.1812560556473493</v>
      </c>
      <c r="Q5492" s="14">
        <v>10.30974678167723</v>
      </c>
      <c r="R5492" s="15">
        <v>8.5894039543852756</v>
      </c>
      <c r="S5492" s="8">
        <v>108</v>
      </c>
      <c r="T5492" s="12">
        <v>7.4741393832690717</v>
      </c>
      <c r="U5492" s="12">
        <v>10.655992993756501</v>
      </c>
      <c r="V5492" s="13">
        <v>10.259829192039778</v>
      </c>
      <c r="W5492" s="8">
        <v>13</v>
      </c>
      <c r="X5492" s="14">
        <v>1.2033832819570995</v>
      </c>
      <c r="Y5492" s="14">
        <v>1.0785192254772571</v>
      </c>
      <c r="Z5492" s="15">
        <v>30.800716732992296</v>
      </c>
      <c r="AA5492" s="8">
        <v>3</v>
      </c>
      <c r="AB5492" s="14">
        <v>1.0347188061675439</v>
      </c>
      <c r="AC5492" s="14">
        <v>0.76827478271526495</v>
      </c>
      <c r="AD5492" s="15">
        <v>11.105630956443202</v>
      </c>
    </row>
    <row r="5493" spans="1:30">
      <c r="A5493" s="2" t="s">
        <v>2087</v>
      </c>
      <c r="B5493" s="2" t="s">
        <v>16727</v>
      </c>
      <c r="C5493" s="2" t="s">
        <v>2059</v>
      </c>
      <c r="D5493" s="4" t="s">
        <v>2088</v>
      </c>
      <c r="E5493" s="16">
        <v>21.548989826079985</v>
      </c>
      <c r="F5493" s="17">
        <v>2.6527530104117125</v>
      </c>
      <c r="G5493" s="45">
        <v>1.4074903569680115</v>
      </c>
      <c r="H5493" s="17">
        <v>1.7021542785310428E-3</v>
      </c>
      <c r="I5493" s="50">
        <v>5.1968371931130847E-3</v>
      </c>
      <c r="J5493" s="18">
        <v>1</v>
      </c>
      <c r="K5493" s="8">
        <v>939</v>
      </c>
      <c r="L5493" s="14">
        <v>22.903307642387691</v>
      </c>
      <c r="M5493" s="14">
        <v>31.934799816883725</v>
      </c>
      <c r="N5493" s="15">
        <v>91.287305938050878</v>
      </c>
      <c r="O5493" s="8">
        <v>1229</v>
      </c>
      <c r="P5493" s="14">
        <v>23.267508811356411</v>
      </c>
      <c r="Q5493" s="14">
        <v>33.403922966496189</v>
      </c>
      <c r="R5493" s="15">
        <v>88.709054285205909</v>
      </c>
      <c r="S5493" s="8">
        <v>851</v>
      </c>
      <c r="T5493" s="12">
        <v>18.476153024495858</v>
      </c>
      <c r="U5493" s="12">
        <v>26.341729406508318</v>
      </c>
      <c r="V5493" s="13">
        <v>80.843654096535644</v>
      </c>
      <c r="W5493" s="8">
        <v>76</v>
      </c>
      <c r="X5493" s="14">
        <v>2.2070835152668091</v>
      </c>
      <c r="Y5493" s="14">
        <v>1.9780746825549149</v>
      </c>
      <c r="Z5493" s="15">
        <v>180.06572859287803</v>
      </c>
      <c r="AA5493" s="8">
        <v>81</v>
      </c>
      <c r="AB5493" s="14">
        <v>8.7645709288823106</v>
      </c>
      <c r="AC5493" s="14">
        <v>6.5076606183663648</v>
      </c>
      <c r="AD5493" s="15">
        <v>299.85203582396645</v>
      </c>
    </row>
    <row r="5494" spans="1:30">
      <c r="A5494" s="2" t="s">
        <v>1950</v>
      </c>
      <c r="B5494" s="2" t="s">
        <v>19373</v>
      </c>
      <c r="C5494" s="2" t="s">
        <v>30</v>
      </c>
      <c r="D5494" s="4" t="s">
        <v>1951</v>
      </c>
      <c r="E5494" s="16">
        <v>31.816116004348725</v>
      </c>
      <c r="F5494" s="17">
        <v>2.6582401281624843</v>
      </c>
      <c r="G5494" s="45">
        <v>1.4104714342083413</v>
      </c>
      <c r="H5494" s="17">
        <v>1.4306360485161207E-7</v>
      </c>
      <c r="I5494" s="50">
        <v>1.361717279968883E-6</v>
      </c>
      <c r="J5494" s="18">
        <v>1.1928643372527414E-3</v>
      </c>
      <c r="K5494" s="8">
        <v>363</v>
      </c>
      <c r="L5494" s="14">
        <v>29.363664116718578</v>
      </c>
      <c r="M5494" s="14">
        <v>40.942677367794431</v>
      </c>
      <c r="N5494" s="15">
        <v>35.289980889789632</v>
      </c>
      <c r="O5494" s="8">
        <v>525</v>
      </c>
      <c r="P5494" s="14">
        <v>32.963120326411179</v>
      </c>
      <c r="Q5494" s="14">
        <v>47.323395944363412</v>
      </c>
      <c r="R5494" s="15">
        <v>37.894429210523278</v>
      </c>
      <c r="S5494" s="8">
        <v>460</v>
      </c>
      <c r="T5494" s="12">
        <v>33.121563569916418</v>
      </c>
      <c r="U5494" s="12">
        <v>47.221911613443595</v>
      </c>
      <c r="V5494" s="13">
        <v>43.699272484613864</v>
      </c>
      <c r="W5494" s="8">
        <v>49</v>
      </c>
      <c r="X5494" s="14">
        <v>4.7192421597003289</v>
      </c>
      <c r="Y5494" s="14">
        <v>4.2295696435485857</v>
      </c>
      <c r="Z5494" s="15">
        <v>116.09500922435558</v>
      </c>
      <c r="AA5494" s="8">
        <v>23</v>
      </c>
      <c r="AB5494" s="14">
        <v>8.2536202931845395</v>
      </c>
      <c r="AC5494" s="14">
        <v>6.1282817124461326</v>
      </c>
      <c r="AD5494" s="15">
        <v>85.143170666064535</v>
      </c>
    </row>
    <row r="5495" spans="1:30">
      <c r="A5495" s="2" t="s">
        <v>3125</v>
      </c>
      <c r="B5495" s="2" t="s">
        <v>17860</v>
      </c>
      <c r="C5495" s="2" t="s">
        <v>2059</v>
      </c>
      <c r="D5495" s="4" t="s">
        <v>3126</v>
      </c>
      <c r="E5495" s="16">
        <v>27.937064272297935</v>
      </c>
      <c r="F5495" s="17">
        <v>2.6602613165180657</v>
      </c>
      <c r="G5495" s="45">
        <v>1.4115679681053446</v>
      </c>
      <c r="H5495" s="17">
        <v>2.603998845656208E-3</v>
      </c>
      <c r="I5495" s="50">
        <v>7.5310934356855579E-3</v>
      </c>
      <c r="J5495" s="18">
        <v>1</v>
      </c>
      <c r="K5495" s="8">
        <v>258</v>
      </c>
      <c r="L5495" s="14">
        <v>27.141507386076579</v>
      </c>
      <c r="M5495" s="14">
        <v>37.844254578264326</v>
      </c>
      <c r="N5495" s="15">
        <v>25.082135177867013</v>
      </c>
      <c r="O5495" s="8">
        <v>397</v>
      </c>
      <c r="P5495" s="14">
        <v>32.4168009587627</v>
      </c>
      <c r="Q5495" s="14">
        <v>46.539074330047406</v>
      </c>
      <c r="R5495" s="15">
        <v>28.655406469671885</v>
      </c>
      <c r="S5495" s="8">
        <v>259</v>
      </c>
      <c r="T5495" s="12">
        <v>24.252884472054536</v>
      </c>
      <c r="U5495" s="12">
        <v>34.577702362778517</v>
      </c>
      <c r="V5495" s="13">
        <v>24.604590377206502</v>
      </c>
      <c r="W5495" s="8">
        <v>7</v>
      </c>
      <c r="X5495" s="14">
        <v>0.87676833827964618</v>
      </c>
      <c r="Y5495" s="14">
        <v>0.78579412170864504</v>
      </c>
      <c r="Z5495" s="15">
        <v>16.58500131776508</v>
      </c>
      <c r="AA5495" s="8">
        <v>34</v>
      </c>
      <c r="AB5495" s="14">
        <v>15.867415771596555</v>
      </c>
      <c r="AC5495" s="14">
        <v>11.781495930597973</v>
      </c>
      <c r="AD5495" s="15">
        <v>125.86381750635628</v>
      </c>
    </row>
    <row r="5496" spans="1:30">
      <c r="A5496" s="2" t="s">
        <v>4700</v>
      </c>
      <c r="B5496" s="2" t="s">
        <v>16727</v>
      </c>
      <c r="C5496" s="2" t="s">
        <v>3458</v>
      </c>
      <c r="D5496" s="4" t="s">
        <v>4701</v>
      </c>
      <c r="E5496" s="16">
        <v>27.748841579820596</v>
      </c>
      <c r="F5496" s="17">
        <v>2.6604977917149721</v>
      </c>
      <c r="G5496" s="45">
        <v>1.4116962060455163</v>
      </c>
      <c r="H5496" s="17">
        <v>4.3082725592319404E-3</v>
      </c>
      <c r="I5496" s="50">
        <v>1.178169124266183E-2</v>
      </c>
      <c r="J5496" s="18">
        <v>1</v>
      </c>
      <c r="K5496" s="8">
        <v>111</v>
      </c>
      <c r="L5496" s="14">
        <v>33.307709202525764</v>
      </c>
      <c r="M5496" s="14">
        <v>46.441983068553284</v>
      </c>
      <c r="N5496" s="15">
        <v>10.791151181175342</v>
      </c>
      <c r="O5496" s="8">
        <v>94</v>
      </c>
      <c r="P5496" s="14">
        <v>21.893491601104625</v>
      </c>
      <c r="Q5496" s="14">
        <v>31.431319650085758</v>
      </c>
      <c r="R5496" s="15">
        <v>6.784907325312739</v>
      </c>
      <c r="S5496" s="8">
        <v>105</v>
      </c>
      <c r="T5496" s="12">
        <v>28.045323935831401</v>
      </c>
      <c r="U5496" s="12">
        <v>39.98464037703539</v>
      </c>
      <c r="V5496" s="13">
        <v>9.9748339367053394</v>
      </c>
      <c r="W5496" s="8">
        <v>17</v>
      </c>
      <c r="X5496" s="14">
        <v>6.0735591759875076</v>
      </c>
      <c r="Y5496" s="14">
        <v>5.4433615927613141</v>
      </c>
      <c r="Z5496" s="15">
        <v>40.277860343143772</v>
      </c>
      <c r="AA5496" s="8">
        <v>1</v>
      </c>
      <c r="AB5496" s="14">
        <v>1.3311739561885625</v>
      </c>
      <c r="AC5496" s="14">
        <v>0.98839160538209903</v>
      </c>
      <c r="AD5496" s="15">
        <v>3.7018769854810669</v>
      </c>
    </row>
    <row r="5497" spans="1:30">
      <c r="A5497" s="2" t="s">
        <v>1002</v>
      </c>
      <c r="B5497" s="2" t="s">
        <v>18781</v>
      </c>
      <c r="C5497" s="2" t="s">
        <v>30</v>
      </c>
      <c r="D5497" s="4" t="s">
        <v>1003</v>
      </c>
      <c r="E5497" s="16">
        <v>9.8093473786477841</v>
      </c>
      <c r="F5497" s="17">
        <v>2.661000217728767</v>
      </c>
      <c r="G5497" s="45">
        <v>1.4119686284045523</v>
      </c>
      <c r="H5497" s="17">
        <v>3.6927994211399806E-6</v>
      </c>
      <c r="I5497" s="50">
        <v>2.4475804112452431E-5</v>
      </c>
      <c r="J5497" s="18">
        <v>3.0790561573465158E-2</v>
      </c>
      <c r="K5497" s="8">
        <v>183</v>
      </c>
      <c r="L5497" s="14">
        <v>9.3487385901325606</v>
      </c>
      <c r="M5497" s="14">
        <v>13.03523927975038</v>
      </c>
      <c r="N5497" s="15">
        <v>17.790816812207996</v>
      </c>
      <c r="O5497" s="8">
        <v>269</v>
      </c>
      <c r="P5497" s="14">
        <v>10.66644249235785</v>
      </c>
      <c r="Q5497" s="14">
        <v>15.31324329690937</v>
      </c>
      <c r="R5497" s="15">
        <v>19.416383728820499</v>
      </c>
      <c r="S5497" s="8">
        <v>207</v>
      </c>
      <c r="T5497" s="12">
        <v>9.4128610534529393</v>
      </c>
      <c r="U5497" s="12">
        <v>13.420057653905674</v>
      </c>
      <c r="V5497" s="13">
        <v>19.664672618076239</v>
      </c>
      <c r="W5497" s="8">
        <v>21</v>
      </c>
      <c r="X5497" s="14">
        <v>1.2773025568613896</v>
      </c>
      <c r="Y5497" s="14">
        <v>1.1447685745524403</v>
      </c>
      <c r="Z5497" s="15">
        <v>49.755003953295244</v>
      </c>
      <c r="AA5497" s="8">
        <v>14</v>
      </c>
      <c r="AB5497" s="14">
        <v>3.1728021331125853</v>
      </c>
      <c r="AC5497" s="14">
        <v>2.3557935304607791</v>
      </c>
      <c r="AD5497" s="15">
        <v>51.826277796734935</v>
      </c>
    </row>
    <row r="5498" spans="1:30">
      <c r="A5498" s="2" t="s">
        <v>16305</v>
      </c>
      <c r="B5498" s="2" t="s">
        <v>19757</v>
      </c>
      <c r="C5498" s="2" t="s">
        <v>15837</v>
      </c>
      <c r="D5498" s="4" t="s">
        <v>16306</v>
      </c>
      <c r="E5498" s="16">
        <v>27.652297033046406</v>
      </c>
      <c r="F5498" s="17">
        <v>2.6624351745766734</v>
      </c>
      <c r="G5498" s="45">
        <v>1.4127463987824915</v>
      </c>
      <c r="H5498" s="17">
        <v>2.270341436493295E-4</v>
      </c>
      <c r="I5498" s="50">
        <v>9.0152545702564728E-4</v>
      </c>
      <c r="J5498" s="18">
        <v>1</v>
      </c>
      <c r="K5498" s="8">
        <v>294</v>
      </c>
      <c r="L5498" s="14">
        <v>27.796381070456</v>
      </c>
      <c r="M5498" s="14">
        <v>38.75736548532376</v>
      </c>
      <c r="N5498" s="15">
        <v>28.581967993383341</v>
      </c>
      <c r="O5498" s="8">
        <v>434</v>
      </c>
      <c r="P5498" s="14">
        <v>31.84901796499139</v>
      </c>
      <c r="Q5498" s="14">
        <v>45.723938531050038</v>
      </c>
      <c r="R5498" s="15">
        <v>31.326061480699241</v>
      </c>
      <c r="S5498" s="8">
        <v>277</v>
      </c>
      <c r="T5498" s="12">
        <v>23.311492063691819</v>
      </c>
      <c r="U5498" s="12">
        <v>33.235545039576309</v>
      </c>
      <c r="V5498" s="13">
        <v>26.314561909213133</v>
      </c>
      <c r="W5498" s="8">
        <v>12</v>
      </c>
      <c r="X5498" s="14">
        <v>1.3508114490524266</v>
      </c>
      <c r="Y5498" s="14">
        <v>1.2106501225681578</v>
      </c>
      <c r="Z5498" s="15">
        <v>28.431430830454428</v>
      </c>
      <c r="AA5498" s="8">
        <v>35</v>
      </c>
      <c r="AB5498" s="14">
        <v>14.679862832687073</v>
      </c>
      <c r="AC5498" s="14">
        <v>10.899742384933873</v>
      </c>
      <c r="AD5498" s="15">
        <v>129.56569449183735</v>
      </c>
    </row>
    <row r="5499" spans="1:30">
      <c r="A5499" s="2" t="s">
        <v>2337</v>
      </c>
      <c r="B5499" s="2" t="s">
        <v>17611</v>
      </c>
      <c r="C5499" s="2" t="s">
        <v>2059</v>
      </c>
      <c r="D5499" s="4" t="s">
        <v>2338</v>
      </c>
      <c r="E5499" s="16">
        <v>31.873301798788095</v>
      </c>
      <c r="F5499" s="17">
        <v>2.6669489933342088</v>
      </c>
      <c r="G5499" s="45">
        <v>1.4151902329250301</v>
      </c>
      <c r="H5499" s="17">
        <v>5.6739000742205281E-3</v>
      </c>
      <c r="I5499" s="50">
        <v>1.4952268906084311E-2</v>
      </c>
      <c r="J5499" s="18">
        <v>1</v>
      </c>
      <c r="K5499" s="8">
        <v>1014</v>
      </c>
      <c r="L5499" s="14">
        <v>31.624246061588696</v>
      </c>
      <c r="M5499" s="14">
        <v>44.094677638073421</v>
      </c>
      <c r="N5499" s="15">
        <v>98.578624303709887</v>
      </c>
      <c r="O5499" s="8">
        <v>1373</v>
      </c>
      <c r="P5499" s="14">
        <v>33.23671954670214</v>
      </c>
      <c r="Q5499" s="14">
        <v>47.716187770613061</v>
      </c>
      <c r="R5499" s="15">
        <v>99.10295486866373</v>
      </c>
      <c r="S5499" s="8">
        <v>1108</v>
      </c>
      <c r="T5499" s="12">
        <v>30.758939788073441</v>
      </c>
      <c r="U5499" s="12">
        <v>43.853483333585949</v>
      </c>
      <c r="V5499" s="13">
        <v>105.25824763685253</v>
      </c>
      <c r="W5499" s="8">
        <v>165</v>
      </c>
      <c r="X5499" s="14">
        <v>6.1268709098786598</v>
      </c>
      <c r="Y5499" s="14">
        <v>5.4911416565258904</v>
      </c>
      <c r="Z5499" s="15">
        <v>390.93217391874833</v>
      </c>
      <c r="AA5499" s="8">
        <v>38</v>
      </c>
      <c r="AB5499" s="14">
        <v>5.2574947638627707</v>
      </c>
      <c r="AC5499" s="14">
        <v>3.903669889111185</v>
      </c>
      <c r="AD5499" s="15">
        <v>140.67132544828056</v>
      </c>
    </row>
    <row r="5500" spans="1:30">
      <c r="A5500" s="2" t="s">
        <v>7917</v>
      </c>
      <c r="B5500" s="2" t="s">
        <v>16727</v>
      </c>
      <c r="C5500" s="2" t="s">
        <v>7469</v>
      </c>
      <c r="D5500" s="4" t="s">
        <v>7918</v>
      </c>
      <c r="E5500" s="16">
        <v>9.7833541398985719</v>
      </c>
      <c r="F5500" s="17">
        <v>2.6694563276480343</v>
      </c>
      <c r="G5500" s="45">
        <v>1.4165459466795212</v>
      </c>
      <c r="H5500" s="17">
        <v>4.1800732588637146E-6</v>
      </c>
      <c r="I5500" s="50">
        <v>2.7378987299611668E-5</v>
      </c>
      <c r="J5500" s="18">
        <v>3.4853450832405652E-2</v>
      </c>
      <c r="K5500" s="8">
        <v>259</v>
      </c>
      <c r="L5500" s="14">
        <v>11.259591244731027</v>
      </c>
      <c r="M5500" s="14">
        <v>15.69960103731708</v>
      </c>
      <c r="N5500" s="15">
        <v>25.179352756075801</v>
      </c>
      <c r="O5500" s="8">
        <v>293</v>
      </c>
      <c r="P5500" s="14">
        <v>9.8868027729001753</v>
      </c>
      <c r="Q5500" s="14">
        <v>14.193956082213065</v>
      </c>
      <c r="R5500" s="15">
        <v>21.148700492730132</v>
      </c>
      <c r="S5500" s="8">
        <v>212</v>
      </c>
      <c r="T5500" s="12">
        <v>8.2036684020645154</v>
      </c>
      <c r="U5500" s="12">
        <v>11.696093494213871</v>
      </c>
      <c r="V5500" s="13">
        <v>20.139664710300302</v>
      </c>
      <c r="W5500" s="8">
        <v>29</v>
      </c>
      <c r="X5500" s="14">
        <v>1.5010439860302305</v>
      </c>
      <c r="Y5500" s="14">
        <v>1.3452944057754768</v>
      </c>
      <c r="Z5500" s="15">
        <v>68.709291173598203</v>
      </c>
      <c r="AA5500" s="8">
        <v>12</v>
      </c>
      <c r="AB5500" s="14">
        <v>2.314286560603779</v>
      </c>
      <c r="AC5500" s="14">
        <v>1.7183489793465949</v>
      </c>
      <c r="AD5500" s="15">
        <v>44.422523825772807</v>
      </c>
    </row>
    <row r="5501" spans="1:30">
      <c r="A5501" s="2" t="s">
        <v>11758</v>
      </c>
      <c r="B5501" s="2" t="s">
        <v>16727</v>
      </c>
      <c r="C5501" s="2" t="s">
        <v>11236</v>
      </c>
      <c r="D5501" s="4" t="s">
        <v>11759</v>
      </c>
      <c r="E5501" s="16">
        <v>16.172534027764922</v>
      </c>
      <c r="F5501" s="17">
        <v>2.6714781141260162</v>
      </c>
      <c r="G5501" s="45">
        <v>1.4176381980436383</v>
      </c>
      <c r="H5501" s="17">
        <v>5.5855475467048166E-8</v>
      </c>
      <c r="I5501" s="50">
        <v>5.8215369305530952E-7</v>
      </c>
      <c r="J5501" s="18">
        <v>4.6572295444424761E-4</v>
      </c>
      <c r="K5501" s="8">
        <v>357</v>
      </c>
      <c r="L5501" s="14">
        <v>16.44459564112373</v>
      </c>
      <c r="M5501" s="14">
        <v>22.92921520632105</v>
      </c>
      <c r="N5501" s="15">
        <v>34.706675420536911</v>
      </c>
      <c r="O5501" s="8">
        <v>506</v>
      </c>
      <c r="P5501" s="14">
        <v>18.091346409834031</v>
      </c>
      <c r="Q5501" s="14">
        <v>25.972782334967285</v>
      </c>
      <c r="R5501" s="15">
        <v>36.523011772428148</v>
      </c>
      <c r="S5501" s="8">
        <v>341</v>
      </c>
      <c r="T5501" s="12">
        <v>13.981660032337</v>
      </c>
      <c r="U5501" s="12">
        <v>19.933863111943083</v>
      </c>
      <c r="V5501" s="13">
        <v>32.394460689681146</v>
      </c>
      <c r="W5501" s="8">
        <v>30</v>
      </c>
      <c r="X5501" s="14">
        <v>1.6453140182628698</v>
      </c>
      <c r="Y5501" s="14">
        <v>1.4745948587201705</v>
      </c>
      <c r="Z5501" s="15">
        <v>71.078577076136071</v>
      </c>
      <c r="AA5501" s="8">
        <v>34</v>
      </c>
      <c r="AB5501" s="14">
        <v>6.9477938941420589</v>
      </c>
      <c r="AC5501" s="14">
        <v>5.1587105719504285</v>
      </c>
      <c r="AD5501" s="15">
        <v>125.86381750635628</v>
      </c>
    </row>
    <row r="5502" spans="1:30">
      <c r="A5502" s="2" t="s">
        <v>1376</v>
      </c>
      <c r="B5502" s="2" t="s">
        <v>16727</v>
      </c>
      <c r="C5502" s="2" t="s">
        <v>30</v>
      </c>
      <c r="D5502" s="4" t="s">
        <v>1377</v>
      </c>
      <c r="E5502" s="16">
        <v>3.973911805780991</v>
      </c>
      <c r="F5502" s="17">
        <v>2.6730801556229018</v>
      </c>
      <c r="G5502" s="17">
        <v>1.4185030992292651</v>
      </c>
      <c r="H5502" s="17">
        <v>4.0105046735623651E-2</v>
      </c>
      <c r="I5502" s="19">
        <v>8.3183054647171642E-2</v>
      </c>
      <c r="J5502" s="18">
        <v>1</v>
      </c>
      <c r="K5502" s="8">
        <v>40</v>
      </c>
      <c r="L5502" s="14">
        <v>4.8011112364001098</v>
      </c>
      <c r="M5502" s="14">
        <v>6.6943399017734455</v>
      </c>
      <c r="N5502" s="15">
        <v>3.8887031283514748</v>
      </c>
      <c r="O5502" s="8">
        <v>34</v>
      </c>
      <c r="P5502" s="14">
        <v>3.1675689976066268</v>
      </c>
      <c r="Q5502" s="14">
        <v>4.5475100770336843</v>
      </c>
      <c r="R5502" s="15">
        <v>2.45411541553865</v>
      </c>
      <c r="S5502" s="8">
        <v>37</v>
      </c>
      <c r="T5502" s="12">
        <v>3.9530551833362355</v>
      </c>
      <c r="U5502" s="12">
        <v>5.6359302626678449</v>
      </c>
      <c r="V5502" s="13">
        <v>3.5149414824580716</v>
      </c>
      <c r="W5502" s="8">
        <v>5</v>
      </c>
      <c r="X5502" s="14">
        <v>0.7145363736455892</v>
      </c>
      <c r="Y5502" s="14">
        <v>0.64039548150133119</v>
      </c>
      <c r="Z5502" s="15">
        <v>11.846429512689344</v>
      </c>
      <c r="AA5502" s="8">
        <v>1</v>
      </c>
      <c r="AB5502" s="14">
        <v>0.53246958247542497</v>
      </c>
      <c r="AC5502" s="14">
        <v>0.39535664215283955</v>
      </c>
      <c r="AD5502" s="15">
        <v>3.7018769854810669</v>
      </c>
    </row>
    <row r="5503" spans="1:30">
      <c r="A5503" s="2" t="s">
        <v>4074</v>
      </c>
      <c r="B5503" s="2" t="s">
        <v>16947</v>
      </c>
      <c r="C5503" s="2" t="s">
        <v>3458</v>
      </c>
      <c r="D5503" s="4" t="s">
        <v>4075</v>
      </c>
      <c r="E5503" s="16">
        <v>7.2219207996259334</v>
      </c>
      <c r="F5503" s="17">
        <v>2.6781306389188693</v>
      </c>
      <c r="G5503" s="45">
        <v>1.421226336884591</v>
      </c>
      <c r="H5503" s="17">
        <v>7.4068664322579636E-5</v>
      </c>
      <c r="I5503" s="50">
        <v>3.3600898972887324E-4</v>
      </c>
      <c r="J5503" s="18">
        <v>0.617584523121669</v>
      </c>
      <c r="K5503" s="8">
        <v>142</v>
      </c>
      <c r="L5503" s="14">
        <v>7.7877032783644076</v>
      </c>
      <c r="M5503" s="14">
        <v>10.85863880933878</v>
      </c>
      <c r="N5503" s="15">
        <v>13.804896105647737</v>
      </c>
      <c r="O5503" s="8">
        <v>154</v>
      </c>
      <c r="P5503" s="14">
        <v>6.5555202338733372</v>
      </c>
      <c r="Q5503" s="14">
        <v>9.4114111945982035</v>
      </c>
      <c r="R5503" s="15">
        <v>11.115699235086828</v>
      </c>
      <c r="S5503" s="8">
        <v>150</v>
      </c>
      <c r="T5503" s="12">
        <v>7.3225388866400527</v>
      </c>
      <c r="U5503" s="12">
        <v>10.439853884343442</v>
      </c>
      <c r="V5503" s="13">
        <v>14.249762766721913</v>
      </c>
      <c r="W5503" s="8">
        <v>14</v>
      </c>
      <c r="X5503" s="14">
        <v>0.91415880701393915</v>
      </c>
      <c r="Y5503" s="14">
        <v>0.8193049241139746</v>
      </c>
      <c r="Z5503" s="15">
        <v>33.17000263553016</v>
      </c>
      <c r="AA5503" s="8">
        <v>10</v>
      </c>
      <c r="AB5503" s="14">
        <v>2.4329550113106886</v>
      </c>
      <c r="AC5503" s="14">
        <v>1.806459853178771</v>
      </c>
      <c r="AD5503" s="15">
        <v>37.018769854810671</v>
      </c>
    </row>
    <row r="5504" spans="1:30">
      <c r="A5504" s="2" t="s">
        <v>10987</v>
      </c>
      <c r="B5504" s="2" t="s">
        <v>18462</v>
      </c>
      <c r="C5504" s="2" t="s">
        <v>9981</v>
      </c>
      <c r="D5504" s="4" t="s">
        <v>10988</v>
      </c>
      <c r="E5504" s="16">
        <v>15.298562532678156</v>
      </c>
      <c r="F5504" s="17">
        <v>2.6791329148406042</v>
      </c>
      <c r="G5504" s="45">
        <v>1.4217661567027686</v>
      </c>
      <c r="H5504" s="17">
        <v>4.2888642377036934E-4</v>
      </c>
      <c r="I5504" s="50">
        <v>1.567086017665626E-3</v>
      </c>
      <c r="J5504" s="18">
        <v>1</v>
      </c>
      <c r="K5504" s="8">
        <v>635</v>
      </c>
      <c r="L5504" s="14">
        <v>15.334072221066167</v>
      </c>
      <c r="M5504" s="14">
        <v>21.380777589133189</v>
      </c>
      <c r="N5504" s="15">
        <v>61.733162162579667</v>
      </c>
      <c r="O5504" s="8">
        <v>853</v>
      </c>
      <c r="P5504" s="14">
        <v>15.988149480441235</v>
      </c>
      <c r="Q5504" s="14">
        <v>22.953334538367837</v>
      </c>
      <c r="R5504" s="15">
        <v>61.56942498395496</v>
      </c>
      <c r="S5504" s="8">
        <v>678</v>
      </c>
      <c r="T5504" s="12">
        <v>14.573465896527066</v>
      </c>
      <c r="U5504" s="12">
        <v>20.777609638344504</v>
      </c>
      <c r="V5504" s="13">
        <v>64.408927705583039</v>
      </c>
      <c r="W5504" s="8">
        <v>106</v>
      </c>
      <c r="X5504" s="14">
        <v>3.047629752318608</v>
      </c>
      <c r="Y5504" s="14">
        <v>2.731405138574369</v>
      </c>
      <c r="Z5504" s="15">
        <v>251.1443056690141</v>
      </c>
      <c r="AA5504" s="8">
        <v>21</v>
      </c>
      <c r="AB5504" s="14">
        <v>2.2496559290253155</v>
      </c>
      <c r="AC5504" s="14">
        <v>1.6703609809293185</v>
      </c>
      <c r="AD5504" s="15">
        <v>77.739416695102406</v>
      </c>
    </row>
    <row r="5505" spans="1:30">
      <c r="A5505" s="2" t="s">
        <v>6504</v>
      </c>
      <c r="B5505" s="2" t="s">
        <v>16727</v>
      </c>
      <c r="C5505" s="2" t="s">
        <v>5876</v>
      </c>
      <c r="D5505" s="4" t="s">
        <v>6505</v>
      </c>
      <c r="E5505" s="16">
        <v>25.194456915405965</v>
      </c>
      <c r="F5505" s="17">
        <v>2.6796518327650998</v>
      </c>
      <c r="G5505" s="45">
        <v>1.4220455634540745</v>
      </c>
      <c r="H5505" s="17">
        <v>2.9555480999921002E-5</v>
      </c>
      <c r="I5505" s="50">
        <v>1.4953495180663914E-4</v>
      </c>
      <c r="J5505" s="18">
        <v>0.24643360057734132</v>
      </c>
      <c r="K5505" s="8">
        <v>514</v>
      </c>
      <c r="L5505" s="14">
        <v>24.83857107251859</v>
      </c>
      <c r="M5505" s="14">
        <v>34.633198284002383</v>
      </c>
      <c r="N5505" s="15">
        <v>49.969835199316456</v>
      </c>
      <c r="O5505" s="8">
        <v>760</v>
      </c>
      <c r="P5505" s="14">
        <v>28.506406307403555</v>
      </c>
      <c r="Q5505" s="14">
        <v>40.925129031406534</v>
      </c>
      <c r="R5505" s="15">
        <v>54.856697523805124</v>
      </c>
      <c r="S5505" s="8">
        <v>517</v>
      </c>
      <c r="T5505" s="12">
        <v>22.238393366295757</v>
      </c>
      <c r="U5505" s="12">
        <v>31.705612078109343</v>
      </c>
      <c r="V5505" s="13">
        <v>49.114182335968195</v>
      </c>
      <c r="W5505" s="8">
        <v>81</v>
      </c>
      <c r="X5505" s="14">
        <v>4.660377191607159</v>
      </c>
      <c r="Y5505" s="14">
        <v>4.1768125538104455</v>
      </c>
      <c r="Z5505" s="15">
        <v>191.91215810556739</v>
      </c>
      <c r="AA5505" s="8">
        <v>20</v>
      </c>
      <c r="AB5505" s="14">
        <v>4.287523478521444</v>
      </c>
      <c r="AC5505" s="14">
        <v>3.183469894635595</v>
      </c>
      <c r="AD5505" s="15">
        <v>74.037539709621342</v>
      </c>
    </row>
    <row r="5506" spans="1:30">
      <c r="A5506" s="2" t="s">
        <v>2377</v>
      </c>
      <c r="B5506" s="2" t="s">
        <v>19101</v>
      </c>
      <c r="C5506" s="2" t="s">
        <v>2059</v>
      </c>
      <c r="D5506" s="4" t="s">
        <v>2378</v>
      </c>
      <c r="E5506" s="16">
        <v>7.3281908339039248</v>
      </c>
      <c r="F5506" s="17">
        <v>2.679956839256775</v>
      </c>
      <c r="G5506" s="45">
        <v>1.4222097662458757</v>
      </c>
      <c r="H5506" s="17">
        <v>2.131847948438903E-5</v>
      </c>
      <c r="I5506" s="50">
        <v>1.1274982729164764E-4</v>
      </c>
      <c r="J5506" s="18">
        <v>0.17775348194083573</v>
      </c>
      <c r="K5506" s="8">
        <v>176</v>
      </c>
      <c r="L5506" s="14">
        <v>7.8656503234640098</v>
      </c>
      <c r="M5506" s="14">
        <v>10.967322817799049</v>
      </c>
      <c r="N5506" s="15">
        <v>17.110293764746491</v>
      </c>
      <c r="O5506" s="8">
        <v>235</v>
      </c>
      <c r="P5506" s="14">
        <v>8.1518319791347018</v>
      </c>
      <c r="Q5506" s="14">
        <v>11.70315093354257</v>
      </c>
      <c r="R5506" s="15">
        <v>16.962268313281847</v>
      </c>
      <c r="S5506" s="8">
        <v>150</v>
      </c>
      <c r="T5506" s="12">
        <v>5.9670901991130645</v>
      </c>
      <c r="U5506" s="12">
        <v>8.507370292986252</v>
      </c>
      <c r="V5506" s="13">
        <v>14.249762766721913</v>
      </c>
      <c r="W5506" s="8">
        <v>18</v>
      </c>
      <c r="X5506" s="14">
        <v>0.95778279871642802</v>
      </c>
      <c r="Y5506" s="14">
        <v>0.85840245392731618</v>
      </c>
      <c r="Z5506" s="15">
        <v>42.64714624568164</v>
      </c>
      <c r="AA5506" s="8">
        <v>12</v>
      </c>
      <c r="AB5506" s="14">
        <v>2.3791194110604095</v>
      </c>
      <c r="AC5506" s="14">
        <v>1.7664871245126874</v>
      </c>
      <c r="AD5506" s="15">
        <v>44.422523825772807</v>
      </c>
    </row>
    <row r="5507" spans="1:30">
      <c r="A5507" s="2" t="s">
        <v>11574</v>
      </c>
      <c r="B5507" s="2" t="s">
        <v>16727</v>
      </c>
      <c r="C5507" s="2" t="s">
        <v>11236</v>
      </c>
      <c r="D5507" s="4" t="s">
        <v>11575</v>
      </c>
      <c r="E5507" s="16">
        <v>3.9268024050284311</v>
      </c>
      <c r="F5507" s="17">
        <v>2.6804280493239077</v>
      </c>
      <c r="G5507" s="45">
        <v>1.4224634093864155</v>
      </c>
      <c r="H5507" s="17">
        <v>3.0990895912874628E-3</v>
      </c>
      <c r="I5507" s="50">
        <v>8.8221949512307489E-3</v>
      </c>
      <c r="J5507" s="18">
        <v>1</v>
      </c>
      <c r="K5507" s="8">
        <v>65</v>
      </c>
      <c r="L5507" s="14">
        <v>3.6247327642069411</v>
      </c>
      <c r="M5507" s="14">
        <v>5.0540785209738681</v>
      </c>
      <c r="N5507" s="15">
        <v>6.3191425835711472</v>
      </c>
      <c r="O5507" s="8">
        <v>107</v>
      </c>
      <c r="P5507" s="14">
        <v>4.6313948058446712</v>
      </c>
      <c r="Q5507" s="14">
        <v>6.6490468135702034</v>
      </c>
      <c r="R5507" s="15">
        <v>7.7232455724304581</v>
      </c>
      <c r="S5507" s="8">
        <v>71</v>
      </c>
      <c r="T5507" s="12">
        <v>3.5242796450336806</v>
      </c>
      <c r="U5507" s="12">
        <v>5.0246185252557742</v>
      </c>
      <c r="V5507" s="13">
        <v>6.7448877095817048</v>
      </c>
      <c r="W5507" s="8">
        <v>8</v>
      </c>
      <c r="X5507" s="14">
        <v>0.53115978217902204</v>
      </c>
      <c r="Y5507" s="14">
        <v>0.47604619863815772</v>
      </c>
      <c r="Z5507" s="15">
        <v>18.954287220302952</v>
      </c>
      <c r="AA5507" s="8">
        <v>5</v>
      </c>
      <c r="AB5507" s="14">
        <v>1.2369315522106112</v>
      </c>
      <c r="AC5507" s="14">
        <v>0.9184169784523929</v>
      </c>
      <c r="AD5507" s="15">
        <v>18.509384927405335</v>
      </c>
    </row>
    <row r="5508" spans="1:30">
      <c r="A5508" s="2" t="s">
        <v>5491</v>
      </c>
      <c r="B5508" s="2" t="s">
        <v>16727</v>
      </c>
      <c r="C5508" s="2" t="s">
        <v>4897</v>
      </c>
      <c r="D5508" s="4" t="s">
        <v>5492</v>
      </c>
      <c r="E5508" s="16">
        <v>13.665888749094686</v>
      </c>
      <c r="F5508" s="17">
        <v>2.6811683399509678</v>
      </c>
      <c r="G5508" s="45">
        <v>1.4228618032772347</v>
      </c>
      <c r="H5508" s="17">
        <v>1.3705001133956785E-7</v>
      </c>
      <c r="I5508" s="50">
        <v>1.308961047593719E-6</v>
      </c>
      <c r="J5508" s="18">
        <v>1.1427229945493167E-3</v>
      </c>
      <c r="K5508" s="8">
        <v>334</v>
      </c>
      <c r="L5508" s="14">
        <v>13.596170143778412</v>
      </c>
      <c r="M5508" s="14">
        <v>18.95756624315203</v>
      </c>
      <c r="N5508" s="15">
        <v>32.470671121734817</v>
      </c>
      <c r="O5508" s="8">
        <v>506</v>
      </c>
      <c r="P5508" s="14">
        <v>15.98770147845798</v>
      </c>
      <c r="Q5508" s="14">
        <v>22.952691365785039</v>
      </c>
      <c r="R5508" s="15">
        <v>36.523011772428148</v>
      </c>
      <c r="S5508" s="8">
        <v>315</v>
      </c>
      <c r="T5508" s="12">
        <v>11.413794625047663</v>
      </c>
      <c r="U5508" s="12">
        <v>16.272818758095795</v>
      </c>
      <c r="V5508" s="13">
        <v>29.924501810116016</v>
      </c>
      <c r="W5508" s="8">
        <v>30</v>
      </c>
      <c r="X5508" s="14">
        <v>1.4539984347439314</v>
      </c>
      <c r="Y5508" s="14">
        <v>1.3031303402643366</v>
      </c>
      <c r="Z5508" s="15">
        <v>71.078577076136071</v>
      </c>
      <c r="AA5508" s="8">
        <v>31</v>
      </c>
      <c r="AB5508" s="14">
        <v>5.598154040560428</v>
      </c>
      <c r="AC5508" s="14">
        <v>4.1566081079053392</v>
      </c>
      <c r="AD5508" s="15">
        <v>114.75818654991308</v>
      </c>
    </row>
    <row r="5509" spans="1:30">
      <c r="A5509" s="2" t="s">
        <v>11872</v>
      </c>
      <c r="B5509" s="2" t="s">
        <v>17964</v>
      </c>
      <c r="C5509" s="2" t="s">
        <v>11236</v>
      </c>
      <c r="D5509" s="4" t="s">
        <v>11873</v>
      </c>
      <c r="E5509" s="16">
        <v>6.8348887610493856</v>
      </c>
      <c r="F5509" s="17">
        <v>2.6820542283671811</v>
      </c>
      <c r="G5509" s="45">
        <v>1.4233384073413753</v>
      </c>
      <c r="H5509" s="17">
        <v>5.0120422662169872E-6</v>
      </c>
      <c r="I5509" s="50">
        <v>3.2097087876894964E-5</v>
      </c>
      <c r="J5509" s="18">
        <v>4.179040841571724E-2</v>
      </c>
      <c r="K5509" s="8">
        <v>268</v>
      </c>
      <c r="L5509" s="14">
        <v>5.462690853643017</v>
      </c>
      <c r="M5509" s="14">
        <v>7.6168011012414993</v>
      </c>
      <c r="N5509" s="15">
        <v>26.054310959954883</v>
      </c>
      <c r="O5509" s="8">
        <v>398</v>
      </c>
      <c r="P5509" s="14">
        <v>6.2968056820875518</v>
      </c>
      <c r="Q5509" s="14">
        <v>9.0399884940319115</v>
      </c>
      <c r="R5509" s="15">
        <v>28.727586334834786</v>
      </c>
      <c r="S5509" s="8">
        <v>482</v>
      </c>
      <c r="T5509" s="12">
        <v>8.745169747417588</v>
      </c>
      <c r="U5509" s="12">
        <v>12.468120111098857</v>
      </c>
      <c r="V5509" s="13">
        <v>45.789237690399744</v>
      </c>
      <c r="W5509" s="8">
        <v>37</v>
      </c>
      <c r="X5509" s="14">
        <v>0.89793750982148268</v>
      </c>
      <c r="Y5509" s="14">
        <v>0.80476676229424915</v>
      </c>
      <c r="Z5509" s="15">
        <v>87.663578393901147</v>
      </c>
      <c r="AA5509" s="8">
        <v>25</v>
      </c>
      <c r="AB5509" s="14">
        <v>2.2606059420960545</v>
      </c>
      <c r="AC5509" s="14">
        <v>1.6784913240355877</v>
      </c>
      <c r="AD5509" s="15">
        <v>92.546924637026677</v>
      </c>
    </row>
    <row r="5510" spans="1:30">
      <c r="A5510" s="2" t="s">
        <v>9406</v>
      </c>
      <c r="B5510" s="2" t="s">
        <v>18501</v>
      </c>
      <c r="C5510" s="2" t="s">
        <v>8734</v>
      </c>
      <c r="D5510" s="4" t="s">
        <v>9407</v>
      </c>
      <c r="E5510" s="16">
        <v>12.151851933372555</v>
      </c>
      <c r="F5510" s="17">
        <v>2.6831691437048204</v>
      </c>
      <c r="G5510" s="45">
        <v>1.4239380031979612</v>
      </c>
      <c r="H5510" s="17">
        <v>1.8172769491453522E-6</v>
      </c>
      <c r="I5510" s="50">
        <v>1.3073731839494345E-5</v>
      </c>
      <c r="J5510" s="18">
        <v>1.5152455201973947E-2</v>
      </c>
      <c r="K5510" s="8">
        <v>207</v>
      </c>
      <c r="L5510" s="14">
        <v>11.543379726012875</v>
      </c>
      <c r="M5510" s="14">
        <v>16.095296212947549</v>
      </c>
      <c r="N5510" s="15">
        <v>20.124038689218882</v>
      </c>
      <c r="O5510" s="8">
        <v>290</v>
      </c>
      <c r="P5510" s="14">
        <v>12.552378445747239</v>
      </c>
      <c r="Q5510" s="14">
        <v>18.020781083508027</v>
      </c>
      <c r="R5510" s="15">
        <v>20.932160897241427</v>
      </c>
      <c r="S5510" s="8">
        <v>249</v>
      </c>
      <c r="T5510" s="12">
        <v>12.359797628357555</v>
      </c>
      <c r="U5510" s="12">
        <v>17.621549475897012</v>
      </c>
      <c r="V5510" s="13">
        <v>23.654606192758376</v>
      </c>
      <c r="W5510" s="8">
        <v>25</v>
      </c>
      <c r="X5510" s="14">
        <v>1.6598743193094438</v>
      </c>
      <c r="Y5510" s="14">
        <v>1.4876443707442428</v>
      </c>
      <c r="Z5510" s="15">
        <v>59.232147563446723</v>
      </c>
      <c r="AA5510" s="8">
        <v>15</v>
      </c>
      <c r="AB5510" s="14">
        <v>3.7107946566318337</v>
      </c>
      <c r="AC5510" s="14">
        <v>2.7552509353571786</v>
      </c>
      <c r="AD5510" s="15">
        <v>55.528154782216006</v>
      </c>
    </row>
    <row r="5511" spans="1:30">
      <c r="A5511" s="2" t="s">
        <v>15700</v>
      </c>
      <c r="B5511" s="2" t="s">
        <v>18370</v>
      </c>
      <c r="C5511" s="2" t="s">
        <v>15204</v>
      </c>
      <c r="D5511" s="4" t="s">
        <v>15701</v>
      </c>
      <c r="E5511" s="16">
        <v>8.7781101266922992</v>
      </c>
      <c r="F5511" s="17">
        <v>2.6832439909521706</v>
      </c>
      <c r="G5511" s="45">
        <v>1.423978246746072</v>
      </c>
      <c r="H5511" s="17">
        <v>1.2185516828910892E-7</v>
      </c>
      <c r="I5511" s="50">
        <v>1.1691926273815767E-6</v>
      </c>
      <c r="J5511" s="18">
        <v>1.0160283931945902E-3</v>
      </c>
      <c r="K5511" s="8">
        <v>302</v>
      </c>
      <c r="L5511" s="14">
        <v>8.6817539522267033</v>
      </c>
      <c r="M5511" s="14">
        <v>12.105241690535809</v>
      </c>
      <c r="N5511" s="15">
        <v>29.359708619053634</v>
      </c>
      <c r="O5511" s="8">
        <v>423</v>
      </c>
      <c r="P5511" s="14">
        <v>9.438571880950672</v>
      </c>
      <c r="Q5511" s="14">
        <v>13.550454867395549</v>
      </c>
      <c r="R5511" s="15">
        <v>30.532082963907325</v>
      </c>
      <c r="S5511" s="8">
        <v>321</v>
      </c>
      <c r="T5511" s="12">
        <v>8.2140045468995257</v>
      </c>
      <c r="U5511" s="12">
        <v>11.710829891449233</v>
      </c>
      <c r="V5511" s="13">
        <v>30.494492320784893</v>
      </c>
      <c r="W5511" s="8">
        <v>32</v>
      </c>
      <c r="X5511" s="14">
        <v>1.0952747333253556</v>
      </c>
      <c r="Y5511" s="14">
        <v>0.98162811033050767</v>
      </c>
      <c r="Z5511" s="15">
        <v>75.817148881211807</v>
      </c>
      <c r="AA5511" s="8">
        <v>24</v>
      </c>
      <c r="AB5511" s="14">
        <v>3.0607284394116583</v>
      </c>
      <c r="AC5511" s="14">
        <v>2.2725792386522712</v>
      </c>
      <c r="AD5511" s="15">
        <v>88.845047651545613</v>
      </c>
    </row>
    <row r="5512" spans="1:30">
      <c r="A5512" s="2" t="s">
        <v>14891</v>
      </c>
      <c r="B5512" s="2" t="s">
        <v>16794</v>
      </c>
      <c r="C5512" s="2" t="s">
        <v>14555</v>
      </c>
      <c r="D5512" s="4" t="s">
        <v>14892</v>
      </c>
      <c r="E5512" s="16">
        <v>7.6021373881671819</v>
      </c>
      <c r="F5512" s="17">
        <v>2.6864411663332013</v>
      </c>
      <c r="G5512" s="45">
        <v>1.4256962430445628</v>
      </c>
      <c r="H5512" s="17">
        <v>1.0944749541474508E-2</v>
      </c>
      <c r="I5512" s="50">
        <v>2.6574642305420629E-2</v>
      </c>
      <c r="J5512" s="18">
        <v>1</v>
      </c>
      <c r="K5512" s="8">
        <v>53</v>
      </c>
      <c r="L5512" s="14">
        <v>8.1557338310642891</v>
      </c>
      <c r="M5512" s="14">
        <v>11.371795345961303</v>
      </c>
      <c r="N5512" s="15">
        <v>5.1525316450657046</v>
      </c>
      <c r="O5512" s="8">
        <v>55</v>
      </c>
      <c r="P5512" s="14">
        <v>6.5692418879473786</v>
      </c>
      <c r="Q5512" s="14">
        <v>9.4311106424152591</v>
      </c>
      <c r="R5512" s="15">
        <v>3.9698925839595813</v>
      </c>
      <c r="S5512" s="8">
        <v>59</v>
      </c>
      <c r="T5512" s="12">
        <v>8.0814364454898779</v>
      </c>
      <c r="U5512" s="12">
        <v>11.521825554310562</v>
      </c>
      <c r="V5512" s="13">
        <v>5.6049066882439522</v>
      </c>
      <c r="W5512" s="8">
        <v>6</v>
      </c>
      <c r="X5512" s="14">
        <v>1.0992867286855217</v>
      </c>
      <c r="Y5512" s="14">
        <v>0.98522381769435552</v>
      </c>
      <c r="Z5512" s="15">
        <v>14.215715415227214</v>
      </c>
      <c r="AA5512" s="8">
        <v>3</v>
      </c>
      <c r="AB5512" s="14">
        <v>2.0479599325977884</v>
      </c>
      <c r="AC5512" s="14">
        <v>1.5206024698186138</v>
      </c>
      <c r="AD5512" s="15">
        <v>11.105630956443202</v>
      </c>
    </row>
    <row r="5513" spans="1:30">
      <c r="A5513" s="2" t="s">
        <v>106</v>
      </c>
      <c r="B5513" s="2" t="s">
        <v>19390</v>
      </c>
      <c r="C5513" s="2" t="s">
        <v>30</v>
      </c>
      <c r="D5513" s="4" t="s">
        <v>107</v>
      </c>
      <c r="E5513" s="16">
        <v>1.7628619128020186</v>
      </c>
      <c r="F5513" s="17">
        <v>2.6867769912655772</v>
      </c>
      <c r="G5513" s="17">
        <v>1.4258765792791865</v>
      </c>
      <c r="H5513" s="17">
        <v>0.16907884672964701</v>
      </c>
      <c r="I5513" s="19">
        <v>0.28445912510730365</v>
      </c>
      <c r="J5513" s="18">
        <v>1</v>
      </c>
      <c r="K5513" s="8">
        <v>9</v>
      </c>
      <c r="L5513" s="14">
        <v>1.0028846415557258</v>
      </c>
      <c r="M5513" s="14">
        <v>1.398353494070713</v>
      </c>
      <c r="N5513" s="15">
        <v>0.87495820387908185</v>
      </c>
      <c r="O5513" s="8">
        <v>14</v>
      </c>
      <c r="P5513" s="14">
        <v>1.2108822037971969</v>
      </c>
      <c r="Q5513" s="14">
        <v>1.7383990776614957</v>
      </c>
      <c r="R5513" s="15">
        <v>1.0105181122806206</v>
      </c>
      <c r="S5513" s="8">
        <v>31</v>
      </c>
      <c r="T5513" s="12">
        <v>3.0748188930531333</v>
      </c>
      <c r="U5513" s="12">
        <v>4.3838155674203252</v>
      </c>
      <c r="V5513" s="13">
        <v>2.9449509717891953</v>
      </c>
      <c r="W5513" s="8">
        <v>2</v>
      </c>
      <c r="X5513" s="14">
        <v>0.26534507244133282</v>
      </c>
      <c r="Y5513" s="14">
        <v>0.23781264565036164</v>
      </c>
      <c r="Z5513" s="15">
        <v>4.7385718050757379</v>
      </c>
      <c r="AA5513" s="8">
        <v>1</v>
      </c>
      <c r="AB5513" s="14">
        <v>0.49433515614429374</v>
      </c>
      <c r="AC5513" s="14">
        <v>0.36704197547345846</v>
      </c>
      <c r="AD5513" s="15">
        <v>3.7018769854810669</v>
      </c>
    </row>
    <row r="5514" spans="1:30">
      <c r="A5514" s="2" t="s">
        <v>15889</v>
      </c>
      <c r="B5514" s="2" t="s">
        <v>16789</v>
      </c>
      <c r="C5514" s="2" t="s">
        <v>15837</v>
      </c>
      <c r="D5514" s="4" t="s">
        <v>15890</v>
      </c>
      <c r="E5514" s="16">
        <v>175.1365533505018</v>
      </c>
      <c r="F5514" s="17">
        <v>2.6874454167692763</v>
      </c>
      <c r="G5514" s="45">
        <v>1.4262354532115049</v>
      </c>
      <c r="H5514" s="17">
        <v>4.5961632013399312E-3</v>
      </c>
      <c r="I5514" s="50">
        <v>1.2490824809953505E-2</v>
      </c>
      <c r="J5514" s="18">
        <v>1</v>
      </c>
      <c r="K5514" s="8">
        <v>1782</v>
      </c>
      <c r="L5514" s="14">
        <v>182.73716912994803</v>
      </c>
      <c r="M5514" s="14">
        <v>254.7961633484193</v>
      </c>
      <c r="N5514" s="15">
        <v>173.24172436805821</v>
      </c>
      <c r="O5514" s="8">
        <v>2327</v>
      </c>
      <c r="P5514" s="14">
        <v>185.21705141200763</v>
      </c>
      <c r="Q5514" s="14">
        <v>265.90625440865961</v>
      </c>
      <c r="R5514" s="15">
        <v>167.96254623407174</v>
      </c>
      <c r="S5514" s="8">
        <v>1725</v>
      </c>
      <c r="T5514" s="12">
        <v>157.45543950954976</v>
      </c>
      <c r="U5514" s="12">
        <v>224.48658958628491</v>
      </c>
      <c r="V5514" s="13">
        <v>163.87227181730199</v>
      </c>
      <c r="W5514" s="8">
        <v>223</v>
      </c>
      <c r="X5514" s="14">
        <v>27.22680095835878</v>
      </c>
      <c r="Y5514" s="14">
        <v>24.401725304074319</v>
      </c>
      <c r="Z5514" s="15">
        <v>528.35075626594471</v>
      </c>
      <c r="AA5514" s="8">
        <v>92</v>
      </c>
      <c r="AB5514" s="14">
        <v>41.852369135171728</v>
      </c>
      <c r="AC5514" s="14">
        <v>31.075225087033605</v>
      </c>
      <c r="AD5514" s="15">
        <v>340.57268266425814</v>
      </c>
    </row>
    <row r="5515" spans="1:30">
      <c r="A5515" s="2" t="s">
        <v>9574</v>
      </c>
      <c r="B5515" s="2" t="s">
        <v>16727</v>
      </c>
      <c r="C5515" s="2" t="s">
        <v>8734</v>
      </c>
      <c r="D5515" s="4" t="s">
        <v>9575</v>
      </c>
      <c r="E5515" s="16">
        <v>12.216850911490399</v>
      </c>
      <c r="F5515" s="17">
        <v>2.6889082010671577</v>
      </c>
      <c r="G5515" s="45">
        <v>1.4270205026537575</v>
      </c>
      <c r="H5515" s="17">
        <v>3.3271093260933693E-4</v>
      </c>
      <c r="I5515" s="50">
        <v>1.2524351043325741E-3</v>
      </c>
      <c r="J5515" s="18">
        <v>1</v>
      </c>
      <c r="K5515" s="8">
        <v>193</v>
      </c>
      <c r="L5515" s="14">
        <v>14.027468166904299</v>
      </c>
      <c r="M5515" s="14">
        <v>19.558938597093263</v>
      </c>
      <c r="N5515" s="15">
        <v>18.762992594295866</v>
      </c>
      <c r="O5515" s="8">
        <v>229</v>
      </c>
      <c r="P5515" s="14">
        <v>12.918820229908974</v>
      </c>
      <c r="Q5515" s="14">
        <v>18.546862033088225</v>
      </c>
      <c r="R5515" s="15">
        <v>16.529189122304437</v>
      </c>
      <c r="S5515" s="8">
        <v>150</v>
      </c>
      <c r="T5515" s="12">
        <v>9.704264337657925</v>
      </c>
      <c r="U5515" s="12">
        <v>13.835515701396329</v>
      </c>
      <c r="V5515" s="13">
        <v>14.249762766721913</v>
      </c>
      <c r="W5515" s="8">
        <v>7</v>
      </c>
      <c r="X5515" s="14">
        <v>0.60574882886909809</v>
      </c>
      <c r="Y5515" s="14">
        <v>0.54289582341808351</v>
      </c>
      <c r="Z5515" s="15">
        <v>16.58500131776508</v>
      </c>
      <c r="AA5515" s="8">
        <v>21</v>
      </c>
      <c r="AB5515" s="14">
        <v>6.7710232373605086</v>
      </c>
      <c r="AC5515" s="14">
        <v>5.0274590308362814</v>
      </c>
      <c r="AD5515" s="15">
        <v>77.739416695102406</v>
      </c>
    </row>
    <row r="5516" spans="1:30">
      <c r="A5516" s="2" t="s">
        <v>12240</v>
      </c>
      <c r="B5516" s="2" t="s">
        <v>19296</v>
      </c>
      <c r="C5516" s="2" t="s">
        <v>11236</v>
      </c>
      <c r="D5516" s="4" t="s">
        <v>12241</v>
      </c>
      <c r="E5516" s="16">
        <v>10.795165141216643</v>
      </c>
      <c r="F5516" s="17">
        <v>2.6892698261634957</v>
      </c>
      <c r="G5516" s="45">
        <v>1.4272145143548551</v>
      </c>
      <c r="H5516" s="17">
        <v>5.8375066258387065E-5</v>
      </c>
      <c r="I5516" s="50">
        <v>2.7298446576692729E-4</v>
      </c>
      <c r="J5516" s="18">
        <v>0.48673130246243135</v>
      </c>
      <c r="K5516" s="8">
        <v>136</v>
      </c>
      <c r="L5516" s="14">
        <v>10.813859377885422</v>
      </c>
      <c r="M5516" s="14">
        <v>15.078103122606437</v>
      </c>
      <c r="N5516" s="15">
        <v>13.221590636395016</v>
      </c>
      <c r="O5516" s="8">
        <v>197</v>
      </c>
      <c r="P5516" s="14">
        <v>12.158315961308791</v>
      </c>
      <c r="Q5516" s="14">
        <v>17.455046565864123</v>
      </c>
      <c r="R5516" s="15">
        <v>14.21943343709159</v>
      </c>
      <c r="S5516" s="8">
        <v>133</v>
      </c>
      <c r="T5516" s="12">
        <v>9.4133200844557141</v>
      </c>
      <c r="U5516" s="12">
        <v>13.420712101314086</v>
      </c>
      <c r="V5516" s="13">
        <v>12.634789653160096</v>
      </c>
      <c r="W5516" s="8">
        <v>14</v>
      </c>
      <c r="X5516" s="14">
        <v>1.325386081083932</v>
      </c>
      <c r="Y5516" s="14">
        <v>1.1878629120592514</v>
      </c>
      <c r="Z5516" s="15">
        <v>33.17000263553016</v>
      </c>
      <c r="AA5516" s="8">
        <v>11</v>
      </c>
      <c r="AB5516" s="14">
        <v>3.8801411215086175</v>
      </c>
      <c r="AC5516" s="14">
        <v>2.8809900421863071</v>
      </c>
      <c r="AD5516" s="15">
        <v>40.720646840291735</v>
      </c>
    </row>
    <row r="5517" spans="1:30">
      <c r="A5517" s="2" t="s">
        <v>768</v>
      </c>
      <c r="B5517" s="2" t="s">
        <v>16727</v>
      </c>
      <c r="C5517" s="2" t="s">
        <v>30</v>
      </c>
      <c r="D5517" s="4" t="s">
        <v>769</v>
      </c>
      <c r="E5517" s="16">
        <v>26.548729656328845</v>
      </c>
      <c r="F5517" s="17">
        <v>2.6893089882130639</v>
      </c>
      <c r="G5517" s="45">
        <v>1.4272355232111549</v>
      </c>
      <c r="H5517" s="17">
        <v>1.246796611409362E-5</v>
      </c>
      <c r="I5517" s="50">
        <v>7.1106635745083862E-5</v>
      </c>
      <c r="J5517" s="18">
        <v>0.10395790145931261</v>
      </c>
      <c r="K5517" s="8">
        <v>326</v>
      </c>
      <c r="L5517" s="14">
        <v>26.994421422794968</v>
      </c>
      <c r="M5517" s="14">
        <v>37.639168008821457</v>
      </c>
      <c r="N5517" s="15">
        <v>31.69293049606452</v>
      </c>
      <c r="O5517" s="8">
        <v>427</v>
      </c>
      <c r="P5517" s="14">
        <v>27.444143929754407</v>
      </c>
      <c r="Q5517" s="14">
        <v>39.400095521335167</v>
      </c>
      <c r="R5517" s="15">
        <v>30.820802424558931</v>
      </c>
      <c r="S5517" s="8">
        <v>342</v>
      </c>
      <c r="T5517" s="12">
        <v>25.207623616437161</v>
      </c>
      <c r="U5517" s="12">
        <v>35.938888328373459</v>
      </c>
      <c r="V5517" s="13">
        <v>32.489459108125963</v>
      </c>
      <c r="W5517" s="8">
        <v>48</v>
      </c>
      <c r="X5517" s="14">
        <v>4.7322776914241382</v>
      </c>
      <c r="Y5517" s="14">
        <v>4.2412525975909441</v>
      </c>
      <c r="Z5517" s="15">
        <v>113.72572332181771</v>
      </c>
      <c r="AA5517" s="8">
        <v>11</v>
      </c>
      <c r="AB5517" s="14">
        <v>4.0407514307432058</v>
      </c>
      <c r="AC5517" s="14">
        <v>3.000242586639486</v>
      </c>
      <c r="AD5517" s="15">
        <v>40.720646840291735</v>
      </c>
    </row>
    <row r="5518" spans="1:30">
      <c r="A5518" s="2" t="s">
        <v>16295</v>
      </c>
      <c r="B5518" s="2" t="s">
        <v>16727</v>
      </c>
      <c r="C5518" s="2" t="s">
        <v>15837</v>
      </c>
      <c r="D5518" s="4" t="s">
        <v>16296</v>
      </c>
      <c r="E5518" s="16">
        <v>3.4124450456252142</v>
      </c>
      <c r="F5518" s="17">
        <v>2.6893512979637793</v>
      </c>
      <c r="G5518" s="45">
        <v>1.427258220338057</v>
      </c>
      <c r="H5518" s="17">
        <v>2.8238173807181299E-3</v>
      </c>
      <c r="I5518" s="50">
        <v>8.116163157679341E-3</v>
      </c>
      <c r="J5518" s="18">
        <v>1</v>
      </c>
      <c r="K5518" s="8">
        <v>76</v>
      </c>
      <c r="L5518" s="14">
        <v>3.6558079834420685</v>
      </c>
      <c r="M5518" s="14">
        <v>5.0974076732969564</v>
      </c>
      <c r="N5518" s="15">
        <v>7.3885359438678027</v>
      </c>
      <c r="O5518" s="8">
        <v>96</v>
      </c>
      <c r="P5518" s="14">
        <v>3.584316961818006</v>
      </c>
      <c r="Q5518" s="14">
        <v>5.1458129295576489</v>
      </c>
      <c r="R5518" s="15">
        <v>6.9292670556385421</v>
      </c>
      <c r="S5518" s="8">
        <v>70</v>
      </c>
      <c r="T5518" s="12">
        <v>2.9972101916155696</v>
      </c>
      <c r="U5518" s="12">
        <v>4.2731676738816438</v>
      </c>
      <c r="V5518" s="13">
        <v>6.6498892911368923</v>
      </c>
      <c r="W5518" s="8">
        <v>7</v>
      </c>
      <c r="X5518" s="14">
        <v>0.40090399590038783</v>
      </c>
      <c r="Y5518" s="14">
        <v>0.35930586175838047</v>
      </c>
      <c r="Z5518" s="15">
        <v>16.58500131776508</v>
      </c>
      <c r="AA5518" s="8">
        <v>6</v>
      </c>
      <c r="AB5518" s="14">
        <v>1.2803657899218235</v>
      </c>
      <c r="AC5518" s="14">
        <v>0.95066673494766762</v>
      </c>
      <c r="AD5518" s="15">
        <v>22.211261912886403</v>
      </c>
    </row>
    <row r="5519" spans="1:30">
      <c r="A5519" s="2" t="s">
        <v>10099</v>
      </c>
      <c r="B5519" s="2" t="s">
        <v>19553</v>
      </c>
      <c r="C5519" s="2" t="s">
        <v>9981</v>
      </c>
      <c r="D5519" s="4" t="s">
        <v>10100</v>
      </c>
      <c r="E5519" s="16">
        <v>1.9572079245000766</v>
      </c>
      <c r="F5519" s="17">
        <v>2.6899208591633097</v>
      </c>
      <c r="G5519" s="17">
        <v>1.4275637275134199</v>
      </c>
      <c r="H5519" s="17">
        <v>5.8179057612343654E-2</v>
      </c>
      <c r="I5519" s="19">
        <v>0.1145177012208974</v>
      </c>
      <c r="J5519" s="18">
        <v>1</v>
      </c>
      <c r="K5519" s="8">
        <v>22</v>
      </c>
      <c r="L5519" s="14">
        <v>1.6063972995487041</v>
      </c>
      <c r="M5519" s="14">
        <v>2.2398501119780794</v>
      </c>
      <c r="N5519" s="15">
        <v>2.1387867205933113</v>
      </c>
      <c r="O5519" s="8">
        <v>42</v>
      </c>
      <c r="P5519" s="14">
        <v>2.3803727216013266</v>
      </c>
      <c r="Q5519" s="14">
        <v>3.4173743166312023</v>
      </c>
      <c r="R5519" s="15">
        <v>3.0315543368418618</v>
      </c>
      <c r="S5519" s="8">
        <v>29</v>
      </c>
      <c r="T5519" s="12">
        <v>1.8848537523501985</v>
      </c>
      <c r="U5519" s="12">
        <v>2.6872643590591569</v>
      </c>
      <c r="V5519" s="13">
        <v>2.7549541348995699</v>
      </c>
      <c r="W5519" s="8">
        <v>4</v>
      </c>
      <c r="X5519" s="14">
        <v>0.34774655496077339</v>
      </c>
      <c r="Y5519" s="14">
        <v>0.31166408137955859</v>
      </c>
      <c r="Z5519" s="15">
        <v>9.4771436101514759</v>
      </c>
      <c r="AA5519" s="8">
        <v>1</v>
      </c>
      <c r="AB5519" s="14">
        <v>0.32392413765886224</v>
      </c>
      <c r="AC5519" s="14">
        <v>0.24051244163411442</v>
      </c>
      <c r="AD5519" s="15">
        <v>3.7018769854810669</v>
      </c>
    </row>
    <row r="5520" spans="1:30">
      <c r="A5520" s="2" t="s">
        <v>3173</v>
      </c>
      <c r="B5520" s="2" t="s">
        <v>16727</v>
      </c>
      <c r="C5520" s="2" t="s">
        <v>2059</v>
      </c>
      <c r="D5520" s="4" t="s">
        <v>3174</v>
      </c>
      <c r="E5520" s="16">
        <v>7.2381993846808212</v>
      </c>
      <c r="F5520" s="17">
        <v>2.6926906016995344</v>
      </c>
      <c r="G5520" s="45">
        <v>1.4290484693355963</v>
      </c>
      <c r="H5520" s="17">
        <v>6.2992874392631126E-4</v>
      </c>
      <c r="I5520" s="50">
        <v>2.2025370125923044E-3</v>
      </c>
      <c r="J5520" s="18">
        <v>1</v>
      </c>
      <c r="K5520" s="8">
        <v>152</v>
      </c>
      <c r="L5520" s="14">
        <v>7.87682312221893</v>
      </c>
      <c r="M5520" s="14">
        <v>10.982901401347059</v>
      </c>
      <c r="N5520" s="15">
        <v>14.777071887735605</v>
      </c>
      <c r="O5520" s="8">
        <v>211</v>
      </c>
      <c r="P5520" s="14">
        <v>8.4870224388030682</v>
      </c>
      <c r="Q5520" s="14">
        <v>12.184366021270469</v>
      </c>
      <c r="R5520" s="15">
        <v>15.229951549372212</v>
      </c>
      <c r="S5520" s="8">
        <v>116</v>
      </c>
      <c r="T5520" s="12">
        <v>5.3507525930204647</v>
      </c>
      <c r="U5520" s="12">
        <v>7.628648492987014</v>
      </c>
      <c r="V5520" s="13">
        <v>11.019816539598279</v>
      </c>
      <c r="W5520" s="8">
        <v>5</v>
      </c>
      <c r="X5520" s="14">
        <v>0.30849637842428806</v>
      </c>
      <c r="Y5520" s="14">
        <v>0.27648653601003192</v>
      </c>
      <c r="Z5520" s="15">
        <v>11.846429512689344</v>
      </c>
      <c r="AA5520" s="8">
        <v>18</v>
      </c>
      <c r="AB5520" s="14">
        <v>4.1380243045993144</v>
      </c>
      <c r="AC5520" s="14">
        <v>3.072467325941064</v>
      </c>
      <c r="AD5520" s="15">
        <v>66.633785738659199</v>
      </c>
    </row>
    <row r="5521" spans="1:30">
      <c r="A5521" s="2" t="s">
        <v>580</v>
      </c>
      <c r="B5521" s="2" t="s">
        <v>17856</v>
      </c>
      <c r="C5521" s="2" t="s">
        <v>30</v>
      </c>
      <c r="D5521" s="4" t="s">
        <v>581</v>
      </c>
      <c r="E5521" s="16">
        <v>7.6832350601160471</v>
      </c>
      <c r="F5521" s="17">
        <v>2.6929970520866604</v>
      </c>
      <c r="G5521" s="45">
        <v>1.4292126505814029</v>
      </c>
      <c r="H5521" s="17">
        <v>2.3187020838177919E-3</v>
      </c>
      <c r="I5521" s="50">
        <v>6.8388178191980007E-3</v>
      </c>
      <c r="J5521" s="18">
        <v>1</v>
      </c>
      <c r="K5521" s="8">
        <v>82</v>
      </c>
      <c r="L5521" s="14">
        <v>7.2880055968626491</v>
      </c>
      <c r="M5521" s="14">
        <v>10.161894667536913</v>
      </c>
      <c r="N5521" s="15">
        <v>7.971841413120524</v>
      </c>
      <c r="O5521" s="8">
        <v>131</v>
      </c>
      <c r="P5521" s="14">
        <v>9.0371508259518691</v>
      </c>
      <c r="Q5521" s="14">
        <v>12.974156041980901</v>
      </c>
      <c r="R5521" s="15">
        <v>9.455562336340094</v>
      </c>
      <c r="S5521" s="8">
        <v>85</v>
      </c>
      <c r="T5521" s="12">
        <v>6.724548757533622</v>
      </c>
      <c r="U5521" s="12">
        <v>9.5872903583864808</v>
      </c>
      <c r="V5521" s="13">
        <v>8.0748655678090842</v>
      </c>
      <c r="W5521" s="8">
        <v>6</v>
      </c>
      <c r="X5521" s="14">
        <v>0.63491948574995938</v>
      </c>
      <c r="Y5521" s="14">
        <v>0.56903970852727592</v>
      </c>
      <c r="Z5521" s="15">
        <v>14.215715415227214</v>
      </c>
      <c r="AA5521" s="8">
        <v>10</v>
      </c>
      <c r="AB5521" s="14">
        <v>3.942828361066264</v>
      </c>
      <c r="AC5521" s="14">
        <v>2.9275350794110122</v>
      </c>
      <c r="AD5521" s="15">
        <v>37.018769854810671</v>
      </c>
    </row>
    <row r="5522" spans="1:30">
      <c r="A5522" s="2" t="s">
        <v>13039</v>
      </c>
      <c r="B5522" s="2" t="s">
        <v>16814</v>
      </c>
      <c r="C5522" s="2" t="s">
        <v>12309</v>
      </c>
      <c r="D5522" s="4" t="s">
        <v>13040</v>
      </c>
      <c r="E5522" s="16">
        <v>23.318791207653888</v>
      </c>
      <c r="F5522" s="17">
        <v>2.6930083025407621</v>
      </c>
      <c r="G5522" s="45">
        <v>1.4292186776731979</v>
      </c>
      <c r="H5522" s="17">
        <v>1.7887693644180747E-4</v>
      </c>
      <c r="I5522" s="50">
        <v>7.3039955732213057E-4</v>
      </c>
      <c r="J5522" s="18">
        <v>1</v>
      </c>
      <c r="K5522" s="8">
        <v>414</v>
      </c>
      <c r="L5522" s="14">
        <v>22.636041805456916</v>
      </c>
      <c r="M5522" s="14">
        <v>31.562142682222525</v>
      </c>
      <c r="N5522" s="15">
        <v>40.248077378437763</v>
      </c>
      <c r="O5522" s="8">
        <v>568</v>
      </c>
      <c r="P5522" s="14">
        <v>24.105373869753635</v>
      </c>
      <c r="Q5522" s="14">
        <v>34.606801198709832</v>
      </c>
      <c r="R5522" s="15">
        <v>40.998163412528037</v>
      </c>
      <c r="S5522" s="8">
        <v>477</v>
      </c>
      <c r="T5522" s="12">
        <v>23.214957947751113</v>
      </c>
      <c r="U5522" s="12">
        <v>33.097914897780271</v>
      </c>
      <c r="V5522" s="13">
        <v>45.314245598175681</v>
      </c>
      <c r="W5522" s="8">
        <v>73</v>
      </c>
      <c r="X5522" s="14">
        <v>4.7522093743977791</v>
      </c>
      <c r="Y5522" s="14">
        <v>4.2591161524578762</v>
      </c>
      <c r="Z5522" s="15">
        <v>172.95787088526441</v>
      </c>
      <c r="AA5522" s="8">
        <v>13</v>
      </c>
      <c r="AB5522" s="14">
        <v>3.1532363560909116</v>
      </c>
      <c r="AC5522" s="14">
        <v>2.3412660153519567</v>
      </c>
      <c r="AD5522" s="15">
        <v>48.124400811253871</v>
      </c>
    </row>
    <row r="5523" spans="1:30">
      <c r="A5523" s="2" t="s">
        <v>216</v>
      </c>
      <c r="B5523" s="2" t="s">
        <v>16727</v>
      </c>
      <c r="C5523" s="2" t="s">
        <v>30</v>
      </c>
      <c r="D5523" s="4" t="s">
        <v>217</v>
      </c>
      <c r="E5523" s="16">
        <v>10.621176618863377</v>
      </c>
      <c r="F5523" s="17">
        <v>2.6935378410303938</v>
      </c>
      <c r="G5523" s="45">
        <v>1.4295023334834518</v>
      </c>
      <c r="H5523" s="17">
        <v>2.0206668653328874E-2</v>
      </c>
      <c r="I5523" s="50">
        <v>4.5352140842922245E-2</v>
      </c>
      <c r="J5523" s="18">
        <v>1</v>
      </c>
      <c r="K5523" s="8">
        <v>39</v>
      </c>
      <c r="L5523" s="14">
        <v>9.7329457985437866</v>
      </c>
      <c r="M5523" s="14">
        <v>13.570951434535772</v>
      </c>
      <c r="N5523" s="15">
        <v>3.7914855501426881</v>
      </c>
      <c r="O5523" s="8">
        <v>42</v>
      </c>
      <c r="P5523" s="14">
        <v>8.1356897375918606</v>
      </c>
      <c r="Q5523" s="14">
        <v>11.679976377238527</v>
      </c>
      <c r="R5523" s="15">
        <v>3.0315543368418618</v>
      </c>
      <c r="S5523" s="8">
        <v>63</v>
      </c>
      <c r="T5523" s="12">
        <v>13.994894320454481</v>
      </c>
      <c r="U5523" s="12">
        <v>19.952731435669143</v>
      </c>
      <c r="V5523" s="13">
        <v>5.9849003620232031</v>
      </c>
      <c r="W5523" s="8">
        <v>6</v>
      </c>
      <c r="X5523" s="14">
        <v>1.7828036253335491</v>
      </c>
      <c r="Y5523" s="14">
        <v>1.59781842909243</v>
      </c>
      <c r="Z5523" s="15">
        <v>14.215715415227214</v>
      </c>
      <c r="AA5523" s="8">
        <v>2</v>
      </c>
      <c r="AB5523" s="14">
        <v>2.2142299469275097</v>
      </c>
      <c r="AC5523" s="14">
        <v>1.6440573238038871</v>
      </c>
      <c r="AD5523" s="15">
        <v>7.4037539709621338</v>
      </c>
    </row>
    <row r="5524" spans="1:30">
      <c r="A5524" s="2" t="s">
        <v>10193</v>
      </c>
      <c r="B5524" s="2" t="s">
        <v>17193</v>
      </c>
      <c r="C5524" s="2" t="s">
        <v>9981</v>
      </c>
      <c r="D5524" s="4" t="s">
        <v>10194</v>
      </c>
      <c r="E5524" s="16">
        <v>3.2846990899768382</v>
      </c>
      <c r="F5524" s="17">
        <v>2.6948341579241863</v>
      </c>
      <c r="G5524" s="45">
        <v>1.4301964911958511</v>
      </c>
      <c r="H5524" s="17">
        <v>9.0244693936757381E-3</v>
      </c>
      <c r="I5524" s="50">
        <v>2.2341456592775623E-2</v>
      </c>
      <c r="J5524" s="18">
        <v>1</v>
      </c>
      <c r="K5524" s="8">
        <v>53</v>
      </c>
      <c r="L5524" s="14">
        <v>3.2252757159061578</v>
      </c>
      <c r="M5524" s="14">
        <v>4.4971030363796745</v>
      </c>
      <c r="N5524" s="15">
        <v>5.1525316450657046</v>
      </c>
      <c r="O5524" s="8">
        <v>83</v>
      </c>
      <c r="P5524" s="14">
        <v>3.9204368185505372</v>
      </c>
      <c r="Q5524" s="14">
        <v>5.6283623031426364</v>
      </c>
      <c r="R5524" s="15">
        <v>5.990928808520823</v>
      </c>
      <c r="S5524" s="8">
        <v>50</v>
      </c>
      <c r="T5524" s="12">
        <v>2.7083847354738197</v>
      </c>
      <c r="U5524" s="12">
        <v>3.861384874653345</v>
      </c>
      <c r="V5524" s="13">
        <v>4.7499209222406371</v>
      </c>
      <c r="W5524" s="8">
        <v>3</v>
      </c>
      <c r="X5524" s="14">
        <v>0.21736258589894794</v>
      </c>
      <c r="Y5524" s="14">
        <v>0.19480886206945369</v>
      </c>
      <c r="Z5524" s="15">
        <v>7.1078577076136069</v>
      </c>
      <c r="AA5524" s="8">
        <v>7</v>
      </c>
      <c r="AB5524" s="14">
        <v>1.889739947462276</v>
      </c>
      <c r="AC5524" s="14">
        <v>1.4031247319282332</v>
      </c>
      <c r="AD5524" s="15">
        <v>25.913138898367468</v>
      </c>
    </row>
    <row r="5525" spans="1:30">
      <c r="A5525" s="2" t="s">
        <v>12687</v>
      </c>
      <c r="B5525" s="2" t="s">
        <v>18420</v>
      </c>
      <c r="C5525" s="2" t="s">
        <v>12309</v>
      </c>
      <c r="D5525" s="4" t="s">
        <v>12688</v>
      </c>
      <c r="E5525" s="16">
        <v>11.101584923748723</v>
      </c>
      <c r="F5525" s="17">
        <v>2.6961093520662844</v>
      </c>
      <c r="G5525" s="45">
        <v>1.4308790122780621</v>
      </c>
      <c r="H5525" s="17">
        <v>5.56093229082677E-5</v>
      </c>
      <c r="I5525" s="50">
        <v>2.6151750389686186E-4</v>
      </c>
      <c r="J5525" s="18">
        <v>0.46367053440913608</v>
      </c>
      <c r="K5525" s="8">
        <v>357</v>
      </c>
      <c r="L5525" s="14">
        <v>11.225652114300033</v>
      </c>
      <c r="M5525" s="14">
        <v>15.652278643835929</v>
      </c>
      <c r="N5525" s="15">
        <v>34.706675420536911</v>
      </c>
      <c r="O5525" s="8">
        <v>470</v>
      </c>
      <c r="P5525" s="14">
        <v>11.471140808962005</v>
      </c>
      <c r="Q5525" s="14">
        <v>16.468505804685652</v>
      </c>
      <c r="R5525" s="15">
        <v>33.924536626563693</v>
      </c>
      <c r="S5525" s="8">
        <v>379</v>
      </c>
      <c r="T5525" s="12">
        <v>10.607961847984132</v>
      </c>
      <c r="U5525" s="12">
        <v>15.123930841213982</v>
      </c>
      <c r="V5525" s="13">
        <v>36.004400590584034</v>
      </c>
      <c r="W5525" s="8">
        <v>16</v>
      </c>
      <c r="X5525" s="14">
        <v>0.59901252880468547</v>
      </c>
      <c r="Y5525" s="14">
        <v>0.53685848748614584</v>
      </c>
      <c r="Z5525" s="15">
        <v>37.908574440605904</v>
      </c>
      <c r="AA5525" s="8">
        <v>42</v>
      </c>
      <c r="AB5525" s="14">
        <v>5.8587596275364877</v>
      </c>
      <c r="AC5525" s="14">
        <v>4.3501067662026509</v>
      </c>
      <c r="AD5525" s="15">
        <v>155.47883339020481</v>
      </c>
    </row>
    <row r="5526" spans="1:30">
      <c r="A5526" s="2" t="s">
        <v>824</v>
      </c>
      <c r="B5526" s="2" t="s">
        <v>16727</v>
      </c>
      <c r="C5526" s="2" t="s">
        <v>30</v>
      </c>
      <c r="D5526" s="4" t="s">
        <v>825</v>
      </c>
      <c r="E5526" s="16">
        <v>7.5917176358464369</v>
      </c>
      <c r="F5526" s="17">
        <v>2.6969471647545209</v>
      </c>
      <c r="G5526" s="45">
        <v>1.4313272583576151</v>
      </c>
      <c r="H5526" s="17">
        <v>5.6775798236596842E-5</v>
      </c>
      <c r="I5526" s="50">
        <v>2.66552142847266E-4</v>
      </c>
      <c r="J5526" s="18">
        <v>0.47339660569674447</v>
      </c>
      <c r="K5526" s="8">
        <v>137</v>
      </c>
      <c r="L5526" s="14">
        <v>7.9713740922917333</v>
      </c>
      <c r="M5526" s="14">
        <v>11.114736782896008</v>
      </c>
      <c r="N5526" s="15">
        <v>13.318808214603802</v>
      </c>
      <c r="O5526" s="8">
        <v>181</v>
      </c>
      <c r="P5526" s="14">
        <v>8.1744132311544657</v>
      </c>
      <c r="Q5526" s="14">
        <v>11.735569634189504</v>
      </c>
      <c r="R5526" s="15">
        <v>13.064555594485167</v>
      </c>
      <c r="S5526" s="8">
        <v>128</v>
      </c>
      <c r="T5526" s="12">
        <v>6.6293655840931107</v>
      </c>
      <c r="U5526" s="12">
        <v>9.4515862756427129</v>
      </c>
      <c r="V5526" s="13">
        <v>12.159797560936031</v>
      </c>
      <c r="W5526" s="8">
        <v>11</v>
      </c>
      <c r="X5526" s="14">
        <v>0.76204017687964498</v>
      </c>
      <c r="Y5526" s="14">
        <v>0.68297025035460524</v>
      </c>
      <c r="Z5526" s="15">
        <v>26.062144927916556</v>
      </c>
      <c r="AA5526" s="8">
        <v>13</v>
      </c>
      <c r="AB5526" s="14">
        <v>3.3555908590902823</v>
      </c>
      <c r="AC5526" s="14">
        <v>2.4915134650906094</v>
      </c>
      <c r="AD5526" s="15">
        <v>48.124400811253871</v>
      </c>
    </row>
    <row r="5527" spans="1:30">
      <c r="A5527" s="2" t="s">
        <v>5093</v>
      </c>
      <c r="B5527" s="2" t="s">
        <v>16727</v>
      </c>
      <c r="C5527" s="2" t="s">
        <v>4897</v>
      </c>
      <c r="D5527" s="4" t="s">
        <v>5094</v>
      </c>
      <c r="E5527" s="16">
        <v>6.9162265447767055</v>
      </c>
      <c r="F5527" s="17">
        <v>2.7015543690636319</v>
      </c>
      <c r="G5527" s="45">
        <v>1.4337897166457776</v>
      </c>
      <c r="H5527" s="17">
        <v>6.6361066817455239E-5</v>
      </c>
      <c r="I5527" s="50">
        <v>3.0519502213124201E-4</v>
      </c>
      <c r="J5527" s="18">
        <v>0.55331857512394178</v>
      </c>
      <c r="K5527" s="8">
        <v>135</v>
      </c>
      <c r="L5527" s="14">
        <v>6.919047557540825</v>
      </c>
      <c r="M5527" s="14">
        <v>9.6474449072426385</v>
      </c>
      <c r="N5527" s="15">
        <v>13.124373058186228</v>
      </c>
      <c r="O5527" s="8">
        <v>202</v>
      </c>
      <c r="P5527" s="14">
        <v>8.0358034637749149</v>
      </c>
      <c r="Q5527" s="14">
        <v>11.536574974748754</v>
      </c>
      <c r="R5527" s="15">
        <v>14.580332762906098</v>
      </c>
      <c r="S5527" s="8">
        <v>127</v>
      </c>
      <c r="T5527" s="12">
        <v>5.7938286130143766</v>
      </c>
      <c r="U5527" s="12">
        <v>8.2603486423481005</v>
      </c>
      <c r="V5527" s="13">
        <v>12.06479914249122</v>
      </c>
      <c r="W5527" s="8">
        <v>15</v>
      </c>
      <c r="X5527" s="14">
        <v>0.91532719682131181</v>
      </c>
      <c r="Y5527" s="14">
        <v>0.82035208081707733</v>
      </c>
      <c r="Z5527" s="15">
        <v>35.539288538068035</v>
      </c>
      <c r="AA5527" s="8">
        <v>10</v>
      </c>
      <c r="AB5527" s="14">
        <v>2.2736602749052306</v>
      </c>
      <c r="AC5527" s="14">
        <v>1.6881841165534017</v>
      </c>
      <c r="AD5527" s="15">
        <v>37.018769854810671</v>
      </c>
    </row>
    <row r="5528" spans="1:30">
      <c r="A5528" s="2" t="s">
        <v>12192</v>
      </c>
      <c r="B5528" s="2" t="s">
        <v>16727</v>
      </c>
      <c r="C5528" s="2" t="s">
        <v>11236</v>
      </c>
      <c r="D5528" s="4" t="s">
        <v>12193</v>
      </c>
      <c r="E5528" s="16">
        <v>4.4499667584488973</v>
      </c>
      <c r="F5528" s="17">
        <v>2.7026681626507725</v>
      </c>
      <c r="G5528" s="17">
        <v>1.434384386646157</v>
      </c>
      <c r="H5528" s="17">
        <v>7.3846231898653247E-2</v>
      </c>
      <c r="I5528" s="19">
        <v>0.14028933277989764</v>
      </c>
      <c r="J5528" s="18">
        <v>1</v>
      </c>
      <c r="K5528" s="8">
        <v>12</v>
      </c>
      <c r="L5528" s="14">
        <v>1.9463964471892337</v>
      </c>
      <c r="M5528" s="14">
        <v>2.7139215818000455</v>
      </c>
      <c r="N5528" s="15">
        <v>1.1666109385054424</v>
      </c>
      <c r="O5528" s="8">
        <v>47</v>
      </c>
      <c r="P5528" s="14">
        <v>5.9171598921904396</v>
      </c>
      <c r="Q5528" s="14">
        <v>8.4949512567799346</v>
      </c>
      <c r="R5528" s="15">
        <v>3.3924536626563695</v>
      </c>
      <c r="S5528" s="8">
        <v>38</v>
      </c>
      <c r="T5528" s="12">
        <v>5.4863439359670183</v>
      </c>
      <c r="U5528" s="12">
        <v>7.8219631110802812</v>
      </c>
      <c r="V5528" s="13">
        <v>3.6099399009028845</v>
      </c>
      <c r="W5528" s="8">
        <v>2</v>
      </c>
      <c r="X5528" s="14">
        <v>0.38623587764626444</v>
      </c>
      <c r="Y5528" s="14">
        <v>0.34615971973044929</v>
      </c>
      <c r="Z5528" s="15">
        <v>4.7385718050757379</v>
      </c>
      <c r="AA5528" s="8">
        <v>3</v>
      </c>
      <c r="AB5528" s="14">
        <v>2.1586604694949663</v>
      </c>
      <c r="AC5528" s="14">
        <v>1.6027971979169173</v>
      </c>
      <c r="AD5528" s="15">
        <v>11.105630956443202</v>
      </c>
    </row>
    <row r="5529" spans="1:30">
      <c r="A5529" s="2" t="s">
        <v>1070</v>
      </c>
      <c r="B5529" s="2" t="s">
        <v>19094</v>
      </c>
      <c r="C5529" s="2" t="s">
        <v>30</v>
      </c>
      <c r="D5529" s="4" t="s">
        <v>1071</v>
      </c>
      <c r="E5529" s="16">
        <v>8.9301146089001424</v>
      </c>
      <c r="F5529" s="17">
        <v>2.7043628606456762</v>
      </c>
      <c r="G5529" s="45">
        <v>1.4352887396866989</v>
      </c>
      <c r="H5529" s="17">
        <v>3.4855685205781306E-5</v>
      </c>
      <c r="I5529" s="50">
        <v>1.7299208526535984E-4</v>
      </c>
      <c r="J5529" s="18">
        <v>0.29062670324580453</v>
      </c>
      <c r="K5529" s="8">
        <v>153</v>
      </c>
      <c r="L5529" s="14">
        <v>7.9877642929544077</v>
      </c>
      <c r="M5529" s="14">
        <v>11.137590153478707</v>
      </c>
      <c r="N5529" s="15">
        <v>14.874289465944392</v>
      </c>
      <c r="O5529" s="8">
        <v>214</v>
      </c>
      <c r="P5529" s="14">
        <v>8.6718742843487622</v>
      </c>
      <c r="Q5529" s="14">
        <v>12.449747969070968</v>
      </c>
      <c r="R5529" s="15">
        <v>15.446491144860916</v>
      </c>
      <c r="S5529" s="8">
        <v>218</v>
      </c>
      <c r="T5529" s="12">
        <v>10.130705249397259</v>
      </c>
      <c r="U5529" s="12">
        <v>14.443498926584448</v>
      </c>
      <c r="V5529" s="13">
        <v>20.709655220969179</v>
      </c>
      <c r="W5529" s="8">
        <v>22</v>
      </c>
      <c r="X5529" s="14">
        <v>1.3675054044087083</v>
      </c>
      <c r="Y5529" s="14">
        <v>1.2256118991450495</v>
      </c>
      <c r="Z5529" s="15">
        <v>52.124289855833112</v>
      </c>
      <c r="AA5529" s="8">
        <v>10</v>
      </c>
      <c r="AB5529" s="14">
        <v>2.3160441656967534</v>
      </c>
      <c r="AC5529" s="14">
        <v>1.7196539944510421</v>
      </c>
      <c r="AD5529" s="15">
        <v>37.018769854810671</v>
      </c>
    </row>
    <row r="5530" spans="1:30">
      <c r="A5530" s="2" t="s">
        <v>7517</v>
      </c>
      <c r="B5530" s="2" t="s">
        <v>16727</v>
      </c>
      <c r="C5530" s="2" t="s">
        <v>7469</v>
      </c>
      <c r="D5530" s="4" t="s">
        <v>7518</v>
      </c>
      <c r="E5530" s="16">
        <v>7.5507159504321031</v>
      </c>
      <c r="F5530" s="17">
        <v>2.704904442782087</v>
      </c>
      <c r="G5530" s="45">
        <v>1.4355776282999682</v>
      </c>
      <c r="H5530" s="17">
        <v>7.1616324047505397E-3</v>
      </c>
      <c r="I5530" s="50">
        <v>1.8317083126015338E-2</v>
      </c>
      <c r="J5530" s="18">
        <v>1</v>
      </c>
      <c r="K5530" s="8">
        <v>58</v>
      </c>
      <c r="L5530" s="14">
        <v>8.0680925578578009</v>
      </c>
      <c r="M5530" s="14">
        <v>11.249594371357695</v>
      </c>
      <c r="N5530" s="15">
        <v>5.6386195361096387</v>
      </c>
      <c r="O5530" s="8">
        <v>72</v>
      </c>
      <c r="P5530" s="14">
        <v>7.7739324834132253</v>
      </c>
      <c r="Q5530" s="14">
        <v>11.160620757815432</v>
      </c>
      <c r="R5530" s="15">
        <v>5.1969502917289061</v>
      </c>
      <c r="S5530" s="8">
        <v>55</v>
      </c>
      <c r="T5530" s="12">
        <v>6.8101228100252849</v>
      </c>
      <c r="U5530" s="12">
        <v>9.7092945727900499</v>
      </c>
      <c r="V5530" s="13">
        <v>5.2249130144647014</v>
      </c>
      <c r="W5530" s="8">
        <v>6</v>
      </c>
      <c r="X5530" s="14">
        <v>0.99372608255346839</v>
      </c>
      <c r="Y5530" s="14">
        <v>0.89061623255152012</v>
      </c>
      <c r="Z5530" s="15">
        <v>14.215715415227214</v>
      </c>
      <c r="AA5530" s="8">
        <v>4</v>
      </c>
      <c r="AB5530" s="14">
        <v>2.4684020379655465</v>
      </c>
      <c r="AC5530" s="14">
        <v>1.8327791358078656</v>
      </c>
      <c r="AD5530" s="15">
        <v>14.807507941924268</v>
      </c>
    </row>
    <row r="5531" spans="1:30">
      <c r="A5531" s="2" t="s">
        <v>11404</v>
      </c>
      <c r="B5531" s="2" t="s">
        <v>16768</v>
      </c>
      <c r="C5531" s="2" t="s">
        <v>11236</v>
      </c>
      <c r="D5531" s="4" t="s">
        <v>11405</v>
      </c>
      <c r="E5531" s="16">
        <v>5.4975722142545109</v>
      </c>
      <c r="F5531" s="17">
        <v>2.7114752846151826</v>
      </c>
      <c r="G5531" s="45">
        <v>1.4390780200947346</v>
      </c>
      <c r="H5531" s="17">
        <v>2.0533855365528764E-3</v>
      </c>
      <c r="I5531" s="50">
        <v>6.160927324345168E-3</v>
      </c>
      <c r="J5531" s="18">
        <v>1</v>
      </c>
      <c r="K5531" s="8">
        <v>76</v>
      </c>
      <c r="L5531" s="14">
        <v>4.8399276991501861</v>
      </c>
      <c r="M5531" s="14">
        <v>6.7484629126013251</v>
      </c>
      <c r="N5531" s="15">
        <v>7.3885359438678027</v>
      </c>
      <c r="O5531" s="8">
        <v>144</v>
      </c>
      <c r="P5531" s="14">
        <v>7.117921000477395</v>
      </c>
      <c r="Q5531" s="14">
        <v>10.218820016756727</v>
      </c>
      <c r="R5531" s="15">
        <v>10.393900583457812</v>
      </c>
      <c r="S5531" s="8">
        <v>80</v>
      </c>
      <c r="T5531" s="12">
        <v>4.5348679431359518</v>
      </c>
      <c r="U5531" s="12">
        <v>6.4654294697581216</v>
      </c>
      <c r="V5531" s="13">
        <v>7.5998734755850199</v>
      </c>
      <c r="W5531" s="8">
        <v>9</v>
      </c>
      <c r="X5531" s="14">
        <v>0.6824020950935642</v>
      </c>
      <c r="Y5531" s="14">
        <v>0.61159548258591001</v>
      </c>
      <c r="Z5531" s="15">
        <v>21.32357312284082</v>
      </c>
      <c r="AA5531" s="8">
        <v>7</v>
      </c>
      <c r="AB5531" s="14">
        <v>1.9775904149542061</v>
      </c>
      <c r="AC5531" s="14">
        <v>1.4683533702998337</v>
      </c>
      <c r="AD5531" s="15">
        <v>25.913138898367468</v>
      </c>
    </row>
    <row r="5532" spans="1:30">
      <c r="A5532" s="2" t="s">
        <v>7334</v>
      </c>
      <c r="B5532" s="2" t="s">
        <v>18494</v>
      </c>
      <c r="C5532" s="2" t="s">
        <v>5876</v>
      </c>
      <c r="D5532" s="4" t="s">
        <v>7335</v>
      </c>
      <c r="E5532" s="16">
        <v>9.7057077251855546</v>
      </c>
      <c r="F5532" s="17">
        <v>2.7167528354145905</v>
      </c>
      <c r="G5532" s="45">
        <v>1.4418833181024857</v>
      </c>
      <c r="H5532" s="17">
        <v>2.745838165066905E-4</v>
      </c>
      <c r="I5532" s="50">
        <v>1.062896871881516E-3</v>
      </c>
      <c r="J5532" s="18">
        <v>1</v>
      </c>
      <c r="K5532" s="8">
        <v>389</v>
      </c>
      <c r="L5532" s="14">
        <v>8.2869078959923286</v>
      </c>
      <c r="M5532" s="14">
        <v>11.554695456724829</v>
      </c>
      <c r="N5532" s="15">
        <v>37.817637923218093</v>
      </c>
      <c r="O5532" s="8">
        <v>457</v>
      </c>
      <c r="P5532" s="14">
        <v>7.5565663579402811</v>
      </c>
      <c r="Q5532" s="14">
        <v>10.848559790322422</v>
      </c>
      <c r="R5532" s="15">
        <v>32.986198379445973</v>
      </c>
      <c r="S5532" s="8">
        <v>700</v>
      </c>
      <c r="T5532" s="12">
        <v>13.273648921624057</v>
      </c>
      <c r="U5532" s="12">
        <v>18.924441016852448</v>
      </c>
      <c r="V5532" s="13">
        <v>66.498892911368927</v>
      </c>
      <c r="W5532" s="8">
        <v>56</v>
      </c>
      <c r="X5532" s="14">
        <v>1.4203765642447816</v>
      </c>
      <c r="Y5532" s="14">
        <v>1.2729971031872303</v>
      </c>
      <c r="Z5532" s="15">
        <v>132.68001054212064</v>
      </c>
      <c r="AA5532" s="8">
        <v>31</v>
      </c>
      <c r="AB5532" s="14">
        <v>2.9296627636198584</v>
      </c>
      <c r="AC5532" s="14">
        <v>2.1752634722912316</v>
      </c>
      <c r="AD5532" s="15">
        <v>114.75818654991308</v>
      </c>
    </row>
    <row r="5533" spans="1:30">
      <c r="A5533" s="2" t="s">
        <v>7729</v>
      </c>
      <c r="B5533" s="2" t="s">
        <v>19084</v>
      </c>
      <c r="C5533" s="2" t="s">
        <v>7469</v>
      </c>
      <c r="D5533" s="4" t="s">
        <v>7730</v>
      </c>
      <c r="E5533" s="16">
        <v>6.4939399978258523</v>
      </c>
      <c r="F5533" s="17">
        <v>2.7185831897118344</v>
      </c>
      <c r="G5533" s="45">
        <v>1.4428549758455633</v>
      </c>
      <c r="H5533" s="17">
        <v>1.5917628924821958E-4</v>
      </c>
      <c r="I5533" s="50">
        <v>6.5801284072962559E-4</v>
      </c>
      <c r="J5533" s="18">
        <v>1</v>
      </c>
      <c r="K5533" s="8">
        <v>123</v>
      </c>
      <c r="L5533" s="14">
        <v>6.4295262980202628</v>
      </c>
      <c r="M5533" s="14">
        <v>8.9648900696188356</v>
      </c>
      <c r="N5533" s="15">
        <v>11.957762119680785</v>
      </c>
      <c r="O5533" s="8">
        <v>160</v>
      </c>
      <c r="P5533" s="14">
        <v>6.4917119037489117</v>
      </c>
      <c r="Q5533" s="14">
        <v>9.3198049740363889</v>
      </c>
      <c r="R5533" s="15">
        <v>11.548778426064237</v>
      </c>
      <c r="S5533" s="8">
        <v>141</v>
      </c>
      <c r="T5533" s="12">
        <v>6.5605817917083824</v>
      </c>
      <c r="U5533" s="12">
        <v>9.3535201877428289</v>
      </c>
      <c r="V5533" s="13">
        <v>13.394777000718598</v>
      </c>
      <c r="W5533" s="8">
        <v>6</v>
      </c>
      <c r="X5533" s="14">
        <v>0.3734200874298807</v>
      </c>
      <c r="Y5533" s="14">
        <v>0.3346737066327985</v>
      </c>
      <c r="Z5533" s="15">
        <v>14.215715415227214</v>
      </c>
      <c r="AA5533" s="8">
        <v>17</v>
      </c>
      <c r="AB5533" s="14">
        <v>3.9421742211473814</v>
      </c>
      <c r="AC5533" s="14">
        <v>2.9270493830062989</v>
      </c>
      <c r="AD5533" s="15">
        <v>62.931908753178142</v>
      </c>
    </row>
    <row r="5534" spans="1:30">
      <c r="A5534" s="2" t="s">
        <v>8173</v>
      </c>
      <c r="B5534" s="2" t="s">
        <v>17778</v>
      </c>
      <c r="C5534" s="2" t="s">
        <v>7469</v>
      </c>
      <c r="D5534" s="4" t="s">
        <v>8174</v>
      </c>
      <c r="E5534" s="16">
        <v>8.9967587896480143</v>
      </c>
      <c r="F5534" s="17">
        <v>2.7189027421850391</v>
      </c>
      <c r="G5534" s="45">
        <v>1.4430245456705526</v>
      </c>
      <c r="H5534" s="17">
        <v>7.5597690145645657E-6</v>
      </c>
      <c r="I5534" s="50">
        <v>4.590921634627775E-5</v>
      </c>
      <c r="J5534" s="18">
        <v>6.3033354043439349E-2</v>
      </c>
      <c r="K5534" s="8">
        <v>260</v>
      </c>
      <c r="L5534" s="14">
        <v>8.5287829746045674</v>
      </c>
      <c r="M5534" s="14">
        <v>11.891949461114983</v>
      </c>
      <c r="N5534" s="15">
        <v>25.276570334284589</v>
      </c>
      <c r="O5534" s="8">
        <v>326</v>
      </c>
      <c r="P5534" s="14">
        <v>8.3003557268024348</v>
      </c>
      <c r="Q5534" s="14">
        <v>11.916378566376506</v>
      </c>
      <c r="R5534" s="15">
        <v>23.530636043105883</v>
      </c>
      <c r="S5534" s="8">
        <v>348</v>
      </c>
      <c r="T5534" s="12">
        <v>10.161137667537041</v>
      </c>
      <c r="U5534" s="12">
        <v>14.486886883090385</v>
      </c>
      <c r="V5534" s="13">
        <v>33.059449618794837</v>
      </c>
      <c r="W5534" s="8">
        <v>29</v>
      </c>
      <c r="X5534" s="14">
        <v>1.1326201237640912</v>
      </c>
      <c r="Y5534" s="14">
        <v>1.015098511801954</v>
      </c>
      <c r="Z5534" s="15">
        <v>68.709291173598203</v>
      </c>
      <c r="AA5534" s="8">
        <v>22</v>
      </c>
      <c r="AB5534" s="14">
        <v>3.2014698998392288</v>
      </c>
      <c r="AC5534" s="14">
        <v>2.3770792383473696</v>
      </c>
      <c r="AD5534" s="15">
        <v>81.44129368058347</v>
      </c>
    </row>
    <row r="5535" spans="1:30">
      <c r="A5535" s="2" t="s">
        <v>7811</v>
      </c>
      <c r="B5535" s="2" t="s">
        <v>16727</v>
      </c>
      <c r="C5535" s="2" t="s">
        <v>7469</v>
      </c>
      <c r="D5535" s="4" t="s">
        <v>7812</v>
      </c>
      <c r="E5535" s="16">
        <v>7.9530532630339401</v>
      </c>
      <c r="F5535" s="17">
        <v>2.7257893883871533</v>
      </c>
      <c r="G5535" s="45">
        <v>1.4466740947668493</v>
      </c>
      <c r="H5535" s="17">
        <v>9.6737823077619467E-6</v>
      </c>
      <c r="I5535" s="50">
        <v>5.672292326450008E-5</v>
      </c>
      <c r="J5535" s="18">
        <v>8.0659996882119112E-2</v>
      </c>
      <c r="K5535" s="8">
        <v>166</v>
      </c>
      <c r="L5535" s="14">
        <v>7.2591402542031496</v>
      </c>
      <c r="M5535" s="14">
        <v>10.121646815398259</v>
      </c>
      <c r="N5535" s="15">
        <v>16.138117982658621</v>
      </c>
      <c r="O5535" s="8">
        <v>262</v>
      </c>
      <c r="P5535" s="14">
        <v>8.8929076136014924</v>
      </c>
      <c r="Q5535" s="14">
        <v>12.767073745682804</v>
      </c>
      <c r="R5535" s="15">
        <v>18.911124672680188</v>
      </c>
      <c r="S5535" s="8">
        <v>198</v>
      </c>
      <c r="T5535" s="12">
        <v>7.7071119212971793</v>
      </c>
      <c r="U5535" s="12">
        <v>10.988145447124229</v>
      </c>
      <c r="V5535" s="13">
        <v>18.809686852072925</v>
      </c>
      <c r="W5535" s="8">
        <v>15</v>
      </c>
      <c r="X5535" s="14">
        <v>0.78098181019556068</v>
      </c>
      <c r="Y5535" s="14">
        <v>0.699946483944897</v>
      </c>
      <c r="Z5535" s="15">
        <v>35.539288538068035</v>
      </c>
      <c r="AA5535" s="8">
        <v>19</v>
      </c>
      <c r="AB5535" s="14">
        <v>3.6859015164416129</v>
      </c>
      <c r="AC5535" s="14">
        <v>2.7367678733341947</v>
      </c>
      <c r="AD5535" s="15">
        <v>70.335662724140278</v>
      </c>
    </row>
    <row r="5536" spans="1:30">
      <c r="A5536" s="2" t="s">
        <v>16063</v>
      </c>
      <c r="B5536" s="2" t="s">
        <v>16727</v>
      </c>
      <c r="C5536" s="2" t="s">
        <v>15837</v>
      </c>
      <c r="D5536" s="4" t="s">
        <v>16064</v>
      </c>
      <c r="E5536" s="16">
        <v>8.2086705104844082</v>
      </c>
      <c r="F5536" s="17">
        <v>2.7277649596926516</v>
      </c>
      <c r="G5536" s="45">
        <v>1.4477193386089837</v>
      </c>
      <c r="H5536" s="17">
        <v>3.9228664295976046E-4</v>
      </c>
      <c r="I5536" s="50">
        <v>1.4530813100837329E-3</v>
      </c>
      <c r="J5536" s="18">
        <v>1</v>
      </c>
      <c r="K5536" s="8">
        <v>114</v>
      </c>
      <c r="L5536" s="14">
        <v>7.9509271582331644</v>
      </c>
      <c r="M5536" s="14">
        <v>11.086226981769251</v>
      </c>
      <c r="N5536" s="15">
        <v>11.082803915801703</v>
      </c>
      <c r="O5536" s="8">
        <v>175</v>
      </c>
      <c r="P5536" s="14">
        <v>9.4736287527298693</v>
      </c>
      <c r="Q5536" s="14">
        <v>13.600784150768897</v>
      </c>
      <c r="R5536" s="15">
        <v>12.631476403507758</v>
      </c>
      <c r="S5536" s="8">
        <v>116</v>
      </c>
      <c r="T5536" s="12">
        <v>7.2014556204901883</v>
      </c>
      <c r="U5536" s="12">
        <v>10.267223649664871</v>
      </c>
      <c r="V5536" s="13">
        <v>11.019816539598279</v>
      </c>
      <c r="W5536" s="8">
        <v>5</v>
      </c>
      <c r="X5536" s="14">
        <v>0.41519822486323665</v>
      </c>
      <c r="Y5536" s="14">
        <v>0.37211690956081778</v>
      </c>
      <c r="Z5536" s="15">
        <v>11.846429512689344</v>
      </c>
      <c r="AA5536" s="8">
        <v>17</v>
      </c>
      <c r="AB5536" s="14">
        <v>5.2598683160964779</v>
      </c>
      <c r="AC5536" s="14">
        <v>3.9054322426276626</v>
      </c>
      <c r="AD5536" s="15">
        <v>62.931908753178142</v>
      </c>
    </row>
    <row r="5537" spans="1:30">
      <c r="A5537" s="2" t="s">
        <v>2539</v>
      </c>
      <c r="B5537" s="2" t="s">
        <v>17652</v>
      </c>
      <c r="C5537" s="2" t="s">
        <v>2059</v>
      </c>
      <c r="D5537" s="4" t="s">
        <v>2540</v>
      </c>
      <c r="E5537" s="16">
        <v>25.298458271984416</v>
      </c>
      <c r="F5537" s="17">
        <v>2.7293532101515492</v>
      </c>
      <c r="G5537" s="45">
        <v>1.4485591082654665</v>
      </c>
      <c r="H5537" s="17">
        <v>5.2811686946954151E-3</v>
      </c>
      <c r="I5537" s="50">
        <v>1.4046055686242542E-2</v>
      </c>
      <c r="J5537" s="18">
        <v>1</v>
      </c>
      <c r="K5537" s="8">
        <v>699</v>
      </c>
      <c r="L5537" s="14">
        <v>26.695269636029245</v>
      </c>
      <c r="M5537" s="14">
        <v>37.222051294747118</v>
      </c>
      <c r="N5537" s="15">
        <v>67.955087167942025</v>
      </c>
      <c r="O5537" s="8">
        <v>857</v>
      </c>
      <c r="P5537" s="14">
        <v>25.404072749521596</v>
      </c>
      <c r="Q5537" s="14">
        <v>36.471274000167206</v>
      </c>
      <c r="R5537" s="15">
        <v>61.858144444606566</v>
      </c>
      <c r="S5537" s="8">
        <v>700</v>
      </c>
      <c r="T5537" s="12">
        <v>23.796032430402402</v>
      </c>
      <c r="U5537" s="12">
        <v>33.926361532030029</v>
      </c>
      <c r="V5537" s="13">
        <v>66.498892911368927</v>
      </c>
      <c r="W5537" s="8">
        <v>26</v>
      </c>
      <c r="X5537" s="14">
        <v>1.182232909122702</v>
      </c>
      <c r="Y5537" s="14">
        <v>1.059563433029475</v>
      </c>
      <c r="Z5537" s="15">
        <v>61.601433465984591</v>
      </c>
      <c r="AA5537" s="8">
        <v>81</v>
      </c>
      <c r="AB5537" s="14">
        <v>13.72319333016209</v>
      </c>
      <c r="AC5537" s="14">
        <v>10.189418913666366</v>
      </c>
      <c r="AD5537" s="15">
        <v>299.85203582396645</v>
      </c>
    </row>
    <row r="5538" spans="1:30">
      <c r="A5538" s="2" t="s">
        <v>10585</v>
      </c>
      <c r="B5538" s="2" t="s">
        <v>19216</v>
      </c>
      <c r="C5538" s="2" t="s">
        <v>9981</v>
      </c>
      <c r="D5538" s="4" t="s">
        <v>10586</v>
      </c>
      <c r="E5538" s="16">
        <v>4.7831769082945934</v>
      </c>
      <c r="F5538" s="17">
        <v>2.7340511575186959</v>
      </c>
      <c r="G5538" s="45">
        <v>1.4510402378262091</v>
      </c>
      <c r="H5538" s="17">
        <v>2.0072908109058929E-4</v>
      </c>
      <c r="I5538" s="50">
        <v>8.0893140557435159E-4</v>
      </c>
      <c r="J5538" s="18">
        <v>1</v>
      </c>
      <c r="K5538" s="8">
        <v>91</v>
      </c>
      <c r="L5538" s="14">
        <v>3.8797883849630455</v>
      </c>
      <c r="M5538" s="14">
        <v>5.4097105684578208</v>
      </c>
      <c r="N5538" s="15">
        <v>8.8467996169996059</v>
      </c>
      <c r="O5538" s="8">
        <v>165</v>
      </c>
      <c r="P5538" s="14">
        <v>5.4602934095692515</v>
      </c>
      <c r="Q5538" s="14">
        <v>7.8390523844432636</v>
      </c>
      <c r="R5538" s="15">
        <v>11.909677751878744</v>
      </c>
      <c r="S5538" s="8">
        <v>132</v>
      </c>
      <c r="T5538" s="12">
        <v>5.009448930351482</v>
      </c>
      <c r="U5538" s="12">
        <v>7.1420467249914354</v>
      </c>
      <c r="V5538" s="13">
        <v>12.539791234715283</v>
      </c>
      <c r="W5538" s="8">
        <v>11</v>
      </c>
      <c r="X5538" s="14">
        <v>0.55838261945917145</v>
      </c>
      <c r="Y5538" s="14">
        <v>0.50044437153859089</v>
      </c>
      <c r="Z5538" s="15">
        <v>26.062144927916556</v>
      </c>
      <c r="AA5538" s="8">
        <v>10</v>
      </c>
      <c r="AB5538" s="14">
        <v>1.8913838349093242</v>
      </c>
      <c r="AC5538" s="14">
        <v>1.4043453121125897</v>
      </c>
      <c r="AD5538" s="15">
        <v>37.018769854810671</v>
      </c>
    </row>
    <row r="5539" spans="1:30">
      <c r="A5539" s="2" t="s">
        <v>12429</v>
      </c>
      <c r="B5539" s="2" t="s">
        <v>16738</v>
      </c>
      <c r="C5539" s="2" t="s">
        <v>12309</v>
      </c>
      <c r="D5539" s="4" t="s">
        <v>12430</v>
      </c>
      <c r="E5539" s="16">
        <v>13.210008146823839</v>
      </c>
      <c r="F5539" s="17">
        <v>2.7352943482895511</v>
      </c>
      <c r="G5539" s="45">
        <v>1.4516960915070471</v>
      </c>
      <c r="H5539" s="17">
        <v>6.456795464959697E-8</v>
      </c>
      <c r="I5539" s="50">
        <v>6.6138526519452032E-7</v>
      </c>
      <c r="J5539" s="18">
        <v>5.3836760586833954E-4</v>
      </c>
      <c r="K5539" s="8">
        <v>332</v>
      </c>
      <c r="L5539" s="14">
        <v>13.186789922857534</v>
      </c>
      <c r="M5539" s="14">
        <v>18.386754567902798</v>
      </c>
      <c r="N5539" s="15">
        <v>32.276235965317241</v>
      </c>
      <c r="O5539" s="8">
        <v>438</v>
      </c>
      <c r="P5539" s="14">
        <v>13.503318273662776</v>
      </c>
      <c r="Q5539" s="14">
        <v>19.385994738953592</v>
      </c>
      <c r="R5539" s="15">
        <v>31.614780941350848</v>
      </c>
      <c r="S5539" s="8">
        <v>366</v>
      </c>
      <c r="T5539" s="12">
        <v>12.939916243951204</v>
      </c>
      <c r="U5539" s="12">
        <v>18.44863331609827</v>
      </c>
      <c r="V5539" s="13">
        <v>34.769421150801463</v>
      </c>
      <c r="W5539" s="8">
        <v>29</v>
      </c>
      <c r="X5539" s="14">
        <v>1.3714234212107275</v>
      </c>
      <c r="Y5539" s="14">
        <v>1.2291233792445972</v>
      </c>
      <c r="Z5539" s="15">
        <v>68.709291173598203</v>
      </c>
      <c r="AA5539" s="8">
        <v>33</v>
      </c>
      <c r="AB5539" s="14">
        <v>5.814708803269296</v>
      </c>
      <c r="AC5539" s="14">
        <v>4.3173991965319543</v>
      </c>
      <c r="AD5539" s="15">
        <v>122.16194052087521</v>
      </c>
    </row>
    <row r="5540" spans="1:30">
      <c r="A5540" s="2" t="s">
        <v>3732</v>
      </c>
      <c r="B5540" s="2" t="s">
        <v>18858</v>
      </c>
      <c r="C5540" s="2" t="s">
        <v>3458</v>
      </c>
      <c r="D5540" s="4" t="s">
        <v>3733</v>
      </c>
      <c r="E5540" s="16">
        <v>19.840141033585329</v>
      </c>
      <c r="F5540" s="17">
        <v>2.7369631702528103</v>
      </c>
      <c r="G5540" s="45">
        <v>1.4525760213118852</v>
      </c>
      <c r="H5540" s="17">
        <v>2.0960154967220035E-7</v>
      </c>
      <c r="I5540" s="50">
        <v>1.897565386717488E-6</v>
      </c>
      <c r="J5540" s="18">
        <v>1.7476577211668065E-3</v>
      </c>
      <c r="K5540" s="8">
        <v>315</v>
      </c>
      <c r="L5540" s="14">
        <v>19.939321213452239</v>
      </c>
      <c r="M5540" s="14">
        <v>27.802020624203504</v>
      </c>
      <c r="N5540" s="15">
        <v>30.623537135767865</v>
      </c>
      <c r="O5540" s="8">
        <v>379</v>
      </c>
      <c r="P5540" s="14">
        <v>18.621060693673844</v>
      </c>
      <c r="Q5540" s="14">
        <v>26.733264914993278</v>
      </c>
      <c r="R5540" s="15">
        <v>27.356168896739661</v>
      </c>
      <c r="S5540" s="8">
        <v>372</v>
      </c>
      <c r="T5540" s="12">
        <v>20.960041193629898</v>
      </c>
      <c r="U5540" s="12">
        <v>29.883046148181144</v>
      </c>
      <c r="V5540" s="13">
        <v>35.339411661470344</v>
      </c>
      <c r="W5540" s="8">
        <v>39</v>
      </c>
      <c r="X5540" s="14">
        <v>2.9392530889790933</v>
      </c>
      <c r="Y5540" s="14">
        <v>2.6342737285263191</v>
      </c>
      <c r="Z5540" s="15">
        <v>92.402150198976884</v>
      </c>
      <c r="AA5540" s="8">
        <v>20</v>
      </c>
      <c r="AB5540" s="14">
        <v>5.6162035318854473</v>
      </c>
      <c r="AC5540" s="14">
        <v>4.1700097866447168</v>
      </c>
      <c r="AD5540" s="15">
        <v>74.037539709621342</v>
      </c>
    </row>
    <row r="5541" spans="1:30">
      <c r="A5541" s="2" t="s">
        <v>15410</v>
      </c>
      <c r="B5541" s="2" t="s">
        <v>16827</v>
      </c>
      <c r="C5541" s="2" t="s">
        <v>15204</v>
      </c>
      <c r="D5541" s="4" t="s">
        <v>15411</v>
      </c>
      <c r="E5541" s="16">
        <v>5.3358140949566559</v>
      </c>
      <c r="F5541" s="17">
        <v>2.7379899145297988</v>
      </c>
      <c r="G5541" s="45">
        <v>1.4531171323939709</v>
      </c>
      <c r="H5541" s="17">
        <v>1.37467994969942E-4</v>
      </c>
      <c r="I5541" s="50">
        <v>5.7454042208490046E-4</v>
      </c>
      <c r="J5541" s="18">
        <v>1</v>
      </c>
      <c r="K5541" s="8">
        <v>116</v>
      </c>
      <c r="L5541" s="14">
        <v>5.2380450429374186</v>
      </c>
      <c r="M5541" s="14">
        <v>7.3035704051953214</v>
      </c>
      <c r="N5541" s="15">
        <v>11.277239072219277</v>
      </c>
      <c r="O5541" s="8">
        <v>188</v>
      </c>
      <c r="P5541" s="14">
        <v>6.5892271389924346</v>
      </c>
      <c r="Q5541" s="14">
        <v>9.4598024027488474</v>
      </c>
      <c r="R5541" s="15">
        <v>13.569814650625478</v>
      </c>
      <c r="S5541" s="8">
        <v>104</v>
      </c>
      <c r="T5541" s="12">
        <v>4.1801701029401155</v>
      </c>
      <c r="U5541" s="12">
        <v>5.9597314212994341</v>
      </c>
      <c r="V5541" s="13">
        <v>9.879835518260526</v>
      </c>
      <c r="W5541" s="8">
        <v>11</v>
      </c>
      <c r="X5541" s="14">
        <v>0.59139341566510606</v>
      </c>
      <c r="Y5541" s="14">
        <v>0.53002993990257075</v>
      </c>
      <c r="Z5541" s="15">
        <v>26.062144927916556</v>
      </c>
      <c r="AA5541" s="8">
        <v>11</v>
      </c>
      <c r="AB5541" s="14">
        <v>2.2035197698284339</v>
      </c>
      <c r="AC5541" s="14">
        <v>1.6361050579954488</v>
      </c>
      <c r="AD5541" s="15">
        <v>40.720646840291735</v>
      </c>
    </row>
    <row r="5542" spans="1:30">
      <c r="A5542" s="2" t="s">
        <v>15149</v>
      </c>
      <c r="B5542" s="2" t="s">
        <v>16727</v>
      </c>
      <c r="C5542" s="2" t="s">
        <v>14555</v>
      </c>
      <c r="D5542" s="4" t="s">
        <v>15150</v>
      </c>
      <c r="E5542" s="16">
        <v>12.343331623651489</v>
      </c>
      <c r="F5542" s="17">
        <v>2.7383144627179177</v>
      </c>
      <c r="G5542" s="45">
        <v>1.4532881324077838</v>
      </c>
      <c r="H5542" s="17">
        <v>1.5491337354456292E-5</v>
      </c>
      <c r="I5542" s="50">
        <v>8.4978138724642476E-5</v>
      </c>
      <c r="J5542" s="18">
        <v>0.12916677086145656</v>
      </c>
      <c r="K5542" s="8">
        <v>173</v>
      </c>
      <c r="L5542" s="14">
        <v>10.906976689495748</v>
      </c>
      <c r="M5542" s="14">
        <v>15.20793950921894</v>
      </c>
      <c r="N5542" s="15">
        <v>16.81864103012013</v>
      </c>
      <c r="O5542" s="8">
        <v>293</v>
      </c>
      <c r="P5542" s="14">
        <v>14.33808966415088</v>
      </c>
      <c r="Q5542" s="14">
        <v>20.58443155694631</v>
      </c>
      <c r="R5542" s="15">
        <v>21.148700492730132</v>
      </c>
      <c r="S5542" s="8">
        <v>210</v>
      </c>
      <c r="T5542" s="12">
        <v>11.784928517307842</v>
      </c>
      <c r="U5542" s="12">
        <v>16.801949933321524</v>
      </c>
      <c r="V5542" s="13">
        <v>19.949667873410679</v>
      </c>
      <c r="W5542" s="8">
        <v>10</v>
      </c>
      <c r="X5542" s="14">
        <v>0.75063851158366046</v>
      </c>
      <c r="Y5542" s="14">
        <v>0.67275163139209382</v>
      </c>
      <c r="Z5542" s="15">
        <v>23.692859025378688</v>
      </c>
      <c r="AA5542" s="8">
        <v>24</v>
      </c>
      <c r="AB5542" s="14">
        <v>6.7124729756781942</v>
      </c>
      <c r="AC5542" s="14">
        <v>4.983985683967763</v>
      </c>
      <c r="AD5542" s="15">
        <v>88.845047651545613</v>
      </c>
    </row>
    <row r="5543" spans="1:30">
      <c r="A5543" s="2" t="s">
        <v>11948</v>
      </c>
      <c r="B5543" s="2" t="s">
        <v>18863</v>
      </c>
      <c r="C5543" s="2" t="s">
        <v>11236</v>
      </c>
      <c r="D5543" s="4" t="s">
        <v>11949</v>
      </c>
      <c r="E5543" s="16">
        <v>6.5293104369126729</v>
      </c>
      <c r="F5543" s="17">
        <v>2.7418066086288269</v>
      </c>
      <c r="G5543" s="45">
        <v>1.4551268152412775</v>
      </c>
      <c r="H5543" s="17">
        <v>1.1441854437943544E-4</v>
      </c>
      <c r="I5543" s="50">
        <v>4.9400799533673781E-4</v>
      </c>
      <c r="J5543" s="18">
        <v>0.95402182303573269</v>
      </c>
      <c r="K5543" s="8">
        <v>121</v>
      </c>
      <c r="L5543" s="14">
        <v>6.7445951192462843</v>
      </c>
      <c r="M5543" s="14">
        <v>9.4042004038071241</v>
      </c>
      <c r="N5543" s="15">
        <v>11.763326963263212</v>
      </c>
      <c r="O5543" s="8">
        <v>173</v>
      </c>
      <c r="P5543" s="14">
        <v>7.4848311316601679</v>
      </c>
      <c r="Q5543" s="14">
        <v>10.745573347206712</v>
      </c>
      <c r="R5543" s="15">
        <v>12.487116673181955</v>
      </c>
      <c r="S5543" s="8">
        <v>108</v>
      </c>
      <c r="T5543" s="12">
        <v>5.3585050598315638</v>
      </c>
      <c r="U5543" s="12">
        <v>7.6397013015830542</v>
      </c>
      <c r="V5543" s="13">
        <v>10.259829192039778</v>
      </c>
      <c r="W5543" s="8">
        <v>15</v>
      </c>
      <c r="X5543" s="14">
        <v>0.99548411189013974</v>
      </c>
      <c r="Y5543" s="14">
        <v>0.89219184729287626</v>
      </c>
      <c r="Z5543" s="15">
        <v>35.539288538068035</v>
      </c>
      <c r="AA5543" s="8">
        <v>7</v>
      </c>
      <c r="AB5543" s="14">
        <v>1.7309382712049419</v>
      </c>
      <c r="AC5543" s="14">
        <v>1.2852150905897262</v>
      </c>
      <c r="AD5543" s="15">
        <v>25.913138898367468</v>
      </c>
    </row>
    <row r="5544" spans="1:30">
      <c r="A5544" s="2" t="s">
        <v>1158</v>
      </c>
      <c r="B5544" s="2" t="s">
        <v>16727</v>
      </c>
      <c r="C5544" s="2" t="s">
        <v>30</v>
      </c>
      <c r="D5544" s="4" t="s">
        <v>1159</v>
      </c>
      <c r="E5544" s="16">
        <v>6.3514688600576674</v>
      </c>
      <c r="F5544" s="17">
        <v>2.7419418277323304</v>
      </c>
      <c r="G5544" s="45">
        <v>1.4551979636290495</v>
      </c>
      <c r="H5544" s="17">
        <v>1.0238346012646504E-3</v>
      </c>
      <c r="I5544" s="50">
        <v>3.3529979989570524E-3</v>
      </c>
      <c r="J5544" s="18">
        <v>1</v>
      </c>
      <c r="K5544" s="8">
        <v>95</v>
      </c>
      <c r="L5544" s="14">
        <v>6.6074895947973369</v>
      </c>
      <c r="M5544" s="14">
        <v>9.2130298730946638</v>
      </c>
      <c r="N5544" s="15">
        <v>9.2356699298347529</v>
      </c>
      <c r="O5544" s="8">
        <v>109</v>
      </c>
      <c r="P5544" s="14">
        <v>5.8844350048058436</v>
      </c>
      <c r="Q5544" s="14">
        <v>8.4479698791797357</v>
      </c>
      <c r="R5544" s="15">
        <v>7.8676053027562611</v>
      </c>
      <c r="S5544" s="8">
        <v>106</v>
      </c>
      <c r="T5544" s="12">
        <v>6.56248198056982</v>
      </c>
      <c r="U5544" s="12">
        <v>9.3562293155976839</v>
      </c>
      <c r="V5544" s="13">
        <v>10.069832355150151</v>
      </c>
      <c r="W5544" s="8">
        <v>9</v>
      </c>
      <c r="X5544" s="14">
        <v>0.74529456191510124</v>
      </c>
      <c r="Y5544" s="14">
        <v>0.66796217441364003</v>
      </c>
      <c r="Z5544" s="15">
        <v>21.32357312284082</v>
      </c>
      <c r="AA5544" s="8">
        <v>8</v>
      </c>
      <c r="AB5544" s="14">
        <v>2.4684020379655465</v>
      </c>
      <c r="AC5544" s="14">
        <v>1.8327791358078656</v>
      </c>
      <c r="AD5544" s="15">
        <v>29.615015883848535</v>
      </c>
    </row>
    <row r="5545" spans="1:30">
      <c r="A5545" s="2" t="s">
        <v>1940</v>
      </c>
      <c r="B5545" s="2" t="s">
        <v>16727</v>
      </c>
      <c r="C5545" s="2" t="s">
        <v>30</v>
      </c>
      <c r="D5545" s="4" t="s">
        <v>1941</v>
      </c>
      <c r="E5545" s="16">
        <v>7.1565697667081904</v>
      </c>
      <c r="F5545" s="17">
        <v>2.7447997080221058</v>
      </c>
      <c r="G5545" s="45">
        <v>1.4567008775416204</v>
      </c>
      <c r="H5545" s="17">
        <v>1.9246956915780489E-3</v>
      </c>
      <c r="I5545" s="50">
        <v>5.8082202954678874E-3</v>
      </c>
      <c r="J5545" s="18">
        <v>1</v>
      </c>
      <c r="K5545" s="8">
        <v>82</v>
      </c>
      <c r="L5545" s="14">
        <v>6.2784884181963765</v>
      </c>
      <c r="M5545" s="14">
        <v>8.7542932190567075</v>
      </c>
      <c r="N5545" s="15">
        <v>7.971841413120524</v>
      </c>
      <c r="O5545" s="8">
        <v>118</v>
      </c>
      <c r="P5545" s="14">
        <v>7.0127546065946156</v>
      </c>
      <c r="Q5545" s="14">
        <v>10.067838227154484</v>
      </c>
      <c r="R5545" s="15">
        <v>8.5172240892223741</v>
      </c>
      <c r="S5545" s="8">
        <v>120</v>
      </c>
      <c r="T5545" s="12">
        <v>8.1784662753335802</v>
      </c>
      <c r="U5545" s="12">
        <v>11.660162442877878</v>
      </c>
      <c r="V5545" s="13">
        <v>11.399810213377529</v>
      </c>
      <c r="W5545" s="8">
        <v>16</v>
      </c>
      <c r="X5545" s="14">
        <v>1.4585918684381407</v>
      </c>
      <c r="Y5545" s="14">
        <v>1.3072471554340661</v>
      </c>
      <c r="Z5545" s="15">
        <v>37.908574440605904</v>
      </c>
      <c r="AA5545" s="8">
        <v>2</v>
      </c>
      <c r="AB5545" s="14">
        <v>0.67933543329185453</v>
      </c>
      <c r="AC5545" s="14">
        <v>0.50440397844529961</v>
      </c>
      <c r="AD5545" s="15">
        <v>7.4037539709621338</v>
      </c>
    </row>
    <row r="5546" spans="1:30">
      <c r="A5546" s="2" t="s">
        <v>1906</v>
      </c>
      <c r="B5546" s="2" t="s">
        <v>16727</v>
      </c>
      <c r="C5546" s="2" t="s">
        <v>30</v>
      </c>
      <c r="D5546" s="4" t="s">
        <v>1907</v>
      </c>
      <c r="E5546" s="16">
        <v>8.2158437854751298</v>
      </c>
      <c r="F5546" s="17">
        <v>2.7452976517560659</v>
      </c>
      <c r="G5546" s="45">
        <v>1.4569625781674995</v>
      </c>
      <c r="H5546" s="17">
        <v>2.2249764261906835E-3</v>
      </c>
      <c r="I5546" s="50">
        <v>6.5856774730486045E-3</v>
      </c>
      <c r="J5546" s="18">
        <v>1</v>
      </c>
      <c r="K5546" s="8">
        <v>70</v>
      </c>
      <c r="L5546" s="14">
        <v>8.2836074149156822</v>
      </c>
      <c r="M5546" s="14">
        <v>11.550093492496437</v>
      </c>
      <c r="N5546" s="15">
        <v>6.8052304746150813</v>
      </c>
      <c r="O5546" s="8">
        <v>91</v>
      </c>
      <c r="P5546" s="14">
        <v>8.3584981419860043</v>
      </c>
      <c r="Q5546" s="14">
        <v>11.999850534674636</v>
      </c>
      <c r="R5546" s="15">
        <v>6.5683677298240344</v>
      </c>
      <c r="S5546" s="8">
        <v>76</v>
      </c>
      <c r="T5546" s="12">
        <v>8.0054257995237048</v>
      </c>
      <c r="U5546" s="12">
        <v>11.413456032505875</v>
      </c>
      <c r="V5546" s="13">
        <v>7.219879801805769</v>
      </c>
      <c r="W5546" s="8">
        <v>7</v>
      </c>
      <c r="X5546" s="14">
        <v>0.98626147348264415</v>
      </c>
      <c r="Y5546" s="14">
        <v>0.88392615756521764</v>
      </c>
      <c r="Z5546" s="15">
        <v>16.58500131776508</v>
      </c>
      <c r="AA5546" s="8">
        <v>6</v>
      </c>
      <c r="AB5546" s="14">
        <v>3.1498200653475843</v>
      </c>
      <c r="AC5546" s="14">
        <v>2.3387294324534169</v>
      </c>
      <c r="AD5546" s="15">
        <v>22.211261912886403</v>
      </c>
    </row>
    <row r="5547" spans="1:30">
      <c r="A5547" s="2" t="s">
        <v>2387</v>
      </c>
      <c r="B5547" s="2" t="s">
        <v>16727</v>
      </c>
      <c r="C5547" s="2" t="s">
        <v>2059</v>
      </c>
      <c r="D5547" s="4" t="s">
        <v>2388</v>
      </c>
      <c r="E5547" s="16">
        <v>9.540376475322196</v>
      </c>
      <c r="F5547" s="17">
        <v>2.7466717653220662</v>
      </c>
      <c r="G5547" s="45">
        <v>1.4576845147691455</v>
      </c>
      <c r="H5547" s="17">
        <v>3.7893786501880244E-3</v>
      </c>
      <c r="I5547" s="50">
        <v>1.053194639508925E-2</v>
      </c>
      <c r="J5547" s="18">
        <v>1</v>
      </c>
      <c r="K5547" s="8">
        <v>76</v>
      </c>
      <c r="L5547" s="14">
        <v>8.9265768095230378</v>
      </c>
      <c r="M5547" s="14">
        <v>12.446605875151935</v>
      </c>
      <c r="N5547" s="15">
        <v>7.3885359438678027</v>
      </c>
      <c r="O5547" s="8">
        <v>83</v>
      </c>
      <c r="P5547" s="14">
        <v>7.5668449685164605</v>
      </c>
      <c r="Q5547" s="14">
        <v>10.863316243996644</v>
      </c>
      <c r="R5547" s="15">
        <v>5.990928808520823</v>
      </c>
      <c r="S5547" s="8">
        <v>116</v>
      </c>
      <c r="T5547" s="12">
        <v>12.127707647927092</v>
      </c>
      <c r="U5547" s="12">
        <v>17.290655298177466</v>
      </c>
      <c r="V5547" s="13">
        <v>11.019816539598279</v>
      </c>
      <c r="W5547" s="8">
        <v>6</v>
      </c>
      <c r="X5547" s="14">
        <v>0.8390641479901606</v>
      </c>
      <c r="Y5547" s="14">
        <v>0.75200214975925184</v>
      </c>
      <c r="Z5547" s="15">
        <v>14.215715415227214</v>
      </c>
      <c r="AA5547" s="8">
        <v>9</v>
      </c>
      <c r="AB5547" s="14">
        <v>4.6895037785580298</v>
      </c>
      <c r="AC5547" s="14">
        <v>3.4819387403022684</v>
      </c>
      <c r="AD5547" s="15">
        <v>33.3168928693296</v>
      </c>
    </row>
    <row r="5548" spans="1:30">
      <c r="A5548" s="2" t="s">
        <v>2335</v>
      </c>
      <c r="B5548" s="2" t="s">
        <v>16727</v>
      </c>
      <c r="C5548" s="2" t="s">
        <v>2059</v>
      </c>
      <c r="D5548" s="4" t="s">
        <v>2336</v>
      </c>
      <c r="E5548" s="16">
        <v>10.935990393180743</v>
      </c>
      <c r="F5548" s="17">
        <v>2.7467468966764343</v>
      </c>
      <c r="G5548" s="45">
        <v>1.4577239771291215</v>
      </c>
      <c r="H5548" s="17">
        <v>1.3873038964384854E-5</v>
      </c>
      <c r="I5548" s="50">
        <v>7.7789777326860062E-5</v>
      </c>
      <c r="J5548" s="18">
        <v>0.11567339888504091</v>
      </c>
      <c r="K5548" s="8">
        <v>170</v>
      </c>
      <c r="L5548" s="14">
        <v>11.989344651614712</v>
      </c>
      <c r="M5548" s="14">
        <v>16.717119088787911</v>
      </c>
      <c r="N5548" s="15">
        <v>16.526988295493769</v>
      </c>
      <c r="O5548" s="8">
        <v>206</v>
      </c>
      <c r="P5548" s="14">
        <v>11.276624875445428</v>
      </c>
      <c r="Q5548" s="14">
        <v>16.189249640580432</v>
      </c>
      <c r="R5548" s="15">
        <v>14.869052223557704</v>
      </c>
      <c r="S5548" s="8">
        <v>152</v>
      </c>
      <c r="T5548" s="12">
        <v>9.5420016524820888</v>
      </c>
      <c r="U5548" s="12">
        <v>13.604175349321498</v>
      </c>
      <c r="V5548" s="13">
        <v>14.439759603611538</v>
      </c>
      <c r="W5548" s="8">
        <v>21</v>
      </c>
      <c r="X5548" s="14">
        <v>1.763349416775069</v>
      </c>
      <c r="Y5548" s="14">
        <v>1.5803828054957305</v>
      </c>
      <c r="Z5548" s="15">
        <v>49.755003953295244</v>
      </c>
      <c r="AA5548" s="8">
        <v>8</v>
      </c>
      <c r="AB5548" s="14">
        <v>2.5029348029063065</v>
      </c>
      <c r="AC5548" s="14">
        <v>1.8584195825874943</v>
      </c>
      <c r="AD5548" s="15">
        <v>29.615015883848535</v>
      </c>
    </row>
    <row r="5549" spans="1:30">
      <c r="A5549" s="2" t="s">
        <v>14196</v>
      </c>
      <c r="B5549" s="2" t="s">
        <v>18075</v>
      </c>
      <c r="C5549" s="2" t="s">
        <v>13236</v>
      </c>
      <c r="D5549" s="4" t="s">
        <v>14197</v>
      </c>
      <c r="E5549" s="16">
        <v>8.2386046351382287</v>
      </c>
      <c r="F5549" s="17">
        <v>2.7470589718574252</v>
      </c>
      <c r="G5549" s="45">
        <v>1.4578878814705774</v>
      </c>
      <c r="H5549" s="17">
        <v>4.1581949361546577E-6</v>
      </c>
      <c r="I5549" s="50">
        <v>2.7278543963538579E-5</v>
      </c>
      <c r="J5549" s="18">
        <v>3.4671029377657536E-2</v>
      </c>
      <c r="K5549" s="8">
        <v>184</v>
      </c>
      <c r="L5549" s="14">
        <v>8.3535184696731015</v>
      </c>
      <c r="M5549" s="14">
        <v>11.647572667711003</v>
      </c>
      <c r="N5549" s="15">
        <v>17.888034390416784</v>
      </c>
      <c r="O5549" s="8">
        <v>243</v>
      </c>
      <c r="P5549" s="14">
        <v>8.5629474247682964</v>
      </c>
      <c r="Q5549" s="14">
        <v>12.293367479182326</v>
      </c>
      <c r="R5549" s="15">
        <v>17.539707234585059</v>
      </c>
      <c r="S5549" s="8">
        <v>193</v>
      </c>
      <c r="T5549" s="12">
        <v>7.7993480109732856</v>
      </c>
      <c r="U5549" s="12">
        <v>11.119647828195721</v>
      </c>
      <c r="V5549" s="13">
        <v>18.334694759848862</v>
      </c>
      <c r="W5549" s="8">
        <v>17</v>
      </c>
      <c r="X5549" s="14">
        <v>0.91891024996929149</v>
      </c>
      <c r="Y5549" s="14">
        <v>0.82356335337166864</v>
      </c>
      <c r="Z5549" s="15">
        <v>40.277860343143772</v>
      </c>
      <c r="AA5549" s="8">
        <v>17</v>
      </c>
      <c r="AB5549" s="14">
        <v>3.4238407950959426</v>
      </c>
      <c r="AC5549" s="14">
        <v>2.5421887832954564</v>
      </c>
      <c r="AD5549" s="15">
        <v>62.931908753178142</v>
      </c>
    </row>
    <row r="5550" spans="1:30">
      <c r="A5550" s="2" t="s">
        <v>10945</v>
      </c>
      <c r="B5550" s="2" t="s">
        <v>19610</v>
      </c>
      <c r="C5550" s="2" t="s">
        <v>9981</v>
      </c>
      <c r="D5550" s="4" t="s">
        <v>10946</v>
      </c>
      <c r="E5550" s="16">
        <v>5.4510838728095123</v>
      </c>
      <c r="F5550" s="17">
        <v>2.7475228431943082</v>
      </c>
      <c r="G5550" s="45">
        <v>1.4581314759428949</v>
      </c>
      <c r="H5550" s="17">
        <v>4.8843056274550101E-4</v>
      </c>
      <c r="I5550" s="50">
        <v>1.7630017455289987E-3</v>
      </c>
      <c r="J5550" s="18">
        <v>1</v>
      </c>
      <c r="K5550" s="8">
        <v>80</v>
      </c>
      <c r="L5550" s="14">
        <v>4.562141898841733</v>
      </c>
      <c r="M5550" s="14">
        <v>6.3611374632236357</v>
      </c>
      <c r="N5550" s="15">
        <v>7.7774062567029496</v>
      </c>
      <c r="O5550" s="8">
        <v>154</v>
      </c>
      <c r="P5550" s="14">
        <v>6.8165545237289269</v>
      </c>
      <c r="Q5550" s="14">
        <v>9.7861642195414795</v>
      </c>
      <c r="R5550" s="15">
        <v>11.115699235086828</v>
      </c>
      <c r="S5550" s="8">
        <v>98</v>
      </c>
      <c r="T5550" s="12">
        <v>4.9745551958578771</v>
      </c>
      <c r="U5550" s="12">
        <v>7.0922982026234704</v>
      </c>
      <c r="V5550" s="13">
        <v>9.3098450075916492</v>
      </c>
      <c r="W5550" s="8">
        <v>10</v>
      </c>
      <c r="X5550" s="14">
        <v>0.67897121477635169</v>
      </c>
      <c r="Y5550" s="14">
        <v>0.60852059328180785</v>
      </c>
      <c r="Z5550" s="15">
        <v>23.692859025378688</v>
      </c>
      <c r="AA5550" s="8">
        <v>8</v>
      </c>
      <c r="AB5550" s="14">
        <v>2.0238662863319323</v>
      </c>
      <c r="AC5550" s="14">
        <v>1.5027130289972184</v>
      </c>
      <c r="AD5550" s="15">
        <v>29.615015883848535</v>
      </c>
    </row>
    <row r="5551" spans="1:30">
      <c r="A5551" s="2" t="s">
        <v>5938</v>
      </c>
      <c r="B5551" s="2" t="s">
        <v>17045</v>
      </c>
      <c r="C5551" s="2" t="s">
        <v>5876</v>
      </c>
      <c r="D5551" s="4" t="s">
        <v>5939</v>
      </c>
      <c r="E5551" s="16">
        <v>4.494964486253922</v>
      </c>
      <c r="F5551" s="17">
        <v>2.7482885290517642</v>
      </c>
      <c r="G5551" s="45">
        <v>1.4585334734358062</v>
      </c>
      <c r="H5551" s="17">
        <v>2.4538149550420441E-3</v>
      </c>
      <c r="I5551" s="50">
        <v>7.1658847708316285E-3</v>
      </c>
      <c r="J5551" s="18">
        <v>1</v>
      </c>
      <c r="K5551" s="8">
        <v>72</v>
      </c>
      <c r="L5551" s="14">
        <v>4.6821982646007259</v>
      </c>
      <c r="M5551" s="14">
        <v>6.5285358175189945</v>
      </c>
      <c r="N5551" s="15">
        <v>6.9996656310326548</v>
      </c>
      <c r="O5551" s="8">
        <v>101</v>
      </c>
      <c r="P5551" s="14">
        <v>5.0980497206972437</v>
      </c>
      <c r="Q5551" s="14">
        <v>7.3189984166427218</v>
      </c>
      <c r="R5551" s="15">
        <v>7.2901663814530488</v>
      </c>
      <c r="S5551" s="8">
        <v>64</v>
      </c>
      <c r="T5551" s="12">
        <v>3.7046454734637972</v>
      </c>
      <c r="U5551" s="12">
        <v>5.2817688010944579</v>
      </c>
      <c r="V5551" s="13">
        <v>6.0798987804680156</v>
      </c>
      <c r="W5551" s="8">
        <v>6</v>
      </c>
      <c r="X5551" s="14">
        <v>0.46455925221539851</v>
      </c>
      <c r="Y5551" s="14">
        <v>0.41635619540334223</v>
      </c>
      <c r="Z5551" s="15">
        <v>14.215715415227214</v>
      </c>
      <c r="AA5551" s="8">
        <v>7</v>
      </c>
      <c r="AB5551" s="14">
        <v>2.0194279830724322</v>
      </c>
      <c r="AC5551" s="14">
        <v>1.4994176056880137</v>
      </c>
      <c r="AD5551" s="15">
        <v>25.913138898367468</v>
      </c>
    </row>
    <row r="5552" spans="1:30">
      <c r="A5552" s="2" t="s">
        <v>128</v>
      </c>
      <c r="B5552" s="2" t="s">
        <v>16727</v>
      </c>
      <c r="C5552" s="2" t="s">
        <v>30</v>
      </c>
      <c r="D5552" s="4" t="s">
        <v>129</v>
      </c>
      <c r="E5552" s="16">
        <v>10.554457380889581</v>
      </c>
      <c r="F5552" s="17">
        <v>2.7546832218499797</v>
      </c>
      <c r="G5552" s="45">
        <v>1.4618864238626599</v>
      </c>
      <c r="H5552" s="17">
        <v>9.0248232076373114E-7</v>
      </c>
      <c r="I5552" s="50">
        <v>7.0457842607939981E-6</v>
      </c>
      <c r="J5552" s="18">
        <v>7.5248975905279902E-3</v>
      </c>
      <c r="K5552" s="8">
        <v>335</v>
      </c>
      <c r="L5552" s="14">
        <v>11.252604460312757</v>
      </c>
      <c r="M5552" s="14">
        <v>15.689859144781511</v>
      </c>
      <c r="N5552" s="15">
        <v>32.567888699943602</v>
      </c>
      <c r="O5552" s="8">
        <v>323</v>
      </c>
      <c r="P5552" s="14">
        <v>8.4212422044579167</v>
      </c>
      <c r="Q5552" s="14">
        <v>12.089928842860076</v>
      </c>
      <c r="R5552" s="15">
        <v>23.314096447617178</v>
      </c>
      <c r="S5552" s="8">
        <v>401</v>
      </c>
      <c r="T5552" s="12">
        <v>11.989525477898072</v>
      </c>
      <c r="U5552" s="12">
        <v>17.093646898924508</v>
      </c>
      <c r="V5552" s="13">
        <v>38.094365796369914</v>
      </c>
      <c r="W5552" s="8">
        <v>33</v>
      </c>
      <c r="X5552" s="14">
        <v>1.3197593468453979</v>
      </c>
      <c r="Y5552" s="14">
        <v>1.1828200124744737</v>
      </c>
      <c r="Z5552" s="15">
        <v>78.186434783749675</v>
      </c>
      <c r="AA5552" s="8">
        <v>26</v>
      </c>
      <c r="AB5552" s="14">
        <v>3.8743122605488014</v>
      </c>
      <c r="AC5552" s="14">
        <v>2.8766621350673032</v>
      </c>
      <c r="AD5552" s="15">
        <v>96.248801622507742</v>
      </c>
    </row>
    <row r="5553" spans="1:30">
      <c r="A5553" s="2" t="s">
        <v>5011</v>
      </c>
      <c r="B5553" s="2" t="s">
        <v>19304</v>
      </c>
      <c r="C5553" s="2" t="s">
        <v>4897</v>
      </c>
      <c r="D5553" s="4" t="s">
        <v>5012</v>
      </c>
      <c r="E5553" s="16">
        <v>33.998138461976211</v>
      </c>
      <c r="F5553" s="17">
        <v>2.754933177280074</v>
      </c>
      <c r="G5553" s="45">
        <v>1.4620173257017588</v>
      </c>
      <c r="H5553" s="17">
        <v>6.915785344396852E-7</v>
      </c>
      <c r="I5553" s="50">
        <v>5.5767715862263973E-6</v>
      </c>
      <c r="J5553" s="18">
        <v>5.7663818201580952E-3</v>
      </c>
      <c r="K5553" s="8">
        <v>449</v>
      </c>
      <c r="L5553" s="14">
        <v>34.420375492713376</v>
      </c>
      <c r="M5553" s="14">
        <v>47.993408556737997</v>
      </c>
      <c r="N5553" s="15">
        <v>43.650692615745307</v>
      </c>
      <c r="O5553" s="8">
        <v>654</v>
      </c>
      <c r="P5553" s="14">
        <v>38.914584776307258</v>
      </c>
      <c r="Q5553" s="14">
        <v>55.867596427276204</v>
      </c>
      <c r="R5553" s="15">
        <v>47.205631816537569</v>
      </c>
      <c r="S5553" s="8">
        <v>420</v>
      </c>
      <c r="T5553" s="12">
        <v>28.659455116908003</v>
      </c>
      <c r="U5553" s="12">
        <v>40.8602164436858</v>
      </c>
      <c r="V5553" s="13">
        <v>39.899335746821357</v>
      </c>
      <c r="W5553" s="8">
        <v>43</v>
      </c>
      <c r="X5553" s="14">
        <v>3.9247344610825246</v>
      </c>
      <c r="Y5553" s="14">
        <v>3.5175007286843192</v>
      </c>
      <c r="Z5553" s="15">
        <v>101.87929380912836</v>
      </c>
      <c r="AA5553" s="8">
        <v>40</v>
      </c>
      <c r="AB5553" s="14">
        <v>13.603237508496258</v>
      </c>
      <c r="AC5553" s="14">
        <v>10.100352171787872</v>
      </c>
      <c r="AD5553" s="15">
        <v>148.07507941924268</v>
      </c>
    </row>
    <row r="5554" spans="1:30">
      <c r="A5554" s="2" t="s">
        <v>3914</v>
      </c>
      <c r="B5554" s="2" t="s">
        <v>18100</v>
      </c>
      <c r="C5554" s="2" t="s">
        <v>3458</v>
      </c>
      <c r="D5554" s="4" t="s">
        <v>3915</v>
      </c>
      <c r="E5554" s="16">
        <v>16.539224735803412</v>
      </c>
      <c r="F5554" s="17">
        <v>2.7558161696261889</v>
      </c>
      <c r="G5554" s="45">
        <v>1.4624796543651009</v>
      </c>
      <c r="H5554" s="17">
        <v>3.2296054565894572E-4</v>
      </c>
      <c r="I5554" s="50">
        <v>1.2195856112791165E-3</v>
      </c>
      <c r="J5554" s="18">
        <v>1</v>
      </c>
      <c r="K5554" s="8">
        <v>267</v>
      </c>
      <c r="L5554" s="14">
        <v>15.75364624443786</v>
      </c>
      <c r="M5554" s="14">
        <v>21.965802802694117</v>
      </c>
      <c r="N5554" s="15">
        <v>25.957093381746095</v>
      </c>
      <c r="O5554" s="8">
        <v>361</v>
      </c>
      <c r="P5554" s="14">
        <v>16.53264800262712</v>
      </c>
      <c r="Q5554" s="14">
        <v>23.735042061847572</v>
      </c>
      <c r="R5554" s="15">
        <v>26.056931323807433</v>
      </c>
      <c r="S5554" s="8">
        <v>330</v>
      </c>
      <c r="T5554" s="12">
        <v>17.331379960345249</v>
      </c>
      <c r="U5554" s="12">
        <v>24.709609221763444</v>
      </c>
      <c r="V5554" s="13">
        <v>31.349478086788206</v>
      </c>
      <c r="W5554" s="8">
        <v>12</v>
      </c>
      <c r="X5554" s="14">
        <v>0.84299235093018943</v>
      </c>
      <c r="Y5554" s="14">
        <v>0.7555227590746042</v>
      </c>
      <c r="Z5554" s="15">
        <v>28.431430830454428</v>
      </c>
      <c r="AA5554" s="8">
        <v>35</v>
      </c>
      <c r="AB5554" s="14">
        <v>9.1611690805111738</v>
      </c>
      <c r="AC5554" s="14">
        <v>6.802133239286916</v>
      </c>
      <c r="AD5554" s="15">
        <v>129.56569449183735</v>
      </c>
    </row>
    <row r="5555" spans="1:30">
      <c r="A5555" s="2" t="s">
        <v>3339</v>
      </c>
      <c r="B5555" s="2" t="s">
        <v>16727</v>
      </c>
      <c r="C5555" s="2" t="s">
        <v>2059</v>
      </c>
      <c r="D5555" s="4" t="s">
        <v>3340</v>
      </c>
      <c r="E5555" s="16">
        <v>10.269183821088475</v>
      </c>
      <c r="F5555" s="17">
        <v>2.7580344849179395</v>
      </c>
      <c r="G5555" s="45">
        <v>1.463640495615151</v>
      </c>
      <c r="H5555" s="17">
        <v>7.1908472821791136E-4</v>
      </c>
      <c r="I5555" s="50">
        <v>2.4816514758604961E-3</v>
      </c>
      <c r="J5555" s="18">
        <v>1</v>
      </c>
      <c r="K5555" s="8">
        <v>178</v>
      </c>
      <c r="L5555" s="14">
        <v>11.393190580030225</v>
      </c>
      <c r="M5555" s="14">
        <v>15.8858827785863</v>
      </c>
      <c r="N5555" s="15">
        <v>17.304728921164063</v>
      </c>
      <c r="O5555" s="8">
        <v>205</v>
      </c>
      <c r="P5555" s="14">
        <v>10.184614864739139</v>
      </c>
      <c r="Q5555" s="14">
        <v>14.621509038351814</v>
      </c>
      <c r="R5555" s="15">
        <v>14.796872358394802</v>
      </c>
      <c r="S5555" s="8">
        <v>162</v>
      </c>
      <c r="T5555" s="12">
        <v>9.2297460184960638</v>
      </c>
      <c r="U5555" s="12">
        <v>13.158987792950196</v>
      </c>
      <c r="V5555" s="13">
        <v>15.389743788059665</v>
      </c>
      <c r="W5555" s="8">
        <v>4</v>
      </c>
      <c r="X5555" s="14">
        <v>0.30483014416571602</v>
      </c>
      <c r="Y5555" s="14">
        <v>0.27320071328649981</v>
      </c>
      <c r="Z5555" s="15">
        <v>9.4771436101514759</v>
      </c>
      <c r="AA5555" s="8">
        <v>22</v>
      </c>
      <c r="AB5555" s="14">
        <v>6.2468498502703493</v>
      </c>
      <c r="AC5555" s="14">
        <v>4.6382622822400172</v>
      </c>
      <c r="AD5555" s="15">
        <v>81.44129368058347</v>
      </c>
    </row>
    <row r="5556" spans="1:30">
      <c r="A5556" s="2" t="s">
        <v>13183</v>
      </c>
      <c r="B5556" s="2" t="s">
        <v>18665</v>
      </c>
      <c r="C5556" s="2" t="s">
        <v>12309</v>
      </c>
      <c r="D5556" s="4" t="s">
        <v>13184</v>
      </c>
      <c r="E5556" s="16">
        <v>13.306908863939165</v>
      </c>
      <c r="F5556" s="17">
        <v>2.7588715228019955</v>
      </c>
      <c r="G5556" s="45">
        <v>1.4640782737509177</v>
      </c>
      <c r="H5556" s="17">
        <v>6.1876149703987693E-7</v>
      </c>
      <c r="I5556" s="50">
        <v>5.0395669062973814E-6</v>
      </c>
      <c r="J5556" s="18">
        <v>5.1592333623184938E-3</v>
      </c>
      <c r="K5556" s="8">
        <v>250</v>
      </c>
      <c r="L5556" s="14">
        <v>12.341281820946229</v>
      </c>
      <c r="M5556" s="14">
        <v>17.207836116485797</v>
      </c>
      <c r="N5556" s="15">
        <v>24.304394552196719</v>
      </c>
      <c r="O5556" s="8">
        <v>409</v>
      </c>
      <c r="P5556" s="14">
        <v>15.67144197163851</v>
      </c>
      <c r="Q5556" s="14">
        <v>22.498654438631782</v>
      </c>
      <c r="R5556" s="15">
        <v>29.521564851626703</v>
      </c>
      <c r="S5556" s="8">
        <v>271</v>
      </c>
      <c r="T5556" s="12">
        <v>11.908002799232762</v>
      </c>
      <c r="U5556" s="12">
        <v>16.977418789152512</v>
      </c>
      <c r="V5556" s="13">
        <v>25.744571398544256</v>
      </c>
      <c r="W5556" s="8">
        <v>33</v>
      </c>
      <c r="X5556" s="14">
        <v>1.9395758203540669</v>
      </c>
      <c r="Y5556" s="14">
        <v>1.7383238099507343</v>
      </c>
      <c r="Z5556" s="15">
        <v>78.186434783749675</v>
      </c>
      <c r="AA5556" s="8">
        <v>18</v>
      </c>
      <c r="AB5556" s="14">
        <v>3.9419017269038514</v>
      </c>
      <c r="AC5556" s="14">
        <v>2.9268470570656748</v>
      </c>
      <c r="AD5556" s="15">
        <v>66.633785738659199</v>
      </c>
    </row>
    <row r="5557" spans="1:30">
      <c r="A5557" s="2" t="s">
        <v>10787</v>
      </c>
      <c r="B5557" s="2" t="s">
        <v>16727</v>
      </c>
      <c r="C5557" s="2" t="s">
        <v>9981</v>
      </c>
      <c r="D5557" s="4" t="s">
        <v>10788</v>
      </c>
      <c r="E5557" s="16">
        <v>10.665781294325827</v>
      </c>
      <c r="F5557" s="17">
        <v>2.7618528099278921</v>
      </c>
      <c r="G5557" s="45">
        <v>1.4656364347134534</v>
      </c>
      <c r="H5557" s="17">
        <v>3.5188263081131765E-8</v>
      </c>
      <c r="I5557" s="50">
        <v>3.8707089389244942E-7</v>
      </c>
      <c r="J5557" s="18">
        <v>2.9339973757047666E-4</v>
      </c>
      <c r="K5557" s="8">
        <v>281</v>
      </c>
      <c r="L5557" s="14">
        <v>10.474474048357383</v>
      </c>
      <c r="M5557" s="14">
        <v>14.604887518620638</v>
      </c>
      <c r="N5557" s="15">
        <v>27.318139476669113</v>
      </c>
      <c r="O5557" s="8">
        <v>401</v>
      </c>
      <c r="P5557" s="14">
        <v>11.602074972965449</v>
      </c>
      <c r="Q5557" s="14">
        <v>16.656481009230063</v>
      </c>
      <c r="R5557" s="15">
        <v>28.944125930323491</v>
      </c>
      <c r="S5557" s="8">
        <v>299</v>
      </c>
      <c r="T5557" s="12">
        <v>9.9207948616546453</v>
      </c>
      <c r="U5557" s="12">
        <v>14.144226527930885</v>
      </c>
      <c r="V5557" s="13">
        <v>28.404527114999013</v>
      </c>
      <c r="W5557" s="8">
        <v>27</v>
      </c>
      <c r="X5557" s="14">
        <v>1.198290812946019</v>
      </c>
      <c r="Y5557" s="14">
        <v>1.0739551553127913</v>
      </c>
      <c r="Z5557" s="15">
        <v>63.97071936852246</v>
      </c>
      <c r="AA5557" s="8">
        <v>27</v>
      </c>
      <c r="AB5557" s="14">
        <v>4.4648070580237498</v>
      </c>
      <c r="AC5557" s="14">
        <v>3.3151022789213256</v>
      </c>
      <c r="AD5557" s="15">
        <v>99.950678607988806</v>
      </c>
    </row>
    <row r="5558" spans="1:30">
      <c r="A5558" s="2" t="s">
        <v>5918</v>
      </c>
      <c r="B5558" s="2" t="s">
        <v>19841</v>
      </c>
      <c r="C5558" s="2" t="s">
        <v>5876</v>
      </c>
      <c r="D5558" s="4" t="s">
        <v>5919</v>
      </c>
      <c r="E5558" s="16">
        <v>4.4466500242239038</v>
      </c>
      <c r="F5558" s="17">
        <v>2.7656985892262469</v>
      </c>
      <c r="G5558" s="45">
        <v>1.4676439375720181</v>
      </c>
      <c r="H5558" s="17">
        <v>2.7359349890569984E-3</v>
      </c>
      <c r="I5558" s="50">
        <v>7.8853183334798658E-3</v>
      </c>
      <c r="J5558" s="18">
        <v>1</v>
      </c>
      <c r="K5558" s="8">
        <v>94</v>
      </c>
      <c r="L5558" s="14">
        <v>5.1440477532858315</v>
      </c>
      <c r="M5558" s="14">
        <v>7.1725070376144062</v>
      </c>
      <c r="N5558" s="15">
        <v>9.1384523516259666</v>
      </c>
      <c r="O5558" s="8">
        <v>123</v>
      </c>
      <c r="P5558" s="14">
        <v>5.2245349549295783</v>
      </c>
      <c r="Q5558" s="14">
        <v>7.5005865297042256</v>
      </c>
      <c r="R5558" s="15">
        <v>8.8781234150368817</v>
      </c>
      <c r="S5558" s="8">
        <v>61</v>
      </c>
      <c r="T5558" s="12">
        <v>2.9713673644563015</v>
      </c>
      <c r="U5558" s="12">
        <v>4.2363231663033583</v>
      </c>
      <c r="V5558" s="13">
        <v>5.7949035251335781</v>
      </c>
      <c r="W5558" s="8">
        <v>6</v>
      </c>
      <c r="X5558" s="14">
        <v>0.39093175457813389</v>
      </c>
      <c r="Y5558" s="14">
        <v>0.35036834854176169</v>
      </c>
      <c r="Z5558" s="15">
        <v>14.215715415227214</v>
      </c>
      <c r="AA5558" s="8">
        <v>9</v>
      </c>
      <c r="AB5558" s="14">
        <v>2.1849055815860905</v>
      </c>
      <c r="AC5558" s="14">
        <v>1.6222840939402232</v>
      </c>
      <c r="AD5558" s="15">
        <v>33.3168928693296</v>
      </c>
    </row>
    <row r="5559" spans="1:30">
      <c r="A5559" s="2" t="s">
        <v>13342</v>
      </c>
      <c r="B5559" s="2" t="s">
        <v>19414</v>
      </c>
      <c r="C5559" s="2" t="s">
        <v>13236</v>
      </c>
      <c r="D5559" s="4" t="s">
        <v>13343</v>
      </c>
      <c r="E5559" s="16">
        <v>6.5750350812678233</v>
      </c>
      <c r="F5559" s="17">
        <v>2.767243825746704</v>
      </c>
      <c r="G5559" s="45">
        <v>1.4684497674382357</v>
      </c>
      <c r="H5559" s="17">
        <v>1.9733414620581868E-5</v>
      </c>
      <c r="I5559" s="50">
        <v>1.0527012866693002E-4</v>
      </c>
      <c r="J5559" s="18">
        <v>0.16453721110641162</v>
      </c>
      <c r="K5559" s="8">
        <v>145</v>
      </c>
      <c r="L5559" s="14">
        <v>6.2114988591257365</v>
      </c>
      <c r="M5559" s="14">
        <v>8.6608875768610378</v>
      </c>
      <c r="N5559" s="15">
        <v>14.096548840274098</v>
      </c>
      <c r="O5559" s="8">
        <v>200</v>
      </c>
      <c r="P5559" s="14">
        <v>6.6500328857659019</v>
      </c>
      <c r="Q5559" s="14">
        <v>9.5470979743379232</v>
      </c>
      <c r="R5559" s="15">
        <v>14.435973032580295</v>
      </c>
      <c r="S5559" s="8">
        <v>180</v>
      </c>
      <c r="T5559" s="12">
        <v>6.8635734989118315</v>
      </c>
      <c r="U5559" s="12">
        <v>9.7855000242914603</v>
      </c>
      <c r="V5559" s="13">
        <v>17.099715320066295</v>
      </c>
      <c r="W5559" s="8">
        <v>13</v>
      </c>
      <c r="X5559" s="14">
        <v>0.66304700885535639</v>
      </c>
      <c r="Y5559" s="14">
        <v>0.59424869629457311</v>
      </c>
      <c r="Z5559" s="15">
        <v>30.800716732992296</v>
      </c>
      <c r="AA5559" s="8">
        <v>16</v>
      </c>
      <c r="AB5559" s="14">
        <v>3.0406148829324064</v>
      </c>
      <c r="AC5559" s="14">
        <v>2.2576449993771939</v>
      </c>
      <c r="AD5559" s="15">
        <v>59.230031767697071</v>
      </c>
    </row>
    <row r="5560" spans="1:30">
      <c r="A5560" s="2" t="s">
        <v>4540</v>
      </c>
      <c r="B5560" s="2" t="s">
        <v>18420</v>
      </c>
      <c r="C5560" s="2" t="s">
        <v>3458</v>
      </c>
      <c r="D5560" s="4" t="s">
        <v>4541</v>
      </c>
      <c r="E5560" s="16">
        <v>14.624307758794176</v>
      </c>
      <c r="F5560" s="17">
        <v>2.7678348906222228</v>
      </c>
      <c r="G5560" s="45">
        <v>1.4687578845985116</v>
      </c>
      <c r="H5560" s="17">
        <v>1.3395214064482186E-4</v>
      </c>
      <c r="I5560" s="50">
        <v>5.618173786199822E-4</v>
      </c>
      <c r="J5560" s="18">
        <v>1</v>
      </c>
      <c r="K5560" s="8">
        <v>462</v>
      </c>
      <c r="L5560" s="14">
        <v>14.651604559497315</v>
      </c>
      <c r="M5560" s="14">
        <v>20.429191534664685</v>
      </c>
      <c r="N5560" s="15">
        <v>44.914521132459534</v>
      </c>
      <c r="O5560" s="8">
        <v>655</v>
      </c>
      <c r="P5560" s="14">
        <v>16.123150316054041</v>
      </c>
      <c r="Q5560" s="14">
        <v>23.147148046714797</v>
      </c>
      <c r="R5560" s="15">
        <v>47.27781168170047</v>
      </c>
      <c r="S5560" s="8">
        <v>464</v>
      </c>
      <c r="T5560" s="12">
        <v>13.098168400831172</v>
      </c>
      <c r="U5560" s="12">
        <v>18.674255797629009</v>
      </c>
      <c r="V5560" s="13">
        <v>44.079266158393118</v>
      </c>
      <c r="W5560" s="8">
        <v>28</v>
      </c>
      <c r="X5560" s="14">
        <v>1.0572405327217071</v>
      </c>
      <c r="Y5560" s="14">
        <v>0.94754037021334347</v>
      </c>
      <c r="Z5560" s="15">
        <v>66.340005271060321</v>
      </c>
      <c r="AA5560" s="8">
        <v>52</v>
      </c>
      <c r="AB5560" s="14">
        <v>7.3157622554499762</v>
      </c>
      <c r="AC5560" s="14">
        <v>5.4319256823213484</v>
      </c>
      <c r="AD5560" s="15">
        <v>192.49760324501548</v>
      </c>
    </row>
    <row r="5561" spans="1:30">
      <c r="A5561" s="2" t="s">
        <v>4490</v>
      </c>
      <c r="B5561" s="2" t="s">
        <v>16727</v>
      </c>
      <c r="C5561" s="2" t="s">
        <v>3458</v>
      </c>
      <c r="D5561" s="4" t="s">
        <v>4491</v>
      </c>
      <c r="E5561" s="16">
        <v>16.368538578832581</v>
      </c>
      <c r="F5561" s="17">
        <v>2.7694117008915722</v>
      </c>
      <c r="G5561" s="45">
        <v>1.4695795407700065</v>
      </c>
      <c r="H5561" s="17">
        <v>8.202022527270536E-6</v>
      </c>
      <c r="I5561" s="50">
        <v>4.9342325997389412E-5</v>
      </c>
      <c r="J5561" s="18">
        <v>6.838846383238173E-2</v>
      </c>
      <c r="K5561" s="8">
        <v>490</v>
      </c>
      <c r="L5561" s="14">
        <v>15.981959958125366</v>
      </c>
      <c r="M5561" s="14">
        <v>22.284147770849106</v>
      </c>
      <c r="N5561" s="15">
        <v>47.636613322305571</v>
      </c>
      <c r="O5561" s="8">
        <v>735</v>
      </c>
      <c r="P5561" s="14">
        <v>18.607442561068339</v>
      </c>
      <c r="Q5561" s="14">
        <v>26.713714087434123</v>
      </c>
      <c r="R5561" s="15">
        <v>53.052200894732586</v>
      </c>
      <c r="S5561" s="8">
        <v>500</v>
      </c>
      <c r="T5561" s="12">
        <v>14.516213217304038</v>
      </c>
      <c r="U5561" s="12">
        <v>20.695983632005895</v>
      </c>
      <c r="V5561" s="13">
        <v>47.499209222406378</v>
      </c>
      <c r="W5561" s="8">
        <v>78</v>
      </c>
      <c r="X5561" s="14">
        <v>3.029012888280215</v>
      </c>
      <c r="Y5561" s="14">
        <v>2.7147199759295564</v>
      </c>
      <c r="Z5561" s="15">
        <v>184.80430039795377</v>
      </c>
      <c r="AA5561" s="8">
        <v>21</v>
      </c>
      <c r="AB5561" s="14">
        <v>3.0385492478217189</v>
      </c>
      <c r="AC5561" s="14">
        <v>2.256111273154791</v>
      </c>
      <c r="AD5561" s="15">
        <v>77.739416695102406</v>
      </c>
    </row>
    <row r="5562" spans="1:30">
      <c r="A5562" s="2" t="s">
        <v>1526</v>
      </c>
      <c r="B5562" s="2" t="s">
        <v>17504</v>
      </c>
      <c r="C5562" s="2" t="s">
        <v>30</v>
      </c>
      <c r="D5562" s="4" t="s">
        <v>1527</v>
      </c>
      <c r="E5562" s="16">
        <v>22.14438865683934</v>
      </c>
      <c r="F5562" s="17">
        <v>2.7701982190901271</v>
      </c>
      <c r="G5562" s="45">
        <v>1.469989210739062</v>
      </c>
      <c r="H5562" s="17">
        <v>4.2410863709818614E-9</v>
      </c>
      <c r="I5562" s="50">
        <v>5.5813744694687862E-8</v>
      </c>
      <c r="J5562" s="18">
        <v>3.536217816124676E-5</v>
      </c>
      <c r="K5562" s="8">
        <v>365</v>
      </c>
      <c r="L5562" s="14">
        <v>21.535883442770857</v>
      </c>
      <c r="M5562" s="14">
        <v>30.028157389450762</v>
      </c>
      <c r="N5562" s="15">
        <v>35.484416046207208</v>
      </c>
      <c r="O5562" s="8">
        <v>501</v>
      </c>
      <c r="P5562" s="14">
        <v>22.944201244643175</v>
      </c>
      <c r="Q5562" s="14">
        <v>32.939767515195655</v>
      </c>
      <c r="R5562" s="15">
        <v>36.162112446613641</v>
      </c>
      <c r="S5562" s="8">
        <v>418</v>
      </c>
      <c r="T5562" s="12">
        <v>21.95308128310398</v>
      </c>
      <c r="U5562" s="12">
        <v>31.298838347567024</v>
      </c>
      <c r="V5562" s="13">
        <v>39.709338909931731</v>
      </c>
      <c r="W5562" s="8">
        <v>38</v>
      </c>
      <c r="X5562" s="14">
        <v>2.6694757779455998</v>
      </c>
      <c r="Y5562" s="14">
        <v>2.3924887370695798</v>
      </c>
      <c r="Z5562" s="15">
        <v>90.032864296439016</v>
      </c>
      <c r="AA5562" s="8">
        <v>33</v>
      </c>
      <c r="AB5562" s="14">
        <v>8.6376737044819638</v>
      </c>
      <c r="AC5562" s="14">
        <v>6.4134399113276634</v>
      </c>
      <c r="AD5562" s="15">
        <v>122.16194052087521</v>
      </c>
    </row>
    <row r="5563" spans="1:30">
      <c r="A5563" s="2" t="s">
        <v>12238</v>
      </c>
      <c r="B5563" s="2" t="s">
        <v>16738</v>
      </c>
      <c r="C5563" s="2" t="s">
        <v>11236</v>
      </c>
      <c r="D5563" s="4" t="s">
        <v>12239</v>
      </c>
      <c r="E5563" s="16">
        <v>6.6545650267509018</v>
      </c>
      <c r="F5563" s="17">
        <v>2.772230964580118</v>
      </c>
      <c r="G5563" s="45">
        <v>1.4710474586199487</v>
      </c>
      <c r="H5563" s="17">
        <v>4.6302673520237647E-5</v>
      </c>
      <c r="I5563" s="50">
        <v>2.2290513384049741E-4</v>
      </c>
      <c r="J5563" s="18">
        <v>0.3860716918117415</v>
      </c>
      <c r="K5563" s="8">
        <v>140</v>
      </c>
      <c r="L5563" s="14">
        <v>7.3211965949254783</v>
      </c>
      <c r="M5563" s="14">
        <v>10.208173916604736</v>
      </c>
      <c r="N5563" s="15">
        <v>13.610460949230163</v>
      </c>
      <c r="O5563" s="8">
        <v>175</v>
      </c>
      <c r="P5563" s="14">
        <v>7.103256081403682</v>
      </c>
      <c r="Q5563" s="14">
        <v>10.197766373626306</v>
      </c>
      <c r="R5563" s="15">
        <v>12.631476403507758</v>
      </c>
      <c r="S5563" s="8">
        <v>119</v>
      </c>
      <c r="T5563" s="12">
        <v>5.5392424039235468</v>
      </c>
      <c r="U5563" s="12">
        <v>7.8973812528916367</v>
      </c>
      <c r="V5563" s="13">
        <v>11.304811794932718</v>
      </c>
      <c r="W5563" s="8">
        <v>9</v>
      </c>
      <c r="X5563" s="14">
        <v>0.56036255028637494</v>
      </c>
      <c r="Y5563" s="14">
        <v>0.50221886308610619</v>
      </c>
      <c r="Z5563" s="15">
        <v>21.32357312284082</v>
      </c>
      <c r="AA5563" s="8">
        <v>15</v>
      </c>
      <c r="AB5563" s="14">
        <v>3.4798323336049557</v>
      </c>
      <c r="AC5563" s="14">
        <v>2.583762287928308</v>
      </c>
      <c r="AD5563" s="15">
        <v>55.528154782216006</v>
      </c>
    </row>
    <row r="5564" spans="1:30">
      <c r="A5564" s="2" t="s">
        <v>13834</v>
      </c>
      <c r="B5564" s="2" t="s">
        <v>18414</v>
      </c>
      <c r="C5564" s="2" t="s">
        <v>13236</v>
      </c>
      <c r="D5564" s="4" t="s">
        <v>13835</v>
      </c>
      <c r="E5564" s="16">
        <v>15.319097043148238</v>
      </c>
      <c r="F5564" s="17">
        <v>2.7726726569323565</v>
      </c>
      <c r="G5564" s="45">
        <v>1.4712773011604208</v>
      </c>
      <c r="H5564" s="17">
        <v>1.1505741184247853E-6</v>
      </c>
      <c r="I5564" s="50">
        <v>8.7292875335995087E-6</v>
      </c>
      <c r="J5564" s="18">
        <v>9.5934869994258598E-3</v>
      </c>
      <c r="K5564" s="8">
        <v>542</v>
      </c>
      <c r="L5564" s="14">
        <v>15.892929296389614</v>
      </c>
      <c r="M5564" s="14">
        <v>22.160009528264702</v>
      </c>
      <c r="N5564" s="15">
        <v>52.691927389162487</v>
      </c>
      <c r="O5564" s="8">
        <v>673</v>
      </c>
      <c r="P5564" s="14">
        <v>15.31740229490271</v>
      </c>
      <c r="Q5564" s="14">
        <v>21.990378534036715</v>
      </c>
      <c r="R5564" s="15">
        <v>48.577049254632691</v>
      </c>
      <c r="S5564" s="8">
        <v>565</v>
      </c>
      <c r="T5564" s="12">
        <v>14.746959538152389</v>
      </c>
      <c r="U5564" s="12">
        <v>21.024962134039082</v>
      </c>
      <c r="V5564" s="13">
        <v>53.674106421319202</v>
      </c>
      <c r="W5564" s="8">
        <v>71</v>
      </c>
      <c r="X5564" s="14">
        <v>2.4787662473373042</v>
      </c>
      <c r="Y5564" s="14">
        <v>2.2215673869671582</v>
      </c>
      <c r="Z5564" s="15">
        <v>168.21929908018868</v>
      </c>
      <c r="AA5564" s="8">
        <v>28</v>
      </c>
      <c r="AB5564" s="14">
        <v>3.6423000755647963</v>
      </c>
      <c r="AC5564" s="14">
        <v>2.7043939691236583</v>
      </c>
      <c r="AD5564" s="15">
        <v>103.65255559346987</v>
      </c>
    </row>
    <row r="5565" spans="1:30">
      <c r="A5565" s="2" t="s">
        <v>2393</v>
      </c>
      <c r="B5565" s="2" t="s">
        <v>16727</v>
      </c>
      <c r="C5565" s="2" t="s">
        <v>2059</v>
      </c>
      <c r="D5565" s="4" t="s">
        <v>2394</v>
      </c>
      <c r="E5565" s="16">
        <v>4.6503177593684342</v>
      </c>
      <c r="F5565" s="17">
        <v>2.7737341328690941</v>
      </c>
      <c r="G5565" s="45">
        <v>1.4718295095168172</v>
      </c>
      <c r="H5565" s="17">
        <v>1.2475235304765242E-4</v>
      </c>
      <c r="I5565" s="50">
        <v>5.2900037570524205E-4</v>
      </c>
      <c r="J5565" s="18">
        <v>1</v>
      </c>
      <c r="K5565" s="8">
        <v>105</v>
      </c>
      <c r="L5565" s="14">
        <v>4.6204828370557971</v>
      </c>
      <c r="M5565" s="14">
        <v>6.4424840622426878</v>
      </c>
      <c r="N5565" s="15">
        <v>10.207845711922621</v>
      </c>
      <c r="O5565" s="8">
        <v>139</v>
      </c>
      <c r="P5565" s="14">
        <v>4.7476451610323611</v>
      </c>
      <c r="Q5565" s="14">
        <v>6.8159412559877817</v>
      </c>
      <c r="R5565" s="15">
        <v>10.033001257643305</v>
      </c>
      <c r="S5565" s="8">
        <v>117</v>
      </c>
      <c r="T5565" s="12">
        <v>4.5828252800171425</v>
      </c>
      <c r="U5565" s="12">
        <v>6.533802966638464</v>
      </c>
      <c r="V5565" s="13">
        <v>11.114814958043091</v>
      </c>
      <c r="W5565" s="8">
        <v>10</v>
      </c>
      <c r="X5565" s="14">
        <v>0.52392681028482446</v>
      </c>
      <c r="Y5565" s="14">
        <v>0.46956372596117157</v>
      </c>
      <c r="Z5565" s="15">
        <v>23.692859025378688</v>
      </c>
      <c r="AA5565" s="8">
        <v>10</v>
      </c>
      <c r="AB5565" s="14">
        <v>1.9521405782094841</v>
      </c>
      <c r="AC5565" s="14">
        <v>1.4494569632000054</v>
      </c>
      <c r="AD5565" s="15">
        <v>37.018769854810671</v>
      </c>
    </row>
    <row r="5566" spans="1:30">
      <c r="A5566" s="2" t="s">
        <v>7791</v>
      </c>
      <c r="B5566" s="2" t="s">
        <v>19881</v>
      </c>
      <c r="C5566" s="2" t="s">
        <v>7469</v>
      </c>
      <c r="D5566" s="4" t="s">
        <v>7792</v>
      </c>
      <c r="E5566" s="16">
        <v>28.599172714278907</v>
      </c>
      <c r="F5566" s="17">
        <v>2.7772436989727272</v>
      </c>
      <c r="G5566" s="45">
        <v>1.4736537770391926</v>
      </c>
      <c r="H5566" s="17">
        <v>5.0991979970893553E-4</v>
      </c>
      <c r="I5566" s="50">
        <v>1.8294799010211292E-3</v>
      </c>
      <c r="J5566" s="18">
        <v>1</v>
      </c>
      <c r="K5566" s="8">
        <v>700</v>
      </c>
      <c r="L5566" s="14">
        <v>29.134880769105685</v>
      </c>
      <c r="M5566" s="14">
        <v>40.623677574335225</v>
      </c>
      <c r="N5566" s="15">
        <v>68.05230474615081</v>
      </c>
      <c r="O5566" s="8">
        <v>895</v>
      </c>
      <c r="P5566" s="14">
        <v>28.913697310405116</v>
      </c>
      <c r="Q5566" s="14">
        <v>41.509855028483223</v>
      </c>
      <c r="R5566" s="15">
        <v>64.600979320796824</v>
      </c>
      <c r="S5566" s="8">
        <v>749</v>
      </c>
      <c r="T5566" s="12">
        <v>27.748940063325918</v>
      </c>
      <c r="U5566" s="12">
        <v>39.56208142985404</v>
      </c>
      <c r="V5566" s="13">
        <v>71.153815415164743</v>
      </c>
      <c r="W5566" s="8">
        <v>112</v>
      </c>
      <c r="X5566" s="14">
        <v>5.5501636420555673</v>
      </c>
      <c r="Y5566" s="14">
        <v>4.9742740174740119</v>
      </c>
      <c r="Z5566" s="15">
        <v>265.36002108424128</v>
      </c>
      <c r="AA5566" s="8">
        <v>28</v>
      </c>
      <c r="AB5566" s="14">
        <v>5.1699490504549193</v>
      </c>
      <c r="AC5566" s="14">
        <v>3.8386675294892614</v>
      </c>
      <c r="AD5566" s="15">
        <v>103.65255559346987</v>
      </c>
    </row>
    <row r="5567" spans="1:30">
      <c r="A5567" s="2" t="s">
        <v>4174</v>
      </c>
      <c r="B5567" s="2" t="s">
        <v>16727</v>
      </c>
      <c r="C5567" s="2" t="s">
        <v>3458</v>
      </c>
      <c r="D5567" s="4" t="s">
        <v>4175</v>
      </c>
      <c r="E5567" s="16">
        <v>23.765471104039154</v>
      </c>
      <c r="F5567" s="17">
        <v>2.7785198639984889</v>
      </c>
      <c r="G5567" s="45">
        <v>1.4743165543390309</v>
      </c>
      <c r="H5567" s="17">
        <v>9.1900204779449268E-8</v>
      </c>
      <c r="I5567" s="50">
        <v>9.0682119224976095E-7</v>
      </c>
      <c r="J5567" s="18">
        <v>7.66263907451048E-4</v>
      </c>
      <c r="K5567" s="8">
        <v>356</v>
      </c>
      <c r="L5567" s="14">
        <v>25.859587610466296</v>
      </c>
      <c r="M5567" s="14">
        <v>36.056833649609707</v>
      </c>
      <c r="N5567" s="15">
        <v>34.609457842328126</v>
      </c>
      <c r="O5567" s="8">
        <v>424</v>
      </c>
      <c r="P5567" s="14">
        <v>23.905775855814042</v>
      </c>
      <c r="Q5567" s="14">
        <v>34.320248962457981</v>
      </c>
      <c r="R5567" s="15">
        <v>30.604262829070226</v>
      </c>
      <c r="S5567" s="8">
        <v>333</v>
      </c>
      <c r="T5567" s="12">
        <v>21.531049845837135</v>
      </c>
      <c r="U5567" s="12">
        <v>30.697141776490568</v>
      </c>
      <c r="V5567" s="13">
        <v>31.634473342122646</v>
      </c>
      <c r="W5567" s="8">
        <v>49</v>
      </c>
      <c r="X5567" s="14">
        <v>4.2377978586819092</v>
      </c>
      <c r="Y5567" s="14">
        <v>3.7980804061375775</v>
      </c>
      <c r="Z5567" s="15">
        <v>116.09500922435558</v>
      </c>
      <c r="AA5567" s="8">
        <v>13</v>
      </c>
      <c r="AB5567" s="14">
        <v>4.1891699139997414</v>
      </c>
      <c r="AC5567" s="14">
        <v>3.1104427466203228</v>
      </c>
      <c r="AD5567" s="15">
        <v>48.124400811253871</v>
      </c>
    </row>
    <row r="5568" spans="1:30">
      <c r="A5568" s="2" t="s">
        <v>11430</v>
      </c>
      <c r="B5568" s="2" t="s">
        <v>16727</v>
      </c>
      <c r="C5568" s="2" t="s">
        <v>11236</v>
      </c>
      <c r="D5568" s="4" t="s">
        <v>11431</v>
      </c>
      <c r="E5568" s="16">
        <v>12.352491169493833</v>
      </c>
      <c r="F5568" s="17">
        <v>2.7790307137720247</v>
      </c>
      <c r="G5568" s="45">
        <v>1.474581779253022</v>
      </c>
      <c r="H5568" s="17">
        <v>8.6157222611848994E-7</v>
      </c>
      <c r="I5568" s="50">
        <v>6.7580331339378825E-6</v>
      </c>
      <c r="J5568" s="18">
        <v>7.1837892213759691E-3</v>
      </c>
      <c r="K5568" s="8">
        <v>198</v>
      </c>
      <c r="L5568" s="14">
        <v>12.220262316939065</v>
      </c>
      <c r="M5568" s="14">
        <v>17.03909482833863</v>
      </c>
      <c r="N5568" s="15">
        <v>19.2490804853398</v>
      </c>
      <c r="O5568" s="8">
        <v>257</v>
      </c>
      <c r="P5568" s="14">
        <v>12.311581696205396</v>
      </c>
      <c r="Q5568" s="14">
        <v>17.675082017162236</v>
      </c>
      <c r="R5568" s="15">
        <v>18.55022534686568</v>
      </c>
      <c r="S5568" s="8">
        <v>228</v>
      </c>
      <c r="T5568" s="12">
        <v>12.525629495337041</v>
      </c>
      <c r="U5568" s="12">
        <v>17.857978464180349</v>
      </c>
      <c r="V5568" s="13">
        <v>21.659639405417305</v>
      </c>
      <c r="W5568" s="8">
        <v>29</v>
      </c>
      <c r="X5568" s="14">
        <v>2.1310120056325359</v>
      </c>
      <c r="Y5568" s="14">
        <v>1.909896416426595</v>
      </c>
      <c r="Z5568" s="15">
        <v>68.709291173598203</v>
      </c>
      <c r="AA5568" s="8">
        <v>9</v>
      </c>
      <c r="AB5568" s="14">
        <v>2.464171182366683</v>
      </c>
      <c r="AC5568" s="14">
        <v>1.8296377415985967</v>
      </c>
      <c r="AD5568" s="15">
        <v>33.3168928693296</v>
      </c>
    </row>
    <row r="5569" spans="1:30">
      <c r="A5569" s="2" t="s">
        <v>8059</v>
      </c>
      <c r="B5569" s="2" t="s">
        <v>16727</v>
      </c>
      <c r="C5569" s="2" t="s">
        <v>7469</v>
      </c>
      <c r="D5569" s="4" t="s">
        <v>8060</v>
      </c>
      <c r="E5569" s="16">
        <v>8.0317781506811539</v>
      </c>
      <c r="F5569" s="17">
        <v>2.7804000546029672</v>
      </c>
      <c r="G5569" s="45">
        <v>1.4752924783689374</v>
      </c>
      <c r="H5569" s="17">
        <v>2.4197800040404172E-4</v>
      </c>
      <c r="I5569" s="50">
        <v>9.553089807617898E-4</v>
      </c>
      <c r="J5569" s="18">
        <v>1</v>
      </c>
      <c r="K5569" s="8">
        <v>110</v>
      </c>
      <c r="L5569" s="14">
        <v>7.63813151245472</v>
      </c>
      <c r="M5569" s="14">
        <v>10.650086207366845</v>
      </c>
      <c r="N5569" s="15">
        <v>10.693933602966556</v>
      </c>
      <c r="O5569" s="8">
        <v>162</v>
      </c>
      <c r="P5569" s="14">
        <v>8.7312183842632827</v>
      </c>
      <c r="Q5569" s="14">
        <v>12.534945132124934</v>
      </c>
      <c r="R5569" s="15">
        <v>11.69313815639004</v>
      </c>
      <c r="S5569" s="8">
        <v>125</v>
      </c>
      <c r="T5569" s="12">
        <v>7.7259845553254554</v>
      </c>
      <c r="U5569" s="12">
        <v>11.015052445464294</v>
      </c>
      <c r="V5569" s="13">
        <v>11.874802305601595</v>
      </c>
      <c r="W5569" s="8">
        <v>5</v>
      </c>
      <c r="X5569" s="14">
        <v>0.41336815004290284</v>
      </c>
      <c r="Y5569" s="14">
        <v>0.37047672483548083</v>
      </c>
      <c r="Z5569" s="15">
        <v>11.846429512689344</v>
      </c>
      <c r="AA5569" s="8">
        <v>17</v>
      </c>
      <c r="AB5569" s="14">
        <v>5.2366843235186424</v>
      </c>
      <c r="AC5569" s="14">
        <v>3.8882182162138763</v>
      </c>
      <c r="AD5569" s="15">
        <v>62.931908753178142</v>
      </c>
    </row>
    <row r="5570" spans="1:30">
      <c r="A5570" s="2" t="s">
        <v>13726</v>
      </c>
      <c r="B5570" s="2" t="s">
        <v>16955</v>
      </c>
      <c r="C5570" s="2" t="s">
        <v>13236</v>
      </c>
      <c r="D5570" s="4" t="s">
        <v>13727</v>
      </c>
      <c r="E5570" s="16">
        <v>6.6110897692060426</v>
      </c>
      <c r="F5570" s="17">
        <v>2.780671771221662</v>
      </c>
      <c r="G5570" s="45">
        <v>1.4754334599030401</v>
      </c>
      <c r="H5570" s="17">
        <v>4.3574642083233917E-3</v>
      </c>
      <c r="I5570" s="50">
        <v>1.190060156207024E-2</v>
      </c>
      <c r="J5570" s="18">
        <v>1</v>
      </c>
      <c r="K5570" s="8">
        <v>51</v>
      </c>
      <c r="L5570" s="14">
        <v>5.8752172465545218</v>
      </c>
      <c r="M5570" s="14">
        <v>8.1919995827232182</v>
      </c>
      <c r="N5570" s="15">
        <v>4.9580964886481302</v>
      </c>
      <c r="O5570" s="8">
        <v>85</v>
      </c>
      <c r="P5570" s="14">
        <v>7.6004283534893924</v>
      </c>
      <c r="Q5570" s="14">
        <v>10.911530120853218</v>
      </c>
      <c r="R5570" s="15">
        <v>6.1352885388466252</v>
      </c>
      <c r="S5570" s="8">
        <v>62</v>
      </c>
      <c r="T5570" s="12">
        <v>6.3576237075742119</v>
      </c>
      <c r="U5570" s="12">
        <v>9.0641597929659756</v>
      </c>
      <c r="V5570" s="13">
        <v>5.8899019435783906</v>
      </c>
      <c r="W5570" s="8">
        <v>9</v>
      </c>
      <c r="X5570" s="14">
        <v>1.2344366967003322</v>
      </c>
      <c r="Y5570" s="14">
        <v>1.1063505119172905</v>
      </c>
      <c r="Z5570" s="15">
        <v>21.32357312284082</v>
      </c>
      <c r="AA5570" s="8">
        <v>2</v>
      </c>
      <c r="AB5570" s="14">
        <v>1.0221079736731193</v>
      </c>
      <c r="AC5570" s="14">
        <v>0.75891128749630998</v>
      </c>
      <c r="AD5570" s="15">
        <v>7.4037539709621338</v>
      </c>
    </row>
    <row r="5571" spans="1:30">
      <c r="A5571" s="2" t="s">
        <v>1170</v>
      </c>
      <c r="B5571" s="2" t="s">
        <v>16727</v>
      </c>
      <c r="C5571" s="2" t="s">
        <v>30</v>
      </c>
      <c r="D5571" s="4" t="s">
        <v>1171</v>
      </c>
      <c r="E5571" s="16">
        <v>17.16166294476885</v>
      </c>
      <c r="F5571" s="17">
        <v>2.782526202964704</v>
      </c>
      <c r="G5571" s="45">
        <v>1.4763952734465664</v>
      </c>
      <c r="H5571" s="17">
        <v>9.5816439649620833E-5</v>
      </c>
      <c r="I5571" s="50">
        <v>4.2226082124658483E-4</v>
      </c>
      <c r="J5571" s="18">
        <v>0.7989174737985385</v>
      </c>
      <c r="K5571" s="8">
        <v>537</v>
      </c>
      <c r="L5571" s="14">
        <v>15.957949602948608</v>
      </c>
      <c r="M5571" s="14">
        <v>22.250669379951411</v>
      </c>
      <c r="N5571" s="15">
        <v>52.20583949811855</v>
      </c>
      <c r="O5571" s="8">
        <v>718</v>
      </c>
      <c r="P5571" s="14">
        <v>16.561231863292758</v>
      </c>
      <c r="Q5571" s="14">
        <v>23.77607838797519</v>
      </c>
      <c r="R5571" s="15">
        <v>51.82514318696326</v>
      </c>
      <c r="S5571" s="8">
        <v>717</v>
      </c>
      <c r="T5571" s="12">
        <v>18.965807368065189</v>
      </c>
      <c r="U5571" s="12">
        <v>27.039836972727542</v>
      </c>
      <c r="V5571" s="13">
        <v>68.113866024930743</v>
      </c>
      <c r="W5571" s="8">
        <v>41</v>
      </c>
      <c r="X5571" s="14">
        <v>1.4506385704052165</v>
      </c>
      <c r="Y5571" s="14">
        <v>1.300119098261368</v>
      </c>
      <c r="Z5571" s="15">
        <v>97.14072200405262</v>
      </c>
      <c r="AA5571" s="8">
        <v>62</v>
      </c>
      <c r="AB5571" s="14">
        <v>8.1734897003419391</v>
      </c>
      <c r="AC5571" s="14">
        <v>6.0687850516740989</v>
      </c>
      <c r="AD5571" s="15">
        <v>229.51637309982615</v>
      </c>
    </row>
    <row r="5572" spans="1:30">
      <c r="A5572" s="2" t="s">
        <v>934</v>
      </c>
      <c r="B5572" s="2" t="s">
        <v>18273</v>
      </c>
      <c r="C5572" s="2" t="s">
        <v>30</v>
      </c>
      <c r="D5572" s="4" t="s">
        <v>935</v>
      </c>
      <c r="E5572" s="16">
        <v>11.186377081110118</v>
      </c>
      <c r="F5572" s="17">
        <v>2.789814650251202</v>
      </c>
      <c r="G5572" s="45">
        <v>1.4801692754429605</v>
      </c>
      <c r="H5572" s="17">
        <v>4.4205208078462732E-6</v>
      </c>
      <c r="I5572" s="50">
        <v>2.8705843065282106E-5</v>
      </c>
      <c r="J5572" s="18">
        <v>3.6858302495822226E-2</v>
      </c>
      <c r="K5572" s="8">
        <v>312</v>
      </c>
      <c r="L5572" s="14">
        <v>10.679277845224579</v>
      </c>
      <c r="M5572" s="14">
        <v>14.890451872766031</v>
      </c>
      <c r="N5572" s="15">
        <v>30.331884401141505</v>
      </c>
      <c r="O5572" s="8">
        <v>430</v>
      </c>
      <c r="P5572" s="14">
        <v>11.424077406935105</v>
      </c>
      <c r="Q5572" s="14">
        <v>16.400939385410009</v>
      </c>
      <c r="R5572" s="15">
        <v>31.037342020047635</v>
      </c>
      <c r="S5572" s="8">
        <v>376</v>
      </c>
      <c r="T5572" s="12">
        <v>11.455775991170675</v>
      </c>
      <c r="U5572" s="12">
        <v>16.332672223536452</v>
      </c>
      <c r="V5572" s="13">
        <v>35.719405335249597</v>
      </c>
      <c r="W5572" s="8">
        <v>20</v>
      </c>
      <c r="X5572" s="14">
        <v>0.81506050225732607</v>
      </c>
      <c r="Y5572" s="14">
        <v>0.73048914239695562</v>
      </c>
      <c r="Z5572" s="15">
        <v>47.385718050757376</v>
      </c>
      <c r="AA5572" s="8">
        <v>38</v>
      </c>
      <c r="AB5572" s="14">
        <v>5.770107642794529</v>
      </c>
      <c r="AC5572" s="14">
        <v>4.2842830043178433</v>
      </c>
      <c r="AD5572" s="15">
        <v>140.67132544828056</v>
      </c>
    </row>
    <row r="5573" spans="1:30">
      <c r="A5573" s="2" t="s">
        <v>7733</v>
      </c>
      <c r="B5573" s="2" t="s">
        <v>16727</v>
      </c>
      <c r="C5573" s="2" t="s">
        <v>7469</v>
      </c>
      <c r="D5573" s="4" t="s">
        <v>7734</v>
      </c>
      <c r="E5573" s="16">
        <v>10.679407592159547</v>
      </c>
      <c r="F5573" s="17">
        <v>2.7911751108011833</v>
      </c>
      <c r="G5573" s="45">
        <v>1.4808726380405257</v>
      </c>
      <c r="H5573" s="17">
        <v>3.0091323684922067E-4</v>
      </c>
      <c r="I5573" s="50">
        <v>1.1488161945278398E-3</v>
      </c>
      <c r="J5573" s="18">
        <v>1</v>
      </c>
      <c r="K5573" s="8">
        <v>126</v>
      </c>
      <c r="L5573" s="14">
        <v>11.012257568927437</v>
      </c>
      <c r="M5573" s="14">
        <v>15.354735939747346</v>
      </c>
      <c r="N5573" s="15">
        <v>12.249414854307146</v>
      </c>
      <c r="O5573" s="8">
        <v>201</v>
      </c>
      <c r="P5573" s="14">
        <v>13.63538053652767</v>
      </c>
      <c r="Q5573" s="14">
        <v>19.575589494940829</v>
      </c>
      <c r="R5573" s="15">
        <v>14.508152897743196</v>
      </c>
      <c r="S5573" s="8">
        <v>95</v>
      </c>
      <c r="T5573" s="12">
        <v>7.3905846710235314</v>
      </c>
      <c r="U5573" s="12">
        <v>10.536867783129992</v>
      </c>
      <c r="V5573" s="13">
        <v>9.0248497522572109</v>
      </c>
      <c r="W5573" s="8">
        <v>7</v>
      </c>
      <c r="X5573" s="14">
        <v>0.72841086633773655</v>
      </c>
      <c r="Y5573" s="14">
        <v>0.65283034521980365</v>
      </c>
      <c r="Z5573" s="15">
        <v>16.58500131776508</v>
      </c>
      <c r="AA5573" s="8">
        <v>15</v>
      </c>
      <c r="AB5573" s="14">
        <v>5.8158085464548845</v>
      </c>
      <c r="AC5573" s="14">
        <v>4.3182157516693636</v>
      </c>
      <c r="AD5573" s="15">
        <v>55.528154782216006</v>
      </c>
    </row>
    <row r="5574" spans="1:30">
      <c r="A5574" s="2" t="s">
        <v>7128</v>
      </c>
      <c r="B5574" s="2" t="s">
        <v>16727</v>
      </c>
      <c r="C5574" s="2" t="s">
        <v>5876</v>
      </c>
      <c r="D5574" s="4" t="s">
        <v>7129</v>
      </c>
      <c r="E5574" s="16">
        <v>5.5656997333626341</v>
      </c>
      <c r="F5574" s="17">
        <v>2.7913411798247512</v>
      </c>
      <c r="G5574" s="45">
        <v>1.4809584727947278</v>
      </c>
      <c r="H5574" s="17">
        <v>4.0216726281450121E-4</v>
      </c>
      <c r="I5574" s="50">
        <v>1.4857202646642938E-3</v>
      </c>
      <c r="J5574" s="18">
        <v>1</v>
      </c>
      <c r="K5574" s="8">
        <v>82</v>
      </c>
      <c r="L5574" s="14">
        <v>4.8839281362718507</v>
      </c>
      <c r="M5574" s="14">
        <v>6.8098141014023357</v>
      </c>
      <c r="N5574" s="15">
        <v>7.971841413120524</v>
      </c>
      <c r="O5574" s="8">
        <v>142</v>
      </c>
      <c r="P5574" s="14">
        <v>6.5646132762029916</v>
      </c>
      <c r="Q5574" s="14">
        <v>9.4244655910947728</v>
      </c>
      <c r="R5574" s="15">
        <v>10.249540853132009</v>
      </c>
      <c r="S5574" s="8">
        <v>99</v>
      </c>
      <c r="T5574" s="12">
        <v>5.24855778761306</v>
      </c>
      <c r="U5574" s="12">
        <v>7.482947821033088</v>
      </c>
      <c r="V5574" s="13">
        <v>9.4048434260364626</v>
      </c>
      <c r="W5574" s="8">
        <v>14</v>
      </c>
      <c r="X5574" s="14">
        <v>0.99278683294803027</v>
      </c>
      <c r="Y5574" s="14">
        <v>0.88977444027122565</v>
      </c>
      <c r="Z5574" s="15">
        <v>33.17000263553016</v>
      </c>
      <c r="AA5574" s="8">
        <v>4</v>
      </c>
      <c r="AB5574" s="14">
        <v>1.0568866948945108</v>
      </c>
      <c r="AC5574" s="14">
        <v>0.78473435587992724</v>
      </c>
      <c r="AD5574" s="15">
        <v>14.807507941924268</v>
      </c>
    </row>
    <row r="5575" spans="1:30">
      <c r="A5575" s="2" t="s">
        <v>5199</v>
      </c>
      <c r="B5575" s="2" t="s">
        <v>16727</v>
      </c>
      <c r="C5575" s="2" t="s">
        <v>4897</v>
      </c>
      <c r="D5575" s="4" t="s">
        <v>5200</v>
      </c>
      <c r="E5575" s="16">
        <v>10.839958111670862</v>
      </c>
      <c r="F5575" s="17">
        <v>2.7931249416510422</v>
      </c>
      <c r="G5575" s="45">
        <v>1.4818801094820879</v>
      </c>
      <c r="H5575" s="17">
        <v>3.1437825300573152E-5</v>
      </c>
      <c r="I5575" s="50">
        <v>1.575025964406204E-4</v>
      </c>
      <c r="J5575" s="18">
        <v>0.26212858735617894</v>
      </c>
      <c r="K5575" s="8">
        <v>160</v>
      </c>
      <c r="L5575" s="14">
        <v>10.691764153170976</v>
      </c>
      <c r="M5575" s="14">
        <v>14.907861923355497</v>
      </c>
      <c r="N5575" s="15">
        <v>15.554812513405899</v>
      </c>
      <c r="O5575" s="8">
        <v>258</v>
      </c>
      <c r="P5575" s="14">
        <v>13.381798413256115</v>
      </c>
      <c r="Q5575" s="14">
        <v>19.211535148593743</v>
      </c>
      <c r="R5575" s="15">
        <v>18.622405212028582</v>
      </c>
      <c r="S5575" s="8">
        <v>142</v>
      </c>
      <c r="T5575" s="12">
        <v>8.4463117685854918</v>
      </c>
      <c r="U5575" s="12">
        <v>12.042033793295918</v>
      </c>
      <c r="V5575" s="13">
        <v>13.48977541916341</v>
      </c>
      <c r="W5575" s="8">
        <v>11</v>
      </c>
      <c r="X5575" s="14">
        <v>0.87517445552561557</v>
      </c>
      <c r="Y5575" s="14">
        <v>0.78436562156313627</v>
      </c>
      <c r="Z5575" s="15">
        <v>26.062144927916556</v>
      </c>
      <c r="AA5575" s="8">
        <v>19</v>
      </c>
      <c r="AB5575" s="14">
        <v>5.6324327520597715</v>
      </c>
      <c r="AC5575" s="14">
        <v>4.1820599209698566</v>
      </c>
      <c r="AD5575" s="15">
        <v>70.335662724140278</v>
      </c>
    </row>
    <row r="5576" spans="1:30">
      <c r="A5576" s="2" t="s">
        <v>9506</v>
      </c>
      <c r="B5576" s="2" t="s">
        <v>17903</v>
      </c>
      <c r="C5576" s="2" t="s">
        <v>8734</v>
      </c>
      <c r="D5576" s="4" t="s">
        <v>9507</v>
      </c>
      <c r="E5576" s="16">
        <v>15.36567760456883</v>
      </c>
      <c r="F5576" s="17">
        <v>2.794630195293438</v>
      </c>
      <c r="G5576" s="45">
        <v>1.4826573883586571</v>
      </c>
      <c r="H5576" s="17">
        <v>5.2646183861249085E-6</v>
      </c>
      <c r="I5576" s="50">
        <v>3.350869320878587E-5</v>
      </c>
      <c r="J5576" s="18">
        <v>4.3896388103509487E-2</v>
      </c>
      <c r="K5576" s="8">
        <v>435</v>
      </c>
      <c r="L5576" s="14">
        <v>15.632360687380597</v>
      </c>
      <c r="M5576" s="14">
        <v>21.796690548438988</v>
      </c>
      <c r="N5576" s="15">
        <v>42.289646520822288</v>
      </c>
      <c r="O5576" s="8">
        <v>622</v>
      </c>
      <c r="P5576" s="14">
        <v>17.349664639937671</v>
      </c>
      <c r="Q5576" s="14">
        <v>24.907989326478972</v>
      </c>
      <c r="R5576" s="15">
        <v>44.895876131324719</v>
      </c>
      <c r="S5576" s="8">
        <v>410</v>
      </c>
      <c r="T5576" s="12">
        <v>13.115007486388222</v>
      </c>
      <c r="U5576" s="12">
        <v>18.698263535311671</v>
      </c>
      <c r="V5576" s="13">
        <v>38.949351562373231</v>
      </c>
      <c r="W5576" s="8">
        <v>37</v>
      </c>
      <c r="X5576" s="14">
        <v>1.5831045404123831</v>
      </c>
      <c r="Y5576" s="14">
        <v>1.4188402883562425</v>
      </c>
      <c r="Z5576" s="15">
        <v>87.663578393901147</v>
      </c>
      <c r="AA5576" s="8">
        <v>44</v>
      </c>
      <c r="AB5576" s="14">
        <v>7.014569349975659</v>
      </c>
      <c r="AC5576" s="14">
        <v>5.2082910942290246</v>
      </c>
      <c r="AD5576" s="15">
        <v>162.88258736116694</v>
      </c>
    </row>
    <row r="5577" spans="1:30">
      <c r="A5577" s="2" t="s">
        <v>12663</v>
      </c>
      <c r="B5577" s="2" t="s">
        <v>17285</v>
      </c>
      <c r="C5577" s="2" t="s">
        <v>12309</v>
      </c>
      <c r="D5577" s="4" t="s">
        <v>12664</v>
      </c>
      <c r="E5577" s="16">
        <v>2.3697543204275564</v>
      </c>
      <c r="F5577" s="17">
        <v>2.8009650337483918</v>
      </c>
      <c r="G5577" s="45">
        <v>1.4859239734328888</v>
      </c>
      <c r="H5577" s="17">
        <v>1.0373624516447522E-2</v>
      </c>
      <c r="I5577" s="50">
        <v>2.5298415097437684E-2</v>
      </c>
      <c r="J5577" s="18">
        <v>1</v>
      </c>
      <c r="K5577" s="8">
        <v>44</v>
      </c>
      <c r="L5577" s="14">
        <v>2.4967507780468829</v>
      </c>
      <c r="M5577" s="14">
        <v>3.4812978777795274</v>
      </c>
      <c r="N5577" s="15">
        <v>4.2775734411866226</v>
      </c>
      <c r="O5577" s="8">
        <v>60</v>
      </c>
      <c r="P5577" s="14">
        <v>2.6426470170990477</v>
      </c>
      <c r="Q5577" s="14">
        <v>3.7939075516211842</v>
      </c>
      <c r="R5577" s="15">
        <v>4.3307919097740886</v>
      </c>
      <c r="S5577" s="8">
        <v>39</v>
      </c>
      <c r="T5577" s="12">
        <v>1.9698651661367397</v>
      </c>
      <c r="U5577" s="12">
        <v>2.808466410993931</v>
      </c>
      <c r="V5577" s="13">
        <v>3.704938319347697</v>
      </c>
      <c r="W5577" s="8">
        <v>3</v>
      </c>
      <c r="X5577" s="14">
        <v>0.20268253732405275</v>
      </c>
      <c r="Y5577" s="14">
        <v>0.18165202762081881</v>
      </c>
      <c r="Z5577" s="15">
        <v>7.1078577076136069</v>
      </c>
      <c r="AA5577" s="8">
        <v>5</v>
      </c>
      <c r="AB5577" s="14">
        <v>1.2586516470040439</v>
      </c>
      <c r="AC5577" s="14">
        <v>0.93454406632256104</v>
      </c>
      <c r="AD5577" s="15">
        <v>18.509384927405335</v>
      </c>
    </row>
    <row r="5578" spans="1:30">
      <c r="A5578" s="2" t="s">
        <v>3472</v>
      </c>
      <c r="B5578" s="2" t="s">
        <v>16727</v>
      </c>
      <c r="C5578" s="2" t="s">
        <v>3458</v>
      </c>
      <c r="D5578" s="4" t="s">
        <v>3473</v>
      </c>
      <c r="E5578" s="16">
        <v>6.7927621906545879</v>
      </c>
      <c r="F5578" s="17">
        <v>2.8022108466093907</v>
      </c>
      <c r="G5578" s="45">
        <v>1.4865655124830395</v>
      </c>
      <c r="H5578" s="17">
        <v>5.0149885766870295E-4</v>
      </c>
      <c r="I5578" s="50">
        <v>1.8047032694180601E-3</v>
      </c>
      <c r="J5578" s="18">
        <v>1</v>
      </c>
      <c r="K5578" s="8">
        <v>136</v>
      </c>
      <c r="L5578" s="14">
        <v>9.1267130532206551</v>
      </c>
      <c r="M5578" s="14">
        <v>12.725662113594888</v>
      </c>
      <c r="N5578" s="15">
        <v>13.221590636395016</v>
      </c>
      <c r="O5578" s="8">
        <v>130</v>
      </c>
      <c r="P5578" s="14">
        <v>6.7714898229233942</v>
      </c>
      <c r="Q5578" s="14">
        <v>9.7214672291407922</v>
      </c>
      <c r="R5578" s="15">
        <v>9.3833824711771925</v>
      </c>
      <c r="S5578" s="8">
        <v>75</v>
      </c>
      <c r="T5578" s="12">
        <v>4.4800836958197126</v>
      </c>
      <c r="U5578" s="12">
        <v>6.387322743935365</v>
      </c>
      <c r="V5578" s="13">
        <v>7.1248813833609566</v>
      </c>
      <c r="W5578" s="8">
        <v>10</v>
      </c>
      <c r="X5578" s="14">
        <v>0.79900233474746396</v>
      </c>
      <c r="Y5578" s="14">
        <v>0.71609718378743104</v>
      </c>
      <c r="Z5578" s="15">
        <v>23.692859025378688</v>
      </c>
      <c r="AA5578" s="8">
        <v>9</v>
      </c>
      <c r="AB5578" s="14">
        <v>2.6793597201239439</v>
      </c>
      <c r="AC5578" s="14">
        <v>1.9894144133888894</v>
      </c>
      <c r="AD5578" s="15">
        <v>33.3168928693296</v>
      </c>
    </row>
    <row r="5579" spans="1:30">
      <c r="A5579" s="2" t="s">
        <v>14452</v>
      </c>
      <c r="B5579" s="2" t="s">
        <v>17791</v>
      </c>
      <c r="C5579" s="2" t="s">
        <v>13236</v>
      </c>
      <c r="D5579" s="4" t="s">
        <v>14453</v>
      </c>
      <c r="E5579" s="16">
        <v>10.298793390139346</v>
      </c>
      <c r="F5579" s="17">
        <v>2.8031633812506094</v>
      </c>
      <c r="G5579" s="45">
        <v>1.4870558337213819</v>
      </c>
      <c r="H5579" s="17">
        <v>4.8052284126187672E-6</v>
      </c>
      <c r="I5579" s="50">
        <v>3.0962901471727418E-5</v>
      </c>
      <c r="J5579" s="18">
        <v>4.0065994504415281E-2</v>
      </c>
      <c r="K5579" s="8">
        <v>244</v>
      </c>
      <c r="L5579" s="14">
        <v>10.509609524655742</v>
      </c>
      <c r="M5579" s="14">
        <v>14.653878014647614</v>
      </c>
      <c r="N5579" s="15">
        <v>23.721089082943998</v>
      </c>
      <c r="O5579" s="8">
        <v>377</v>
      </c>
      <c r="P5579" s="14">
        <v>12.603857783187078</v>
      </c>
      <c r="Q5579" s="14">
        <v>18.094687226024124</v>
      </c>
      <c r="R5579" s="15">
        <v>27.211809166413857</v>
      </c>
      <c r="S5579" s="8">
        <v>203</v>
      </c>
      <c r="T5579" s="12">
        <v>7.7829128625752215</v>
      </c>
      <c r="U5579" s="12">
        <v>11.096215989799294</v>
      </c>
      <c r="V5579" s="13">
        <v>19.284678944296989</v>
      </c>
      <c r="W5579" s="8">
        <v>18</v>
      </c>
      <c r="X5579" s="14">
        <v>0.92308526738903862</v>
      </c>
      <c r="Y5579" s="14">
        <v>0.82730516748975791</v>
      </c>
      <c r="Z5579" s="15">
        <v>42.64714624568164</v>
      </c>
      <c r="AA5579" s="8">
        <v>26</v>
      </c>
      <c r="AB5579" s="14">
        <v>4.9680176355362615</v>
      </c>
      <c r="AC5579" s="14">
        <v>3.6887342210432399</v>
      </c>
      <c r="AD5579" s="15">
        <v>96.248801622507742</v>
      </c>
    </row>
    <row r="5580" spans="1:30">
      <c r="A5580" s="2" t="s">
        <v>16271</v>
      </c>
      <c r="B5580" s="2" t="s">
        <v>16727</v>
      </c>
      <c r="C5580" s="2" t="s">
        <v>15837</v>
      </c>
      <c r="D5580" s="4" t="s">
        <v>16272</v>
      </c>
      <c r="E5580" s="16">
        <v>9.3905972444603183</v>
      </c>
      <c r="F5580" s="17">
        <v>2.8041474941871396</v>
      </c>
      <c r="G5580" s="45">
        <v>1.4875622350603923</v>
      </c>
      <c r="H5580" s="17">
        <v>2.8104253692040615E-6</v>
      </c>
      <c r="I5580" s="50">
        <v>1.9129246308917113E-5</v>
      </c>
      <c r="J5580" s="18">
        <v>2.3433326728423465E-2</v>
      </c>
      <c r="K5580" s="8">
        <v>185</v>
      </c>
      <c r="L5580" s="14">
        <v>10.36239841856357</v>
      </c>
      <c r="M5580" s="14">
        <v>14.448616954661022</v>
      </c>
      <c r="N5580" s="15">
        <v>17.985251968625573</v>
      </c>
      <c r="O5580" s="8">
        <v>225</v>
      </c>
      <c r="P5580" s="14">
        <v>9.7821983749616415</v>
      </c>
      <c r="Q5580" s="14">
        <v>14.043781120251083</v>
      </c>
      <c r="R5580" s="15">
        <v>16.240469661652831</v>
      </c>
      <c r="S5580" s="8">
        <v>161</v>
      </c>
      <c r="T5580" s="12">
        <v>8.0271949398557432</v>
      </c>
      <c r="U5580" s="12">
        <v>11.444492623471461</v>
      </c>
      <c r="V5580" s="13">
        <v>15.294745369614853</v>
      </c>
      <c r="W5580" s="8">
        <v>21</v>
      </c>
      <c r="X5580" s="14">
        <v>1.4004912923453547</v>
      </c>
      <c r="Y5580" s="14">
        <v>1.2551751437426091</v>
      </c>
      <c r="Z5580" s="15">
        <v>49.755003953295244</v>
      </c>
      <c r="AA5580" s="8">
        <v>11</v>
      </c>
      <c r="AB5580" s="14">
        <v>2.7333438567071817</v>
      </c>
      <c r="AC5580" s="14">
        <v>2.0294974297179098</v>
      </c>
      <c r="AD5580" s="15">
        <v>40.720646840291735</v>
      </c>
    </row>
    <row r="5581" spans="1:30">
      <c r="A5581" s="2" t="s">
        <v>15851</v>
      </c>
      <c r="B5581" s="2" t="s">
        <v>16727</v>
      </c>
      <c r="C5581" s="2" t="s">
        <v>15837</v>
      </c>
      <c r="D5581" s="4" t="s">
        <v>15852</v>
      </c>
      <c r="E5581" s="16">
        <v>13.099912754914991</v>
      </c>
      <c r="F5581" s="17">
        <v>2.8046629147894988</v>
      </c>
      <c r="G5581" s="45">
        <v>1.4878273874527421</v>
      </c>
      <c r="H5581" s="17">
        <v>3.7598803888760912E-4</v>
      </c>
      <c r="I5581" s="50">
        <v>1.4013930527185677E-3</v>
      </c>
      <c r="J5581" s="18">
        <v>1</v>
      </c>
      <c r="K5581" s="8">
        <v>130</v>
      </c>
      <c r="L5581" s="14">
        <v>11.795386676900918</v>
      </c>
      <c r="M5581" s="14">
        <v>16.446677404464999</v>
      </c>
      <c r="N5581" s="15">
        <v>12.638285167142294</v>
      </c>
      <c r="O5581" s="8">
        <v>191</v>
      </c>
      <c r="P5581" s="14">
        <v>13.45140309299981</v>
      </c>
      <c r="Q5581" s="14">
        <v>19.311462879538929</v>
      </c>
      <c r="R5581" s="15">
        <v>13.786354246114183</v>
      </c>
      <c r="S5581" s="8">
        <v>174</v>
      </c>
      <c r="T5581" s="12">
        <v>14.052948494844244</v>
      </c>
      <c r="U5581" s="12">
        <v>20.035500145728314</v>
      </c>
      <c r="V5581" s="13">
        <v>16.529724809397418</v>
      </c>
      <c r="W5581" s="8">
        <v>29</v>
      </c>
      <c r="X5581" s="14">
        <v>3.1328484632841165</v>
      </c>
      <c r="Y5581" s="14">
        <v>2.8077814847682552</v>
      </c>
      <c r="Z5581" s="15">
        <v>68.709291173598203</v>
      </c>
      <c r="AA5581" s="8">
        <v>2</v>
      </c>
      <c r="AB5581" s="14">
        <v>0.80502960633433585</v>
      </c>
      <c r="AC5581" s="14">
        <v>0.5977314244211398</v>
      </c>
      <c r="AD5581" s="15">
        <v>7.4037539709621338</v>
      </c>
    </row>
    <row r="5582" spans="1:30">
      <c r="A5582" s="2" t="s">
        <v>10183</v>
      </c>
      <c r="B5582" s="2" t="s">
        <v>16803</v>
      </c>
      <c r="C5582" s="2" t="s">
        <v>9981</v>
      </c>
      <c r="D5582" s="4" t="s">
        <v>10184</v>
      </c>
      <c r="E5582" s="16">
        <v>5.194280997022358</v>
      </c>
      <c r="F5582" s="17">
        <v>2.8050164009319318</v>
      </c>
      <c r="G5582" s="45">
        <v>1.4880092062971659</v>
      </c>
      <c r="H5582" s="17">
        <v>1.9298412062052073E-5</v>
      </c>
      <c r="I5582" s="50">
        <v>1.0327994850666892E-4</v>
      </c>
      <c r="J5582" s="18">
        <v>0.16091015977339018</v>
      </c>
      <c r="K5582" s="8">
        <v>156</v>
      </c>
      <c r="L5582" s="14">
        <v>5.5133344119625489</v>
      </c>
      <c r="M5582" s="14">
        <v>7.687415002176742</v>
      </c>
      <c r="N5582" s="15">
        <v>15.165942200570752</v>
      </c>
      <c r="O5582" s="8">
        <v>179</v>
      </c>
      <c r="P5582" s="14">
        <v>4.9103014837861299</v>
      </c>
      <c r="Q5582" s="14">
        <v>7.0494582740463931</v>
      </c>
      <c r="R5582" s="15">
        <v>12.920195864159364</v>
      </c>
      <c r="S5582" s="8">
        <v>164</v>
      </c>
      <c r="T5582" s="12">
        <v>5.1592070953183962</v>
      </c>
      <c r="U5582" s="12">
        <v>7.3555591944293939</v>
      </c>
      <c r="V5582" s="13">
        <v>15.579740624949292</v>
      </c>
      <c r="W5582" s="8">
        <v>16</v>
      </c>
      <c r="X5582" s="14">
        <v>0.67325917427066173</v>
      </c>
      <c r="Y5582" s="14">
        <v>0.60340123887954933</v>
      </c>
      <c r="Z5582" s="15">
        <v>37.908574440605904</v>
      </c>
      <c r="AA5582" s="8">
        <v>12</v>
      </c>
      <c r="AB5582" s="14">
        <v>1.881412433872786</v>
      </c>
      <c r="AC5582" s="14">
        <v>1.3969415847239985</v>
      </c>
      <c r="AD5582" s="15">
        <v>44.422523825772807</v>
      </c>
    </row>
    <row r="5583" spans="1:30">
      <c r="A5583" s="2" t="s">
        <v>5167</v>
      </c>
      <c r="B5583" s="2" t="s">
        <v>16727</v>
      </c>
      <c r="C5583" s="2" t="s">
        <v>4897</v>
      </c>
      <c r="D5583" s="4" t="s">
        <v>5168</v>
      </c>
      <c r="E5583" s="16">
        <v>8.0015989961463863</v>
      </c>
      <c r="F5583" s="17">
        <v>2.8090855149368217</v>
      </c>
      <c r="G5583" s="45">
        <v>1.4901005440433053</v>
      </c>
      <c r="H5583" s="17">
        <v>2.5325673583487252E-5</v>
      </c>
      <c r="I5583" s="50">
        <v>1.3042956537314188E-4</v>
      </c>
      <c r="J5583" s="18">
        <v>0.2111654663391167</v>
      </c>
      <c r="K5583" s="8">
        <v>167</v>
      </c>
      <c r="L5583" s="14">
        <v>8.6434790072151877</v>
      </c>
      <c r="M5583" s="14">
        <v>12.051873734866259</v>
      </c>
      <c r="N5583" s="15">
        <v>16.235335560867409</v>
      </c>
      <c r="O5583" s="8">
        <v>231</v>
      </c>
      <c r="P5583" s="14">
        <v>9.2800321339471843</v>
      </c>
      <c r="Q5583" s="14">
        <v>13.322847797856266</v>
      </c>
      <c r="R5583" s="15">
        <v>16.67354885263024</v>
      </c>
      <c r="S5583" s="8">
        <v>132</v>
      </c>
      <c r="T5583" s="12">
        <v>6.0812858472767886</v>
      </c>
      <c r="U5583" s="12">
        <v>8.6701807470532586</v>
      </c>
      <c r="V5583" s="13">
        <v>12.539791234715283</v>
      </c>
      <c r="W5583" s="8">
        <v>11</v>
      </c>
      <c r="X5583" s="14">
        <v>0.67785586165146239</v>
      </c>
      <c r="Y5583" s="14">
        <v>0.60752097013062623</v>
      </c>
      <c r="Z5583" s="15">
        <v>26.062144927916556</v>
      </c>
      <c r="AA5583" s="8">
        <v>18</v>
      </c>
      <c r="AB5583" s="14">
        <v>4.1329261227045304</v>
      </c>
      <c r="AC5583" s="14">
        <v>3.0686819452520195</v>
      </c>
      <c r="AD5583" s="15">
        <v>66.633785738659199</v>
      </c>
    </row>
    <row r="5584" spans="1:30">
      <c r="A5584" s="2" t="s">
        <v>2829</v>
      </c>
      <c r="B5584" s="2" t="s">
        <v>17681</v>
      </c>
      <c r="C5584" s="2" t="s">
        <v>2059</v>
      </c>
      <c r="D5584" s="4" t="s">
        <v>2830</v>
      </c>
      <c r="E5584" s="16">
        <v>22.922328155970263</v>
      </c>
      <c r="F5584" s="17">
        <v>2.8116165417549128</v>
      </c>
      <c r="G5584" s="45">
        <v>1.4913998479554491</v>
      </c>
      <c r="H5584" s="17">
        <v>1.9655211902502856E-7</v>
      </c>
      <c r="I5584" s="50">
        <v>1.791094610306763E-6</v>
      </c>
      <c r="J5584" s="18">
        <v>1.6388515684306881E-3</v>
      </c>
      <c r="K5584" s="8">
        <v>438</v>
      </c>
      <c r="L5584" s="14">
        <v>24.932600018297318</v>
      </c>
      <c r="M5584" s="14">
        <v>34.764305790713728</v>
      </c>
      <c r="N5584" s="15">
        <v>42.581299255448648</v>
      </c>
      <c r="O5584" s="8">
        <v>546</v>
      </c>
      <c r="P5584" s="14">
        <v>24.124120653699443</v>
      </c>
      <c r="Q5584" s="14">
        <v>34.633714957800777</v>
      </c>
      <c r="R5584" s="15">
        <v>39.410206378944203</v>
      </c>
      <c r="S5584" s="8">
        <v>389</v>
      </c>
      <c r="T5584" s="12">
        <v>19.710263795914027</v>
      </c>
      <c r="U5584" s="12">
        <v>28.101219704908338</v>
      </c>
      <c r="V5584" s="13">
        <v>36.95438477503216</v>
      </c>
      <c r="W5584" s="8">
        <v>40</v>
      </c>
      <c r="X5584" s="14">
        <v>2.7109781113924791</v>
      </c>
      <c r="Y5584" s="14">
        <v>2.4296847536635866</v>
      </c>
      <c r="Z5584" s="15">
        <v>94.771436101514752</v>
      </c>
      <c r="AA5584" s="8">
        <v>37</v>
      </c>
      <c r="AB5584" s="14">
        <v>9.3434703157950594</v>
      </c>
      <c r="AC5584" s="14">
        <v>6.9374912139285545</v>
      </c>
      <c r="AD5584" s="15">
        <v>136.96944846279948</v>
      </c>
    </row>
    <row r="5585" spans="1:30">
      <c r="A5585" s="2" t="s">
        <v>12214</v>
      </c>
      <c r="B5585" s="2" t="s">
        <v>17807</v>
      </c>
      <c r="C5585" s="2" t="s">
        <v>11236</v>
      </c>
      <c r="D5585" s="4" t="s">
        <v>12215</v>
      </c>
      <c r="E5585" s="16">
        <v>25.940761201177537</v>
      </c>
      <c r="F5585" s="17">
        <v>2.8144335471301996</v>
      </c>
      <c r="G5585" s="45">
        <v>1.4928445844794787</v>
      </c>
      <c r="H5585" s="17">
        <v>7.5589206392900898E-4</v>
      </c>
      <c r="I5585" s="50">
        <v>2.5936740860247232E-3</v>
      </c>
      <c r="J5585" s="18">
        <v>1</v>
      </c>
      <c r="K5585" s="8">
        <v>939</v>
      </c>
      <c r="L5585" s="14">
        <v>26.545848045809155</v>
      </c>
      <c r="M5585" s="14">
        <v>37.013708087446886</v>
      </c>
      <c r="N5585" s="15">
        <v>91.287305938050878</v>
      </c>
      <c r="O5585" s="8">
        <v>1229</v>
      </c>
      <c r="P5585" s="14">
        <v>26.96797174254791</v>
      </c>
      <c r="Q5585" s="14">
        <v>38.716480477318491</v>
      </c>
      <c r="R5585" s="15">
        <v>88.709054285205909</v>
      </c>
      <c r="S5585" s="8">
        <v>966</v>
      </c>
      <c r="T5585" s="12">
        <v>24.308463815175536</v>
      </c>
      <c r="U5585" s="12">
        <v>34.656942668655169</v>
      </c>
      <c r="V5585" s="13">
        <v>91.768472217689123</v>
      </c>
      <c r="W5585" s="8">
        <v>127</v>
      </c>
      <c r="X5585" s="14">
        <v>4.2747162595621049</v>
      </c>
      <c r="Y5585" s="14">
        <v>3.8311681228444376</v>
      </c>
      <c r="Z5585" s="15">
        <v>300.89930962230932</v>
      </c>
      <c r="AA5585" s="8">
        <v>50</v>
      </c>
      <c r="AB5585" s="14">
        <v>6.2706713952354898</v>
      </c>
      <c r="AC5585" s="14">
        <v>4.6559496888793355</v>
      </c>
      <c r="AD5585" s="15">
        <v>185.09384927405335</v>
      </c>
    </row>
    <row r="5586" spans="1:30">
      <c r="A5586" s="2" t="s">
        <v>15985</v>
      </c>
      <c r="B5586" s="2" t="s">
        <v>19601</v>
      </c>
      <c r="C5586" s="2" t="s">
        <v>15837</v>
      </c>
      <c r="D5586" s="4" t="s">
        <v>15986</v>
      </c>
      <c r="E5586" s="16">
        <v>14.585647213970889</v>
      </c>
      <c r="F5586" s="17">
        <v>2.8171260064070798</v>
      </c>
      <c r="G5586" s="45">
        <v>1.4942240950415493</v>
      </c>
      <c r="H5586" s="17">
        <v>3.2136600543819505E-4</v>
      </c>
      <c r="I5586" s="50">
        <v>1.2152153076388527E-3</v>
      </c>
      <c r="J5586" s="18">
        <v>1</v>
      </c>
      <c r="K5586" s="8">
        <v>230</v>
      </c>
      <c r="L5586" s="14">
        <v>15.900553532509964</v>
      </c>
      <c r="M5586" s="14">
        <v>22.170640239691267</v>
      </c>
      <c r="N5586" s="15">
        <v>22.360042988020982</v>
      </c>
      <c r="O5586" s="8">
        <v>315</v>
      </c>
      <c r="P5586" s="14">
        <v>16.902866089483911</v>
      </c>
      <c r="Q5586" s="14">
        <v>24.266544448047679</v>
      </c>
      <c r="R5586" s="15">
        <v>22.736657526313966</v>
      </c>
      <c r="S5586" s="8">
        <v>178</v>
      </c>
      <c r="T5586" s="12">
        <v>10.953522019918791</v>
      </c>
      <c r="U5586" s="12">
        <v>15.616601178523968</v>
      </c>
      <c r="V5586" s="13">
        <v>16.909718483176668</v>
      </c>
      <c r="W5586" s="8">
        <v>9</v>
      </c>
      <c r="X5586" s="14">
        <v>0.74079744716959051</v>
      </c>
      <c r="Y5586" s="14">
        <v>0.66393168405788028</v>
      </c>
      <c r="Z5586" s="15">
        <v>21.32357312284082</v>
      </c>
      <c r="AA5586" s="8">
        <v>27</v>
      </c>
      <c r="AB5586" s="14">
        <v>8.2805884054735586</v>
      </c>
      <c r="AC5586" s="14">
        <v>6.1483054333697202</v>
      </c>
      <c r="AD5586" s="15">
        <v>99.950678607988806</v>
      </c>
    </row>
    <row r="5587" spans="1:30">
      <c r="A5587" s="2" t="s">
        <v>13139</v>
      </c>
      <c r="B5587" s="2" t="s">
        <v>16727</v>
      </c>
      <c r="C5587" s="2" t="s">
        <v>12309</v>
      </c>
      <c r="D5587" s="4" t="s">
        <v>13140</v>
      </c>
      <c r="E5587" s="16">
        <v>12.625110679008321</v>
      </c>
      <c r="F5587" s="17">
        <v>2.8184319421306645</v>
      </c>
      <c r="G5587" s="45">
        <v>1.4948927305317936</v>
      </c>
      <c r="H5587" s="17">
        <v>1.4438147983142358E-3</v>
      </c>
      <c r="I5587" s="50">
        <v>4.5121918247166782E-3</v>
      </c>
      <c r="J5587" s="18">
        <v>1</v>
      </c>
      <c r="K5587" s="8">
        <v>86</v>
      </c>
      <c r="L5587" s="14">
        <v>14.786505615516027</v>
      </c>
      <c r="M5587" s="14">
        <v>20.617288305939365</v>
      </c>
      <c r="N5587" s="15">
        <v>8.3607117259556709</v>
      </c>
      <c r="O5587" s="8">
        <v>87</v>
      </c>
      <c r="P5587" s="14">
        <v>11.610521945725278</v>
      </c>
      <c r="Q5587" s="14">
        <v>16.66860787806063</v>
      </c>
      <c r="R5587" s="15">
        <v>6.2796482691724282</v>
      </c>
      <c r="S5587" s="8">
        <v>75</v>
      </c>
      <c r="T5587" s="12">
        <v>11.478304475783657</v>
      </c>
      <c r="U5587" s="12">
        <v>16.364791423070418</v>
      </c>
      <c r="V5587" s="13">
        <v>7.1248813833609566</v>
      </c>
      <c r="W5587" s="8">
        <v>10</v>
      </c>
      <c r="X5587" s="14">
        <v>2.0471028440050985</v>
      </c>
      <c r="Y5587" s="14">
        <v>1.8346937396354643</v>
      </c>
      <c r="Z5587" s="15">
        <v>23.692859025378688</v>
      </c>
      <c r="AA5587" s="8">
        <v>4</v>
      </c>
      <c r="AB5587" s="14">
        <v>3.0509853293271281</v>
      </c>
      <c r="AC5587" s="14">
        <v>2.2653450164282756</v>
      </c>
      <c r="AD5587" s="15">
        <v>14.807507941924268</v>
      </c>
    </row>
    <row r="5588" spans="1:30">
      <c r="A5588" s="2" t="s">
        <v>7633</v>
      </c>
      <c r="B5588" s="2" t="s">
        <v>18375</v>
      </c>
      <c r="C5588" s="2" t="s">
        <v>7469</v>
      </c>
      <c r="D5588" s="4" t="s">
        <v>7634</v>
      </c>
      <c r="E5588" s="16">
        <v>7.2788981396099972</v>
      </c>
      <c r="F5588" s="17">
        <v>2.8214766874751929</v>
      </c>
      <c r="G5588" s="45">
        <v>1.4964504293260616</v>
      </c>
      <c r="H5588" s="17">
        <v>3.8133277862062442E-6</v>
      </c>
      <c r="I5588" s="50">
        <v>2.5194553947216849E-5</v>
      </c>
      <c r="J5588" s="18">
        <v>3.1795527081387664E-2</v>
      </c>
      <c r="K5588" s="8">
        <v>237</v>
      </c>
      <c r="L5588" s="14">
        <v>6.9333596284712584</v>
      </c>
      <c r="M5588" s="14">
        <v>9.6674006763946245</v>
      </c>
      <c r="N5588" s="15">
        <v>23.040566035482488</v>
      </c>
      <c r="O5588" s="8">
        <v>310</v>
      </c>
      <c r="P5588" s="14">
        <v>7.0391863886678481</v>
      </c>
      <c r="Q5588" s="14">
        <v>10.105784928685784</v>
      </c>
      <c r="R5588" s="15">
        <v>22.375758200499458</v>
      </c>
      <c r="S5588" s="8">
        <v>302</v>
      </c>
      <c r="T5588" s="12">
        <v>7.8641484016908851</v>
      </c>
      <c r="U5588" s="12">
        <v>11.212034720394325</v>
      </c>
      <c r="V5588" s="13">
        <v>28.689522370333449</v>
      </c>
      <c r="W5588" s="8">
        <v>17</v>
      </c>
      <c r="X5588" s="14">
        <v>0.59212972467844782</v>
      </c>
      <c r="Y5588" s="14">
        <v>0.53068984887645132</v>
      </c>
      <c r="Z5588" s="15">
        <v>40.277860343143772</v>
      </c>
      <c r="AA5588" s="8">
        <v>29</v>
      </c>
      <c r="AB5588" s="14">
        <v>3.7636255307281083</v>
      </c>
      <c r="AC5588" s="14">
        <v>2.7944776586708366</v>
      </c>
      <c r="AD5588" s="15">
        <v>107.35443257895095</v>
      </c>
    </row>
    <row r="5589" spans="1:30">
      <c r="A5589" s="2" t="s">
        <v>14324</v>
      </c>
      <c r="B5589" s="2" t="s">
        <v>16727</v>
      </c>
      <c r="C5589" s="2" t="s">
        <v>13236</v>
      </c>
      <c r="D5589" s="4" t="s">
        <v>14325</v>
      </c>
      <c r="E5589" s="16">
        <v>6.7195610963392305</v>
      </c>
      <c r="F5589" s="17">
        <v>2.8234261256059505</v>
      </c>
      <c r="G5589" s="45">
        <v>1.4974468839785859</v>
      </c>
      <c r="H5589" s="17">
        <v>1.7255642254077053E-5</v>
      </c>
      <c r="I5589" s="50">
        <v>9.3609333190952806E-5</v>
      </c>
      <c r="J5589" s="18">
        <v>0.14387754511449447</v>
      </c>
      <c r="K5589" s="8">
        <v>158</v>
      </c>
      <c r="L5589" s="14">
        <v>7.3100619871400347</v>
      </c>
      <c r="M5589" s="14">
        <v>10.192648583922674</v>
      </c>
      <c r="N5589" s="15">
        <v>15.360377356988327</v>
      </c>
      <c r="O5589" s="8">
        <v>211</v>
      </c>
      <c r="P5589" s="14">
        <v>7.5772535136450303</v>
      </c>
      <c r="Q5589" s="14">
        <v>10.878259237786265</v>
      </c>
      <c r="R5589" s="15">
        <v>15.229951549372212</v>
      </c>
      <c r="S5589" s="8">
        <v>128</v>
      </c>
      <c r="T5589" s="12">
        <v>5.2713677882326273</v>
      </c>
      <c r="U5589" s="12">
        <v>7.5154683821740518</v>
      </c>
      <c r="V5589" s="13">
        <v>12.159797560936031</v>
      </c>
      <c r="W5589" s="8">
        <v>19</v>
      </c>
      <c r="X5589" s="14">
        <v>1.0466226618377021</v>
      </c>
      <c r="Y5589" s="14">
        <v>0.93802421849864581</v>
      </c>
      <c r="Z5589" s="15">
        <v>45.016432148219508</v>
      </c>
      <c r="AA5589" s="8">
        <v>9</v>
      </c>
      <c r="AB5589" s="14">
        <v>1.8472237718035118</v>
      </c>
      <c r="AC5589" s="14">
        <v>1.3715566330192122</v>
      </c>
      <c r="AD5589" s="15">
        <v>33.3168928693296</v>
      </c>
    </row>
    <row r="5590" spans="1:30">
      <c r="A5590" s="2" t="s">
        <v>13964</v>
      </c>
      <c r="B5590" s="2" t="s">
        <v>16738</v>
      </c>
      <c r="C5590" s="2" t="s">
        <v>13236</v>
      </c>
      <c r="D5590" s="4" t="s">
        <v>13965</v>
      </c>
      <c r="E5590" s="16">
        <v>16.085767786508487</v>
      </c>
      <c r="F5590" s="17">
        <v>2.825651169745877</v>
      </c>
      <c r="G5590" s="45">
        <v>1.4985833741147978</v>
      </c>
      <c r="H5590" s="17">
        <v>2.3615045474656426E-9</v>
      </c>
      <c r="I5590" s="50">
        <v>3.2981951284369393E-8</v>
      </c>
      <c r="J5590" s="18">
        <v>1.9690224916768528E-5</v>
      </c>
      <c r="K5590" s="8">
        <v>372</v>
      </c>
      <c r="L5590" s="14">
        <v>16.502235559115476</v>
      </c>
      <c r="M5590" s="14">
        <v>23.0095843508686</v>
      </c>
      <c r="N5590" s="15">
        <v>36.164939093668714</v>
      </c>
      <c r="O5590" s="8">
        <v>475</v>
      </c>
      <c r="P5590" s="14">
        <v>16.355312312941852</v>
      </c>
      <c r="Q5590" s="14">
        <v>23.480450658638738</v>
      </c>
      <c r="R5590" s="15">
        <v>34.285435952378201</v>
      </c>
      <c r="S5590" s="8">
        <v>390</v>
      </c>
      <c r="T5590" s="12">
        <v>15.399755487468139</v>
      </c>
      <c r="U5590" s="12">
        <v>21.955663142617109</v>
      </c>
      <c r="V5590" s="13">
        <v>37.04938319347697</v>
      </c>
      <c r="W5590" s="8">
        <v>50</v>
      </c>
      <c r="X5590" s="14">
        <v>2.640841930052336</v>
      </c>
      <c r="Y5590" s="14">
        <v>2.3668259611981615</v>
      </c>
      <c r="Z5590" s="15">
        <v>118.46429512689345</v>
      </c>
      <c r="AA5590" s="8">
        <v>20</v>
      </c>
      <c r="AB5590" s="14">
        <v>3.9358892052037753</v>
      </c>
      <c r="AC5590" s="14">
        <v>2.9223827825447488</v>
      </c>
      <c r="AD5590" s="15">
        <v>74.037539709621342</v>
      </c>
    </row>
    <row r="5591" spans="1:30">
      <c r="A5591" s="2" t="s">
        <v>14226</v>
      </c>
      <c r="B5591" s="2" t="s">
        <v>17684</v>
      </c>
      <c r="C5591" s="2" t="s">
        <v>13236</v>
      </c>
      <c r="D5591" s="4" t="s">
        <v>14227</v>
      </c>
      <c r="E5591" s="16">
        <v>18.799565917019237</v>
      </c>
      <c r="F5591" s="17">
        <v>2.825843031901567</v>
      </c>
      <c r="G5591" s="45">
        <v>1.4986813300077984</v>
      </c>
      <c r="H5591" s="17">
        <v>1.901417902450131E-4</v>
      </c>
      <c r="I5591" s="50">
        <v>7.7036066426769639E-4</v>
      </c>
      <c r="J5591" s="18">
        <v>1</v>
      </c>
      <c r="K5591" s="8">
        <v>172</v>
      </c>
      <c r="L5591" s="14">
        <v>16.572643143995791</v>
      </c>
      <c r="M5591" s="14">
        <v>23.107755853598704</v>
      </c>
      <c r="N5591" s="15">
        <v>16.721423451911342</v>
      </c>
      <c r="O5591" s="8">
        <v>255</v>
      </c>
      <c r="P5591" s="14">
        <v>19.07079958421421</v>
      </c>
      <c r="Q5591" s="14">
        <v>27.378931083058308</v>
      </c>
      <c r="R5591" s="15">
        <v>18.405865616539877</v>
      </c>
      <c r="S5591" s="8">
        <v>242</v>
      </c>
      <c r="T5591" s="12">
        <v>20.755255022847702</v>
      </c>
      <c r="U5591" s="12">
        <v>29.591079422760128</v>
      </c>
      <c r="V5591" s="13">
        <v>22.989617263644686</v>
      </c>
      <c r="W5591" s="8">
        <v>40</v>
      </c>
      <c r="X5591" s="14">
        <v>4.5887657023111235</v>
      </c>
      <c r="Y5591" s="14">
        <v>4.1126315325773568</v>
      </c>
      <c r="Z5591" s="15">
        <v>94.771436101514752</v>
      </c>
      <c r="AA5591" s="8">
        <v>3</v>
      </c>
      <c r="AB5591" s="14">
        <v>1.282323535777973</v>
      </c>
      <c r="AC5591" s="14">
        <v>0.95212035380844384</v>
      </c>
      <c r="AD5591" s="15">
        <v>11.105630956443202</v>
      </c>
    </row>
    <row r="5592" spans="1:30">
      <c r="A5592" s="2" t="s">
        <v>204</v>
      </c>
      <c r="B5592" s="2" t="s">
        <v>16727</v>
      </c>
      <c r="C5592" s="2" t="s">
        <v>30</v>
      </c>
      <c r="D5592" s="4" t="s">
        <v>205</v>
      </c>
      <c r="E5592" s="16">
        <v>16.765971453843175</v>
      </c>
      <c r="F5592" s="17">
        <v>2.8279803712658635</v>
      </c>
      <c r="G5592" s="45">
        <v>1.4997721065774128</v>
      </c>
      <c r="H5592" s="17">
        <v>7.1061357909130152E-9</v>
      </c>
      <c r="I5592" s="50">
        <v>8.9367964139717527E-8</v>
      </c>
      <c r="J5592" s="18">
        <v>5.925096022463272E-5</v>
      </c>
      <c r="K5592" s="8">
        <v>396</v>
      </c>
      <c r="L5592" s="14">
        <v>17.103341776003816</v>
      </c>
      <c r="M5592" s="14">
        <v>23.847725592506837</v>
      </c>
      <c r="N5592" s="15">
        <v>38.498160970679599</v>
      </c>
      <c r="O5592" s="8">
        <v>520</v>
      </c>
      <c r="P5592" s="14">
        <v>17.43229319732712</v>
      </c>
      <c r="Q5592" s="14">
        <v>25.02661474479288</v>
      </c>
      <c r="R5592" s="15">
        <v>37.53352988470877</v>
      </c>
      <c r="S5592" s="8">
        <v>410</v>
      </c>
      <c r="T5592" s="12">
        <v>15.762279388198595</v>
      </c>
      <c r="U5592" s="12">
        <v>22.472518923350936</v>
      </c>
      <c r="V5592" s="13">
        <v>38.949351562373231</v>
      </c>
      <c r="W5592" s="8">
        <v>50</v>
      </c>
      <c r="X5592" s="14">
        <v>2.5711555597253892</v>
      </c>
      <c r="Y5592" s="14">
        <v>2.3043703069787447</v>
      </c>
      <c r="Z5592" s="15">
        <v>118.46429512689345</v>
      </c>
      <c r="AA5592" s="8">
        <v>25</v>
      </c>
      <c r="AB5592" s="14">
        <v>4.7900365113022296</v>
      </c>
      <c r="AC5592" s="14">
        <v>3.5565839124441534</v>
      </c>
      <c r="AD5592" s="15">
        <v>92.546924637026677</v>
      </c>
    </row>
    <row r="5593" spans="1:30">
      <c r="A5593" s="2" t="s">
        <v>5773</v>
      </c>
      <c r="B5593" s="2" t="s">
        <v>17297</v>
      </c>
      <c r="C5593" s="2" t="s">
        <v>4897</v>
      </c>
      <c r="D5593" s="4" t="s">
        <v>5774</v>
      </c>
      <c r="E5593" s="16">
        <v>20.740316116323601</v>
      </c>
      <c r="F5593" s="17">
        <v>2.829794044814919</v>
      </c>
      <c r="G5593" s="45">
        <v>1.500697056118421</v>
      </c>
      <c r="H5593" s="17">
        <v>9.7701681473938429E-5</v>
      </c>
      <c r="I5593" s="50">
        <v>4.298873984853291E-4</v>
      </c>
      <c r="J5593" s="18">
        <v>0.81463662012969862</v>
      </c>
      <c r="K5593" s="8">
        <v>653</v>
      </c>
      <c r="L5593" s="14">
        <v>22.822254015791287</v>
      </c>
      <c r="M5593" s="14">
        <v>31.82178420445759</v>
      </c>
      <c r="N5593" s="15">
        <v>63.483078570337831</v>
      </c>
      <c r="O5593" s="8">
        <v>809</v>
      </c>
      <c r="P5593" s="14">
        <v>21.946196576106402</v>
      </c>
      <c r="Q5593" s="14">
        <v>31.506985375161197</v>
      </c>
      <c r="R5593" s="15">
        <v>58.393510916787292</v>
      </c>
      <c r="S5593" s="8">
        <v>561</v>
      </c>
      <c r="T5593" s="12">
        <v>17.452497757073118</v>
      </c>
      <c r="U5593" s="12">
        <v>24.882288687206714</v>
      </c>
      <c r="V5593" s="13">
        <v>53.294112747539955</v>
      </c>
      <c r="W5593" s="8">
        <v>36</v>
      </c>
      <c r="X5593" s="14">
        <v>1.4980296685415013</v>
      </c>
      <c r="Y5593" s="14">
        <v>1.3425928563921417</v>
      </c>
      <c r="Z5593" s="15">
        <v>85.294292491363279</v>
      </c>
      <c r="AA5593" s="8">
        <v>68</v>
      </c>
      <c r="AB5593" s="14">
        <v>10.543074927550013</v>
      </c>
      <c r="AC5593" s="14">
        <v>7.8281930808964901</v>
      </c>
      <c r="AD5593" s="15">
        <v>251.72763501271257</v>
      </c>
    </row>
    <row r="5594" spans="1:30">
      <c r="A5594" s="2" t="s">
        <v>16027</v>
      </c>
      <c r="B5594" s="2" t="s">
        <v>16738</v>
      </c>
      <c r="C5594" s="2" t="s">
        <v>15837</v>
      </c>
      <c r="D5594" s="4" t="s">
        <v>16028</v>
      </c>
      <c r="E5594" s="16">
        <v>3.0554501612619895</v>
      </c>
      <c r="F5594" s="17">
        <v>2.8311131264729941</v>
      </c>
      <c r="G5594" s="17">
        <v>1.5013693980394216</v>
      </c>
      <c r="H5594" s="17">
        <v>8.867454822607479E-2</v>
      </c>
      <c r="I5594" s="19">
        <v>0.16434060526984032</v>
      </c>
      <c r="J5594" s="18">
        <v>1</v>
      </c>
      <c r="K5594" s="8">
        <v>29</v>
      </c>
      <c r="L5594" s="14">
        <v>4.1674411957919997</v>
      </c>
      <c r="M5594" s="14">
        <v>5.8107938999145219</v>
      </c>
      <c r="N5594" s="15">
        <v>2.8193097680548194</v>
      </c>
      <c r="O5594" s="8">
        <v>15</v>
      </c>
      <c r="P5594" s="14">
        <v>1.6731240094005089</v>
      </c>
      <c r="Q5594" s="14">
        <v>2.4020150148662061</v>
      </c>
      <c r="R5594" s="15">
        <v>1.0826979774435221</v>
      </c>
      <c r="S5594" s="8">
        <v>26</v>
      </c>
      <c r="T5594" s="12">
        <v>3.3257852785934614</v>
      </c>
      <c r="U5594" s="12">
        <v>4.7416221199677082</v>
      </c>
      <c r="V5594" s="13">
        <v>2.4699588795651315</v>
      </c>
      <c r="W5594" s="8">
        <v>1</v>
      </c>
      <c r="X5594" s="14">
        <v>0.17109764933360744</v>
      </c>
      <c r="Y5594" s="14">
        <v>0.15334441404250801</v>
      </c>
      <c r="Z5594" s="15">
        <v>2.369285902537869</v>
      </c>
      <c r="AA5594" s="8">
        <v>3</v>
      </c>
      <c r="AB5594" s="14">
        <v>1.9125190248547193</v>
      </c>
      <c r="AC5594" s="14">
        <v>1.4200381103551249</v>
      </c>
      <c r="AD5594" s="15">
        <v>11.105630956443202</v>
      </c>
    </row>
    <row r="5595" spans="1:30">
      <c r="A5595" s="2" t="s">
        <v>6102</v>
      </c>
      <c r="B5595" s="2" t="s">
        <v>18834</v>
      </c>
      <c r="C5595" s="2" t="s">
        <v>5876</v>
      </c>
      <c r="D5595" s="4" t="s">
        <v>6103</v>
      </c>
      <c r="E5595" s="16">
        <v>32.054572704915891</v>
      </c>
      <c r="F5595" s="17">
        <v>2.8374104908718465</v>
      </c>
      <c r="G5595" s="45">
        <v>1.5045748817737303</v>
      </c>
      <c r="H5595" s="17">
        <v>7.3733880997837176E-3</v>
      </c>
      <c r="I5595" s="50">
        <v>1.8795264437785581E-2</v>
      </c>
      <c r="J5595" s="18">
        <v>1</v>
      </c>
      <c r="K5595" s="8">
        <v>791</v>
      </c>
      <c r="L5595" s="14">
        <v>31.982378387809682</v>
      </c>
      <c r="M5595" s="14">
        <v>44.594032767227588</v>
      </c>
      <c r="N5595" s="15">
        <v>76.899104363150414</v>
      </c>
      <c r="O5595" s="8">
        <v>1107</v>
      </c>
      <c r="P5595" s="14">
        <v>34.741397501066849</v>
      </c>
      <c r="Q5595" s="14">
        <v>49.876373757195857</v>
      </c>
      <c r="R5595" s="15">
        <v>79.903110735331936</v>
      </c>
      <c r="S5595" s="8">
        <v>818</v>
      </c>
      <c r="T5595" s="12">
        <v>29.439942225871139</v>
      </c>
      <c r="U5595" s="12">
        <v>41.972968660141092</v>
      </c>
      <c r="V5595" s="13">
        <v>77.708706287856828</v>
      </c>
      <c r="W5595" s="8">
        <v>23</v>
      </c>
      <c r="X5595" s="14">
        <v>1.1072219071890266</v>
      </c>
      <c r="Y5595" s="14">
        <v>0.99233563543517145</v>
      </c>
      <c r="Z5595" s="15">
        <v>54.49357575837098</v>
      </c>
      <c r="AA5595" s="8">
        <v>106</v>
      </c>
      <c r="AB5595" s="14">
        <v>19.013110211586397</v>
      </c>
      <c r="AC5595" s="14">
        <v>14.117162101896389</v>
      </c>
      <c r="AD5595" s="15">
        <v>392.39896046099312</v>
      </c>
    </row>
    <row r="5596" spans="1:30">
      <c r="A5596" s="2" t="s">
        <v>11914</v>
      </c>
      <c r="B5596" s="2" t="s">
        <v>19774</v>
      </c>
      <c r="C5596" s="2" t="s">
        <v>11236</v>
      </c>
      <c r="D5596" s="4" t="s">
        <v>11915</v>
      </c>
      <c r="E5596" s="16">
        <v>9.2580082760310329</v>
      </c>
      <c r="F5596" s="17">
        <v>2.8375583471624513</v>
      </c>
      <c r="G5596" s="45">
        <v>1.5046500580586954</v>
      </c>
      <c r="H5596" s="17">
        <v>2.1044108344803192E-8</v>
      </c>
      <c r="I5596" s="50">
        <v>2.4168839583880031E-7</v>
      </c>
      <c r="J5596" s="18">
        <v>1.7546577537896901E-4</v>
      </c>
      <c r="K5596" s="8">
        <v>333</v>
      </c>
      <c r="L5596" s="14">
        <v>10.078701631888199</v>
      </c>
      <c r="M5596" s="14">
        <v>14.053049631694797</v>
      </c>
      <c r="N5596" s="15">
        <v>32.373453543526033</v>
      </c>
      <c r="O5596" s="8">
        <v>392</v>
      </c>
      <c r="P5596" s="14">
        <v>9.208985982192516</v>
      </c>
      <c r="Q5596" s="14">
        <v>13.220850622330513</v>
      </c>
      <c r="R5596" s="15">
        <v>28.294507143857381</v>
      </c>
      <c r="S5596" s="8">
        <v>315</v>
      </c>
      <c r="T5596" s="12">
        <v>8.4863372140123836</v>
      </c>
      <c r="U5596" s="12">
        <v>12.099098673166328</v>
      </c>
      <c r="V5596" s="13">
        <v>29.924501810116016</v>
      </c>
      <c r="W5596" s="8">
        <v>33</v>
      </c>
      <c r="X5596" s="14">
        <v>1.1891779705484948</v>
      </c>
      <c r="Y5596" s="14">
        <v>1.065787869069218</v>
      </c>
      <c r="Z5596" s="15">
        <v>78.186434783749675</v>
      </c>
      <c r="AA5596" s="8">
        <v>26</v>
      </c>
      <c r="AB5596" s="14">
        <v>3.490974928333118</v>
      </c>
      <c r="AC5596" s="14">
        <v>2.5920356221836025</v>
      </c>
      <c r="AD5596" s="15">
        <v>96.248801622507742</v>
      </c>
    </row>
    <row r="5597" spans="1:30">
      <c r="A5597" s="2" t="s">
        <v>2189</v>
      </c>
      <c r="B5597" s="2" t="s">
        <v>16727</v>
      </c>
      <c r="C5597" s="2" t="s">
        <v>2059</v>
      </c>
      <c r="D5597" s="4" t="s">
        <v>2190</v>
      </c>
      <c r="E5597" s="16">
        <v>9.3123029342125232</v>
      </c>
      <c r="F5597" s="17">
        <v>2.8387786044549861</v>
      </c>
      <c r="G5597" s="45">
        <v>1.5052703380690871</v>
      </c>
      <c r="H5597" s="17">
        <v>4.8444982625461819E-7</v>
      </c>
      <c r="I5597" s="50">
        <v>4.0393426513110062E-6</v>
      </c>
      <c r="J5597" s="18">
        <v>4.0393426513110064E-3</v>
      </c>
      <c r="K5597" s="8">
        <v>242</v>
      </c>
      <c r="L5597" s="14">
        <v>9.5160870918039624</v>
      </c>
      <c r="M5597" s="14">
        <v>13.2685785416586</v>
      </c>
      <c r="N5597" s="15">
        <v>23.526653926526425</v>
      </c>
      <c r="O5597" s="8">
        <v>365</v>
      </c>
      <c r="P5597" s="14">
        <v>11.140413125931355</v>
      </c>
      <c r="Q5597" s="14">
        <v>15.993697687649439</v>
      </c>
      <c r="R5597" s="15">
        <v>26.345650784459039</v>
      </c>
      <c r="S5597" s="8">
        <v>208</v>
      </c>
      <c r="T5597" s="12">
        <v>7.2804085849022542</v>
      </c>
      <c r="U5597" s="12">
        <v>10.379788079155519</v>
      </c>
      <c r="V5597" s="13">
        <v>19.759671036521052</v>
      </c>
      <c r="W5597" s="8">
        <v>31</v>
      </c>
      <c r="X5597" s="14">
        <v>1.4513671739259861</v>
      </c>
      <c r="Y5597" s="14">
        <v>1.3007721012710345</v>
      </c>
      <c r="Z5597" s="15">
        <v>73.447862978673939</v>
      </c>
      <c r="AA5597" s="8">
        <v>15</v>
      </c>
      <c r="AB5597" s="14">
        <v>2.616660194692026</v>
      </c>
      <c r="AC5597" s="14">
        <v>1.9428602539492115</v>
      </c>
      <c r="AD5597" s="15">
        <v>55.528154782216006</v>
      </c>
    </row>
    <row r="5598" spans="1:30">
      <c r="A5598" s="2" t="s">
        <v>11464</v>
      </c>
      <c r="B5598" s="2" t="s">
        <v>18249</v>
      </c>
      <c r="C5598" s="2" t="s">
        <v>11236</v>
      </c>
      <c r="D5598" s="4" t="s">
        <v>11465</v>
      </c>
      <c r="E5598" s="16">
        <v>10.253116823741909</v>
      </c>
      <c r="F5598" s="17">
        <v>2.839063360842514</v>
      </c>
      <c r="G5598" s="45">
        <v>1.5054150467915217</v>
      </c>
      <c r="H5598" s="17">
        <v>3.9189902867331483E-7</v>
      </c>
      <c r="I5598" s="50">
        <v>3.354881007267042E-6</v>
      </c>
      <c r="J5598" s="18">
        <v>3.2676541010780991E-3</v>
      </c>
      <c r="K5598" s="8">
        <v>273</v>
      </c>
      <c r="L5598" s="14">
        <v>10.270436835179787</v>
      </c>
      <c r="M5598" s="14">
        <v>14.320392036144463</v>
      </c>
      <c r="N5598" s="15">
        <v>26.540398850998816</v>
      </c>
      <c r="O5598" s="8">
        <v>384</v>
      </c>
      <c r="P5598" s="14">
        <v>11.213027391000807</v>
      </c>
      <c r="Q5598" s="14">
        <v>16.097946119929603</v>
      </c>
      <c r="R5598" s="15">
        <v>27.717068222554168</v>
      </c>
      <c r="S5598" s="8">
        <v>277</v>
      </c>
      <c r="T5598" s="12">
        <v>9.2758862450451325</v>
      </c>
      <c r="U5598" s="12">
        <v>13.224770608285137</v>
      </c>
      <c r="V5598" s="13">
        <v>26.314561909213133</v>
      </c>
      <c r="W5598" s="8">
        <v>40</v>
      </c>
      <c r="X5598" s="14">
        <v>1.7916732951113281</v>
      </c>
      <c r="Y5598" s="14">
        <v>1.6057677745108005</v>
      </c>
      <c r="Z5598" s="15">
        <v>94.771436101514752</v>
      </c>
      <c r="AA5598" s="8">
        <v>13</v>
      </c>
      <c r="AB5598" s="14">
        <v>2.1696148659073287</v>
      </c>
      <c r="AC5598" s="14">
        <v>1.6109307956376895</v>
      </c>
      <c r="AD5598" s="15">
        <v>48.124400811253871</v>
      </c>
    </row>
    <row r="5599" spans="1:30">
      <c r="A5599" s="2" t="s">
        <v>16467</v>
      </c>
      <c r="B5599" s="2" t="s">
        <v>16738</v>
      </c>
      <c r="C5599" s="2" t="s">
        <v>15837</v>
      </c>
      <c r="D5599" s="4" t="s">
        <v>16468</v>
      </c>
      <c r="E5599" s="16">
        <v>6.1963653807241625</v>
      </c>
      <c r="F5599" s="17">
        <v>2.8411010165780213</v>
      </c>
      <c r="G5599" s="45">
        <v>1.5064501280868603</v>
      </c>
      <c r="H5599" s="17">
        <v>2.0984931855871913E-4</v>
      </c>
      <c r="I5599" s="50">
        <v>8.4161790194449263E-4</v>
      </c>
      <c r="J5599" s="18">
        <v>1</v>
      </c>
      <c r="K5599" s="8">
        <v>114</v>
      </c>
      <c r="L5599" s="14">
        <v>5.9714569305599872</v>
      </c>
      <c r="M5599" s="14">
        <v>8.3261895910461501</v>
      </c>
      <c r="N5599" s="15">
        <v>11.082803915801703</v>
      </c>
      <c r="O5599" s="8">
        <v>128</v>
      </c>
      <c r="P5599" s="14">
        <v>5.204162061492478</v>
      </c>
      <c r="Q5599" s="14">
        <v>7.4713382518376505</v>
      </c>
      <c r="R5599" s="15">
        <v>9.2390227408513894</v>
      </c>
      <c r="S5599" s="8">
        <v>159</v>
      </c>
      <c r="T5599" s="12">
        <v>7.4134771501200216</v>
      </c>
      <c r="U5599" s="12">
        <v>10.569505935076686</v>
      </c>
      <c r="V5599" s="13">
        <v>15.104748532725226</v>
      </c>
      <c r="W5599" s="8">
        <v>20</v>
      </c>
      <c r="X5599" s="14">
        <v>1.2473203529972878</v>
      </c>
      <c r="Y5599" s="14">
        <v>1.1178973492541942</v>
      </c>
      <c r="Z5599" s="15">
        <v>47.385718050757376</v>
      </c>
      <c r="AA5599" s="8">
        <v>4</v>
      </c>
      <c r="AB5599" s="14">
        <v>0.92949802427131545</v>
      </c>
      <c r="AC5599" s="14">
        <v>0.69014875188774982</v>
      </c>
      <c r="AD5599" s="15">
        <v>14.807507941924268</v>
      </c>
    </row>
    <row r="5600" spans="1:30">
      <c r="A5600" s="2" t="s">
        <v>1724</v>
      </c>
      <c r="B5600" s="2" t="s">
        <v>17663</v>
      </c>
      <c r="C5600" s="2" t="s">
        <v>30</v>
      </c>
      <c r="D5600" s="4" t="s">
        <v>1725</v>
      </c>
      <c r="E5600" s="16">
        <v>68.165045701177348</v>
      </c>
      <c r="F5600" s="17">
        <v>2.8473940461643954</v>
      </c>
      <c r="G5600" s="45">
        <v>1.5096421590827604</v>
      </c>
      <c r="H5600" s="17">
        <v>1.8399350671993275E-2</v>
      </c>
      <c r="I5600" s="50">
        <v>4.1733891703775824E-2</v>
      </c>
      <c r="J5600" s="18">
        <v>1</v>
      </c>
      <c r="K5600" s="8">
        <v>2874</v>
      </c>
      <c r="L5600" s="14">
        <v>65.098460541357881</v>
      </c>
      <c r="M5600" s="14">
        <v>90.768824234281652</v>
      </c>
      <c r="N5600" s="15">
        <v>279.40331977205346</v>
      </c>
      <c r="O5600" s="8">
        <v>3970</v>
      </c>
      <c r="P5600" s="14">
        <v>69.797497391440899</v>
      </c>
      <c r="Q5600" s="14">
        <v>100.20454897087851</v>
      </c>
      <c r="R5600" s="15">
        <v>286.55406469671885</v>
      </c>
      <c r="S5600" s="8">
        <v>3452</v>
      </c>
      <c r="T5600" s="12">
        <v>69.599179170733279</v>
      </c>
      <c r="U5600" s="12">
        <v>99.228597111089954</v>
      </c>
      <c r="V5600" s="13">
        <v>327.93454047149362</v>
      </c>
      <c r="W5600" s="8">
        <v>534</v>
      </c>
      <c r="X5600" s="14">
        <v>14.401169831167572</v>
      </c>
      <c r="Y5600" s="14">
        <v>12.906892396757597</v>
      </c>
      <c r="Z5600" s="15">
        <v>1265.1986719552219</v>
      </c>
      <c r="AA5600" s="8">
        <v>115</v>
      </c>
      <c r="AB5600" s="14">
        <v>11.555661769214156</v>
      </c>
      <c r="AC5600" s="14">
        <v>8.580034964046618</v>
      </c>
      <c r="AD5600" s="15">
        <v>425.71585333032272</v>
      </c>
    </row>
    <row r="5601" spans="1:30">
      <c r="A5601" s="2" t="s">
        <v>8343</v>
      </c>
      <c r="B5601" s="2" t="s">
        <v>19902</v>
      </c>
      <c r="C5601" s="2" t="s">
        <v>7469</v>
      </c>
      <c r="D5601" s="4" t="s">
        <v>8344</v>
      </c>
      <c r="E5601" s="16">
        <v>19.312944692054433</v>
      </c>
      <c r="F5601" s="17">
        <v>2.8480606380143829</v>
      </c>
      <c r="G5601" s="45">
        <v>1.5099798630287988</v>
      </c>
      <c r="H5601" s="17">
        <v>3.6983037320427181E-3</v>
      </c>
      <c r="I5601" s="50">
        <v>1.0313196159790029E-2</v>
      </c>
      <c r="J5601" s="18">
        <v>1</v>
      </c>
      <c r="K5601" s="8">
        <v>980</v>
      </c>
      <c r="L5601" s="14">
        <v>18.998398178186868</v>
      </c>
      <c r="M5601" s="14">
        <v>26.490062140151036</v>
      </c>
      <c r="N5601" s="15">
        <v>95.273226644611142</v>
      </c>
      <c r="O5601" s="8">
        <v>1206</v>
      </c>
      <c r="P5601" s="14">
        <v>18.146948531308627</v>
      </c>
      <c r="Q5601" s="14">
        <v>26.052607338906025</v>
      </c>
      <c r="R5601" s="15">
        <v>87.048917386459181</v>
      </c>
      <c r="S5601" s="8">
        <v>1205</v>
      </c>
      <c r="T5601" s="12">
        <v>20.793487366667797</v>
      </c>
      <c r="U5601" s="12">
        <v>29.64558785068613</v>
      </c>
      <c r="V5601" s="13">
        <v>114.47309422599936</v>
      </c>
      <c r="W5601" s="8">
        <v>171</v>
      </c>
      <c r="X5601" s="14">
        <v>3.9469314224908638</v>
      </c>
      <c r="Y5601" s="14">
        <v>3.5373945147996921</v>
      </c>
      <c r="Z5601" s="15">
        <v>405.14788933397557</v>
      </c>
      <c r="AA5601" s="8">
        <v>41</v>
      </c>
      <c r="AB5601" s="14">
        <v>3.5260445355433081</v>
      </c>
      <c r="AC5601" s="14">
        <v>2.6180746723088362</v>
      </c>
      <c r="AD5601" s="15">
        <v>151.77695640472373</v>
      </c>
    </row>
    <row r="5602" spans="1:30">
      <c r="A5602" s="2" t="s">
        <v>7058</v>
      </c>
      <c r="B5602" s="2" t="s">
        <v>16727</v>
      </c>
      <c r="C5602" s="2" t="s">
        <v>5876</v>
      </c>
      <c r="D5602" s="4" t="s">
        <v>7059</v>
      </c>
      <c r="E5602" s="16">
        <v>10.776501935358487</v>
      </c>
      <c r="F5602" s="17">
        <v>2.8498671691856163</v>
      </c>
      <c r="G5602" s="45">
        <v>1.5108946775850609</v>
      </c>
      <c r="H5602" s="17">
        <v>8.8537422360712714E-4</v>
      </c>
      <c r="I5602" s="50">
        <v>2.954081743271799E-3</v>
      </c>
      <c r="J5602" s="18">
        <v>1</v>
      </c>
      <c r="K5602" s="8">
        <v>88</v>
      </c>
      <c r="L5602" s="14">
        <v>11.516684274230792</v>
      </c>
      <c r="M5602" s="14">
        <v>16.05807390768085</v>
      </c>
      <c r="N5602" s="15">
        <v>8.5551468823732453</v>
      </c>
      <c r="O5602" s="8">
        <v>112</v>
      </c>
      <c r="P5602" s="14">
        <v>11.377011609508866</v>
      </c>
      <c r="Q5602" s="14">
        <v>16.333369527187138</v>
      </c>
      <c r="R5602" s="15">
        <v>8.0841448982449648</v>
      </c>
      <c r="S5602" s="8">
        <v>81</v>
      </c>
      <c r="T5602" s="12">
        <v>9.4358099223357979</v>
      </c>
      <c r="U5602" s="12">
        <v>13.452776201619381</v>
      </c>
      <c r="V5602" s="13">
        <v>7.6948718940298324</v>
      </c>
      <c r="W5602" s="8">
        <v>10</v>
      </c>
      <c r="X5602" s="14">
        <v>1.558179007949883</v>
      </c>
      <c r="Y5602" s="14">
        <v>1.3965010500029027</v>
      </c>
      <c r="Z5602" s="15">
        <v>23.692859025378688</v>
      </c>
      <c r="AA5602" s="8">
        <v>6</v>
      </c>
      <c r="AB5602" s="14">
        <v>3.483445866661659</v>
      </c>
      <c r="AC5602" s="14">
        <v>2.5864453224952122</v>
      </c>
      <c r="AD5602" s="15">
        <v>22.211261912886403</v>
      </c>
    </row>
    <row r="5603" spans="1:30">
      <c r="A5603" s="2" t="s">
        <v>5157</v>
      </c>
      <c r="B5603" s="2" t="s">
        <v>19290</v>
      </c>
      <c r="C5603" s="2" t="s">
        <v>4897</v>
      </c>
      <c r="D5603" s="4" t="s">
        <v>5158</v>
      </c>
      <c r="E5603" s="16">
        <v>11.632291893069699</v>
      </c>
      <c r="F5603" s="17">
        <v>2.8501074587935187</v>
      </c>
      <c r="G5603" s="45">
        <v>1.5110163148373397</v>
      </c>
      <c r="H5603" s="17">
        <v>5.7652459931611943E-6</v>
      </c>
      <c r="I5603" s="50">
        <v>3.625235376393517E-5</v>
      </c>
      <c r="J5603" s="18">
        <v>4.8070621090978038E-2</v>
      </c>
      <c r="K5603" s="8">
        <v>164</v>
      </c>
      <c r="L5603" s="14">
        <v>11.239142943285739</v>
      </c>
      <c r="M5603" s="14">
        <v>15.671089329600155</v>
      </c>
      <c r="N5603" s="15">
        <v>15.943682826241048</v>
      </c>
      <c r="O5603" s="8">
        <v>267</v>
      </c>
      <c r="P5603" s="14">
        <v>14.202539239340719</v>
      </c>
      <c r="Q5603" s="14">
        <v>20.389829032664704</v>
      </c>
      <c r="R5603" s="15">
        <v>19.272023998494696</v>
      </c>
      <c r="S5603" s="8">
        <v>155</v>
      </c>
      <c r="T5603" s="12">
        <v>9.4551934965826359</v>
      </c>
      <c r="U5603" s="12">
        <v>13.480411655117965</v>
      </c>
      <c r="V5603" s="13">
        <v>14.724754858945976</v>
      </c>
      <c r="W5603" s="8">
        <v>19</v>
      </c>
      <c r="X5603" s="14">
        <v>1.5502991467351281</v>
      </c>
      <c r="Y5603" s="14">
        <v>1.3894388097826598</v>
      </c>
      <c r="Z5603" s="15">
        <v>45.016432148219508</v>
      </c>
      <c r="AA5603" s="8">
        <v>14</v>
      </c>
      <c r="AB5603" s="14">
        <v>4.2562821437676712</v>
      </c>
      <c r="AC5603" s="14">
        <v>3.1602733222657653</v>
      </c>
      <c r="AD5603" s="15">
        <v>51.826277796734935</v>
      </c>
    </row>
    <row r="5604" spans="1:30">
      <c r="A5604" s="2" t="s">
        <v>4658</v>
      </c>
      <c r="B5604" s="2" t="s">
        <v>17228</v>
      </c>
      <c r="C5604" s="2" t="s">
        <v>3458</v>
      </c>
      <c r="D5604" s="4" t="s">
        <v>4659</v>
      </c>
      <c r="E5604" s="16">
        <v>11.687615340503266</v>
      </c>
      <c r="F5604" s="17">
        <v>2.8508299810420676</v>
      </c>
      <c r="G5604" s="45">
        <v>1.5113820018077706</v>
      </c>
      <c r="H5604" s="17">
        <v>4.4514622953295557E-5</v>
      </c>
      <c r="I5604" s="50">
        <v>2.1554176898059139E-4</v>
      </c>
      <c r="J5604" s="18">
        <v>0.37116292618457836</v>
      </c>
      <c r="K5604" s="8">
        <v>163</v>
      </c>
      <c r="L5604" s="14">
        <v>13.435418379821432</v>
      </c>
      <c r="M5604" s="14">
        <v>18.733425019433046</v>
      </c>
      <c r="N5604" s="15">
        <v>15.84646524803226</v>
      </c>
      <c r="O5604" s="8">
        <v>158</v>
      </c>
      <c r="P5604" s="14">
        <v>10.108484913302416</v>
      </c>
      <c r="Q5604" s="14">
        <v>14.512213322430814</v>
      </c>
      <c r="R5604" s="15">
        <v>11.404418695738434</v>
      </c>
      <c r="S5604" s="8">
        <v>157</v>
      </c>
      <c r="T5604" s="12">
        <v>11.518942728385952</v>
      </c>
      <c r="U5604" s="12">
        <v>16.422729991352664</v>
      </c>
      <c r="V5604" s="13">
        <v>14.914751695835601</v>
      </c>
      <c r="W5604" s="8">
        <v>22</v>
      </c>
      <c r="X5604" s="14">
        <v>2.1590307692888304</v>
      </c>
      <c r="Y5604" s="14">
        <v>1.9350079297162524</v>
      </c>
      <c r="Z5604" s="15">
        <v>52.124289855833112</v>
      </c>
      <c r="AA5604" s="8">
        <v>6</v>
      </c>
      <c r="AB5604" s="14">
        <v>2.1939557682113651</v>
      </c>
      <c r="AC5604" s="14">
        <v>1.6290038231281159</v>
      </c>
      <c r="AD5604" s="15">
        <v>22.211261912886403</v>
      </c>
    </row>
    <row r="5605" spans="1:30">
      <c r="A5605" s="2" t="s">
        <v>454</v>
      </c>
      <c r="B5605" s="2" t="s">
        <v>17869</v>
      </c>
      <c r="C5605" s="2" t="s">
        <v>30</v>
      </c>
      <c r="D5605" s="4" t="s">
        <v>455</v>
      </c>
      <c r="E5605" s="16">
        <v>4.5706541165999717</v>
      </c>
      <c r="F5605" s="17">
        <v>2.8509000545789398</v>
      </c>
      <c r="G5605" s="45">
        <v>1.5114174628848529</v>
      </c>
      <c r="H5605" s="17">
        <v>1.4446814531293706E-3</v>
      </c>
      <c r="I5605" s="50">
        <v>4.5128214817794906E-3</v>
      </c>
      <c r="J5605" s="18">
        <v>1</v>
      </c>
      <c r="K5605" s="8">
        <v>77</v>
      </c>
      <c r="L5605" s="14">
        <v>4.5538461222776734</v>
      </c>
      <c r="M5605" s="14">
        <v>6.3495704019050105</v>
      </c>
      <c r="N5605" s="15">
        <v>7.485753522076589</v>
      </c>
      <c r="O5605" s="8">
        <v>94</v>
      </c>
      <c r="P5605" s="14">
        <v>4.3150006909732257</v>
      </c>
      <c r="Q5605" s="14">
        <v>6.1948166368071425</v>
      </c>
      <c r="R5605" s="15">
        <v>6.784907325312739</v>
      </c>
      <c r="S5605" s="8">
        <v>92</v>
      </c>
      <c r="T5605" s="12">
        <v>4.8431155365490168</v>
      </c>
      <c r="U5605" s="12">
        <v>6.9049027023693199</v>
      </c>
      <c r="V5605" s="13">
        <v>8.7398544969227725</v>
      </c>
      <c r="W5605" s="8">
        <v>11</v>
      </c>
      <c r="X5605" s="14">
        <v>0.77455608780915575</v>
      </c>
      <c r="Y5605" s="14">
        <v>0.69418749989116602</v>
      </c>
      <c r="Z5605" s="15">
        <v>26.062144927916556</v>
      </c>
      <c r="AA5605" s="8">
        <v>4</v>
      </c>
      <c r="AB5605" s="14">
        <v>1.0494473235085804</v>
      </c>
      <c r="AC5605" s="14">
        <v>0.77921065088781138</v>
      </c>
      <c r="AD5605" s="15">
        <v>14.807507941924268</v>
      </c>
    </row>
    <row r="5606" spans="1:30">
      <c r="A5606" s="2" t="s">
        <v>16007</v>
      </c>
      <c r="B5606" s="2" t="s">
        <v>18301</v>
      </c>
      <c r="C5606" s="2" t="s">
        <v>15837</v>
      </c>
      <c r="D5606" s="4" t="s">
        <v>16008</v>
      </c>
      <c r="E5606" s="16">
        <v>5.3682228438444186</v>
      </c>
      <c r="F5606" s="17">
        <v>2.853627096154117</v>
      </c>
      <c r="G5606" s="45">
        <v>1.5127968198596031</v>
      </c>
      <c r="H5606" s="17">
        <v>4.4754570392546711E-5</v>
      </c>
      <c r="I5606" s="50">
        <v>2.1620139509446958E-4</v>
      </c>
      <c r="J5606" s="18">
        <v>0.37316360793305448</v>
      </c>
      <c r="K5606" s="8">
        <v>130</v>
      </c>
      <c r="L5606" s="14">
        <v>5.8955711026323767</v>
      </c>
      <c r="M5606" s="14">
        <v>8.2203796023036642</v>
      </c>
      <c r="N5606" s="15">
        <v>12.638285167142294</v>
      </c>
      <c r="O5606" s="8">
        <v>157</v>
      </c>
      <c r="P5606" s="14">
        <v>5.5264668761028348</v>
      </c>
      <c r="Q5606" s="14">
        <v>7.9340541053595546</v>
      </c>
      <c r="R5606" s="15">
        <v>11.332238830575532</v>
      </c>
      <c r="S5606" s="8">
        <v>116</v>
      </c>
      <c r="T5606" s="12">
        <v>4.6826305527980461</v>
      </c>
      <c r="U5606" s="12">
        <v>6.6760968459677645</v>
      </c>
      <c r="V5606" s="13">
        <v>11.019816539598279</v>
      </c>
      <c r="W5606" s="8">
        <v>18</v>
      </c>
      <c r="X5606" s="14">
        <v>0.97191345533656959</v>
      </c>
      <c r="Y5606" s="14">
        <v>0.87106690179022361</v>
      </c>
      <c r="Z5606" s="15">
        <v>42.64714624568164</v>
      </c>
      <c r="AA5606" s="8">
        <v>5</v>
      </c>
      <c r="AB5606" s="14">
        <v>1.005924903920828</v>
      </c>
      <c r="AC5606" s="14">
        <v>0.7468954196842057</v>
      </c>
      <c r="AD5606" s="15">
        <v>18.509384927405335</v>
      </c>
    </row>
    <row r="5607" spans="1:30">
      <c r="A5607" s="2" t="s">
        <v>14901</v>
      </c>
      <c r="B5607" s="2" t="s">
        <v>16727</v>
      </c>
      <c r="C5607" s="2" t="s">
        <v>14555</v>
      </c>
      <c r="D5607" s="4" t="s">
        <v>14902</v>
      </c>
      <c r="E5607" s="16">
        <v>8.5359437495333221</v>
      </c>
      <c r="F5607" s="17">
        <v>2.8552121587402941</v>
      </c>
      <c r="G5607" s="45">
        <v>1.5135979501381893</v>
      </c>
      <c r="H5607" s="17">
        <v>2.0727286813601031E-3</v>
      </c>
      <c r="I5607" s="50">
        <v>6.2099934405966725E-3</v>
      </c>
      <c r="J5607" s="18">
        <v>1</v>
      </c>
      <c r="K5607" s="8">
        <v>70</v>
      </c>
      <c r="L5607" s="14">
        <v>8.920163697558344</v>
      </c>
      <c r="M5607" s="14">
        <v>12.437663872101826</v>
      </c>
      <c r="N5607" s="15">
        <v>6.8052304746150813</v>
      </c>
      <c r="O5607" s="8">
        <v>85</v>
      </c>
      <c r="P5607" s="14">
        <v>8.4073494628082859</v>
      </c>
      <c r="Q5607" s="14">
        <v>12.06998377372439</v>
      </c>
      <c r="R5607" s="15">
        <v>6.1352885388466252</v>
      </c>
      <c r="S5607" s="8">
        <v>73</v>
      </c>
      <c r="T5607" s="12">
        <v>8.2803180882333365</v>
      </c>
      <c r="U5607" s="12">
        <v>11.805374105252108</v>
      </c>
      <c r="V5607" s="13">
        <v>6.9348845464713307</v>
      </c>
      <c r="W5607" s="8">
        <v>3</v>
      </c>
      <c r="X5607" s="14">
        <v>0.45516472739810027</v>
      </c>
      <c r="Y5607" s="14">
        <v>0.40793645434361842</v>
      </c>
      <c r="Z5607" s="15">
        <v>7.1078577076136069</v>
      </c>
      <c r="AA5607" s="8">
        <v>10</v>
      </c>
      <c r="AB5607" s="14">
        <v>5.6531148796683137</v>
      </c>
      <c r="AC5607" s="14">
        <v>4.1974163221484488</v>
      </c>
      <c r="AD5607" s="15">
        <v>37.018769854810671</v>
      </c>
    </row>
    <row r="5608" spans="1:30">
      <c r="A5608" s="2" t="s">
        <v>7336</v>
      </c>
      <c r="B5608" s="2" t="s">
        <v>17222</v>
      </c>
      <c r="C5608" s="2" t="s">
        <v>5876</v>
      </c>
      <c r="D5608" s="4" t="s">
        <v>7337</v>
      </c>
      <c r="E5608" s="16">
        <v>9.2283766660820437</v>
      </c>
      <c r="F5608" s="17">
        <v>2.8557195603956078</v>
      </c>
      <c r="G5608" s="45">
        <v>1.5138543096570165</v>
      </c>
      <c r="H5608" s="17">
        <v>1.1455307269092607E-5</v>
      </c>
      <c r="I5608" s="50">
        <v>6.5826569269258553E-5</v>
      </c>
      <c r="J5608" s="18">
        <v>9.5514352009694159E-2</v>
      </c>
      <c r="K5608" s="8">
        <v>136</v>
      </c>
      <c r="L5608" s="14">
        <v>8.2482998623428259</v>
      </c>
      <c r="M5608" s="14">
        <v>11.500863065125699</v>
      </c>
      <c r="N5608" s="15">
        <v>13.221590636395016</v>
      </c>
      <c r="O5608" s="8">
        <v>195</v>
      </c>
      <c r="P5608" s="14">
        <v>9.1796375510948991</v>
      </c>
      <c r="Q5608" s="14">
        <v>13.178716643161508</v>
      </c>
      <c r="R5608" s="15">
        <v>14.075073706765789</v>
      </c>
      <c r="S5608" s="8">
        <v>190</v>
      </c>
      <c r="T5608" s="12">
        <v>10.257192584808404</v>
      </c>
      <c r="U5608" s="12">
        <v>14.623833824132285</v>
      </c>
      <c r="V5608" s="13">
        <v>18.049699504514422</v>
      </c>
      <c r="W5608" s="8">
        <v>21</v>
      </c>
      <c r="X5608" s="14">
        <v>1.5164126120197536</v>
      </c>
      <c r="Y5608" s="14">
        <v>1.3590683702699087</v>
      </c>
      <c r="Z5608" s="15">
        <v>49.755003953295244</v>
      </c>
      <c r="AA5608" s="8">
        <v>9</v>
      </c>
      <c r="AB5608" s="14">
        <v>2.4214810175133619</v>
      </c>
      <c r="AC5608" s="14">
        <v>1.7979404563735966</v>
      </c>
      <c r="AD5608" s="15">
        <v>33.3168928693296</v>
      </c>
    </row>
    <row r="5609" spans="1:30">
      <c r="A5609" s="2" t="s">
        <v>8918</v>
      </c>
      <c r="B5609" s="2" t="s">
        <v>18779</v>
      </c>
      <c r="C5609" s="2" t="s">
        <v>8734</v>
      </c>
      <c r="D5609" s="4" t="s">
        <v>8919</v>
      </c>
      <c r="E5609" s="16">
        <v>11.628844360814147</v>
      </c>
      <c r="F5609" s="17">
        <v>2.8559399291574783</v>
      </c>
      <c r="G5609" s="45">
        <v>1.5139656345427721</v>
      </c>
      <c r="H5609" s="17">
        <v>5.2893602386916427E-8</v>
      </c>
      <c r="I5609" s="50">
        <v>5.5614988234818301E-7</v>
      </c>
      <c r="J5609" s="18">
        <v>4.4102685670210917E-4</v>
      </c>
      <c r="K5609" s="8">
        <v>262</v>
      </c>
      <c r="L5609" s="14">
        <v>11.453223214825444</v>
      </c>
      <c r="M5609" s="14">
        <v>15.96958816317963</v>
      </c>
      <c r="N5609" s="15">
        <v>25.471005490702161</v>
      </c>
      <c r="O5609" s="8">
        <v>342</v>
      </c>
      <c r="P5609" s="14">
        <v>11.604272786114747</v>
      </c>
      <c r="Q5609" s="14">
        <v>16.659636292493481</v>
      </c>
      <c r="R5609" s="15">
        <v>24.685513885712304</v>
      </c>
      <c r="S5609" s="8">
        <v>304</v>
      </c>
      <c r="T5609" s="12">
        <v>11.82903708150225</v>
      </c>
      <c r="U5609" s="12">
        <v>16.864836177063832</v>
      </c>
      <c r="V5609" s="13">
        <v>28.879519207223076</v>
      </c>
      <c r="W5609" s="8">
        <v>38</v>
      </c>
      <c r="X5609" s="14">
        <v>1.977800992609019</v>
      </c>
      <c r="Y5609" s="14">
        <v>1.7725827063408333</v>
      </c>
      <c r="Z5609" s="15">
        <v>90.032864296439016</v>
      </c>
      <c r="AA5609" s="8">
        <v>14</v>
      </c>
      <c r="AB5609" s="14">
        <v>2.7149853841098675</v>
      </c>
      <c r="AC5609" s="14">
        <v>2.0158663335576628</v>
      </c>
      <c r="AD5609" s="15">
        <v>51.826277796734935</v>
      </c>
    </row>
    <row r="5610" spans="1:30">
      <c r="A5610" s="2" t="s">
        <v>12895</v>
      </c>
      <c r="B5610" s="2" t="s">
        <v>19330</v>
      </c>
      <c r="C5610" s="2" t="s">
        <v>12309</v>
      </c>
      <c r="D5610" s="4" t="s">
        <v>12896</v>
      </c>
      <c r="E5610" s="16">
        <v>7.3996635092977447</v>
      </c>
      <c r="F5610" s="17">
        <v>2.857630988782204</v>
      </c>
      <c r="G5610" s="45">
        <v>1.5148196305605752</v>
      </c>
      <c r="H5610" s="17">
        <v>6.1195317402340521E-6</v>
      </c>
      <c r="I5610" s="50">
        <v>3.8192107522508627E-5</v>
      </c>
      <c r="J5610" s="18">
        <v>5.1024655650071526E-2</v>
      </c>
      <c r="K5610" s="8">
        <v>159</v>
      </c>
      <c r="L5610" s="14">
        <v>7.4134805856178163</v>
      </c>
      <c r="M5610" s="14">
        <v>10.336848377738407</v>
      </c>
      <c r="N5610" s="15">
        <v>15.457594935197113</v>
      </c>
      <c r="O5610" s="8">
        <v>248</v>
      </c>
      <c r="P5610" s="14">
        <v>8.9751579614890389</v>
      </c>
      <c r="Q5610" s="14">
        <v>12.885156188761631</v>
      </c>
      <c r="R5610" s="15">
        <v>17.900606560399567</v>
      </c>
      <c r="S5610" s="8">
        <v>140</v>
      </c>
      <c r="T5610" s="12">
        <v>5.8103519807863799</v>
      </c>
      <c r="U5610" s="12">
        <v>8.2839062564335251</v>
      </c>
      <c r="V5610" s="13">
        <v>13.299778582273785</v>
      </c>
      <c r="W5610" s="8">
        <v>20</v>
      </c>
      <c r="X5610" s="14">
        <v>1.1102673952317701</v>
      </c>
      <c r="Y5610" s="14">
        <v>0.99506512108974876</v>
      </c>
      <c r="Z5610" s="15">
        <v>47.385718050757376</v>
      </c>
      <c r="AA5610" s="8">
        <v>11</v>
      </c>
      <c r="AB5610" s="14">
        <v>2.2752584822756785</v>
      </c>
      <c r="AC5610" s="14">
        <v>1.6893707794544199</v>
      </c>
      <c r="AD5610" s="15">
        <v>40.720646840291735</v>
      </c>
    </row>
    <row r="5611" spans="1:30">
      <c r="A5611" s="2" t="s">
        <v>2893</v>
      </c>
      <c r="B5611" s="2" t="s">
        <v>16727</v>
      </c>
      <c r="C5611" s="2" t="s">
        <v>2059</v>
      </c>
      <c r="D5611" s="4" t="s">
        <v>2894</v>
      </c>
      <c r="E5611" s="16">
        <v>58.937540392969176</v>
      </c>
      <c r="F5611" s="17">
        <v>2.8701951227068601</v>
      </c>
      <c r="G5611" s="45">
        <v>1.5211488180830981</v>
      </c>
      <c r="H5611" s="17">
        <v>2.5103059585730447E-3</v>
      </c>
      <c r="I5611" s="50">
        <v>7.3031860022965966E-3</v>
      </c>
      <c r="J5611" s="18">
        <v>1</v>
      </c>
      <c r="K5611" s="8">
        <v>851</v>
      </c>
      <c r="L5611" s="14">
        <v>55.68578589415003</v>
      </c>
      <c r="M5611" s="14">
        <v>77.644436905888654</v>
      </c>
      <c r="N5611" s="15">
        <v>82.732159055677627</v>
      </c>
      <c r="O5611" s="8">
        <v>1347</v>
      </c>
      <c r="P5611" s="14">
        <v>68.414440348251972</v>
      </c>
      <c r="Q5611" s="14">
        <v>98.21896764786193</v>
      </c>
      <c r="R5611" s="15">
        <v>97.22627837442829</v>
      </c>
      <c r="S5611" s="8">
        <v>905</v>
      </c>
      <c r="T5611" s="12">
        <v>52.71239493650554</v>
      </c>
      <c r="U5611" s="12">
        <v>75.152854706577415</v>
      </c>
      <c r="V5611" s="13">
        <v>85.973568692555531</v>
      </c>
      <c r="W5611" s="8">
        <v>164</v>
      </c>
      <c r="X5611" s="14">
        <v>12.777067865189039</v>
      </c>
      <c r="Y5611" s="14">
        <v>11.451308610023803</v>
      </c>
      <c r="Z5611" s="15">
        <v>388.56288801621048</v>
      </c>
      <c r="AA5611" s="8">
        <v>31</v>
      </c>
      <c r="AB5611" s="14">
        <v>8.9989018222092856</v>
      </c>
      <c r="AC5611" s="14">
        <v>6.6816504164459651</v>
      </c>
      <c r="AD5611" s="15">
        <v>114.75818654991308</v>
      </c>
    </row>
    <row r="5612" spans="1:30">
      <c r="A5612" s="2" t="s">
        <v>6992</v>
      </c>
      <c r="B5612" s="2" t="s">
        <v>19174</v>
      </c>
      <c r="C5612" s="2" t="s">
        <v>5876</v>
      </c>
      <c r="D5612" s="4" t="s">
        <v>6993</v>
      </c>
      <c r="E5612" s="16">
        <v>14.024202290880481</v>
      </c>
      <c r="F5612" s="17">
        <v>2.8743622805365434</v>
      </c>
      <c r="G5612" s="45">
        <v>1.5232419084878086</v>
      </c>
      <c r="H5612" s="17">
        <v>1.1164363522790932E-3</v>
      </c>
      <c r="I5612" s="50">
        <v>3.6164904061006527E-3</v>
      </c>
      <c r="J5612" s="18">
        <v>1</v>
      </c>
      <c r="K5612" s="8">
        <v>178</v>
      </c>
      <c r="L5612" s="14">
        <v>14.117805067387987</v>
      </c>
      <c r="M5612" s="14">
        <v>19.684898169311783</v>
      </c>
      <c r="N5612" s="15">
        <v>17.304728921164063</v>
      </c>
      <c r="O5612" s="8">
        <v>219</v>
      </c>
      <c r="P5612" s="14">
        <v>13.482073279525485</v>
      </c>
      <c r="Q5612" s="14">
        <v>19.355494432567575</v>
      </c>
      <c r="R5612" s="15">
        <v>15.807390470675424</v>
      </c>
      <c r="S5612" s="8">
        <v>205</v>
      </c>
      <c r="T5612" s="12">
        <v>14.472728525727973</v>
      </c>
      <c r="U5612" s="12">
        <v>20.633986852843936</v>
      </c>
      <c r="V5612" s="13">
        <v>19.474675781186615</v>
      </c>
      <c r="W5612" s="8">
        <v>5</v>
      </c>
      <c r="X5612" s="14">
        <v>0.47216059932527921</v>
      </c>
      <c r="Y5612" s="14">
        <v>0.42316882037532894</v>
      </c>
      <c r="Z5612" s="15">
        <v>11.846429512689344</v>
      </c>
      <c r="AA5612" s="8">
        <v>25</v>
      </c>
      <c r="AB5612" s="14">
        <v>8.7963036752548174</v>
      </c>
      <c r="AC5612" s="14">
        <v>6.5312220619962487</v>
      </c>
      <c r="AD5612" s="15">
        <v>92.546924637026677</v>
      </c>
    </row>
    <row r="5613" spans="1:30">
      <c r="A5613" s="2" t="s">
        <v>2018</v>
      </c>
      <c r="B5613" s="2" t="s">
        <v>16864</v>
      </c>
      <c r="C5613" s="2" t="s">
        <v>30</v>
      </c>
      <c r="D5613" s="4" t="s">
        <v>2019</v>
      </c>
      <c r="E5613" s="16">
        <v>6.0148150633994062</v>
      </c>
      <c r="F5613" s="17">
        <v>2.8744012329834292</v>
      </c>
      <c r="G5613" s="45">
        <v>1.5232614593014127</v>
      </c>
      <c r="H5613" s="17">
        <v>1.1087703811775151E-3</v>
      </c>
      <c r="I5613" s="50">
        <v>3.600049625489923E-3</v>
      </c>
      <c r="J5613" s="18">
        <v>1</v>
      </c>
      <c r="K5613" s="8">
        <v>67</v>
      </c>
      <c r="L5613" s="14">
        <v>5.6899962176675833</v>
      </c>
      <c r="M5613" s="14">
        <v>7.9337400958517845</v>
      </c>
      <c r="N5613" s="15">
        <v>6.5135777399887207</v>
      </c>
      <c r="O5613" s="8">
        <v>106</v>
      </c>
      <c r="P5613" s="14">
        <v>6.98728455354403</v>
      </c>
      <c r="Q5613" s="14">
        <v>10.031272228750774</v>
      </c>
      <c r="R5613" s="15">
        <v>7.6510657072675565</v>
      </c>
      <c r="S5613" s="8">
        <v>71</v>
      </c>
      <c r="T5613" s="12">
        <v>5.3671644189866026</v>
      </c>
      <c r="U5613" s="12">
        <v>7.6520470802412737</v>
      </c>
      <c r="V5613" s="13">
        <v>6.7448877095817048</v>
      </c>
      <c r="W5613" s="8">
        <v>8</v>
      </c>
      <c r="X5613" s="14">
        <v>0.80890910224028967</v>
      </c>
      <c r="Y5613" s="14">
        <v>0.72497601679395984</v>
      </c>
      <c r="Z5613" s="15">
        <v>18.954287220302952</v>
      </c>
      <c r="AA5613" s="8">
        <v>6</v>
      </c>
      <c r="AB5613" s="14">
        <v>2.2604840765466157</v>
      </c>
      <c r="AC5613" s="14">
        <v>1.6784008393280925</v>
      </c>
      <c r="AD5613" s="15">
        <v>22.211261912886403</v>
      </c>
    </row>
    <row r="5614" spans="1:30">
      <c r="A5614" s="2" t="s">
        <v>1028</v>
      </c>
      <c r="B5614" s="2" t="s">
        <v>16727</v>
      </c>
      <c r="C5614" s="2" t="s">
        <v>30</v>
      </c>
      <c r="D5614" s="4" t="s">
        <v>1029</v>
      </c>
      <c r="E5614" s="16">
        <v>7.6327408350715595</v>
      </c>
      <c r="F5614" s="17">
        <v>2.8751686750360821</v>
      </c>
      <c r="G5614" s="45">
        <v>1.5236465958830423</v>
      </c>
      <c r="H5614" s="17">
        <v>7.5323164384077934E-5</v>
      </c>
      <c r="I5614" s="50">
        <v>3.4058814784948039E-4</v>
      </c>
      <c r="J5614" s="18">
        <v>0.62804454463444181</v>
      </c>
      <c r="K5614" s="8">
        <v>158</v>
      </c>
      <c r="L5614" s="14">
        <v>7.1731299902627716</v>
      </c>
      <c r="M5614" s="14">
        <v>10.001720008143144</v>
      </c>
      <c r="N5614" s="15">
        <v>15.360377356988327</v>
      </c>
      <c r="O5614" s="8">
        <v>249</v>
      </c>
      <c r="P5614" s="14">
        <v>8.7743782253798592</v>
      </c>
      <c r="Q5614" s="14">
        <v>12.596907416939915</v>
      </c>
      <c r="R5614" s="15">
        <v>17.972786425562468</v>
      </c>
      <c r="S5614" s="8">
        <v>172</v>
      </c>
      <c r="T5614" s="12">
        <v>6.9507142895720477</v>
      </c>
      <c r="U5614" s="12">
        <v>9.9097379608790881</v>
      </c>
      <c r="V5614" s="13">
        <v>16.339727972507792</v>
      </c>
      <c r="W5614" s="8">
        <v>10</v>
      </c>
      <c r="X5614" s="14">
        <v>0.54053544115840679</v>
      </c>
      <c r="Y5614" s="14">
        <v>0.48444903139509921</v>
      </c>
      <c r="Z5614" s="15">
        <v>23.692859025378688</v>
      </c>
      <c r="AA5614" s="8">
        <v>23</v>
      </c>
      <c r="AB5614" s="14">
        <v>4.6322551933650988</v>
      </c>
      <c r="AC5614" s="14">
        <v>3.4394318832820878</v>
      </c>
      <c r="AD5614" s="15">
        <v>85.143170666064535</v>
      </c>
    </row>
    <row r="5615" spans="1:30">
      <c r="A5615" s="2" t="s">
        <v>7424</v>
      </c>
      <c r="B5615" s="2" t="s">
        <v>17957</v>
      </c>
      <c r="C5615" s="2" t="s">
        <v>5876</v>
      </c>
      <c r="D5615" s="4" t="s">
        <v>7425</v>
      </c>
      <c r="E5615" s="16">
        <v>15.886153213702912</v>
      </c>
      <c r="F5615" s="17">
        <v>2.8817446199867924</v>
      </c>
      <c r="G5615" s="45">
        <v>1.5269424896405306</v>
      </c>
      <c r="H5615" s="17">
        <v>3.458683532686635E-6</v>
      </c>
      <c r="I5615" s="50">
        <v>2.3107775076555418E-5</v>
      </c>
      <c r="J5615" s="18">
        <v>2.8838503295541162E-2</v>
      </c>
      <c r="K5615" s="8">
        <v>316</v>
      </c>
      <c r="L5615" s="14">
        <v>15.502225654316431</v>
      </c>
      <c r="M5615" s="14">
        <v>21.615239192374748</v>
      </c>
      <c r="N5615" s="15">
        <v>30.720754713976653</v>
      </c>
      <c r="O5615" s="8">
        <v>411</v>
      </c>
      <c r="P5615" s="14">
        <v>15.649994286139489</v>
      </c>
      <c r="Q5615" s="14">
        <v>22.467863139054867</v>
      </c>
      <c r="R5615" s="15">
        <v>29.665924581952506</v>
      </c>
      <c r="S5615" s="8">
        <v>378</v>
      </c>
      <c r="T5615" s="12">
        <v>16.506239700652813</v>
      </c>
      <c r="U5615" s="12">
        <v>23.533194336347801</v>
      </c>
      <c r="V5615" s="13">
        <v>35.909402172139217</v>
      </c>
      <c r="W5615" s="8">
        <v>58</v>
      </c>
      <c r="X5615" s="14">
        <v>3.3877201366303136</v>
      </c>
      <c r="Y5615" s="14">
        <v>3.0362074599790629</v>
      </c>
      <c r="Z5615" s="15">
        <v>137.41858234719641</v>
      </c>
      <c r="AA5615" s="8">
        <v>11</v>
      </c>
      <c r="AB5615" s="14">
        <v>2.3939368149440088</v>
      </c>
      <c r="AC5615" s="14">
        <v>1.7774889906054094</v>
      </c>
      <c r="AD5615" s="15">
        <v>40.720646840291735</v>
      </c>
    </row>
    <row r="5616" spans="1:30">
      <c r="A5616" s="2" t="s">
        <v>12365</v>
      </c>
      <c r="B5616" s="2" t="s">
        <v>16727</v>
      </c>
      <c r="C5616" s="2" t="s">
        <v>12309</v>
      </c>
      <c r="D5616" s="4" t="s">
        <v>12366</v>
      </c>
      <c r="E5616" s="16">
        <v>3.7893316793427214</v>
      </c>
      <c r="F5616" s="17">
        <v>2.882793110724315</v>
      </c>
      <c r="G5616" s="17">
        <v>1.5274673027217476</v>
      </c>
      <c r="H5616" s="17">
        <v>6.0078212132708364E-2</v>
      </c>
      <c r="I5616" s="19">
        <v>0.11739679699145121</v>
      </c>
      <c r="J5616" s="18">
        <v>1</v>
      </c>
      <c r="K5616" s="8">
        <v>20</v>
      </c>
      <c r="L5616" s="14">
        <v>3.0701381231547598</v>
      </c>
      <c r="M5616" s="14">
        <v>4.2807898275652363</v>
      </c>
      <c r="N5616" s="15">
        <v>1.9443515641757374</v>
      </c>
      <c r="O5616" s="8">
        <v>49</v>
      </c>
      <c r="P5616" s="14">
        <v>5.8383400776263148</v>
      </c>
      <c r="Q5616" s="14">
        <v>8.3817938476529008</v>
      </c>
      <c r="R5616" s="15">
        <v>3.5368133929821726</v>
      </c>
      <c r="S5616" s="8">
        <v>18</v>
      </c>
      <c r="T5616" s="12">
        <v>2.4595168372470901</v>
      </c>
      <c r="U5616" s="12">
        <v>3.5065701670481704</v>
      </c>
      <c r="V5616" s="13">
        <v>1.7099715320066295</v>
      </c>
      <c r="W5616" s="8">
        <v>5</v>
      </c>
      <c r="X5616" s="14">
        <v>0.91384067275014447</v>
      </c>
      <c r="Y5616" s="14">
        <v>0.81901979972764638</v>
      </c>
      <c r="Z5616" s="15">
        <v>11.846429512689344</v>
      </c>
      <c r="AA5616" s="8">
        <v>0</v>
      </c>
      <c r="AB5616" s="14">
        <v>0</v>
      </c>
      <c r="AC5616" s="14">
        <v>0</v>
      </c>
      <c r="AD5616" s="15">
        <v>0</v>
      </c>
    </row>
    <row r="5617" spans="1:30">
      <c r="A5617" s="2" t="s">
        <v>4360</v>
      </c>
      <c r="B5617" s="2" t="s">
        <v>16727</v>
      </c>
      <c r="C5617" s="2" t="s">
        <v>3458</v>
      </c>
      <c r="D5617" s="4" t="s">
        <v>4361</v>
      </c>
      <c r="E5617" s="16">
        <v>3.2693320643886081</v>
      </c>
      <c r="F5617" s="17">
        <v>2.8840796863131688</v>
      </c>
      <c r="G5617" s="17">
        <v>1.5281110263889373</v>
      </c>
      <c r="H5617" s="17">
        <v>2.4476303398764498E-2</v>
      </c>
      <c r="I5617" s="19">
        <v>5.3847867477281895E-2</v>
      </c>
      <c r="J5617" s="18">
        <v>1</v>
      </c>
      <c r="K5617" s="8">
        <v>32</v>
      </c>
      <c r="L5617" s="14">
        <v>3.4119572238376414</v>
      </c>
      <c r="M5617" s="14">
        <v>4.7573989149659006</v>
      </c>
      <c r="N5617" s="15">
        <v>3.11096250268118</v>
      </c>
      <c r="O5617" s="8">
        <v>36</v>
      </c>
      <c r="P5617" s="14">
        <v>2.9793497588715661</v>
      </c>
      <c r="Q5617" s="14">
        <v>4.2772937422084523</v>
      </c>
      <c r="R5617" s="15">
        <v>2.5984751458644531</v>
      </c>
      <c r="S5617" s="8">
        <v>36</v>
      </c>
      <c r="T5617" s="12">
        <v>3.4166892104566173</v>
      </c>
      <c r="U5617" s="12">
        <v>4.871225223598219</v>
      </c>
      <c r="V5617" s="13">
        <v>3.4199430640132591</v>
      </c>
      <c r="W5617" s="8">
        <v>3</v>
      </c>
      <c r="X5617" s="14">
        <v>0.3808442600649079</v>
      </c>
      <c r="Y5617" s="14">
        <v>0.34132754090172468</v>
      </c>
      <c r="Z5617" s="15">
        <v>7.1078577076136069</v>
      </c>
      <c r="AA5617" s="8">
        <v>3</v>
      </c>
      <c r="AB5617" s="14">
        <v>1.4190179228405997</v>
      </c>
      <c r="AC5617" s="14">
        <v>1.0536154169047756</v>
      </c>
      <c r="AD5617" s="15">
        <v>11.105630956443202</v>
      </c>
    </row>
    <row r="5618" spans="1:30">
      <c r="A5618" s="2" t="s">
        <v>14478</v>
      </c>
      <c r="B5618" s="2" t="s">
        <v>16727</v>
      </c>
      <c r="C5618" s="2" t="s">
        <v>13236</v>
      </c>
      <c r="D5618" s="4" t="s">
        <v>14479</v>
      </c>
      <c r="E5618" s="16">
        <v>5.2632311734984176</v>
      </c>
      <c r="F5618" s="17">
        <v>2.8848667801886436</v>
      </c>
      <c r="G5618" s="45">
        <v>1.5285046984205644</v>
      </c>
      <c r="H5618" s="17">
        <v>1.0529752670018766E-5</v>
      </c>
      <c r="I5618" s="50">
        <v>6.1140026297086674E-5</v>
      </c>
      <c r="J5618" s="18">
        <v>8.7797077762616471E-2</v>
      </c>
      <c r="K5618" s="8">
        <v>149</v>
      </c>
      <c r="L5618" s="14">
        <v>5.7077040496565132</v>
      </c>
      <c r="M5618" s="14">
        <v>7.9584306810976866</v>
      </c>
      <c r="N5618" s="15">
        <v>14.485419153109245</v>
      </c>
      <c r="O5618" s="8">
        <v>190</v>
      </c>
      <c r="P5618" s="14">
        <v>5.6492938943547477</v>
      </c>
      <c r="Q5618" s="14">
        <v>8.1103903126070094</v>
      </c>
      <c r="R5618" s="15">
        <v>13.714174380951281</v>
      </c>
      <c r="S5618" s="8">
        <v>130</v>
      </c>
      <c r="T5618" s="12">
        <v>4.4326955764839902</v>
      </c>
      <c r="U5618" s="12">
        <v>6.3197607890755014</v>
      </c>
      <c r="V5618" s="13">
        <v>12.349794397825658</v>
      </c>
      <c r="W5618" s="8">
        <v>13</v>
      </c>
      <c r="X5618" s="14">
        <v>0.59291316111016967</v>
      </c>
      <c r="Y5618" s="14">
        <v>0.53139199528833858</v>
      </c>
      <c r="Z5618" s="15">
        <v>30.800716732992296</v>
      </c>
      <c r="AA5618" s="8">
        <v>14</v>
      </c>
      <c r="AB5618" s="14">
        <v>2.3791194110604095</v>
      </c>
      <c r="AC5618" s="14">
        <v>1.7664871245126874</v>
      </c>
      <c r="AD5618" s="15">
        <v>51.826277796734935</v>
      </c>
    </row>
    <row r="5619" spans="1:30">
      <c r="A5619" s="2" t="s">
        <v>6794</v>
      </c>
      <c r="B5619" s="2" t="s">
        <v>16727</v>
      </c>
      <c r="C5619" s="2" t="s">
        <v>5876</v>
      </c>
      <c r="D5619" s="4" t="s">
        <v>6795</v>
      </c>
      <c r="E5619" s="16">
        <v>5.0227822124959589</v>
      </c>
      <c r="F5619" s="17">
        <v>2.8857073960966222</v>
      </c>
      <c r="G5619" s="45">
        <v>1.5289250213809018</v>
      </c>
      <c r="H5619" s="17">
        <v>1.6884200126909832E-7</v>
      </c>
      <c r="I5619" s="50">
        <v>1.574725510717832E-6</v>
      </c>
      <c r="J5619" s="18">
        <v>1.4078046065817418E-3</v>
      </c>
      <c r="K5619" s="8">
        <v>200</v>
      </c>
      <c r="L5619" s="14">
        <v>5.2056658387237871</v>
      </c>
      <c r="M5619" s="14">
        <v>7.2584230657394855</v>
      </c>
      <c r="N5619" s="15">
        <v>19.443515641757376</v>
      </c>
      <c r="O5619" s="8">
        <v>268</v>
      </c>
      <c r="P5619" s="14">
        <v>5.4143518473558858</v>
      </c>
      <c r="Q5619" s="14">
        <v>7.7730965308287692</v>
      </c>
      <c r="R5619" s="15">
        <v>19.344203863657597</v>
      </c>
      <c r="S5619" s="8">
        <v>192</v>
      </c>
      <c r="T5619" s="12">
        <v>4.4483289514082021</v>
      </c>
      <c r="U5619" s="12">
        <v>6.3420495269647192</v>
      </c>
      <c r="V5619" s="13">
        <v>18.239696341404048</v>
      </c>
      <c r="W5619" s="8">
        <v>20</v>
      </c>
      <c r="X5619" s="14">
        <v>0.61979611096891252</v>
      </c>
      <c r="Y5619" s="14">
        <v>0.55548554777067138</v>
      </c>
      <c r="Z5619" s="15">
        <v>47.385718050757376</v>
      </c>
      <c r="AA5619" s="8">
        <v>18</v>
      </c>
      <c r="AB5619" s="14">
        <v>2.078412868398499</v>
      </c>
      <c r="AC5619" s="14">
        <v>1.5432136589608978</v>
      </c>
      <c r="AD5619" s="15">
        <v>66.633785738659199</v>
      </c>
    </row>
    <row r="5620" spans="1:30">
      <c r="A5620" s="2" t="s">
        <v>4981</v>
      </c>
      <c r="B5620" s="2" t="s">
        <v>19776</v>
      </c>
      <c r="C5620" s="2" t="s">
        <v>4897</v>
      </c>
      <c r="D5620" s="4" t="s">
        <v>4982</v>
      </c>
      <c r="E5620" s="16">
        <v>14.478983728976255</v>
      </c>
      <c r="F5620" s="17">
        <v>2.890164650827836</v>
      </c>
      <c r="G5620" s="45">
        <v>1.5311516844790307</v>
      </c>
      <c r="H5620" s="17">
        <v>8.485851496490282E-4</v>
      </c>
      <c r="I5620" s="50">
        <v>2.8587890819287264E-3</v>
      </c>
      <c r="J5620" s="18">
        <v>1</v>
      </c>
      <c r="K5620" s="8">
        <v>193</v>
      </c>
      <c r="L5620" s="14">
        <v>11.993900296554267</v>
      </c>
      <c r="M5620" s="14">
        <v>16.723471167337138</v>
      </c>
      <c r="N5620" s="15">
        <v>18.762992594295866</v>
      </c>
      <c r="O5620" s="8">
        <v>317</v>
      </c>
      <c r="P5620" s="14">
        <v>15.290714422400594</v>
      </c>
      <c r="Q5620" s="14">
        <v>21.952064177118313</v>
      </c>
      <c r="R5620" s="15">
        <v>22.881017256639769</v>
      </c>
      <c r="S5620" s="8">
        <v>292</v>
      </c>
      <c r="T5620" s="12">
        <v>16.152336467973903</v>
      </c>
      <c r="U5620" s="12">
        <v>23.028629171783692</v>
      </c>
      <c r="V5620" s="13">
        <v>27.739538185885323</v>
      </c>
      <c r="W5620" s="8">
        <v>8</v>
      </c>
      <c r="X5620" s="14">
        <v>0.59192362313835789</v>
      </c>
      <c r="Y5620" s="14">
        <v>0.53050513260465304</v>
      </c>
      <c r="Z5620" s="15">
        <v>18.954287220302952</v>
      </c>
      <c r="AA5620" s="8">
        <v>32</v>
      </c>
      <c r="AB5620" s="14">
        <v>8.8219812481135502</v>
      </c>
      <c r="AC5620" s="14">
        <v>6.5502875622955665</v>
      </c>
      <c r="AD5620" s="15">
        <v>118.46006353539414</v>
      </c>
    </row>
    <row r="5621" spans="1:30">
      <c r="A5621" s="2" t="s">
        <v>13904</v>
      </c>
      <c r="B5621" s="2" t="s">
        <v>16727</v>
      </c>
      <c r="C5621" s="2" t="s">
        <v>13236</v>
      </c>
      <c r="D5621" s="4" t="s">
        <v>13905</v>
      </c>
      <c r="E5621" s="16">
        <v>13.6327073293374</v>
      </c>
      <c r="F5621" s="17">
        <v>2.8904127228103556</v>
      </c>
      <c r="G5621" s="45">
        <v>1.5312755102479985</v>
      </c>
      <c r="H5621" s="17">
        <v>4.5946785376393962E-8</v>
      </c>
      <c r="I5621" s="50">
        <v>4.9496679130280734E-7</v>
      </c>
      <c r="J5621" s="18">
        <v>3.8310429646837285E-4</v>
      </c>
      <c r="K5621" s="8">
        <v>350</v>
      </c>
      <c r="L5621" s="14">
        <v>13.853709008927767</v>
      </c>
      <c r="M5621" s="14">
        <v>19.316660756138045</v>
      </c>
      <c r="N5621" s="15">
        <v>34.026152373075405</v>
      </c>
      <c r="O5621" s="8">
        <v>511</v>
      </c>
      <c r="P5621" s="14">
        <v>15.699445256298363</v>
      </c>
      <c r="Q5621" s="14">
        <v>22.538857262714522</v>
      </c>
      <c r="R5621" s="15">
        <v>36.883911098242656</v>
      </c>
      <c r="S5621" s="8">
        <v>322</v>
      </c>
      <c r="T5621" s="12">
        <v>11.34496772278607</v>
      </c>
      <c r="U5621" s="12">
        <v>16.174691207795721</v>
      </c>
      <c r="V5621" s="13">
        <v>30.589490739229706</v>
      </c>
      <c r="W5621" s="8">
        <v>54</v>
      </c>
      <c r="X5621" s="14">
        <v>2.5448625870417656</v>
      </c>
      <c r="Y5621" s="14">
        <v>2.2808055151460724</v>
      </c>
      <c r="Z5621" s="15">
        <v>127.94143873704492</v>
      </c>
      <c r="AA5621" s="8">
        <v>15</v>
      </c>
      <c r="AB5621" s="14">
        <v>2.6339183178354095</v>
      </c>
      <c r="AC5621" s="14">
        <v>1.9556743448201079</v>
      </c>
      <c r="AD5621" s="15">
        <v>55.528154782216006</v>
      </c>
    </row>
    <row r="5622" spans="1:30">
      <c r="A5622" s="2" t="s">
        <v>13430</v>
      </c>
      <c r="B5622" s="2" t="s">
        <v>16727</v>
      </c>
      <c r="C5622" s="2" t="s">
        <v>13236</v>
      </c>
      <c r="D5622" s="4" t="s">
        <v>13431</v>
      </c>
      <c r="E5622" s="16">
        <v>21.271017054876026</v>
      </c>
      <c r="F5622" s="17">
        <v>2.8916133718900356</v>
      </c>
      <c r="G5622" s="45">
        <v>1.5318746671766006</v>
      </c>
      <c r="H5622" s="17">
        <v>7.2265268801308125E-4</v>
      </c>
      <c r="I5622" s="50">
        <v>2.491926432031874E-3</v>
      </c>
      <c r="J5622" s="18">
        <v>1</v>
      </c>
      <c r="K5622" s="8">
        <v>96</v>
      </c>
      <c r="L5622" s="14">
        <v>18.303782625912671</v>
      </c>
      <c r="M5622" s="14">
        <v>25.521537900860938</v>
      </c>
      <c r="N5622" s="15">
        <v>9.3328875080435392</v>
      </c>
      <c r="O5622" s="8">
        <v>116</v>
      </c>
      <c r="P5622" s="14">
        <v>17.166944198117253</v>
      </c>
      <c r="Q5622" s="14">
        <v>24.645667321469375</v>
      </c>
      <c r="R5622" s="15">
        <v>8.372864358896571</v>
      </c>
      <c r="S5622" s="8">
        <v>167</v>
      </c>
      <c r="T5622" s="12">
        <v>28.34232434059815</v>
      </c>
      <c r="U5622" s="12">
        <v>40.408078323539549</v>
      </c>
      <c r="V5622" s="13">
        <v>15.86473588028373</v>
      </c>
      <c r="W5622" s="8">
        <v>21</v>
      </c>
      <c r="X5622" s="14">
        <v>4.7671791343071837</v>
      </c>
      <c r="Y5622" s="14">
        <v>4.2725326375504844</v>
      </c>
      <c r="Z5622" s="15">
        <v>49.755003953295244</v>
      </c>
      <c r="AA5622" s="8">
        <v>3</v>
      </c>
      <c r="AB5622" s="14">
        <v>2.5374874202686666</v>
      </c>
      <c r="AC5622" s="14">
        <v>1.884074769714742</v>
      </c>
      <c r="AD5622" s="15">
        <v>11.105630956443202</v>
      </c>
    </row>
    <row r="5623" spans="1:30">
      <c r="A5623" s="2" t="s">
        <v>9784</v>
      </c>
      <c r="B5623" s="2" t="s">
        <v>16727</v>
      </c>
      <c r="C5623" s="2" t="s">
        <v>8734</v>
      </c>
      <c r="D5623" s="4" t="s">
        <v>9785</v>
      </c>
      <c r="E5623" s="16">
        <v>3.6155055809472061</v>
      </c>
      <c r="F5623" s="17">
        <v>2.892590848592536</v>
      </c>
      <c r="G5623" s="45">
        <v>1.5323622712621245</v>
      </c>
      <c r="H5623" s="17">
        <v>6.3603370734188758E-5</v>
      </c>
      <c r="I5623" s="50">
        <v>2.9478871883361084E-4</v>
      </c>
      <c r="J5623" s="18">
        <v>0.53032490518166586</v>
      </c>
      <c r="K5623" s="8">
        <v>97</v>
      </c>
      <c r="L5623" s="14">
        <v>3.3165571040921811</v>
      </c>
      <c r="M5623" s="14">
        <v>4.624379537409288</v>
      </c>
      <c r="N5623" s="15">
        <v>9.4301050862523272</v>
      </c>
      <c r="O5623" s="8">
        <v>153</v>
      </c>
      <c r="P5623" s="14">
        <v>4.0604350281311206</v>
      </c>
      <c r="Q5623" s="14">
        <v>5.829350275090655</v>
      </c>
      <c r="R5623" s="15">
        <v>11.043519369923926</v>
      </c>
      <c r="S5623" s="8">
        <v>114</v>
      </c>
      <c r="T5623" s="12">
        <v>3.4695246106183175</v>
      </c>
      <c r="U5623" s="12">
        <v>4.9465534487054086</v>
      </c>
      <c r="V5623" s="13">
        <v>10.829819702708653</v>
      </c>
      <c r="W5623" s="8">
        <v>9</v>
      </c>
      <c r="X5623" s="14">
        <v>0.36637920406678337</v>
      </c>
      <c r="Y5623" s="14">
        <v>0.32836339122016167</v>
      </c>
      <c r="Z5623" s="15">
        <v>21.32357312284082</v>
      </c>
      <c r="AA5623" s="8">
        <v>12</v>
      </c>
      <c r="AB5623" s="14">
        <v>1.8201618934320007</v>
      </c>
      <c r="AC5623" s="14">
        <v>1.3514632911355882</v>
      </c>
      <c r="AD5623" s="15">
        <v>44.422523825772807</v>
      </c>
    </row>
    <row r="5624" spans="1:30">
      <c r="A5624" s="2" t="s">
        <v>13538</v>
      </c>
      <c r="B5624" s="2" t="s">
        <v>16727</v>
      </c>
      <c r="C5624" s="2" t="s">
        <v>13236</v>
      </c>
      <c r="D5624" s="4" t="s">
        <v>13539</v>
      </c>
      <c r="E5624" s="16">
        <v>8.8807000009603172</v>
      </c>
      <c r="F5624" s="17">
        <v>2.8952153538197871</v>
      </c>
      <c r="G5624" s="45">
        <v>1.5336706637007249</v>
      </c>
      <c r="H5624" s="17">
        <v>1.4474321806775658E-2</v>
      </c>
      <c r="I5624" s="50">
        <v>3.390081326542007E-2</v>
      </c>
      <c r="J5624" s="18">
        <v>1</v>
      </c>
      <c r="K5624" s="8">
        <v>29</v>
      </c>
      <c r="L5624" s="14">
        <v>7.36864098530158</v>
      </c>
      <c r="M5624" s="14">
        <v>10.274327117389186</v>
      </c>
      <c r="N5624" s="15">
        <v>2.8193097680548194</v>
      </c>
      <c r="O5624" s="8">
        <v>53</v>
      </c>
      <c r="P5624" s="14">
        <v>10.452752295825947</v>
      </c>
      <c r="Q5624" s="14">
        <v>15.006459664784423</v>
      </c>
      <c r="R5624" s="15">
        <v>3.8255328536337783</v>
      </c>
      <c r="S5624" s="8">
        <v>39</v>
      </c>
      <c r="T5624" s="12">
        <v>8.8207067217534245</v>
      </c>
      <c r="U5624" s="12">
        <v>12.575814312132097</v>
      </c>
      <c r="V5624" s="13">
        <v>3.704938319347697</v>
      </c>
      <c r="W5624" s="8">
        <v>4</v>
      </c>
      <c r="X5624" s="14">
        <v>1.2101019231094654</v>
      </c>
      <c r="Y5624" s="14">
        <v>1.0845407348006415</v>
      </c>
      <c r="Z5624" s="15">
        <v>9.4771436101514759</v>
      </c>
      <c r="AA5624" s="8">
        <v>3</v>
      </c>
      <c r="AB5624" s="14">
        <v>3.381611259672558</v>
      </c>
      <c r="AC5624" s="14">
        <v>2.5108335136722673</v>
      </c>
      <c r="AD5624" s="15">
        <v>11.105630956443202</v>
      </c>
    </row>
    <row r="5625" spans="1:30">
      <c r="A5625" s="2" t="s">
        <v>13350</v>
      </c>
      <c r="B5625" s="2" t="s">
        <v>18276</v>
      </c>
      <c r="C5625" s="2" t="s">
        <v>13236</v>
      </c>
      <c r="D5625" s="4" t="s">
        <v>13351</v>
      </c>
      <c r="E5625" s="16">
        <v>33.650228779987671</v>
      </c>
      <c r="F5625" s="17">
        <v>2.8960885621618742</v>
      </c>
      <c r="G5625" s="45">
        <v>1.534105720597277</v>
      </c>
      <c r="H5625" s="17">
        <v>9.6220311823769222E-6</v>
      </c>
      <c r="I5625" s="50">
        <v>5.6538756870090751E-5</v>
      </c>
      <c r="J5625" s="18">
        <v>8.0228495998658778E-2</v>
      </c>
      <c r="K5625" s="8">
        <v>646</v>
      </c>
      <c r="L5625" s="14">
        <v>34.659363044382658</v>
      </c>
      <c r="M5625" s="14">
        <v>48.32663639179362</v>
      </c>
      <c r="N5625" s="15">
        <v>62.802555522876318</v>
      </c>
      <c r="O5625" s="8">
        <v>843</v>
      </c>
      <c r="P5625" s="14">
        <v>35.105973733898104</v>
      </c>
      <c r="Q5625" s="14">
        <v>50.399776434106705</v>
      </c>
      <c r="R5625" s="15">
        <v>60.847626332325945</v>
      </c>
      <c r="S5625" s="8">
        <v>653</v>
      </c>
      <c r="T5625" s="12">
        <v>31.185349561682255</v>
      </c>
      <c r="U5625" s="12">
        <v>44.461422164672804</v>
      </c>
      <c r="V5625" s="13">
        <v>62.033967244462723</v>
      </c>
      <c r="W5625" s="8">
        <v>101</v>
      </c>
      <c r="X5625" s="14">
        <v>6.4518162984346299</v>
      </c>
      <c r="Y5625" s="14">
        <v>5.7823704396097204</v>
      </c>
      <c r="Z5625" s="15">
        <v>239.29787615632475</v>
      </c>
      <c r="AA5625" s="8">
        <v>29</v>
      </c>
      <c r="AB5625" s="14">
        <v>6.902383476533287</v>
      </c>
      <c r="AC5625" s="14">
        <v>5.1249935093886609</v>
      </c>
      <c r="AD5625" s="15">
        <v>107.35443257895095</v>
      </c>
    </row>
    <row r="5626" spans="1:30">
      <c r="A5626" s="2" t="s">
        <v>5347</v>
      </c>
      <c r="B5626" s="2" t="s">
        <v>16727</v>
      </c>
      <c r="C5626" s="2" t="s">
        <v>4897</v>
      </c>
      <c r="D5626" s="4" t="s">
        <v>5348</v>
      </c>
      <c r="E5626" s="16">
        <v>9.3310550267646004</v>
      </c>
      <c r="F5626" s="17">
        <v>2.8969528960449886</v>
      </c>
      <c r="G5626" s="45">
        <v>1.5345362268262039</v>
      </c>
      <c r="H5626" s="17">
        <v>1.5843900025291902E-7</v>
      </c>
      <c r="I5626" s="50">
        <v>1.497805424159681E-6</v>
      </c>
      <c r="J5626" s="18">
        <v>1.3210643841088388E-3</v>
      </c>
      <c r="K5626" s="8">
        <v>207</v>
      </c>
      <c r="L5626" s="14">
        <v>9.5525588358802995</v>
      </c>
      <c r="M5626" s="14">
        <v>13.31943223773763</v>
      </c>
      <c r="N5626" s="15">
        <v>20.124038689218882</v>
      </c>
      <c r="O5626" s="8">
        <v>274</v>
      </c>
      <c r="P5626" s="14">
        <v>9.814435572096265</v>
      </c>
      <c r="Q5626" s="14">
        <v>14.09006234693811</v>
      </c>
      <c r="R5626" s="15">
        <v>19.777283054635003</v>
      </c>
      <c r="S5626" s="8">
        <v>210</v>
      </c>
      <c r="T5626" s="12">
        <v>8.6261706723172384</v>
      </c>
      <c r="U5626" s="12">
        <v>12.29846133896365</v>
      </c>
      <c r="V5626" s="13">
        <v>19.949667873410679</v>
      </c>
      <c r="W5626" s="8">
        <v>26</v>
      </c>
      <c r="X5626" s="14">
        <v>1.4285494690973697</v>
      </c>
      <c r="Y5626" s="14">
        <v>1.2803219805921888</v>
      </c>
      <c r="Z5626" s="15">
        <v>61.601433465984591</v>
      </c>
      <c r="AA5626" s="8">
        <v>14</v>
      </c>
      <c r="AB5626" s="14">
        <v>2.8660940543349498</v>
      </c>
      <c r="AC5626" s="14">
        <v>2.1280639471427101</v>
      </c>
      <c r="AD5626" s="15">
        <v>51.826277796734935</v>
      </c>
    </row>
    <row r="5627" spans="1:30">
      <c r="A5627" s="2" t="s">
        <v>6856</v>
      </c>
      <c r="B5627" s="2" t="s">
        <v>16727</v>
      </c>
      <c r="C5627" s="2" t="s">
        <v>5876</v>
      </c>
      <c r="D5627" s="4" t="s">
        <v>6857</v>
      </c>
      <c r="E5627" s="16">
        <v>5.1098960231128716</v>
      </c>
      <c r="F5627" s="17">
        <v>2.8993353586797528</v>
      </c>
      <c r="G5627" s="45">
        <v>1.5357222158836124</v>
      </c>
      <c r="H5627" s="17">
        <v>9.0216118766747178E-3</v>
      </c>
      <c r="I5627" s="50">
        <v>2.2341015689846686E-2</v>
      </c>
      <c r="J5627" s="18">
        <v>1</v>
      </c>
      <c r="K5627" s="8">
        <v>36</v>
      </c>
      <c r="L5627" s="14">
        <v>4.5875127587442908</v>
      </c>
      <c r="M5627" s="14">
        <v>6.3965128485095111</v>
      </c>
      <c r="N5627" s="15">
        <v>3.4998328155163274</v>
      </c>
      <c r="O5627" s="8">
        <v>57</v>
      </c>
      <c r="P5627" s="14">
        <v>5.6378696397655572</v>
      </c>
      <c r="Q5627" s="14">
        <v>8.0939891188504731</v>
      </c>
      <c r="R5627" s="15">
        <v>4.114252314285384</v>
      </c>
      <c r="S5627" s="8">
        <v>45</v>
      </c>
      <c r="T5627" s="12">
        <v>5.1043056708287686</v>
      </c>
      <c r="U5627" s="12">
        <v>7.2772854073471889</v>
      </c>
      <c r="V5627" s="13">
        <v>4.2749288300165738</v>
      </c>
      <c r="W5627" s="8">
        <v>7</v>
      </c>
      <c r="X5627" s="14">
        <v>1.0620510305955673</v>
      </c>
      <c r="Y5627" s="14">
        <v>0.95185172680177632</v>
      </c>
      <c r="Z5627" s="15">
        <v>16.58500131776508</v>
      </c>
      <c r="AA5627" s="8">
        <v>1</v>
      </c>
      <c r="AB5627" s="14">
        <v>0.56531148796683139</v>
      </c>
      <c r="AC5627" s="14">
        <v>0.41974163221484484</v>
      </c>
      <c r="AD5627" s="15">
        <v>3.7018769854810669</v>
      </c>
    </row>
    <row r="5628" spans="1:30">
      <c r="A5628" s="2" t="s">
        <v>15336</v>
      </c>
      <c r="B5628" s="2" t="s">
        <v>16727</v>
      </c>
      <c r="C5628" s="2" t="s">
        <v>15204</v>
      </c>
      <c r="D5628" s="4" t="s">
        <v>15337</v>
      </c>
      <c r="E5628" s="16">
        <v>2.9864244506704178</v>
      </c>
      <c r="F5628" s="17">
        <v>2.9009296760398851</v>
      </c>
      <c r="G5628" s="17">
        <v>1.5365153223341712</v>
      </c>
      <c r="H5628" s="17">
        <v>0.1963579151375221</v>
      </c>
      <c r="I5628" s="19">
        <v>0.32248026322959605</v>
      </c>
      <c r="J5628" s="18">
        <v>1</v>
      </c>
      <c r="K5628" s="8">
        <v>17</v>
      </c>
      <c r="L5628" s="14">
        <v>4.7295714994338827</v>
      </c>
      <c r="M5628" s="14">
        <v>6.5945898038993374</v>
      </c>
      <c r="N5628" s="15">
        <v>1.652698829549377</v>
      </c>
      <c r="O5628" s="8">
        <v>15</v>
      </c>
      <c r="P5628" s="14">
        <v>3.2391385347555106</v>
      </c>
      <c r="Q5628" s="14">
        <v>4.6502586490897633</v>
      </c>
      <c r="R5628" s="15">
        <v>1.0826979774435221</v>
      </c>
      <c r="S5628" s="8">
        <v>4</v>
      </c>
      <c r="T5628" s="12">
        <v>0.99056331782185969</v>
      </c>
      <c r="U5628" s="12">
        <v>1.4122610287694619</v>
      </c>
      <c r="V5628" s="13">
        <v>0.37999367377925097</v>
      </c>
      <c r="W5628" s="8">
        <v>0</v>
      </c>
      <c r="X5628" s="14">
        <v>0</v>
      </c>
      <c r="Y5628" s="14">
        <v>0</v>
      </c>
      <c r="Z5628" s="15">
        <v>0</v>
      </c>
      <c r="AA5628" s="8">
        <v>2</v>
      </c>
      <c r="AB5628" s="14">
        <v>2.4684020379655465</v>
      </c>
      <c r="AC5628" s="14">
        <v>1.8327791358078656</v>
      </c>
      <c r="AD5628" s="15">
        <v>7.4037539709621338</v>
      </c>
    </row>
    <row r="5629" spans="1:30">
      <c r="A5629" s="2" t="s">
        <v>12801</v>
      </c>
      <c r="B5629" s="2" t="s">
        <v>19046</v>
      </c>
      <c r="C5629" s="2" t="s">
        <v>12309</v>
      </c>
      <c r="D5629" s="4" t="s">
        <v>12802</v>
      </c>
      <c r="E5629" s="16">
        <v>12.279301430598968</v>
      </c>
      <c r="F5629" s="17">
        <v>2.9037779722244039</v>
      </c>
      <c r="G5629" s="45">
        <v>1.5379311466475334</v>
      </c>
      <c r="H5629" s="17">
        <v>1.9729328819328984E-5</v>
      </c>
      <c r="I5629" s="50">
        <v>1.0527012866693002E-4</v>
      </c>
      <c r="J5629" s="18">
        <v>0.16450314369556507</v>
      </c>
      <c r="K5629" s="8">
        <v>430</v>
      </c>
      <c r="L5629" s="14">
        <v>11.978899885248948</v>
      </c>
      <c r="M5629" s="14">
        <v>16.702555623622406</v>
      </c>
      <c r="N5629" s="15">
        <v>41.803558629778358</v>
      </c>
      <c r="O5629" s="8">
        <v>582</v>
      </c>
      <c r="P5629" s="14">
        <v>12.584525760892298</v>
      </c>
      <c r="Q5629" s="14">
        <v>18.066933271410548</v>
      </c>
      <c r="R5629" s="15">
        <v>42.008681524808658</v>
      </c>
      <c r="S5629" s="8">
        <v>495</v>
      </c>
      <c r="T5629" s="12">
        <v>12.274478645655654</v>
      </c>
      <c r="U5629" s="12">
        <v>17.49990891833114</v>
      </c>
      <c r="V5629" s="13">
        <v>47.024217130182308</v>
      </c>
      <c r="W5629" s="8">
        <v>75</v>
      </c>
      <c r="X5629" s="14">
        <v>2.4876100541374955</v>
      </c>
      <c r="Y5629" s="14">
        <v>2.2294935529721407</v>
      </c>
      <c r="Z5629" s="15">
        <v>177.69644269034015</v>
      </c>
      <c r="AA5629" s="8">
        <v>18</v>
      </c>
      <c r="AB5629" s="14">
        <v>2.2245082026493219</v>
      </c>
      <c r="AC5629" s="14">
        <v>1.651688889630563</v>
      </c>
      <c r="AD5629" s="15">
        <v>66.633785738659199</v>
      </c>
    </row>
    <row r="5630" spans="1:30">
      <c r="A5630" s="2" t="s">
        <v>10985</v>
      </c>
      <c r="B5630" s="2" t="s">
        <v>18326</v>
      </c>
      <c r="C5630" s="2" t="s">
        <v>9981</v>
      </c>
      <c r="D5630" s="4" t="s">
        <v>10986</v>
      </c>
      <c r="E5630" s="16">
        <v>43.170185965846883</v>
      </c>
      <c r="F5630" s="17">
        <v>2.9060688383953921</v>
      </c>
      <c r="G5630" s="45">
        <v>1.5390688776560242</v>
      </c>
      <c r="H5630" s="17">
        <v>3.6249463740908316E-3</v>
      </c>
      <c r="I5630" s="50">
        <v>1.012217108746462E-2</v>
      </c>
      <c r="J5630" s="18">
        <v>1</v>
      </c>
      <c r="K5630" s="8">
        <v>908</v>
      </c>
      <c r="L5630" s="14">
        <v>39.541978686799105</v>
      </c>
      <c r="M5630" s="14">
        <v>55.134620441869401</v>
      </c>
      <c r="N5630" s="15">
        <v>88.273561013578487</v>
      </c>
      <c r="O5630" s="8">
        <v>1219</v>
      </c>
      <c r="P5630" s="14">
        <v>41.204214993359507</v>
      </c>
      <c r="Q5630" s="14">
        <v>59.154696563877231</v>
      </c>
      <c r="R5630" s="15">
        <v>87.987255633576893</v>
      </c>
      <c r="S5630" s="8">
        <v>1258</v>
      </c>
      <c r="T5630" s="12">
        <v>48.764364217382038</v>
      </c>
      <c r="U5630" s="12">
        <v>69.524087898148608</v>
      </c>
      <c r="V5630" s="13">
        <v>119.50801040357445</v>
      </c>
      <c r="W5630" s="8">
        <v>154</v>
      </c>
      <c r="X5630" s="14">
        <v>7.9848328692807025</v>
      </c>
      <c r="Y5630" s="14">
        <v>7.1563199280418273</v>
      </c>
      <c r="Z5630" s="15">
        <v>364.87002899083183</v>
      </c>
      <c r="AA5630" s="8">
        <v>54</v>
      </c>
      <c r="AB5630" s="14">
        <v>10.432282420993987</v>
      </c>
      <c r="AC5630" s="14">
        <v>7.7459300656758829</v>
      </c>
      <c r="AD5630" s="15">
        <v>199.90135721597761</v>
      </c>
    </row>
    <row r="5631" spans="1:30">
      <c r="A5631" s="2" t="s">
        <v>12206</v>
      </c>
      <c r="B5631" s="2" t="s">
        <v>16743</v>
      </c>
      <c r="C5631" s="2" t="s">
        <v>11236</v>
      </c>
      <c r="D5631" s="4" t="s">
        <v>12207</v>
      </c>
      <c r="E5631" s="16">
        <v>5.2780230862713973</v>
      </c>
      <c r="F5631" s="17">
        <v>2.9090347400993588</v>
      </c>
      <c r="G5631" s="45">
        <v>1.5405405254068676</v>
      </c>
      <c r="H5631" s="17">
        <v>9.9533498836767986E-4</v>
      </c>
      <c r="I5631" s="50">
        <v>3.2738079420156661E-3</v>
      </c>
      <c r="J5631" s="18">
        <v>1</v>
      </c>
      <c r="K5631" s="8">
        <v>77</v>
      </c>
      <c r="L5631" s="14">
        <v>5.7591964905482032</v>
      </c>
      <c r="M5631" s="14">
        <v>8.0302282056139926</v>
      </c>
      <c r="N5631" s="15">
        <v>7.485753522076589</v>
      </c>
      <c r="O5631" s="8">
        <v>99</v>
      </c>
      <c r="P5631" s="14">
        <v>5.7474043864759796</v>
      </c>
      <c r="Q5631" s="14">
        <v>8.2512423199101317</v>
      </c>
      <c r="R5631" s="15">
        <v>7.1458066511272458</v>
      </c>
      <c r="S5631" s="8">
        <v>65</v>
      </c>
      <c r="T5631" s="12">
        <v>4.3274683817900081</v>
      </c>
      <c r="U5631" s="12">
        <v>6.1697367940826116</v>
      </c>
      <c r="V5631" s="13">
        <v>6.174897198912829</v>
      </c>
      <c r="W5631" s="8">
        <v>7</v>
      </c>
      <c r="X5631" s="14">
        <v>0.62336407671158223</v>
      </c>
      <c r="Y5631" s="14">
        <v>0.55868329840175479</v>
      </c>
      <c r="Z5631" s="15">
        <v>16.58500131776508</v>
      </c>
      <c r="AA5631" s="8">
        <v>7</v>
      </c>
      <c r="AB5631" s="14">
        <v>2.3226417989284118</v>
      </c>
      <c r="AC5631" s="14">
        <v>1.7245527120613477</v>
      </c>
      <c r="AD5631" s="15">
        <v>25.913138898367468</v>
      </c>
    </row>
    <row r="5632" spans="1:30">
      <c r="A5632" s="2" t="s">
        <v>14022</v>
      </c>
      <c r="B5632" s="2" t="s">
        <v>16727</v>
      </c>
      <c r="C5632" s="2" t="s">
        <v>13236</v>
      </c>
      <c r="D5632" s="4" t="s">
        <v>14023</v>
      </c>
      <c r="E5632" s="16">
        <v>20.124862779360608</v>
      </c>
      <c r="F5632" s="17">
        <v>2.9097910998207617</v>
      </c>
      <c r="G5632" s="45">
        <v>1.5409155826625274</v>
      </c>
      <c r="H5632" s="17">
        <v>6.3577807296599786E-7</v>
      </c>
      <c r="I5632" s="50">
        <v>5.1567291560218776E-6</v>
      </c>
      <c r="J5632" s="18">
        <v>5.3011175723904902E-3</v>
      </c>
      <c r="K5632" s="8">
        <v>596</v>
      </c>
      <c r="L5632" s="14">
        <v>20.952129788976212</v>
      </c>
      <c r="M5632" s="14">
        <v>29.214211370500852</v>
      </c>
      <c r="N5632" s="15">
        <v>57.941676612436979</v>
      </c>
      <c r="O5632" s="8">
        <v>681</v>
      </c>
      <c r="P5632" s="14">
        <v>18.582083942395755</v>
      </c>
      <c r="Q5632" s="14">
        <v>26.677308069430929</v>
      </c>
      <c r="R5632" s="15">
        <v>49.154488175935903</v>
      </c>
      <c r="S5632" s="8">
        <v>666</v>
      </c>
      <c r="T5632" s="12">
        <v>20.840374606709862</v>
      </c>
      <c r="U5632" s="12">
        <v>29.712435694399517</v>
      </c>
      <c r="V5632" s="13">
        <v>63.268946684245293</v>
      </c>
      <c r="W5632" s="8">
        <v>76</v>
      </c>
      <c r="X5632" s="14">
        <v>3.1810322240958446</v>
      </c>
      <c r="Y5632" s="14">
        <v>2.8509656582318676</v>
      </c>
      <c r="Z5632" s="15">
        <v>180.06572859287803</v>
      </c>
      <c r="AA5632" s="8">
        <v>39</v>
      </c>
      <c r="AB5632" s="14">
        <v>6.0821839337151058</v>
      </c>
      <c r="AC5632" s="14">
        <v>4.5159984647583773</v>
      </c>
      <c r="AD5632" s="15">
        <v>144.37320243376161</v>
      </c>
    </row>
    <row r="5633" spans="1:30">
      <c r="A5633" s="2" t="s">
        <v>2241</v>
      </c>
      <c r="B5633" s="2" t="s">
        <v>16754</v>
      </c>
      <c r="C5633" s="2" t="s">
        <v>2059</v>
      </c>
      <c r="D5633" s="4" t="s">
        <v>2242</v>
      </c>
      <c r="E5633" s="16">
        <v>10.042182247904634</v>
      </c>
      <c r="F5633" s="17">
        <v>2.9106177343764696</v>
      </c>
      <c r="G5633" s="45">
        <v>1.5413253757255709</v>
      </c>
      <c r="H5633" s="17">
        <v>8.7800537475035689E-5</v>
      </c>
      <c r="I5633" s="50">
        <v>3.9106884693741858E-4</v>
      </c>
      <c r="J5633" s="18">
        <v>0.73208088146684758</v>
      </c>
      <c r="K5633" s="8">
        <v>293</v>
      </c>
      <c r="L5633" s="14">
        <v>10.847986720611734</v>
      </c>
      <c r="M5633" s="14">
        <v>15.125687946391015</v>
      </c>
      <c r="N5633" s="15">
        <v>28.484750415174556</v>
      </c>
      <c r="O5633" s="8">
        <v>422</v>
      </c>
      <c r="P5633" s="14">
        <v>12.127167198101683</v>
      </c>
      <c r="Q5633" s="14">
        <v>17.410327945787184</v>
      </c>
      <c r="R5633" s="15">
        <v>30.459903098744423</v>
      </c>
      <c r="S5633" s="8">
        <v>217</v>
      </c>
      <c r="T5633" s="12">
        <v>7.151392825000487</v>
      </c>
      <c r="U5633" s="12">
        <v>10.195848368762256</v>
      </c>
      <c r="V5633" s="13">
        <v>20.614656802524365</v>
      </c>
      <c r="W5633" s="8">
        <v>16</v>
      </c>
      <c r="X5633" s="14">
        <v>0.70530029831056984</v>
      </c>
      <c r="Y5633" s="14">
        <v>0.63211774907299434</v>
      </c>
      <c r="Z5633" s="15">
        <v>37.908574440605904</v>
      </c>
      <c r="AA5633" s="8">
        <v>33</v>
      </c>
      <c r="AB5633" s="14">
        <v>5.4201148744927954</v>
      </c>
      <c r="AC5633" s="14">
        <v>4.0244147034653031</v>
      </c>
      <c r="AD5633" s="15">
        <v>122.16194052087521</v>
      </c>
    </row>
    <row r="5634" spans="1:30">
      <c r="A5634" s="2" t="s">
        <v>14807</v>
      </c>
      <c r="B5634" s="2" t="s">
        <v>16727</v>
      </c>
      <c r="C5634" s="2" t="s">
        <v>14555</v>
      </c>
      <c r="D5634" s="4" t="s">
        <v>14808</v>
      </c>
      <c r="E5634" s="16">
        <v>11.645426505637461</v>
      </c>
      <c r="F5634" s="17">
        <v>2.9127339990440735</v>
      </c>
      <c r="G5634" s="45">
        <v>1.5423739555865621</v>
      </c>
      <c r="H5634" s="17">
        <v>2.2256869791625888E-8</v>
      </c>
      <c r="I5634" s="50">
        <v>2.5456485640957019E-7</v>
      </c>
      <c r="J5634" s="18">
        <v>1.8557778032257666E-4</v>
      </c>
      <c r="K5634" s="8">
        <v>251</v>
      </c>
      <c r="L5634" s="14">
        <v>10.158420571236745</v>
      </c>
      <c r="M5634" s="14">
        <v>14.16420424785157</v>
      </c>
      <c r="N5634" s="15">
        <v>24.401612130405507</v>
      </c>
      <c r="O5634" s="8">
        <v>400</v>
      </c>
      <c r="P5634" s="14">
        <v>12.565444283829983</v>
      </c>
      <c r="Q5634" s="14">
        <v>18.039539011240958</v>
      </c>
      <c r="R5634" s="15">
        <v>28.871946065160589</v>
      </c>
      <c r="S5634" s="8">
        <v>339</v>
      </c>
      <c r="T5634" s="12">
        <v>12.212414661845658</v>
      </c>
      <c r="U5634" s="12">
        <v>17.411423362639685</v>
      </c>
      <c r="V5634" s="13">
        <v>32.20446385279152</v>
      </c>
      <c r="W5634" s="8">
        <v>41</v>
      </c>
      <c r="X5634" s="14">
        <v>1.9756448866694036</v>
      </c>
      <c r="Y5634" s="14">
        <v>1.7706503197580159</v>
      </c>
      <c r="Z5634" s="15">
        <v>97.14072200405262</v>
      </c>
      <c r="AA5634" s="8">
        <v>17</v>
      </c>
      <c r="AB5634" s="14">
        <v>3.052210034420789</v>
      </c>
      <c r="AC5634" s="14">
        <v>2.2662543553077028</v>
      </c>
      <c r="AD5634" s="15">
        <v>62.931908753178142</v>
      </c>
    </row>
    <row r="5635" spans="1:30">
      <c r="A5635" s="2" t="s">
        <v>2925</v>
      </c>
      <c r="B5635" s="2" t="s">
        <v>18465</v>
      </c>
      <c r="C5635" s="2" t="s">
        <v>2059</v>
      </c>
      <c r="D5635" s="4" t="s">
        <v>2926</v>
      </c>
      <c r="E5635" s="16">
        <v>19.41728357579467</v>
      </c>
      <c r="F5635" s="17">
        <v>2.9146096452954211</v>
      </c>
      <c r="G5635" s="45">
        <v>1.5433026757046409</v>
      </c>
      <c r="H5635" s="17">
        <v>1.4222496624860526E-8</v>
      </c>
      <c r="I5635" s="50">
        <v>1.6868730705275542E-7</v>
      </c>
      <c r="J5635" s="18">
        <v>1.1858717685808706E-4</v>
      </c>
      <c r="K5635" s="8">
        <v>470</v>
      </c>
      <c r="L5635" s="14">
        <v>18.08110802169913</v>
      </c>
      <c r="M5635" s="14">
        <v>25.211055719819868</v>
      </c>
      <c r="N5635" s="15">
        <v>45.692261758129831</v>
      </c>
      <c r="O5635" s="8">
        <v>718</v>
      </c>
      <c r="P5635" s="14">
        <v>21.439616707028261</v>
      </c>
      <c r="Q5635" s="14">
        <v>30.779715642064343</v>
      </c>
      <c r="R5635" s="15">
        <v>51.82514318696326</v>
      </c>
      <c r="S5635" s="8">
        <v>547</v>
      </c>
      <c r="T5635" s="12">
        <v>18.731125998656626</v>
      </c>
      <c r="U5635" s="12">
        <v>26.705248212745246</v>
      </c>
      <c r="V5635" s="13">
        <v>51.964134889312575</v>
      </c>
      <c r="W5635" s="8">
        <v>69</v>
      </c>
      <c r="X5635" s="14">
        <v>3.1604493449708753</v>
      </c>
      <c r="Y5635" s="14">
        <v>2.8325184758712725</v>
      </c>
      <c r="Z5635" s="15">
        <v>163.48072727511294</v>
      </c>
      <c r="AA5635" s="8">
        <v>32</v>
      </c>
      <c r="AB5635" s="14">
        <v>5.4612264869274361</v>
      </c>
      <c r="AC5635" s="14">
        <v>4.0549399195163032</v>
      </c>
      <c r="AD5635" s="15">
        <v>118.46006353539414</v>
      </c>
    </row>
    <row r="5636" spans="1:30">
      <c r="A5636" s="2" t="s">
        <v>3766</v>
      </c>
      <c r="B5636" s="2" t="s">
        <v>16931</v>
      </c>
      <c r="C5636" s="2" t="s">
        <v>3458</v>
      </c>
      <c r="D5636" s="4" t="s">
        <v>3767</v>
      </c>
      <c r="E5636" s="16">
        <v>5.484543725660628</v>
      </c>
      <c r="F5636" s="17">
        <v>2.9147195029500912</v>
      </c>
      <c r="G5636" s="45">
        <v>1.543357052834353</v>
      </c>
      <c r="H5636" s="17">
        <v>2.1386069842099786E-4</v>
      </c>
      <c r="I5636" s="50">
        <v>8.5503641568967907E-4</v>
      </c>
      <c r="J5636" s="18">
        <v>1</v>
      </c>
      <c r="K5636" s="8">
        <v>73</v>
      </c>
      <c r="L5636" s="14">
        <v>3.640731858627507</v>
      </c>
      <c r="M5636" s="14">
        <v>5.0763865598628275</v>
      </c>
      <c r="N5636" s="15">
        <v>7.096883209241442</v>
      </c>
      <c r="O5636" s="8">
        <v>167</v>
      </c>
      <c r="P5636" s="14">
        <v>6.464689863943784</v>
      </c>
      <c r="Q5636" s="14">
        <v>9.2810108709217687</v>
      </c>
      <c r="R5636" s="15">
        <v>12.054037482204546</v>
      </c>
      <c r="S5636" s="8">
        <v>143</v>
      </c>
      <c r="T5636" s="12">
        <v>6.3482094544105907</v>
      </c>
      <c r="U5636" s="12">
        <v>9.0507377505596533</v>
      </c>
      <c r="V5636" s="13">
        <v>13.584773837608223</v>
      </c>
      <c r="W5636" s="8">
        <v>13</v>
      </c>
      <c r="X5636" s="14">
        <v>0.77193680255340658</v>
      </c>
      <c r="Y5636" s="14">
        <v>0.69183999386570405</v>
      </c>
      <c r="Z5636" s="15">
        <v>30.800716732992296</v>
      </c>
      <c r="AA5636" s="8">
        <v>9</v>
      </c>
      <c r="AB5636" s="14">
        <v>1.9912297405590687</v>
      </c>
      <c r="AC5636" s="14">
        <v>1.478480517746076</v>
      </c>
      <c r="AD5636" s="15">
        <v>33.3168928693296</v>
      </c>
    </row>
    <row r="5637" spans="1:30">
      <c r="A5637" s="2" t="s">
        <v>5950</v>
      </c>
      <c r="B5637" s="2" t="s">
        <v>16727</v>
      </c>
      <c r="C5637" s="2" t="s">
        <v>5876</v>
      </c>
      <c r="D5637" s="4" t="s">
        <v>5951</v>
      </c>
      <c r="E5637" s="16">
        <v>7.8374431160602356</v>
      </c>
      <c r="F5637" s="17">
        <v>2.9272898144017283</v>
      </c>
      <c r="G5637" s="45">
        <v>1.5495655858908137</v>
      </c>
      <c r="H5637" s="17">
        <v>1.0113878151640776E-5</v>
      </c>
      <c r="I5637" s="50">
        <v>5.8889326835461444E-5</v>
      </c>
      <c r="J5637" s="18">
        <v>8.4329516028380791E-2</v>
      </c>
      <c r="K5637" s="8">
        <v>149</v>
      </c>
      <c r="L5637" s="14">
        <v>8.6099708039293574</v>
      </c>
      <c r="M5637" s="14">
        <v>12.005152196612281</v>
      </c>
      <c r="N5637" s="15">
        <v>14.485419153109245</v>
      </c>
      <c r="O5637" s="8">
        <v>174</v>
      </c>
      <c r="P5637" s="14">
        <v>7.8042297902032356</v>
      </c>
      <c r="Q5637" s="14">
        <v>11.204116987270467</v>
      </c>
      <c r="R5637" s="15">
        <v>12.559296538344856</v>
      </c>
      <c r="S5637" s="8">
        <v>138</v>
      </c>
      <c r="T5637" s="12">
        <v>7.0981287540481128</v>
      </c>
      <c r="U5637" s="12">
        <v>10.119908981257925</v>
      </c>
      <c r="V5637" s="13">
        <v>13.10978174538416</v>
      </c>
      <c r="W5637" s="8">
        <v>20</v>
      </c>
      <c r="X5637" s="14">
        <v>1.3759985187122763</v>
      </c>
      <c r="Y5637" s="14">
        <v>1.2332237608003627</v>
      </c>
      <c r="Z5637" s="15">
        <v>47.385718050757376</v>
      </c>
      <c r="AA5637" s="8">
        <v>7</v>
      </c>
      <c r="AB5637" s="14">
        <v>1.7944298171455175</v>
      </c>
      <c r="AC5637" s="14">
        <v>1.3323573222482215</v>
      </c>
      <c r="AD5637" s="15">
        <v>25.913138898367468</v>
      </c>
    </row>
    <row r="5638" spans="1:30">
      <c r="A5638" s="2" t="s">
        <v>14090</v>
      </c>
      <c r="B5638" s="2" t="s">
        <v>17546</v>
      </c>
      <c r="C5638" s="2" t="s">
        <v>13236</v>
      </c>
      <c r="D5638" s="4" t="s">
        <v>14091</v>
      </c>
      <c r="E5638" s="16">
        <v>5.4091578636755395</v>
      </c>
      <c r="F5638" s="17">
        <v>2.9282131657316315</v>
      </c>
      <c r="G5638" s="45">
        <v>1.550020581610297</v>
      </c>
      <c r="H5638" s="17">
        <v>1.1914184004069295E-4</v>
      </c>
      <c r="I5638" s="50">
        <v>5.0996132559512212E-4</v>
      </c>
      <c r="J5638" s="18">
        <v>0.9934046622592978</v>
      </c>
      <c r="K5638" s="8">
        <v>105</v>
      </c>
      <c r="L5638" s="14">
        <v>5.9715987569168787</v>
      </c>
      <c r="M5638" s="14">
        <v>8.3263873439815246</v>
      </c>
      <c r="N5638" s="15">
        <v>10.207845711922621</v>
      </c>
      <c r="O5638" s="8">
        <v>136</v>
      </c>
      <c r="P5638" s="14">
        <v>6.0035152481714045</v>
      </c>
      <c r="Q5638" s="14">
        <v>8.6189270413093304</v>
      </c>
      <c r="R5638" s="15">
        <v>9.8164616621545999</v>
      </c>
      <c r="S5638" s="8">
        <v>84</v>
      </c>
      <c r="T5638" s="12">
        <v>4.2523595859383354</v>
      </c>
      <c r="U5638" s="12">
        <v>6.0626530535577121</v>
      </c>
      <c r="V5638" s="13">
        <v>7.9798671493642708</v>
      </c>
      <c r="W5638" s="8">
        <v>11</v>
      </c>
      <c r="X5638" s="14">
        <v>0.74484612956737861</v>
      </c>
      <c r="Y5638" s="14">
        <v>0.66756027178162236</v>
      </c>
      <c r="Z5638" s="15">
        <v>26.062144927916556</v>
      </c>
      <c r="AA5638" s="8">
        <v>8</v>
      </c>
      <c r="AB5638" s="14">
        <v>2.0183865039682174</v>
      </c>
      <c r="AC5638" s="14">
        <v>1.4986443114096806</v>
      </c>
      <c r="AD5638" s="15">
        <v>29.615015883848535</v>
      </c>
    </row>
    <row r="5639" spans="1:30">
      <c r="A5639" s="2" t="s">
        <v>15510</v>
      </c>
      <c r="B5639" s="2" t="s">
        <v>18438</v>
      </c>
      <c r="C5639" s="2" t="s">
        <v>15204</v>
      </c>
      <c r="D5639" s="4" t="s">
        <v>15511</v>
      </c>
      <c r="E5639" s="16">
        <v>6.1559610692708118</v>
      </c>
      <c r="F5639" s="17">
        <v>2.9300626869920467</v>
      </c>
      <c r="G5639" s="45">
        <v>1.5509315306014859</v>
      </c>
      <c r="H5639" s="17">
        <v>5.8613831865894639E-6</v>
      </c>
      <c r="I5639" s="50">
        <v>3.6773674198482282E-5</v>
      </c>
      <c r="J5639" s="18">
        <v>4.887221300978295E-2</v>
      </c>
      <c r="K5639" s="8">
        <v>145</v>
      </c>
      <c r="L5639" s="14">
        <v>5.4033795516108567</v>
      </c>
      <c r="M5639" s="14">
        <v>7.5341014935319857</v>
      </c>
      <c r="N5639" s="15">
        <v>14.096548840274098</v>
      </c>
      <c r="O5639" s="8">
        <v>212</v>
      </c>
      <c r="P5639" s="14">
        <v>6.1319516720634777</v>
      </c>
      <c r="Q5639" s="14">
        <v>8.8033163734276449</v>
      </c>
      <c r="R5639" s="15">
        <v>15.302131414535113</v>
      </c>
      <c r="S5639" s="8">
        <v>209</v>
      </c>
      <c r="T5639" s="12">
        <v>6.9325519841380991</v>
      </c>
      <c r="U5639" s="12">
        <v>9.883843688705376</v>
      </c>
      <c r="V5639" s="13">
        <v>19.854669454965865</v>
      </c>
      <c r="W5639" s="8">
        <v>17</v>
      </c>
      <c r="X5639" s="14">
        <v>0.75425631399016957</v>
      </c>
      <c r="Y5639" s="14">
        <v>0.67599404759306692</v>
      </c>
      <c r="Z5639" s="15">
        <v>40.277860343143772</v>
      </c>
      <c r="AA5639" s="8">
        <v>16</v>
      </c>
      <c r="AB5639" s="14">
        <v>2.6450292683581136</v>
      </c>
      <c r="AC5639" s="14">
        <v>1.9639241833730647</v>
      </c>
      <c r="AD5639" s="15">
        <v>59.230031767697071</v>
      </c>
    </row>
    <row r="5640" spans="1:30">
      <c r="A5640" s="2" t="s">
        <v>2295</v>
      </c>
      <c r="B5640" s="2" t="s">
        <v>16727</v>
      </c>
      <c r="C5640" s="2" t="s">
        <v>2059</v>
      </c>
      <c r="D5640" s="4" t="s">
        <v>2296</v>
      </c>
      <c r="E5640" s="16">
        <v>15.038636240344687</v>
      </c>
      <c r="F5640" s="17">
        <v>2.9315002592955461</v>
      </c>
      <c r="G5640" s="45">
        <v>1.551639184342908</v>
      </c>
      <c r="H5640" s="17">
        <v>1.0936952846596348E-4</v>
      </c>
      <c r="I5640" s="50">
        <v>4.7570324900845254E-4</v>
      </c>
      <c r="J5640" s="18">
        <v>0.91192312834920353</v>
      </c>
      <c r="K5640" s="8">
        <v>119</v>
      </c>
      <c r="L5640" s="14">
        <v>17.982579406120916</v>
      </c>
      <c r="M5640" s="14">
        <v>25.0736741824518</v>
      </c>
      <c r="N5640" s="15">
        <v>11.568891806845638</v>
      </c>
      <c r="O5640" s="8">
        <v>135</v>
      </c>
      <c r="P5640" s="14">
        <v>15.834493772419924</v>
      </c>
      <c r="Q5640" s="14">
        <v>22.732739223428013</v>
      </c>
      <c r="R5640" s="15">
        <v>9.7442817969917002</v>
      </c>
      <c r="S5640" s="8">
        <v>84</v>
      </c>
      <c r="T5640" s="12">
        <v>11.298835542493226</v>
      </c>
      <c r="U5640" s="12">
        <v>16.108919864129362</v>
      </c>
      <c r="V5640" s="13">
        <v>7.9798671493642708</v>
      </c>
      <c r="W5640" s="8">
        <v>16</v>
      </c>
      <c r="X5640" s="14">
        <v>2.8787076923851074</v>
      </c>
      <c r="Y5640" s="14">
        <v>2.5800105729550031</v>
      </c>
      <c r="Z5640" s="15">
        <v>37.908574440605904</v>
      </c>
      <c r="AA5640" s="8">
        <v>4</v>
      </c>
      <c r="AB5640" s="14">
        <v>2.6815014944805577</v>
      </c>
      <c r="AC5640" s="14">
        <v>1.9910046727121418</v>
      </c>
      <c r="AD5640" s="15">
        <v>14.807507941924268</v>
      </c>
    </row>
    <row r="5641" spans="1:30">
      <c r="A5641" s="2" t="s">
        <v>7535</v>
      </c>
      <c r="B5641" s="2" t="s">
        <v>18780</v>
      </c>
      <c r="C5641" s="2" t="s">
        <v>7469</v>
      </c>
      <c r="D5641" s="4" t="s">
        <v>7536</v>
      </c>
      <c r="E5641" s="16">
        <v>4.1939646337071732</v>
      </c>
      <c r="F5641" s="17">
        <v>2.9336716550715654</v>
      </c>
      <c r="G5641" s="45">
        <v>1.5527074094884725</v>
      </c>
      <c r="H5641" s="17">
        <v>2.5433303154220877E-3</v>
      </c>
      <c r="I5641" s="50">
        <v>7.3812350052173221E-3</v>
      </c>
      <c r="J5641" s="18">
        <v>1</v>
      </c>
      <c r="K5641" s="8">
        <v>74</v>
      </c>
      <c r="L5641" s="14">
        <v>4.7078034208516977</v>
      </c>
      <c r="M5641" s="14">
        <v>6.5642378895481661</v>
      </c>
      <c r="N5641" s="15">
        <v>7.1941007874502283</v>
      </c>
      <c r="O5641" s="8">
        <v>109</v>
      </c>
      <c r="P5641" s="14">
        <v>5.3824312108572387</v>
      </c>
      <c r="Q5641" s="14">
        <v>7.7272697733839886</v>
      </c>
      <c r="R5641" s="15">
        <v>7.8676053027562611</v>
      </c>
      <c r="S5641" s="8">
        <v>44</v>
      </c>
      <c r="T5641" s="12">
        <v>2.4916592694125828</v>
      </c>
      <c r="U5641" s="12">
        <v>3.55239611628381</v>
      </c>
      <c r="V5641" s="13">
        <v>4.1799304115717613</v>
      </c>
      <c r="W5641" s="8">
        <v>7</v>
      </c>
      <c r="X5641" s="14">
        <v>0.53022133733418275</v>
      </c>
      <c r="Y5641" s="14">
        <v>0.47520512761582867</v>
      </c>
      <c r="Z5641" s="15">
        <v>16.58500131776508</v>
      </c>
      <c r="AA5641" s="8">
        <v>6</v>
      </c>
      <c r="AB5641" s="14">
        <v>1.6933661633494081</v>
      </c>
      <c r="AC5641" s="14">
        <v>1.2573179432422461</v>
      </c>
      <c r="AD5641" s="15">
        <v>22.211261912886403</v>
      </c>
    </row>
    <row r="5642" spans="1:30">
      <c r="A5642" s="2" t="s">
        <v>2004</v>
      </c>
      <c r="B5642" s="2" t="s">
        <v>16727</v>
      </c>
      <c r="C5642" s="2" t="s">
        <v>30</v>
      </c>
      <c r="D5642" s="4" t="s">
        <v>2005</v>
      </c>
      <c r="E5642" s="16">
        <v>5.2575681907395344</v>
      </c>
      <c r="F5642" s="17">
        <v>2.9349218519092615</v>
      </c>
      <c r="G5642" s="45">
        <v>1.5533220892419837</v>
      </c>
      <c r="H5642" s="17">
        <v>4.0485182865035441E-5</v>
      </c>
      <c r="I5642" s="50">
        <v>1.982181178676838E-4</v>
      </c>
      <c r="J5642" s="18">
        <v>0.3375654547286655</v>
      </c>
      <c r="K5642" s="8">
        <v>101</v>
      </c>
      <c r="L5642" s="14">
        <v>5.3214657882549297</v>
      </c>
      <c r="M5642" s="14">
        <v>7.4198865654585484</v>
      </c>
      <c r="N5642" s="15">
        <v>9.8189753990874742</v>
      </c>
      <c r="O5642" s="8">
        <v>134</v>
      </c>
      <c r="P5642" s="14">
        <v>5.4799940729300163</v>
      </c>
      <c r="Q5642" s="14">
        <v>7.8673355773981823</v>
      </c>
      <c r="R5642" s="15">
        <v>9.6721019318287986</v>
      </c>
      <c r="S5642" s="8">
        <v>106</v>
      </c>
      <c r="T5642" s="12">
        <v>4.9712447110336599</v>
      </c>
      <c r="U5642" s="12">
        <v>7.0875783945915574</v>
      </c>
      <c r="V5642" s="13">
        <v>10.069832355150151</v>
      </c>
      <c r="W5642" s="8">
        <v>13</v>
      </c>
      <c r="X5642" s="14">
        <v>0.81550346992159628</v>
      </c>
      <c r="Y5642" s="14">
        <v>0.73088614736564961</v>
      </c>
      <c r="Z5642" s="15">
        <v>30.800716732992296</v>
      </c>
      <c r="AA5642" s="8">
        <v>7</v>
      </c>
      <c r="AB5642" s="14">
        <v>1.6361419026732331</v>
      </c>
      <c r="AC5642" s="14">
        <v>1.214829147083349</v>
      </c>
      <c r="AD5642" s="15">
        <v>25.913138898367468</v>
      </c>
    </row>
    <row r="5643" spans="1:30">
      <c r="A5643" s="2" t="s">
        <v>9190</v>
      </c>
      <c r="B5643" s="2" t="s">
        <v>16727</v>
      </c>
      <c r="C5643" s="2" t="s">
        <v>8734</v>
      </c>
      <c r="D5643" s="4" t="s">
        <v>9191</v>
      </c>
      <c r="E5643" s="16">
        <v>57.396223066036818</v>
      </c>
      <c r="F5643" s="17">
        <v>2.9374030462113323</v>
      </c>
      <c r="G5643" s="17">
        <v>1.5545412339556022</v>
      </c>
      <c r="H5643" s="17">
        <v>2.7556144993427734E-2</v>
      </c>
      <c r="I5643" s="19">
        <v>5.9787441310226501E-2</v>
      </c>
      <c r="J5643" s="18">
        <v>1</v>
      </c>
      <c r="K5643" s="8">
        <v>635</v>
      </c>
      <c r="L5643" s="14">
        <v>64.695653129946905</v>
      </c>
      <c r="M5643" s="14">
        <v>90.207177233376001</v>
      </c>
      <c r="N5643" s="15">
        <v>61.733162162579667</v>
      </c>
      <c r="O5643" s="8">
        <v>732</v>
      </c>
      <c r="P5643" s="14">
        <v>57.886574053936307</v>
      </c>
      <c r="Q5643" s="14">
        <v>83.104670816683864</v>
      </c>
      <c r="R5643" s="15">
        <v>52.835661299243881</v>
      </c>
      <c r="S5643" s="8">
        <v>547</v>
      </c>
      <c r="T5643" s="12">
        <v>49.606442014227248</v>
      </c>
      <c r="U5643" s="12">
        <v>70.724650885168487</v>
      </c>
      <c r="V5643" s="13">
        <v>51.964134889312575</v>
      </c>
      <c r="W5643" s="8">
        <v>4</v>
      </c>
      <c r="X5643" s="14">
        <v>0.48521467571729582</v>
      </c>
      <c r="Y5643" s="14">
        <v>0.43486839487560081</v>
      </c>
      <c r="Z5643" s="15">
        <v>9.4771436101514759</v>
      </c>
      <c r="AA5643" s="8">
        <v>86</v>
      </c>
      <c r="AB5643" s="14">
        <v>38.869849068335391</v>
      </c>
      <c r="AC5643" s="14">
        <v>28.86071526790737</v>
      </c>
      <c r="AD5643" s="15">
        <v>318.36142075137178</v>
      </c>
    </row>
    <row r="5644" spans="1:30">
      <c r="A5644" s="2" t="s">
        <v>4530</v>
      </c>
      <c r="B5644" s="2" t="s">
        <v>16727</v>
      </c>
      <c r="C5644" s="2" t="s">
        <v>3458</v>
      </c>
      <c r="D5644" s="4" t="s">
        <v>4531</v>
      </c>
      <c r="E5644" s="16">
        <v>36.760200615197341</v>
      </c>
      <c r="F5644" s="17">
        <v>2.9409613696872987</v>
      </c>
      <c r="G5644" s="45">
        <v>1.556287834164934</v>
      </c>
      <c r="H5644" s="17">
        <v>8.0993282884800344E-5</v>
      </c>
      <c r="I5644" s="50">
        <v>3.6405498258407833E-4</v>
      </c>
      <c r="J5644" s="18">
        <v>0.67532199269346527</v>
      </c>
      <c r="K5644" s="8">
        <v>674</v>
      </c>
      <c r="L5644" s="14">
        <v>42.408217948082346</v>
      </c>
      <c r="M5644" s="14">
        <v>59.131107694521553</v>
      </c>
      <c r="N5644" s="15">
        <v>65.524647712722356</v>
      </c>
      <c r="O5644" s="8">
        <v>837</v>
      </c>
      <c r="P5644" s="14">
        <v>40.877184422580598</v>
      </c>
      <c r="Q5644" s="14">
        <v>58.685196193959847</v>
      </c>
      <c r="R5644" s="15">
        <v>60.414547141348535</v>
      </c>
      <c r="S5644" s="8">
        <v>482</v>
      </c>
      <c r="T5644" s="12">
        <v>26.995199474929077</v>
      </c>
      <c r="U5644" s="12">
        <v>38.487462130266714</v>
      </c>
      <c r="V5644" s="13">
        <v>45.789237690399744</v>
      </c>
      <c r="W5644" s="8">
        <v>102</v>
      </c>
      <c r="X5644" s="14">
        <v>7.6412227276527807</v>
      </c>
      <c r="Y5644" s="14">
        <v>6.848363062285828</v>
      </c>
      <c r="Z5644" s="15">
        <v>241.66716205886263</v>
      </c>
      <c r="AA5644" s="8">
        <v>24</v>
      </c>
      <c r="AB5644" s="14">
        <v>6.6990681369848772</v>
      </c>
      <c r="AC5644" s="14">
        <v>4.9740326421625349</v>
      </c>
      <c r="AD5644" s="15">
        <v>88.845047651545613</v>
      </c>
    </row>
    <row r="5645" spans="1:30">
      <c r="A5645" s="2" t="s">
        <v>2657</v>
      </c>
      <c r="B5645" s="2" t="s">
        <v>16738</v>
      </c>
      <c r="C5645" s="2" t="s">
        <v>2059</v>
      </c>
      <c r="D5645" s="4" t="s">
        <v>2658</v>
      </c>
      <c r="E5645" s="16">
        <v>10.420730505519701</v>
      </c>
      <c r="F5645" s="17">
        <v>2.94594464828449</v>
      </c>
      <c r="G5645" s="45">
        <v>1.5587303236542527</v>
      </c>
      <c r="H5645" s="17">
        <v>2.0147703638784265E-7</v>
      </c>
      <c r="I5645" s="50">
        <v>1.831968952455651E-6</v>
      </c>
      <c r="J5645" s="18">
        <v>1.679915529401832E-3</v>
      </c>
      <c r="K5645" s="8">
        <v>341</v>
      </c>
      <c r="L5645" s="14">
        <v>11.543364747468837</v>
      </c>
      <c r="M5645" s="14">
        <v>16.095275327894051</v>
      </c>
      <c r="N5645" s="15">
        <v>33.151194169196323</v>
      </c>
      <c r="O5645" s="8">
        <v>403</v>
      </c>
      <c r="P5645" s="14">
        <v>10.588842184017034</v>
      </c>
      <c r="Q5645" s="14">
        <v>15.201836667905418</v>
      </c>
      <c r="R5645" s="15">
        <v>29.088485660649294</v>
      </c>
      <c r="S5645" s="8">
        <v>303</v>
      </c>
      <c r="T5645" s="12">
        <v>9.1299845850732364</v>
      </c>
      <c r="U5645" s="12">
        <v>13.016756416053422</v>
      </c>
      <c r="V5645" s="13">
        <v>28.784520788778263</v>
      </c>
      <c r="W5645" s="8">
        <v>48</v>
      </c>
      <c r="X5645" s="14">
        <v>1.9346029133353582</v>
      </c>
      <c r="Y5645" s="14">
        <v>1.7338668959262471</v>
      </c>
      <c r="Z5645" s="15">
        <v>113.72572332181771</v>
      </c>
      <c r="AA5645" s="8">
        <v>14</v>
      </c>
      <c r="AB5645" s="14">
        <v>2.1024181741576009</v>
      </c>
      <c r="AC5645" s="14">
        <v>1.5610375072916309</v>
      </c>
      <c r="AD5645" s="15">
        <v>51.826277796734935</v>
      </c>
    </row>
    <row r="5646" spans="1:30">
      <c r="A5646" s="2" t="s">
        <v>4836</v>
      </c>
      <c r="B5646" s="2" t="s">
        <v>19716</v>
      </c>
      <c r="C5646" s="2" t="s">
        <v>3458</v>
      </c>
      <c r="D5646" s="4" t="s">
        <v>4837</v>
      </c>
      <c r="E5646" s="16">
        <v>6.9894571526576357</v>
      </c>
      <c r="F5646" s="17">
        <v>2.9486614128860635</v>
      </c>
      <c r="G5646" s="45">
        <v>1.5600601709942794</v>
      </c>
      <c r="H5646" s="17">
        <v>5.381461615937555E-4</v>
      </c>
      <c r="I5646" s="50">
        <v>1.9200097113259448E-3</v>
      </c>
      <c r="J5646" s="18">
        <v>1</v>
      </c>
      <c r="K5646" s="8">
        <v>106</v>
      </c>
      <c r="L5646" s="14">
        <v>7.5517761533540453</v>
      </c>
      <c r="M5646" s="14">
        <v>10.529678223111709</v>
      </c>
      <c r="N5646" s="15">
        <v>10.305063290131409</v>
      </c>
      <c r="O5646" s="8">
        <v>144</v>
      </c>
      <c r="P5646" s="14">
        <v>7.9628974900761804</v>
      </c>
      <c r="Q5646" s="14">
        <v>11.431907751928525</v>
      </c>
      <c r="R5646" s="15">
        <v>10.393900583457812</v>
      </c>
      <c r="S5646" s="8">
        <v>86</v>
      </c>
      <c r="T5646" s="12">
        <v>5.4536978145426804</v>
      </c>
      <c r="U5646" s="12">
        <v>7.7754190444885083</v>
      </c>
      <c r="V5646" s="13">
        <v>8.1698639862538958</v>
      </c>
      <c r="W5646" s="8">
        <v>2</v>
      </c>
      <c r="X5646" s="14">
        <v>0.16964684959363904</v>
      </c>
      <c r="Y5646" s="14">
        <v>0.15204415049777226</v>
      </c>
      <c r="Z5646" s="15">
        <v>4.7385718050757379</v>
      </c>
      <c r="AA5646" s="8">
        <v>15</v>
      </c>
      <c r="AB5646" s="14">
        <v>4.7407551859739652</v>
      </c>
      <c r="AC5646" s="14">
        <v>3.519992715606119</v>
      </c>
      <c r="AD5646" s="15">
        <v>55.528154782216006</v>
      </c>
    </row>
    <row r="5647" spans="1:30">
      <c r="A5647" s="2" t="s">
        <v>15145</v>
      </c>
      <c r="B5647" s="2" t="s">
        <v>16845</v>
      </c>
      <c r="C5647" s="2" t="s">
        <v>14555</v>
      </c>
      <c r="D5647" s="4" t="s">
        <v>15146</v>
      </c>
      <c r="E5647" s="16">
        <v>34.980238678271839</v>
      </c>
      <c r="F5647" s="17">
        <v>2.9542930282159139</v>
      </c>
      <c r="G5647" s="45">
        <v>1.5628129301607667</v>
      </c>
      <c r="H5647" s="17">
        <v>1.1247573953432344E-4</v>
      </c>
      <c r="I5647" s="50">
        <v>4.8743384419812309E-4</v>
      </c>
      <c r="J5647" s="18">
        <v>0.93782271623718882</v>
      </c>
      <c r="K5647" s="8">
        <v>408</v>
      </c>
      <c r="L5647" s="14">
        <v>35.462000925410464</v>
      </c>
      <c r="M5647" s="14">
        <v>49.445779550340411</v>
      </c>
      <c r="N5647" s="15">
        <v>39.664771909185042</v>
      </c>
      <c r="O5647" s="8">
        <v>484</v>
      </c>
      <c r="P5647" s="14">
        <v>32.652303541251271</v>
      </c>
      <c r="Q5647" s="14">
        <v>46.877172842769134</v>
      </c>
      <c r="R5647" s="15">
        <v>34.935054738844315</v>
      </c>
      <c r="S5647" s="8">
        <v>476</v>
      </c>
      <c r="T5647" s="12">
        <v>36.826411568153787</v>
      </c>
      <c r="U5647" s="12">
        <v>52.503969157155431</v>
      </c>
      <c r="V5647" s="13">
        <v>45.219247179730871</v>
      </c>
      <c r="W5647" s="8">
        <v>77</v>
      </c>
      <c r="X5647" s="14">
        <v>7.968312525413225</v>
      </c>
      <c r="Y5647" s="14">
        <v>7.1415137488803619</v>
      </c>
      <c r="Z5647" s="15">
        <v>182.43501449541591</v>
      </c>
      <c r="AA5647" s="8">
        <v>13</v>
      </c>
      <c r="AB5647" s="14">
        <v>5.0125584833031391</v>
      </c>
      <c r="AC5647" s="14">
        <v>3.7218056313008692</v>
      </c>
      <c r="AD5647" s="15">
        <v>48.124400811253871</v>
      </c>
    </row>
    <row r="5648" spans="1:30">
      <c r="A5648" s="2" t="s">
        <v>11392</v>
      </c>
      <c r="B5648" s="2" t="s">
        <v>16727</v>
      </c>
      <c r="C5648" s="2" t="s">
        <v>11236</v>
      </c>
      <c r="D5648" s="4" t="s">
        <v>11393</v>
      </c>
      <c r="E5648" s="16">
        <v>5.6878905801057096</v>
      </c>
      <c r="F5648" s="17">
        <v>2.954415461914508</v>
      </c>
      <c r="G5648" s="45">
        <v>1.5628727180112318</v>
      </c>
      <c r="H5648" s="17">
        <v>7.3854182859767192E-5</v>
      </c>
      <c r="I5648" s="50">
        <v>3.3521838687247625E-4</v>
      </c>
      <c r="J5648" s="18">
        <v>0.61579617668473885</v>
      </c>
      <c r="K5648" s="8">
        <v>80</v>
      </c>
      <c r="L5648" s="14">
        <v>4.6291706136089212</v>
      </c>
      <c r="M5648" s="14">
        <v>6.4545977014344516</v>
      </c>
      <c r="N5648" s="15">
        <v>7.7774062567029496</v>
      </c>
      <c r="O5648" s="8">
        <v>153</v>
      </c>
      <c r="P5648" s="14">
        <v>6.8717922468738806</v>
      </c>
      <c r="Q5648" s="14">
        <v>9.8654660762094402</v>
      </c>
      <c r="R5648" s="15">
        <v>11.043519369923926</v>
      </c>
      <c r="S5648" s="8">
        <v>108</v>
      </c>
      <c r="T5648" s="12">
        <v>5.5627088798343278</v>
      </c>
      <c r="U5648" s="12">
        <v>7.9308377607342919</v>
      </c>
      <c r="V5648" s="13">
        <v>10.259829192039778</v>
      </c>
      <c r="W5648" s="8">
        <v>13</v>
      </c>
      <c r="X5648" s="14">
        <v>0.8956309917596228</v>
      </c>
      <c r="Y5648" s="14">
        <v>0.80269957047687512</v>
      </c>
      <c r="Z5648" s="15">
        <v>30.800716732992296</v>
      </c>
      <c r="AA5648" s="8">
        <v>7</v>
      </c>
      <c r="AB5648" s="14">
        <v>1.7969014835603185</v>
      </c>
      <c r="AC5648" s="14">
        <v>1.3341925251714284</v>
      </c>
      <c r="AD5648" s="15">
        <v>25.913138898367468</v>
      </c>
    </row>
    <row r="5649" spans="1:30">
      <c r="A5649" s="2" t="s">
        <v>4524</v>
      </c>
      <c r="B5649" s="2" t="s">
        <v>17887</v>
      </c>
      <c r="C5649" s="2" t="s">
        <v>3458</v>
      </c>
      <c r="D5649" s="4" t="s">
        <v>4525</v>
      </c>
      <c r="E5649" s="16">
        <v>110.32922754714151</v>
      </c>
      <c r="F5649" s="17">
        <v>2.9548223531563149</v>
      </c>
      <c r="G5649" s="17">
        <v>1.5630713967566248</v>
      </c>
      <c r="H5649" s="17">
        <v>2.9197895001848218E-2</v>
      </c>
      <c r="I5649" s="19">
        <v>6.2988887069963889E-2</v>
      </c>
      <c r="J5649" s="18">
        <v>1</v>
      </c>
      <c r="K5649" s="8">
        <v>2539</v>
      </c>
      <c r="L5649" s="14">
        <v>113.87475534413588</v>
      </c>
      <c r="M5649" s="14">
        <v>158.77914111328218</v>
      </c>
      <c r="N5649" s="15">
        <v>246.83543107210988</v>
      </c>
      <c r="O5649" s="8">
        <v>3114</v>
      </c>
      <c r="P5649" s="14">
        <v>108.40486028338275</v>
      </c>
      <c r="Q5649" s="14">
        <v>155.63108330413479</v>
      </c>
      <c r="R5649" s="15">
        <v>224.7681001172752</v>
      </c>
      <c r="S5649" s="8">
        <v>2723</v>
      </c>
      <c r="T5649" s="12">
        <v>108.70806701390592</v>
      </c>
      <c r="U5649" s="12">
        <v>154.98672704151937</v>
      </c>
      <c r="V5649" s="13">
        <v>258.68069342522512</v>
      </c>
      <c r="W5649" s="8">
        <v>534</v>
      </c>
      <c r="X5649" s="14">
        <v>28.515341260005826</v>
      </c>
      <c r="Y5649" s="14">
        <v>25.556565585608283</v>
      </c>
      <c r="Z5649" s="15">
        <v>1265.1986719552219</v>
      </c>
      <c r="AA5649" s="8">
        <v>46</v>
      </c>
      <c r="AB5649" s="14">
        <v>9.1524131080295472</v>
      </c>
      <c r="AC5649" s="14">
        <v>6.7956319629829727</v>
      </c>
      <c r="AD5649" s="15">
        <v>170.28634133212907</v>
      </c>
    </row>
    <row r="5650" spans="1:30">
      <c r="A5650" s="2" t="s">
        <v>9546</v>
      </c>
      <c r="B5650" s="2" t="s">
        <v>16727</v>
      </c>
      <c r="C5650" s="2" t="s">
        <v>8734</v>
      </c>
      <c r="D5650" s="4" t="s">
        <v>9547</v>
      </c>
      <c r="E5650" s="16">
        <v>28.277174453356647</v>
      </c>
      <c r="F5650" s="17">
        <v>2.9558183401185127</v>
      </c>
      <c r="G5650" s="45">
        <v>1.5635576064720582</v>
      </c>
      <c r="H5650" s="17">
        <v>1.9592208616581175E-5</v>
      </c>
      <c r="I5650" s="50">
        <v>1.0471784323400887E-4</v>
      </c>
      <c r="J5650" s="18">
        <v>0.16335983544505384</v>
      </c>
      <c r="K5650" s="8">
        <v>231</v>
      </c>
      <c r="L5650" s="14">
        <v>33.347924696129631</v>
      </c>
      <c r="M5650" s="14">
        <v>46.49805679195731</v>
      </c>
      <c r="N5650" s="15">
        <v>22.457260566229767</v>
      </c>
      <c r="O5650" s="8">
        <v>284</v>
      </c>
      <c r="P5650" s="14">
        <v>31.82295920376983</v>
      </c>
      <c r="Q5650" s="14">
        <v>45.686527355685079</v>
      </c>
      <c r="R5650" s="15">
        <v>20.499081706264018</v>
      </c>
      <c r="S5650" s="8">
        <v>153</v>
      </c>
      <c r="T5650" s="12">
        <v>19.660639460170469</v>
      </c>
      <c r="U5650" s="12">
        <v>28.030469542663987</v>
      </c>
      <c r="V5650" s="13">
        <v>14.534758022056351</v>
      </c>
      <c r="W5650" s="8">
        <v>11</v>
      </c>
      <c r="X5650" s="14">
        <v>1.8906976209866104</v>
      </c>
      <c r="Y5650" s="14">
        <v>1.6945172534571304</v>
      </c>
      <c r="Z5650" s="15">
        <v>26.062144927916556</v>
      </c>
      <c r="AA5650" s="8">
        <v>25</v>
      </c>
      <c r="AB5650" s="14">
        <v>16.010683321855563</v>
      </c>
      <c r="AC5650" s="14">
        <v>11.887871542396379</v>
      </c>
      <c r="AD5650" s="15">
        <v>92.546924637026677</v>
      </c>
    </row>
    <row r="5651" spans="1:30">
      <c r="A5651" s="2" t="s">
        <v>7060</v>
      </c>
      <c r="B5651" s="2" t="s">
        <v>16727</v>
      </c>
      <c r="C5651" s="2" t="s">
        <v>5876</v>
      </c>
      <c r="D5651" s="4" t="s">
        <v>7061</v>
      </c>
      <c r="E5651" s="16">
        <v>7.9367164580948284</v>
      </c>
      <c r="F5651" s="17">
        <v>2.9612612278493438</v>
      </c>
      <c r="G5651" s="45">
        <v>1.5662117635649102</v>
      </c>
      <c r="H5651" s="17">
        <v>1.2852806113665682E-3</v>
      </c>
      <c r="I5651" s="50">
        <v>4.0778804176462881E-3</v>
      </c>
      <c r="J5651" s="18">
        <v>1</v>
      </c>
      <c r="K5651" s="8">
        <v>75</v>
      </c>
      <c r="L5651" s="14">
        <v>8.0512672458796555</v>
      </c>
      <c r="M5651" s="14">
        <v>11.226134311427998</v>
      </c>
      <c r="N5651" s="15">
        <v>7.2913183656590155</v>
      </c>
      <c r="O5651" s="8">
        <v>110</v>
      </c>
      <c r="P5651" s="14">
        <v>9.1656032474086935</v>
      </c>
      <c r="Q5651" s="14">
        <v>13.15856834095076</v>
      </c>
      <c r="R5651" s="15">
        <v>7.9397851679191627</v>
      </c>
      <c r="S5651" s="8">
        <v>69</v>
      </c>
      <c r="T5651" s="12">
        <v>6.5932788809961389</v>
      </c>
      <c r="U5651" s="12">
        <v>9.4001369199844689</v>
      </c>
      <c r="V5651" s="13">
        <v>6.5548908726920798</v>
      </c>
      <c r="W5651" s="8">
        <v>4</v>
      </c>
      <c r="X5651" s="14">
        <v>0.51125260124556637</v>
      </c>
      <c r="Y5651" s="14">
        <v>0.45820460345921482</v>
      </c>
      <c r="Z5651" s="15">
        <v>9.4771436101514759</v>
      </c>
      <c r="AA5651" s="8">
        <v>11</v>
      </c>
      <c r="AB5651" s="14">
        <v>5.2385210200946837</v>
      </c>
      <c r="AC5651" s="14">
        <v>3.8895819564440348</v>
      </c>
      <c r="AD5651" s="15">
        <v>40.720646840291735</v>
      </c>
    </row>
    <row r="5652" spans="1:30">
      <c r="A5652" s="2" t="s">
        <v>5619</v>
      </c>
      <c r="B5652" s="2" t="s">
        <v>16727</v>
      </c>
      <c r="C5652" s="2" t="s">
        <v>4897</v>
      </c>
      <c r="D5652" s="4" t="s">
        <v>5620</v>
      </c>
      <c r="E5652" s="16">
        <v>19.282034725381397</v>
      </c>
      <c r="F5652" s="17">
        <v>2.9655866462551868</v>
      </c>
      <c r="G5652" s="45">
        <v>1.5683175239705445</v>
      </c>
      <c r="H5652" s="17">
        <v>4.6375117477326366E-4</v>
      </c>
      <c r="I5652" s="50">
        <v>1.6819300979815017E-3</v>
      </c>
      <c r="J5652" s="18">
        <v>1</v>
      </c>
      <c r="K5652" s="8">
        <v>271</v>
      </c>
      <c r="L5652" s="14">
        <v>21.616395606291949</v>
      </c>
      <c r="M5652" s="14">
        <v>30.140418022937247</v>
      </c>
      <c r="N5652" s="15">
        <v>26.345963694581243</v>
      </c>
      <c r="O5652" s="8">
        <v>326</v>
      </c>
      <c r="P5652" s="14">
        <v>20.183523229351234</v>
      </c>
      <c r="Q5652" s="14">
        <v>28.976409146847171</v>
      </c>
      <c r="R5652" s="15">
        <v>23.530636043105883</v>
      </c>
      <c r="S5652" s="8">
        <v>226</v>
      </c>
      <c r="T5652" s="12">
        <v>16.046185340501005</v>
      </c>
      <c r="U5652" s="12">
        <v>22.877287911924043</v>
      </c>
      <c r="V5652" s="13">
        <v>21.469642568527682</v>
      </c>
      <c r="W5652" s="8">
        <v>8</v>
      </c>
      <c r="X5652" s="14">
        <v>0.75976019476239864</v>
      </c>
      <c r="Y5652" s="14">
        <v>0.68092684109002299</v>
      </c>
      <c r="Z5652" s="15">
        <v>18.954287220302952</v>
      </c>
      <c r="AA5652" s="8">
        <v>34</v>
      </c>
      <c r="AB5652" s="14">
        <v>12.031116515425742</v>
      </c>
      <c r="AC5652" s="14">
        <v>8.9330583068711213</v>
      </c>
      <c r="AD5652" s="15">
        <v>125.86381750635628</v>
      </c>
    </row>
    <row r="5653" spans="1:30">
      <c r="A5653" s="2" t="s">
        <v>13019</v>
      </c>
      <c r="B5653" s="2" t="s">
        <v>16727</v>
      </c>
      <c r="C5653" s="2" t="s">
        <v>12309</v>
      </c>
      <c r="D5653" s="4" t="s">
        <v>13020</v>
      </c>
      <c r="E5653" s="16">
        <v>5.1509712325464285</v>
      </c>
      <c r="F5653" s="17">
        <v>2.968754370637269</v>
      </c>
      <c r="G5653" s="45">
        <v>1.569857732286172</v>
      </c>
      <c r="H5653" s="17">
        <v>2.6159986551088643E-5</v>
      </c>
      <c r="I5653" s="50">
        <v>1.3447716884277256E-4</v>
      </c>
      <c r="J5653" s="18">
        <v>0.21812196786297711</v>
      </c>
      <c r="K5653" s="8">
        <v>147</v>
      </c>
      <c r="L5653" s="14">
        <v>5.8442548843719004</v>
      </c>
      <c r="M5653" s="14">
        <v>8.1488277905262727</v>
      </c>
      <c r="N5653" s="15">
        <v>14.29098399669167</v>
      </c>
      <c r="O5653" s="8">
        <v>160</v>
      </c>
      <c r="P5653" s="14">
        <v>4.9373871924096617</v>
      </c>
      <c r="Q5653" s="14">
        <v>7.0883437830920304</v>
      </c>
      <c r="R5653" s="15">
        <v>11.548778426064237</v>
      </c>
      <c r="S5653" s="8">
        <v>132</v>
      </c>
      <c r="T5653" s="12">
        <v>4.6712716208577225</v>
      </c>
      <c r="U5653" s="12">
        <v>6.6599022457648838</v>
      </c>
      <c r="V5653" s="13">
        <v>12.539791234715283</v>
      </c>
      <c r="W5653" s="8">
        <v>9</v>
      </c>
      <c r="X5653" s="14">
        <v>0.42601695463412098</v>
      </c>
      <c r="Y5653" s="14">
        <v>0.38181307887618798</v>
      </c>
      <c r="Z5653" s="15">
        <v>21.32357312284082</v>
      </c>
      <c r="AA5653" s="8">
        <v>17</v>
      </c>
      <c r="AB5653" s="14">
        <v>2.9982908666202954</v>
      </c>
      <c r="AC5653" s="14">
        <v>2.2262195780530556</v>
      </c>
      <c r="AD5653" s="15">
        <v>62.931908753178142</v>
      </c>
    </row>
    <row r="5654" spans="1:30">
      <c r="A5654" s="2" t="s">
        <v>16355</v>
      </c>
      <c r="B5654" s="2" t="s">
        <v>19334</v>
      </c>
      <c r="C5654" s="2" t="s">
        <v>15837</v>
      </c>
      <c r="D5654" s="4" t="s">
        <v>16356</v>
      </c>
      <c r="E5654" s="16">
        <v>10.541079737645765</v>
      </c>
      <c r="F5654" s="17">
        <v>2.9709234494033678</v>
      </c>
      <c r="G5654" s="45">
        <v>1.5709114323059605</v>
      </c>
      <c r="H5654" s="17">
        <v>1.7597101553690209E-10</v>
      </c>
      <c r="I5654" s="50">
        <v>3.0759881080643389E-9</v>
      </c>
      <c r="J5654" s="18">
        <v>1.4672463275466896E-6</v>
      </c>
      <c r="K5654" s="8">
        <v>373</v>
      </c>
      <c r="L5654" s="14">
        <v>11.203260341611673</v>
      </c>
      <c r="M5654" s="14">
        <v>15.621057093241003</v>
      </c>
      <c r="N5654" s="15">
        <v>36.262156671877506</v>
      </c>
      <c r="O5654" s="8">
        <v>447</v>
      </c>
      <c r="P5654" s="14">
        <v>10.420978726424819</v>
      </c>
      <c r="Q5654" s="14">
        <v>14.960844043737453</v>
      </c>
      <c r="R5654" s="15">
        <v>32.264399727816958</v>
      </c>
      <c r="S5654" s="8">
        <v>374</v>
      </c>
      <c r="T5654" s="12">
        <v>9.9990001449008048</v>
      </c>
      <c r="U5654" s="12">
        <v>14.255724977131777</v>
      </c>
      <c r="V5654" s="13">
        <v>35.52940849835997</v>
      </c>
      <c r="W5654" s="8">
        <v>44</v>
      </c>
      <c r="X5654" s="14">
        <v>1.5734785730422411</v>
      </c>
      <c r="Y5654" s="14">
        <v>1.4102131194166587</v>
      </c>
      <c r="Z5654" s="15">
        <v>104.24857971166622</v>
      </c>
      <c r="AA5654" s="8">
        <v>27</v>
      </c>
      <c r="AB5654" s="14">
        <v>3.5975959635791943</v>
      </c>
      <c r="AC5654" s="14">
        <v>2.6712013358038611</v>
      </c>
      <c r="AD5654" s="15">
        <v>99.950678607988806</v>
      </c>
    </row>
    <row r="5655" spans="1:30">
      <c r="A5655" s="2" t="s">
        <v>2431</v>
      </c>
      <c r="B5655" s="2" t="s">
        <v>16727</v>
      </c>
      <c r="C5655" s="2" t="s">
        <v>2059</v>
      </c>
      <c r="D5655" s="4" t="s">
        <v>2432</v>
      </c>
      <c r="E5655" s="16">
        <v>10.488528628447467</v>
      </c>
      <c r="F5655" s="17">
        <v>2.9714527796143222</v>
      </c>
      <c r="G5655" s="45">
        <v>1.5711684547639555</v>
      </c>
      <c r="H5655" s="17">
        <v>4.8642085190619966E-5</v>
      </c>
      <c r="I5655" s="50">
        <v>2.3268944711382058E-4</v>
      </c>
      <c r="J5655" s="18">
        <v>0.40557770631938928</v>
      </c>
      <c r="K5655" s="8">
        <v>123</v>
      </c>
      <c r="L5655" s="14">
        <v>11.851366899485363</v>
      </c>
      <c r="M5655" s="14">
        <v>16.524732383678145</v>
      </c>
      <c r="N5655" s="15">
        <v>11.957762119680785</v>
      </c>
      <c r="O5655" s="8">
        <v>143</v>
      </c>
      <c r="P5655" s="14">
        <v>10.694605257029929</v>
      </c>
      <c r="Q5655" s="14">
        <v>15.353675077950342</v>
      </c>
      <c r="R5655" s="15">
        <v>10.321720718294911</v>
      </c>
      <c r="S5655" s="8">
        <v>104</v>
      </c>
      <c r="T5655" s="12">
        <v>8.9196137288271125</v>
      </c>
      <c r="U5655" s="12">
        <v>12.716827520525017</v>
      </c>
      <c r="V5655" s="13">
        <v>9.879835518260526</v>
      </c>
      <c r="W5655" s="8">
        <v>19</v>
      </c>
      <c r="X5655" s="14">
        <v>2.1796637085977832</v>
      </c>
      <c r="Y5655" s="14">
        <v>1.9534999779742441</v>
      </c>
      <c r="Z5655" s="15">
        <v>45.016432148219508</v>
      </c>
      <c r="AA5655" s="8">
        <v>3</v>
      </c>
      <c r="AB5655" s="14">
        <v>1.282323535777973</v>
      </c>
      <c r="AC5655" s="14">
        <v>0.95212035380844384</v>
      </c>
      <c r="AD5655" s="15">
        <v>11.105630956443202</v>
      </c>
    </row>
    <row r="5656" spans="1:30">
      <c r="A5656" s="2" t="s">
        <v>10783</v>
      </c>
      <c r="B5656" s="2" t="s">
        <v>18287</v>
      </c>
      <c r="C5656" s="2" t="s">
        <v>9981</v>
      </c>
      <c r="D5656" s="4" t="s">
        <v>10784</v>
      </c>
      <c r="E5656" s="16">
        <v>8.4385700231417076</v>
      </c>
      <c r="F5656" s="17">
        <v>2.9722155128471743</v>
      </c>
      <c r="G5656" s="45">
        <v>1.5715387282733277</v>
      </c>
      <c r="H5656" s="17">
        <v>4.5741986947067659E-6</v>
      </c>
      <c r="I5656" s="50">
        <v>2.9634552227245544E-5</v>
      </c>
      <c r="J5656" s="18">
        <v>3.8139668716465014E-2</v>
      </c>
      <c r="K5656" s="8">
        <v>316</v>
      </c>
      <c r="L5656" s="14">
        <v>8.421488201721063</v>
      </c>
      <c r="M5656" s="14">
        <v>11.742344995815337</v>
      </c>
      <c r="N5656" s="15">
        <v>30.720754713976653</v>
      </c>
      <c r="O5656" s="8">
        <v>483</v>
      </c>
      <c r="P5656" s="14">
        <v>9.9911224679773163</v>
      </c>
      <c r="Q5656" s="14">
        <v>14.343722311442745</v>
      </c>
      <c r="R5656" s="15">
        <v>34.862874873681413</v>
      </c>
      <c r="S5656" s="8">
        <v>291</v>
      </c>
      <c r="T5656" s="12">
        <v>6.9030993997267398</v>
      </c>
      <c r="U5656" s="12">
        <v>9.8418526958911379</v>
      </c>
      <c r="V5656" s="13">
        <v>27.644539767440509</v>
      </c>
      <c r="W5656" s="8">
        <v>18</v>
      </c>
      <c r="X5656" s="14">
        <v>0.57114558942278004</v>
      </c>
      <c r="Y5656" s="14">
        <v>0.51188304505710125</v>
      </c>
      <c r="Z5656" s="15">
        <v>42.64714624568164</v>
      </c>
      <c r="AA5656" s="8">
        <v>40</v>
      </c>
      <c r="AB5656" s="14">
        <v>4.7290595187075173</v>
      </c>
      <c r="AC5656" s="14">
        <v>3.5113087270922527</v>
      </c>
      <c r="AD5656" s="15">
        <v>148.07507941924268</v>
      </c>
    </row>
    <row r="5657" spans="1:30">
      <c r="A5657" s="2" t="s">
        <v>12288</v>
      </c>
      <c r="B5657" s="2" t="s">
        <v>16738</v>
      </c>
      <c r="C5657" s="2" t="s">
        <v>11236</v>
      </c>
      <c r="D5657" s="4" t="s">
        <v>12289</v>
      </c>
      <c r="E5657" s="16">
        <v>2.9026970019110454</v>
      </c>
      <c r="F5657" s="17">
        <v>2.9738308449956472</v>
      </c>
      <c r="G5657" s="45">
        <v>1.5723225875294018</v>
      </c>
      <c r="H5657" s="17">
        <v>7.1937534386601332E-4</v>
      </c>
      <c r="I5657" s="50">
        <v>2.4816514758604961E-3</v>
      </c>
      <c r="J5657" s="18">
        <v>1</v>
      </c>
      <c r="K5657" s="8">
        <v>90</v>
      </c>
      <c r="L5657" s="14">
        <v>3.3001528356110734</v>
      </c>
      <c r="M5657" s="14">
        <v>4.6015065516263496</v>
      </c>
      <c r="N5657" s="15">
        <v>8.7495820387908179</v>
      </c>
      <c r="O5657" s="8">
        <v>104</v>
      </c>
      <c r="P5657" s="14">
        <v>2.9599901978353529</v>
      </c>
      <c r="Q5657" s="14">
        <v>4.2495002516907556</v>
      </c>
      <c r="R5657" s="15">
        <v>7.5067059769417535</v>
      </c>
      <c r="S5657" s="8">
        <v>75</v>
      </c>
      <c r="T5657" s="12">
        <v>2.4479479722867095</v>
      </c>
      <c r="U5657" s="12">
        <v>3.4900762621794055</v>
      </c>
      <c r="V5657" s="13">
        <v>7.1248813833609566</v>
      </c>
      <c r="W5657" s="8">
        <v>13</v>
      </c>
      <c r="X5657" s="14">
        <v>0.56755434973885899</v>
      </c>
      <c r="Y5657" s="14">
        <v>0.50866443540838924</v>
      </c>
      <c r="Z5657" s="15">
        <v>30.800716732992296</v>
      </c>
      <c r="AA5657" s="8">
        <v>3</v>
      </c>
      <c r="AB5657" s="14">
        <v>0.48800674564957486</v>
      </c>
      <c r="AC5657" s="14">
        <v>0.36234315472256173</v>
      </c>
      <c r="AD5657" s="15">
        <v>11.105630956443202</v>
      </c>
    </row>
    <row r="5658" spans="1:30">
      <c r="A5658" s="2" t="s">
        <v>5079</v>
      </c>
      <c r="B5658" s="2" t="s">
        <v>16727</v>
      </c>
      <c r="C5658" s="2" t="s">
        <v>4897</v>
      </c>
      <c r="D5658" s="4" t="s">
        <v>5080</v>
      </c>
      <c r="E5658" s="16">
        <v>14.342959697619387</v>
      </c>
      <c r="F5658" s="17">
        <v>2.976273749630987</v>
      </c>
      <c r="G5658" s="45">
        <v>1.5735072277469802</v>
      </c>
      <c r="H5658" s="17">
        <v>2.8537943736806071E-5</v>
      </c>
      <c r="I5658" s="50">
        <v>1.4491435741625396E-4</v>
      </c>
      <c r="J5658" s="18">
        <v>0.23794937487748902</v>
      </c>
      <c r="K5658" s="8">
        <v>107</v>
      </c>
      <c r="L5658" s="14">
        <v>13.566520307081296</v>
      </c>
      <c r="M5658" s="14">
        <v>18.91622454638447</v>
      </c>
      <c r="N5658" s="15">
        <v>10.402280868340195</v>
      </c>
      <c r="O5658" s="8">
        <v>148</v>
      </c>
      <c r="P5658" s="14">
        <v>14.56504385809178</v>
      </c>
      <c r="Q5658" s="14">
        <v>20.910257603593163</v>
      </c>
      <c r="R5658" s="15">
        <v>10.682620044109418</v>
      </c>
      <c r="S5658" s="8">
        <v>132</v>
      </c>
      <c r="T5658" s="12">
        <v>14.897314927685091</v>
      </c>
      <c r="U5658" s="12">
        <v>21.239326075527853</v>
      </c>
      <c r="V5658" s="13">
        <v>12.539791234715283</v>
      </c>
      <c r="W5658" s="8">
        <v>10</v>
      </c>
      <c r="X5658" s="14">
        <v>1.509583887983639</v>
      </c>
      <c r="Y5658" s="14">
        <v>1.3529482003549249</v>
      </c>
      <c r="Z5658" s="15">
        <v>23.692859025378688</v>
      </c>
      <c r="AA5658" s="8">
        <v>13</v>
      </c>
      <c r="AB5658" s="14">
        <v>7.3120822945568928</v>
      </c>
      <c r="AC5658" s="14">
        <v>5.4291933253382894</v>
      </c>
      <c r="AD5658" s="15">
        <v>48.124400811253871</v>
      </c>
    </row>
    <row r="5659" spans="1:30">
      <c r="A5659" s="2" t="s">
        <v>7523</v>
      </c>
      <c r="B5659" s="2" t="s">
        <v>16727</v>
      </c>
      <c r="C5659" s="2" t="s">
        <v>7469</v>
      </c>
      <c r="D5659" s="4" t="s">
        <v>7524</v>
      </c>
      <c r="E5659" s="16">
        <v>10.944644947542566</v>
      </c>
      <c r="F5659" s="17">
        <v>2.9769728919349432</v>
      </c>
      <c r="G5659" s="45">
        <v>1.5738460845759203</v>
      </c>
      <c r="H5659" s="17">
        <v>5.8889275392096652E-3</v>
      </c>
      <c r="I5659" s="50">
        <v>1.5434522177440905E-2</v>
      </c>
      <c r="J5659" s="18">
        <v>1</v>
      </c>
      <c r="K5659" s="8">
        <v>112</v>
      </c>
      <c r="L5659" s="14">
        <v>10.424864870765379</v>
      </c>
      <c r="M5659" s="14">
        <v>14.535715887159476</v>
      </c>
      <c r="N5659" s="15">
        <v>10.888368759384131</v>
      </c>
      <c r="O5659" s="8">
        <v>176</v>
      </c>
      <c r="P5659" s="14">
        <v>12.715412954159888</v>
      </c>
      <c r="Q5659" s="14">
        <v>18.25484104257157</v>
      </c>
      <c r="R5659" s="15">
        <v>12.70365626867066</v>
      </c>
      <c r="S5659" s="8">
        <v>117</v>
      </c>
      <c r="T5659" s="12">
        <v>9.693657017702435</v>
      </c>
      <c r="U5659" s="12">
        <v>13.820392685710901</v>
      </c>
      <c r="V5659" s="13">
        <v>11.114814958043091</v>
      </c>
      <c r="W5659" s="8">
        <v>0</v>
      </c>
      <c r="X5659" s="14">
        <v>0</v>
      </c>
      <c r="Y5659" s="14">
        <v>0</v>
      </c>
      <c r="Z5659" s="15">
        <v>0</v>
      </c>
      <c r="AA5659" s="8">
        <v>19</v>
      </c>
      <c r="AB5659" s="14">
        <v>7.8454713222930046</v>
      </c>
      <c r="AC5659" s="14">
        <v>5.8252326521042459</v>
      </c>
      <c r="AD5659" s="15">
        <v>70.335662724140278</v>
      </c>
    </row>
    <row r="5660" spans="1:30">
      <c r="A5660" s="2" t="s">
        <v>5789</v>
      </c>
      <c r="B5660" s="2" t="s">
        <v>17770</v>
      </c>
      <c r="C5660" s="2" t="s">
        <v>4897</v>
      </c>
      <c r="D5660" s="4" t="s">
        <v>5790</v>
      </c>
      <c r="E5660" s="16">
        <v>32.152018360893827</v>
      </c>
      <c r="F5660" s="17">
        <v>2.977261533215561</v>
      </c>
      <c r="G5660" s="45">
        <v>1.5739859585932114</v>
      </c>
      <c r="H5660" s="17">
        <v>7.4623731264322757E-6</v>
      </c>
      <c r="I5660" s="50">
        <v>4.5483382403649353E-5</v>
      </c>
      <c r="J5660" s="18">
        <v>6.2221267128192315E-2</v>
      </c>
      <c r="K5660" s="8">
        <v>498</v>
      </c>
      <c r="L5660" s="14">
        <v>26.538066231645004</v>
      </c>
      <c r="M5660" s="14">
        <v>37.002857660014108</v>
      </c>
      <c r="N5660" s="15">
        <v>48.414353947975862</v>
      </c>
      <c r="O5660" s="8">
        <v>789</v>
      </c>
      <c r="P5660" s="14">
        <v>32.634902823867804</v>
      </c>
      <c r="Q5660" s="14">
        <v>46.852191559738294</v>
      </c>
      <c r="R5660" s="15">
        <v>56.949913613529262</v>
      </c>
      <c r="S5660" s="8">
        <v>786</v>
      </c>
      <c r="T5660" s="12">
        <v>37.283086027168679</v>
      </c>
      <c r="U5660" s="12">
        <v>53.155056805665645</v>
      </c>
      <c r="V5660" s="13">
        <v>74.668756897622828</v>
      </c>
      <c r="W5660" s="8">
        <v>98</v>
      </c>
      <c r="X5660" s="14">
        <v>6.2178260336685938</v>
      </c>
      <c r="Y5660" s="14">
        <v>5.5726592005485811</v>
      </c>
      <c r="Z5660" s="15">
        <v>232.19001844871116</v>
      </c>
      <c r="AA5660" s="8">
        <v>32</v>
      </c>
      <c r="AB5660" s="14">
        <v>7.5648955480652349</v>
      </c>
      <c r="AC5660" s="14">
        <v>5.6169062056386512</v>
      </c>
      <c r="AD5660" s="15">
        <v>118.46006353539414</v>
      </c>
    </row>
    <row r="5661" spans="1:30">
      <c r="A5661" s="2" t="s">
        <v>3678</v>
      </c>
      <c r="B5661" s="2" t="s">
        <v>19347</v>
      </c>
      <c r="C5661" s="2" t="s">
        <v>3458</v>
      </c>
      <c r="D5661" s="4" t="s">
        <v>3679</v>
      </c>
      <c r="E5661" s="16">
        <v>6.0269315095680156</v>
      </c>
      <c r="F5661" s="17">
        <v>2.9787662801361909</v>
      </c>
      <c r="G5661" s="45">
        <v>1.5747149313362558</v>
      </c>
      <c r="H5661" s="17">
        <v>1.0472374167846965E-7</v>
      </c>
      <c r="I5661" s="50">
        <v>1.0212610748230383E-6</v>
      </c>
      <c r="J5661" s="18">
        <v>8.7318655811507995E-4</v>
      </c>
      <c r="K5661" s="8">
        <v>194</v>
      </c>
      <c r="L5661" s="14">
        <v>6.2611162538713341</v>
      </c>
      <c r="M5661" s="14">
        <v>8.7300706657570473</v>
      </c>
      <c r="N5661" s="15">
        <v>18.860210172504654</v>
      </c>
      <c r="O5661" s="8">
        <v>270</v>
      </c>
      <c r="P5661" s="14">
        <v>6.7636198751335295</v>
      </c>
      <c r="Q5661" s="14">
        <v>9.7101687643221322</v>
      </c>
      <c r="R5661" s="15">
        <v>19.4885635939834</v>
      </c>
      <c r="S5661" s="8">
        <v>176</v>
      </c>
      <c r="T5661" s="12">
        <v>5.0560583996991824</v>
      </c>
      <c r="U5661" s="12">
        <v>7.2084985468458163</v>
      </c>
      <c r="V5661" s="13">
        <v>16.719721646287045</v>
      </c>
      <c r="W5661" s="8">
        <v>19</v>
      </c>
      <c r="X5661" s="14">
        <v>0.73008966218845095</v>
      </c>
      <c r="Y5661" s="14">
        <v>0.65433494780801826</v>
      </c>
      <c r="Z5661" s="15">
        <v>45.016432148219508</v>
      </c>
      <c r="AA5661" s="8">
        <v>19</v>
      </c>
      <c r="AB5661" s="14">
        <v>2.7202991473456413</v>
      </c>
      <c r="AC5661" s="14">
        <v>2.0198117825734059</v>
      </c>
      <c r="AD5661" s="15">
        <v>70.335662724140278</v>
      </c>
    </row>
    <row r="5662" spans="1:30">
      <c r="A5662" s="2" t="s">
        <v>640</v>
      </c>
      <c r="B5662" s="2" t="s">
        <v>19872</v>
      </c>
      <c r="C5662" s="2" t="s">
        <v>30</v>
      </c>
      <c r="D5662" s="4" t="s">
        <v>641</v>
      </c>
      <c r="E5662" s="16">
        <v>19.058891161990179</v>
      </c>
      <c r="F5662" s="17">
        <v>2.9789595755027127</v>
      </c>
      <c r="G5662" s="45">
        <v>1.5748085463408945</v>
      </c>
      <c r="H5662" s="17">
        <v>1.5811029774326357E-7</v>
      </c>
      <c r="I5662" s="50">
        <v>1.4963946226825558E-6</v>
      </c>
      <c r="J5662" s="18">
        <v>1.3183236625833317E-3</v>
      </c>
      <c r="K5662" s="8">
        <v>266</v>
      </c>
      <c r="L5662" s="14">
        <v>19.069260072903166</v>
      </c>
      <c r="M5662" s="14">
        <v>26.588867101327125</v>
      </c>
      <c r="N5662" s="15">
        <v>25.85987580353731</v>
      </c>
      <c r="O5662" s="8">
        <v>397</v>
      </c>
      <c r="P5662" s="14">
        <v>22.090630004890624</v>
      </c>
      <c r="Q5662" s="14">
        <v>31.714340755060753</v>
      </c>
      <c r="R5662" s="15">
        <v>28.655406469671885</v>
      </c>
      <c r="S5662" s="8">
        <v>251</v>
      </c>
      <c r="T5662" s="12">
        <v>16.01678340817675</v>
      </c>
      <c r="U5662" s="12">
        <v>22.835369134552632</v>
      </c>
      <c r="V5662" s="13">
        <v>23.844603029647999</v>
      </c>
      <c r="W5662" s="8">
        <v>28</v>
      </c>
      <c r="X5662" s="14">
        <v>2.3899168811354174</v>
      </c>
      <c r="Y5662" s="14">
        <v>2.141937105362814</v>
      </c>
      <c r="Z5662" s="15">
        <v>66.340005271060321</v>
      </c>
      <c r="AA5662" s="8">
        <v>26</v>
      </c>
      <c r="AB5662" s="14">
        <v>8.2687255981678618</v>
      </c>
      <c r="AC5662" s="14">
        <v>6.139497344011672</v>
      </c>
      <c r="AD5662" s="15">
        <v>96.248801622507742</v>
      </c>
    </row>
    <row r="5663" spans="1:30">
      <c r="A5663" s="2" t="s">
        <v>3043</v>
      </c>
      <c r="B5663" s="2" t="s">
        <v>16727</v>
      </c>
      <c r="C5663" s="2" t="s">
        <v>2059</v>
      </c>
      <c r="D5663" s="4" t="s">
        <v>3044</v>
      </c>
      <c r="E5663" s="16">
        <v>8.0093327062956678</v>
      </c>
      <c r="F5663" s="17">
        <v>2.9859650025037565</v>
      </c>
      <c r="G5663" s="45">
        <v>1.5781972562259152</v>
      </c>
      <c r="H5663" s="17">
        <v>5.2512726375075758E-6</v>
      </c>
      <c r="I5663" s="50">
        <v>3.3449282850678505E-5</v>
      </c>
      <c r="J5663" s="18">
        <v>4.3785111251538167E-2</v>
      </c>
      <c r="K5663" s="8">
        <v>126</v>
      </c>
      <c r="L5663" s="14">
        <v>6.6469968247774647</v>
      </c>
      <c r="M5663" s="14">
        <v>9.2681160423255218</v>
      </c>
      <c r="N5663" s="15">
        <v>12.249414854307146</v>
      </c>
      <c r="O5663" s="8">
        <v>202</v>
      </c>
      <c r="P5663" s="14">
        <v>8.2712602417005083</v>
      </c>
      <c r="Q5663" s="14">
        <v>11.874607728299367</v>
      </c>
      <c r="R5663" s="15">
        <v>14.580332762906098</v>
      </c>
      <c r="S5663" s="8">
        <v>194</v>
      </c>
      <c r="T5663" s="12">
        <v>9.1097410524090279</v>
      </c>
      <c r="U5663" s="12">
        <v>12.98789490689806</v>
      </c>
      <c r="V5663" s="13">
        <v>18.429693178293672</v>
      </c>
      <c r="W5663" s="8">
        <v>17</v>
      </c>
      <c r="X5663" s="14">
        <v>1.0677667869044594</v>
      </c>
      <c r="Y5663" s="14">
        <v>0.95697441145238693</v>
      </c>
      <c r="Z5663" s="15">
        <v>40.277860343143772</v>
      </c>
      <c r="AA5663" s="8">
        <v>14</v>
      </c>
      <c r="AB5663" s="14">
        <v>3.2763929938839462</v>
      </c>
      <c r="AC5663" s="14">
        <v>2.4327093510450992</v>
      </c>
      <c r="AD5663" s="15">
        <v>51.826277796734935</v>
      </c>
    </row>
    <row r="5664" spans="1:30">
      <c r="A5664" s="2" t="s">
        <v>12649</v>
      </c>
      <c r="B5664" s="2" t="s">
        <v>16727</v>
      </c>
      <c r="C5664" s="2" t="s">
        <v>12309</v>
      </c>
      <c r="D5664" s="4" t="s">
        <v>12650</v>
      </c>
      <c r="E5664" s="16">
        <v>18.113987477163359</v>
      </c>
      <c r="F5664" s="17">
        <v>2.9873502998235795</v>
      </c>
      <c r="G5664" s="45">
        <v>1.578866419498953</v>
      </c>
      <c r="H5664" s="17">
        <v>4.3941260008395489E-7</v>
      </c>
      <c r="I5664" s="50">
        <v>3.7120792902735722E-6</v>
      </c>
      <c r="J5664" s="18">
        <v>3.6638222595000158E-3</v>
      </c>
      <c r="K5664" s="8">
        <v>201</v>
      </c>
      <c r="L5664" s="14">
        <v>18.133044496103135</v>
      </c>
      <c r="M5664" s="14">
        <v>25.283472374181919</v>
      </c>
      <c r="N5664" s="15">
        <v>19.54073321996616</v>
      </c>
      <c r="O5664" s="8">
        <v>321</v>
      </c>
      <c r="P5664" s="14">
        <v>22.477349165087237</v>
      </c>
      <c r="Q5664" s="14">
        <v>32.269532853261261</v>
      </c>
      <c r="R5664" s="15">
        <v>23.169736717291375</v>
      </c>
      <c r="S5664" s="8">
        <v>171</v>
      </c>
      <c r="T5664" s="12">
        <v>13.731568770299699</v>
      </c>
      <c r="U5664" s="12">
        <v>19.577304236143313</v>
      </c>
      <c r="V5664" s="13">
        <v>16.244729554062982</v>
      </c>
      <c r="W5664" s="8">
        <v>27</v>
      </c>
      <c r="X5664" s="14">
        <v>2.9000867849466645</v>
      </c>
      <c r="Y5664" s="14">
        <v>2.5991713529796332</v>
      </c>
      <c r="Z5664" s="15">
        <v>63.97071936852246</v>
      </c>
      <c r="AA5664" s="8">
        <v>14</v>
      </c>
      <c r="AB5664" s="14">
        <v>5.6029369093691823</v>
      </c>
      <c r="AC5664" s="14">
        <v>4.1601593698258714</v>
      </c>
      <c r="AD5664" s="15">
        <v>51.826277796734935</v>
      </c>
    </row>
    <row r="5665" spans="1:30">
      <c r="A5665" s="2" t="s">
        <v>3910</v>
      </c>
      <c r="B5665" s="2" t="s">
        <v>16727</v>
      </c>
      <c r="C5665" s="2" t="s">
        <v>3458</v>
      </c>
      <c r="D5665" s="4" t="s">
        <v>3911</v>
      </c>
      <c r="E5665" s="16">
        <v>7.756147179126426</v>
      </c>
      <c r="F5665" s="17">
        <v>2.9901876246175192</v>
      </c>
      <c r="G5665" s="45">
        <v>1.5802360117186172</v>
      </c>
      <c r="H5665" s="17">
        <v>8.3849428920712565E-4</v>
      </c>
      <c r="I5665" s="50">
        <v>2.8293668083403537E-3</v>
      </c>
      <c r="J5665" s="18">
        <v>1</v>
      </c>
      <c r="K5665" s="8">
        <v>69</v>
      </c>
      <c r="L5665" s="14">
        <v>7.3260427354083397</v>
      </c>
      <c r="M5665" s="14">
        <v>10.214931042196422</v>
      </c>
      <c r="N5665" s="15">
        <v>6.7080128964062942</v>
      </c>
      <c r="O5665" s="8">
        <v>104</v>
      </c>
      <c r="P5665" s="14">
        <v>8.5707551052738893</v>
      </c>
      <c r="Q5665" s="14">
        <v>12.304576550177865</v>
      </c>
      <c r="R5665" s="15">
        <v>7.5067059769417535</v>
      </c>
      <c r="S5665" s="8">
        <v>78</v>
      </c>
      <c r="T5665" s="12">
        <v>7.3716436966970491</v>
      </c>
      <c r="U5665" s="12">
        <v>10.50986335099835</v>
      </c>
      <c r="V5665" s="13">
        <v>7.409876638695394</v>
      </c>
      <c r="W5665" s="8">
        <v>12</v>
      </c>
      <c r="X5665" s="14">
        <v>1.5169601192812845</v>
      </c>
      <c r="Y5665" s="14">
        <v>1.3595590677197595</v>
      </c>
      <c r="Z5665" s="15">
        <v>28.431430830454428</v>
      </c>
      <c r="AA5665" s="8">
        <v>3</v>
      </c>
      <c r="AB5665" s="14">
        <v>1.4130405937637647</v>
      </c>
      <c r="AC5665" s="14">
        <v>1.0491772727729103</v>
      </c>
      <c r="AD5665" s="15">
        <v>11.105630956443202</v>
      </c>
    </row>
    <row r="5666" spans="1:30">
      <c r="A5666" s="2" t="s">
        <v>3860</v>
      </c>
      <c r="B5666" s="2" t="s">
        <v>17937</v>
      </c>
      <c r="C5666" s="2" t="s">
        <v>3458</v>
      </c>
      <c r="D5666" s="4" t="s">
        <v>3861</v>
      </c>
      <c r="E5666" s="16">
        <v>15.020644587944288</v>
      </c>
      <c r="F5666" s="17">
        <v>2.9902199285091329</v>
      </c>
      <c r="G5666" s="45">
        <v>1.580251597500629</v>
      </c>
      <c r="H5666" s="17">
        <v>4.7915842515955376E-8</v>
      </c>
      <c r="I5666" s="50">
        <v>5.122080703820973E-7</v>
      </c>
      <c r="J5666" s="18">
        <v>3.9952229489803592E-4</v>
      </c>
      <c r="K5666" s="8">
        <v>468</v>
      </c>
      <c r="L5666" s="14">
        <v>14.470473881053815</v>
      </c>
      <c r="M5666" s="14">
        <v>20.176635351640524</v>
      </c>
      <c r="N5666" s="15">
        <v>45.497826601712255</v>
      </c>
      <c r="O5666" s="8">
        <v>621</v>
      </c>
      <c r="P5666" s="14">
        <v>14.903692813668252</v>
      </c>
      <c r="Q5666" s="14">
        <v>21.396437869666151</v>
      </c>
      <c r="R5666" s="15">
        <v>44.823696266161818</v>
      </c>
      <c r="S5666" s="8">
        <v>570</v>
      </c>
      <c r="T5666" s="12">
        <v>15.687767069110794</v>
      </c>
      <c r="U5666" s="12">
        <v>22.366285588724406</v>
      </c>
      <c r="V5666" s="13">
        <v>54.149098513543265</v>
      </c>
      <c r="W5666" s="8">
        <v>73</v>
      </c>
      <c r="X5666" s="14">
        <v>2.6874000510272036</v>
      </c>
      <c r="Y5666" s="14">
        <v>2.4085531725749276</v>
      </c>
      <c r="Z5666" s="15">
        <v>172.95787088526441</v>
      </c>
      <c r="AA5666" s="8">
        <v>28</v>
      </c>
      <c r="AB5666" s="14">
        <v>3.840678538954243</v>
      </c>
      <c r="AC5666" s="14">
        <v>2.8516892245567917</v>
      </c>
      <c r="AD5666" s="15">
        <v>103.65255559346987</v>
      </c>
    </row>
    <row r="5667" spans="1:30">
      <c r="A5667" s="2" t="s">
        <v>260</v>
      </c>
      <c r="B5667" s="2" t="s">
        <v>16958</v>
      </c>
      <c r="C5667" s="2" t="s">
        <v>30</v>
      </c>
      <c r="D5667" s="4" t="s">
        <v>261</v>
      </c>
      <c r="E5667" s="16">
        <v>10.46770620948149</v>
      </c>
      <c r="F5667" s="17">
        <v>2.9918360167190872</v>
      </c>
      <c r="G5667" s="45">
        <v>1.5810311029162283</v>
      </c>
      <c r="H5667" s="17">
        <v>9.0117925122257247E-7</v>
      </c>
      <c r="I5667" s="50">
        <v>7.0422048703784528E-6</v>
      </c>
      <c r="J5667" s="18">
        <v>7.5140325966938093E-3</v>
      </c>
      <c r="K5667" s="8">
        <v>188</v>
      </c>
      <c r="L5667" s="14">
        <v>11.123701385743916</v>
      </c>
      <c r="M5667" s="14">
        <v>15.510125547066645</v>
      </c>
      <c r="N5667" s="15">
        <v>18.276904703251933</v>
      </c>
      <c r="O5667" s="8">
        <v>234</v>
      </c>
      <c r="P5667" s="14">
        <v>10.746640468267719</v>
      </c>
      <c r="Q5667" s="14">
        <v>15.428379258867388</v>
      </c>
      <c r="R5667" s="15">
        <v>16.890088448118945</v>
      </c>
      <c r="S5667" s="8">
        <v>181</v>
      </c>
      <c r="T5667" s="12">
        <v>9.5327767744328327</v>
      </c>
      <c r="U5667" s="12">
        <v>13.591023301865548</v>
      </c>
      <c r="V5667" s="13">
        <v>17.194713738511108</v>
      </c>
      <c r="W5667" s="8">
        <v>15</v>
      </c>
      <c r="X5667" s="14">
        <v>1.0567087215885473</v>
      </c>
      <c r="Y5667" s="14">
        <v>0.94706374024844742</v>
      </c>
      <c r="Z5667" s="15">
        <v>35.539288538068035</v>
      </c>
      <c r="AA5667" s="8">
        <v>21</v>
      </c>
      <c r="AB5667" s="14">
        <v>5.5121851143582727</v>
      </c>
      <c r="AC5667" s="14">
        <v>4.0927765067934798</v>
      </c>
      <c r="AD5667" s="15">
        <v>77.739416695102406</v>
      </c>
    </row>
    <row r="5668" spans="1:30">
      <c r="A5668" s="2" t="s">
        <v>8954</v>
      </c>
      <c r="B5668" s="2" t="s">
        <v>16727</v>
      </c>
      <c r="C5668" s="2" t="s">
        <v>8734</v>
      </c>
      <c r="D5668" s="4" t="s">
        <v>8955</v>
      </c>
      <c r="E5668" s="16">
        <v>6.7978510452590397</v>
      </c>
      <c r="F5668" s="17">
        <v>2.9933320297721617</v>
      </c>
      <c r="G5668" s="45">
        <v>1.5817523159685465</v>
      </c>
      <c r="H5668" s="17">
        <v>1.0705087532258961E-4</v>
      </c>
      <c r="I5668" s="50">
        <v>4.675695120166329E-4</v>
      </c>
      <c r="J5668" s="18">
        <v>0.89259019843975218</v>
      </c>
      <c r="K5668" s="8">
        <v>88</v>
      </c>
      <c r="L5668" s="14">
        <v>5.6903883817774519</v>
      </c>
      <c r="M5668" s="14">
        <v>7.9342869025637048</v>
      </c>
      <c r="N5668" s="15">
        <v>8.5551468823732453</v>
      </c>
      <c r="O5668" s="8">
        <v>184</v>
      </c>
      <c r="P5668" s="14">
        <v>9.2351180143301281</v>
      </c>
      <c r="Q5668" s="14">
        <v>13.258366988846584</v>
      </c>
      <c r="R5668" s="15">
        <v>13.281095189973872</v>
      </c>
      <c r="S5668" s="8">
        <v>95</v>
      </c>
      <c r="T5668" s="12">
        <v>5.4680467396695391</v>
      </c>
      <c r="U5668" s="12">
        <v>7.795876522972522</v>
      </c>
      <c r="V5668" s="13">
        <v>9.0248497522572109</v>
      </c>
      <c r="W5668" s="8">
        <v>9</v>
      </c>
      <c r="X5668" s="14">
        <v>0.69290597546955546</v>
      </c>
      <c r="Y5668" s="14">
        <v>0.62100947154310726</v>
      </c>
      <c r="Z5668" s="15">
        <v>21.32357312284082</v>
      </c>
      <c r="AA5668" s="8">
        <v>12</v>
      </c>
      <c r="AB5668" s="14">
        <v>3.4423379882967446</v>
      </c>
      <c r="AC5668" s="14">
        <v>2.5559228789767974</v>
      </c>
      <c r="AD5668" s="15">
        <v>44.422523825772807</v>
      </c>
    </row>
    <row r="5669" spans="1:30">
      <c r="A5669" s="2" t="s">
        <v>12609</v>
      </c>
      <c r="B5669" s="2" t="s">
        <v>16727</v>
      </c>
      <c r="C5669" s="2" t="s">
        <v>12309</v>
      </c>
      <c r="D5669" s="4" t="s">
        <v>12610</v>
      </c>
      <c r="E5669" s="16">
        <v>44.912191389403233</v>
      </c>
      <c r="F5669" s="17">
        <v>2.9938643679594099</v>
      </c>
      <c r="G5669" s="45">
        <v>1.5820088639799441</v>
      </c>
      <c r="H5669" s="17">
        <v>2.2721569903261241E-4</v>
      </c>
      <c r="I5669" s="50">
        <v>9.0172513019225241E-4</v>
      </c>
      <c r="J5669" s="18">
        <v>1</v>
      </c>
      <c r="K5669" s="8">
        <v>673</v>
      </c>
      <c r="L5669" s="14">
        <v>44.038230207712068</v>
      </c>
      <c r="M5669" s="14">
        <v>61.403884885620528</v>
      </c>
      <c r="N5669" s="15">
        <v>65.427430134513571</v>
      </c>
      <c r="O5669" s="8">
        <v>1069</v>
      </c>
      <c r="P5669" s="14">
        <v>54.29475629716508</v>
      </c>
      <c r="Q5669" s="14">
        <v>77.948089395370758</v>
      </c>
      <c r="R5669" s="15">
        <v>77.160275859141677</v>
      </c>
      <c r="S5669" s="8">
        <v>625</v>
      </c>
      <c r="T5669" s="12">
        <v>36.403587663332559</v>
      </c>
      <c r="U5669" s="12">
        <v>51.901142753161203</v>
      </c>
      <c r="V5669" s="13">
        <v>59.374011528007969</v>
      </c>
      <c r="W5669" s="8">
        <v>122</v>
      </c>
      <c r="X5669" s="14">
        <v>9.5048919484942864</v>
      </c>
      <c r="Y5669" s="14">
        <v>8.5186564050177083</v>
      </c>
      <c r="Z5669" s="15">
        <v>289.05288010961999</v>
      </c>
      <c r="AA5669" s="8">
        <v>29</v>
      </c>
      <c r="AB5669" s="14">
        <v>8.4183275110990081</v>
      </c>
      <c r="AC5669" s="14">
        <v>6.2505761960300958</v>
      </c>
      <c r="AD5669" s="15">
        <v>107.35443257895095</v>
      </c>
    </row>
    <row r="5670" spans="1:30">
      <c r="A5670" s="2" t="s">
        <v>3782</v>
      </c>
      <c r="B5670" s="2" t="s">
        <v>16727</v>
      </c>
      <c r="C5670" s="2" t="s">
        <v>3458</v>
      </c>
      <c r="D5670" s="4" t="s">
        <v>3783</v>
      </c>
      <c r="E5670" s="16">
        <v>4.1935500311278693</v>
      </c>
      <c r="F5670" s="17">
        <v>2.9996217090206558</v>
      </c>
      <c r="G5670" s="45">
        <v>1.5847805697438029</v>
      </c>
      <c r="H5670" s="17">
        <v>9.0392807132944064E-4</v>
      </c>
      <c r="I5670" s="50">
        <v>3.0023930521679621E-3</v>
      </c>
      <c r="J5670" s="18">
        <v>1</v>
      </c>
      <c r="K5670" s="8">
        <v>57</v>
      </c>
      <c r="L5670" s="14">
        <v>3.7908510224082659</v>
      </c>
      <c r="M5670" s="14">
        <v>5.2857024158461838</v>
      </c>
      <c r="N5670" s="15">
        <v>5.5414019579008515</v>
      </c>
      <c r="O5670" s="8">
        <v>90</v>
      </c>
      <c r="P5670" s="14">
        <v>4.6458989643617299</v>
      </c>
      <c r="Q5670" s="14">
        <v>6.6698696613329691</v>
      </c>
      <c r="R5670" s="15">
        <v>6.4961878646611328</v>
      </c>
      <c r="S5670" s="8">
        <v>70</v>
      </c>
      <c r="T5670" s="12">
        <v>4.1439001066136107</v>
      </c>
      <c r="U5670" s="12">
        <v>5.9080207417255455</v>
      </c>
      <c r="V5670" s="13">
        <v>6.6498892911368923</v>
      </c>
      <c r="W5670" s="8">
        <v>7</v>
      </c>
      <c r="X5670" s="14">
        <v>0.55428415264328024</v>
      </c>
      <c r="Y5670" s="14">
        <v>0.49677116506963415</v>
      </c>
      <c r="Z5670" s="15">
        <v>16.58500131776508</v>
      </c>
      <c r="AA5670" s="8">
        <v>6</v>
      </c>
      <c r="AB5670" s="14">
        <v>1.7702154984671121</v>
      </c>
      <c r="AC5670" s="14">
        <v>1.314378282618939</v>
      </c>
      <c r="AD5670" s="15">
        <v>22.211261912886403</v>
      </c>
    </row>
    <row r="5671" spans="1:30">
      <c r="A5671" s="2" t="s">
        <v>16111</v>
      </c>
      <c r="B5671" s="2" t="s">
        <v>16727</v>
      </c>
      <c r="C5671" s="2" t="s">
        <v>15837</v>
      </c>
      <c r="D5671" s="4" t="s">
        <v>16112</v>
      </c>
      <c r="E5671" s="16">
        <v>1.3575835570059063</v>
      </c>
      <c r="F5671" s="17">
        <v>2.999627025249072</v>
      </c>
      <c r="G5671" s="17">
        <v>1.5847831266294103</v>
      </c>
      <c r="H5671" s="17">
        <v>6.7397338538393026E-2</v>
      </c>
      <c r="I5671" s="19">
        <v>0.1295499213869557</v>
      </c>
      <c r="J5671" s="18">
        <v>1</v>
      </c>
      <c r="K5671" s="8">
        <v>16</v>
      </c>
      <c r="L5671" s="14">
        <v>1.1328464715101383</v>
      </c>
      <c r="M5671" s="14">
        <v>1.5795633476094648</v>
      </c>
      <c r="N5671" s="15">
        <v>1.55548125134059</v>
      </c>
      <c r="O5671" s="8">
        <v>34</v>
      </c>
      <c r="P5671" s="14">
        <v>1.8685098019589652</v>
      </c>
      <c r="Q5671" s="14">
        <v>2.6825199892614426</v>
      </c>
      <c r="R5671" s="15">
        <v>2.45411541553865</v>
      </c>
      <c r="S5671" s="8">
        <v>17</v>
      </c>
      <c r="T5671" s="12">
        <v>1.0713943975486153</v>
      </c>
      <c r="U5671" s="12">
        <v>1.5275031155271943</v>
      </c>
      <c r="V5671" s="13">
        <v>1.6149731135618168</v>
      </c>
      <c r="W5671" s="8">
        <v>1</v>
      </c>
      <c r="X5671" s="14">
        <v>8.429923509301894E-2</v>
      </c>
      <c r="Y5671" s="14">
        <v>7.5552275907460414E-2</v>
      </c>
      <c r="Z5671" s="15">
        <v>2.369285902537869</v>
      </c>
      <c r="AA5671" s="8">
        <v>3</v>
      </c>
      <c r="AB5671" s="14">
        <v>0.94229167685257798</v>
      </c>
      <c r="AC5671" s="14">
        <v>0.69964799032665426</v>
      </c>
      <c r="AD5671" s="15">
        <v>11.105630956443202</v>
      </c>
    </row>
    <row r="5672" spans="1:30">
      <c r="A5672" s="2" t="s">
        <v>13422</v>
      </c>
      <c r="B5672" s="2" t="s">
        <v>18960</v>
      </c>
      <c r="C5672" s="2" t="s">
        <v>13236</v>
      </c>
      <c r="D5672" s="4" t="s">
        <v>13423</v>
      </c>
      <c r="E5672" s="16">
        <v>12.74180808106891</v>
      </c>
      <c r="F5672" s="17">
        <v>3.0027423666636324</v>
      </c>
      <c r="G5672" s="45">
        <v>1.5862806979115422</v>
      </c>
      <c r="H5672" s="17">
        <v>2.0025544635871029E-6</v>
      </c>
      <c r="I5672" s="50">
        <v>1.4259008639956672E-5</v>
      </c>
      <c r="J5672" s="18">
        <v>1.6697299117389264E-2</v>
      </c>
      <c r="K5672" s="8">
        <v>548</v>
      </c>
      <c r="L5672" s="14">
        <v>12.230208099099624</v>
      </c>
      <c r="M5672" s="14">
        <v>17.052962544184702</v>
      </c>
      <c r="N5672" s="15">
        <v>53.275232858415208</v>
      </c>
      <c r="O5672" s="8">
        <v>691</v>
      </c>
      <c r="P5672" s="14">
        <v>11.970070970601194</v>
      </c>
      <c r="Q5672" s="14">
        <v>17.184793260303699</v>
      </c>
      <c r="R5672" s="15">
        <v>49.876286827564918</v>
      </c>
      <c r="S5672" s="8">
        <v>706</v>
      </c>
      <c r="T5672" s="12">
        <v>14.02514517350591</v>
      </c>
      <c r="U5672" s="12">
        <v>19.995860532096319</v>
      </c>
      <c r="V5672" s="13">
        <v>67.0688834220378</v>
      </c>
      <c r="W5672" s="8">
        <v>87</v>
      </c>
      <c r="X5672" s="14">
        <v>2.3117725423242277</v>
      </c>
      <c r="Y5672" s="14">
        <v>2.0719010885477811</v>
      </c>
      <c r="Z5672" s="15">
        <v>206.12787352079459</v>
      </c>
      <c r="AA5672" s="8">
        <v>34</v>
      </c>
      <c r="AB5672" s="14">
        <v>3.3662412067243976</v>
      </c>
      <c r="AC5672" s="14">
        <v>2.4994213077486052</v>
      </c>
      <c r="AD5672" s="15">
        <v>125.86381750635628</v>
      </c>
    </row>
    <row r="5673" spans="1:30">
      <c r="A5673" s="2" t="s">
        <v>14360</v>
      </c>
      <c r="B5673" s="2" t="s">
        <v>18653</v>
      </c>
      <c r="C5673" s="2" t="s">
        <v>13236</v>
      </c>
      <c r="D5673" s="4" t="s">
        <v>14361</v>
      </c>
      <c r="E5673" s="16">
        <v>6.1368841659870306</v>
      </c>
      <c r="F5673" s="17">
        <v>3.0030662065001388</v>
      </c>
      <c r="G5673" s="45">
        <v>1.5864362813341344</v>
      </c>
      <c r="H5673" s="17">
        <v>2.0876923797263913E-5</v>
      </c>
      <c r="I5673" s="50">
        <v>1.1059198895907656E-4</v>
      </c>
      <c r="J5673" s="18">
        <v>0.17407179062158651</v>
      </c>
      <c r="K5673" s="8">
        <v>105</v>
      </c>
      <c r="L5673" s="14">
        <v>6.0177639132914065</v>
      </c>
      <c r="M5673" s="14">
        <v>8.3907568686962524</v>
      </c>
      <c r="N5673" s="15">
        <v>10.207845711922621</v>
      </c>
      <c r="O5673" s="8">
        <v>149</v>
      </c>
      <c r="P5673" s="14">
        <v>6.6282290034983387</v>
      </c>
      <c r="Q5673" s="14">
        <v>9.5157953020346149</v>
      </c>
      <c r="R5673" s="15">
        <v>10.75479990927232</v>
      </c>
      <c r="S5673" s="8">
        <v>113</v>
      </c>
      <c r="T5673" s="12">
        <v>5.7646595811713475</v>
      </c>
      <c r="U5673" s="12">
        <v>8.2187619146975877</v>
      </c>
      <c r="V5673" s="13">
        <v>10.734821284263841</v>
      </c>
      <c r="W5673" s="8">
        <v>11</v>
      </c>
      <c r="X5673" s="14">
        <v>0.75060437613520281</v>
      </c>
      <c r="Y5673" s="14">
        <v>0.67272103786633697</v>
      </c>
      <c r="Z5673" s="15">
        <v>26.062144927916556</v>
      </c>
      <c r="AA5673" s="8">
        <v>11</v>
      </c>
      <c r="AB5673" s="14">
        <v>2.796736551883201</v>
      </c>
      <c r="AC5673" s="14">
        <v>2.0765662650592529</v>
      </c>
      <c r="AD5673" s="15">
        <v>40.720646840291735</v>
      </c>
    </row>
    <row r="5674" spans="1:30">
      <c r="A5674" s="2" t="s">
        <v>8699</v>
      </c>
      <c r="B5674" s="2" t="s">
        <v>16727</v>
      </c>
      <c r="C5674" s="2" t="s">
        <v>7469</v>
      </c>
      <c r="D5674" s="4" t="s">
        <v>8700</v>
      </c>
      <c r="E5674" s="16">
        <v>2.4271639974285013</v>
      </c>
      <c r="F5674" s="17">
        <v>3.0045693444461219</v>
      </c>
      <c r="G5674" s="17">
        <v>1.5871582191705109</v>
      </c>
      <c r="H5674" s="17">
        <v>3.9137764973343314E-2</v>
      </c>
      <c r="I5674" s="19">
        <v>8.1366474299355285E-2</v>
      </c>
      <c r="J5674" s="18">
        <v>1</v>
      </c>
      <c r="K5674" s="8">
        <v>25</v>
      </c>
      <c r="L5674" s="14">
        <v>2.4711601952059388</v>
      </c>
      <c r="M5674" s="14">
        <v>3.4456161259128031</v>
      </c>
      <c r="N5674" s="15">
        <v>2.430439455219672</v>
      </c>
      <c r="O5674" s="8">
        <v>26</v>
      </c>
      <c r="P5674" s="14">
        <v>1.9948012372470798</v>
      </c>
      <c r="Q5674" s="14">
        <v>2.8638298755021818</v>
      </c>
      <c r="R5674" s="15">
        <v>1.8766764942354384</v>
      </c>
      <c r="S5674" s="8">
        <v>32</v>
      </c>
      <c r="T5674" s="12">
        <v>2.8155305598324856</v>
      </c>
      <c r="U5674" s="12">
        <v>4.0141442888317869</v>
      </c>
      <c r="V5674" s="13">
        <v>3.0399493902340078</v>
      </c>
      <c r="W5674" s="8">
        <v>3</v>
      </c>
      <c r="X5674" s="14">
        <v>0.3530650316837029</v>
      </c>
      <c r="Y5674" s="14">
        <v>0.31643070850654009</v>
      </c>
      <c r="Z5674" s="15">
        <v>7.1078577076136069</v>
      </c>
      <c r="AA5674" s="8">
        <v>2</v>
      </c>
      <c r="AB5674" s="14">
        <v>0.87700872407717057</v>
      </c>
      <c r="AC5674" s="14">
        <v>0.65117564589879462</v>
      </c>
      <c r="AD5674" s="15">
        <v>7.4037539709621338</v>
      </c>
    </row>
    <row r="5675" spans="1:30">
      <c r="A5675" s="2" t="s">
        <v>6412</v>
      </c>
      <c r="B5675" s="2" t="s">
        <v>19433</v>
      </c>
      <c r="C5675" s="2" t="s">
        <v>5876</v>
      </c>
      <c r="D5675" s="4" t="s">
        <v>6413</v>
      </c>
      <c r="E5675" s="16">
        <v>16.969999723829261</v>
      </c>
      <c r="F5675" s="17">
        <v>3.0055990784140514</v>
      </c>
      <c r="G5675" s="45">
        <v>1.5876525787288396</v>
      </c>
      <c r="H5675" s="17">
        <v>2.2665780289388149E-4</v>
      </c>
      <c r="I5675" s="50">
        <v>9.0079731197768539E-4</v>
      </c>
      <c r="J5675" s="18">
        <v>1</v>
      </c>
      <c r="K5675" s="8">
        <v>375</v>
      </c>
      <c r="L5675" s="14">
        <v>16.652903006805349</v>
      </c>
      <c r="M5675" s="14">
        <v>23.219664696293993</v>
      </c>
      <c r="N5675" s="15">
        <v>36.456591828295075</v>
      </c>
      <c r="O5675" s="8">
        <v>534</v>
      </c>
      <c r="P5675" s="14">
        <v>18.406250642105416</v>
      </c>
      <c r="Q5675" s="14">
        <v>26.424873566645804</v>
      </c>
      <c r="R5675" s="15">
        <v>38.544047996989391</v>
      </c>
      <c r="S5675" s="8">
        <v>401</v>
      </c>
      <c r="T5675" s="12">
        <v>15.850845522577014</v>
      </c>
      <c r="U5675" s="12">
        <v>22.598788993926977</v>
      </c>
      <c r="V5675" s="13">
        <v>38.094365796369914</v>
      </c>
      <c r="W5675" s="8">
        <v>18</v>
      </c>
      <c r="X5675" s="14">
        <v>0.951708066377846</v>
      </c>
      <c r="Y5675" s="14">
        <v>0.85295804090029304</v>
      </c>
      <c r="Z5675" s="15">
        <v>42.64714624568164</v>
      </c>
      <c r="AA5675" s="8">
        <v>51</v>
      </c>
      <c r="AB5675" s="14">
        <v>10.04712689977414</v>
      </c>
      <c r="AC5675" s="14">
        <v>7.4599535543638336</v>
      </c>
      <c r="AD5675" s="15">
        <v>188.7957262595344</v>
      </c>
    </row>
    <row r="5676" spans="1:30">
      <c r="A5676" s="2" t="s">
        <v>14476</v>
      </c>
      <c r="B5676" s="2" t="s">
        <v>18346</v>
      </c>
      <c r="C5676" s="2" t="s">
        <v>13236</v>
      </c>
      <c r="D5676" s="4" t="s">
        <v>14477</v>
      </c>
      <c r="E5676" s="16">
        <v>11.320226559732902</v>
      </c>
      <c r="F5676" s="17">
        <v>3.0069815820392027</v>
      </c>
      <c r="G5676" s="45">
        <v>1.5883160313365645</v>
      </c>
      <c r="H5676" s="17">
        <v>5.8112603834592491E-6</v>
      </c>
      <c r="I5676" s="50">
        <v>3.6514159063514106E-5</v>
      </c>
      <c r="J5676" s="18">
        <v>4.8454289077283219E-2</v>
      </c>
      <c r="K5676" s="8">
        <v>541</v>
      </c>
      <c r="L5676" s="14">
        <v>10.636783298896576</v>
      </c>
      <c r="M5676" s="14">
        <v>14.831200394705169</v>
      </c>
      <c r="N5676" s="15">
        <v>52.594709810953702</v>
      </c>
      <c r="O5676" s="8">
        <v>760</v>
      </c>
      <c r="P5676" s="14">
        <v>11.598238322887438</v>
      </c>
      <c r="Q5676" s="14">
        <v>16.650972935087086</v>
      </c>
      <c r="R5676" s="15">
        <v>54.856697523805124</v>
      </c>
      <c r="S5676" s="8">
        <v>670</v>
      </c>
      <c r="T5676" s="12">
        <v>11.725658057414689</v>
      </c>
      <c r="U5676" s="12">
        <v>16.717447146716825</v>
      </c>
      <c r="V5676" s="13">
        <v>63.648940358024539</v>
      </c>
      <c r="W5676" s="8">
        <v>95</v>
      </c>
      <c r="X5676" s="14">
        <v>2.2238690568220756</v>
      </c>
      <c r="Y5676" s="14">
        <v>1.9931185422701336</v>
      </c>
      <c r="Z5676" s="15">
        <v>225.08216074109754</v>
      </c>
      <c r="AA5676" s="8">
        <v>29</v>
      </c>
      <c r="AB5676" s="14">
        <v>2.5294381882022918</v>
      </c>
      <c r="AC5676" s="14">
        <v>1.8780982454842376</v>
      </c>
      <c r="AD5676" s="15">
        <v>107.35443257895095</v>
      </c>
    </row>
    <row r="5677" spans="1:30">
      <c r="A5677" s="2" t="s">
        <v>16445</v>
      </c>
      <c r="B5677" s="2" t="s">
        <v>16727</v>
      </c>
      <c r="C5677" s="2" t="s">
        <v>15837</v>
      </c>
      <c r="D5677" s="4" t="s">
        <v>16446</v>
      </c>
      <c r="E5677" s="16">
        <v>8.5923470990541606</v>
      </c>
      <c r="F5677" s="17">
        <v>3.0113565042943855</v>
      </c>
      <c r="G5677" s="45">
        <v>1.5904135139515476</v>
      </c>
      <c r="H5677" s="17">
        <v>5.6155503580804789E-3</v>
      </c>
      <c r="I5677" s="50">
        <v>1.4838286058452502E-2</v>
      </c>
      <c r="J5677" s="18">
        <v>1</v>
      </c>
      <c r="K5677" s="8">
        <v>52</v>
      </c>
      <c r="L5677" s="14">
        <v>10.06684614083894</v>
      </c>
      <c r="M5677" s="14">
        <v>14.036519148879805</v>
      </c>
      <c r="N5677" s="15">
        <v>5.0553140668569174</v>
      </c>
      <c r="O5677" s="8">
        <v>69</v>
      </c>
      <c r="P5677" s="14">
        <v>10.368228692355657</v>
      </c>
      <c r="Q5677" s="14">
        <v>14.885113629759214</v>
      </c>
      <c r="R5677" s="15">
        <v>4.9804106962402015</v>
      </c>
      <c r="S5677" s="8">
        <v>31</v>
      </c>
      <c r="T5677" s="12">
        <v>5.3419664639678857</v>
      </c>
      <c r="U5677" s="12">
        <v>7.6161219765781683</v>
      </c>
      <c r="V5677" s="13">
        <v>2.9449509717891953</v>
      </c>
      <c r="W5677" s="8">
        <v>4</v>
      </c>
      <c r="X5677" s="14">
        <v>0.92198241760721178</v>
      </c>
      <c r="Y5677" s="14">
        <v>0.82631675032429819</v>
      </c>
      <c r="Z5677" s="15">
        <v>9.4771436101514759</v>
      </c>
      <c r="AA5677" s="8">
        <v>5</v>
      </c>
      <c r="AB5677" s="14">
        <v>4.2941095360921366</v>
      </c>
      <c r="AC5677" s="14">
        <v>3.1883600173616093</v>
      </c>
      <c r="AD5677" s="15">
        <v>18.509384927405335</v>
      </c>
    </row>
    <row r="5678" spans="1:30">
      <c r="A5678" s="2" t="s">
        <v>8818</v>
      </c>
      <c r="B5678" s="2" t="s">
        <v>16972</v>
      </c>
      <c r="C5678" s="2" t="s">
        <v>8734</v>
      </c>
      <c r="D5678" s="4" t="s">
        <v>8819</v>
      </c>
      <c r="E5678" s="16">
        <v>8.5441480790042306</v>
      </c>
      <c r="F5678" s="17">
        <v>3.0113913813222268</v>
      </c>
      <c r="G5678" s="45">
        <v>1.5904302229076799</v>
      </c>
      <c r="H5678" s="17">
        <v>4.4914102533821776E-6</v>
      </c>
      <c r="I5678" s="50">
        <v>2.9143485363969334E-5</v>
      </c>
      <c r="J5678" s="18">
        <v>3.7449378692700597E-2</v>
      </c>
      <c r="K5678" s="8">
        <v>125</v>
      </c>
      <c r="L5678" s="14">
        <v>8.1456288750971364</v>
      </c>
      <c r="M5678" s="14">
        <v>11.357705689086929</v>
      </c>
      <c r="N5678" s="15">
        <v>12.152197276098359</v>
      </c>
      <c r="O5678" s="8">
        <v>176</v>
      </c>
      <c r="P5678" s="14">
        <v>8.9021040020333455</v>
      </c>
      <c r="Q5678" s="14">
        <v>12.780276510673168</v>
      </c>
      <c r="R5678" s="15">
        <v>12.70365626867066</v>
      </c>
      <c r="S5678" s="8">
        <v>148</v>
      </c>
      <c r="T5678" s="12">
        <v>8.584711359882208</v>
      </c>
      <c r="U5678" s="12">
        <v>12.239352173322104</v>
      </c>
      <c r="V5678" s="13">
        <v>14.059765929832286</v>
      </c>
      <c r="W5678" s="8">
        <v>14</v>
      </c>
      <c r="X5678" s="14">
        <v>1.0862135152626846</v>
      </c>
      <c r="Y5678" s="14">
        <v>0.97350709183759743</v>
      </c>
      <c r="Z5678" s="15">
        <v>33.17000263553016</v>
      </c>
      <c r="AA5678" s="8">
        <v>13</v>
      </c>
      <c r="AB5678" s="14">
        <v>3.7581229580090749</v>
      </c>
      <c r="AC5678" s="14">
        <v>2.7903920193310547</v>
      </c>
      <c r="AD5678" s="15">
        <v>48.124400811253871</v>
      </c>
    </row>
    <row r="5679" spans="1:30">
      <c r="A5679" s="2" t="s">
        <v>11031</v>
      </c>
      <c r="B5679" s="2" t="s">
        <v>16727</v>
      </c>
      <c r="C5679" s="2" t="s">
        <v>9981</v>
      </c>
      <c r="D5679" s="4" t="s">
        <v>11032</v>
      </c>
      <c r="E5679" s="16">
        <v>6.0039823248773265</v>
      </c>
      <c r="F5679" s="17">
        <v>3.012107182337719</v>
      </c>
      <c r="G5679" s="45">
        <v>1.5907731075516325</v>
      </c>
      <c r="H5679" s="17">
        <v>2.4396941032511776E-5</v>
      </c>
      <c r="I5679" s="50">
        <v>1.2627044961457677E-4</v>
      </c>
      <c r="J5679" s="18">
        <v>0.20342169432908319</v>
      </c>
      <c r="K5679" s="8">
        <v>117</v>
      </c>
      <c r="L5679" s="14">
        <v>6.2933900489943824</v>
      </c>
      <c r="M5679" s="14">
        <v>8.7750710300135264</v>
      </c>
      <c r="N5679" s="15">
        <v>11.374456650428064</v>
      </c>
      <c r="O5679" s="8">
        <v>166</v>
      </c>
      <c r="P5679" s="14">
        <v>6.9306228350133692</v>
      </c>
      <c r="Q5679" s="14">
        <v>9.9499260177621842</v>
      </c>
      <c r="R5679" s="15">
        <v>11.981857617041646</v>
      </c>
      <c r="S5679" s="8">
        <v>100</v>
      </c>
      <c r="T5679" s="12">
        <v>4.7879340906242254</v>
      </c>
      <c r="U5679" s="12">
        <v>6.8262296845130832</v>
      </c>
      <c r="V5679" s="13">
        <v>9.4998418444812742</v>
      </c>
      <c r="W5679" s="8">
        <v>11</v>
      </c>
      <c r="X5679" s="14">
        <v>0.7044724810590316</v>
      </c>
      <c r="Y5679" s="14">
        <v>0.63137582683229831</v>
      </c>
      <c r="Z5679" s="15">
        <v>26.062144927916556</v>
      </c>
      <c r="AA5679" s="8">
        <v>12</v>
      </c>
      <c r="AB5679" s="14">
        <v>2.8634727866796221</v>
      </c>
      <c r="AC5679" s="14">
        <v>2.1261176658667429</v>
      </c>
      <c r="AD5679" s="15">
        <v>44.422523825772807</v>
      </c>
    </row>
    <row r="5680" spans="1:30">
      <c r="A5680" s="2" t="s">
        <v>9872</v>
      </c>
      <c r="B5680" s="2" t="s">
        <v>18271</v>
      </c>
      <c r="C5680" s="2" t="s">
        <v>8734</v>
      </c>
      <c r="D5680" s="4" t="s">
        <v>9873</v>
      </c>
      <c r="E5680" s="16">
        <v>7.7120688894841223</v>
      </c>
      <c r="F5680" s="17">
        <v>3.0175572709026266</v>
      </c>
      <c r="G5680" s="45">
        <v>1.593381152475948</v>
      </c>
      <c r="H5680" s="17">
        <v>4.9166831019853419E-6</v>
      </c>
      <c r="I5680" s="50">
        <v>3.1562394991713308E-5</v>
      </c>
      <c r="J5680" s="18">
        <v>4.099530370435378E-2</v>
      </c>
      <c r="K5680" s="8">
        <v>121</v>
      </c>
      <c r="L5680" s="14">
        <v>7.6978947827439921</v>
      </c>
      <c r="M5680" s="14">
        <v>10.733416008585516</v>
      </c>
      <c r="N5680" s="15">
        <v>11.763326963263212</v>
      </c>
      <c r="O5680" s="8">
        <v>167</v>
      </c>
      <c r="P5680" s="14">
        <v>8.2464771762675113</v>
      </c>
      <c r="Q5680" s="14">
        <v>11.839028001423173</v>
      </c>
      <c r="R5680" s="15">
        <v>12.054037482204546</v>
      </c>
      <c r="S5680" s="8">
        <v>127</v>
      </c>
      <c r="T5680" s="12">
        <v>7.1918347094408643</v>
      </c>
      <c r="U5680" s="12">
        <v>10.253506972000999</v>
      </c>
      <c r="V5680" s="13">
        <v>12.06479914249122</v>
      </c>
      <c r="W5680" s="8">
        <v>13</v>
      </c>
      <c r="X5680" s="14">
        <v>0.9846967693349109</v>
      </c>
      <c r="Y5680" s="14">
        <v>0.88252380842939626</v>
      </c>
      <c r="Z5680" s="15">
        <v>30.800716732992296</v>
      </c>
      <c r="AA5680" s="8">
        <v>12</v>
      </c>
      <c r="AB5680" s="14">
        <v>3.3867323266988163</v>
      </c>
      <c r="AC5680" s="14">
        <v>2.5146358864844922</v>
      </c>
      <c r="AD5680" s="15">
        <v>44.422523825772807</v>
      </c>
    </row>
    <row r="5681" spans="1:30">
      <c r="A5681" s="2" t="s">
        <v>7212</v>
      </c>
      <c r="B5681" s="2" t="s">
        <v>17464</v>
      </c>
      <c r="C5681" s="2" t="s">
        <v>5876</v>
      </c>
      <c r="D5681" s="4" t="s">
        <v>7213</v>
      </c>
      <c r="E5681" s="16">
        <v>10.534106167810435</v>
      </c>
      <c r="F5681" s="17">
        <v>3.0195536192479988</v>
      </c>
      <c r="G5681" s="45">
        <v>1.5943352916379214</v>
      </c>
      <c r="H5681" s="17">
        <v>4.5756447597522509E-7</v>
      </c>
      <c r="I5681" s="50">
        <v>3.8382018115507313E-6</v>
      </c>
      <c r="J5681" s="18">
        <v>3.8151726006814268E-3</v>
      </c>
      <c r="K5681" s="8">
        <v>164</v>
      </c>
      <c r="L5681" s="14">
        <v>10.798737655539432</v>
      </c>
      <c r="M5681" s="14">
        <v>15.057018431104851</v>
      </c>
      <c r="N5681" s="15">
        <v>15.943682826241048</v>
      </c>
      <c r="O5681" s="8">
        <v>227</v>
      </c>
      <c r="P5681" s="14">
        <v>11.601666829238729</v>
      </c>
      <c r="Q5681" s="14">
        <v>16.655895059022971</v>
      </c>
      <c r="R5681" s="15">
        <v>16.384829391978634</v>
      </c>
      <c r="S5681" s="8">
        <v>157</v>
      </c>
      <c r="T5681" s="12">
        <v>9.2019140186531452</v>
      </c>
      <c r="U5681" s="12">
        <v>13.119307291942645</v>
      </c>
      <c r="V5681" s="13">
        <v>14.914751695835601</v>
      </c>
      <c r="W5681" s="8">
        <v>16</v>
      </c>
      <c r="X5681" s="14">
        <v>1.254358524268119</v>
      </c>
      <c r="Y5681" s="14">
        <v>1.124205233983528</v>
      </c>
      <c r="Z5681" s="15">
        <v>37.908574440605904</v>
      </c>
      <c r="AA5681" s="8">
        <v>17</v>
      </c>
      <c r="AB5681" s="14">
        <v>4.9658213412676782</v>
      </c>
      <c r="AC5681" s="14">
        <v>3.687103480892469</v>
      </c>
      <c r="AD5681" s="15">
        <v>62.931908753178142</v>
      </c>
    </row>
    <row r="5682" spans="1:30">
      <c r="A5682" s="2" t="s">
        <v>16291</v>
      </c>
      <c r="B5682" s="2" t="s">
        <v>16727</v>
      </c>
      <c r="C5682" s="2" t="s">
        <v>15837</v>
      </c>
      <c r="D5682" s="4" t="s">
        <v>16292</v>
      </c>
      <c r="E5682" s="16">
        <v>105.42353983917731</v>
      </c>
      <c r="F5682" s="17">
        <v>3.0244583376266063</v>
      </c>
      <c r="G5682" s="45">
        <v>1.5966767874805923</v>
      </c>
      <c r="H5682" s="17">
        <v>8.426316357446062E-6</v>
      </c>
      <c r="I5682" s="50">
        <v>5.0509436224576034E-5</v>
      </c>
      <c r="J5682" s="18">
        <v>7.0258625788385265E-2</v>
      </c>
      <c r="K5682" s="8">
        <v>782</v>
      </c>
      <c r="L5682" s="14">
        <v>100.97828986188858</v>
      </c>
      <c r="M5682" s="14">
        <v>140.79719501399018</v>
      </c>
      <c r="N5682" s="15">
        <v>76.024146159271339</v>
      </c>
      <c r="O5682" s="8">
        <v>1179</v>
      </c>
      <c r="P5682" s="14">
        <v>118.16815454999769</v>
      </c>
      <c r="Q5682" s="14">
        <v>169.64772480303307</v>
      </c>
      <c r="R5682" s="15">
        <v>85.100061027060846</v>
      </c>
      <c r="S5682" s="8">
        <v>845</v>
      </c>
      <c r="T5682" s="12">
        <v>97.124175105645634</v>
      </c>
      <c r="U5682" s="12">
        <v>138.47139802702827</v>
      </c>
      <c r="V5682" s="13">
        <v>80.273663585866771</v>
      </c>
      <c r="W5682" s="8">
        <v>104</v>
      </c>
      <c r="X5682" s="14">
        <v>15.989215574200479</v>
      </c>
      <c r="Y5682" s="14">
        <v>14.330161184415033</v>
      </c>
      <c r="Z5682" s="15">
        <v>246.40573386393837</v>
      </c>
      <c r="AA5682" s="8">
        <v>65</v>
      </c>
      <c r="AB5682" s="14">
        <v>37.234681356503849</v>
      </c>
      <c r="AC5682" s="14">
        <v>27.646609453823057</v>
      </c>
      <c r="AD5682" s="15">
        <v>240.62200405626936</v>
      </c>
    </row>
    <row r="5683" spans="1:30">
      <c r="A5683" s="2" t="s">
        <v>2665</v>
      </c>
      <c r="B5683" s="2" t="s">
        <v>16727</v>
      </c>
      <c r="C5683" s="2" t="s">
        <v>2059</v>
      </c>
      <c r="D5683" s="4" t="s">
        <v>2666</v>
      </c>
      <c r="E5683" s="16">
        <v>7.5240172956043532</v>
      </c>
      <c r="F5683" s="17">
        <v>3.0247298834401799</v>
      </c>
      <c r="G5683" s="45">
        <v>1.5968063115702926</v>
      </c>
      <c r="H5683" s="17">
        <v>2.8058547130171974E-7</v>
      </c>
      <c r="I5683" s="50">
        <v>2.4756842959933746E-6</v>
      </c>
      <c r="J5683" s="18">
        <v>2.3395216597137392E-3</v>
      </c>
      <c r="K5683" s="8">
        <v>168</v>
      </c>
      <c r="L5683" s="14">
        <v>7.6964378598780385</v>
      </c>
      <c r="M5683" s="14">
        <v>10.731384575362013</v>
      </c>
      <c r="N5683" s="15">
        <v>16.332553139076197</v>
      </c>
      <c r="O5683" s="8">
        <v>236</v>
      </c>
      <c r="P5683" s="14">
        <v>8.3918532042564422</v>
      </c>
      <c r="Q5683" s="14">
        <v>12.047736620789731</v>
      </c>
      <c r="R5683" s="15">
        <v>17.034448178444748</v>
      </c>
      <c r="S5683" s="8">
        <v>159</v>
      </c>
      <c r="T5683" s="12">
        <v>6.4837608226785788</v>
      </c>
      <c r="U5683" s="12">
        <v>9.2439953761521281</v>
      </c>
      <c r="V5683" s="13">
        <v>15.104748532725226</v>
      </c>
      <c r="W5683" s="8">
        <v>23</v>
      </c>
      <c r="X5683" s="14">
        <v>1.2545295109808055</v>
      </c>
      <c r="Y5683" s="14">
        <v>1.1243584789718029</v>
      </c>
      <c r="Z5683" s="15">
        <v>54.49357575837098</v>
      </c>
      <c r="AA5683" s="8">
        <v>11</v>
      </c>
      <c r="AB5683" s="14">
        <v>2.2355593157365172</v>
      </c>
      <c r="AC5683" s="14">
        <v>1.6598942991149754</v>
      </c>
      <c r="AD5683" s="15">
        <v>40.720646840291735</v>
      </c>
    </row>
    <row r="5684" spans="1:30">
      <c r="A5684" s="2" t="s">
        <v>8531</v>
      </c>
      <c r="B5684" s="2" t="s">
        <v>16727</v>
      </c>
      <c r="C5684" s="2" t="s">
        <v>7469</v>
      </c>
      <c r="D5684" s="4" t="s">
        <v>8532</v>
      </c>
      <c r="E5684" s="16">
        <v>4.5698426999014083</v>
      </c>
      <c r="F5684" s="17">
        <v>3.0274974591102271</v>
      </c>
      <c r="G5684" s="45">
        <v>1.5981257491085015</v>
      </c>
      <c r="H5684" s="17">
        <v>1.0137828306912011E-3</v>
      </c>
      <c r="I5684" s="50">
        <v>3.325303399804577E-3</v>
      </c>
      <c r="J5684" s="18">
        <v>1</v>
      </c>
      <c r="K5684" s="8">
        <v>62</v>
      </c>
      <c r="L5684" s="14">
        <v>3.5501174635352926</v>
      </c>
      <c r="M5684" s="14">
        <v>4.9500400682127594</v>
      </c>
      <c r="N5684" s="15">
        <v>6.0274898489447866</v>
      </c>
      <c r="O5684" s="8">
        <v>99</v>
      </c>
      <c r="P5684" s="14">
        <v>4.3999892736083712</v>
      </c>
      <c r="Q5684" s="14">
        <v>6.3168302176504199</v>
      </c>
      <c r="R5684" s="15">
        <v>7.1458066511272458</v>
      </c>
      <c r="S5684" s="8">
        <v>113</v>
      </c>
      <c r="T5684" s="12">
        <v>5.7594213625605608</v>
      </c>
      <c r="U5684" s="12">
        <v>8.2112937075965462</v>
      </c>
      <c r="V5684" s="13">
        <v>10.734821284263841</v>
      </c>
      <c r="W5684" s="8">
        <v>13</v>
      </c>
      <c r="X5684" s="14">
        <v>0.88627183100974938</v>
      </c>
      <c r="Y5684" s="14">
        <v>0.79431152407934302</v>
      </c>
      <c r="Z5684" s="15">
        <v>30.800716732992296</v>
      </c>
      <c r="AA5684" s="8">
        <v>4</v>
      </c>
      <c r="AB5684" s="14">
        <v>1.0160709888218014</v>
      </c>
      <c r="AC5684" s="14">
        <v>0.7544288491785216</v>
      </c>
      <c r="AD5684" s="15">
        <v>14.807507941924268</v>
      </c>
    </row>
    <row r="5685" spans="1:30">
      <c r="A5685" s="2" t="s">
        <v>15913</v>
      </c>
      <c r="B5685" s="2" t="s">
        <v>19134</v>
      </c>
      <c r="C5685" s="2" t="s">
        <v>15837</v>
      </c>
      <c r="D5685" s="4" t="s">
        <v>15914</v>
      </c>
      <c r="E5685" s="16">
        <v>6.8037448505754599</v>
      </c>
      <c r="F5685" s="17">
        <v>3.0286529644033289</v>
      </c>
      <c r="G5685" s="45">
        <v>1.5986762776323094</v>
      </c>
      <c r="H5685" s="17">
        <v>3.2591298633422028E-5</v>
      </c>
      <c r="I5685" s="50">
        <v>1.627982684749674E-4</v>
      </c>
      <c r="J5685" s="18">
        <v>0.27174624800547287</v>
      </c>
      <c r="K5685" s="8">
        <v>114</v>
      </c>
      <c r="L5685" s="14">
        <v>5.8666089730205506</v>
      </c>
      <c r="M5685" s="14">
        <v>8.1799967970833141</v>
      </c>
      <c r="N5685" s="15">
        <v>11.082803915801703</v>
      </c>
      <c r="O5685" s="8">
        <v>160</v>
      </c>
      <c r="P5685" s="14">
        <v>6.3909830134498273</v>
      </c>
      <c r="Q5685" s="14">
        <v>9.1751938719484425</v>
      </c>
      <c r="R5685" s="15">
        <v>11.548778426064237</v>
      </c>
      <c r="S5685" s="8">
        <v>178</v>
      </c>
      <c r="T5685" s="12">
        <v>8.1536425652560052</v>
      </c>
      <c r="U5685" s="12">
        <v>11.624770905859204</v>
      </c>
      <c r="V5685" s="13">
        <v>16.909718483176668</v>
      </c>
      <c r="W5685" s="8">
        <v>12</v>
      </c>
      <c r="X5685" s="14">
        <v>0.73525180138296642</v>
      </c>
      <c r="Y5685" s="14">
        <v>0.65896145911937709</v>
      </c>
      <c r="Z5685" s="15">
        <v>28.431430830454428</v>
      </c>
      <c r="AA5685" s="8">
        <v>15</v>
      </c>
      <c r="AB5685" s="14">
        <v>3.4244164654911979</v>
      </c>
      <c r="AC5685" s="14">
        <v>2.5426162163769797</v>
      </c>
      <c r="AD5685" s="15">
        <v>55.528154782216006</v>
      </c>
    </row>
    <row r="5686" spans="1:30">
      <c r="A5686" s="2" t="s">
        <v>9894</v>
      </c>
      <c r="B5686" s="2" t="s">
        <v>16727</v>
      </c>
      <c r="C5686" s="2" t="s">
        <v>8734</v>
      </c>
      <c r="D5686" s="4" t="s">
        <v>9895</v>
      </c>
      <c r="E5686" s="16">
        <v>7.4258429513247082</v>
      </c>
      <c r="F5686" s="17">
        <v>3.0316924450081211</v>
      </c>
      <c r="G5686" s="45">
        <v>1.6001234043773529</v>
      </c>
      <c r="H5686" s="17">
        <v>8.0424397819189863E-7</v>
      </c>
      <c r="I5686" s="50">
        <v>6.3844734794313588E-6</v>
      </c>
      <c r="J5686" s="18">
        <v>6.7057862901640508E-3</v>
      </c>
      <c r="K5686" s="8">
        <v>301</v>
      </c>
      <c r="L5686" s="14">
        <v>7.2491458353920057</v>
      </c>
      <c r="M5686" s="14">
        <v>10.107711283945621</v>
      </c>
      <c r="N5686" s="15">
        <v>29.26249104084485</v>
      </c>
      <c r="O5686" s="8">
        <v>445</v>
      </c>
      <c r="P5686" s="14">
        <v>8.3185138101622975</v>
      </c>
      <c r="Q5686" s="14">
        <v>11.942447159395627</v>
      </c>
      <c r="R5686" s="15">
        <v>32.120039997491155</v>
      </c>
      <c r="S5686" s="8">
        <v>313</v>
      </c>
      <c r="T5686" s="12">
        <v>6.7098692084198195</v>
      </c>
      <c r="U5686" s="12">
        <v>9.5663615043088672</v>
      </c>
      <c r="V5686" s="13">
        <v>29.73450497322639</v>
      </c>
      <c r="W5686" s="8">
        <v>20</v>
      </c>
      <c r="X5686" s="14">
        <v>0.57348610153095247</v>
      </c>
      <c r="Y5686" s="14">
        <v>0.51398070367009185</v>
      </c>
      <c r="Z5686" s="15">
        <v>47.385718050757376</v>
      </c>
      <c r="AA5686" s="8">
        <v>39</v>
      </c>
      <c r="AB5686" s="14">
        <v>4.1667550931337001</v>
      </c>
      <c r="AC5686" s="14">
        <v>3.0937998272804852</v>
      </c>
      <c r="AD5686" s="15">
        <v>144.37320243376161</v>
      </c>
    </row>
    <row r="5687" spans="1:30">
      <c r="A5687" s="2" t="s">
        <v>1524</v>
      </c>
      <c r="B5687" s="2" t="s">
        <v>16727</v>
      </c>
      <c r="C5687" s="2" t="s">
        <v>30</v>
      </c>
      <c r="D5687" s="4" t="s">
        <v>1525</v>
      </c>
      <c r="E5687" s="16">
        <v>7.9351485872758225</v>
      </c>
      <c r="F5687" s="17">
        <v>3.0341142829367431</v>
      </c>
      <c r="G5687" s="45">
        <v>1.6012754271541487</v>
      </c>
      <c r="H5687" s="17">
        <v>1.2076667670335439E-6</v>
      </c>
      <c r="I5687" s="50">
        <v>9.1247982526714264E-6</v>
      </c>
      <c r="J5687" s="18">
        <v>1.0069525503525689E-2</v>
      </c>
      <c r="K5687" s="8">
        <v>154</v>
      </c>
      <c r="L5687" s="14">
        <v>6.7956905368163314</v>
      </c>
      <c r="M5687" s="14">
        <v>9.4754443462602076</v>
      </c>
      <c r="N5687" s="15">
        <v>14.971507044153178</v>
      </c>
      <c r="O5687" s="8">
        <v>234</v>
      </c>
      <c r="P5687" s="14">
        <v>8.0148263996534457</v>
      </c>
      <c r="Q5687" s="14">
        <v>11.506459321214123</v>
      </c>
      <c r="R5687" s="15">
        <v>16.890088448118945</v>
      </c>
      <c r="S5687" s="8">
        <v>229</v>
      </c>
      <c r="T5687" s="12">
        <v>8.9949288253576896</v>
      </c>
      <c r="U5687" s="12">
        <v>12.824205387032357</v>
      </c>
      <c r="V5687" s="13">
        <v>21.754637823862119</v>
      </c>
      <c r="W5687" s="8">
        <v>18</v>
      </c>
      <c r="X5687" s="14">
        <v>0.94570990629563267</v>
      </c>
      <c r="Y5687" s="14">
        <v>0.84758225492823236</v>
      </c>
      <c r="Z5687" s="15">
        <v>42.64714624568164</v>
      </c>
      <c r="AA5687" s="8">
        <v>19</v>
      </c>
      <c r="AB5687" s="14">
        <v>3.7194566422915716</v>
      </c>
      <c r="AC5687" s="14">
        <v>2.7616824268029232</v>
      </c>
      <c r="AD5687" s="15">
        <v>70.335662724140278</v>
      </c>
    </row>
    <row r="5688" spans="1:30">
      <c r="A5688" s="2" t="s">
        <v>15009</v>
      </c>
      <c r="B5688" s="2" t="s">
        <v>16738</v>
      </c>
      <c r="C5688" s="2" t="s">
        <v>14555</v>
      </c>
      <c r="D5688" s="4" t="s">
        <v>15010</v>
      </c>
      <c r="E5688" s="16">
        <v>14.470864188834959</v>
      </c>
      <c r="F5688" s="17">
        <v>3.0383873300456123</v>
      </c>
      <c r="G5688" s="45">
        <v>1.6033057946316192</v>
      </c>
      <c r="H5688" s="17">
        <v>2.3250985947687042E-6</v>
      </c>
      <c r="I5688" s="50">
        <v>1.6196050194804892E-5</v>
      </c>
      <c r="J5688" s="18">
        <v>1.9386672083181455E-2</v>
      </c>
      <c r="K5688" s="8">
        <v>164</v>
      </c>
      <c r="L5688" s="14">
        <v>16.326053611929282</v>
      </c>
      <c r="M5688" s="14">
        <v>22.763928338968942</v>
      </c>
      <c r="N5688" s="15">
        <v>15.943682826241048</v>
      </c>
      <c r="O5688" s="8">
        <v>190</v>
      </c>
      <c r="P5688" s="14">
        <v>14.681024417398989</v>
      </c>
      <c r="Q5688" s="14">
        <v>21.076764714436859</v>
      </c>
      <c r="R5688" s="15">
        <v>13.714174380951281</v>
      </c>
      <c r="S5688" s="8">
        <v>140</v>
      </c>
      <c r="T5688" s="12">
        <v>12.405514537176607</v>
      </c>
      <c r="U5688" s="12">
        <v>17.686728760773946</v>
      </c>
      <c r="V5688" s="13">
        <v>13.299778582273785</v>
      </c>
      <c r="W5688" s="8">
        <v>18</v>
      </c>
      <c r="X5688" s="14">
        <v>2.1334498360034178</v>
      </c>
      <c r="Y5688" s="14">
        <v>1.9120812954779078</v>
      </c>
      <c r="Z5688" s="15">
        <v>42.64714624568164</v>
      </c>
      <c r="AA5688" s="8">
        <v>12</v>
      </c>
      <c r="AB5688" s="14">
        <v>5.2994602995184481</v>
      </c>
      <c r="AC5688" s="14">
        <v>3.9348291399097781</v>
      </c>
      <c r="AD5688" s="15">
        <v>44.422523825772807</v>
      </c>
    </row>
    <row r="5689" spans="1:30">
      <c r="A5689" s="2" t="s">
        <v>14717</v>
      </c>
      <c r="B5689" s="2" t="s">
        <v>18329</v>
      </c>
      <c r="C5689" s="2" t="s">
        <v>14555</v>
      </c>
      <c r="D5689" s="4" t="s">
        <v>14718</v>
      </c>
      <c r="E5689" s="16">
        <v>11.946928500803915</v>
      </c>
      <c r="F5689" s="17">
        <v>3.0417485549932972</v>
      </c>
      <c r="G5689" s="45">
        <v>1.6049008981454276</v>
      </c>
      <c r="H5689" s="17">
        <v>3.5310660985166109E-5</v>
      </c>
      <c r="I5689" s="50">
        <v>1.7489784468564072E-4</v>
      </c>
      <c r="J5689" s="18">
        <v>0.29442029129431502</v>
      </c>
      <c r="K5689" s="8">
        <v>295</v>
      </c>
      <c r="L5689" s="14">
        <v>11.966078254545655</v>
      </c>
      <c r="M5689" s="14">
        <v>16.684678022001325</v>
      </c>
      <c r="N5689" s="15">
        <v>28.679185571592129</v>
      </c>
      <c r="O5689" s="8">
        <v>420</v>
      </c>
      <c r="P5689" s="14">
        <v>13.223441639793657</v>
      </c>
      <c r="Q5689" s="14">
        <v>18.984190764420518</v>
      </c>
      <c r="R5689" s="15">
        <v>30.31554336841862</v>
      </c>
      <c r="S5689" s="8">
        <v>295</v>
      </c>
      <c r="T5689" s="12">
        <v>10.651265608072434</v>
      </c>
      <c r="U5689" s="12">
        <v>15.185669663631076</v>
      </c>
      <c r="V5689" s="13">
        <v>28.024533441219763</v>
      </c>
      <c r="W5689" s="8">
        <v>16</v>
      </c>
      <c r="X5689" s="14">
        <v>0.77272037832287721</v>
      </c>
      <c r="Y5689" s="14">
        <v>0.69254226515753869</v>
      </c>
      <c r="Z5689" s="15">
        <v>37.908574440605904</v>
      </c>
      <c r="AA5689" s="8">
        <v>39</v>
      </c>
      <c r="AB5689" s="14">
        <v>7.0179045389020454</v>
      </c>
      <c r="AC5689" s="14">
        <v>5.2107674593365889</v>
      </c>
      <c r="AD5689" s="15">
        <v>144.37320243376161</v>
      </c>
    </row>
    <row r="5690" spans="1:30">
      <c r="A5690" s="2" t="s">
        <v>5091</v>
      </c>
      <c r="B5690" s="2" t="s">
        <v>19732</v>
      </c>
      <c r="C5690" s="2" t="s">
        <v>4897</v>
      </c>
      <c r="D5690" s="4" t="s">
        <v>5092</v>
      </c>
      <c r="E5690" s="16">
        <v>19.05611683835782</v>
      </c>
      <c r="F5690" s="17">
        <v>3.0424753158023266</v>
      </c>
      <c r="G5690" s="45">
        <v>1.6052455581192719</v>
      </c>
      <c r="H5690" s="17">
        <v>3.260651335490472E-5</v>
      </c>
      <c r="I5690" s="50">
        <v>1.627982684749674E-4</v>
      </c>
      <c r="J5690" s="18">
        <v>0.27187310835319556</v>
      </c>
      <c r="K5690" s="8">
        <v>692</v>
      </c>
      <c r="L5690" s="14">
        <v>20.376678880656073</v>
      </c>
      <c r="M5690" s="14">
        <v>28.411842129839865</v>
      </c>
      <c r="N5690" s="15">
        <v>67.27456412048052</v>
      </c>
      <c r="O5690" s="8">
        <v>768</v>
      </c>
      <c r="P5690" s="14">
        <v>17.553103626099393</v>
      </c>
      <c r="Q5690" s="14">
        <v>25.200055841945868</v>
      </c>
      <c r="R5690" s="15">
        <v>55.434136445108336</v>
      </c>
      <c r="S5690" s="8">
        <v>734</v>
      </c>
      <c r="T5690" s="12">
        <v>19.238568008317991</v>
      </c>
      <c r="U5690" s="12">
        <v>27.428715922190634</v>
      </c>
      <c r="V5690" s="13">
        <v>69.72883913849256</v>
      </c>
      <c r="W5690" s="8">
        <v>76</v>
      </c>
      <c r="X5690" s="14">
        <v>2.6644861035942999</v>
      </c>
      <c r="Y5690" s="14">
        <v>2.388016795504964</v>
      </c>
      <c r="Z5690" s="15">
        <v>180.06572859287803</v>
      </c>
      <c r="AA5690" s="8">
        <v>58</v>
      </c>
      <c r="AB5690" s="14">
        <v>7.5764947599891084</v>
      </c>
      <c r="AC5690" s="14">
        <v>5.6255185764270861</v>
      </c>
      <c r="AD5690" s="15">
        <v>214.7088651579019</v>
      </c>
    </row>
    <row r="5691" spans="1:30">
      <c r="A5691" s="2" t="s">
        <v>978</v>
      </c>
      <c r="B5691" s="2" t="s">
        <v>17243</v>
      </c>
      <c r="C5691" s="2" t="s">
        <v>30</v>
      </c>
      <c r="D5691" s="4" t="s">
        <v>979</v>
      </c>
      <c r="E5691" s="16">
        <v>12.190878295285406</v>
      </c>
      <c r="F5691" s="17">
        <v>3.0445260410895143</v>
      </c>
      <c r="G5691" s="45">
        <v>1.6062176529622072</v>
      </c>
      <c r="H5691" s="17">
        <v>2.7026170190680432E-10</v>
      </c>
      <c r="I5691" s="50">
        <v>4.5894950519326566E-9</v>
      </c>
      <c r="J5691" s="18">
        <v>2.2534420704989344E-6</v>
      </c>
      <c r="K5691" s="8">
        <v>286</v>
      </c>
      <c r="L5691" s="14">
        <v>12.310226300298437</v>
      </c>
      <c r="M5691" s="14">
        <v>17.16453443052054</v>
      </c>
      <c r="N5691" s="15">
        <v>27.804227367713047</v>
      </c>
      <c r="O5691" s="8">
        <v>412</v>
      </c>
      <c r="P5691" s="14">
        <v>13.764568751653677</v>
      </c>
      <c r="Q5691" s="14">
        <v>19.761058133686635</v>
      </c>
      <c r="R5691" s="15">
        <v>29.738104447115408</v>
      </c>
      <c r="S5691" s="8">
        <v>274</v>
      </c>
      <c r="T5691" s="12">
        <v>10.497839833904104</v>
      </c>
      <c r="U5691" s="12">
        <v>14.966928228562427</v>
      </c>
      <c r="V5691" s="13">
        <v>26.029566653878693</v>
      </c>
      <c r="W5691" s="8">
        <v>36</v>
      </c>
      <c r="X5691" s="14">
        <v>1.8449094893308244</v>
      </c>
      <c r="Y5691" s="14">
        <v>1.653480136663273</v>
      </c>
      <c r="Z5691" s="15">
        <v>85.294292491363279</v>
      </c>
      <c r="AA5691" s="8">
        <v>23</v>
      </c>
      <c r="AB5691" s="14">
        <v>4.3917829292286594</v>
      </c>
      <c r="AC5691" s="14">
        <v>3.2608821407073352</v>
      </c>
      <c r="AD5691" s="15">
        <v>85.143170666064535</v>
      </c>
    </row>
    <row r="5692" spans="1:30">
      <c r="A5692" s="2" t="s">
        <v>2919</v>
      </c>
      <c r="B5692" s="2" t="s">
        <v>16727</v>
      </c>
      <c r="C5692" s="2" t="s">
        <v>2059</v>
      </c>
      <c r="D5692" s="4" t="s">
        <v>2920</v>
      </c>
      <c r="E5692" s="16">
        <v>15.993961274568209</v>
      </c>
      <c r="F5692" s="17">
        <v>3.0471005513467411</v>
      </c>
      <c r="G5692" s="45">
        <v>1.6074371083393875</v>
      </c>
      <c r="H5692" s="17">
        <v>3.2955373430176849E-8</v>
      </c>
      <c r="I5692" s="50">
        <v>3.6540146763406192E-7</v>
      </c>
      <c r="J5692" s="18">
        <v>2.7478190366081456E-4</v>
      </c>
      <c r="K5692" s="8">
        <v>232</v>
      </c>
      <c r="L5692" s="14">
        <v>17.445565292169849</v>
      </c>
      <c r="M5692" s="14">
        <v>24.32489856909325</v>
      </c>
      <c r="N5692" s="15">
        <v>22.554478144438555</v>
      </c>
      <c r="O5692" s="8">
        <v>303</v>
      </c>
      <c r="P5692" s="14">
        <v>17.685000642084592</v>
      </c>
      <c r="Q5692" s="14">
        <v>25.389413361790446</v>
      </c>
      <c r="R5692" s="15">
        <v>21.870499144359147</v>
      </c>
      <c r="S5692" s="8">
        <v>192</v>
      </c>
      <c r="T5692" s="12">
        <v>12.851317889450188</v>
      </c>
      <c r="U5692" s="12">
        <v>18.322317308808579</v>
      </c>
      <c r="V5692" s="13">
        <v>18.239696341404048</v>
      </c>
      <c r="W5692" s="8">
        <v>22</v>
      </c>
      <c r="X5692" s="14">
        <v>1.9696647053953591</v>
      </c>
      <c r="Y5692" s="14">
        <v>1.7652906470979415</v>
      </c>
      <c r="Z5692" s="15">
        <v>52.124289855833112</v>
      </c>
      <c r="AA5692" s="8">
        <v>22</v>
      </c>
      <c r="AB5692" s="14">
        <v>7.3389304028534115</v>
      </c>
      <c r="AC5692" s="14">
        <v>5.4491279437533375</v>
      </c>
      <c r="AD5692" s="15">
        <v>81.44129368058347</v>
      </c>
    </row>
    <row r="5693" spans="1:30">
      <c r="A5693" s="2" t="s">
        <v>12078</v>
      </c>
      <c r="B5693" s="2" t="s">
        <v>17410</v>
      </c>
      <c r="C5693" s="2" t="s">
        <v>11236</v>
      </c>
      <c r="D5693" s="4" t="s">
        <v>12079</v>
      </c>
      <c r="E5693" s="16">
        <v>7.7766744842138769</v>
      </c>
      <c r="F5693" s="17">
        <v>3.051641039441753</v>
      </c>
      <c r="G5693" s="45">
        <v>1.6095852698152067</v>
      </c>
      <c r="H5693" s="17">
        <v>5.9512752508261713E-6</v>
      </c>
      <c r="I5693" s="50">
        <v>3.7253553334375841E-5</v>
      </c>
      <c r="J5693" s="18">
        <v>4.9621733041388616E-2</v>
      </c>
      <c r="K5693" s="8">
        <v>104</v>
      </c>
      <c r="L5693" s="14">
        <v>6.504731352542084</v>
      </c>
      <c r="M5693" s="14">
        <v>9.0697508346607965</v>
      </c>
      <c r="N5693" s="15">
        <v>10.110628133713835</v>
      </c>
      <c r="O5693" s="8">
        <v>178</v>
      </c>
      <c r="P5693" s="14">
        <v>8.6413464553011021</v>
      </c>
      <c r="Q5693" s="14">
        <v>12.405920791090287</v>
      </c>
      <c r="R5693" s="15">
        <v>12.848015998996463</v>
      </c>
      <c r="S5693" s="8">
        <v>147</v>
      </c>
      <c r="T5693" s="12">
        <v>8.1839456447984436</v>
      </c>
      <c r="U5693" s="12">
        <v>11.667974462380549</v>
      </c>
      <c r="V5693" s="13">
        <v>13.964767511387475</v>
      </c>
      <c r="W5693" s="8">
        <v>14</v>
      </c>
      <c r="X5693" s="14">
        <v>1.0425493491404625</v>
      </c>
      <c r="Y5693" s="14">
        <v>0.93437355613593709</v>
      </c>
      <c r="Z5693" s="15">
        <v>33.17000263553016</v>
      </c>
      <c r="AA5693" s="8">
        <v>12</v>
      </c>
      <c r="AB5693" s="14">
        <v>3.329586471062211</v>
      </c>
      <c r="AC5693" s="14">
        <v>2.4722053057696169</v>
      </c>
      <c r="AD5693" s="15">
        <v>44.422523825772807</v>
      </c>
    </row>
    <row r="5694" spans="1:30">
      <c r="A5694" s="2" t="s">
        <v>8709</v>
      </c>
      <c r="B5694" s="2" t="s">
        <v>16727</v>
      </c>
      <c r="C5694" s="2" t="s">
        <v>7469</v>
      </c>
      <c r="D5694" s="4" t="s">
        <v>8710</v>
      </c>
      <c r="E5694" s="16">
        <v>7.4752136766485826</v>
      </c>
      <c r="F5694" s="17">
        <v>3.0516631491990389</v>
      </c>
      <c r="G5694" s="45">
        <v>1.6095957223950572</v>
      </c>
      <c r="H5694" s="17">
        <v>1.1704813784874091E-9</v>
      </c>
      <c r="I5694" s="50">
        <v>1.7396566370459922E-8</v>
      </c>
      <c r="J5694" s="18">
        <v>9.7594737338280169E-6</v>
      </c>
      <c r="K5694" s="8">
        <v>305</v>
      </c>
      <c r="L5694" s="14">
        <v>8.0031015691085532</v>
      </c>
      <c r="M5694" s="14">
        <v>11.158975398412171</v>
      </c>
      <c r="N5694" s="15">
        <v>29.651361353679995</v>
      </c>
      <c r="O5694" s="8">
        <v>418</v>
      </c>
      <c r="P5694" s="14">
        <v>8.5133435784592262</v>
      </c>
      <c r="Q5694" s="14">
        <v>12.222153879377375</v>
      </c>
      <c r="R5694" s="15">
        <v>30.171183638092817</v>
      </c>
      <c r="S5694" s="8">
        <v>253</v>
      </c>
      <c r="T5694" s="12">
        <v>5.9091958823779676</v>
      </c>
      <c r="U5694" s="12">
        <v>8.4248294943909663</v>
      </c>
      <c r="V5694" s="13">
        <v>24.034599866537626</v>
      </c>
      <c r="W5694" s="8">
        <v>33</v>
      </c>
      <c r="X5694" s="14">
        <v>1.0309675347416059</v>
      </c>
      <c r="Y5694" s="14">
        <v>0.92399348049223917</v>
      </c>
      <c r="Z5694" s="15">
        <v>78.186434783749675</v>
      </c>
      <c r="AA5694" s="8">
        <v>26</v>
      </c>
      <c r="AB5694" s="14">
        <v>3.026529169597981</v>
      </c>
      <c r="AC5694" s="14">
        <v>2.2471864107375641</v>
      </c>
      <c r="AD5694" s="15">
        <v>96.248801622507742</v>
      </c>
    </row>
    <row r="5695" spans="1:30">
      <c r="A5695" s="2" t="s">
        <v>15240</v>
      </c>
      <c r="B5695" s="2" t="s">
        <v>19558</v>
      </c>
      <c r="C5695" s="2" t="s">
        <v>15204</v>
      </c>
      <c r="D5695" s="4" t="s">
        <v>15241</v>
      </c>
      <c r="E5695" s="16">
        <v>14.881086450759701</v>
      </c>
      <c r="F5695" s="17">
        <v>3.0535196328987046</v>
      </c>
      <c r="G5695" s="45">
        <v>1.6104731211577625</v>
      </c>
      <c r="H5695" s="17">
        <v>5.7738064151990898E-7</v>
      </c>
      <c r="I5695" s="50">
        <v>4.7430539793034491E-6</v>
      </c>
      <c r="J5695" s="18">
        <v>4.8141997889930011E-3</v>
      </c>
      <c r="K5695" s="8">
        <v>378</v>
      </c>
      <c r="L5695" s="14">
        <v>14.293137186672695</v>
      </c>
      <c r="M5695" s="14">
        <v>19.929369239528057</v>
      </c>
      <c r="N5695" s="15">
        <v>36.748244562921435</v>
      </c>
      <c r="O5695" s="8">
        <v>549</v>
      </c>
      <c r="P5695" s="14">
        <v>16.112892012763101</v>
      </c>
      <c r="Q5695" s="14">
        <v>23.132420747128251</v>
      </c>
      <c r="R5695" s="15">
        <v>39.626745974432907</v>
      </c>
      <c r="S5695" s="8">
        <v>423</v>
      </c>
      <c r="T5695" s="12">
        <v>14.237230152843305</v>
      </c>
      <c r="U5695" s="12">
        <v>20.298233278711034</v>
      </c>
      <c r="V5695" s="13">
        <v>40.184331002155794</v>
      </c>
      <c r="W5695" s="8">
        <v>35</v>
      </c>
      <c r="X5695" s="14">
        <v>1.5757102749160157</v>
      </c>
      <c r="Y5695" s="14">
        <v>1.4122132580362388</v>
      </c>
      <c r="Z5695" s="15">
        <v>82.925006588825411</v>
      </c>
      <c r="AA5695" s="8">
        <v>47</v>
      </c>
      <c r="AB5695" s="14">
        <v>7.8840005686055274</v>
      </c>
      <c r="AC5695" s="14">
        <v>5.8538404711199012</v>
      </c>
      <c r="AD5695" s="15">
        <v>173.98821831761015</v>
      </c>
    </row>
    <row r="5696" spans="1:30">
      <c r="A5696" s="2" t="s">
        <v>12505</v>
      </c>
      <c r="B5696" s="2" t="s">
        <v>18368</v>
      </c>
      <c r="C5696" s="2" t="s">
        <v>12309</v>
      </c>
      <c r="D5696" s="4" t="s">
        <v>12506</v>
      </c>
      <c r="E5696" s="16">
        <v>22.935453696378556</v>
      </c>
      <c r="F5696" s="17">
        <v>3.0547156085348881</v>
      </c>
      <c r="G5696" s="45">
        <v>1.6110380725956805</v>
      </c>
      <c r="H5696" s="17">
        <v>7.7956402344536713E-7</v>
      </c>
      <c r="I5696" s="50">
        <v>6.2260582638768878E-6</v>
      </c>
      <c r="J5696" s="18">
        <v>6.5000048274874711E-3</v>
      </c>
      <c r="K5696" s="8">
        <v>324</v>
      </c>
      <c r="L5696" s="14">
        <v>27.571540219839928</v>
      </c>
      <c r="M5696" s="14">
        <v>38.443862839016305</v>
      </c>
      <c r="N5696" s="15">
        <v>31.498495339646947</v>
      </c>
      <c r="O5696" s="8">
        <v>333</v>
      </c>
      <c r="P5696" s="14">
        <v>21.99508479987999</v>
      </c>
      <c r="Q5696" s="14">
        <v>31.577171593812363</v>
      </c>
      <c r="R5696" s="15">
        <v>24.03589509924619</v>
      </c>
      <c r="S5696" s="8">
        <v>254</v>
      </c>
      <c r="T5696" s="12">
        <v>19.239736069415734</v>
      </c>
      <c r="U5696" s="12">
        <v>27.430381244475321</v>
      </c>
      <c r="V5696" s="13">
        <v>24.129598284982439</v>
      </c>
      <c r="W5696" s="8">
        <v>42</v>
      </c>
      <c r="X5696" s="14">
        <v>4.2553752974706933</v>
      </c>
      <c r="Y5696" s="14">
        <v>3.8138339951666045</v>
      </c>
      <c r="Z5696" s="15">
        <v>99.510007906590488</v>
      </c>
      <c r="AA5696" s="8">
        <v>15</v>
      </c>
      <c r="AB5696" s="14">
        <v>5.6626576124158969</v>
      </c>
      <c r="AC5696" s="14">
        <v>4.2045017649609875</v>
      </c>
      <c r="AD5696" s="15">
        <v>55.528154782216006</v>
      </c>
    </row>
    <row r="5697" spans="1:30">
      <c r="A5697" s="2" t="s">
        <v>14136</v>
      </c>
      <c r="B5697" s="2" t="s">
        <v>16727</v>
      </c>
      <c r="C5697" s="2" t="s">
        <v>13236</v>
      </c>
      <c r="D5697" s="4" t="s">
        <v>14137</v>
      </c>
      <c r="E5697" s="16">
        <v>4.0473783832292396</v>
      </c>
      <c r="F5697" s="17">
        <v>3.0577758304581497</v>
      </c>
      <c r="G5697" s="45">
        <v>1.6124826447167693</v>
      </c>
      <c r="H5697" s="17">
        <v>4.6779157750226341E-3</v>
      </c>
      <c r="I5697" s="50">
        <v>1.2684377799069503E-2</v>
      </c>
      <c r="J5697" s="18">
        <v>1</v>
      </c>
      <c r="K5697" s="8">
        <v>42</v>
      </c>
      <c r="L5697" s="14">
        <v>3.959031516926792</v>
      </c>
      <c r="M5697" s="14">
        <v>5.5202017514623964</v>
      </c>
      <c r="N5697" s="15">
        <v>4.0831382847690492</v>
      </c>
      <c r="O5697" s="8">
        <v>74</v>
      </c>
      <c r="P5697" s="14">
        <v>5.4142309629555836</v>
      </c>
      <c r="Q5697" s="14">
        <v>7.7729229835346318</v>
      </c>
      <c r="R5697" s="15">
        <v>5.3413100220547092</v>
      </c>
      <c r="S5697" s="8">
        <v>33</v>
      </c>
      <c r="T5697" s="12">
        <v>2.7688726698053441</v>
      </c>
      <c r="U5697" s="12">
        <v>3.9476234328860667</v>
      </c>
      <c r="V5697" s="13">
        <v>3.1349478086788207</v>
      </c>
      <c r="W5697" s="8">
        <v>6</v>
      </c>
      <c r="X5697" s="14">
        <v>0.6733850641686181</v>
      </c>
      <c r="Y5697" s="14">
        <v>0.60351406633633298</v>
      </c>
      <c r="Z5697" s="15">
        <v>14.215715415227214</v>
      </c>
      <c r="AA5697" s="8">
        <v>3</v>
      </c>
      <c r="AB5697" s="14">
        <v>1.2545094875075458</v>
      </c>
      <c r="AC5697" s="14">
        <v>0.93146852863234453</v>
      </c>
      <c r="AD5697" s="15">
        <v>11.105630956443202</v>
      </c>
    </row>
    <row r="5698" spans="1:30">
      <c r="A5698" s="2" t="s">
        <v>382</v>
      </c>
      <c r="B5698" s="2" t="s">
        <v>16727</v>
      </c>
      <c r="C5698" s="2" t="s">
        <v>30</v>
      </c>
      <c r="D5698" s="4" t="s">
        <v>383</v>
      </c>
      <c r="E5698" s="16">
        <v>25.244447330364057</v>
      </c>
      <c r="F5698" s="17">
        <v>3.059240727663207</v>
      </c>
      <c r="G5698" s="45">
        <v>1.6131736351541726</v>
      </c>
      <c r="H5698" s="17">
        <v>1.1997482890852007E-3</v>
      </c>
      <c r="I5698" s="50">
        <v>3.8415903357881735E-3</v>
      </c>
      <c r="J5698" s="18">
        <v>1</v>
      </c>
      <c r="K5698" s="8">
        <v>1344</v>
      </c>
      <c r="L5698" s="14">
        <v>27.214525131779542</v>
      </c>
      <c r="M5698" s="14">
        <v>37.946065510052563</v>
      </c>
      <c r="N5698" s="15">
        <v>130.66042511260957</v>
      </c>
      <c r="O5698" s="8">
        <v>1532</v>
      </c>
      <c r="P5698" s="14">
        <v>24.078290344539258</v>
      </c>
      <c r="Q5698" s="14">
        <v>34.567918824268411</v>
      </c>
      <c r="R5698" s="15">
        <v>110.57955342956507</v>
      </c>
      <c r="S5698" s="8">
        <v>1356</v>
      </c>
      <c r="T5698" s="12">
        <v>24.440526514773381</v>
      </c>
      <c r="U5698" s="12">
        <v>34.84522644682518</v>
      </c>
      <c r="V5698" s="13">
        <v>128.81785541116608</v>
      </c>
      <c r="W5698" s="8">
        <v>153</v>
      </c>
      <c r="X5698" s="14">
        <v>3.6886333041826447</v>
      </c>
      <c r="Y5698" s="14">
        <v>3.3058976254238059</v>
      </c>
      <c r="Z5698" s="15">
        <v>362.50074308829392</v>
      </c>
      <c r="AA5698" s="8">
        <v>107</v>
      </c>
      <c r="AB5698" s="14">
        <v>9.611657710654562</v>
      </c>
      <c r="AC5698" s="14">
        <v>7.1366193357762731</v>
      </c>
      <c r="AD5698" s="15">
        <v>396.10083744647415</v>
      </c>
    </row>
    <row r="5699" spans="1:30">
      <c r="A5699" s="2" t="s">
        <v>6754</v>
      </c>
      <c r="B5699" s="2" t="s">
        <v>18995</v>
      </c>
      <c r="C5699" s="2" t="s">
        <v>5876</v>
      </c>
      <c r="D5699" s="4" t="s">
        <v>6755</v>
      </c>
      <c r="E5699" s="16">
        <v>7.5398837405012173</v>
      </c>
      <c r="F5699" s="17">
        <v>3.0593687130999565</v>
      </c>
      <c r="G5699" s="45">
        <v>1.6132339900294816</v>
      </c>
      <c r="H5699" s="17">
        <v>1.5366576568753842E-5</v>
      </c>
      <c r="I5699" s="50">
        <v>8.4404819124024726E-5</v>
      </c>
      <c r="J5699" s="18">
        <v>0.12812651543026954</v>
      </c>
      <c r="K5699" s="8">
        <v>142</v>
      </c>
      <c r="L5699" s="14">
        <v>8.216777839155835</v>
      </c>
      <c r="M5699" s="14">
        <v>11.456910920046152</v>
      </c>
      <c r="N5699" s="15">
        <v>13.804896105647737</v>
      </c>
      <c r="O5699" s="8">
        <v>206</v>
      </c>
      <c r="P5699" s="14">
        <v>9.2522170121308456</v>
      </c>
      <c r="Q5699" s="14">
        <v>13.282915109144735</v>
      </c>
      <c r="R5699" s="15">
        <v>14.869052223557704</v>
      </c>
      <c r="S5699" s="8">
        <v>100</v>
      </c>
      <c r="T5699" s="12">
        <v>5.1506563702169696</v>
      </c>
      <c r="U5699" s="12">
        <v>7.3433682969761946</v>
      </c>
      <c r="V5699" s="13">
        <v>9.4998418444812742</v>
      </c>
      <c r="W5699" s="8">
        <v>16</v>
      </c>
      <c r="X5699" s="14">
        <v>1.1023150667810742</v>
      </c>
      <c r="Y5699" s="14">
        <v>0.98793793289461562</v>
      </c>
      <c r="Z5699" s="15">
        <v>37.908574440605904</v>
      </c>
      <c r="AA5699" s="8">
        <v>11</v>
      </c>
      <c r="AB5699" s="14">
        <v>2.8237023313090721</v>
      </c>
      <c r="AC5699" s="14">
        <v>2.096588253840816</v>
      </c>
      <c r="AD5699" s="15">
        <v>40.720646840291735</v>
      </c>
    </row>
    <row r="5700" spans="1:30">
      <c r="A5700" s="2" t="s">
        <v>14210</v>
      </c>
      <c r="B5700" s="2" t="s">
        <v>17648</v>
      </c>
      <c r="C5700" s="2" t="s">
        <v>13236</v>
      </c>
      <c r="D5700" s="4" t="s">
        <v>14211</v>
      </c>
      <c r="E5700" s="16">
        <v>7.4157749386334482</v>
      </c>
      <c r="F5700" s="17">
        <v>3.0658154383834528</v>
      </c>
      <c r="G5700" s="45">
        <v>1.616270849591811</v>
      </c>
      <c r="H5700" s="17">
        <v>2.8310427616640155E-6</v>
      </c>
      <c r="I5700" s="50">
        <v>1.9253861783649725E-5</v>
      </c>
      <c r="J5700" s="18">
        <v>2.3605234546754561E-2</v>
      </c>
      <c r="K5700" s="8">
        <v>146</v>
      </c>
      <c r="L5700" s="14">
        <v>8.3447885775525723</v>
      </c>
      <c r="M5700" s="14">
        <v>11.635400305463371</v>
      </c>
      <c r="N5700" s="15">
        <v>14.193766418482884</v>
      </c>
      <c r="O5700" s="8">
        <v>162</v>
      </c>
      <c r="P5700" s="14">
        <v>7.1869212550738588</v>
      </c>
      <c r="Q5700" s="14">
        <v>10.317880006715081</v>
      </c>
      <c r="R5700" s="15">
        <v>11.69313815639004</v>
      </c>
      <c r="S5700" s="8">
        <v>132</v>
      </c>
      <c r="T5700" s="12">
        <v>6.7156149832739134</v>
      </c>
      <c r="U5700" s="12">
        <v>9.5745533419839823</v>
      </c>
      <c r="V5700" s="13">
        <v>12.539791234715283</v>
      </c>
      <c r="W5700" s="8">
        <v>20</v>
      </c>
      <c r="X5700" s="14">
        <v>1.3610216640868364</v>
      </c>
      <c r="Y5700" s="14">
        <v>1.2198009171453925</v>
      </c>
      <c r="Z5700" s="15">
        <v>47.385718050757376</v>
      </c>
      <c r="AA5700" s="8">
        <v>7</v>
      </c>
      <c r="AB5700" s="14">
        <v>1.7748986082514167</v>
      </c>
      <c r="AC5700" s="14">
        <v>1.3178554738427986</v>
      </c>
      <c r="AD5700" s="15">
        <v>25.913138898367468</v>
      </c>
    </row>
    <row r="5701" spans="1:30">
      <c r="A5701" s="2" t="s">
        <v>6206</v>
      </c>
      <c r="B5701" s="2" t="s">
        <v>16727</v>
      </c>
      <c r="C5701" s="2" t="s">
        <v>5876</v>
      </c>
      <c r="D5701" s="4" t="s">
        <v>6207</v>
      </c>
      <c r="E5701" s="16">
        <v>36.507883017987375</v>
      </c>
      <c r="F5701" s="17">
        <v>3.0664712684107611</v>
      </c>
      <c r="G5701" s="45">
        <v>1.6165794335758648</v>
      </c>
      <c r="H5701" s="17">
        <v>2.5650063267813605E-3</v>
      </c>
      <c r="I5701" s="50">
        <v>7.4337931013913738E-3</v>
      </c>
      <c r="J5701" s="18">
        <v>1</v>
      </c>
      <c r="K5701" s="8">
        <v>719</v>
      </c>
      <c r="L5701" s="14">
        <v>35.313707403743791</v>
      </c>
      <c r="M5701" s="14">
        <v>49.239009244386807</v>
      </c>
      <c r="N5701" s="15">
        <v>69.899438732117758</v>
      </c>
      <c r="O5701" s="8">
        <v>973</v>
      </c>
      <c r="P5701" s="14">
        <v>37.093059309577853</v>
      </c>
      <c r="Q5701" s="14">
        <v>53.252529345301262</v>
      </c>
      <c r="R5701" s="15">
        <v>70.23100880350313</v>
      </c>
      <c r="S5701" s="8">
        <v>849</v>
      </c>
      <c r="T5701" s="12">
        <v>37.116882340640466</v>
      </c>
      <c r="U5701" s="12">
        <v>52.918097708656333</v>
      </c>
      <c r="V5701" s="13">
        <v>80.653657259646025</v>
      </c>
      <c r="W5701" s="8">
        <v>28</v>
      </c>
      <c r="X5701" s="14">
        <v>1.6373631633032206</v>
      </c>
      <c r="Y5701" s="14">
        <v>1.4674689911254197</v>
      </c>
      <c r="Z5701" s="15">
        <v>66.340005271060321</v>
      </c>
      <c r="AA5701" s="8">
        <v>105</v>
      </c>
      <c r="AB5701" s="14">
        <v>22.877931203396574</v>
      </c>
      <c r="AC5701" s="14">
        <v>16.986777005982294</v>
      </c>
      <c r="AD5701" s="15">
        <v>388.69708347551204</v>
      </c>
    </row>
    <row r="5702" spans="1:30">
      <c r="A5702" s="2" t="s">
        <v>3584</v>
      </c>
      <c r="B5702" s="2" t="s">
        <v>16738</v>
      </c>
      <c r="C5702" s="2" t="s">
        <v>3458</v>
      </c>
      <c r="D5702" s="4" t="s">
        <v>3585</v>
      </c>
      <c r="E5702" s="16">
        <v>2.9671562677439378</v>
      </c>
      <c r="F5702" s="17">
        <v>3.0700995184174822</v>
      </c>
      <c r="G5702" s="45">
        <v>1.618285421849637</v>
      </c>
      <c r="H5702" s="17">
        <v>4.5528071818751181E-3</v>
      </c>
      <c r="I5702" s="50">
        <v>1.2381378435249425E-2</v>
      </c>
      <c r="J5702" s="18">
        <v>1</v>
      </c>
      <c r="K5702" s="8">
        <v>47</v>
      </c>
      <c r="L5702" s="14">
        <v>3.2617681651479269</v>
      </c>
      <c r="M5702" s="14">
        <v>4.547985602319927</v>
      </c>
      <c r="N5702" s="15">
        <v>4.5692261758129833</v>
      </c>
      <c r="O5702" s="8">
        <v>68</v>
      </c>
      <c r="P5702" s="14">
        <v>3.66293771749665</v>
      </c>
      <c r="Q5702" s="14">
        <v>5.2586845604464409</v>
      </c>
      <c r="R5702" s="15">
        <v>4.9082308310773</v>
      </c>
      <c r="S5702" s="8">
        <v>32</v>
      </c>
      <c r="T5702" s="12">
        <v>1.9767629205872352</v>
      </c>
      <c r="U5702" s="12">
        <v>2.8183006433152693</v>
      </c>
      <c r="V5702" s="13">
        <v>3.0399493902340078</v>
      </c>
      <c r="W5702" s="8">
        <v>7</v>
      </c>
      <c r="X5702" s="14">
        <v>0.57839673417346704</v>
      </c>
      <c r="Y5702" s="14">
        <v>0.51838180495977804</v>
      </c>
      <c r="Z5702" s="15">
        <v>16.58500131776508</v>
      </c>
      <c r="AA5702" s="8">
        <v>2</v>
      </c>
      <c r="AB5702" s="14">
        <v>0.61574125726783724</v>
      </c>
      <c r="AC5702" s="14">
        <v>0.4571855443397374</v>
      </c>
      <c r="AD5702" s="15">
        <v>7.4037539709621338</v>
      </c>
    </row>
    <row r="5703" spans="1:30">
      <c r="A5703" s="2" t="s">
        <v>4622</v>
      </c>
      <c r="B5703" s="2" t="s">
        <v>17655</v>
      </c>
      <c r="C5703" s="2" t="s">
        <v>3458</v>
      </c>
      <c r="D5703" s="4" t="s">
        <v>4623</v>
      </c>
      <c r="E5703" s="16">
        <v>4.0868123856705649</v>
      </c>
      <c r="F5703" s="17">
        <v>3.0713400574254899</v>
      </c>
      <c r="G5703" s="45">
        <v>1.6188682557201395</v>
      </c>
      <c r="H5703" s="17">
        <v>1.1232895184932423E-2</v>
      </c>
      <c r="I5703" s="50">
        <v>2.7210889033110558E-2</v>
      </c>
      <c r="J5703" s="18">
        <v>1</v>
      </c>
      <c r="K5703" s="8">
        <v>37</v>
      </c>
      <c r="L5703" s="14">
        <v>4.5228703087813837</v>
      </c>
      <c r="M5703" s="14">
        <v>6.3063798541197462</v>
      </c>
      <c r="N5703" s="15">
        <v>3.5970503937251141</v>
      </c>
      <c r="O5703" s="8">
        <v>46</v>
      </c>
      <c r="P5703" s="14">
        <v>4.3645113991099471</v>
      </c>
      <c r="Q5703" s="14">
        <v>6.2658965230994177</v>
      </c>
      <c r="R5703" s="15">
        <v>3.320273797493468</v>
      </c>
      <c r="S5703" s="8">
        <v>31</v>
      </c>
      <c r="T5703" s="12">
        <v>3.3730554491203626</v>
      </c>
      <c r="U5703" s="12">
        <v>4.8090159134358759</v>
      </c>
      <c r="V5703" s="13">
        <v>2.9449509717891953</v>
      </c>
      <c r="W5703" s="8">
        <v>3</v>
      </c>
      <c r="X5703" s="14">
        <v>0.43662261435181493</v>
      </c>
      <c r="Y5703" s="14">
        <v>0.39131828646541089</v>
      </c>
      <c r="Z5703" s="15">
        <v>7.1078577076136069</v>
      </c>
      <c r="AA5703" s="8">
        <v>4</v>
      </c>
      <c r="AB5703" s="14">
        <v>2.1691292399580844</v>
      </c>
      <c r="AC5703" s="14">
        <v>1.6105702202152532</v>
      </c>
      <c r="AD5703" s="15">
        <v>14.807507941924268</v>
      </c>
    </row>
    <row r="5704" spans="1:30">
      <c r="A5704" s="2" t="s">
        <v>15001</v>
      </c>
      <c r="B5704" s="2" t="s">
        <v>19800</v>
      </c>
      <c r="C5704" s="2" t="s">
        <v>14555</v>
      </c>
      <c r="D5704" s="4" t="s">
        <v>15002</v>
      </c>
      <c r="E5704" s="16">
        <v>4.084093910840501</v>
      </c>
      <c r="F5704" s="17">
        <v>3.0714382869996197</v>
      </c>
      <c r="G5704" s="45">
        <v>1.6189143961834713</v>
      </c>
      <c r="H5704" s="17">
        <v>1.8378156833476211E-5</v>
      </c>
      <c r="I5704" s="50">
        <v>9.8903519982901827E-5</v>
      </c>
      <c r="J5704" s="18">
        <v>0.15323707167752465</v>
      </c>
      <c r="K5704" s="8">
        <v>92</v>
      </c>
      <c r="L5704" s="14">
        <v>3.6075555805557764</v>
      </c>
      <c r="M5704" s="14">
        <v>5.0301278353400347</v>
      </c>
      <c r="N5704" s="15">
        <v>8.9440171952083922</v>
      </c>
      <c r="O5704" s="8">
        <v>151</v>
      </c>
      <c r="P5704" s="14">
        <v>4.5958679359651766</v>
      </c>
      <c r="Q5704" s="14">
        <v>6.5980427789605276</v>
      </c>
      <c r="R5704" s="15">
        <v>10.899159639598123</v>
      </c>
      <c r="S5704" s="8">
        <v>116</v>
      </c>
      <c r="T5704" s="12">
        <v>4.0488582160005508</v>
      </c>
      <c r="U5704" s="12">
        <v>5.7725180880349782</v>
      </c>
      <c r="V5704" s="13">
        <v>11.019816539598279</v>
      </c>
      <c r="W5704" s="8">
        <v>11</v>
      </c>
      <c r="X5704" s="14">
        <v>0.51355912355983535</v>
      </c>
      <c r="Y5704" s="14">
        <v>0.46027179908776444</v>
      </c>
      <c r="Z5704" s="15">
        <v>26.062144927916556</v>
      </c>
      <c r="AA5704" s="8">
        <v>11</v>
      </c>
      <c r="AB5704" s="14">
        <v>1.9135107895429866</v>
      </c>
      <c r="AC5704" s="14">
        <v>1.4207744918684808</v>
      </c>
      <c r="AD5704" s="15">
        <v>40.720646840291735</v>
      </c>
    </row>
    <row r="5705" spans="1:30">
      <c r="A5705" s="2" t="s">
        <v>4716</v>
      </c>
      <c r="B5705" s="2" t="s">
        <v>16727</v>
      </c>
      <c r="C5705" s="2" t="s">
        <v>3458</v>
      </c>
      <c r="D5705" s="4" t="s">
        <v>4717</v>
      </c>
      <c r="E5705" s="16">
        <v>19.881253588032081</v>
      </c>
      <c r="F5705" s="17">
        <v>3.0725620410750096</v>
      </c>
      <c r="G5705" s="45">
        <v>1.6194421417444258</v>
      </c>
      <c r="H5705" s="17">
        <v>3.511411617029836E-8</v>
      </c>
      <c r="I5705" s="50">
        <v>3.8676552262608681E-7</v>
      </c>
      <c r="J5705" s="18">
        <v>2.9278150062794772E-4</v>
      </c>
      <c r="K5705" s="8">
        <v>212</v>
      </c>
      <c r="L5705" s="14">
        <v>19.221715129904037</v>
      </c>
      <c r="M5705" s="14">
        <v>26.801439966452683</v>
      </c>
      <c r="N5705" s="15">
        <v>20.610126580262818</v>
      </c>
      <c r="O5705" s="8">
        <v>298</v>
      </c>
      <c r="P5705" s="14">
        <v>20.971907307471721</v>
      </c>
      <c r="Q5705" s="14">
        <v>30.10825017147355</v>
      </c>
      <c r="R5705" s="15">
        <v>21.50959981854464</v>
      </c>
      <c r="S5705" s="8">
        <v>241</v>
      </c>
      <c r="T5705" s="12">
        <v>19.450138326720484</v>
      </c>
      <c r="U5705" s="12">
        <v>27.730354908965548</v>
      </c>
      <c r="V5705" s="13">
        <v>22.894618845199872</v>
      </c>
      <c r="W5705" s="8">
        <v>19</v>
      </c>
      <c r="X5705" s="14">
        <v>2.051079230824389</v>
      </c>
      <c r="Y5705" s="14">
        <v>1.8382575332304398</v>
      </c>
      <c r="Z5705" s="15">
        <v>45.016432148219508</v>
      </c>
      <c r="AA5705" s="8">
        <v>27</v>
      </c>
      <c r="AB5705" s="14">
        <v>10.860081052646258</v>
      </c>
      <c r="AC5705" s="14">
        <v>8.0635689244841746</v>
      </c>
      <c r="AD5705" s="15">
        <v>99.950678607988806</v>
      </c>
    </row>
    <row r="5706" spans="1:30">
      <c r="A5706" s="2" t="s">
        <v>5954</v>
      </c>
      <c r="B5706" s="2" t="s">
        <v>19717</v>
      </c>
      <c r="C5706" s="2" t="s">
        <v>5876</v>
      </c>
      <c r="D5706" s="4" t="s">
        <v>5955</v>
      </c>
      <c r="E5706" s="16">
        <v>6.1455389968190062</v>
      </c>
      <c r="F5706" s="17">
        <v>3.073092681383792</v>
      </c>
      <c r="G5706" s="45">
        <v>1.6196912778181076</v>
      </c>
      <c r="H5706" s="17">
        <v>7.5075032857085944E-9</v>
      </c>
      <c r="I5706" s="50">
        <v>9.3849418884914937E-8</v>
      </c>
      <c r="J5706" s="18">
        <v>6.259756239623826E-5</v>
      </c>
      <c r="K5706" s="8">
        <v>221</v>
      </c>
      <c r="L5706" s="14">
        <v>6.0627876709112183</v>
      </c>
      <c r="M5706" s="14">
        <v>8.4535349053467996</v>
      </c>
      <c r="N5706" s="15">
        <v>21.4850847841419</v>
      </c>
      <c r="O5706" s="8">
        <v>299</v>
      </c>
      <c r="P5706" s="14">
        <v>6.3667333785666758</v>
      </c>
      <c r="Q5706" s="14">
        <v>9.1403799628974181</v>
      </c>
      <c r="R5706" s="15">
        <v>21.581779683707541</v>
      </c>
      <c r="S5706" s="8">
        <v>246</v>
      </c>
      <c r="T5706" s="12">
        <v>6.0070959409791245</v>
      </c>
      <c r="U5706" s="12">
        <v>8.5644070811934725</v>
      </c>
      <c r="V5706" s="13">
        <v>23.369610937423936</v>
      </c>
      <c r="W5706" s="8">
        <v>25</v>
      </c>
      <c r="X5706" s="14">
        <v>0.81656855934683137</v>
      </c>
      <c r="Y5706" s="14">
        <v>0.73184072222072027</v>
      </c>
      <c r="Z5706" s="15">
        <v>59.232147563446723</v>
      </c>
      <c r="AA5706" s="8">
        <v>22</v>
      </c>
      <c r="AB5706" s="14">
        <v>2.677415619325711</v>
      </c>
      <c r="AC5706" s="14">
        <v>1.987970925931779</v>
      </c>
      <c r="AD5706" s="15">
        <v>81.44129368058347</v>
      </c>
    </row>
    <row r="5707" spans="1:30">
      <c r="A5707" s="2" t="s">
        <v>3287</v>
      </c>
      <c r="B5707" s="2" t="s">
        <v>18533</v>
      </c>
      <c r="C5707" s="2" t="s">
        <v>2059</v>
      </c>
      <c r="D5707" s="4" t="s">
        <v>3288</v>
      </c>
      <c r="E5707" s="16">
        <v>4.4524927389238718</v>
      </c>
      <c r="F5707" s="17">
        <v>3.0734713171940871</v>
      </c>
      <c r="G5707" s="45">
        <v>1.6198690213530753</v>
      </c>
      <c r="H5707" s="17">
        <v>3.6703250157110734E-4</v>
      </c>
      <c r="I5707" s="50">
        <v>1.3711097661737871E-3</v>
      </c>
      <c r="J5707" s="18">
        <v>1</v>
      </c>
      <c r="K5707" s="8">
        <v>68</v>
      </c>
      <c r="L5707" s="14">
        <v>3.7753231528520685</v>
      </c>
      <c r="M5707" s="14">
        <v>5.2640514205575331</v>
      </c>
      <c r="N5707" s="15">
        <v>6.6107953181975079</v>
      </c>
      <c r="O5707" s="8">
        <v>118</v>
      </c>
      <c r="P5707" s="14">
        <v>5.0850194195835847</v>
      </c>
      <c r="Q5707" s="14">
        <v>7.300291507443295</v>
      </c>
      <c r="R5707" s="15">
        <v>8.5172240892223741</v>
      </c>
      <c r="S5707" s="8">
        <v>91</v>
      </c>
      <c r="T5707" s="12">
        <v>4.4971356443359607</v>
      </c>
      <c r="U5707" s="12">
        <v>6.411633963542239</v>
      </c>
      <c r="V5707" s="13">
        <v>8.6448560784779609</v>
      </c>
      <c r="W5707" s="8">
        <v>11</v>
      </c>
      <c r="X5707" s="14">
        <v>0.72712732296092997</v>
      </c>
      <c r="Y5707" s="14">
        <v>0.65167998337800659</v>
      </c>
      <c r="Z5707" s="15">
        <v>26.062144927916556</v>
      </c>
      <c r="AA5707" s="8">
        <v>6</v>
      </c>
      <c r="AB5707" s="14">
        <v>1.4777790174428094</v>
      </c>
      <c r="AC5707" s="14">
        <v>1.0972453064153698</v>
      </c>
      <c r="AD5707" s="15">
        <v>22.211261912886403</v>
      </c>
    </row>
    <row r="5708" spans="1:30">
      <c r="A5708" s="2" t="s">
        <v>1252</v>
      </c>
      <c r="B5708" s="2" t="s">
        <v>17039</v>
      </c>
      <c r="C5708" s="2" t="s">
        <v>30</v>
      </c>
      <c r="D5708" s="4" t="s">
        <v>1253</v>
      </c>
      <c r="E5708" s="16">
        <v>140.07467987346729</v>
      </c>
      <c r="F5708" s="17">
        <v>3.0749540860185562</v>
      </c>
      <c r="G5708" s="17">
        <v>1.6205648688688312</v>
      </c>
      <c r="H5708" s="17">
        <v>3.661650365851743E-2</v>
      </c>
      <c r="I5708" s="19">
        <v>7.6923257118850674E-2</v>
      </c>
      <c r="J5708" s="18">
        <v>1</v>
      </c>
      <c r="K5708" s="8">
        <v>3940</v>
      </c>
      <c r="L5708" s="14">
        <v>143.0169728181686</v>
      </c>
      <c r="M5708" s="14">
        <v>199.41304848528765</v>
      </c>
      <c r="N5708" s="15">
        <v>383.03725814262026</v>
      </c>
      <c r="O5708" s="8">
        <v>4988</v>
      </c>
      <c r="P5708" s="14">
        <v>140.53457803660331</v>
      </c>
      <c r="Q5708" s="14">
        <v>201.75800756858411</v>
      </c>
      <c r="R5708" s="15">
        <v>360.03316743255255</v>
      </c>
      <c r="S5708" s="8">
        <v>4230</v>
      </c>
      <c r="T5708" s="12">
        <v>136.67248876562999</v>
      </c>
      <c r="U5708" s="12">
        <v>194.85602395721165</v>
      </c>
      <c r="V5708" s="13">
        <v>401.84331002155795</v>
      </c>
      <c r="W5708" s="8">
        <v>880</v>
      </c>
      <c r="X5708" s="14">
        <v>38.031774726297485</v>
      </c>
      <c r="Y5708" s="14">
        <v>34.085565950877296</v>
      </c>
      <c r="Z5708" s="15">
        <v>2084.9715942333246</v>
      </c>
      <c r="AA5708" s="8">
        <v>70</v>
      </c>
      <c r="AB5708" s="14">
        <v>11.27203753224186</v>
      </c>
      <c r="AC5708" s="14">
        <v>8.369445045574226</v>
      </c>
      <c r="AD5708" s="15">
        <v>259.1313889836747</v>
      </c>
    </row>
    <row r="5709" spans="1:30">
      <c r="A5709" s="2" t="s">
        <v>4724</v>
      </c>
      <c r="B5709" s="2" t="s">
        <v>17978</v>
      </c>
      <c r="C5709" s="2" t="s">
        <v>3458</v>
      </c>
      <c r="D5709" s="4" t="s">
        <v>4725</v>
      </c>
      <c r="E5709" s="16">
        <v>6.8323550432798328</v>
      </c>
      <c r="F5709" s="17">
        <v>3.0801216261217648</v>
      </c>
      <c r="G5709" s="45">
        <v>1.6229873203806469</v>
      </c>
      <c r="H5709" s="17">
        <v>1.6764736587848716E-7</v>
      </c>
      <c r="I5709" s="50">
        <v>1.5688481893320157E-6</v>
      </c>
      <c r="J5709" s="18">
        <v>1.397843736694826E-3</v>
      </c>
      <c r="K5709" s="8">
        <v>175</v>
      </c>
      <c r="L5709" s="14">
        <v>6.7966424475232676</v>
      </c>
      <c r="M5709" s="14">
        <v>9.4767716251993122</v>
      </c>
      <c r="N5709" s="15">
        <v>17.013076186537702</v>
      </c>
      <c r="O5709" s="8">
        <v>232</v>
      </c>
      <c r="P5709" s="14">
        <v>6.993744292730665</v>
      </c>
      <c r="Q5709" s="14">
        <v>10.040546132198001</v>
      </c>
      <c r="R5709" s="15">
        <v>16.745728717793142</v>
      </c>
      <c r="S5709" s="8">
        <v>194</v>
      </c>
      <c r="T5709" s="12">
        <v>6.7066783895855675</v>
      </c>
      <c r="U5709" s="12">
        <v>9.5618123058796485</v>
      </c>
      <c r="V5709" s="13">
        <v>18.429693178293672</v>
      </c>
      <c r="W5709" s="8">
        <v>23</v>
      </c>
      <c r="X5709" s="14">
        <v>1.0635472063815703</v>
      </c>
      <c r="Y5709" s="14">
        <v>0.95319265813603371</v>
      </c>
      <c r="Z5709" s="15">
        <v>54.49357575837098</v>
      </c>
      <c r="AA5709" s="8">
        <v>14</v>
      </c>
      <c r="AB5709" s="14">
        <v>2.412111821999614</v>
      </c>
      <c r="AC5709" s="14">
        <v>1.7909838642979174</v>
      </c>
      <c r="AD5709" s="15">
        <v>51.826277796734935</v>
      </c>
    </row>
    <row r="5710" spans="1:30">
      <c r="A5710" s="2" t="s">
        <v>16033</v>
      </c>
      <c r="B5710" s="2" t="s">
        <v>18867</v>
      </c>
      <c r="C5710" s="2" t="s">
        <v>15837</v>
      </c>
      <c r="D5710" s="4" t="s">
        <v>16034</v>
      </c>
      <c r="E5710" s="16">
        <v>21.958908182177243</v>
      </c>
      <c r="F5710" s="17">
        <v>3.0810225597084147</v>
      </c>
      <c r="G5710" s="45">
        <v>1.6234092460450011</v>
      </c>
      <c r="H5710" s="17">
        <v>5.1953128014492478E-4</v>
      </c>
      <c r="I5710" s="50">
        <v>1.8567731735312399E-3</v>
      </c>
      <c r="J5710" s="18">
        <v>1</v>
      </c>
      <c r="K5710" s="8">
        <v>179</v>
      </c>
      <c r="L5710" s="14">
        <v>18.061826598907139</v>
      </c>
      <c r="M5710" s="14">
        <v>25.184171027588455</v>
      </c>
      <c r="N5710" s="15">
        <v>17.401946499372851</v>
      </c>
      <c r="O5710" s="8">
        <v>255</v>
      </c>
      <c r="P5710" s="14">
        <v>19.971662014533376</v>
      </c>
      <c r="Q5710" s="14">
        <v>28.672251286341282</v>
      </c>
      <c r="R5710" s="15">
        <v>18.405865616539877</v>
      </c>
      <c r="S5710" s="8">
        <v>310</v>
      </c>
      <c r="T5710" s="12">
        <v>27.843235933091222</v>
      </c>
      <c r="U5710" s="12">
        <v>39.69652047039542</v>
      </c>
      <c r="V5710" s="13">
        <v>29.449509717891953</v>
      </c>
      <c r="W5710" s="8">
        <v>8</v>
      </c>
      <c r="X5710" s="14">
        <v>0.96110577079630888</v>
      </c>
      <c r="Y5710" s="14">
        <v>0.86138063164310352</v>
      </c>
      <c r="Z5710" s="15">
        <v>18.954287220302952</v>
      </c>
      <c r="AA5710" s="8">
        <v>32</v>
      </c>
      <c r="AB5710" s="14">
        <v>14.324241770355709</v>
      </c>
      <c r="AC5710" s="14">
        <v>10.635695097146044</v>
      </c>
      <c r="AD5710" s="15">
        <v>118.46006353539414</v>
      </c>
    </row>
    <row r="5711" spans="1:30">
      <c r="A5711" s="2" t="s">
        <v>3435</v>
      </c>
      <c r="B5711" s="2" t="s">
        <v>18467</v>
      </c>
      <c r="C5711" s="2" t="s">
        <v>2059</v>
      </c>
      <c r="D5711" s="4" t="s">
        <v>3436</v>
      </c>
      <c r="E5711" s="16">
        <v>41.320398978180101</v>
      </c>
      <c r="F5711" s="17">
        <v>3.0812902537816607</v>
      </c>
      <c r="G5711" s="45">
        <v>1.6235345888907406</v>
      </c>
      <c r="H5711" s="17">
        <v>5.0483968918744182E-3</v>
      </c>
      <c r="I5711" s="50">
        <v>1.354360787787931E-2</v>
      </c>
      <c r="J5711" s="18">
        <v>1</v>
      </c>
      <c r="K5711" s="8">
        <v>891</v>
      </c>
      <c r="L5711" s="14">
        <v>40.16165609097034</v>
      </c>
      <c r="M5711" s="14">
        <v>55.998656072104318</v>
      </c>
      <c r="N5711" s="15">
        <v>86.620862184029107</v>
      </c>
      <c r="O5711" s="8">
        <v>1253</v>
      </c>
      <c r="P5711" s="14">
        <v>43.83796338993897</v>
      </c>
      <c r="Q5711" s="14">
        <v>62.935828840037942</v>
      </c>
      <c r="R5711" s="15">
        <v>90.441371049115546</v>
      </c>
      <c r="S5711" s="8">
        <v>996</v>
      </c>
      <c r="T5711" s="12">
        <v>39.961577453631008</v>
      </c>
      <c r="U5711" s="12">
        <v>56.97382233981007</v>
      </c>
      <c r="V5711" s="13">
        <v>94.618424771033503</v>
      </c>
      <c r="W5711" s="8">
        <v>198</v>
      </c>
      <c r="X5711" s="14">
        <v>10.626045213227323</v>
      </c>
      <c r="Y5711" s="14">
        <v>9.5234778686785937</v>
      </c>
      <c r="Z5711" s="15">
        <v>469.11860870249802</v>
      </c>
      <c r="AA5711" s="8">
        <v>23</v>
      </c>
      <c r="AB5711" s="14">
        <v>4.5991203207373079</v>
      </c>
      <c r="AC5711" s="14">
        <v>3.4148293662342901</v>
      </c>
      <c r="AD5711" s="15">
        <v>85.143170666064535</v>
      </c>
    </row>
    <row r="5712" spans="1:30">
      <c r="A5712" s="2" t="s">
        <v>10027</v>
      </c>
      <c r="B5712" s="2" t="s">
        <v>16727</v>
      </c>
      <c r="C5712" s="2" t="s">
        <v>9981</v>
      </c>
      <c r="D5712" s="4" t="s">
        <v>10028</v>
      </c>
      <c r="E5712" s="16">
        <v>11.340678904567071</v>
      </c>
      <c r="F5712" s="17">
        <v>3.0878930663593542</v>
      </c>
      <c r="G5712" s="45">
        <v>1.6266227929867378</v>
      </c>
      <c r="H5712" s="17">
        <v>2.2843696712016026E-7</v>
      </c>
      <c r="I5712" s="50">
        <v>2.0480725073633291E-6</v>
      </c>
      <c r="J5712" s="18">
        <v>1.9047074318478963E-3</v>
      </c>
      <c r="K5712" s="8">
        <v>200</v>
      </c>
      <c r="L5712" s="14">
        <v>12.866684017917599</v>
      </c>
      <c r="M5712" s="14">
        <v>17.940420869990092</v>
      </c>
      <c r="N5712" s="15">
        <v>19.443515641757376</v>
      </c>
      <c r="O5712" s="8">
        <v>231</v>
      </c>
      <c r="P5712" s="14">
        <v>11.53490466879091</v>
      </c>
      <c r="Q5712" s="14">
        <v>16.56004818161307</v>
      </c>
      <c r="R5712" s="15">
        <v>16.67354885263024</v>
      </c>
      <c r="S5712" s="8">
        <v>168</v>
      </c>
      <c r="T5712" s="12">
        <v>9.6204480269927011</v>
      </c>
      <c r="U5712" s="12">
        <v>13.716017525966196</v>
      </c>
      <c r="V5712" s="13">
        <v>15.959734298728542</v>
      </c>
      <c r="W5712" s="8">
        <v>25</v>
      </c>
      <c r="X5712" s="14">
        <v>1.9149137119139066</v>
      </c>
      <c r="Y5712" s="14">
        <v>1.7162206625227097</v>
      </c>
      <c r="Z5712" s="15">
        <v>59.232147563446723</v>
      </c>
      <c r="AA5712" s="8">
        <v>12</v>
      </c>
      <c r="AB5712" s="14">
        <v>3.4247660741145252</v>
      </c>
      <c r="AC5712" s="14">
        <v>2.542875799451648</v>
      </c>
      <c r="AD5712" s="15">
        <v>44.422523825772807</v>
      </c>
    </row>
    <row r="5713" spans="1:30">
      <c r="A5713" s="2" t="s">
        <v>12579</v>
      </c>
      <c r="B5713" s="2" t="s">
        <v>16727</v>
      </c>
      <c r="C5713" s="2" t="s">
        <v>12309</v>
      </c>
      <c r="D5713" s="4" t="s">
        <v>12580</v>
      </c>
      <c r="E5713" s="16">
        <v>41.850067878635002</v>
      </c>
      <c r="F5713" s="17">
        <v>3.0898602713607968</v>
      </c>
      <c r="G5713" s="45">
        <v>1.6275415985268009</v>
      </c>
      <c r="H5713" s="17">
        <v>3.7925308484287878E-4</v>
      </c>
      <c r="I5713" s="50">
        <v>1.4098108822330512E-3</v>
      </c>
      <c r="J5713" s="18">
        <v>1</v>
      </c>
      <c r="K5713" s="8">
        <v>338</v>
      </c>
      <c r="L5713" s="14">
        <v>38.445721520721996</v>
      </c>
      <c r="M5713" s="14">
        <v>53.606074709823908</v>
      </c>
      <c r="N5713" s="15">
        <v>32.859541434569962</v>
      </c>
      <c r="O5713" s="8">
        <v>435</v>
      </c>
      <c r="P5713" s="14">
        <v>38.404840190508253</v>
      </c>
      <c r="Q5713" s="14">
        <v>55.135783278964098</v>
      </c>
      <c r="R5713" s="15">
        <v>31.398241345862143</v>
      </c>
      <c r="S5713" s="8">
        <v>481</v>
      </c>
      <c r="T5713" s="12">
        <v>48.699641924674744</v>
      </c>
      <c r="U5713" s="12">
        <v>69.431812351458561</v>
      </c>
      <c r="V5713" s="13">
        <v>45.694239271954935</v>
      </c>
      <c r="W5713" s="8">
        <v>16</v>
      </c>
      <c r="X5713" s="14">
        <v>2.1668251041960103</v>
      </c>
      <c r="Y5713" s="14">
        <v>1.9419935179101735</v>
      </c>
      <c r="Z5713" s="15">
        <v>37.908574440605904</v>
      </c>
      <c r="AA5713" s="8">
        <v>52</v>
      </c>
      <c r="AB5713" s="14">
        <v>26.239024551586827</v>
      </c>
      <c r="AC5713" s="14">
        <v>19.482376048325847</v>
      </c>
      <c r="AD5713" s="15">
        <v>192.49760324501548</v>
      </c>
    </row>
    <row r="5714" spans="1:30">
      <c r="A5714" s="2" t="s">
        <v>16181</v>
      </c>
      <c r="B5714" s="2" t="s">
        <v>17250</v>
      </c>
      <c r="C5714" s="2" t="s">
        <v>15837</v>
      </c>
      <c r="D5714" s="4" t="s">
        <v>16182</v>
      </c>
      <c r="E5714" s="16">
        <v>4.4280172950816477</v>
      </c>
      <c r="F5714" s="17">
        <v>3.0914633122897071</v>
      </c>
      <c r="G5714" s="45">
        <v>1.6282898846241167</v>
      </c>
      <c r="H5714" s="17">
        <v>1.1858552275694212E-3</v>
      </c>
      <c r="I5714" s="50">
        <v>3.8000234002589675E-3</v>
      </c>
      <c r="J5714" s="18">
        <v>1</v>
      </c>
      <c r="K5714" s="8">
        <v>54</v>
      </c>
      <c r="L5714" s="14">
        <v>4.200972331850096</v>
      </c>
      <c r="M5714" s="14">
        <v>5.8575474140517647</v>
      </c>
      <c r="N5714" s="15">
        <v>5.2497492232744909</v>
      </c>
      <c r="O5714" s="8">
        <v>69</v>
      </c>
      <c r="P5714" s="14">
        <v>4.1664919004466254</v>
      </c>
      <c r="Q5714" s="14">
        <v>5.9816104771439802</v>
      </c>
      <c r="R5714" s="15">
        <v>4.9804106962402015</v>
      </c>
      <c r="S5714" s="8">
        <v>71</v>
      </c>
      <c r="T5714" s="12">
        <v>4.9165876529482206</v>
      </c>
      <c r="U5714" s="12">
        <v>7.0096530043691656</v>
      </c>
      <c r="V5714" s="13">
        <v>6.7448877095817048</v>
      </c>
      <c r="W5714" s="8">
        <v>7</v>
      </c>
      <c r="X5714" s="14">
        <v>0.6483755983080346</v>
      </c>
      <c r="Y5714" s="14">
        <v>0.58109960358454116</v>
      </c>
      <c r="Z5714" s="15">
        <v>16.58500131776508</v>
      </c>
      <c r="AA5714" s="8">
        <v>5</v>
      </c>
      <c r="AB5714" s="14">
        <v>1.7255958691333217</v>
      </c>
      <c r="AC5714" s="14">
        <v>1.2812483773471652</v>
      </c>
      <c r="AD5714" s="15">
        <v>18.509384927405335</v>
      </c>
    </row>
    <row r="5715" spans="1:30">
      <c r="A5715" s="2" t="s">
        <v>6692</v>
      </c>
      <c r="B5715" s="2" t="s">
        <v>16727</v>
      </c>
      <c r="C5715" s="2" t="s">
        <v>5876</v>
      </c>
      <c r="D5715" s="4" t="s">
        <v>6693</v>
      </c>
      <c r="E5715" s="16">
        <v>4.5948714862797457</v>
      </c>
      <c r="F5715" s="17">
        <v>3.0918118881900094</v>
      </c>
      <c r="G5715" s="45">
        <v>1.6284525455786973</v>
      </c>
      <c r="H5715" s="17">
        <v>4.0833826568599241E-3</v>
      </c>
      <c r="I5715" s="50">
        <v>1.1240424098018504E-2</v>
      </c>
      <c r="J5715" s="18">
        <v>1</v>
      </c>
      <c r="K5715" s="8">
        <v>54</v>
      </c>
      <c r="L5715" s="14">
        <v>5.7576778152260202</v>
      </c>
      <c r="M5715" s="14">
        <v>8.028110669004958</v>
      </c>
      <c r="N5715" s="15">
        <v>5.2497492232744909</v>
      </c>
      <c r="O5715" s="8">
        <v>58</v>
      </c>
      <c r="P5715" s="14">
        <v>4.8000635004041898</v>
      </c>
      <c r="Q5715" s="14">
        <v>6.8911954735580627</v>
      </c>
      <c r="R5715" s="15">
        <v>4.1864321794482855</v>
      </c>
      <c r="S5715" s="8">
        <v>34</v>
      </c>
      <c r="T5715" s="12">
        <v>3.2268731432090276</v>
      </c>
      <c r="U5715" s="12">
        <v>4.6006016000649854</v>
      </c>
      <c r="V5715" s="13">
        <v>3.2299462271236337</v>
      </c>
      <c r="W5715" s="8">
        <v>4</v>
      </c>
      <c r="X5715" s="14">
        <v>0.50779234675321061</v>
      </c>
      <c r="Y5715" s="14">
        <v>0.45510338786896631</v>
      </c>
      <c r="Z5715" s="15">
        <v>9.4771436101514759</v>
      </c>
      <c r="AA5715" s="8">
        <v>5</v>
      </c>
      <c r="AB5715" s="14">
        <v>2.3650298714009992</v>
      </c>
      <c r="AC5715" s="14">
        <v>1.7560256948412925</v>
      </c>
      <c r="AD5715" s="15">
        <v>18.509384927405335</v>
      </c>
    </row>
    <row r="5716" spans="1:30">
      <c r="A5716" s="2" t="s">
        <v>334</v>
      </c>
      <c r="B5716" s="2" t="s">
        <v>16727</v>
      </c>
      <c r="C5716" s="2" t="s">
        <v>30</v>
      </c>
      <c r="D5716" s="4" t="s">
        <v>335</v>
      </c>
      <c r="E5716" s="16">
        <v>13.938200579300618</v>
      </c>
      <c r="F5716" s="17">
        <v>3.0935459137382155</v>
      </c>
      <c r="G5716" s="45">
        <v>1.6292614462776769</v>
      </c>
      <c r="H5716" s="17">
        <v>6.1889646740809212E-8</v>
      </c>
      <c r="I5716" s="50">
        <v>6.3629577623288184E-7</v>
      </c>
      <c r="J5716" s="18">
        <v>5.1603587452486721E-4</v>
      </c>
      <c r="K5716" s="8">
        <v>218</v>
      </c>
      <c r="L5716" s="14">
        <v>14.567528658695455</v>
      </c>
      <c r="M5716" s="14">
        <v>20.311961870571867</v>
      </c>
      <c r="N5716" s="15">
        <v>21.19343204951554</v>
      </c>
      <c r="O5716" s="8">
        <v>265</v>
      </c>
      <c r="P5716" s="14">
        <v>13.744870463228182</v>
      </c>
      <c r="Q5716" s="14">
        <v>19.732778350299771</v>
      </c>
      <c r="R5716" s="15">
        <v>19.127664268168893</v>
      </c>
      <c r="S5716" s="8">
        <v>227</v>
      </c>
      <c r="T5716" s="12">
        <v>13.502202615978215</v>
      </c>
      <c r="U5716" s="12">
        <v>19.250293458296994</v>
      </c>
      <c r="V5716" s="13">
        <v>21.564640986972496</v>
      </c>
      <c r="W5716" s="8">
        <v>34</v>
      </c>
      <c r="X5716" s="14">
        <v>2.7050846807155389</v>
      </c>
      <c r="Y5716" s="14">
        <v>2.4244028302860574</v>
      </c>
      <c r="Z5716" s="15">
        <v>80.555720686287543</v>
      </c>
      <c r="AA5716" s="8">
        <v>10</v>
      </c>
      <c r="AB5716" s="14">
        <v>2.9644382905577742</v>
      </c>
      <c r="AC5716" s="14">
        <v>2.2010841689315033</v>
      </c>
      <c r="AD5716" s="15">
        <v>37.018769854810671</v>
      </c>
    </row>
    <row r="5717" spans="1:30">
      <c r="A5717" s="2" t="s">
        <v>5709</v>
      </c>
      <c r="B5717" s="2" t="s">
        <v>17243</v>
      </c>
      <c r="C5717" s="2" t="s">
        <v>4897</v>
      </c>
      <c r="D5717" s="4" t="s">
        <v>5710</v>
      </c>
      <c r="E5717" s="16">
        <v>3.8538875797445868</v>
      </c>
      <c r="F5717" s="17">
        <v>3.0936623397271585</v>
      </c>
      <c r="G5717" s="45">
        <v>1.6293157412650177</v>
      </c>
      <c r="H5717" s="17">
        <v>7.0231126535158506E-4</v>
      </c>
      <c r="I5717" s="50">
        <v>2.4318402535305301E-3</v>
      </c>
      <c r="J5717" s="18">
        <v>1</v>
      </c>
      <c r="K5717" s="8">
        <v>103</v>
      </c>
      <c r="L5717" s="14">
        <v>4.7741833414552399</v>
      </c>
      <c r="M5717" s="14">
        <v>6.6567934937182622</v>
      </c>
      <c r="N5717" s="15">
        <v>10.013410555505049</v>
      </c>
      <c r="O5717" s="8">
        <v>121</v>
      </c>
      <c r="P5717" s="14">
        <v>4.3532401742197813</v>
      </c>
      <c r="Q5717" s="14">
        <v>6.249715025930052</v>
      </c>
      <c r="R5717" s="15">
        <v>8.7337636847110787</v>
      </c>
      <c r="S5717" s="8">
        <v>59</v>
      </c>
      <c r="T5717" s="12">
        <v>2.4342392235587389</v>
      </c>
      <c r="U5717" s="12">
        <v>3.4705314928210194</v>
      </c>
      <c r="V5717" s="13">
        <v>5.6049066882439522</v>
      </c>
      <c r="W5717" s="8">
        <v>7</v>
      </c>
      <c r="X5717" s="14">
        <v>0.3863069030007415</v>
      </c>
      <c r="Y5717" s="14">
        <v>0.34622337543470277</v>
      </c>
      <c r="Z5717" s="15">
        <v>16.58500131776508</v>
      </c>
      <c r="AA5717" s="8">
        <v>10</v>
      </c>
      <c r="AB5717" s="14">
        <v>2.0562451695446717</v>
      </c>
      <c r="AC5717" s="14">
        <v>1.5267542267763206</v>
      </c>
      <c r="AD5717" s="15">
        <v>37.018769854810671</v>
      </c>
    </row>
    <row r="5718" spans="1:30">
      <c r="A5718" s="2" t="s">
        <v>13880</v>
      </c>
      <c r="B5718" s="2" t="s">
        <v>19949</v>
      </c>
      <c r="C5718" s="2" t="s">
        <v>13236</v>
      </c>
      <c r="D5718" s="4" t="s">
        <v>13881</v>
      </c>
      <c r="E5718" s="16">
        <v>4.7730108237428199</v>
      </c>
      <c r="F5718" s="17">
        <v>3.0983833028980032</v>
      </c>
      <c r="G5718" s="45">
        <v>1.631515631856139</v>
      </c>
      <c r="H5718" s="17">
        <v>3.2467642059885726E-5</v>
      </c>
      <c r="I5718" s="50">
        <v>1.6239664036912248E-4</v>
      </c>
      <c r="J5718" s="18">
        <v>0.27071519949532719</v>
      </c>
      <c r="K5718" s="8">
        <v>133</v>
      </c>
      <c r="L5718" s="14">
        <v>4.0822892362595917</v>
      </c>
      <c r="M5718" s="14">
        <v>5.6920638534014962</v>
      </c>
      <c r="N5718" s="15">
        <v>12.929937901768655</v>
      </c>
      <c r="O5718" s="8">
        <v>190</v>
      </c>
      <c r="P5718" s="14">
        <v>4.526589603611086</v>
      </c>
      <c r="Q5718" s="14">
        <v>6.4985835675784358</v>
      </c>
      <c r="R5718" s="15">
        <v>13.714174380951281</v>
      </c>
      <c r="S5718" s="8">
        <v>209</v>
      </c>
      <c r="T5718" s="12">
        <v>5.7101536313577821</v>
      </c>
      <c r="U5718" s="12">
        <v>8.1410519618123693</v>
      </c>
      <c r="V5718" s="13">
        <v>19.854669454965865</v>
      </c>
      <c r="W5718" s="8">
        <v>10</v>
      </c>
      <c r="X5718" s="14">
        <v>0.36544724419282448</v>
      </c>
      <c r="Y5718" s="14">
        <v>0.32752813228270711</v>
      </c>
      <c r="Z5718" s="15">
        <v>23.692859025378688</v>
      </c>
      <c r="AA5718" s="8">
        <v>21</v>
      </c>
      <c r="AB5718" s="14">
        <v>2.8594628089583831</v>
      </c>
      <c r="AC5718" s="14">
        <v>2.1231402726425017</v>
      </c>
      <c r="AD5718" s="15">
        <v>77.739416695102406</v>
      </c>
    </row>
    <row r="5719" spans="1:30">
      <c r="A5719" s="2" t="s">
        <v>5980</v>
      </c>
      <c r="B5719" s="2" t="s">
        <v>16743</v>
      </c>
      <c r="C5719" s="2" t="s">
        <v>5876</v>
      </c>
      <c r="D5719" s="4" t="s">
        <v>5981</v>
      </c>
      <c r="E5719" s="16">
        <v>7.4368264462893059</v>
      </c>
      <c r="F5719" s="17">
        <v>3.0988308890930942</v>
      </c>
      <c r="G5719" s="45">
        <v>1.6317240256166727</v>
      </c>
      <c r="H5719" s="17">
        <v>9.9774410077246856E-6</v>
      </c>
      <c r="I5719" s="50">
        <v>5.8176156029656243E-5</v>
      </c>
      <c r="J5719" s="18">
        <v>8.3191903122408428E-2</v>
      </c>
      <c r="K5719" s="8">
        <v>153</v>
      </c>
      <c r="L5719" s="14">
        <v>8.7687417022246201</v>
      </c>
      <c r="M5719" s="14">
        <v>12.226531437243109</v>
      </c>
      <c r="N5719" s="15">
        <v>14.874289465944392</v>
      </c>
      <c r="O5719" s="8">
        <v>184</v>
      </c>
      <c r="P5719" s="14">
        <v>8.1851955479442573</v>
      </c>
      <c r="Q5719" s="14">
        <v>11.751049232042744</v>
      </c>
      <c r="R5719" s="15">
        <v>13.281095189973872</v>
      </c>
      <c r="S5719" s="8">
        <v>105</v>
      </c>
      <c r="T5719" s="12">
        <v>5.3565420886990402</v>
      </c>
      <c r="U5719" s="12">
        <v>7.6369026640995283</v>
      </c>
      <c r="V5719" s="13">
        <v>9.9748339367053394</v>
      </c>
      <c r="W5719" s="8">
        <v>13</v>
      </c>
      <c r="X5719" s="14">
        <v>0.88707789906887602</v>
      </c>
      <c r="Y5719" s="14">
        <v>0.79503395384203457</v>
      </c>
      <c r="Z5719" s="15">
        <v>30.800716732992296</v>
      </c>
      <c r="AA5719" s="8">
        <v>14</v>
      </c>
      <c r="AB5719" s="14">
        <v>3.559482884214983</v>
      </c>
      <c r="AC5719" s="14">
        <v>2.6429025191663218</v>
      </c>
      <c r="AD5719" s="15">
        <v>51.826277796734935</v>
      </c>
    </row>
    <row r="5720" spans="1:30">
      <c r="A5720" s="2" t="s">
        <v>4624</v>
      </c>
      <c r="B5720" s="2" t="s">
        <v>16822</v>
      </c>
      <c r="C5720" s="2" t="s">
        <v>3458</v>
      </c>
      <c r="D5720" s="4" t="s">
        <v>4625</v>
      </c>
      <c r="E5720" s="16">
        <v>4.2326986352789335</v>
      </c>
      <c r="F5720" s="17">
        <v>3.1007282607897477</v>
      </c>
      <c r="G5720" s="45">
        <v>1.6326070977051137</v>
      </c>
      <c r="H5720" s="17">
        <v>8.8903268541939973E-4</v>
      </c>
      <c r="I5720" s="50">
        <v>2.9627316271090948E-3</v>
      </c>
      <c r="J5720" s="18">
        <v>1</v>
      </c>
      <c r="K5720" s="8">
        <v>62</v>
      </c>
      <c r="L5720" s="14">
        <v>4.2721752527289114</v>
      </c>
      <c r="M5720" s="14">
        <v>5.9568278786967097</v>
      </c>
      <c r="N5720" s="15">
        <v>6.0274898489447866</v>
      </c>
      <c r="O5720" s="8">
        <v>83</v>
      </c>
      <c r="P5720" s="14">
        <v>4.4391605528803515</v>
      </c>
      <c r="Q5720" s="14">
        <v>6.3730663366913065</v>
      </c>
      <c r="R5720" s="15">
        <v>5.990928808520823</v>
      </c>
      <c r="S5720" s="8">
        <v>65</v>
      </c>
      <c r="T5720" s="12">
        <v>3.9867601002275364</v>
      </c>
      <c r="U5720" s="12">
        <v>5.6839838698902128</v>
      </c>
      <c r="V5720" s="13">
        <v>6.174897198912829</v>
      </c>
      <c r="W5720" s="8">
        <v>3</v>
      </c>
      <c r="X5720" s="14">
        <v>0.24612242503921333</v>
      </c>
      <c r="Y5720" s="14">
        <v>0.22058455623063894</v>
      </c>
      <c r="Z5720" s="15">
        <v>7.1078577076136069</v>
      </c>
      <c r="AA5720" s="8">
        <v>10</v>
      </c>
      <c r="AB5720" s="14">
        <v>3.0568237375571146</v>
      </c>
      <c r="AC5720" s="14">
        <v>2.2696800123591117</v>
      </c>
      <c r="AD5720" s="15">
        <v>37.018769854810671</v>
      </c>
    </row>
    <row r="5721" spans="1:30">
      <c r="A5721" s="2" t="s">
        <v>3738</v>
      </c>
      <c r="B5721" s="2" t="s">
        <v>18505</v>
      </c>
      <c r="C5721" s="2" t="s">
        <v>3458</v>
      </c>
      <c r="D5721" s="4" t="s">
        <v>3739</v>
      </c>
      <c r="E5721" s="16">
        <v>12.55602545559694</v>
      </c>
      <c r="F5721" s="17">
        <v>3.1020651802070649</v>
      </c>
      <c r="G5721" s="45">
        <v>1.6332290004209291</v>
      </c>
      <c r="H5721" s="17">
        <v>2.1887067411263672E-4</v>
      </c>
      <c r="I5721" s="50">
        <v>8.7246641671745863E-4</v>
      </c>
      <c r="J5721" s="18">
        <v>1</v>
      </c>
      <c r="K5721" s="8">
        <v>260</v>
      </c>
      <c r="L5721" s="14">
        <v>12.564257740962711</v>
      </c>
      <c r="M5721" s="14">
        <v>17.518738431596539</v>
      </c>
      <c r="N5721" s="15">
        <v>25.276570334284589</v>
      </c>
      <c r="O5721" s="8">
        <v>378</v>
      </c>
      <c r="P5721" s="14">
        <v>14.178186294998085</v>
      </c>
      <c r="Q5721" s="14">
        <v>20.35486680772588</v>
      </c>
      <c r="R5721" s="15">
        <v>27.283989031576759</v>
      </c>
      <c r="S5721" s="8">
        <v>254</v>
      </c>
      <c r="T5721" s="12">
        <v>10.925632330830025</v>
      </c>
      <c r="U5721" s="12">
        <v>15.576838429090472</v>
      </c>
      <c r="V5721" s="13">
        <v>24.129598284982439</v>
      </c>
      <c r="W5721" s="8">
        <v>11</v>
      </c>
      <c r="X5721" s="14">
        <v>0.63289072972442906</v>
      </c>
      <c r="Y5721" s="14">
        <v>0.56722145792487544</v>
      </c>
      <c r="Z5721" s="15">
        <v>26.062144927916556</v>
      </c>
      <c r="AA5721" s="8">
        <v>37</v>
      </c>
      <c r="AB5721" s="14">
        <v>7.931918435264671</v>
      </c>
      <c r="AC5721" s="14">
        <v>5.889419305075851</v>
      </c>
      <c r="AD5721" s="15">
        <v>136.96944846279948</v>
      </c>
    </row>
    <row r="5722" spans="1:30">
      <c r="A5722" s="2" t="s">
        <v>3139</v>
      </c>
      <c r="B5722" s="2" t="s">
        <v>17033</v>
      </c>
      <c r="C5722" s="2" t="s">
        <v>2059</v>
      </c>
      <c r="D5722" s="4" t="s">
        <v>3140</v>
      </c>
      <c r="E5722" s="16">
        <v>5.8235351502642132</v>
      </c>
      <c r="F5722" s="17">
        <v>3.1020844033190604</v>
      </c>
      <c r="G5722" s="45">
        <v>1.633237940594912</v>
      </c>
      <c r="H5722" s="17">
        <v>4.9171925035063069E-6</v>
      </c>
      <c r="I5722" s="50">
        <v>3.1562394991713308E-5</v>
      </c>
      <c r="J5722" s="18">
        <v>4.0999551094235587E-2</v>
      </c>
      <c r="K5722" s="8">
        <v>125</v>
      </c>
      <c r="L5722" s="14">
        <v>4.7251488435626454</v>
      </c>
      <c r="M5722" s="14">
        <v>6.5884231561770008</v>
      </c>
      <c r="N5722" s="15">
        <v>12.152197276098359</v>
      </c>
      <c r="O5722" s="8">
        <v>236</v>
      </c>
      <c r="P5722" s="14">
        <v>6.9244115671594102</v>
      </c>
      <c r="Q5722" s="14">
        <v>9.9410088313714926</v>
      </c>
      <c r="R5722" s="15">
        <v>17.034448178444748</v>
      </c>
      <c r="S5722" s="8">
        <v>173</v>
      </c>
      <c r="T5722" s="12">
        <v>5.8210450400705849</v>
      </c>
      <c r="U5722" s="12">
        <v>8.2991515119701518</v>
      </c>
      <c r="V5722" s="13">
        <v>16.434726390952605</v>
      </c>
      <c r="W5722" s="8">
        <v>13</v>
      </c>
      <c r="X5722" s="14">
        <v>0.58508827236126526</v>
      </c>
      <c r="Y5722" s="14">
        <v>0.5243790235448812</v>
      </c>
      <c r="Z5722" s="15">
        <v>30.800716732992296</v>
      </c>
      <c r="AA5722" s="8">
        <v>19</v>
      </c>
      <c r="AB5722" s="14">
        <v>3.186193212472924</v>
      </c>
      <c r="AC5722" s="14">
        <v>2.3657363560135423</v>
      </c>
      <c r="AD5722" s="15">
        <v>70.335662724140278</v>
      </c>
    </row>
    <row r="5723" spans="1:30">
      <c r="A5723" s="2" t="s">
        <v>486</v>
      </c>
      <c r="B5723" s="2" t="s">
        <v>18659</v>
      </c>
      <c r="C5723" s="2" t="s">
        <v>30</v>
      </c>
      <c r="D5723" s="4" t="s">
        <v>487</v>
      </c>
      <c r="E5723" s="16">
        <v>7.6576165667164453</v>
      </c>
      <c r="F5723" s="17">
        <v>3.1036968865442134</v>
      </c>
      <c r="G5723" s="45">
        <v>1.6339876678238101</v>
      </c>
      <c r="H5723" s="17">
        <v>2.384462429294576E-5</v>
      </c>
      <c r="I5723" s="50">
        <v>1.2402774632225936E-4</v>
      </c>
      <c r="J5723" s="18">
        <v>0.19881647735458174</v>
      </c>
      <c r="K5723" s="8">
        <v>102</v>
      </c>
      <c r="L5723" s="14">
        <v>7.2178412888609174</v>
      </c>
      <c r="M5723" s="14">
        <v>10.064062373384839</v>
      </c>
      <c r="N5723" s="15">
        <v>9.9161929772962605</v>
      </c>
      <c r="O5723" s="8">
        <v>124</v>
      </c>
      <c r="P5723" s="14">
        <v>6.8107389022753706</v>
      </c>
      <c r="Q5723" s="14">
        <v>9.7778150416122074</v>
      </c>
      <c r="R5723" s="15">
        <v>8.9503032801997833</v>
      </c>
      <c r="S5723" s="8">
        <v>142</v>
      </c>
      <c r="T5723" s="12">
        <v>8.9442695090130471</v>
      </c>
      <c r="U5723" s="12">
        <v>12.751979637370074</v>
      </c>
      <c r="V5723" s="13">
        <v>13.48977541916341</v>
      </c>
      <c r="W5723" s="8">
        <v>13</v>
      </c>
      <c r="X5723" s="14">
        <v>1.0952747333253556</v>
      </c>
      <c r="Y5723" s="14">
        <v>0.98162811033050767</v>
      </c>
      <c r="Z5723" s="15">
        <v>30.800716732992296</v>
      </c>
      <c r="AA5723" s="8">
        <v>10</v>
      </c>
      <c r="AB5723" s="14">
        <v>3.1392086558068288</v>
      </c>
      <c r="AC5723" s="14">
        <v>2.3308505011818164</v>
      </c>
      <c r="AD5723" s="15">
        <v>37.018769854810671</v>
      </c>
    </row>
    <row r="5724" spans="1:30">
      <c r="A5724" s="2" t="s">
        <v>13091</v>
      </c>
      <c r="B5724" s="2" t="s">
        <v>16727</v>
      </c>
      <c r="C5724" s="2" t="s">
        <v>12309</v>
      </c>
      <c r="D5724" s="4" t="s">
        <v>13092</v>
      </c>
      <c r="E5724" s="16">
        <v>5.443921448913108</v>
      </c>
      <c r="F5724" s="17">
        <v>3.1083167949572306</v>
      </c>
      <c r="G5724" s="45">
        <v>1.6361335485405542</v>
      </c>
      <c r="H5724" s="17">
        <v>1.4278258399502697E-5</v>
      </c>
      <c r="I5724" s="50">
        <v>7.9686826328683724E-5</v>
      </c>
      <c r="J5724" s="18">
        <v>0.11905211853505349</v>
      </c>
      <c r="K5724" s="8">
        <v>109</v>
      </c>
      <c r="L5724" s="14">
        <v>5.7024406497093461</v>
      </c>
      <c r="M5724" s="14">
        <v>7.9510917575546998</v>
      </c>
      <c r="N5724" s="15">
        <v>10.59671602475777</v>
      </c>
      <c r="O5724" s="8">
        <v>123</v>
      </c>
      <c r="P5724" s="14">
        <v>4.9946467418857701</v>
      </c>
      <c r="Q5724" s="14">
        <v>7.1705482681232189</v>
      </c>
      <c r="R5724" s="15">
        <v>8.8781234150368817</v>
      </c>
      <c r="S5724" s="8">
        <v>121</v>
      </c>
      <c r="T5724" s="12">
        <v>5.6346769551442089</v>
      </c>
      <c r="U5724" s="12">
        <v>8.0334437287194387</v>
      </c>
      <c r="V5724" s="13">
        <v>11.494808631822343</v>
      </c>
      <c r="W5724" s="8">
        <v>13</v>
      </c>
      <c r="X5724" s="14">
        <v>0.80974856789226168</v>
      </c>
      <c r="Y5724" s="14">
        <v>0.72572837878731178</v>
      </c>
      <c r="Z5724" s="15">
        <v>30.800716732992296</v>
      </c>
      <c r="AA5724" s="8">
        <v>9</v>
      </c>
      <c r="AB5724" s="14">
        <v>2.0887661080916424</v>
      </c>
      <c r="AC5724" s="14">
        <v>1.5509009001014256</v>
      </c>
      <c r="AD5724" s="15">
        <v>33.3168928693296</v>
      </c>
    </row>
    <row r="5725" spans="1:30">
      <c r="A5725" s="2" t="s">
        <v>12939</v>
      </c>
      <c r="B5725" s="2" t="s">
        <v>19641</v>
      </c>
      <c r="C5725" s="2" t="s">
        <v>12309</v>
      </c>
      <c r="D5725" s="4" t="s">
        <v>12940</v>
      </c>
      <c r="E5725" s="16">
        <v>22.138914842806287</v>
      </c>
      <c r="F5725" s="17">
        <v>3.1107168743931788</v>
      </c>
      <c r="G5725" s="45">
        <v>1.6372470922375277</v>
      </c>
      <c r="H5725" s="17">
        <v>1.1829133424789973E-4</v>
      </c>
      <c r="I5725" s="50">
        <v>5.0736272888836831E-4</v>
      </c>
      <c r="J5725" s="18">
        <v>0.98631314495898792</v>
      </c>
      <c r="K5725" s="8">
        <v>556</v>
      </c>
      <c r="L5725" s="14">
        <v>22.118755838150125</v>
      </c>
      <c r="M5725" s="14">
        <v>30.840874642166487</v>
      </c>
      <c r="N5725" s="15">
        <v>54.052973484085506</v>
      </c>
      <c r="O5725" s="8">
        <v>758</v>
      </c>
      <c r="P5725" s="14">
        <v>23.405638788576152</v>
      </c>
      <c r="Q5725" s="14">
        <v>33.602228816762384</v>
      </c>
      <c r="R5725" s="15">
        <v>54.712337793479321</v>
      </c>
      <c r="S5725" s="8">
        <v>590</v>
      </c>
      <c r="T5725" s="12">
        <v>20.892349901692583</v>
      </c>
      <c r="U5725" s="12">
        <v>29.786537654609695</v>
      </c>
      <c r="V5725" s="13">
        <v>56.049066882439526</v>
      </c>
      <c r="W5725" s="8">
        <v>114</v>
      </c>
      <c r="X5725" s="14">
        <v>5.3996214599354184</v>
      </c>
      <c r="Y5725" s="14">
        <v>4.8393522181634685</v>
      </c>
      <c r="Z5725" s="15">
        <v>270.09859288931705</v>
      </c>
      <c r="AA5725" s="8">
        <v>18</v>
      </c>
      <c r="AB5725" s="14">
        <v>3.1766651227227061</v>
      </c>
      <c r="AC5725" s="14">
        <v>2.3586617855709182</v>
      </c>
      <c r="AD5725" s="15">
        <v>66.633785738659199</v>
      </c>
    </row>
    <row r="5726" spans="1:30">
      <c r="A5726" s="2" t="s">
        <v>13780</v>
      </c>
      <c r="B5726" s="2" t="s">
        <v>16738</v>
      </c>
      <c r="C5726" s="2" t="s">
        <v>13236</v>
      </c>
      <c r="D5726" s="4" t="s">
        <v>13781</v>
      </c>
      <c r="E5726" s="16">
        <v>3.7410337670887959</v>
      </c>
      <c r="F5726" s="17">
        <v>3.1115782248404646</v>
      </c>
      <c r="G5726" s="45">
        <v>1.6376465159250533</v>
      </c>
      <c r="H5726" s="17">
        <v>4.4508674511289925E-4</v>
      </c>
      <c r="I5726" s="50">
        <v>1.6219988115172002E-3</v>
      </c>
      <c r="J5726" s="18">
        <v>1</v>
      </c>
      <c r="K5726" s="8">
        <v>73</v>
      </c>
      <c r="L5726" s="14">
        <v>4.1108710485932578</v>
      </c>
      <c r="M5726" s="14">
        <v>5.7319163703187517</v>
      </c>
      <c r="N5726" s="15">
        <v>7.096883209241442</v>
      </c>
      <c r="O5726" s="8">
        <v>79</v>
      </c>
      <c r="P5726" s="14">
        <v>3.4530548329846722</v>
      </c>
      <c r="Q5726" s="14">
        <v>4.9573668833772819</v>
      </c>
      <c r="R5726" s="15">
        <v>5.7022093478692168</v>
      </c>
      <c r="S5726" s="8">
        <v>73</v>
      </c>
      <c r="T5726" s="12">
        <v>3.6591754196884581</v>
      </c>
      <c r="U5726" s="12">
        <v>5.2169414611681555</v>
      </c>
      <c r="V5726" s="13">
        <v>6.9348845464713307</v>
      </c>
      <c r="W5726" s="8">
        <v>7</v>
      </c>
      <c r="X5726" s="14">
        <v>0.46933354301117786</v>
      </c>
      <c r="Y5726" s="14">
        <v>0.42063510179041858</v>
      </c>
      <c r="Z5726" s="15">
        <v>16.58500131776508</v>
      </c>
      <c r="AA5726" s="8">
        <v>7</v>
      </c>
      <c r="AB5726" s="14">
        <v>1.7487271810519991</v>
      </c>
      <c r="AC5726" s="14">
        <v>1.2984232885716582</v>
      </c>
      <c r="AD5726" s="15">
        <v>25.913138898367468</v>
      </c>
    </row>
    <row r="5727" spans="1:30">
      <c r="A5727" s="2" t="s">
        <v>12461</v>
      </c>
      <c r="B5727" s="2" t="s">
        <v>19005</v>
      </c>
      <c r="C5727" s="2" t="s">
        <v>12309</v>
      </c>
      <c r="D5727" s="4" t="s">
        <v>12462</v>
      </c>
      <c r="E5727" s="16">
        <v>3.2968946548611862</v>
      </c>
      <c r="F5727" s="17">
        <v>3.1117885287132347</v>
      </c>
      <c r="G5727" s="45">
        <v>1.6377440208179692</v>
      </c>
      <c r="H5727" s="17">
        <v>1.1407563040805035E-3</v>
      </c>
      <c r="I5727" s="50">
        <v>3.6838210935024158E-3</v>
      </c>
      <c r="J5727" s="18">
        <v>1</v>
      </c>
      <c r="K5727" s="8">
        <v>51</v>
      </c>
      <c r="L5727" s="14">
        <v>2.9853635242594736</v>
      </c>
      <c r="M5727" s="14">
        <v>4.1625859468180213</v>
      </c>
      <c r="N5727" s="15">
        <v>4.9580964886481302</v>
      </c>
      <c r="O5727" s="8">
        <v>74</v>
      </c>
      <c r="P5727" s="14">
        <v>3.3622047364011216</v>
      </c>
      <c r="Q5727" s="14">
        <v>4.8269382391945204</v>
      </c>
      <c r="R5727" s="15">
        <v>5.3413100220547092</v>
      </c>
      <c r="S5727" s="8">
        <v>68</v>
      </c>
      <c r="T5727" s="12">
        <v>3.5431157039229637</v>
      </c>
      <c r="U5727" s="12">
        <v>5.0514733778697742</v>
      </c>
      <c r="V5727" s="13">
        <v>6.4598924542472673</v>
      </c>
      <c r="W5727" s="8">
        <v>5</v>
      </c>
      <c r="X5727" s="14">
        <v>0.34847338240959991</v>
      </c>
      <c r="Y5727" s="14">
        <v>0.31231549260399333</v>
      </c>
      <c r="Z5727" s="15">
        <v>11.846429512689344</v>
      </c>
      <c r="AA5727" s="8">
        <v>7</v>
      </c>
      <c r="AB5727" s="14">
        <v>1.8177665727795511</v>
      </c>
      <c r="AC5727" s="14">
        <v>1.3496847746508922</v>
      </c>
      <c r="AD5727" s="15">
        <v>25.913138898367468</v>
      </c>
    </row>
    <row r="5728" spans="1:30">
      <c r="A5728" s="2" t="s">
        <v>10581</v>
      </c>
      <c r="B5728" s="2" t="s">
        <v>16981</v>
      </c>
      <c r="C5728" s="2" t="s">
        <v>9981</v>
      </c>
      <c r="D5728" s="4" t="s">
        <v>10582</v>
      </c>
      <c r="E5728" s="16">
        <v>6.6208340413198146</v>
      </c>
      <c r="F5728" s="17">
        <v>3.112964245593393</v>
      </c>
      <c r="G5728" s="45">
        <v>1.6382890066171372</v>
      </c>
      <c r="H5728" s="17">
        <v>3.7136193179465593E-6</v>
      </c>
      <c r="I5728" s="50">
        <v>2.4574728470665408E-5</v>
      </c>
      <c r="J5728" s="18">
        <v>3.0964157873038411E-2</v>
      </c>
      <c r="K5728" s="8">
        <v>120</v>
      </c>
      <c r="L5728" s="14">
        <v>6.760617074054692</v>
      </c>
      <c r="M5728" s="14">
        <v>9.4265403176514777</v>
      </c>
      <c r="N5728" s="15">
        <v>11.666109385054424</v>
      </c>
      <c r="O5728" s="8">
        <v>162</v>
      </c>
      <c r="P5728" s="14">
        <v>7.0841132621537142</v>
      </c>
      <c r="Q5728" s="14">
        <v>10.170284047745531</v>
      </c>
      <c r="R5728" s="15">
        <v>11.69313815639004</v>
      </c>
      <c r="S5728" s="8">
        <v>120</v>
      </c>
      <c r="T5728" s="12">
        <v>6.0177717877510384</v>
      </c>
      <c r="U5728" s="12">
        <v>8.5796277965923053</v>
      </c>
      <c r="V5728" s="13">
        <v>11.399810213377529</v>
      </c>
      <c r="W5728" s="8">
        <v>16</v>
      </c>
      <c r="X5728" s="14">
        <v>1.0732419380640053</v>
      </c>
      <c r="Y5728" s="14">
        <v>0.96188145634531641</v>
      </c>
      <c r="Z5728" s="15">
        <v>37.908574440605904</v>
      </c>
      <c r="AA5728" s="8">
        <v>9</v>
      </c>
      <c r="AB5728" s="14">
        <v>2.2493685982980627</v>
      </c>
      <c r="AC5728" s="14">
        <v>1.6701476389558936</v>
      </c>
      <c r="AD5728" s="15">
        <v>33.3168928693296</v>
      </c>
    </row>
    <row r="5729" spans="1:30">
      <c r="A5729" s="2" t="s">
        <v>6134</v>
      </c>
      <c r="B5729" s="2" t="s">
        <v>18957</v>
      </c>
      <c r="C5729" s="2" t="s">
        <v>5876</v>
      </c>
      <c r="D5729" s="4" t="s">
        <v>6135</v>
      </c>
      <c r="E5729" s="16">
        <v>3.5694459247875439</v>
      </c>
      <c r="F5729" s="17">
        <v>3.1187477046149872</v>
      </c>
      <c r="G5729" s="45">
        <v>1.6409668486328903</v>
      </c>
      <c r="H5729" s="17">
        <v>4.6483884822534627E-5</v>
      </c>
      <c r="I5729" s="50">
        <v>2.2351939541539429E-4</v>
      </c>
      <c r="J5729" s="18">
        <v>0.38758263165029372</v>
      </c>
      <c r="K5729" s="8">
        <v>77</v>
      </c>
      <c r="L5729" s="14">
        <v>2.9362317962401581</v>
      </c>
      <c r="M5729" s="14">
        <v>4.0940800382631091</v>
      </c>
      <c r="N5729" s="15">
        <v>7.485753522076589</v>
      </c>
      <c r="O5729" s="8">
        <v>133</v>
      </c>
      <c r="P5729" s="14">
        <v>3.9365578937061976</v>
      </c>
      <c r="Q5729" s="14">
        <v>5.6515064719921151</v>
      </c>
      <c r="R5729" s="15">
        <v>9.5999220666658971</v>
      </c>
      <c r="S5729" s="8">
        <v>113</v>
      </c>
      <c r="T5729" s="12">
        <v>3.8355480844162764</v>
      </c>
      <c r="U5729" s="12">
        <v>5.4683986234251121</v>
      </c>
      <c r="V5729" s="13">
        <v>10.734821284263841</v>
      </c>
      <c r="W5729" s="8">
        <v>10</v>
      </c>
      <c r="X5729" s="14">
        <v>0.45401706041020795</v>
      </c>
      <c r="Y5729" s="14">
        <v>0.40690787024290331</v>
      </c>
      <c r="Z5729" s="15">
        <v>23.692859025378688</v>
      </c>
      <c r="AA5729" s="8">
        <v>10</v>
      </c>
      <c r="AB5729" s="14">
        <v>1.6916582801791111</v>
      </c>
      <c r="AC5729" s="14">
        <v>1.2560498464764946</v>
      </c>
      <c r="AD5729" s="15">
        <v>37.018769854810671</v>
      </c>
    </row>
    <row r="5730" spans="1:30">
      <c r="A5730" s="2" t="s">
        <v>12451</v>
      </c>
      <c r="B5730" s="2" t="s">
        <v>16727</v>
      </c>
      <c r="C5730" s="2" t="s">
        <v>12309</v>
      </c>
      <c r="D5730" s="4" t="s">
        <v>12452</v>
      </c>
      <c r="E5730" s="16">
        <v>1.7961631949651606</v>
      </c>
      <c r="F5730" s="17">
        <v>3.1188917718701115</v>
      </c>
      <c r="G5730" s="45">
        <v>1.6410334908668132</v>
      </c>
      <c r="H5730" s="17">
        <v>7.7179477378795935E-3</v>
      </c>
      <c r="I5730" s="50">
        <v>1.9589725491153745E-2</v>
      </c>
      <c r="J5730" s="18">
        <v>1</v>
      </c>
      <c r="K5730" s="8">
        <v>48</v>
      </c>
      <c r="L5730" s="14">
        <v>2.0184852044925385</v>
      </c>
      <c r="M5730" s="14">
        <v>2.8144371959407879</v>
      </c>
      <c r="N5730" s="15">
        <v>4.6664437540217696</v>
      </c>
      <c r="O5730" s="8">
        <v>31</v>
      </c>
      <c r="P5730" s="14">
        <v>1.0118390044171202</v>
      </c>
      <c r="Q5730" s="14">
        <v>1.4526433591183971</v>
      </c>
      <c r="R5730" s="15">
        <v>2.2375758200499458</v>
      </c>
      <c r="S5730" s="8">
        <v>63</v>
      </c>
      <c r="T5730" s="12">
        <v>2.3581653759858234</v>
      </c>
      <c r="U5730" s="12">
        <v>3.3620718635345068</v>
      </c>
      <c r="V5730" s="13">
        <v>5.9849003620232031</v>
      </c>
      <c r="W5730" s="8">
        <v>4</v>
      </c>
      <c r="X5730" s="14">
        <v>0.20027045507584079</v>
      </c>
      <c r="Y5730" s="14">
        <v>0.17949022504541812</v>
      </c>
      <c r="Z5730" s="15">
        <v>9.4771436101514759</v>
      </c>
      <c r="AA5730" s="8">
        <v>5</v>
      </c>
      <c r="AB5730" s="14">
        <v>0.93275452385584956</v>
      </c>
      <c r="AC5730" s="14">
        <v>0.69256669045792707</v>
      </c>
      <c r="AD5730" s="15">
        <v>18.509384927405335</v>
      </c>
    </row>
    <row r="5731" spans="1:30">
      <c r="A5731" s="2" t="s">
        <v>5525</v>
      </c>
      <c r="B5731" s="2" t="s">
        <v>19656</v>
      </c>
      <c r="C5731" s="2" t="s">
        <v>4897</v>
      </c>
      <c r="D5731" s="4" t="s">
        <v>5526</v>
      </c>
      <c r="E5731" s="16">
        <v>2.2012750156025582</v>
      </c>
      <c r="F5731" s="17">
        <v>3.1204219504064072</v>
      </c>
      <c r="G5731" s="17">
        <v>1.6417411267154054</v>
      </c>
      <c r="H5731" s="17">
        <v>5.5728597043448347E-2</v>
      </c>
      <c r="I5731" s="19">
        <v>0.11045044976189027</v>
      </c>
      <c r="J5731" s="18">
        <v>1</v>
      </c>
      <c r="K5731" s="8">
        <v>17</v>
      </c>
      <c r="L5731" s="14">
        <v>1.9930194318544641</v>
      </c>
      <c r="M5731" s="14">
        <v>2.7789294708524652</v>
      </c>
      <c r="N5731" s="15">
        <v>1.652698829549377</v>
      </c>
      <c r="O5731" s="8">
        <v>22</v>
      </c>
      <c r="P5731" s="14">
        <v>2.0019382720851731</v>
      </c>
      <c r="Q5731" s="14">
        <v>2.8740761362374307</v>
      </c>
      <c r="R5731" s="15">
        <v>1.5879570335838324</v>
      </c>
      <c r="S5731" s="8">
        <v>25</v>
      </c>
      <c r="T5731" s="12">
        <v>2.6088673428680371</v>
      </c>
      <c r="U5731" s="12">
        <v>3.7195014304218961</v>
      </c>
      <c r="V5731" s="13">
        <v>2.3749604611203186</v>
      </c>
      <c r="W5731" s="8">
        <v>2</v>
      </c>
      <c r="X5731" s="14">
        <v>0.27916769947083481</v>
      </c>
      <c r="Y5731" s="14">
        <v>0.25020102533075261</v>
      </c>
      <c r="Z5731" s="15">
        <v>4.7385718050757379</v>
      </c>
      <c r="AA5731" s="8">
        <v>2</v>
      </c>
      <c r="AB5731" s="14">
        <v>1.0401731378589698</v>
      </c>
      <c r="AC5731" s="14">
        <v>0.7723246032753146</v>
      </c>
      <c r="AD5731" s="15">
        <v>7.4037539709621338</v>
      </c>
    </row>
    <row r="5732" spans="1:30">
      <c r="A5732" s="2" t="s">
        <v>13069</v>
      </c>
      <c r="B5732" s="2" t="s">
        <v>18673</v>
      </c>
      <c r="C5732" s="2" t="s">
        <v>12309</v>
      </c>
      <c r="D5732" s="4" t="s">
        <v>13070</v>
      </c>
      <c r="E5732" s="16">
        <v>4.5939979338000576</v>
      </c>
      <c r="F5732" s="17">
        <v>3.1218907251052261</v>
      </c>
      <c r="G5732" s="45">
        <v>1.6424200398437356</v>
      </c>
      <c r="H5732" s="17">
        <v>1.4218742021343544E-5</v>
      </c>
      <c r="I5732" s="50">
        <v>7.9461039526784505E-5</v>
      </c>
      <c r="J5732" s="18">
        <v>0.11855587097396247</v>
      </c>
      <c r="K5732" s="8">
        <v>103</v>
      </c>
      <c r="L5732" s="14">
        <v>4.7935762575394376</v>
      </c>
      <c r="M5732" s="14">
        <v>6.6838336445420801</v>
      </c>
      <c r="N5732" s="15">
        <v>10.013410555505049</v>
      </c>
      <c r="O5732" s="8">
        <v>133</v>
      </c>
      <c r="P5732" s="14">
        <v>4.8044031900660942</v>
      </c>
      <c r="Q5732" s="14">
        <v>6.8974257348352817</v>
      </c>
      <c r="R5732" s="15">
        <v>9.5999220666658971</v>
      </c>
      <c r="S5732" s="8">
        <v>101</v>
      </c>
      <c r="T5732" s="12">
        <v>4.1840143537946402</v>
      </c>
      <c r="U5732" s="12">
        <v>5.9652122275931667</v>
      </c>
      <c r="V5732" s="13">
        <v>9.5948402629260876</v>
      </c>
      <c r="W5732" s="8">
        <v>8</v>
      </c>
      <c r="X5732" s="14">
        <v>0.44328696740199031</v>
      </c>
      <c r="Y5732" s="14">
        <v>0.39729114066552301</v>
      </c>
      <c r="Z5732" s="15">
        <v>18.954287220302952</v>
      </c>
      <c r="AA5732" s="8">
        <v>13</v>
      </c>
      <c r="AB5732" s="14">
        <v>2.6839770313107647</v>
      </c>
      <c r="AC5732" s="14">
        <v>1.9928427494040841</v>
      </c>
      <c r="AD5732" s="15">
        <v>48.124400811253871</v>
      </c>
    </row>
    <row r="5733" spans="1:30">
      <c r="A5733" s="2" t="s">
        <v>10357</v>
      </c>
      <c r="B5733" s="2" t="s">
        <v>19406</v>
      </c>
      <c r="C5733" s="2" t="s">
        <v>9981</v>
      </c>
      <c r="D5733" s="4" t="s">
        <v>10358</v>
      </c>
      <c r="E5733" s="16">
        <v>4.2134109444520176</v>
      </c>
      <c r="F5733" s="17">
        <v>3.1222680941328567</v>
      </c>
      <c r="G5733" s="45">
        <v>1.6425944199135485</v>
      </c>
      <c r="H5733" s="17">
        <v>2.3221530951134106E-5</v>
      </c>
      <c r="I5733" s="50">
        <v>1.2131649440511039E-4</v>
      </c>
      <c r="J5733" s="18">
        <v>0.19362112507055618</v>
      </c>
      <c r="K5733" s="8">
        <v>150</v>
      </c>
      <c r="L5733" s="14">
        <v>4.8684974229527249</v>
      </c>
      <c r="M5733" s="14">
        <v>6.7882985741006792</v>
      </c>
      <c r="N5733" s="15">
        <v>14.582636731318031</v>
      </c>
      <c r="O5733" s="8">
        <v>164</v>
      </c>
      <c r="P5733" s="14">
        <v>4.1315491462624498</v>
      </c>
      <c r="Q5733" s="14">
        <v>5.9314450263228888</v>
      </c>
      <c r="R5733" s="15">
        <v>11.837497886715843</v>
      </c>
      <c r="S5733" s="8">
        <v>126</v>
      </c>
      <c r="T5733" s="12">
        <v>3.6401862641408771</v>
      </c>
      <c r="U5733" s="12">
        <v>5.1898683363445359</v>
      </c>
      <c r="V5733" s="13">
        <v>11.969800724046406</v>
      </c>
      <c r="W5733" s="8">
        <v>8</v>
      </c>
      <c r="X5733" s="14">
        <v>0.30914785159015962</v>
      </c>
      <c r="Y5733" s="14">
        <v>0.27707041177497715</v>
      </c>
      <c r="Z5733" s="15">
        <v>18.954287220302952</v>
      </c>
      <c r="AA5733" s="8">
        <v>19</v>
      </c>
      <c r="AB5733" s="14">
        <v>2.7357116071039735</v>
      </c>
      <c r="AC5733" s="14">
        <v>2.0312554753925185</v>
      </c>
      <c r="AD5733" s="15">
        <v>70.335662724140278</v>
      </c>
    </row>
    <row r="5734" spans="1:30">
      <c r="A5734" s="2" t="s">
        <v>7272</v>
      </c>
      <c r="B5734" s="2" t="s">
        <v>18027</v>
      </c>
      <c r="C5734" s="2" t="s">
        <v>5876</v>
      </c>
      <c r="D5734" s="4" t="s">
        <v>7273</v>
      </c>
      <c r="E5734" s="16">
        <v>4.0140682268751622</v>
      </c>
      <c r="F5734" s="17">
        <v>3.1246933452059511</v>
      </c>
      <c r="G5734" s="45">
        <v>1.643714611835918</v>
      </c>
      <c r="H5734" s="17">
        <v>3.7019371124102918E-7</v>
      </c>
      <c r="I5734" s="50">
        <v>3.1953159051011401E-6</v>
      </c>
      <c r="J5734" s="18">
        <v>3.0866751643277013E-3</v>
      </c>
      <c r="K5734" s="8">
        <v>147</v>
      </c>
      <c r="L5734" s="14">
        <v>3.9468018712098258</v>
      </c>
      <c r="M5734" s="14">
        <v>5.50314957306525</v>
      </c>
      <c r="N5734" s="15">
        <v>14.29098399669167</v>
      </c>
      <c r="O5734" s="8">
        <v>213</v>
      </c>
      <c r="P5734" s="14">
        <v>4.4388757006110557</v>
      </c>
      <c r="Q5734" s="14">
        <v>6.372657389462038</v>
      </c>
      <c r="R5734" s="15">
        <v>15.374311279698015</v>
      </c>
      <c r="S5734" s="8">
        <v>153</v>
      </c>
      <c r="T5734" s="12">
        <v>3.6565271088046054</v>
      </c>
      <c r="U5734" s="12">
        <v>5.2131657244877836</v>
      </c>
      <c r="V5734" s="13">
        <v>14.534758022056351</v>
      </c>
      <c r="W5734" s="8">
        <v>20</v>
      </c>
      <c r="X5734" s="14">
        <v>0.63933804203482625</v>
      </c>
      <c r="Y5734" s="14">
        <v>0.57299979171401594</v>
      </c>
      <c r="Z5734" s="15">
        <v>47.385718050757376</v>
      </c>
      <c r="AA5734" s="8">
        <v>12</v>
      </c>
      <c r="AB5734" s="14">
        <v>1.4292962801854185</v>
      </c>
      <c r="AC5734" s="14">
        <v>1.0612470581861477</v>
      </c>
      <c r="AD5734" s="15">
        <v>44.422523825772807</v>
      </c>
    </row>
    <row r="5735" spans="1:30">
      <c r="A5735" s="2" t="s">
        <v>8816</v>
      </c>
      <c r="B5735" s="2" t="s">
        <v>16743</v>
      </c>
      <c r="C5735" s="2" t="s">
        <v>8734</v>
      </c>
      <c r="D5735" s="4" t="s">
        <v>8817</v>
      </c>
      <c r="E5735" s="16">
        <v>4.3745716611421566</v>
      </c>
      <c r="F5735" s="17">
        <v>3.1268774038333569</v>
      </c>
      <c r="G5735" s="45">
        <v>1.6447226563116035</v>
      </c>
      <c r="H5735" s="17">
        <v>1.6633797147193041E-3</v>
      </c>
      <c r="I5735" s="50">
        <v>5.0915051620152559E-3</v>
      </c>
      <c r="J5735" s="18">
        <v>1</v>
      </c>
      <c r="K5735" s="8">
        <v>44</v>
      </c>
      <c r="L5735" s="14">
        <v>3.7697372386418264</v>
      </c>
      <c r="M5735" s="14">
        <v>5.2562628052673892</v>
      </c>
      <c r="N5735" s="15">
        <v>4.2775734411866226</v>
      </c>
      <c r="O5735" s="8">
        <v>73</v>
      </c>
      <c r="P5735" s="14">
        <v>4.8545240066091084</v>
      </c>
      <c r="Q5735" s="14">
        <v>6.9693815212666834</v>
      </c>
      <c r="R5735" s="15">
        <v>5.2691301568918076</v>
      </c>
      <c r="S5735" s="8">
        <v>59</v>
      </c>
      <c r="T5735" s="12">
        <v>4.499453738175534</v>
      </c>
      <c r="U5735" s="12">
        <v>6.4149389048132903</v>
      </c>
      <c r="V5735" s="13">
        <v>5.6049066882439522</v>
      </c>
      <c r="W5735" s="8">
        <v>8</v>
      </c>
      <c r="X5735" s="14">
        <v>0.81605785705274625</v>
      </c>
      <c r="Y5735" s="14">
        <v>0.73138301082408985</v>
      </c>
      <c r="Z5735" s="15">
        <v>18.954287220302952</v>
      </c>
      <c r="AA5735" s="8">
        <v>3</v>
      </c>
      <c r="AB5735" s="14">
        <v>1.1402305810996525</v>
      </c>
      <c r="AC5735" s="14">
        <v>0.84661687476644776</v>
      </c>
      <c r="AD5735" s="15">
        <v>11.105630956443202</v>
      </c>
    </row>
    <row r="5736" spans="1:30">
      <c r="A5736" s="2" t="s">
        <v>6378</v>
      </c>
      <c r="B5736" s="2" t="s">
        <v>18747</v>
      </c>
      <c r="C5736" s="2" t="s">
        <v>5876</v>
      </c>
      <c r="D5736" s="4" t="s">
        <v>6379</v>
      </c>
      <c r="E5736" s="16">
        <v>2.6182019766333138</v>
      </c>
      <c r="F5736" s="17">
        <v>3.128524954323828</v>
      </c>
      <c r="G5736" s="45">
        <v>1.6454826115762169</v>
      </c>
      <c r="H5736" s="17">
        <v>2.9151231271316025E-3</v>
      </c>
      <c r="I5736" s="50">
        <v>8.3548780723681805E-3</v>
      </c>
      <c r="J5736" s="18">
        <v>1</v>
      </c>
      <c r="K5736" s="8">
        <v>42</v>
      </c>
      <c r="L5736" s="14">
        <v>2.6191118941767053</v>
      </c>
      <c r="M5736" s="14">
        <v>3.6519098177660685</v>
      </c>
      <c r="N5736" s="15">
        <v>4.0831382847690492</v>
      </c>
      <c r="O5736" s="8">
        <v>60</v>
      </c>
      <c r="P5736" s="14">
        <v>2.9041657718837133</v>
      </c>
      <c r="Q5736" s="14">
        <v>4.1693560970562338</v>
      </c>
      <c r="R5736" s="15">
        <v>4.3307919097740886</v>
      </c>
      <c r="S5736" s="8">
        <v>42</v>
      </c>
      <c r="T5736" s="12">
        <v>2.3313282638395227</v>
      </c>
      <c r="U5736" s="12">
        <v>3.3238097888876523</v>
      </c>
      <c r="V5736" s="13">
        <v>3.9899335746821354</v>
      </c>
      <c r="W5736" s="8">
        <v>3</v>
      </c>
      <c r="X5736" s="14">
        <v>0.22274018574800653</v>
      </c>
      <c r="Y5736" s="14">
        <v>0.1996284776575154</v>
      </c>
      <c r="Z5736" s="15">
        <v>7.1078577076136069</v>
      </c>
      <c r="AA5736" s="8">
        <v>6</v>
      </c>
      <c r="AB5736" s="14">
        <v>1.6598507519026113</v>
      </c>
      <c r="AC5736" s="14">
        <v>1.2324328775669913</v>
      </c>
      <c r="AD5736" s="15">
        <v>22.211261912886403</v>
      </c>
    </row>
    <row r="5737" spans="1:30">
      <c r="A5737" s="2" t="s">
        <v>1458</v>
      </c>
      <c r="B5737" s="2" t="s">
        <v>18013</v>
      </c>
      <c r="C5737" s="2" t="s">
        <v>30</v>
      </c>
      <c r="D5737" s="4" t="s">
        <v>1459</v>
      </c>
      <c r="E5737" s="16">
        <v>19.960996296363323</v>
      </c>
      <c r="F5737" s="17">
        <v>3.1359596115825936</v>
      </c>
      <c r="G5737" s="45">
        <v>1.6489069789222788</v>
      </c>
      <c r="H5737" s="17">
        <v>1.8329417716955732E-7</v>
      </c>
      <c r="I5737" s="50">
        <v>1.690604921725408E-6</v>
      </c>
      <c r="J5737" s="18">
        <v>1.5283068492397689E-3</v>
      </c>
      <c r="K5737" s="8">
        <v>458</v>
      </c>
      <c r="L5737" s="14">
        <v>19.693401514711812</v>
      </c>
      <c r="M5737" s="14">
        <v>27.459127079178181</v>
      </c>
      <c r="N5737" s="15">
        <v>44.525650819624389</v>
      </c>
      <c r="O5737" s="8">
        <v>609</v>
      </c>
      <c r="P5737" s="14">
        <v>20.325345651148549</v>
      </c>
      <c r="Q5737" s="14">
        <v>29.180016043101027</v>
      </c>
      <c r="R5737" s="15">
        <v>43.957537884206999</v>
      </c>
      <c r="S5737" s="8">
        <v>519</v>
      </c>
      <c r="T5737" s="12">
        <v>19.864241723229611</v>
      </c>
      <c r="U5737" s="12">
        <v>28.320748353028133</v>
      </c>
      <c r="V5737" s="13">
        <v>49.304179172857815</v>
      </c>
      <c r="W5737" s="8">
        <v>41</v>
      </c>
      <c r="X5737" s="14">
        <v>2.0989963074338189</v>
      </c>
      <c r="Y5737" s="14">
        <v>1.8812026938677795</v>
      </c>
      <c r="Z5737" s="15">
        <v>97.14072200405262</v>
      </c>
      <c r="AA5737" s="8">
        <v>55</v>
      </c>
      <c r="AB5737" s="14">
        <v>10.491340289305969</v>
      </c>
      <c r="AC5737" s="14">
        <v>7.789780308538548</v>
      </c>
      <c r="AD5737" s="15">
        <v>203.60323420145869</v>
      </c>
    </row>
    <row r="5738" spans="1:30">
      <c r="A5738" s="2" t="s">
        <v>8906</v>
      </c>
      <c r="B5738" s="2" t="s">
        <v>16738</v>
      </c>
      <c r="C5738" s="2" t="s">
        <v>8734</v>
      </c>
      <c r="D5738" s="4" t="s">
        <v>8907</v>
      </c>
      <c r="E5738" s="16">
        <v>4.1924990179317838</v>
      </c>
      <c r="F5738" s="17">
        <v>3.1408209031894199</v>
      </c>
      <c r="G5738" s="45">
        <v>1.6511416795555915</v>
      </c>
      <c r="H5738" s="17">
        <v>1.1012204824768501E-3</v>
      </c>
      <c r="I5738" s="50">
        <v>3.5783228304333502E-3</v>
      </c>
      <c r="J5738" s="18">
        <v>1</v>
      </c>
      <c r="K5738" s="8">
        <v>85</v>
      </c>
      <c r="L5738" s="14">
        <v>4.9895106875723076</v>
      </c>
      <c r="M5738" s="14">
        <v>6.9570311624741503</v>
      </c>
      <c r="N5738" s="15">
        <v>8.2634941477468846</v>
      </c>
      <c r="O5738" s="8">
        <v>92</v>
      </c>
      <c r="P5738" s="14">
        <v>4.1917198439518915</v>
      </c>
      <c r="Q5738" s="14">
        <v>6.0178288917703764</v>
      </c>
      <c r="R5738" s="15">
        <v>6.6405475949869359</v>
      </c>
      <c r="S5738" s="8">
        <v>65</v>
      </c>
      <c r="T5738" s="12">
        <v>3.3962665222711523</v>
      </c>
      <c r="U5738" s="12">
        <v>4.8421082897201675</v>
      </c>
      <c r="V5738" s="13">
        <v>6.174897198912829</v>
      </c>
      <c r="W5738" s="8">
        <v>3</v>
      </c>
      <c r="X5738" s="14">
        <v>0.20966833507066659</v>
      </c>
      <c r="Y5738" s="14">
        <v>0.18791297314664118</v>
      </c>
      <c r="Z5738" s="15">
        <v>7.1078577076136069</v>
      </c>
      <c r="AA5738" s="8">
        <v>12</v>
      </c>
      <c r="AB5738" s="14">
        <v>3.1248797108478596</v>
      </c>
      <c r="AC5738" s="14">
        <v>2.3202113139849923</v>
      </c>
      <c r="AD5738" s="15">
        <v>44.422523825772807</v>
      </c>
    </row>
    <row r="5739" spans="1:30">
      <c r="A5739" s="2" t="s">
        <v>4676</v>
      </c>
      <c r="B5739" s="2" t="s">
        <v>16733</v>
      </c>
      <c r="C5739" s="2" t="s">
        <v>3458</v>
      </c>
      <c r="D5739" s="4" t="s">
        <v>4677</v>
      </c>
      <c r="E5739" s="16">
        <v>5.6691284682106797</v>
      </c>
      <c r="F5739" s="17">
        <v>3.1431133733028638</v>
      </c>
      <c r="G5739" s="45">
        <v>1.6521943116377404</v>
      </c>
      <c r="H5739" s="17">
        <v>2.107585080238783E-4</v>
      </c>
      <c r="I5739" s="50">
        <v>8.4485790379956597E-4</v>
      </c>
      <c r="J5739" s="18">
        <v>1</v>
      </c>
      <c r="K5739" s="8">
        <v>91</v>
      </c>
      <c r="L5739" s="14">
        <v>5.8275683261944931</v>
      </c>
      <c r="M5739" s="14">
        <v>8.1255611993705887</v>
      </c>
      <c r="N5739" s="15">
        <v>8.8467996169996059</v>
      </c>
      <c r="O5739" s="8">
        <v>124</v>
      </c>
      <c r="P5739" s="14">
        <v>6.1635802769067256</v>
      </c>
      <c r="Q5739" s="14">
        <v>8.8487238765809675</v>
      </c>
      <c r="R5739" s="15">
        <v>8.9503032801997833</v>
      </c>
      <c r="S5739" s="8">
        <v>88</v>
      </c>
      <c r="T5739" s="12">
        <v>5.0162368015308196</v>
      </c>
      <c r="U5739" s="12">
        <v>7.1517242950794992</v>
      </c>
      <c r="V5739" s="13">
        <v>8.3598608231435225</v>
      </c>
      <c r="W5739" s="8">
        <v>6</v>
      </c>
      <c r="X5739" s="14">
        <v>0.45747755629748088</v>
      </c>
      <c r="Y5739" s="14">
        <v>0.41000930218073034</v>
      </c>
      <c r="Z5739" s="15">
        <v>14.215715415227214</v>
      </c>
      <c r="AA5739" s="8">
        <v>13</v>
      </c>
      <c r="AB5739" s="14">
        <v>3.6931960369865604</v>
      </c>
      <c r="AC5739" s="14">
        <v>2.7421840271271645</v>
      </c>
      <c r="AD5739" s="15">
        <v>48.124400811253871</v>
      </c>
    </row>
    <row r="5740" spans="1:30">
      <c r="A5740" s="2" t="s">
        <v>15348</v>
      </c>
      <c r="B5740" s="2" t="s">
        <v>16727</v>
      </c>
      <c r="C5740" s="2" t="s">
        <v>15204</v>
      </c>
      <c r="D5740" s="4" t="s">
        <v>15349</v>
      </c>
      <c r="E5740" s="16">
        <v>5.0543789584700693</v>
      </c>
      <c r="F5740" s="17">
        <v>3.1446658201804301</v>
      </c>
      <c r="G5740" s="17">
        <v>1.6529067117994192</v>
      </c>
      <c r="H5740" s="17">
        <v>9.7871429045406355E-2</v>
      </c>
      <c r="I5740" s="19">
        <v>0.17809951448725406</v>
      </c>
      <c r="J5740" s="18">
        <v>1</v>
      </c>
      <c r="K5740" s="8">
        <v>19</v>
      </c>
      <c r="L5740" s="14">
        <v>6.5965681243927126</v>
      </c>
      <c r="M5740" s="14">
        <v>9.1978017245440924</v>
      </c>
      <c r="N5740" s="15">
        <v>1.8471339859669507</v>
      </c>
      <c r="O5740" s="8">
        <v>10</v>
      </c>
      <c r="P5740" s="14">
        <v>2.6948204889701493</v>
      </c>
      <c r="Q5740" s="14">
        <v>3.8688102259644861</v>
      </c>
      <c r="R5740" s="15">
        <v>0.7217986516290148</v>
      </c>
      <c r="S5740" s="8">
        <v>19</v>
      </c>
      <c r="T5740" s="12">
        <v>5.8717482620473458</v>
      </c>
      <c r="U5740" s="12">
        <v>8.3714398585528631</v>
      </c>
      <c r="V5740" s="13">
        <v>1.8049699504514423</v>
      </c>
      <c r="W5740" s="8">
        <v>0</v>
      </c>
      <c r="X5740" s="14">
        <v>0</v>
      </c>
      <c r="Y5740" s="14">
        <v>0</v>
      </c>
      <c r="Z5740" s="15">
        <v>0</v>
      </c>
      <c r="AA5740" s="8">
        <v>3</v>
      </c>
      <c r="AB5740" s="14">
        <v>4.6206038148693906</v>
      </c>
      <c r="AC5740" s="14">
        <v>3.4307807790122444</v>
      </c>
      <c r="AD5740" s="15">
        <v>11.105630956443202</v>
      </c>
    </row>
    <row r="5741" spans="1:30">
      <c r="A5741" s="2" t="s">
        <v>900</v>
      </c>
      <c r="B5741" s="2" t="s">
        <v>19882</v>
      </c>
      <c r="C5741" s="2" t="s">
        <v>30</v>
      </c>
      <c r="D5741" s="4" t="s">
        <v>901</v>
      </c>
      <c r="E5741" s="16">
        <v>9.3468675968453798</v>
      </c>
      <c r="F5741" s="17">
        <v>3.1488719265467799</v>
      </c>
      <c r="G5741" s="45">
        <v>1.6548350802128098</v>
      </c>
      <c r="H5741" s="17">
        <v>5.4842592911441557E-8</v>
      </c>
      <c r="I5741" s="50">
        <v>5.7231231501326623E-7</v>
      </c>
      <c r="J5741" s="18">
        <v>4.572775396955997E-4</v>
      </c>
      <c r="K5741" s="8">
        <v>401</v>
      </c>
      <c r="L5741" s="14">
        <v>9.3953703573446088</v>
      </c>
      <c r="M5741" s="14">
        <v>13.100259414583142</v>
      </c>
      <c r="N5741" s="15">
        <v>38.984248861723536</v>
      </c>
      <c r="O5741" s="8">
        <v>617</v>
      </c>
      <c r="P5741" s="14">
        <v>11.220703471558529</v>
      </c>
      <c r="Q5741" s="14">
        <v>16.108966259890163</v>
      </c>
      <c r="R5741" s="15">
        <v>44.534976805510212</v>
      </c>
      <c r="S5741" s="8">
        <v>356</v>
      </c>
      <c r="T5741" s="12">
        <v>7.4245289616330012</v>
      </c>
      <c r="U5741" s="12">
        <v>10.585262669064582</v>
      </c>
      <c r="V5741" s="13">
        <v>33.819436966353337</v>
      </c>
      <c r="W5741" s="8">
        <v>63</v>
      </c>
      <c r="X5741" s="14">
        <v>1.7574486379124641</v>
      </c>
      <c r="Y5741" s="14">
        <v>1.5750942963864307</v>
      </c>
      <c r="Z5741" s="15">
        <v>149.26501185988573</v>
      </c>
      <c r="AA5741" s="8">
        <v>24</v>
      </c>
      <c r="AB5741" s="14">
        <v>2.4945591147761128</v>
      </c>
      <c r="AC5741" s="14">
        <v>1.8522006659698005</v>
      </c>
      <c r="AD5741" s="15">
        <v>88.845047651545613</v>
      </c>
    </row>
    <row r="5742" spans="1:30">
      <c r="A5742" s="2" t="s">
        <v>1984</v>
      </c>
      <c r="B5742" s="2" t="s">
        <v>16727</v>
      </c>
      <c r="C5742" s="2" t="s">
        <v>30</v>
      </c>
      <c r="D5742" s="4" t="s">
        <v>1985</v>
      </c>
      <c r="E5742" s="16">
        <v>6.7933110833848112</v>
      </c>
      <c r="F5742" s="17">
        <v>3.149213521304024</v>
      </c>
      <c r="G5742" s="45">
        <v>1.6549915776331239</v>
      </c>
      <c r="H5742" s="17">
        <v>7.2714475226609565E-6</v>
      </c>
      <c r="I5742" s="50">
        <v>4.4482266649997837E-5</v>
      </c>
      <c r="J5742" s="18">
        <v>6.0629329443947055E-2</v>
      </c>
      <c r="K5742" s="8">
        <v>149</v>
      </c>
      <c r="L5742" s="14">
        <v>7.2363569646897608</v>
      </c>
      <c r="M5742" s="14">
        <v>10.089879360620959</v>
      </c>
      <c r="N5742" s="15">
        <v>14.485419153109245</v>
      </c>
      <c r="O5742" s="8">
        <v>195</v>
      </c>
      <c r="P5742" s="14">
        <v>7.3507849060405395</v>
      </c>
      <c r="Q5742" s="14">
        <v>10.553130321575958</v>
      </c>
      <c r="R5742" s="15">
        <v>14.075073706765789</v>
      </c>
      <c r="S5742" s="8">
        <v>134</v>
      </c>
      <c r="T5742" s="12">
        <v>5.792791379424135</v>
      </c>
      <c r="U5742" s="12">
        <v>8.2588698428096219</v>
      </c>
      <c r="V5742" s="13">
        <v>12.729788071604908</v>
      </c>
      <c r="W5742" s="8">
        <v>9</v>
      </c>
      <c r="X5742" s="14">
        <v>0.52041377502511121</v>
      </c>
      <c r="Y5742" s="14">
        <v>0.4664152061801603</v>
      </c>
      <c r="Z5742" s="15">
        <v>21.32357312284082</v>
      </c>
      <c r="AA5742" s="8">
        <v>21</v>
      </c>
      <c r="AB5742" s="14">
        <v>4.5244525216119929</v>
      </c>
      <c r="AC5742" s="14">
        <v>3.3593888090443595</v>
      </c>
      <c r="AD5742" s="15">
        <v>77.739416695102406</v>
      </c>
    </row>
    <row r="5743" spans="1:30">
      <c r="A5743" s="2" t="s">
        <v>8960</v>
      </c>
      <c r="B5743" s="2" t="s">
        <v>17222</v>
      </c>
      <c r="C5743" s="2" t="s">
        <v>8734</v>
      </c>
      <c r="D5743" s="4" t="s">
        <v>8961</v>
      </c>
      <c r="E5743" s="16">
        <v>7.7652957717595479</v>
      </c>
      <c r="F5743" s="17">
        <v>3.1501572107689864</v>
      </c>
      <c r="G5743" s="45">
        <v>1.6554238291005579</v>
      </c>
      <c r="H5743" s="17">
        <v>7.980494087889145E-4</v>
      </c>
      <c r="I5743" s="50">
        <v>2.7093387501962414E-3</v>
      </c>
      <c r="J5743" s="18">
        <v>1</v>
      </c>
      <c r="K5743" s="8">
        <v>120</v>
      </c>
      <c r="L5743" s="14">
        <v>6.8246842936192893</v>
      </c>
      <c r="M5743" s="14">
        <v>9.515871250264599</v>
      </c>
      <c r="N5743" s="15">
        <v>11.666109385054424</v>
      </c>
      <c r="O5743" s="8">
        <v>169</v>
      </c>
      <c r="P5743" s="14">
        <v>7.460250565742407</v>
      </c>
      <c r="Q5743" s="14">
        <v>10.710284338097622</v>
      </c>
      <c r="R5743" s="15">
        <v>12.198397212530349</v>
      </c>
      <c r="S5743" s="8">
        <v>178</v>
      </c>
      <c r="T5743" s="12">
        <v>9.0109524559169483</v>
      </c>
      <c r="U5743" s="12">
        <v>12.847050518253248</v>
      </c>
      <c r="V5743" s="13">
        <v>16.909718483176668</v>
      </c>
      <c r="W5743" s="8">
        <v>3</v>
      </c>
      <c r="X5743" s="14">
        <v>0.20313985351837599</v>
      </c>
      <c r="Y5743" s="14">
        <v>0.18206189230407879</v>
      </c>
      <c r="Z5743" s="15">
        <v>7.1078577076136069</v>
      </c>
      <c r="AA5743" s="8">
        <v>22</v>
      </c>
      <c r="AB5743" s="14">
        <v>5.5505628859125977</v>
      </c>
      <c r="AC5743" s="14">
        <v>4.1212718563766222</v>
      </c>
      <c r="AD5743" s="15">
        <v>81.44129368058347</v>
      </c>
    </row>
    <row r="5744" spans="1:30">
      <c r="A5744" s="2" t="s">
        <v>9514</v>
      </c>
      <c r="B5744" s="2" t="s">
        <v>18412</v>
      </c>
      <c r="C5744" s="2" t="s">
        <v>8734</v>
      </c>
      <c r="D5744" s="4" t="s">
        <v>9515</v>
      </c>
      <c r="E5744" s="16">
        <v>13.796762611002061</v>
      </c>
      <c r="F5744" s="17">
        <v>3.1582260006217053</v>
      </c>
      <c r="G5744" s="45">
        <v>1.6591144132215605</v>
      </c>
      <c r="H5744" s="17">
        <v>6.80068933389677E-8</v>
      </c>
      <c r="I5744" s="50">
        <v>6.9151399592721056E-7</v>
      </c>
      <c r="J5744" s="18">
        <v>5.6704147666031268E-4</v>
      </c>
      <c r="K5744" s="8">
        <v>453</v>
      </c>
      <c r="L5744" s="14">
        <v>14.817340770787128</v>
      </c>
      <c r="M5744" s="14">
        <v>20.660282729551902</v>
      </c>
      <c r="N5744" s="15">
        <v>44.039562928580452</v>
      </c>
      <c r="O5744" s="8">
        <v>565</v>
      </c>
      <c r="P5744" s="14">
        <v>14.344516174028881</v>
      </c>
      <c r="Q5744" s="14">
        <v>20.593657754845218</v>
      </c>
      <c r="R5744" s="15">
        <v>40.781623817039332</v>
      </c>
      <c r="S5744" s="8">
        <v>420</v>
      </c>
      <c r="T5744" s="12">
        <v>12.228430888190177</v>
      </c>
      <c r="U5744" s="12">
        <v>17.434257937560197</v>
      </c>
      <c r="V5744" s="13">
        <v>39.899335746821357</v>
      </c>
      <c r="W5744" s="8">
        <v>68</v>
      </c>
      <c r="X5744" s="14">
        <v>2.6482168221279556</v>
      </c>
      <c r="Y5744" s="14">
        <v>2.3734356282997684</v>
      </c>
      <c r="Z5744" s="15">
        <v>161.11144137257509</v>
      </c>
      <c r="AA5744" s="8">
        <v>23</v>
      </c>
      <c r="AB5744" s="14">
        <v>3.3374358725101256</v>
      </c>
      <c r="AC5744" s="14">
        <v>2.4780334565250652</v>
      </c>
      <c r="AD5744" s="15">
        <v>85.143170666064535</v>
      </c>
    </row>
    <row r="5745" spans="1:30">
      <c r="A5745" s="2" t="s">
        <v>9308</v>
      </c>
      <c r="B5745" s="2" t="s">
        <v>16727</v>
      </c>
      <c r="C5745" s="2" t="s">
        <v>8734</v>
      </c>
      <c r="D5745" s="4" t="s">
        <v>9309</v>
      </c>
      <c r="E5745" s="16">
        <v>4.6110332211110041</v>
      </c>
      <c r="F5745" s="17">
        <v>3.1598017891526089</v>
      </c>
      <c r="G5745" s="45">
        <v>1.6598340625874095</v>
      </c>
      <c r="H5745" s="17">
        <v>4.8277156780018871E-6</v>
      </c>
      <c r="I5745" s="50">
        <v>3.1083778627938018E-5</v>
      </c>
      <c r="J5745" s="18">
        <v>4.0253493323179734E-2</v>
      </c>
      <c r="K5745" s="8">
        <v>155</v>
      </c>
      <c r="L5745" s="14">
        <v>5.3329296595967639</v>
      </c>
      <c r="M5745" s="14">
        <v>7.435871000639013</v>
      </c>
      <c r="N5745" s="15">
        <v>15.068724622361966</v>
      </c>
      <c r="O5745" s="8">
        <v>191</v>
      </c>
      <c r="P5745" s="14">
        <v>5.1007367993930481</v>
      </c>
      <c r="Q5745" s="14">
        <v>7.322856112388636</v>
      </c>
      <c r="R5745" s="15">
        <v>13.786354246114183</v>
      </c>
      <c r="S5745" s="8">
        <v>111</v>
      </c>
      <c r="T5745" s="12">
        <v>3.3994332043432003</v>
      </c>
      <c r="U5745" s="12">
        <v>4.8466230760042892</v>
      </c>
      <c r="V5745" s="13">
        <v>10.544824447374214</v>
      </c>
      <c r="W5745" s="8">
        <v>21</v>
      </c>
      <c r="X5745" s="14">
        <v>0.86025263657577078</v>
      </c>
      <c r="Y5745" s="14">
        <v>0.77099210303600074</v>
      </c>
      <c r="Z5745" s="15">
        <v>49.755003953295244</v>
      </c>
      <c r="AA5745" s="8">
        <v>8</v>
      </c>
      <c r="AB5745" s="14">
        <v>1.2210604675931123</v>
      </c>
      <c r="AC5745" s="14">
        <v>0.90663275841765012</v>
      </c>
      <c r="AD5745" s="15">
        <v>29.615015883848535</v>
      </c>
    </row>
    <row r="5746" spans="1:30">
      <c r="A5746" s="2" t="s">
        <v>2331</v>
      </c>
      <c r="B5746" s="2" t="s">
        <v>18000</v>
      </c>
      <c r="C5746" s="2" t="s">
        <v>2059</v>
      </c>
      <c r="D5746" s="4" t="s">
        <v>2332</v>
      </c>
      <c r="E5746" s="16">
        <v>9.2418269172783187</v>
      </c>
      <c r="F5746" s="17">
        <v>3.1602969017867828</v>
      </c>
      <c r="G5746" s="45">
        <v>1.6600601022676091</v>
      </c>
      <c r="H5746" s="17">
        <v>3.4295527685646032E-4</v>
      </c>
      <c r="I5746" s="50">
        <v>1.2892520732322662E-3</v>
      </c>
      <c r="J5746" s="18">
        <v>1</v>
      </c>
      <c r="K5746" s="8">
        <v>123</v>
      </c>
      <c r="L5746" s="14">
        <v>8.5408197821084588</v>
      </c>
      <c r="M5746" s="14">
        <v>11.908732759146563</v>
      </c>
      <c r="N5746" s="15">
        <v>11.957762119680785</v>
      </c>
      <c r="O5746" s="8">
        <v>161</v>
      </c>
      <c r="P5746" s="14">
        <v>8.6773219744838812</v>
      </c>
      <c r="Q5746" s="14">
        <v>12.457568927605646</v>
      </c>
      <c r="R5746" s="15">
        <v>11.620958291227138</v>
      </c>
      <c r="S5746" s="8">
        <v>170</v>
      </c>
      <c r="T5746" s="12">
        <v>10.507338995242618</v>
      </c>
      <c r="U5746" s="12">
        <v>14.980471325831438</v>
      </c>
      <c r="V5746" s="13">
        <v>16.149731135618168</v>
      </c>
      <c r="W5746" s="8">
        <v>4</v>
      </c>
      <c r="X5746" s="14">
        <v>0.33069452003432226</v>
      </c>
      <c r="Y5746" s="14">
        <v>0.2963813798683847</v>
      </c>
      <c r="Z5746" s="15">
        <v>9.4771436101514759</v>
      </c>
      <c r="AA5746" s="8">
        <v>21</v>
      </c>
      <c r="AB5746" s="14">
        <v>6.4688453408171469</v>
      </c>
      <c r="AC5746" s="14">
        <v>4.8030930906171418</v>
      </c>
      <c r="AD5746" s="15">
        <v>77.739416695102406</v>
      </c>
    </row>
    <row r="5747" spans="1:30">
      <c r="A5747" s="2" t="s">
        <v>4248</v>
      </c>
      <c r="B5747" s="2" t="s">
        <v>16882</v>
      </c>
      <c r="C5747" s="2" t="s">
        <v>3458</v>
      </c>
      <c r="D5747" s="4" t="s">
        <v>4249</v>
      </c>
      <c r="E5747" s="16">
        <v>12.393547527675183</v>
      </c>
      <c r="F5747" s="17">
        <v>3.1641969991231704</v>
      </c>
      <c r="G5747" s="45">
        <v>1.6618394230757481</v>
      </c>
      <c r="H5747" s="17">
        <v>2.4477472888584373E-6</v>
      </c>
      <c r="I5747" s="50">
        <v>1.6895129879554347E-5</v>
      </c>
      <c r="J5747" s="18">
        <v>2.040931689450165E-2</v>
      </c>
      <c r="K5747" s="8">
        <v>124</v>
      </c>
      <c r="L5747" s="14">
        <v>12.767661008564017</v>
      </c>
      <c r="M5747" s="14">
        <v>17.802349983882817</v>
      </c>
      <c r="N5747" s="15">
        <v>12.054979697889573</v>
      </c>
      <c r="O5747" s="8">
        <v>169</v>
      </c>
      <c r="P5747" s="14">
        <v>13.506466710527103</v>
      </c>
      <c r="Q5747" s="14">
        <v>19.390514782046022</v>
      </c>
      <c r="R5747" s="15">
        <v>12.198397212530349</v>
      </c>
      <c r="S5747" s="8">
        <v>119</v>
      </c>
      <c r="T5747" s="12">
        <v>10.906514863934435</v>
      </c>
      <c r="U5747" s="12">
        <v>15.549582368847096</v>
      </c>
      <c r="V5747" s="13">
        <v>11.304811794932718</v>
      </c>
      <c r="W5747" s="8">
        <v>10</v>
      </c>
      <c r="X5747" s="14">
        <v>1.225920248901746</v>
      </c>
      <c r="Y5747" s="14">
        <v>1.0987177378699309</v>
      </c>
      <c r="Z5747" s="15">
        <v>23.692859025378688</v>
      </c>
      <c r="AA5747" s="8">
        <v>16</v>
      </c>
      <c r="AB5747" s="14">
        <v>7.3084060339764214</v>
      </c>
      <c r="AC5747" s="14">
        <v>5.4264637158232887</v>
      </c>
      <c r="AD5747" s="15">
        <v>59.230031767697071</v>
      </c>
    </row>
    <row r="5748" spans="1:30">
      <c r="A5748" s="2" t="s">
        <v>3037</v>
      </c>
      <c r="B5748" s="2" t="s">
        <v>18175</v>
      </c>
      <c r="C5748" s="2" t="s">
        <v>2059</v>
      </c>
      <c r="D5748" s="4" t="s">
        <v>3038</v>
      </c>
      <c r="E5748" s="16">
        <v>14.737407509354176</v>
      </c>
      <c r="F5748" s="17">
        <v>3.1737195861971093</v>
      </c>
      <c r="G5748" s="45">
        <v>1.6661746645705848</v>
      </c>
      <c r="H5748" s="17">
        <v>1.9861956523925528E-10</v>
      </c>
      <c r="I5748" s="50">
        <v>3.4216734193489888E-9</v>
      </c>
      <c r="J5748" s="18">
        <v>1.6560899349649105E-6</v>
      </c>
      <c r="K5748" s="8">
        <v>507</v>
      </c>
      <c r="L5748" s="14">
        <v>15.823870521901922</v>
      </c>
      <c r="M5748" s="14">
        <v>22.063718714147434</v>
      </c>
      <c r="N5748" s="15">
        <v>49.289312151854944</v>
      </c>
      <c r="O5748" s="8">
        <v>634</v>
      </c>
      <c r="P5748" s="14">
        <v>15.358875110761963</v>
      </c>
      <c r="Q5748" s="14">
        <v>22.049918846555688</v>
      </c>
      <c r="R5748" s="15">
        <v>45.762034513279538</v>
      </c>
      <c r="S5748" s="8">
        <v>469</v>
      </c>
      <c r="T5748" s="12">
        <v>13.02947689539864</v>
      </c>
      <c r="U5748" s="12">
        <v>18.576321284625649</v>
      </c>
      <c r="V5748" s="13">
        <v>44.554258250617181</v>
      </c>
      <c r="W5748" s="8">
        <v>57</v>
      </c>
      <c r="X5748" s="14">
        <v>2.1181278832436115</v>
      </c>
      <c r="Y5748" s="14">
        <v>1.8983491613598154</v>
      </c>
      <c r="Z5748" s="15">
        <v>135.04929644465852</v>
      </c>
      <c r="AA5748" s="8">
        <v>45</v>
      </c>
      <c r="AB5748" s="14">
        <v>6.2306061842406715</v>
      </c>
      <c r="AC5748" s="14">
        <v>4.6262014219221568</v>
      </c>
      <c r="AD5748" s="15">
        <v>166.58446434664802</v>
      </c>
    </row>
    <row r="5749" spans="1:30">
      <c r="A5749" s="2" t="s">
        <v>2543</v>
      </c>
      <c r="B5749" s="2" t="s">
        <v>17706</v>
      </c>
      <c r="C5749" s="2" t="s">
        <v>2059</v>
      </c>
      <c r="D5749" s="4" t="s">
        <v>2544</v>
      </c>
      <c r="E5749" s="16">
        <v>24.01542385776084</v>
      </c>
      <c r="F5749" s="17">
        <v>3.1742775236903391</v>
      </c>
      <c r="G5749" s="45">
        <v>1.6664282669723336</v>
      </c>
      <c r="H5749" s="17">
        <v>1.2369914508258972E-6</v>
      </c>
      <c r="I5749" s="50">
        <v>9.3051590299812781E-6</v>
      </c>
      <c r="J5749" s="18">
        <v>1.0314034716986331E-2</v>
      </c>
      <c r="K5749" s="8">
        <v>703</v>
      </c>
      <c r="L5749" s="14">
        <v>23.746584422063396</v>
      </c>
      <c r="M5749" s="14">
        <v>33.110607065760313</v>
      </c>
      <c r="N5749" s="15">
        <v>68.343957480777178</v>
      </c>
      <c r="O5749" s="8">
        <v>997</v>
      </c>
      <c r="P5749" s="14">
        <v>26.140047654346709</v>
      </c>
      <c r="Q5749" s="14">
        <v>37.527873966470999</v>
      </c>
      <c r="R5749" s="15">
        <v>71.963325567412767</v>
      </c>
      <c r="S5749" s="8">
        <v>737</v>
      </c>
      <c r="T5749" s="12">
        <v>22.159639496872412</v>
      </c>
      <c r="U5749" s="12">
        <v>31.593331501340206</v>
      </c>
      <c r="V5749" s="13">
        <v>70.013834393826997</v>
      </c>
      <c r="W5749" s="8">
        <v>63</v>
      </c>
      <c r="X5749" s="14">
        <v>2.533721850262971</v>
      </c>
      <c r="Y5749" s="14">
        <v>2.2708207505394293</v>
      </c>
      <c r="Z5749" s="15">
        <v>149.26501185988573</v>
      </c>
      <c r="AA5749" s="8">
        <v>83</v>
      </c>
      <c r="AB5749" s="14">
        <v>12.437610322362179</v>
      </c>
      <c r="AC5749" s="14">
        <v>9.2348784142642639</v>
      </c>
      <c r="AD5749" s="15">
        <v>307.25578979492855</v>
      </c>
    </row>
    <row r="5750" spans="1:30">
      <c r="A5750" s="2" t="s">
        <v>1602</v>
      </c>
      <c r="B5750" s="2" t="s">
        <v>18974</v>
      </c>
      <c r="C5750" s="2" t="s">
        <v>30</v>
      </c>
      <c r="D5750" s="4" t="s">
        <v>1603</v>
      </c>
      <c r="E5750" s="16">
        <v>7.6451022582052124</v>
      </c>
      <c r="F5750" s="17">
        <v>3.1779943182093922</v>
      </c>
      <c r="G5750" s="45">
        <v>1.6681165453602957</v>
      </c>
      <c r="H5750" s="17">
        <v>5.4445026897997906E-7</v>
      </c>
      <c r="I5750" s="50">
        <v>4.5035975622570091E-6</v>
      </c>
      <c r="J5750" s="18">
        <v>4.5396263427550654E-3</v>
      </c>
      <c r="K5750" s="8">
        <v>165</v>
      </c>
      <c r="L5750" s="14">
        <v>7.0899464857340524</v>
      </c>
      <c r="M5750" s="14">
        <v>9.8857346401487334</v>
      </c>
      <c r="N5750" s="15">
        <v>16.040900404449836</v>
      </c>
      <c r="O5750" s="8">
        <v>240</v>
      </c>
      <c r="P5750" s="14">
        <v>8.0045264575206065</v>
      </c>
      <c r="Q5750" s="14">
        <v>11.491672242960314</v>
      </c>
      <c r="R5750" s="15">
        <v>17.323167639096354</v>
      </c>
      <c r="S5750" s="8">
        <v>205</v>
      </c>
      <c r="T5750" s="12">
        <v>7.8408338313609782</v>
      </c>
      <c r="U5750" s="12">
        <v>11.17879478662428</v>
      </c>
      <c r="V5750" s="13">
        <v>19.474675781186615</v>
      </c>
      <c r="W5750" s="8">
        <v>12</v>
      </c>
      <c r="X5750" s="14">
        <v>0.6139214666167353</v>
      </c>
      <c r="Y5750" s="14">
        <v>0.55022046143312464</v>
      </c>
      <c r="Z5750" s="15">
        <v>28.431430830454428</v>
      </c>
      <c r="AA5750" s="8">
        <v>25</v>
      </c>
      <c r="AB5750" s="14">
        <v>4.7655392226320856</v>
      </c>
      <c r="AC5750" s="14">
        <v>3.5383947686709991</v>
      </c>
      <c r="AD5750" s="15">
        <v>92.546924637026677</v>
      </c>
    </row>
    <row r="5751" spans="1:30">
      <c r="A5751" s="2" t="s">
        <v>16311</v>
      </c>
      <c r="B5751" s="2" t="s">
        <v>16738</v>
      </c>
      <c r="C5751" s="2" t="s">
        <v>15837</v>
      </c>
      <c r="D5751" s="4" t="s">
        <v>16312</v>
      </c>
      <c r="E5751" s="16">
        <v>6.2972608258592606</v>
      </c>
      <c r="F5751" s="17">
        <v>3.1783692004059478</v>
      </c>
      <c r="G5751" s="45">
        <v>1.6682867183483359</v>
      </c>
      <c r="H5751" s="17">
        <v>1.1749222451840069E-5</v>
      </c>
      <c r="I5751" s="50">
        <v>6.7376215133041603E-5</v>
      </c>
      <c r="J5751" s="18">
        <v>9.7965016803442495E-2</v>
      </c>
      <c r="K5751" s="8">
        <v>104</v>
      </c>
      <c r="L5751" s="14">
        <v>6.1448821731703234</v>
      </c>
      <c r="M5751" s="14">
        <v>8.5680018433387275</v>
      </c>
      <c r="N5751" s="15">
        <v>10.110628133713835</v>
      </c>
      <c r="O5751" s="8">
        <v>169</v>
      </c>
      <c r="P5751" s="14">
        <v>7.7505462980239921</v>
      </c>
      <c r="Q5751" s="14">
        <v>11.127046457207845</v>
      </c>
      <c r="R5751" s="15">
        <v>12.198397212530349</v>
      </c>
      <c r="S5751" s="8">
        <v>95</v>
      </c>
      <c r="T5751" s="12">
        <v>4.9963540063834655</v>
      </c>
      <c r="U5751" s="12">
        <v>7.1233770948304951</v>
      </c>
      <c r="V5751" s="13">
        <v>9.0248497522572109</v>
      </c>
      <c r="W5751" s="8">
        <v>10</v>
      </c>
      <c r="X5751" s="14">
        <v>0.70348166181703575</v>
      </c>
      <c r="Y5751" s="14">
        <v>0.63048781582409541</v>
      </c>
      <c r="Z5751" s="15">
        <v>23.692859025378688</v>
      </c>
      <c r="AA5751" s="8">
        <v>13</v>
      </c>
      <c r="AB5751" s="14">
        <v>3.4075057668961795</v>
      </c>
      <c r="AC5751" s="14">
        <v>2.5300600869133896</v>
      </c>
      <c r="AD5751" s="15">
        <v>48.124400811253871</v>
      </c>
    </row>
    <row r="5752" spans="1:30">
      <c r="A5752" s="2" t="s">
        <v>5994</v>
      </c>
      <c r="B5752" s="2" t="s">
        <v>19930</v>
      </c>
      <c r="C5752" s="2" t="s">
        <v>5876</v>
      </c>
      <c r="D5752" s="4" t="s">
        <v>5995</v>
      </c>
      <c r="E5752" s="16">
        <v>18.304848358998381</v>
      </c>
      <c r="F5752" s="17">
        <v>3.1835843342738808</v>
      </c>
      <c r="G5752" s="45">
        <v>1.6706519822293413</v>
      </c>
      <c r="H5752" s="17">
        <v>1.9682490645822615E-4</v>
      </c>
      <c r="I5752" s="50">
        <v>7.9473417435771897E-4</v>
      </c>
      <c r="J5752" s="18">
        <v>1</v>
      </c>
      <c r="K5752" s="8">
        <v>362</v>
      </c>
      <c r="L5752" s="14">
        <v>16.109660848831936</v>
      </c>
      <c r="M5752" s="14">
        <v>22.462205125918846</v>
      </c>
      <c r="N5752" s="15">
        <v>35.192763311580848</v>
      </c>
      <c r="O5752" s="8">
        <v>542</v>
      </c>
      <c r="P5752" s="14">
        <v>18.721580223266983</v>
      </c>
      <c r="Q5752" s="14">
        <v>26.877575449068104</v>
      </c>
      <c r="R5752" s="15">
        <v>39.121486918292604</v>
      </c>
      <c r="S5752" s="8">
        <v>507</v>
      </c>
      <c r="T5752" s="12">
        <v>20.083304004896217</v>
      </c>
      <c r="U5752" s="12">
        <v>28.633068744571951</v>
      </c>
      <c r="V5752" s="13">
        <v>48.164198151520061</v>
      </c>
      <c r="W5752" s="8">
        <v>21</v>
      </c>
      <c r="X5752" s="14">
        <v>1.1126784631981101</v>
      </c>
      <c r="Y5752" s="14">
        <v>0.99722601462601357</v>
      </c>
      <c r="Z5752" s="15">
        <v>49.755003953295244</v>
      </c>
      <c r="AA5752" s="8">
        <v>58</v>
      </c>
      <c r="AB5752" s="14">
        <v>11.450352250266025</v>
      </c>
      <c r="AC5752" s="14">
        <v>8.5018430462951731</v>
      </c>
      <c r="AD5752" s="15">
        <v>214.7088651579019</v>
      </c>
    </row>
    <row r="5753" spans="1:30">
      <c r="A5753" s="2" t="s">
        <v>8657</v>
      </c>
      <c r="B5753" s="2" t="s">
        <v>17411</v>
      </c>
      <c r="C5753" s="2" t="s">
        <v>7469</v>
      </c>
      <c r="D5753" s="4" t="s">
        <v>8658</v>
      </c>
      <c r="E5753" s="16">
        <v>3.747588227042602</v>
      </c>
      <c r="F5753" s="17">
        <v>3.1841482703063897</v>
      </c>
      <c r="G5753" s="45">
        <v>1.6709075167406431</v>
      </c>
      <c r="H5753" s="17">
        <v>1.4319430617688034E-2</v>
      </c>
      <c r="I5753" s="50">
        <v>3.3613573336228275E-2</v>
      </c>
      <c r="J5753" s="18">
        <v>1</v>
      </c>
      <c r="K5753" s="8">
        <v>72</v>
      </c>
      <c r="L5753" s="14">
        <v>4.2244414510224431</v>
      </c>
      <c r="M5753" s="14">
        <v>5.890271142621887</v>
      </c>
      <c r="N5753" s="15">
        <v>6.9996656310326548</v>
      </c>
      <c r="O5753" s="8">
        <v>122</v>
      </c>
      <c r="P5753" s="14">
        <v>5.5559972148292376</v>
      </c>
      <c r="Q5753" s="14">
        <v>7.9764492396211919</v>
      </c>
      <c r="R5753" s="15">
        <v>8.8059435498739802</v>
      </c>
      <c r="S5753" s="8">
        <v>28</v>
      </c>
      <c r="T5753" s="12">
        <v>1.4623260152761253</v>
      </c>
      <c r="U5753" s="12">
        <v>2.0848602058789401</v>
      </c>
      <c r="V5753" s="13">
        <v>2.6599557164547569</v>
      </c>
      <c r="W5753" s="8">
        <v>0</v>
      </c>
      <c r="X5753" s="14">
        <v>0</v>
      </c>
      <c r="Y5753" s="14">
        <v>0</v>
      </c>
      <c r="Z5753" s="15">
        <v>0</v>
      </c>
      <c r="AA5753" s="8">
        <v>11</v>
      </c>
      <c r="AB5753" s="14">
        <v>2.8631395147072434</v>
      </c>
      <c r="AC5753" s="14">
        <v>2.1258702126933415</v>
      </c>
      <c r="AD5753" s="15">
        <v>40.720646840291735</v>
      </c>
    </row>
    <row r="5754" spans="1:30">
      <c r="A5754" s="2" t="s">
        <v>2695</v>
      </c>
      <c r="B5754" s="2" t="s">
        <v>18474</v>
      </c>
      <c r="C5754" s="2" t="s">
        <v>2059</v>
      </c>
      <c r="D5754" s="4" t="s">
        <v>2696</v>
      </c>
      <c r="E5754" s="16">
        <v>2.8575308237394879</v>
      </c>
      <c r="F5754" s="17">
        <v>3.194253818551211</v>
      </c>
      <c r="G5754" s="45">
        <v>1.6754789552714096</v>
      </c>
      <c r="H5754" s="17">
        <v>1.8220015523467192E-2</v>
      </c>
      <c r="I5754" s="50">
        <v>4.1372137645607147E-2</v>
      </c>
      <c r="J5754" s="18">
        <v>1</v>
      </c>
      <c r="K5754" s="8">
        <v>22</v>
      </c>
      <c r="L5754" s="14">
        <v>2.2971348293463656</v>
      </c>
      <c r="M5754" s="14">
        <v>3.202967102961197</v>
      </c>
      <c r="N5754" s="15">
        <v>2.1387867205933113</v>
      </c>
      <c r="O5754" s="8">
        <v>35</v>
      </c>
      <c r="P5754" s="14">
        <v>2.8365943920766981</v>
      </c>
      <c r="Q5754" s="14">
        <v>4.0723474665185417</v>
      </c>
      <c r="R5754" s="15">
        <v>2.5262952807015515</v>
      </c>
      <c r="S5754" s="8">
        <v>37</v>
      </c>
      <c r="T5754" s="12">
        <v>3.4388632497953995</v>
      </c>
      <c r="U5754" s="12">
        <v>4.9028390851708679</v>
      </c>
      <c r="V5754" s="13">
        <v>3.5149414824580716</v>
      </c>
      <c r="W5754" s="8">
        <v>2</v>
      </c>
      <c r="X5754" s="14">
        <v>0.24863734625612879</v>
      </c>
      <c r="Y5754" s="14">
        <v>0.22283852711728178</v>
      </c>
      <c r="Z5754" s="15">
        <v>4.7385718050757379</v>
      </c>
      <c r="AA5754" s="8">
        <v>4</v>
      </c>
      <c r="AB5754" s="14">
        <v>1.8528353325574027</v>
      </c>
      <c r="AC5754" s="14">
        <v>1.3757231955608338</v>
      </c>
      <c r="AD5754" s="15">
        <v>14.807507941924268</v>
      </c>
    </row>
    <row r="5755" spans="1:30">
      <c r="A5755" s="2" t="s">
        <v>7464</v>
      </c>
      <c r="B5755" s="2" t="s">
        <v>18444</v>
      </c>
      <c r="C5755" s="2" t="s">
        <v>5876</v>
      </c>
      <c r="D5755" s="4" t="s">
        <v>7465</v>
      </c>
      <c r="E5755" s="16">
        <v>7.4438239413114262</v>
      </c>
      <c r="F5755" s="17">
        <v>3.1979309071125641</v>
      </c>
      <c r="G5755" s="45">
        <v>1.6771387690112174</v>
      </c>
      <c r="H5755" s="17">
        <v>3.2188815781064584E-4</v>
      </c>
      <c r="I5755" s="50">
        <v>1.2166380144266386E-3</v>
      </c>
      <c r="J5755" s="18">
        <v>1</v>
      </c>
      <c r="K5755" s="8">
        <v>62</v>
      </c>
      <c r="L5755" s="14">
        <v>7.2216345076166162</v>
      </c>
      <c r="M5755" s="14">
        <v>10.069351377205436</v>
      </c>
      <c r="N5755" s="15">
        <v>6.0274898489447866</v>
      </c>
      <c r="O5755" s="8">
        <v>88</v>
      </c>
      <c r="P5755" s="14">
        <v>7.9559469223347916</v>
      </c>
      <c r="Q5755" s="14">
        <v>11.42192919207112</v>
      </c>
      <c r="R5755" s="15">
        <v>6.3518281343353298</v>
      </c>
      <c r="S5755" s="8">
        <v>69</v>
      </c>
      <c r="T5755" s="12">
        <v>7.1538903939828717</v>
      </c>
      <c r="U5755" s="12">
        <v>10.199409190445255</v>
      </c>
      <c r="V5755" s="13">
        <v>6.5548908726920798</v>
      </c>
      <c r="W5755" s="8">
        <v>10</v>
      </c>
      <c r="X5755" s="14">
        <v>1.3868081189054873</v>
      </c>
      <c r="Y5755" s="14">
        <v>1.2429117478306797</v>
      </c>
      <c r="Z5755" s="15">
        <v>23.692859025378688</v>
      </c>
      <c r="AA5755" s="8">
        <v>4</v>
      </c>
      <c r="AB5755" s="14">
        <v>2.0668874735644964</v>
      </c>
      <c r="AC5755" s="14">
        <v>1.5346560970812628</v>
      </c>
      <c r="AD5755" s="15">
        <v>14.807507941924268</v>
      </c>
    </row>
    <row r="5756" spans="1:30">
      <c r="A5756" s="2" t="s">
        <v>14118</v>
      </c>
      <c r="B5756" s="2" t="s">
        <v>18371</v>
      </c>
      <c r="C5756" s="2" t="s">
        <v>13236</v>
      </c>
      <c r="D5756" s="4" t="s">
        <v>14119</v>
      </c>
      <c r="E5756" s="16">
        <v>3.4182007494366844</v>
      </c>
      <c r="F5756" s="17">
        <v>3.2023821485819273</v>
      </c>
      <c r="G5756" s="45">
        <v>1.6791454786746778</v>
      </c>
      <c r="H5756" s="17">
        <v>4.6501239824753293E-3</v>
      </c>
      <c r="I5756" s="50">
        <v>1.2613120938802633E-2</v>
      </c>
      <c r="J5756" s="18">
        <v>1</v>
      </c>
      <c r="K5756" s="8">
        <v>33</v>
      </c>
      <c r="L5756" s="14">
        <v>3.0990779497254808</v>
      </c>
      <c r="M5756" s="14">
        <v>4.3211415349562197</v>
      </c>
      <c r="N5756" s="15">
        <v>3.2081800808899668</v>
      </c>
      <c r="O5756" s="8">
        <v>50</v>
      </c>
      <c r="P5756" s="14">
        <v>3.6446342678694639</v>
      </c>
      <c r="Q5756" s="14">
        <v>5.2324072728208204</v>
      </c>
      <c r="R5756" s="15">
        <v>3.6089932581450737</v>
      </c>
      <c r="S5756" s="8">
        <v>42</v>
      </c>
      <c r="T5756" s="12">
        <v>3.5108900307151085</v>
      </c>
      <c r="U5756" s="12">
        <v>5.0055287506273807</v>
      </c>
      <c r="V5756" s="13">
        <v>3.9899335746821354</v>
      </c>
      <c r="W5756" s="8">
        <v>2</v>
      </c>
      <c r="X5756" s="14">
        <v>0.22362539264616055</v>
      </c>
      <c r="Y5756" s="14">
        <v>0.2004218347470634</v>
      </c>
      <c r="Z5756" s="15">
        <v>4.7385718050757379</v>
      </c>
      <c r="AA5756" s="8">
        <v>6</v>
      </c>
      <c r="AB5756" s="14">
        <v>2.4996709162408179</v>
      </c>
      <c r="AC5756" s="14">
        <v>1.8559961591377716</v>
      </c>
      <c r="AD5756" s="15">
        <v>22.211261912886403</v>
      </c>
    </row>
    <row r="5757" spans="1:30">
      <c r="A5757" s="2" t="s">
        <v>840</v>
      </c>
      <c r="B5757" s="2" t="s">
        <v>17302</v>
      </c>
      <c r="C5757" s="2" t="s">
        <v>30</v>
      </c>
      <c r="D5757" s="4" t="s">
        <v>841</v>
      </c>
      <c r="E5757" s="16">
        <v>7.1351020611433071</v>
      </c>
      <c r="F5757" s="17">
        <v>3.216865497531388</v>
      </c>
      <c r="G5757" s="45">
        <v>1.6856556157851523</v>
      </c>
      <c r="H5757" s="17">
        <v>2.9464208850527029E-12</v>
      </c>
      <c r="I5757" s="50">
        <v>6.3481285115166504E-11</v>
      </c>
      <c r="J5757" s="18">
        <v>2.4567257339569437E-8</v>
      </c>
      <c r="K5757" s="8">
        <v>337</v>
      </c>
      <c r="L5757" s="14">
        <v>6.8669086944227118</v>
      </c>
      <c r="M5757" s="14">
        <v>9.574746055952037</v>
      </c>
      <c r="N5757" s="15">
        <v>32.762323856361178</v>
      </c>
      <c r="O5757" s="8">
        <v>480</v>
      </c>
      <c r="P5757" s="14">
        <v>7.5916818431391881</v>
      </c>
      <c r="Q5757" s="14">
        <v>10.898973221860178</v>
      </c>
      <c r="R5757" s="15">
        <v>34.646335278192709</v>
      </c>
      <c r="S5757" s="8">
        <v>383</v>
      </c>
      <c r="T5757" s="12">
        <v>6.9467156458680206</v>
      </c>
      <c r="U5757" s="12">
        <v>9.9040370343764277</v>
      </c>
      <c r="V5757" s="13">
        <v>36.38439426436328</v>
      </c>
      <c r="W5757" s="8">
        <v>42</v>
      </c>
      <c r="X5757" s="14">
        <v>1.0189508190063212</v>
      </c>
      <c r="Y5757" s="14">
        <v>0.91322362923876166</v>
      </c>
      <c r="Z5757" s="15">
        <v>99.510007906590488</v>
      </c>
      <c r="AA5757" s="8">
        <v>35</v>
      </c>
      <c r="AB5757" s="14">
        <v>3.1638249241668341</v>
      </c>
      <c r="AC5757" s="14">
        <v>2.3491279869226926</v>
      </c>
      <c r="AD5757" s="15">
        <v>129.56569449183735</v>
      </c>
    </row>
    <row r="5758" spans="1:30">
      <c r="A5758" s="2" t="s">
        <v>2741</v>
      </c>
      <c r="B5758" s="2" t="s">
        <v>16727</v>
      </c>
      <c r="C5758" s="2" t="s">
        <v>2059</v>
      </c>
      <c r="D5758" s="4" t="s">
        <v>2742</v>
      </c>
      <c r="E5758" s="16">
        <v>31.519602413647778</v>
      </c>
      <c r="F5758" s="17">
        <v>3.2171530478131984</v>
      </c>
      <c r="G5758" s="45">
        <v>1.6857845701432808</v>
      </c>
      <c r="H5758" s="17">
        <v>2.2269699988641811E-5</v>
      </c>
      <c r="I5758" s="50">
        <v>1.1715126719576998E-4</v>
      </c>
      <c r="J5758" s="18">
        <v>0.18568475850529542</v>
      </c>
      <c r="K5758" s="8">
        <v>300</v>
      </c>
      <c r="L5758" s="14">
        <v>32.593750850561086</v>
      </c>
      <c r="M5758" s="14">
        <v>45.446488557298167</v>
      </c>
      <c r="N5758" s="15">
        <v>29.165273462636062</v>
      </c>
      <c r="O5758" s="8">
        <v>252</v>
      </c>
      <c r="P5758" s="14">
        <v>21.250982676640806</v>
      </c>
      <c r="Q5758" s="14">
        <v>30.508903812959247</v>
      </c>
      <c r="R5758" s="15">
        <v>18.189326021051173</v>
      </c>
      <c r="S5758" s="8">
        <v>421</v>
      </c>
      <c r="T5758" s="12">
        <v>40.714073713741449</v>
      </c>
      <c r="U5758" s="12">
        <v>58.046667581834136</v>
      </c>
      <c r="V5758" s="13">
        <v>39.994334165266167</v>
      </c>
      <c r="W5758" s="8">
        <v>54</v>
      </c>
      <c r="X5758" s="14">
        <v>6.9852090320180871</v>
      </c>
      <c r="Y5758" s="14">
        <v>6.2604178967457713</v>
      </c>
      <c r="Z5758" s="15">
        <v>127.94143873704492</v>
      </c>
      <c r="AA5758" s="8">
        <v>15</v>
      </c>
      <c r="AB5758" s="14">
        <v>7.2296516586102966</v>
      </c>
      <c r="AC5758" s="14">
        <v>5.3679888912993308</v>
      </c>
      <c r="AD5758" s="15">
        <v>55.528154782216006</v>
      </c>
    </row>
    <row r="5759" spans="1:30">
      <c r="A5759" s="2" t="s">
        <v>5471</v>
      </c>
      <c r="B5759" s="2" t="s">
        <v>18916</v>
      </c>
      <c r="C5759" s="2" t="s">
        <v>4897</v>
      </c>
      <c r="D5759" s="4" t="s">
        <v>5472</v>
      </c>
      <c r="E5759" s="16">
        <v>4.9185335756808826</v>
      </c>
      <c r="F5759" s="17">
        <v>3.2185617141722389</v>
      </c>
      <c r="G5759" s="45">
        <v>1.6864161320064368</v>
      </c>
      <c r="H5759" s="17">
        <v>6.673324051131857E-7</v>
      </c>
      <c r="I5759" s="50">
        <v>5.3916837149551766E-6</v>
      </c>
      <c r="J5759" s="18">
        <v>5.5642175938337424E-3</v>
      </c>
      <c r="K5759" s="8">
        <v>135</v>
      </c>
      <c r="L5759" s="14">
        <v>4.714308103073674</v>
      </c>
      <c r="M5759" s="14">
        <v>6.5733075718785399</v>
      </c>
      <c r="N5759" s="15">
        <v>13.124373058186228</v>
      </c>
      <c r="O5759" s="8">
        <v>195</v>
      </c>
      <c r="P5759" s="14">
        <v>5.2854770937032978</v>
      </c>
      <c r="Q5759" s="14">
        <v>7.5880779120226141</v>
      </c>
      <c r="R5759" s="15">
        <v>14.075073706765789</v>
      </c>
      <c r="S5759" s="8">
        <v>153</v>
      </c>
      <c r="T5759" s="12">
        <v>4.7558155302656742</v>
      </c>
      <c r="U5759" s="12">
        <v>6.7804377696718356</v>
      </c>
      <c r="V5759" s="13">
        <v>14.534758022056351</v>
      </c>
      <c r="W5759" s="8">
        <v>12</v>
      </c>
      <c r="X5759" s="14">
        <v>0.4989281411989151</v>
      </c>
      <c r="Y5759" s="14">
        <v>0.44715893970167758</v>
      </c>
      <c r="Z5759" s="15">
        <v>28.431430830454428</v>
      </c>
      <c r="AA5759" s="8">
        <v>19</v>
      </c>
      <c r="AB5759" s="14">
        <v>2.9434104101924992</v>
      </c>
      <c r="AC5759" s="14">
        <v>2.1854710476445414</v>
      </c>
      <c r="AD5759" s="15">
        <v>70.335662724140278</v>
      </c>
    </row>
    <row r="5760" spans="1:30">
      <c r="A5760" s="2" t="s">
        <v>3447</v>
      </c>
      <c r="B5760" s="2" t="s">
        <v>16941</v>
      </c>
      <c r="C5760" s="2" t="s">
        <v>2059</v>
      </c>
      <c r="D5760" s="4" t="s">
        <v>3448</v>
      </c>
      <c r="E5760" s="16">
        <v>3.85257709125184</v>
      </c>
      <c r="F5760" s="17">
        <v>3.2271701579787919</v>
      </c>
      <c r="G5760" s="45">
        <v>1.6902696483548283</v>
      </c>
      <c r="H5760" s="17">
        <v>1.2943270857779243E-4</v>
      </c>
      <c r="I5760" s="50">
        <v>5.4648221625983322E-4</v>
      </c>
      <c r="J5760" s="18">
        <v>1</v>
      </c>
      <c r="K5760" s="8">
        <v>86</v>
      </c>
      <c r="L5760" s="14">
        <v>3.8420803318586487</v>
      </c>
      <c r="M5760" s="14">
        <v>5.3571330479452515</v>
      </c>
      <c r="N5760" s="15">
        <v>8.3607117259556709</v>
      </c>
      <c r="O5760" s="8">
        <v>117</v>
      </c>
      <c r="P5760" s="14">
        <v>4.0571329665739526</v>
      </c>
      <c r="Q5760" s="14">
        <v>5.8246096812101271</v>
      </c>
      <c r="R5760" s="15">
        <v>8.4450442240594725</v>
      </c>
      <c r="S5760" s="8">
        <v>92</v>
      </c>
      <c r="T5760" s="12">
        <v>3.6585179753229196</v>
      </c>
      <c r="U5760" s="12">
        <v>5.2160041328426168</v>
      </c>
      <c r="V5760" s="13">
        <v>8.7398544969227725</v>
      </c>
      <c r="W5760" s="8">
        <v>6</v>
      </c>
      <c r="X5760" s="14">
        <v>0.31914775994095795</v>
      </c>
      <c r="Y5760" s="14">
        <v>0.28603272126610324</v>
      </c>
      <c r="Z5760" s="15">
        <v>14.215715415227214</v>
      </c>
      <c r="AA5760" s="8">
        <v>13</v>
      </c>
      <c r="AB5760" s="14">
        <v>2.5764657216552824</v>
      </c>
      <c r="AC5760" s="14">
        <v>1.913016010416966</v>
      </c>
      <c r="AD5760" s="15">
        <v>48.124400811253871</v>
      </c>
    </row>
    <row r="5761" spans="1:30">
      <c r="A5761" s="2" t="s">
        <v>14044</v>
      </c>
      <c r="B5761" s="2" t="s">
        <v>16727</v>
      </c>
      <c r="C5761" s="2" t="s">
        <v>13236</v>
      </c>
      <c r="D5761" s="4" t="s">
        <v>14045</v>
      </c>
      <c r="E5761" s="16">
        <v>5.1830020731617088</v>
      </c>
      <c r="F5761" s="17">
        <v>3.2287921115019418</v>
      </c>
      <c r="G5761" s="45">
        <v>1.6909945548074867</v>
      </c>
      <c r="H5761" s="17">
        <v>4.2892616602951961E-7</v>
      </c>
      <c r="I5761" s="50">
        <v>3.6308491089889689E-6</v>
      </c>
      <c r="J5761" s="18">
        <v>3.5763863723541345E-3</v>
      </c>
      <c r="K5761" s="8">
        <v>124</v>
      </c>
      <c r="L5761" s="14">
        <v>5.0739016475592065</v>
      </c>
      <c r="M5761" s="14">
        <v>7.074700123465119</v>
      </c>
      <c r="N5761" s="15">
        <v>12.054979697889573</v>
      </c>
      <c r="O5761" s="8">
        <v>175</v>
      </c>
      <c r="P5761" s="14">
        <v>5.558067258500933</v>
      </c>
      <c r="Q5761" s="14">
        <v>7.9794210910517522</v>
      </c>
      <c r="R5761" s="15">
        <v>12.631476403507758</v>
      </c>
      <c r="S5761" s="8">
        <v>135</v>
      </c>
      <c r="T5761" s="12">
        <v>4.9170373134249861</v>
      </c>
      <c r="U5761" s="12">
        <v>7.0102940920776327</v>
      </c>
      <c r="V5761" s="13">
        <v>12.824786490049721</v>
      </c>
      <c r="W5761" s="8">
        <v>19</v>
      </c>
      <c r="X5761" s="14">
        <v>0.92564939313178596</v>
      </c>
      <c r="Y5761" s="14">
        <v>0.82960323739945163</v>
      </c>
      <c r="Z5761" s="15">
        <v>45.016432148219508</v>
      </c>
      <c r="AA5761" s="8">
        <v>9</v>
      </c>
      <c r="AB5761" s="14">
        <v>1.633713491685963</v>
      </c>
      <c r="AC5761" s="14">
        <v>1.2130260611507577</v>
      </c>
      <c r="AD5761" s="15">
        <v>33.3168928693296</v>
      </c>
    </row>
    <row r="5762" spans="1:30">
      <c r="A5762" s="2" t="s">
        <v>10071</v>
      </c>
      <c r="B5762" s="2" t="s">
        <v>16727</v>
      </c>
      <c r="C5762" s="2" t="s">
        <v>9981</v>
      </c>
      <c r="D5762" s="4" t="s">
        <v>10072</v>
      </c>
      <c r="E5762" s="16">
        <v>7.5456854391195343</v>
      </c>
      <c r="F5762" s="17">
        <v>3.2316551214379272</v>
      </c>
      <c r="G5762" s="45">
        <v>1.6922732435292196</v>
      </c>
      <c r="H5762" s="17">
        <v>1.7687885600636832E-9</v>
      </c>
      <c r="I5762" s="50">
        <v>2.5783494779389844E-8</v>
      </c>
      <c r="J5762" s="18">
        <v>1.4748159013810991E-5</v>
      </c>
      <c r="K5762" s="8">
        <v>297</v>
      </c>
      <c r="L5762" s="14">
        <v>7.9251881170409391</v>
      </c>
      <c r="M5762" s="14">
        <v>11.050338229769473</v>
      </c>
      <c r="N5762" s="15">
        <v>28.873620728009701</v>
      </c>
      <c r="O5762" s="8">
        <v>411</v>
      </c>
      <c r="P5762" s="14">
        <v>8.5125630576100679</v>
      </c>
      <c r="Q5762" s="14">
        <v>12.221033327171705</v>
      </c>
      <c r="R5762" s="15">
        <v>29.665924581952506</v>
      </c>
      <c r="S5762" s="8">
        <v>261</v>
      </c>
      <c r="T5762" s="12">
        <v>6.1993051427075976</v>
      </c>
      <c r="U5762" s="12">
        <v>8.838442632569329</v>
      </c>
      <c r="V5762" s="13">
        <v>24.794587214096129</v>
      </c>
      <c r="W5762" s="8">
        <v>30</v>
      </c>
      <c r="X5762" s="14">
        <v>0.95311860130578274</v>
      </c>
      <c r="Y5762" s="14">
        <v>0.85422221754359229</v>
      </c>
      <c r="Z5762" s="15">
        <v>71.078577076136071</v>
      </c>
      <c r="AA5762" s="8">
        <v>32</v>
      </c>
      <c r="AB5762" s="14">
        <v>3.7880537732742492</v>
      </c>
      <c r="AC5762" s="14">
        <v>2.8126155359592229</v>
      </c>
      <c r="AD5762" s="15">
        <v>118.46006353539414</v>
      </c>
    </row>
    <row r="5763" spans="1:30">
      <c r="A5763" s="2" t="s">
        <v>4648</v>
      </c>
      <c r="B5763" s="2" t="s">
        <v>16727</v>
      </c>
      <c r="C5763" s="2" t="s">
        <v>3458</v>
      </c>
      <c r="D5763" s="4" t="s">
        <v>4649</v>
      </c>
      <c r="E5763" s="16">
        <v>4.3973748310586007</v>
      </c>
      <c r="F5763" s="17">
        <v>3.235708875172453</v>
      </c>
      <c r="G5763" s="45">
        <v>1.6940818107225146</v>
      </c>
      <c r="H5763" s="17">
        <v>6.9789714446821804E-4</v>
      </c>
      <c r="I5763" s="50">
        <v>2.4195702247717266E-3</v>
      </c>
      <c r="J5763" s="18">
        <v>1</v>
      </c>
      <c r="K5763" s="8">
        <v>78</v>
      </c>
      <c r="L5763" s="14">
        <v>5.7859183381572832</v>
      </c>
      <c r="M5763" s="14">
        <v>8.0674873154097284</v>
      </c>
      <c r="N5763" s="15">
        <v>7.5829711002853761</v>
      </c>
      <c r="O5763" s="8">
        <v>69</v>
      </c>
      <c r="P5763" s="14">
        <v>3.972758610196311</v>
      </c>
      <c r="Q5763" s="14">
        <v>5.7034779122856074</v>
      </c>
      <c r="R5763" s="15">
        <v>4.9804106962402015</v>
      </c>
      <c r="S5763" s="8">
        <v>52</v>
      </c>
      <c r="T5763" s="12">
        <v>3.4334475448222079</v>
      </c>
      <c r="U5763" s="12">
        <v>4.8951178330920309</v>
      </c>
      <c r="V5763" s="13">
        <v>4.939917759130263</v>
      </c>
      <c r="W5763" s="8">
        <v>8</v>
      </c>
      <c r="X5763" s="14">
        <v>0.70654567847238947</v>
      </c>
      <c r="Y5763" s="14">
        <v>0.63323390754693132</v>
      </c>
      <c r="Z5763" s="15">
        <v>18.954287220302952</v>
      </c>
      <c r="AA5763" s="8">
        <v>5</v>
      </c>
      <c r="AB5763" s="14">
        <v>1.645359216007052</v>
      </c>
      <c r="AC5763" s="14">
        <v>1.2216729672174267</v>
      </c>
      <c r="AD5763" s="15">
        <v>18.509384927405335</v>
      </c>
    </row>
    <row r="5764" spans="1:30">
      <c r="A5764" s="2" t="s">
        <v>13922</v>
      </c>
      <c r="B5764" s="2" t="s">
        <v>17578</v>
      </c>
      <c r="C5764" s="2" t="s">
        <v>13236</v>
      </c>
      <c r="D5764" s="4" t="s">
        <v>13923</v>
      </c>
      <c r="E5764" s="16">
        <v>5.5162129577695183</v>
      </c>
      <c r="F5764" s="17">
        <v>3.2367168449605881</v>
      </c>
      <c r="G5764" s="45">
        <v>1.6945311609628553</v>
      </c>
      <c r="H5764" s="17">
        <v>1.0567643293768469E-7</v>
      </c>
      <c r="I5764" s="50">
        <v>1.0281564735524096E-6</v>
      </c>
      <c r="J5764" s="18">
        <v>8.8113009783441498E-4</v>
      </c>
      <c r="K5764" s="8">
        <v>164</v>
      </c>
      <c r="L5764" s="14">
        <v>5.5726028235919314</v>
      </c>
      <c r="M5764" s="14">
        <v>7.7700548064531372</v>
      </c>
      <c r="N5764" s="15">
        <v>15.943682826241048</v>
      </c>
      <c r="O5764" s="8">
        <v>243</v>
      </c>
      <c r="P5764" s="14">
        <v>6.4089355759387407</v>
      </c>
      <c r="Q5764" s="14">
        <v>9.2009674096010077</v>
      </c>
      <c r="R5764" s="15">
        <v>17.539707234585059</v>
      </c>
      <c r="S5764" s="8">
        <v>151</v>
      </c>
      <c r="T5764" s="12">
        <v>4.5671004737778826</v>
      </c>
      <c r="U5764" s="12">
        <v>6.5113838737474721</v>
      </c>
      <c r="V5764" s="13">
        <v>14.344761185166725</v>
      </c>
      <c r="W5764" s="8">
        <v>21</v>
      </c>
      <c r="X5764" s="14">
        <v>0.84958355561527321</v>
      </c>
      <c r="Y5764" s="14">
        <v>0.76143005484520632</v>
      </c>
      <c r="Z5764" s="15">
        <v>49.755003953295244</v>
      </c>
      <c r="AA5764" s="8">
        <v>15</v>
      </c>
      <c r="AB5764" s="14">
        <v>2.2610935357206641</v>
      </c>
      <c r="AC5764" s="14">
        <v>1.6788533604495073</v>
      </c>
      <c r="AD5764" s="15">
        <v>55.528154782216006</v>
      </c>
    </row>
    <row r="5765" spans="1:30">
      <c r="A5765" s="2" t="s">
        <v>5673</v>
      </c>
      <c r="B5765" s="2" t="s">
        <v>19750</v>
      </c>
      <c r="C5765" s="2" t="s">
        <v>4897</v>
      </c>
      <c r="D5765" s="4" t="s">
        <v>5674</v>
      </c>
      <c r="E5765" s="16">
        <v>3.5750409200927393</v>
      </c>
      <c r="F5765" s="17">
        <v>3.2391539276605807</v>
      </c>
      <c r="G5765" s="45">
        <v>1.6956170279960163</v>
      </c>
      <c r="H5765" s="17">
        <v>2.3755805131232544E-3</v>
      </c>
      <c r="I5765" s="50">
        <v>6.9843407328708373E-3</v>
      </c>
      <c r="J5765" s="18">
        <v>1</v>
      </c>
      <c r="K5765" s="8">
        <v>38</v>
      </c>
      <c r="L5765" s="14">
        <v>3.3443494820594339</v>
      </c>
      <c r="M5765" s="14">
        <v>4.6631313212423269</v>
      </c>
      <c r="N5765" s="15">
        <v>3.6942679719339013</v>
      </c>
      <c r="O5765" s="8">
        <v>53</v>
      </c>
      <c r="P5765" s="14">
        <v>3.6205063817944625</v>
      </c>
      <c r="Q5765" s="14">
        <v>5.1977681520482362</v>
      </c>
      <c r="R5765" s="15">
        <v>3.8255328536337783</v>
      </c>
      <c r="S5765" s="8">
        <v>48</v>
      </c>
      <c r="T5765" s="12">
        <v>3.760266896424322</v>
      </c>
      <c r="U5765" s="12">
        <v>5.3610691008315605</v>
      </c>
      <c r="V5765" s="13">
        <v>4.5599240853510121</v>
      </c>
      <c r="W5765" s="8">
        <v>3</v>
      </c>
      <c r="X5765" s="14">
        <v>0.31435608617089467</v>
      </c>
      <c r="Y5765" s="14">
        <v>0.28173823557670297</v>
      </c>
      <c r="Z5765" s="15">
        <v>7.1078577076136069</v>
      </c>
      <c r="AA5765" s="8">
        <v>6</v>
      </c>
      <c r="AB5765" s="14">
        <v>2.3425686938513808</v>
      </c>
      <c r="AC5765" s="14">
        <v>1.7393483558400062</v>
      </c>
      <c r="AD5765" s="15">
        <v>22.211261912886403</v>
      </c>
    </row>
    <row r="5766" spans="1:30">
      <c r="A5766" s="2" t="s">
        <v>4746</v>
      </c>
      <c r="B5766" s="2" t="s">
        <v>16727</v>
      </c>
      <c r="C5766" s="2" t="s">
        <v>3458</v>
      </c>
      <c r="D5766" s="4" t="s">
        <v>4747</v>
      </c>
      <c r="E5766" s="16">
        <v>2.8974923025939581</v>
      </c>
      <c r="F5766" s="17">
        <v>3.2416474449409169</v>
      </c>
      <c r="G5766" s="17">
        <v>1.6967271947749072</v>
      </c>
      <c r="H5766" s="17">
        <v>0.28951674074085199</v>
      </c>
      <c r="I5766" s="19">
        <v>0.44873471362263495</v>
      </c>
      <c r="J5766" s="18">
        <v>1</v>
      </c>
      <c r="K5766" s="8">
        <v>4</v>
      </c>
      <c r="L5766" s="14">
        <v>2.5852137426769821</v>
      </c>
      <c r="M5766" s="14">
        <v>3.6046445624933936</v>
      </c>
      <c r="N5766" s="15">
        <v>0.3888703128351475</v>
      </c>
      <c r="O5766" s="8">
        <v>3</v>
      </c>
      <c r="P5766" s="14">
        <v>1.5049535961479448</v>
      </c>
      <c r="Q5766" s="14">
        <v>2.1605817108078589</v>
      </c>
      <c r="R5766" s="15">
        <v>0.21653959548870444</v>
      </c>
      <c r="S5766" s="8">
        <v>8</v>
      </c>
      <c r="T5766" s="12">
        <v>4.6023095689569482</v>
      </c>
      <c r="U5766" s="12">
        <v>6.5615820105904223</v>
      </c>
      <c r="V5766" s="13">
        <v>0.75998734755850195</v>
      </c>
      <c r="W5766" s="8">
        <v>1</v>
      </c>
      <c r="X5766" s="14">
        <v>0.7695007100798652</v>
      </c>
      <c r="Y5766" s="14">
        <v>0.68965667238604889</v>
      </c>
      <c r="Z5766" s="15">
        <v>2.369285902537869</v>
      </c>
      <c r="AA5766" s="8">
        <v>0</v>
      </c>
      <c r="AB5766" s="14">
        <v>0</v>
      </c>
      <c r="AC5766" s="14">
        <v>0</v>
      </c>
      <c r="AD5766" s="15">
        <v>0</v>
      </c>
    </row>
    <row r="5767" spans="1:30">
      <c r="A5767" s="2" t="s">
        <v>9450</v>
      </c>
      <c r="B5767" s="2" t="s">
        <v>16727</v>
      </c>
      <c r="C5767" s="2" t="s">
        <v>8734</v>
      </c>
      <c r="D5767" s="4" t="s">
        <v>9451</v>
      </c>
      <c r="E5767" s="16">
        <v>3.2371437597901376</v>
      </c>
      <c r="F5767" s="17">
        <v>3.2480997591853211</v>
      </c>
      <c r="G5767" s="45">
        <v>1.6995959428284393</v>
      </c>
      <c r="H5767" s="17">
        <v>3.0768044456596089E-3</v>
      </c>
      <c r="I5767" s="50">
        <v>8.7647405083395354E-3</v>
      </c>
      <c r="J5767" s="18">
        <v>1</v>
      </c>
      <c r="K5767" s="8">
        <v>47</v>
      </c>
      <c r="L5767" s="14">
        <v>3.7465977153122298</v>
      </c>
      <c r="M5767" s="14">
        <v>5.2239986425129592</v>
      </c>
      <c r="N5767" s="15">
        <v>4.5692261758129833</v>
      </c>
      <c r="O5767" s="8">
        <v>62</v>
      </c>
      <c r="P5767" s="14">
        <v>3.8361562254751536</v>
      </c>
      <c r="Q5767" s="14">
        <v>5.5073651451965029</v>
      </c>
      <c r="R5767" s="15">
        <v>4.4751516400998916</v>
      </c>
      <c r="S5767" s="8">
        <v>30</v>
      </c>
      <c r="T5767" s="12">
        <v>2.1286773385830284</v>
      </c>
      <c r="U5767" s="12">
        <v>3.0348873151450007</v>
      </c>
      <c r="V5767" s="13">
        <v>2.8499525533443824</v>
      </c>
      <c r="W5767" s="8">
        <v>6</v>
      </c>
      <c r="X5767" s="14">
        <v>0.56945972852210147</v>
      </c>
      <c r="Y5767" s="14">
        <v>0.51037211049441955</v>
      </c>
      <c r="Z5767" s="15">
        <v>14.215715415227214</v>
      </c>
      <c r="AA5767" s="8">
        <v>3</v>
      </c>
      <c r="AB5767" s="14">
        <v>1.0608976500933516</v>
      </c>
      <c r="AC5767" s="14">
        <v>0.78771247487757412</v>
      </c>
      <c r="AD5767" s="15">
        <v>11.105630956443202</v>
      </c>
    </row>
    <row r="5768" spans="1:30">
      <c r="A5768" s="2" t="s">
        <v>6674</v>
      </c>
      <c r="B5768" s="2" t="s">
        <v>18220</v>
      </c>
      <c r="C5768" s="2" t="s">
        <v>5876</v>
      </c>
      <c r="D5768" s="4" t="s">
        <v>6675</v>
      </c>
      <c r="E5768" s="16">
        <v>9.0230133416544245</v>
      </c>
      <c r="F5768" s="17">
        <v>3.2511950376401177</v>
      </c>
      <c r="G5768" s="45">
        <v>1.7009701052119337</v>
      </c>
      <c r="H5768" s="17">
        <v>4.7285109494588085E-8</v>
      </c>
      <c r="I5768" s="50">
        <v>5.0741730111438278E-7</v>
      </c>
      <c r="J5768" s="18">
        <v>3.9426324296587545E-4</v>
      </c>
      <c r="K5768" s="8">
        <v>164</v>
      </c>
      <c r="L5768" s="14">
        <v>8.9012850442301783</v>
      </c>
      <c r="M5768" s="14">
        <v>12.411340773959813</v>
      </c>
      <c r="N5768" s="15">
        <v>15.943682826241048</v>
      </c>
      <c r="O5768" s="8">
        <v>234</v>
      </c>
      <c r="P5768" s="14">
        <v>9.8580293701163821</v>
      </c>
      <c r="Q5768" s="14">
        <v>14.152647640563108</v>
      </c>
      <c r="R5768" s="15">
        <v>16.890088448118945</v>
      </c>
      <c r="S5768" s="8">
        <v>172</v>
      </c>
      <c r="T5768" s="12">
        <v>8.3097256106167112</v>
      </c>
      <c r="U5768" s="12">
        <v>11.847300852454929</v>
      </c>
      <c r="V5768" s="13">
        <v>16.339727972507792</v>
      </c>
      <c r="W5768" s="8">
        <v>23</v>
      </c>
      <c r="X5768" s="14">
        <v>1.4863095110715743</v>
      </c>
      <c r="Y5768" s="14">
        <v>1.3320887922702107</v>
      </c>
      <c r="Z5768" s="15">
        <v>54.49357575837098</v>
      </c>
      <c r="AA5768" s="8">
        <v>14</v>
      </c>
      <c r="AB5768" s="14">
        <v>3.3709314652836984</v>
      </c>
      <c r="AC5768" s="14">
        <v>2.5029038069107417</v>
      </c>
      <c r="AD5768" s="15">
        <v>51.826277796734935</v>
      </c>
    </row>
    <row r="5769" spans="1:30">
      <c r="A5769" s="2" t="s">
        <v>5487</v>
      </c>
      <c r="B5769" s="2" t="s">
        <v>17592</v>
      </c>
      <c r="C5769" s="2" t="s">
        <v>4897</v>
      </c>
      <c r="D5769" s="4" t="s">
        <v>5488</v>
      </c>
      <c r="E5769" s="16">
        <v>226.70873321953914</v>
      </c>
      <c r="F5769" s="17">
        <v>3.2512995324857115</v>
      </c>
      <c r="G5769" s="17">
        <v>1.7010164733231021</v>
      </c>
      <c r="H5769" s="17">
        <v>4.6452403359186656E-2</v>
      </c>
      <c r="I5769" s="19">
        <v>9.4078246103691615E-2</v>
      </c>
      <c r="J5769" s="18">
        <v>1</v>
      </c>
      <c r="K5769" s="8">
        <v>3401</v>
      </c>
      <c r="L5769" s="14">
        <v>217.24541663389016</v>
      </c>
      <c r="M5769" s="14">
        <v>302.91209460501852</v>
      </c>
      <c r="N5769" s="15">
        <v>330.63698348808418</v>
      </c>
      <c r="O5769" s="8">
        <v>5219</v>
      </c>
      <c r="P5769" s="14">
        <v>258.75972285314145</v>
      </c>
      <c r="Q5769" s="14">
        <v>371.48755026148206</v>
      </c>
      <c r="R5769" s="15">
        <v>376.70671628518278</v>
      </c>
      <c r="S5769" s="8">
        <v>3590</v>
      </c>
      <c r="T5769" s="12">
        <v>204.12106017158587</v>
      </c>
      <c r="U5769" s="12">
        <v>291.01846721450994</v>
      </c>
      <c r="V5769" s="13">
        <v>341.04432221687779</v>
      </c>
      <c r="W5769" s="8">
        <v>913</v>
      </c>
      <c r="X5769" s="14">
        <v>69.436421144991797</v>
      </c>
      <c r="Y5769" s="14">
        <v>62.231639973771024</v>
      </c>
      <c r="Z5769" s="15">
        <v>2163.1580290170741</v>
      </c>
      <c r="AA5769" s="8">
        <v>29</v>
      </c>
      <c r="AB5769" s="14">
        <v>8.2177895521422659</v>
      </c>
      <c r="AC5769" s="14">
        <v>6.1016775233421008</v>
      </c>
      <c r="AD5769" s="15">
        <v>107.35443257895095</v>
      </c>
    </row>
    <row r="5770" spans="1:30">
      <c r="A5770" s="2" t="s">
        <v>11748</v>
      </c>
      <c r="B5770" s="2" t="s">
        <v>16727</v>
      </c>
      <c r="C5770" s="2" t="s">
        <v>11236</v>
      </c>
      <c r="D5770" s="4" t="s">
        <v>11749</v>
      </c>
      <c r="E5770" s="16">
        <v>1.1073862105029011</v>
      </c>
      <c r="F5770" s="17">
        <v>3.2515130023793928</v>
      </c>
      <c r="G5770" s="17">
        <v>1.70111119294033</v>
      </c>
      <c r="H5770" s="17">
        <v>7.7617572488679065E-2</v>
      </c>
      <c r="I5770" s="19">
        <v>0.14655238211290897</v>
      </c>
      <c r="J5770" s="18">
        <v>1</v>
      </c>
      <c r="K5770" s="8">
        <v>15</v>
      </c>
      <c r="L5770" s="14">
        <v>1.218850773264051</v>
      </c>
      <c r="M5770" s="14">
        <v>1.6994818416010922</v>
      </c>
      <c r="N5770" s="15">
        <v>1.4582636731318031</v>
      </c>
      <c r="O5770" s="8">
        <v>15</v>
      </c>
      <c r="P5770" s="14">
        <v>0.94605400144696727</v>
      </c>
      <c r="Q5770" s="14">
        <v>1.3581993346471066</v>
      </c>
      <c r="R5770" s="15">
        <v>1.0826979774435221</v>
      </c>
      <c r="S5770" s="8">
        <v>16</v>
      </c>
      <c r="T5770" s="12">
        <v>1.1572538567976851</v>
      </c>
      <c r="U5770" s="12">
        <v>1.6499142386397581</v>
      </c>
      <c r="V5770" s="13">
        <v>1.5199746951170039</v>
      </c>
      <c r="W5770" s="8">
        <v>1</v>
      </c>
      <c r="X5770" s="14">
        <v>9.6745737244083641E-2</v>
      </c>
      <c r="Y5770" s="14">
        <v>8.6707318578516782E-2</v>
      </c>
      <c r="Z5770" s="15">
        <v>2.369285902537869</v>
      </c>
      <c r="AA5770" s="8">
        <v>2</v>
      </c>
      <c r="AB5770" s="14">
        <v>0.72094527607891201</v>
      </c>
      <c r="AC5770" s="14">
        <v>0.53529912864020834</v>
      </c>
      <c r="AD5770" s="15">
        <v>7.4037539709621338</v>
      </c>
    </row>
    <row r="5771" spans="1:30">
      <c r="A5771" s="2" t="s">
        <v>15937</v>
      </c>
      <c r="B5771" s="2" t="s">
        <v>18210</v>
      </c>
      <c r="C5771" s="2" t="s">
        <v>15837</v>
      </c>
      <c r="D5771" s="4" t="s">
        <v>15938</v>
      </c>
      <c r="E5771" s="16">
        <v>24.175274010588584</v>
      </c>
      <c r="F5771" s="17">
        <v>3.2525957709302702</v>
      </c>
      <c r="G5771" s="45">
        <v>1.7015915369467594</v>
      </c>
      <c r="H5771" s="17">
        <v>1.4373574935166999E-5</v>
      </c>
      <c r="I5771" s="50">
        <v>8.0048739779002085E-5</v>
      </c>
      <c r="J5771" s="18">
        <v>0.11984686780942244</v>
      </c>
      <c r="K5771" s="8">
        <v>528</v>
      </c>
      <c r="L5771" s="14">
        <v>25.583776138602662</v>
      </c>
      <c r="M5771" s="14">
        <v>35.672261068273727</v>
      </c>
      <c r="N5771" s="15">
        <v>51.330881294239468</v>
      </c>
      <c r="O5771" s="8">
        <v>622</v>
      </c>
      <c r="P5771" s="14">
        <v>23.393031100446525</v>
      </c>
      <c r="Q5771" s="14">
        <v>33.584128630512012</v>
      </c>
      <c r="R5771" s="15">
        <v>44.895876131324719</v>
      </c>
      <c r="S5771" s="8">
        <v>546</v>
      </c>
      <c r="T5771" s="12">
        <v>23.549014792716562</v>
      </c>
      <c r="U5771" s="12">
        <v>33.574184768721757</v>
      </c>
      <c r="V5771" s="13">
        <v>51.869136470867758</v>
      </c>
      <c r="W5771" s="8">
        <v>37</v>
      </c>
      <c r="X5771" s="14">
        <v>2.1345434922053932</v>
      </c>
      <c r="Y5771" s="14">
        <v>1.9130614729970559</v>
      </c>
      <c r="Z5771" s="15">
        <v>87.663578393901147</v>
      </c>
      <c r="AA5771" s="8">
        <v>65</v>
      </c>
      <c r="AB5771" s="14">
        <v>13.971952712013747</v>
      </c>
      <c r="AC5771" s="14">
        <v>10.374121809662169</v>
      </c>
      <c r="AD5771" s="15">
        <v>240.62200405626936</v>
      </c>
    </row>
    <row r="5772" spans="1:30">
      <c r="A5772" s="2" t="s">
        <v>8653</v>
      </c>
      <c r="B5772" s="2" t="s">
        <v>19022</v>
      </c>
      <c r="C5772" s="2" t="s">
        <v>7469</v>
      </c>
      <c r="D5772" s="4" t="s">
        <v>8654</v>
      </c>
      <c r="E5772" s="16">
        <v>3.4312427433504369</v>
      </c>
      <c r="F5772" s="17">
        <v>3.2596414602154158</v>
      </c>
      <c r="G5772" s="45">
        <v>1.7047132859238419</v>
      </c>
      <c r="H5772" s="17">
        <v>1.3781435713622336E-5</v>
      </c>
      <c r="I5772" s="50">
        <v>7.7328136595008771E-5</v>
      </c>
      <c r="J5772" s="18">
        <v>0.11490961098018304</v>
      </c>
      <c r="K5772" s="8">
        <v>97</v>
      </c>
      <c r="L5772" s="14">
        <v>3.6977705643326617</v>
      </c>
      <c r="M5772" s="14">
        <v>5.155917415272425</v>
      </c>
      <c r="N5772" s="15">
        <v>9.4301050862523272</v>
      </c>
      <c r="O5772" s="8">
        <v>122</v>
      </c>
      <c r="P5772" s="14">
        <v>3.6098856677111928</v>
      </c>
      <c r="Q5772" s="14">
        <v>5.1825205585923539</v>
      </c>
      <c r="R5772" s="15">
        <v>8.8059435498739802</v>
      </c>
      <c r="S5772" s="8">
        <v>88</v>
      </c>
      <c r="T5772" s="12">
        <v>2.986071998007457</v>
      </c>
      <c r="U5772" s="12">
        <v>4.2572877836407912</v>
      </c>
      <c r="V5772" s="13">
        <v>8.3598608231435225</v>
      </c>
      <c r="W5772" s="8">
        <v>13</v>
      </c>
      <c r="X5772" s="14">
        <v>0.5900436479287533</v>
      </c>
      <c r="Y5772" s="14">
        <v>0.52882022519619898</v>
      </c>
      <c r="Z5772" s="15">
        <v>30.800716732992296</v>
      </c>
      <c r="AA5772" s="8">
        <v>7</v>
      </c>
      <c r="AB5772" s="14">
        <v>1.1838026107665982</v>
      </c>
      <c r="AC5772" s="14">
        <v>0.87896894126538749</v>
      </c>
      <c r="AD5772" s="15">
        <v>25.913138898367468</v>
      </c>
    </row>
    <row r="5773" spans="1:30">
      <c r="A5773" s="2" t="s">
        <v>12533</v>
      </c>
      <c r="B5773" s="2" t="s">
        <v>17329</v>
      </c>
      <c r="C5773" s="2" t="s">
        <v>12309</v>
      </c>
      <c r="D5773" s="4" t="s">
        <v>12534</v>
      </c>
      <c r="E5773" s="16">
        <v>34.717225780372758</v>
      </c>
      <c r="F5773" s="17">
        <v>3.2623705908580583</v>
      </c>
      <c r="G5773" s="45">
        <v>1.7059206751292135</v>
      </c>
      <c r="H5773" s="17">
        <v>1.1548870790866195E-3</v>
      </c>
      <c r="I5773" s="50">
        <v>3.7179337704340665E-3</v>
      </c>
      <c r="J5773" s="18">
        <v>1</v>
      </c>
      <c r="K5773" s="8">
        <v>691</v>
      </c>
      <c r="L5773" s="14">
        <v>35.632633567615585</v>
      </c>
      <c r="M5773" s="14">
        <v>49.683697992345778</v>
      </c>
      <c r="N5773" s="15">
        <v>67.177346542271735</v>
      </c>
      <c r="O5773" s="8">
        <v>994</v>
      </c>
      <c r="P5773" s="14">
        <v>39.785209430081309</v>
      </c>
      <c r="Q5773" s="14">
        <v>57.117505865505635</v>
      </c>
      <c r="R5773" s="15">
        <v>71.746785971924069</v>
      </c>
      <c r="S5773" s="8">
        <v>626</v>
      </c>
      <c r="T5773" s="12">
        <v>28.733834343421371</v>
      </c>
      <c r="U5773" s="12">
        <v>40.966260026226109</v>
      </c>
      <c r="V5773" s="13">
        <v>59.469009946452779</v>
      </c>
      <c r="W5773" s="8">
        <v>154</v>
      </c>
      <c r="X5773" s="14">
        <v>9.4550353206621747</v>
      </c>
      <c r="Y5773" s="14">
        <v>8.4739729426158146</v>
      </c>
      <c r="Z5773" s="15">
        <v>364.87002899083183</v>
      </c>
      <c r="AA5773" s="8">
        <v>17</v>
      </c>
      <c r="AB5773" s="14">
        <v>3.8889451911564388</v>
      </c>
      <c r="AC5773" s="14">
        <v>2.8875270304534313</v>
      </c>
      <c r="AD5773" s="15">
        <v>62.931908753178142</v>
      </c>
    </row>
    <row r="5774" spans="1:30">
      <c r="A5774" s="2" t="s">
        <v>3528</v>
      </c>
      <c r="B5774" s="2" t="s">
        <v>16738</v>
      </c>
      <c r="C5774" s="2" t="s">
        <v>3458</v>
      </c>
      <c r="D5774" s="4" t="s">
        <v>3529</v>
      </c>
      <c r="E5774" s="16">
        <v>14.402110338926382</v>
      </c>
      <c r="F5774" s="17">
        <v>3.2670043023420594</v>
      </c>
      <c r="G5774" s="45">
        <v>1.707968354672966</v>
      </c>
      <c r="H5774" s="17">
        <v>4.7628263777355073E-8</v>
      </c>
      <c r="I5774" s="50">
        <v>5.0978750112398789E-7</v>
      </c>
      <c r="J5774" s="18">
        <v>3.971244633755866E-4</v>
      </c>
      <c r="K5774" s="8">
        <v>711</v>
      </c>
      <c r="L5774" s="14">
        <v>13.851714304894504</v>
      </c>
      <c r="M5774" s="14">
        <v>19.313879477774638</v>
      </c>
      <c r="N5774" s="15">
        <v>69.121698106447468</v>
      </c>
      <c r="O5774" s="8">
        <v>916</v>
      </c>
      <c r="P5774" s="14">
        <v>13.851435633737616</v>
      </c>
      <c r="Q5774" s="14">
        <v>19.885768288993653</v>
      </c>
      <c r="R5774" s="15">
        <v>66.11675648921775</v>
      </c>
      <c r="S5774" s="8">
        <v>894</v>
      </c>
      <c r="T5774" s="12">
        <v>15.503181078147023</v>
      </c>
      <c r="U5774" s="12">
        <v>22.103118563654125</v>
      </c>
      <c r="V5774" s="13">
        <v>84.928586089662602</v>
      </c>
      <c r="W5774" s="8">
        <v>113</v>
      </c>
      <c r="X5774" s="14">
        <v>2.621108076458468</v>
      </c>
      <c r="Y5774" s="14">
        <v>2.3491397087689885</v>
      </c>
      <c r="Z5774" s="15">
        <v>267.72930698677919</v>
      </c>
      <c r="AA5774" s="8">
        <v>55</v>
      </c>
      <c r="AB5774" s="14">
        <v>4.7534577814122416</v>
      </c>
      <c r="AC5774" s="14">
        <v>3.5294243444622793</v>
      </c>
      <c r="AD5774" s="15">
        <v>203.60323420145869</v>
      </c>
    </row>
    <row r="5775" spans="1:30">
      <c r="A5775" s="2" t="s">
        <v>6918</v>
      </c>
      <c r="B5775" s="2" t="s">
        <v>16727</v>
      </c>
      <c r="C5775" s="2" t="s">
        <v>5876</v>
      </c>
      <c r="D5775" s="4" t="s">
        <v>6919</v>
      </c>
      <c r="E5775" s="16">
        <v>7.7195278906178615</v>
      </c>
      <c r="F5775" s="17">
        <v>3.2674158582836461</v>
      </c>
      <c r="G5775" s="45">
        <v>1.7081500845593722</v>
      </c>
      <c r="H5775" s="17">
        <v>1.2561310214209698E-8</v>
      </c>
      <c r="I5775" s="50">
        <v>1.5069957491522369E-7</v>
      </c>
      <c r="J5775" s="18">
        <v>1.0473620456608046E-4</v>
      </c>
      <c r="K5775" s="8">
        <v>333</v>
      </c>
      <c r="L5775" s="14">
        <v>8.2907375731296842</v>
      </c>
      <c r="M5775" s="14">
        <v>11.560035295609865</v>
      </c>
      <c r="N5775" s="15">
        <v>32.373453543526033</v>
      </c>
      <c r="O5775" s="8">
        <v>454</v>
      </c>
      <c r="P5775" s="14">
        <v>8.7734454014867342</v>
      </c>
      <c r="Q5775" s="14">
        <v>12.595568211367031</v>
      </c>
      <c r="R5775" s="15">
        <v>32.769658783957269</v>
      </c>
      <c r="S5775" s="8">
        <v>275</v>
      </c>
      <c r="T5775" s="12">
        <v>6.0944006972371678</v>
      </c>
      <c r="U5775" s="12">
        <v>8.6888787860013679</v>
      </c>
      <c r="V5775" s="13">
        <v>26.124565072323506</v>
      </c>
      <c r="W5775" s="8">
        <v>27</v>
      </c>
      <c r="X5775" s="14">
        <v>0.80035978636319449</v>
      </c>
      <c r="Y5775" s="14">
        <v>0.71731378508742538</v>
      </c>
      <c r="Z5775" s="15">
        <v>63.97071936852246</v>
      </c>
      <c r="AA5775" s="8">
        <v>39</v>
      </c>
      <c r="AB5775" s="14">
        <v>4.3075127227121008</v>
      </c>
      <c r="AC5775" s="14">
        <v>3.1983118325086486</v>
      </c>
      <c r="AD5775" s="15">
        <v>144.37320243376161</v>
      </c>
    </row>
    <row r="5776" spans="1:30">
      <c r="A5776" s="2" t="s">
        <v>13298</v>
      </c>
      <c r="B5776" s="2" t="s">
        <v>16727</v>
      </c>
      <c r="C5776" s="2" t="s">
        <v>13236</v>
      </c>
      <c r="D5776" s="4" t="s">
        <v>13299</v>
      </c>
      <c r="E5776" s="16">
        <v>27.066806387587263</v>
      </c>
      <c r="F5776" s="17">
        <v>3.2683209863419651</v>
      </c>
      <c r="G5776" s="45">
        <v>1.7085496795248667</v>
      </c>
      <c r="H5776" s="17">
        <v>8.9171954624767125E-6</v>
      </c>
      <c r="I5776" s="50">
        <v>5.310826840437916E-5</v>
      </c>
      <c r="J5776" s="18">
        <v>7.4351575766130829E-2</v>
      </c>
      <c r="K5776" s="8">
        <v>416</v>
      </c>
      <c r="L5776" s="14">
        <v>27.122677031292913</v>
      </c>
      <c r="M5776" s="14">
        <v>37.817998824296957</v>
      </c>
      <c r="N5776" s="15">
        <v>40.442512534855339</v>
      </c>
      <c r="O5776" s="8">
        <v>478</v>
      </c>
      <c r="P5776" s="14">
        <v>24.189812846516631</v>
      </c>
      <c r="Q5776" s="14">
        <v>34.728025739679353</v>
      </c>
      <c r="R5776" s="15">
        <v>34.501975547866905</v>
      </c>
      <c r="S5776" s="8">
        <v>515</v>
      </c>
      <c r="T5776" s="12">
        <v>29.887929284952243</v>
      </c>
      <c r="U5776" s="12">
        <v>42.611670551832844</v>
      </c>
      <c r="V5776" s="13">
        <v>48.924185499078568</v>
      </c>
      <c r="W5776" s="8">
        <v>34</v>
      </c>
      <c r="X5776" s="14">
        <v>2.6393117991875359</v>
      </c>
      <c r="Y5776" s="14">
        <v>2.365454597992501</v>
      </c>
      <c r="Z5776" s="15">
        <v>80.555720686287543</v>
      </c>
      <c r="AA5776" s="8">
        <v>53</v>
      </c>
      <c r="AB5776" s="14">
        <v>15.32950453427698</v>
      </c>
      <c r="AC5776" s="14">
        <v>11.382098880396029</v>
      </c>
      <c r="AD5776" s="15">
        <v>196.19948023049656</v>
      </c>
    </row>
    <row r="5777" spans="1:30">
      <c r="A5777" s="2" t="s">
        <v>1808</v>
      </c>
      <c r="B5777" s="2" t="s">
        <v>16738</v>
      </c>
      <c r="C5777" s="2" t="s">
        <v>30</v>
      </c>
      <c r="D5777" s="4" t="s">
        <v>1809</v>
      </c>
      <c r="E5777" s="16">
        <v>1.9940438668082461</v>
      </c>
      <c r="F5777" s="17">
        <v>3.2729668371578415</v>
      </c>
      <c r="G5777" s="45">
        <v>1.7105989845671223</v>
      </c>
      <c r="H5777" s="17">
        <v>8.0612847021934719E-3</v>
      </c>
      <c r="I5777" s="50">
        <v>2.0276015640087228E-2</v>
      </c>
      <c r="J5777" s="18">
        <v>1</v>
      </c>
      <c r="K5777" s="8">
        <v>32</v>
      </c>
      <c r="L5777" s="14">
        <v>2.0544744974916416</v>
      </c>
      <c r="M5777" s="14">
        <v>2.8646181953589887</v>
      </c>
      <c r="N5777" s="15">
        <v>3.11096250268118</v>
      </c>
      <c r="O5777" s="8">
        <v>49</v>
      </c>
      <c r="P5777" s="14">
        <v>2.4418121262003081</v>
      </c>
      <c r="Q5777" s="14">
        <v>3.5055795970061294</v>
      </c>
      <c r="R5777" s="15">
        <v>3.5368133929821726</v>
      </c>
      <c r="S5777" s="8">
        <v>26</v>
      </c>
      <c r="T5777" s="12">
        <v>1.4858449767327895</v>
      </c>
      <c r="U5777" s="12">
        <v>2.1183915431541926</v>
      </c>
      <c r="V5777" s="13">
        <v>2.4699588795651315</v>
      </c>
      <c r="W5777" s="8">
        <v>3</v>
      </c>
      <c r="X5777" s="14">
        <v>0.229321403666185</v>
      </c>
      <c r="Y5777" s="14">
        <v>0.20552682289650465</v>
      </c>
      <c r="Z5777" s="15">
        <v>7.1078577076136069</v>
      </c>
      <c r="AA5777" s="8">
        <v>4</v>
      </c>
      <c r="AB5777" s="14">
        <v>1.1392624790610213</v>
      </c>
      <c r="AC5777" s="14">
        <v>0.84589806268055323</v>
      </c>
      <c r="AD5777" s="15">
        <v>14.807507941924268</v>
      </c>
    </row>
    <row r="5778" spans="1:30">
      <c r="A5778" s="2" t="s">
        <v>12357</v>
      </c>
      <c r="B5778" s="2" t="s">
        <v>16738</v>
      </c>
      <c r="C5778" s="2" t="s">
        <v>12309</v>
      </c>
      <c r="D5778" s="4" t="s">
        <v>12358</v>
      </c>
      <c r="E5778" s="16">
        <v>7.2890441126280194</v>
      </c>
      <c r="F5778" s="17">
        <v>3.2738758243088366</v>
      </c>
      <c r="G5778" s="45">
        <v>1.7109996024928036</v>
      </c>
      <c r="H5778" s="17">
        <v>4.5740810050709513E-7</v>
      </c>
      <c r="I5778" s="50">
        <v>3.8382018115507313E-6</v>
      </c>
      <c r="J5778" s="18">
        <v>3.8138687420281592E-3</v>
      </c>
      <c r="K5778" s="8">
        <v>140</v>
      </c>
      <c r="L5778" s="14">
        <v>7.5921186720182456</v>
      </c>
      <c r="M5778" s="14">
        <v>10.585929061539334</v>
      </c>
      <c r="N5778" s="15">
        <v>13.610460949230163</v>
      </c>
      <c r="O5778" s="8">
        <v>174</v>
      </c>
      <c r="P5778" s="14">
        <v>7.3240211585341033</v>
      </c>
      <c r="Q5778" s="14">
        <v>10.514707034955631</v>
      </c>
      <c r="R5778" s="15">
        <v>12.559296538344856</v>
      </c>
      <c r="S5778" s="8">
        <v>144</v>
      </c>
      <c r="T5778" s="12">
        <v>6.9509925073317067</v>
      </c>
      <c r="U5778" s="12">
        <v>9.9101346201258096</v>
      </c>
      <c r="V5778" s="13">
        <v>13.679772256053036</v>
      </c>
      <c r="W5778" s="8">
        <v>22</v>
      </c>
      <c r="X5778" s="14">
        <v>1.4204638753195447</v>
      </c>
      <c r="Y5778" s="14">
        <v>1.2730753547918028</v>
      </c>
      <c r="Z5778" s="15">
        <v>52.124289855833112</v>
      </c>
      <c r="AA5778" s="8">
        <v>8</v>
      </c>
      <c r="AB5778" s="14">
        <v>1.9245888523208132</v>
      </c>
      <c r="AC5778" s="14">
        <v>1.4289999113958058</v>
      </c>
      <c r="AD5778" s="15">
        <v>29.615015883848535</v>
      </c>
    </row>
    <row r="5779" spans="1:30">
      <c r="A5779" s="2" t="s">
        <v>1244</v>
      </c>
      <c r="B5779" s="2" t="s">
        <v>18503</v>
      </c>
      <c r="C5779" s="2" t="s">
        <v>30</v>
      </c>
      <c r="D5779" s="4" t="s">
        <v>1245</v>
      </c>
      <c r="E5779" s="16">
        <v>22.518719136587986</v>
      </c>
      <c r="F5779" s="17">
        <v>3.2745962588352961</v>
      </c>
      <c r="G5779" s="45">
        <v>1.7113170406095444</v>
      </c>
      <c r="H5779" s="17">
        <v>3.1719051394039077E-3</v>
      </c>
      <c r="I5779" s="50">
        <v>9.0110204607665358E-3</v>
      </c>
      <c r="J5779" s="18">
        <v>1</v>
      </c>
      <c r="K5779" s="8">
        <v>451</v>
      </c>
      <c r="L5779" s="14">
        <v>23.526140583581043</v>
      </c>
      <c r="M5779" s="14">
        <v>32.8032353113081</v>
      </c>
      <c r="N5779" s="15">
        <v>43.845127772162883</v>
      </c>
      <c r="O5779" s="8">
        <v>623</v>
      </c>
      <c r="P5779" s="14">
        <v>25.224791339408537</v>
      </c>
      <c r="Q5779" s="14">
        <v>36.213889229786524</v>
      </c>
      <c r="R5779" s="15">
        <v>44.968055996487621</v>
      </c>
      <c r="S5779" s="8">
        <v>405</v>
      </c>
      <c r="T5779" s="12">
        <v>18.805225486774368</v>
      </c>
      <c r="U5779" s="12">
        <v>26.810892968045255</v>
      </c>
      <c r="V5779" s="13">
        <v>38.47435947014916</v>
      </c>
      <c r="W5779" s="8">
        <v>9</v>
      </c>
      <c r="X5779" s="14">
        <v>0.55897092143632598</v>
      </c>
      <c r="Y5779" s="14">
        <v>0.50097163081023011</v>
      </c>
      <c r="Z5779" s="15">
        <v>21.32357312284082</v>
      </c>
      <c r="AA5779" s="8">
        <v>70</v>
      </c>
      <c r="AB5779" s="14">
        <v>16.198888374148897</v>
      </c>
      <c r="AC5779" s="14">
        <v>12.027613078739117</v>
      </c>
      <c r="AD5779" s="15">
        <v>259.1313889836747</v>
      </c>
    </row>
    <row r="5780" spans="1:30">
      <c r="A5780" s="2" t="s">
        <v>14729</v>
      </c>
      <c r="B5780" s="2" t="s">
        <v>16727</v>
      </c>
      <c r="C5780" s="2" t="s">
        <v>14555</v>
      </c>
      <c r="D5780" s="4" t="s">
        <v>14730</v>
      </c>
      <c r="E5780" s="16">
        <v>8.8090504061317869</v>
      </c>
      <c r="F5780" s="17">
        <v>3.2775293881798029</v>
      </c>
      <c r="G5780" s="45">
        <v>1.7126087165236672</v>
      </c>
      <c r="H5780" s="17">
        <v>1.8995857288595097E-5</v>
      </c>
      <c r="I5780" s="50">
        <v>1.0185688622013243E-4</v>
      </c>
      <c r="J5780" s="18">
        <v>0.15838745807230592</v>
      </c>
      <c r="K5780" s="8">
        <v>87</v>
      </c>
      <c r="L5780" s="14">
        <v>7.9626272956635811</v>
      </c>
      <c r="M5780" s="14">
        <v>11.102540850163477</v>
      </c>
      <c r="N5780" s="15">
        <v>8.457929304164459</v>
      </c>
      <c r="O5780" s="8">
        <v>159</v>
      </c>
      <c r="P5780" s="14">
        <v>11.295348886121285</v>
      </c>
      <c r="Q5780" s="14">
        <v>16.216130705300817</v>
      </c>
      <c r="R5780" s="15">
        <v>11.476598560901335</v>
      </c>
      <c r="S5780" s="8">
        <v>88</v>
      </c>
      <c r="T5780" s="12">
        <v>7.169175036610496</v>
      </c>
      <c r="U5780" s="12">
        <v>10.221200735451312</v>
      </c>
      <c r="V5780" s="13">
        <v>8.3598608231435225</v>
      </c>
      <c r="W5780" s="8">
        <v>7</v>
      </c>
      <c r="X5780" s="14">
        <v>0.76279482153886424</v>
      </c>
      <c r="Y5780" s="14">
        <v>0.68364659245240145</v>
      </c>
      <c r="Z5780" s="15">
        <v>16.58500131776508</v>
      </c>
      <c r="AA5780" s="8">
        <v>14</v>
      </c>
      <c r="AB5780" s="14">
        <v>5.6843158042038837</v>
      </c>
      <c r="AC5780" s="14">
        <v>4.2205828900847804</v>
      </c>
      <c r="AD5780" s="15">
        <v>51.826277796734935</v>
      </c>
    </row>
    <row r="5781" spans="1:30">
      <c r="A5781" s="2" t="s">
        <v>15588</v>
      </c>
      <c r="B5781" s="2" t="s">
        <v>19348</v>
      </c>
      <c r="C5781" s="2" t="s">
        <v>15204</v>
      </c>
      <c r="D5781" s="4" t="s">
        <v>15589</v>
      </c>
      <c r="E5781" s="16">
        <v>6.478393313572159</v>
      </c>
      <c r="F5781" s="17">
        <v>3.2784900799005752</v>
      </c>
      <c r="G5781" s="45">
        <v>1.7130315295424661</v>
      </c>
      <c r="H5781" s="17">
        <v>4.5804783149749895E-6</v>
      </c>
      <c r="I5781" s="50">
        <v>2.965219579989244E-5</v>
      </c>
      <c r="J5781" s="18">
        <v>3.8192028190261462E-2</v>
      </c>
      <c r="K5781" s="8">
        <v>142</v>
      </c>
      <c r="L5781" s="14">
        <v>7.8733577358915134</v>
      </c>
      <c r="M5781" s="14">
        <v>10.978069504558082</v>
      </c>
      <c r="N5781" s="15">
        <v>13.804896105647737</v>
      </c>
      <c r="O5781" s="8">
        <v>162</v>
      </c>
      <c r="P5781" s="14">
        <v>6.9719143719480243</v>
      </c>
      <c r="Q5781" s="14">
        <v>10.009206077785638</v>
      </c>
      <c r="R5781" s="15">
        <v>11.69313815639004</v>
      </c>
      <c r="S5781" s="8">
        <v>93</v>
      </c>
      <c r="T5781" s="12">
        <v>4.5899078328769383</v>
      </c>
      <c r="U5781" s="12">
        <v>6.543900668832892</v>
      </c>
      <c r="V5781" s="13">
        <v>8.8348529153675859</v>
      </c>
      <c r="W5781" s="8">
        <v>16</v>
      </c>
      <c r="X5781" s="14">
        <v>1.0562438255385744</v>
      </c>
      <c r="Y5781" s="14">
        <v>0.94664708220170379</v>
      </c>
      <c r="Z5781" s="15">
        <v>37.908574440605904</v>
      </c>
      <c r="AA5781" s="8">
        <v>10</v>
      </c>
      <c r="AB5781" s="14">
        <v>2.4597143053198249</v>
      </c>
      <c r="AC5781" s="14">
        <v>1.8263285273228398</v>
      </c>
      <c r="AD5781" s="15">
        <v>37.018769854810671</v>
      </c>
    </row>
    <row r="5782" spans="1:30">
      <c r="A5782" s="2" t="s">
        <v>14280</v>
      </c>
      <c r="B5782" s="2" t="s">
        <v>16727</v>
      </c>
      <c r="C5782" s="2" t="s">
        <v>13236</v>
      </c>
      <c r="D5782" s="4" t="s">
        <v>14281</v>
      </c>
      <c r="E5782" s="16">
        <v>16.46750681335331</v>
      </c>
      <c r="F5782" s="17">
        <v>3.2809778729253076</v>
      </c>
      <c r="G5782" s="45">
        <v>1.7141258642834674</v>
      </c>
      <c r="H5782" s="17">
        <v>8.4656775922731242E-8</v>
      </c>
      <c r="I5782" s="50">
        <v>8.4232481819061227E-7</v>
      </c>
      <c r="J5782" s="18">
        <v>7.058681976437331E-4</v>
      </c>
      <c r="K5782" s="8">
        <v>178</v>
      </c>
      <c r="L5782" s="14">
        <v>15.3652001726572</v>
      </c>
      <c r="M5782" s="14">
        <v>21.424180267833169</v>
      </c>
      <c r="N5782" s="15">
        <v>17.304728921164063</v>
      </c>
      <c r="O5782" s="8">
        <v>297</v>
      </c>
      <c r="P5782" s="14">
        <v>19.899403543586352</v>
      </c>
      <c r="Q5782" s="14">
        <v>28.56851364872994</v>
      </c>
      <c r="R5782" s="15">
        <v>21.437419953381738</v>
      </c>
      <c r="S5782" s="8">
        <v>184</v>
      </c>
      <c r="T5782" s="12">
        <v>14.137916723816378</v>
      </c>
      <c r="U5782" s="12">
        <v>20.156640628423318</v>
      </c>
      <c r="V5782" s="13">
        <v>17.479708993845545</v>
      </c>
      <c r="W5782" s="8">
        <v>17</v>
      </c>
      <c r="X5782" s="14">
        <v>1.7471882561059955</v>
      </c>
      <c r="Y5782" s="14">
        <v>1.565898540383392</v>
      </c>
      <c r="Z5782" s="15">
        <v>40.277860343143772</v>
      </c>
      <c r="AA5782" s="8">
        <v>25</v>
      </c>
      <c r="AB5782" s="14">
        <v>9.5735113287533604</v>
      </c>
      <c r="AC5782" s="14">
        <v>7.1082957921315328</v>
      </c>
      <c r="AD5782" s="15">
        <v>92.546924637026677</v>
      </c>
    </row>
    <row r="5783" spans="1:30">
      <c r="A5783" s="2" t="s">
        <v>13219</v>
      </c>
      <c r="B5783" s="2" t="s">
        <v>16727</v>
      </c>
      <c r="C5783" s="2" t="s">
        <v>12309</v>
      </c>
      <c r="D5783" s="4" t="s">
        <v>13220</v>
      </c>
      <c r="E5783" s="16">
        <v>10.79834281310591</v>
      </c>
      <c r="F5783" s="17">
        <v>3.2929307076656862</v>
      </c>
      <c r="G5783" s="45">
        <v>1.7193721539742939</v>
      </c>
      <c r="H5783" s="17">
        <v>1.5849985867434135E-2</v>
      </c>
      <c r="I5783" s="50">
        <v>3.66187814249559E-2</v>
      </c>
      <c r="J5783" s="18">
        <v>1</v>
      </c>
      <c r="K5783" s="8">
        <v>23</v>
      </c>
      <c r="L5783" s="14">
        <v>9.3808120031604094</v>
      </c>
      <c r="M5783" s="14">
        <v>13.079960244969962</v>
      </c>
      <c r="N5783" s="15">
        <v>2.2360042988020981</v>
      </c>
      <c r="O5783" s="8">
        <v>36</v>
      </c>
      <c r="P5783" s="14">
        <v>11.396735970829097</v>
      </c>
      <c r="Q5783" s="14">
        <v>16.361686742040099</v>
      </c>
      <c r="R5783" s="15">
        <v>2.5984751458644531</v>
      </c>
      <c r="S5783" s="8">
        <v>32</v>
      </c>
      <c r="T5783" s="12">
        <v>11.617480465328217</v>
      </c>
      <c r="U5783" s="12">
        <v>16.563216725762228</v>
      </c>
      <c r="V5783" s="13">
        <v>3.0399493902340078</v>
      </c>
      <c r="W5783" s="8">
        <v>6</v>
      </c>
      <c r="X5783" s="14">
        <v>2.9136434653509462</v>
      </c>
      <c r="Y5783" s="14">
        <v>2.6113213808792146</v>
      </c>
      <c r="Z5783" s="15">
        <v>14.215715415227214</v>
      </c>
      <c r="AA5783" s="8">
        <v>0</v>
      </c>
      <c r="AB5783" s="14">
        <v>0</v>
      </c>
      <c r="AC5783" s="14">
        <v>0</v>
      </c>
      <c r="AD5783" s="15">
        <v>0</v>
      </c>
    </row>
    <row r="5784" spans="1:30">
      <c r="A5784" s="2" t="s">
        <v>5357</v>
      </c>
      <c r="B5784" s="2" t="s">
        <v>19764</v>
      </c>
      <c r="C5784" s="2" t="s">
        <v>4897</v>
      </c>
      <c r="D5784" s="4" t="s">
        <v>5358</v>
      </c>
      <c r="E5784" s="16">
        <v>28.19302001356084</v>
      </c>
      <c r="F5784" s="17">
        <v>3.2961160633453805</v>
      </c>
      <c r="G5784" s="45">
        <v>1.720767043815046</v>
      </c>
      <c r="H5784" s="17">
        <v>8.1720017497344255E-4</v>
      </c>
      <c r="I5784" s="50">
        <v>2.7631042412524591E-3</v>
      </c>
      <c r="J5784" s="18">
        <v>1</v>
      </c>
      <c r="K5784" s="8">
        <v>396</v>
      </c>
      <c r="L5784" s="14">
        <v>28.006482212333975</v>
      </c>
      <c r="M5784" s="14">
        <v>39.050316093678433</v>
      </c>
      <c r="N5784" s="15">
        <v>38.498160970679599</v>
      </c>
      <c r="O5784" s="8">
        <v>573</v>
      </c>
      <c r="P5784" s="14">
        <v>31.454543596257132</v>
      </c>
      <c r="Q5784" s="14">
        <v>45.15761269306325</v>
      </c>
      <c r="R5784" s="15">
        <v>41.359062738342544</v>
      </c>
      <c r="S5784" s="8">
        <v>399</v>
      </c>
      <c r="T5784" s="12">
        <v>25.118034232091425</v>
      </c>
      <c r="U5784" s="12">
        <v>35.81115939492058</v>
      </c>
      <c r="V5784" s="13">
        <v>37.904368959480287</v>
      </c>
      <c r="W5784" s="8">
        <v>97</v>
      </c>
      <c r="X5784" s="14">
        <v>8.1678484462180982</v>
      </c>
      <c r="Y5784" s="14">
        <v>7.3203456555455197</v>
      </c>
      <c r="Z5784" s="15">
        <v>229.82073254617328</v>
      </c>
      <c r="AA5784" s="8">
        <v>7</v>
      </c>
      <c r="AB5784" s="14">
        <v>2.1962129243515003</v>
      </c>
      <c r="AC5784" s="14">
        <v>1.6306797529873012</v>
      </c>
      <c r="AD5784" s="15">
        <v>25.913138898367468</v>
      </c>
    </row>
    <row r="5785" spans="1:30">
      <c r="A5785" s="2" t="s">
        <v>4340</v>
      </c>
      <c r="B5785" s="2" t="s">
        <v>17795</v>
      </c>
      <c r="C5785" s="2" t="s">
        <v>3458</v>
      </c>
      <c r="D5785" s="4" t="s">
        <v>4341</v>
      </c>
      <c r="E5785" s="16">
        <v>14.301970959504301</v>
      </c>
      <c r="F5785" s="17">
        <v>3.2971769065133105</v>
      </c>
      <c r="G5785" s="45">
        <v>1.7212312953499731</v>
      </c>
      <c r="H5785" s="17">
        <v>7.2551442631407781E-10</v>
      </c>
      <c r="I5785" s="50">
        <v>1.1328350723982735E-8</v>
      </c>
      <c r="J5785" s="18">
        <v>6.0493392866067808E-6</v>
      </c>
      <c r="K5785" s="8">
        <v>203</v>
      </c>
      <c r="L5785" s="14">
        <v>13.133429928627868</v>
      </c>
      <c r="M5785" s="14">
        <v>18.312353055223433</v>
      </c>
      <c r="N5785" s="15">
        <v>19.735168376383736</v>
      </c>
      <c r="O5785" s="8">
        <v>336</v>
      </c>
      <c r="P5785" s="14">
        <v>16.872785698085789</v>
      </c>
      <c r="Q5785" s="14">
        <v>24.223359632465936</v>
      </c>
      <c r="R5785" s="15">
        <v>24.252434694734895</v>
      </c>
      <c r="S5785" s="8">
        <v>224</v>
      </c>
      <c r="T5785" s="12">
        <v>12.899697251799248</v>
      </c>
      <c r="U5785" s="12">
        <v>18.391292493749337</v>
      </c>
      <c r="V5785" s="13">
        <v>21.279645731638055</v>
      </c>
      <c r="W5785" s="8">
        <v>31</v>
      </c>
      <c r="X5785" s="14">
        <v>2.3879013308176518</v>
      </c>
      <c r="Y5785" s="14">
        <v>2.1401306902328883</v>
      </c>
      <c r="Z5785" s="15">
        <v>73.447862978673939</v>
      </c>
      <c r="AA5785" s="8">
        <v>19</v>
      </c>
      <c r="AB5785" s="14">
        <v>5.4531664119018117</v>
      </c>
      <c r="AC5785" s="14">
        <v>4.048955344429749</v>
      </c>
      <c r="AD5785" s="15">
        <v>70.335662724140278</v>
      </c>
    </row>
    <row r="5786" spans="1:30">
      <c r="A5786" s="2" t="s">
        <v>3201</v>
      </c>
      <c r="B5786" s="2" t="s">
        <v>16727</v>
      </c>
      <c r="C5786" s="2" t="s">
        <v>2059</v>
      </c>
      <c r="D5786" s="4" t="s">
        <v>3202</v>
      </c>
      <c r="E5786" s="16">
        <v>18.754662978495464</v>
      </c>
      <c r="F5786" s="17">
        <v>3.3013078673027305</v>
      </c>
      <c r="G5786" s="45">
        <v>1.7230376850372719</v>
      </c>
      <c r="H5786" s="17">
        <v>1.1590167258205275E-3</v>
      </c>
      <c r="I5786" s="50">
        <v>3.729788290193577E-3</v>
      </c>
      <c r="J5786" s="18">
        <v>1</v>
      </c>
      <c r="K5786" s="8">
        <v>416</v>
      </c>
      <c r="L5786" s="14">
        <v>18.61794556160838</v>
      </c>
      <c r="M5786" s="14">
        <v>25.959585130456688</v>
      </c>
      <c r="N5786" s="15">
        <v>40.442512534855339</v>
      </c>
      <c r="O5786" s="8">
        <v>625</v>
      </c>
      <c r="P5786" s="14">
        <v>21.711200228519267</v>
      </c>
      <c r="Q5786" s="14">
        <v>31.169613636920907</v>
      </c>
      <c r="R5786" s="15">
        <v>45.112415726813424</v>
      </c>
      <c r="S5786" s="8">
        <v>400</v>
      </c>
      <c r="T5786" s="12">
        <v>15.934843145358752</v>
      </c>
      <c r="U5786" s="12">
        <v>22.718545668770108</v>
      </c>
      <c r="V5786" s="13">
        <v>37.999367377925097</v>
      </c>
      <c r="W5786" s="8">
        <v>13</v>
      </c>
      <c r="X5786" s="14">
        <v>0.69271459518908329</v>
      </c>
      <c r="Y5786" s="14">
        <v>0.6208379490407081</v>
      </c>
      <c r="Z5786" s="15">
        <v>30.800716732992296</v>
      </c>
      <c r="AA5786" s="8">
        <v>66</v>
      </c>
      <c r="AB5786" s="14">
        <v>13.103743631231161</v>
      </c>
      <c r="AC5786" s="14">
        <v>9.7294798654800356</v>
      </c>
      <c r="AD5786" s="15">
        <v>244.32388104175041</v>
      </c>
    </row>
    <row r="5787" spans="1:30">
      <c r="A5787" s="2" t="s">
        <v>8599</v>
      </c>
      <c r="B5787" s="2" t="s">
        <v>18929</v>
      </c>
      <c r="C5787" s="2" t="s">
        <v>7469</v>
      </c>
      <c r="D5787" s="4" t="s">
        <v>8600</v>
      </c>
      <c r="E5787" s="16">
        <v>14.37783041684119</v>
      </c>
      <c r="F5787" s="17">
        <v>3.3034291423601996</v>
      </c>
      <c r="G5787" s="45">
        <v>1.7239643996381782</v>
      </c>
      <c r="H5787" s="17">
        <v>5.4087888058385047E-6</v>
      </c>
      <c r="I5787" s="50">
        <v>3.4269362509940313E-5</v>
      </c>
      <c r="J5787" s="18">
        <v>4.5098481063081453E-2</v>
      </c>
      <c r="K5787" s="8">
        <v>273</v>
      </c>
      <c r="L5787" s="14">
        <v>14.240878889839523</v>
      </c>
      <c r="M5787" s="14">
        <v>19.856503858064549</v>
      </c>
      <c r="N5787" s="15">
        <v>26.540398850998816</v>
      </c>
      <c r="O5787" s="8">
        <v>334</v>
      </c>
      <c r="P5787" s="14">
        <v>13.523403382604256</v>
      </c>
      <c r="Q5787" s="14">
        <v>19.414829859949759</v>
      </c>
      <c r="R5787" s="15">
        <v>24.108074964409091</v>
      </c>
      <c r="S5787" s="8">
        <v>331</v>
      </c>
      <c r="T5787" s="12">
        <v>15.369208978079792</v>
      </c>
      <c r="U5787" s="12">
        <v>21.912112524501183</v>
      </c>
      <c r="V5787" s="13">
        <v>31.44447650523302</v>
      </c>
      <c r="W5787" s="8">
        <v>16</v>
      </c>
      <c r="X5787" s="14">
        <v>0.99372608255346839</v>
      </c>
      <c r="Y5787" s="14">
        <v>0.89061623255152012</v>
      </c>
      <c r="Z5787" s="15">
        <v>37.908574440605904</v>
      </c>
      <c r="AA5787" s="8">
        <v>40</v>
      </c>
      <c r="AB5787" s="14">
        <v>9.2565076423707993</v>
      </c>
      <c r="AC5787" s="14">
        <v>6.872921759279496</v>
      </c>
      <c r="AD5787" s="15">
        <v>148.07507941924268</v>
      </c>
    </row>
    <row r="5788" spans="1:30">
      <c r="A5788" s="2" t="s">
        <v>5629</v>
      </c>
      <c r="B5788" s="2" t="s">
        <v>16727</v>
      </c>
      <c r="C5788" s="2" t="s">
        <v>4897</v>
      </c>
      <c r="D5788" s="4" t="s">
        <v>5630</v>
      </c>
      <c r="E5788" s="16">
        <v>19.773760484510202</v>
      </c>
      <c r="F5788" s="17">
        <v>3.3036642262498486</v>
      </c>
      <c r="G5788" s="45">
        <v>1.724067063349136</v>
      </c>
      <c r="H5788" s="17">
        <v>1.0993584176333115E-7</v>
      </c>
      <c r="I5788" s="50">
        <v>1.0671071578843483E-6</v>
      </c>
      <c r="J5788" s="18">
        <v>9.1664504862265517E-4</v>
      </c>
      <c r="K5788" s="8">
        <v>598</v>
      </c>
      <c r="L5788" s="14">
        <v>19.128285186139777</v>
      </c>
      <c r="M5788" s="14">
        <v>26.671167667027579</v>
      </c>
      <c r="N5788" s="15">
        <v>58.136111768854548</v>
      </c>
      <c r="O5788" s="8">
        <v>909</v>
      </c>
      <c r="P5788" s="14">
        <v>22.568574423452112</v>
      </c>
      <c r="Q5788" s="14">
        <v>32.400500097229028</v>
      </c>
      <c r="R5788" s="15">
        <v>65.611497433077446</v>
      </c>
      <c r="S5788" s="8">
        <v>619</v>
      </c>
      <c r="T5788" s="12">
        <v>17.62442184393872</v>
      </c>
      <c r="U5788" s="12">
        <v>25.127403445060818</v>
      </c>
      <c r="V5788" s="13">
        <v>58.804021017339089</v>
      </c>
      <c r="W5788" s="8">
        <v>93</v>
      </c>
      <c r="X5788" s="14">
        <v>3.5418516186036437</v>
      </c>
      <c r="Y5788" s="14">
        <v>3.1743461303860396</v>
      </c>
      <c r="Z5788" s="15">
        <v>220.3435889360218</v>
      </c>
      <c r="AA5788" s="8">
        <v>47</v>
      </c>
      <c r="AB5788" s="14">
        <v>6.6693842373508181</v>
      </c>
      <c r="AC5788" s="14">
        <v>4.9519924594524447</v>
      </c>
      <c r="AD5788" s="15">
        <v>173.98821831761015</v>
      </c>
    </row>
    <row r="5789" spans="1:30">
      <c r="A5789" s="2" t="s">
        <v>14464</v>
      </c>
      <c r="B5789" s="2" t="s">
        <v>18042</v>
      </c>
      <c r="C5789" s="2" t="s">
        <v>13236</v>
      </c>
      <c r="D5789" s="4" t="s">
        <v>14465</v>
      </c>
      <c r="E5789" s="16">
        <v>22.780775529154102</v>
      </c>
      <c r="F5789" s="17">
        <v>3.306989707740065</v>
      </c>
      <c r="G5789" s="45">
        <v>1.7255185554729424</v>
      </c>
      <c r="H5789" s="17">
        <v>3.7649179618348683E-7</v>
      </c>
      <c r="I5789" s="50">
        <v>3.2429634262168525E-6</v>
      </c>
      <c r="J5789" s="18">
        <v>3.1391885965779132E-3</v>
      </c>
      <c r="K5789" s="8">
        <v>538</v>
      </c>
      <c r="L5789" s="14">
        <v>21.011370757998311</v>
      </c>
      <c r="M5789" s="14">
        <v>29.296812910689642</v>
      </c>
      <c r="N5789" s="15">
        <v>52.303057076327342</v>
      </c>
      <c r="O5789" s="8">
        <v>785</v>
      </c>
      <c r="P5789" s="14">
        <v>23.796175160659711</v>
      </c>
      <c r="Q5789" s="14">
        <v>34.162901082730407</v>
      </c>
      <c r="R5789" s="15">
        <v>56.661194152877655</v>
      </c>
      <c r="S5789" s="8">
        <v>677</v>
      </c>
      <c r="T5789" s="12">
        <v>23.534780668804288</v>
      </c>
      <c r="U5789" s="12">
        <v>33.553890964056968</v>
      </c>
      <c r="V5789" s="13">
        <v>64.313929287138237</v>
      </c>
      <c r="W5789" s="8">
        <v>109</v>
      </c>
      <c r="X5789" s="14">
        <v>5.068403344514266</v>
      </c>
      <c r="Y5789" s="14">
        <v>4.5425015716038022</v>
      </c>
      <c r="Z5789" s="15">
        <v>258.25216337662772</v>
      </c>
      <c r="AA5789" s="8">
        <v>31</v>
      </c>
      <c r="AB5789" s="14">
        <v>5.3708970900449593</v>
      </c>
      <c r="AC5789" s="14">
        <v>3.9878706854895967</v>
      </c>
      <c r="AD5789" s="15">
        <v>114.75818654991308</v>
      </c>
    </row>
    <row r="5790" spans="1:30">
      <c r="A5790" s="2" t="s">
        <v>10007</v>
      </c>
      <c r="B5790" s="2" t="s">
        <v>16727</v>
      </c>
      <c r="C5790" s="2" t="s">
        <v>9981</v>
      </c>
      <c r="D5790" s="4" t="s">
        <v>10008</v>
      </c>
      <c r="E5790" s="16">
        <v>10.763554852938279</v>
      </c>
      <c r="F5790" s="17">
        <v>3.3076560534691293</v>
      </c>
      <c r="G5790" s="45">
        <v>1.725809223701233</v>
      </c>
      <c r="H5790" s="17">
        <v>2.4278347092732133E-6</v>
      </c>
      <c r="I5790" s="50">
        <v>1.6785477451011652E-5</v>
      </c>
      <c r="J5790" s="18">
        <v>2.0243285805920053E-2</v>
      </c>
      <c r="K5790" s="8">
        <v>188</v>
      </c>
      <c r="L5790" s="14">
        <v>12.821149324477565</v>
      </c>
      <c r="M5790" s="14">
        <v>17.876930419508632</v>
      </c>
      <c r="N5790" s="15">
        <v>18.276904703251933</v>
      </c>
      <c r="O5790" s="8">
        <v>174</v>
      </c>
      <c r="P5790" s="14">
        <v>9.2105114569444027</v>
      </c>
      <c r="Q5790" s="14">
        <v>13.223040665171474</v>
      </c>
      <c r="R5790" s="15">
        <v>12.559296538344856</v>
      </c>
      <c r="S5790" s="8">
        <v>169</v>
      </c>
      <c r="T5790" s="12">
        <v>10.259003777392872</v>
      </c>
      <c r="U5790" s="12">
        <v>14.626416068655802</v>
      </c>
      <c r="V5790" s="13">
        <v>16.054732717173355</v>
      </c>
      <c r="W5790" s="8">
        <v>12</v>
      </c>
      <c r="X5790" s="14">
        <v>0.97436778224398524</v>
      </c>
      <c r="Y5790" s="14">
        <v>0.87326656568363337</v>
      </c>
      <c r="Z5790" s="15">
        <v>28.431430830454428</v>
      </c>
      <c r="AA5790" s="8">
        <v>22</v>
      </c>
      <c r="AB5790" s="14">
        <v>6.6558697809428127</v>
      </c>
      <c r="AC5790" s="14">
        <v>4.9419580269104948</v>
      </c>
      <c r="AD5790" s="15">
        <v>81.44129368058347</v>
      </c>
    </row>
    <row r="5791" spans="1:30">
      <c r="A5791" s="2" t="s">
        <v>14949</v>
      </c>
      <c r="B5791" s="2" t="s">
        <v>16738</v>
      </c>
      <c r="C5791" s="2" t="s">
        <v>14555</v>
      </c>
      <c r="D5791" s="4" t="s">
        <v>14950</v>
      </c>
      <c r="E5791" s="16">
        <v>3.5035656996413116</v>
      </c>
      <c r="F5791" s="17">
        <v>3.3103098065145522</v>
      </c>
      <c r="G5791" s="45">
        <v>1.7269662428350818</v>
      </c>
      <c r="H5791" s="17">
        <v>1.873229667412768E-3</v>
      </c>
      <c r="I5791" s="50">
        <v>5.6672674045310815E-3</v>
      </c>
      <c r="J5791" s="18">
        <v>1</v>
      </c>
      <c r="K5791" s="8">
        <v>42</v>
      </c>
      <c r="L5791" s="14">
        <v>3.7041463527859491</v>
      </c>
      <c r="M5791" s="14">
        <v>5.1648073769805629</v>
      </c>
      <c r="N5791" s="15">
        <v>4.0831382847690492</v>
      </c>
      <c r="O5791" s="8">
        <v>57</v>
      </c>
      <c r="P5791" s="14">
        <v>3.9019265736376036</v>
      </c>
      <c r="Q5791" s="14">
        <v>5.6017881305410206</v>
      </c>
      <c r="R5791" s="15">
        <v>4.114252314285384</v>
      </c>
      <c r="S5791" s="8">
        <v>37</v>
      </c>
      <c r="T5791" s="12">
        <v>2.904624172500383</v>
      </c>
      <c r="U5791" s="12">
        <v>4.1411663931429228</v>
      </c>
      <c r="V5791" s="13">
        <v>3.5149414824580716</v>
      </c>
      <c r="W5791" s="8">
        <v>5</v>
      </c>
      <c r="X5791" s="14">
        <v>0.52502672661152461</v>
      </c>
      <c r="Y5791" s="14">
        <v>0.4705495140492636</v>
      </c>
      <c r="Z5791" s="15">
        <v>11.846429512689344</v>
      </c>
      <c r="AA5791" s="8">
        <v>4</v>
      </c>
      <c r="AB5791" s="14">
        <v>1.564991075155203</v>
      </c>
      <c r="AC5791" s="14">
        <v>1.1619999279509632</v>
      </c>
      <c r="AD5791" s="15">
        <v>14.807507941924268</v>
      </c>
    </row>
    <row r="5792" spans="1:30">
      <c r="A5792" s="2" t="s">
        <v>16361</v>
      </c>
      <c r="B5792" s="2" t="s">
        <v>17527</v>
      </c>
      <c r="C5792" s="2" t="s">
        <v>15837</v>
      </c>
      <c r="D5792" s="4" t="s">
        <v>16362</v>
      </c>
      <c r="E5792" s="16">
        <v>6.4603986243964124</v>
      </c>
      <c r="F5792" s="17">
        <v>3.3105467684677468</v>
      </c>
      <c r="G5792" s="45">
        <v>1.7270695115982782</v>
      </c>
      <c r="H5792" s="17">
        <v>6.5845867647240652E-8</v>
      </c>
      <c r="I5792" s="50">
        <v>6.7199858560917078E-7</v>
      </c>
      <c r="J5792" s="18">
        <v>5.4902284444269256E-4</v>
      </c>
      <c r="K5792" s="8">
        <v>153</v>
      </c>
      <c r="L5792" s="14">
        <v>6.3659501496176762</v>
      </c>
      <c r="M5792" s="14">
        <v>8.8762438529209646</v>
      </c>
      <c r="N5792" s="15">
        <v>14.874289465944392</v>
      </c>
      <c r="O5792" s="8">
        <v>192</v>
      </c>
      <c r="P5792" s="14">
        <v>6.2006671772619191</v>
      </c>
      <c r="Q5792" s="14">
        <v>8.9019675638435398</v>
      </c>
      <c r="R5792" s="15">
        <v>13.858534111277084</v>
      </c>
      <c r="S5792" s="8">
        <v>184</v>
      </c>
      <c r="T5792" s="12">
        <v>6.8145785463096438</v>
      </c>
      <c r="U5792" s="12">
        <v>9.7156471830630711</v>
      </c>
      <c r="V5792" s="13">
        <v>17.479708993845545</v>
      </c>
      <c r="W5792" s="8">
        <v>17</v>
      </c>
      <c r="X5792" s="14">
        <v>0.84215742948654781</v>
      </c>
      <c r="Y5792" s="14">
        <v>0.75477446977872309</v>
      </c>
      <c r="Z5792" s="15">
        <v>40.277860343143772</v>
      </c>
      <c r="AA5792" s="8">
        <v>18</v>
      </c>
      <c r="AB5792" s="14">
        <v>3.3224414357165837</v>
      </c>
      <c r="AC5792" s="14">
        <v>2.4669001441692533</v>
      </c>
      <c r="AD5792" s="15">
        <v>66.633785738659199</v>
      </c>
    </row>
    <row r="5793" spans="1:30">
      <c r="A5793" s="2" t="s">
        <v>13566</v>
      </c>
      <c r="B5793" s="2" t="s">
        <v>16727</v>
      </c>
      <c r="C5793" s="2" t="s">
        <v>13236</v>
      </c>
      <c r="D5793" s="4" t="s">
        <v>13567</v>
      </c>
      <c r="E5793" s="16">
        <v>8.5770383524856033</v>
      </c>
      <c r="F5793" s="17">
        <v>3.3150120289889955</v>
      </c>
      <c r="G5793" s="45">
        <v>1.7290141053699248</v>
      </c>
      <c r="H5793" s="17">
        <v>7.2920286919853083E-8</v>
      </c>
      <c r="I5793" s="50">
        <v>7.3698103313664845E-7</v>
      </c>
      <c r="J5793" s="18">
        <v>6.0800935233773501E-4</v>
      </c>
      <c r="K5793" s="8">
        <v>162</v>
      </c>
      <c r="L5793" s="14">
        <v>9.2508951213373205</v>
      </c>
      <c r="M5793" s="14">
        <v>12.898813064019745</v>
      </c>
      <c r="N5793" s="15">
        <v>15.749247669823474</v>
      </c>
      <c r="O5793" s="8">
        <v>217</v>
      </c>
      <c r="P5793" s="14">
        <v>9.6182013926899685</v>
      </c>
      <c r="Q5793" s="14">
        <v>13.808339388738039</v>
      </c>
      <c r="R5793" s="15">
        <v>15.663030740349621</v>
      </c>
      <c r="S5793" s="8">
        <v>135</v>
      </c>
      <c r="T5793" s="12">
        <v>6.8620185434295227</v>
      </c>
      <c r="U5793" s="12">
        <v>9.7832831008604941</v>
      </c>
      <c r="V5793" s="13">
        <v>12.824786490049721</v>
      </c>
      <c r="W5793" s="8">
        <v>21</v>
      </c>
      <c r="X5793" s="14">
        <v>1.4277777108187804</v>
      </c>
      <c r="Y5793" s="14">
        <v>1.2796303005984913</v>
      </c>
      <c r="Z5793" s="15">
        <v>49.755003953295244</v>
      </c>
      <c r="AA5793" s="8">
        <v>13</v>
      </c>
      <c r="AB5793" s="14">
        <v>3.293253194739262</v>
      </c>
      <c r="AC5793" s="14">
        <v>2.4452279861287995</v>
      </c>
      <c r="AD5793" s="15">
        <v>48.124400811253871</v>
      </c>
    </row>
    <row r="5794" spans="1:30">
      <c r="A5794" s="2" t="s">
        <v>3275</v>
      </c>
      <c r="B5794" s="2" t="s">
        <v>16727</v>
      </c>
      <c r="C5794" s="2" t="s">
        <v>2059</v>
      </c>
      <c r="D5794" s="4" t="s">
        <v>3276</v>
      </c>
      <c r="E5794" s="16">
        <v>2.1632588503065118</v>
      </c>
      <c r="F5794" s="17">
        <v>3.3156298514148661</v>
      </c>
      <c r="G5794" s="17">
        <v>1.7292829569739203</v>
      </c>
      <c r="H5794" s="17">
        <v>0.13558051292347095</v>
      </c>
      <c r="I5794" s="19">
        <v>0.23526957684826239</v>
      </c>
      <c r="J5794" s="18">
        <v>1</v>
      </c>
      <c r="K5794" s="8">
        <v>10</v>
      </c>
      <c r="L5794" s="14">
        <v>2.4236378837596706</v>
      </c>
      <c r="M5794" s="14">
        <v>3.3793542773375562</v>
      </c>
      <c r="N5794" s="15">
        <v>0.9721757820878687</v>
      </c>
      <c r="O5794" s="8">
        <v>9</v>
      </c>
      <c r="P5794" s="14">
        <v>1.693072795666438</v>
      </c>
      <c r="Q5794" s="14">
        <v>2.4306544246588415</v>
      </c>
      <c r="R5794" s="15">
        <v>0.64961878646611326</v>
      </c>
      <c r="S5794" s="8">
        <v>11</v>
      </c>
      <c r="T5794" s="12">
        <v>2.3730658714934263</v>
      </c>
      <c r="U5794" s="12">
        <v>3.3833157242106862</v>
      </c>
      <c r="V5794" s="13">
        <v>1.0449826028929403</v>
      </c>
      <c r="W5794" s="8">
        <v>0</v>
      </c>
      <c r="X5794" s="14">
        <v>0</v>
      </c>
      <c r="Y5794" s="14">
        <v>0</v>
      </c>
      <c r="Z5794" s="15">
        <v>0</v>
      </c>
      <c r="AA5794" s="8">
        <v>2</v>
      </c>
      <c r="AB5794" s="14">
        <v>2.150357929227678</v>
      </c>
      <c r="AC5794" s="14">
        <v>1.5966325933095447</v>
      </c>
      <c r="AD5794" s="15">
        <v>7.4037539709621338</v>
      </c>
    </row>
    <row r="5795" spans="1:30">
      <c r="A5795" s="2" t="s">
        <v>9052</v>
      </c>
      <c r="B5795" s="2" t="s">
        <v>16973</v>
      </c>
      <c r="C5795" s="2" t="s">
        <v>8734</v>
      </c>
      <c r="D5795" s="4" t="s">
        <v>9053</v>
      </c>
      <c r="E5795" s="16">
        <v>8.8321298504010901</v>
      </c>
      <c r="F5795" s="17">
        <v>3.3170131547956707</v>
      </c>
      <c r="G5795" s="45">
        <v>1.7298847336576944</v>
      </c>
      <c r="H5795" s="17">
        <v>4.1242915038708361E-7</v>
      </c>
      <c r="I5795" s="50">
        <v>3.5008260914612724E-6</v>
      </c>
      <c r="J5795" s="18">
        <v>3.4388342559275031E-3</v>
      </c>
      <c r="K5795" s="8">
        <v>129</v>
      </c>
      <c r="L5795" s="14">
        <v>8.89861134332779</v>
      </c>
      <c r="M5795" s="14">
        <v>12.407612748976646</v>
      </c>
      <c r="N5795" s="15">
        <v>12.541067588933506</v>
      </c>
      <c r="O5795" s="8">
        <v>175</v>
      </c>
      <c r="P5795" s="14">
        <v>9.3699218150973582</v>
      </c>
      <c r="Q5795" s="14">
        <v>13.451897624761575</v>
      </c>
      <c r="R5795" s="15">
        <v>12.631476403507758</v>
      </c>
      <c r="S5795" s="8">
        <v>134</v>
      </c>
      <c r="T5795" s="12">
        <v>8.2278563927781239</v>
      </c>
      <c r="U5795" s="12">
        <v>11.730578676568674</v>
      </c>
      <c r="V5795" s="13">
        <v>12.729788071604908</v>
      </c>
      <c r="W5795" s="8">
        <v>14</v>
      </c>
      <c r="X5795" s="14">
        <v>1.1498286472457757</v>
      </c>
      <c r="Y5795" s="14">
        <v>1.0305214644849008</v>
      </c>
      <c r="Z5795" s="15">
        <v>33.17000263553016</v>
      </c>
      <c r="AA5795" s="8">
        <v>15</v>
      </c>
      <c r="AB5795" s="14">
        <v>4.5902550213398703</v>
      </c>
      <c r="AC5795" s="14">
        <v>3.4082469151106856</v>
      </c>
      <c r="AD5795" s="15">
        <v>55.528154782216006</v>
      </c>
    </row>
    <row r="5796" spans="1:30">
      <c r="A5796" s="2" t="s">
        <v>2407</v>
      </c>
      <c r="B5796" s="2" t="s">
        <v>16727</v>
      </c>
      <c r="C5796" s="2" t="s">
        <v>2059</v>
      </c>
      <c r="D5796" s="4" t="s">
        <v>2408</v>
      </c>
      <c r="E5796" s="16">
        <v>5.1770225924036426</v>
      </c>
      <c r="F5796" s="17">
        <v>3.3190274773479547</v>
      </c>
      <c r="G5796" s="45">
        <v>1.7307605731551523</v>
      </c>
      <c r="H5796" s="17">
        <v>1.2799517582903208E-3</v>
      </c>
      <c r="I5796" s="50">
        <v>4.0661991260926636E-3</v>
      </c>
      <c r="J5796" s="18">
        <v>1</v>
      </c>
      <c r="K5796" s="8">
        <v>52</v>
      </c>
      <c r="L5796" s="14">
        <v>4.9311639109752816</v>
      </c>
      <c r="M5796" s="14">
        <v>6.8756764228147125</v>
      </c>
      <c r="N5796" s="15">
        <v>5.0553140668569174</v>
      </c>
      <c r="O5796" s="8">
        <v>58</v>
      </c>
      <c r="P5796" s="14">
        <v>4.269130968756774</v>
      </c>
      <c r="Q5796" s="14">
        <v>6.1289639200493831</v>
      </c>
      <c r="R5796" s="15">
        <v>4.1864321794482855</v>
      </c>
      <c r="S5796" s="8">
        <v>75</v>
      </c>
      <c r="T5796" s="12">
        <v>6.3307728974788713</v>
      </c>
      <c r="U5796" s="12">
        <v>9.0258781889470399</v>
      </c>
      <c r="V5796" s="13">
        <v>7.1248813833609566</v>
      </c>
      <c r="W5796" s="8">
        <v>3</v>
      </c>
      <c r="X5796" s="14">
        <v>0.338719274188654</v>
      </c>
      <c r="Y5796" s="14">
        <v>0.30357347881552943</v>
      </c>
      <c r="Z5796" s="15">
        <v>7.1078577076136069</v>
      </c>
      <c r="AA5796" s="8">
        <v>9</v>
      </c>
      <c r="AB5796" s="14">
        <v>3.7861832613941053</v>
      </c>
      <c r="AC5796" s="14">
        <v>2.8112266879942318</v>
      </c>
      <c r="AD5796" s="15">
        <v>33.3168928693296</v>
      </c>
    </row>
    <row r="5797" spans="1:30">
      <c r="A5797" s="2" t="s">
        <v>12258</v>
      </c>
      <c r="B5797" s="2" t="s">
        <v>19111</v>
      </c>
      <c r="C5797" s="2" t="s">
        <v>11236</v>
      </c>
      <c r="D5797" s="4" t="s">
        <v>12259</v>
      </c>
      <c r="E5797" s="16">
        <v>5.4206541555383341</v>
      </c>
      <c r="F5797" s="17">
        <v>3.3249058205347346</v>
      </c>
      <c r="G5797" s="45">
        <v>1.7333134762012572</v>
      </c>
      <c r="H5797" s="17">
        <v>4.4472610449819427E-7</v>
      </c>
      <c r="I5797" s="50">
        <v>3.7531642300667449E-6</v>
      </c>
      <c r="J5797" s="18">
        <v>3.7081262593059439E-3</v>
      </c>
      <c r="K5797" s="8">
        <v>107</v>
      </c>
      <c r="L5797" s="14">
        <v>4.9108234469187213</v>
      </c>
      <c r="M5797" s="14">
        <v>6.8473150761493686</v>
      </c>
      <c r="N5797" s="15">
        <v>10.402280868340195</v>
      </c>
      <c r="O5797" s="8">
        <v>173</v>
      </c>
      <c r="P5797" s="14">
        <v>6.1628562231185873</v>
      </c>
      <c r="Q5797" s="14">
        <v>8.847684391126867</v>
      </c>
      <c r="R5797" s="15">
        <v>12.487116673181955</v>
      </c>
      <c r="S5797" s="8">
        <v>127</v>
      </c>
      <c r="T5797" s="12">
        <v>5.1882827965776954</v>
      </c>
      <c r="U5797" s="12">
        <v>7.3970128592621913</v>
      </c>
      <c r="V5797" s="13">
        <v>12.06479914249122</v>
      </c>
      <c r="W5797" s="8">
        <v>15</v>
      </c>
      <c r="X5797" s="14">
        <v>0.81966117151624396</v>
      </c>
      <c r="Y5797" s="14">
        <v>0.73461244236314394</v>
      </c>
      <c r="Z5797" s="15">
        <v>35.539288538068035</v>
      </c>
      <c r="AA5797" s="8">
        <v>12</v>
      </c>
      <c r="AB5797" s="14">
        <v>2.4432326071341426</v>
      </c>
      <c r="AC5797" s="14">
        <v>1.8140909290334226</v>
      </c>
      <c r="AD5797" s="15">
        <v>44.422523825772807</v>
      </c>
    </row>
    <row r="5798" spans="1:30">
      <c r="A5798" s="2" t="s">
        <v>1262</v>
      </c>
      <c r="B5798" s="2" t="s">
        <v>18955</v>
      </c>
      <c r="C5798" s="2" t="s">
        <v>30</v>
      </c>
      <c r="D5798" s="4" t="s">
        <v>1263</v>
      </c>
      <c r="E5798" s="16">
        <v>37.954971875627997</v>
      </c>
      <c r="F5798" s="17">
        <v>3.3265959571567985</v>
      </c>
      <c r="G5798" s="45">
        <v>1.7340466495076923</v>
      </c>
      <c r="H5798" s="17">
        <v>1.3573586699067164E-12</v>
      </c>
      <c r="I5798" s="50">
        <v>3.0922558988202736E-11</v>
      </c>
      <c r="J5798" s="18">
        <v>1.1317656589682201E-8</v>
      </c>
      <c r="K5798" s="8">
        <v>325</v>
      </c>
      <c r="L5798" s="14">
        <v>35.96091328844463</v>
      </c>
      <c r="M5798" s="14">
        <v>50.141428697984814</v>
      </c>
      <c r="N5798" s="15">
        <v>31.595712917855735</v>
      </c>
      <c r="O5798" s="8">
        <v>508</v>
      </c>
      <c r="P5798" s="14">
        <v>43.629120056896525</v>
      </c>
      <c r="Q5798" s="14">
        <v>62.636003591637845</v>
      </c>
      <c r="R5798" s="15">
        <v>36.667371502753952</v>
      </c>
      <c r="S5798" s="8">
        <v>348</v>
      </c>
      <c r="T5798" s="12">
        <v>34.274882281542851</v>
      </c>
      <c r="U5798" s="12">
        <v>48.866215456394428</v>
      </c>
      <c r="V5798" s="13">
        <v>33.059449618794837</v>
      </c>
      <c r="W5798" s="8">
        <v>41</v>
      </c>
      <c r="X5798" s="14">
        <v>5.4013680220267979</v>
      </c>
      <c r="Y5798" s="14">
        <v>4.8409175555105017</v>
      </c>
      <c r="Z5798" s="15">
        <v>97.14072200405262</v>
      </c>
      <c r="AA5798" s="8">
        <v>37</v>
      </c>
      <c r="AB5798" s="14">
        <v>18.16193439786678</v>
      </c>
      <c r="AC5798" s="14">
        <v>13.485167293799666</v>
      </c>
      <c r="AD5798" s="15">
        <v>136.96944846279948</v>
      </c>
    </row>
    <row r="5799" spans="1:30">
      <c r="A5799" s="2" t="s">
        <v>13526</v>
      </c>
      <c r="B5799" s="2" t="s">
        <v>18036</v>
      </c>
      <c r="C5799" s="2" t="s">
        <v>13236</v>
      </c>
      <c r="D5799" s="4" t="s">
        <v>13527</v>
      </c>
      <c r="E5799" s="16">
        <v>18.289406254400618</v>
      </c>
      <c r="F5799" s="17">
        <v>3.3306545392620834</v>
      </c>
      <c r="G5799" s="45">
        <v>1.7358057231687782</v>
      </c>
      <c r="H5799" s="17">
        <v>9.4440408826557132E-9</v>
      </c>
      <c r="I5799" s="50">
        <v>1.1614220188729106E-7</v>
      </c>
      <c r="J5799" s="18">
        <v>7.8744412879583336E-5</v>
      </c>
      <c r="K5799" s="8">
        <v>257</v>
      </c>
      <c r="L5799" s="14">
        <v>14.960506548990411</v>
      </c>
      <c r="M5799" s="14">
        <v>20.859903262050395</v>
      </c>
      <c r="N5799" s="15">
        <v>24.984917599658228</v>
      </c>
      <c r="O5799" s="8">
        <v>397</v>
      </c>
      <c r="P5799" s="14">
        <v>17.937795634456219</v>
      </c>
      <c r="Q5799" s="14">
        <v>25.752337666234084</v>
      </c>
      <c r="R5799" s="15">
        <v>28.655406469671885</v>
      </c>
      <c r="S5799" s="8">
        <v>424</v>
      </c>
      <c r="T5799" s="12">
        <v>21.969916579755221</v>
      </c>
      <c r="U5799" s="12">
        <v>31.322840683349657</v>
      </c>
      <c r="V5799" s="13">
        <v>40.279329420600604</v>
      </c>
      <c r="W5799" s="8">
        <v>56</v>
      </c>
      <c r="X5799" s="14">
        <v>3.8812691704721147</v>
      </c>
      <c r="Y5799" s="14">
        <v>3.4785454330049213</v>
      </c>
      <c r="Z5799" s="15">
        <v>132.68001054212064</v>
      </c>
      <c r="AA5799" s="8">
        <v>19</v>
      </c>
      <c r="AB5799" s="14">
        <v>4.9065903789305905</v>
      </c>
      <c r="AC5799" s="14">
        <v>3.6431247163737406</v>
      </c>
      <c r="AD5799" s="15">
        <v>70.335662724140278</v>
      </c>
    </row>
    <row r="5800" spans="1:30">
      <c r="A5800" s="2" t="s">
        <v>7028</v>
      </c>
      <c r="B5800" s="2" t="s">
        <v>16942</v>
      </c>
      <c r="C5800" s="2" t="s">
        <v>5876</v>
      </c>
      <c r="D5800" s="4" t="s">
        <v>7029</v>
      </c>
      <c r="E5800" s="16">
        <v>12.077860236883211</v>
      </c>
      <c r="F5800" s="17">
        <v>3.3319004508203962</v>
      </c>
      <c r="G5800" s="45">
        <v>1.7363452970860493</v>
      </c>
      <c r="H5800" s="17">
        <v>2.5381402674051756E-6</v>
      </c>
      <c r="I5800" s="50">
        <v>1.7389493467234474E-5</v>
      </c>
      <c r="J5800" s="18">
        <v>2.1163013549624354E-2</v>
      </c>
      <c r="K5800" s="8">
        <v>151</v>
      </c>
      <c r="L5800" s="14">
        <v>14.493834473176646</v>
      </c>
      <c r="M5800" s="14">
        <v>20.209207757543407</v>
      </c>
      <c r="N5800" s="15">
        <v>14.679854309526817</v>
      </c>
      <c r="O5800" s="8">
        <v>184</v>
      </c>
      <c r="P5800" s="14">
        <v>13.708488202535735</v>
      </c>
      <c r="Q5800" s="14">
        <v>19.680546276665648</v>
      </c>
      <c r="R5800" s="15">
        <v>13.281095189973872</v>
      </c>
      <c r="S5800" s="8">
        <v>94</v>
      </c>
      <c r="T5800" s="12">
        <v>8.0312580349372489</v>
      </c>
      <c r="U5800" s="12">
        <v>11.450285439272891</v>
      </c>
      <c r="V5800" s="13">
        <v>8.9298513338123993</v>
      </c>
      <c r="W5800" s="8">
        <v>14</v>
      </c>
      <c r="X5800" s="14">
        <v>1.5999519714531851</v>
      </c>
      <c r="Y5800" s="14">
        <v>1.4339396158521809</v>
      </c>
      <c r="Z5800" s="15">
        <v>33.17000263553016</v>
      </c>
      <c r="AA5800" s="8">
        <v>14</v>
      </c>
      <c r="AB5800" s="14">
        <v>5.9613883186509877</v>
      </c>
      <c r="AC5800" s="14">
        <v>4.4263081794720041</v>
      </c>
      <c r="AD5800" s="15">
        <v>51.826277796734935</v>
      </c>
    </row>
    <row r="5801" spans="1:30">
      <c r="A5801" s="2" t="s">
        <v>920</v>
      </c>
      <c r="B5801" s="2" t="s">
        <v>16727</v>
      </c>
      <c r="C5801" s="2" t="s">
        <v>30</v>
      </c>
      <c r="D5801" s="4" t="s">
        <v>921</v>
      </c>
      <c r="E5801" s="16">
        <v>6.7754782317667726</v>
      </c>
      <c r="F5801" s="17">
        <v>3.3324673796514084</v>
      </c>
      <c r="G5801" s="45">
        <v>1.7365907533501141</v>
      </c>
      <c r="H5801" s="17">
        <v>1.1360628139334139E-6</v>
      </c>
      <c r="I5801" s="50">
        <v>8.6349058729050177E-6</v>
      </c>
      <c r="J5801" s="18">
        <v>9.4724917425768052E-3</v>
      </c>
      <c r="K5801" s="8">
        <v>128</v>
      </c>
      <c r="L5801" s="14">
        <v>7.5381933431328827</v>
      </c>
      <c r="M5801" s="14">
        <v>10.510739285027466</v>
      </c>
      <c r="N5801" s="15">
        <v>12.44385001072472</v>
      </c>
      <c r="O5801" s="8">
        <v>141</v>
      </c>
      <c r="P5801" s="14">
        <v>6.4452802377083716</v>
      </c>
      <c r="Q5801" s="14">
        <v>9.2531455044644986</v>
      </c>
      <c r="R5801" s="15">
        <v>10.177360987969108</v>
      </c>
      <c r="S5801" s="8">
        <v>121</v>
      </c>
      <c r="T5801" s="12">
        <v>6.3429611144590643</v>
      </c>
      <c r="U5801" s="12">
        <v>9.0432551133108063</v>
      </c>
      <c r="V5801" s="13">
        <v>11.494808631822343</v>
      </c>
      <c r="W5801" s="8">
        <v>16</v>
      </c>
      <c r="X5801" s="14">
        <v>1.1218888857239158</v>
      </c>
      <c r="Y5801" s="14">
        <v>1.00548075600209</v>
      </c>
      <c r="Z5801" s="15">
        <v>37.908574440605904</v>
      </c>
      <c r="AA5801" s="8">
        <v>10</v>
      </c>
      <c r="AB5801" s="14">
        <v>2.6125843999962441</v>
      </c>
      <c r="AC5801" s="14">
        <v>1.9398339918714091</v>
      </c>
      <c r="AD5801" s="15">
        <v>37.018769854810671</v>
      </c>
    </row>
    <row r="5802" spans="1:30">
      <c r="A5802" s="2" t="s">
        <v>2743</v>
      </c>
      <c r="B5802" s="2" t="s">
        <v>16727</v>
      </c>
      <c r="C5802" s="2" t="s">
        <v>2059</v>
      </c>
      <c r="D5802" s="4" t="s">
        <v>2744</v>
      </c>
      <c r="E5802" s="16">
        <v>7.5000920100038373</v>
      </c>
      <c r="F5802" s="17">
        <v>3.3328648075152647</v>
      </c>
      <c r="G5802" s="45">
        <v>1.7367627979513061</v>
      </c>
      <c r="H5802" s="17">
        <v>6.156017151592863E-7</v>
      </c>
      <c r="I5802" s="50">
        <v>5.0271109034584337E-6</v>
      </c>
      <c r="J5802" s="18">
        <v>5.1328871009981292E-3</v>
      </c>
      <c r="K5802" s="8">
        <v>209</v>
      </c>
      <c r="L5802" s="14">
        <v>7.8323212966696705</v>
      </c>
      <c r="M5802" s="14">
        <v>10.920851110943968</v>
      </c>
      <c r="N5802" s="15">
        <v>20.318473845636458</v>
      </c>
      <c r="O5802" s="8">
        <v>260</v>
      </c>
      <c r="P5802" s="14">
        <v>7.5628057611954409</v>
      </c>
      <c r="Q5802" s="14">
        <v>10.857517369209877</v>
      </c>
      <c r="R5802" s="15">
        <v>18.766764942354385</v>
      </c>
      <c r="S5802" s="8">
        <v>213</v>
      </c>
      <c r="T5802" s="12">
        <v>7.1051489721464032</v>
      </c>
      <c r="U5802" s="12">
        <v>10.129917811844825</v>
      </c>
      <c r="V5802" s="13">
        <v>20.234663128745115</v>
      </c>
      <c r="W5802" s="8">
        <v>14</v>
      </c>
      <c r="X5802" s="14">
        <v>0.62466159337437765</v>
      </c>
      <c r="Y5802" s="14">
        <v>0.55984618364969185</v>
      </c>
      <c r="Z5802" s="15">
        <v>33.17000263553016</v>
      </c>
      <c r="AA5802" s="8">
        <v>29</v>
      </c>
      <c r="AB5802" s="14">
        <v>4.8212009474804312</v>
      </c>
      <c r="AC5802" s="14">
        <v>3.5797233879137567</v>
      </c>
      <c r="AD5802" s="15">
        <v>107.35443257895095</v>
      </c>
    </row>
    <row r="5803" spans="1:30">
      <c r="A5803" s="2" t="s">
        <v>11129</v>
      </c>
      <c r="B5803" s="2" t="s">
        <v>17682</v>
      </c>
      <c r="C5803" s="2" t="s">
        <v>9981</v>
      </c>
      <c r="D5803" s="4" t="s">
        <v>11130</v>
      </c>
      <c r="E5803" s="16">
        <v>77.476638508221683</v>
      </c>
      <c r="F5803" s="17">
        <v>3.3336077468777696</v>
      </c>
      <c r="G5803" s="45">
        <v>1.7370843577956343</v>
      </c>
      <c r="H5803" s="17">
        <v>1.2047340725743316E-2</v>
      </c>
      <c r="I5803" s="50">
        <v>2.8948336302953251E-2</v>
      </c>
      <c r="J5803" s="18">
        <v>1</v>
      </c>
      <c r="K5803" s="8">
        <v>2122</v>
      </c>
      <c r="L5803" s="14">
        <v>68.449935665619947</v>
      </c>
      <c r="M5803" s="14">
        <v>95.441891061821181</v>
      </c>
      <c r="N5803" s="15">
        <v>206.29570095904575</v>
      </c>
      <c r="O5803" s="8">
        <v>2742</v>
      </c>
      <c r="P5803" s="14">
        <v>68.653155731110374</v>
      </c>
      <c r="Q5803" s="14">
        <v>98.561678606932375</v>
      </c>
      <c r="R5803" s="15">
        <v>197.91719027667585</v>
      </c>
      <c r="S5803" s="8">
        <v>3320</v>
      </c>
      <c r="T5803" s="12">
        <v>95.326824127934742</v>
      </c>
      <c r="U5803" s="12">
        <v>135.90888769056309</v>
      </c>
      <c r="V5803" s="13">
        <v>315.39474923677835</v>
      </c>
      <c r="W5803" s="8">
        <v>561</v>
      </c>
      <c r="X5803" s="14">
        <v>21.545822927869686</v>
      </c>
      <c r="Y5803" s="14">
        <v>19.310210308592737</v>
      </c>
      <c r="Z5803" s="15">
        <v>1329.1693913237443</v>
      </c>
      <c r="AA5803" s="8">
        <v>72</v>
      </c>
      <c r="AB5803" s="14">
        <v>10.303225092178687</v>
      </c>
      <c r="AC5803" s="14">
        <v>7.6501054893152478</v>
      </c>
      <c r="AD5803" s="15">
        <v>266.5351429546368</v>
      </c>
    </row>
    <row r="5804" spans="1:30">
      <c r="A5804" s="2" t="s">
        <v>15622</v>
      </c>
      <c r="B5804" s="2" t="s">
        <v>16727</v>
      </c>
      <c r="C5804" s="2" t="s">
        <v>15204</v>
      </c>
      <c r="D5804" s="4" t="s">
        <v>15623</v>
      </c>
      <c r="E5804" s="16">
        <v>16.484762569288442</v>
      </c>
      <c r="F5804" s="17">
        <v>3.3370470667764258</v>
      </c>
      <c r="G5804" s="45">
        <v>1.7385720348948428</v>
      </c>
      <c r="H5804" s="17">
        <v>5.2247073334399374E-9</v>
      </c>
      <c r="I5804" s="50">
        <v>6.7961949682093911E-8</v>
      </c>
      <c r="J5804" s="18">
        <v>4.3563609746222198E-5</v>
      </c>
      <c r="K5804" s="8">
        <v>349</v>
      </c>
      <c r="L5804" s="14">
        <v>20.855467195102182</v>
      </c>
      <c r="M5804" s="14">
        <v>29.079431685690835</v>
      </c>
      <c r="N5804" s="15">
        <v>33.92893479486662</v>
      </c>
      <c r="O5804" s="8">
        <v>323</v>
      </c>
      <c r="P5804" s="14">
        <v>14.981745258950262</v>
      </c>
      <c r="Q5804" s="14">
        <v>21.508493607591749</v>
      </c>
      <c r="R5804" s="15">
        <v>23.314096447617178</v>
      </c>
      <c r="S5804" s="8">
        <v>256</v>
      </c>
      <c r="T5804" s="12">
        <v>13.617075253812876</v>
      </c>
      <c r="U5804" s="12">
        <v>19.414069106725574</v>
      </c>
      <c r="V5804" s="13">
        <v>24.319595121872062</v>
      </c>
      <c r="W5804" s="8">
        <v>29</v>
      </c>
      <c r="X5804" s="14">
        <v>2.0633127147945176</v>
      </c>
      <c r="Y5804" s="14">
        <v>1.8492216606652945</v>
      </c>
      <c r="Z5804" s="15">
        <v>68.709291173598203</v>
      </c>
      <c r="AA5804" s="8">
        <v>32</v>
      </c>
      <c r="AB5804" s="14">
        <v>8.4831569327521485</v>
      </c>
      <c r="AC5804" s="14">
        <v>6.2987117953226228</v>
      </c>
      <c r="AD5804" s="15">
        <v>118.46006353539414</v>
      </c>
    </row>
    <row r="5805" spans="1:30">
      <c r="A5805" s="2" t="s">
        <v>9470</v>
      </c>
      <c r="B5805" s="2" t="s">
        <v>16727</v>
      </c>
      <c r="C5805" s="2" t="s">
        <v>8734</v>
      </c>
      <c r="D5805" s="4" t="s">
        <v>9471</v>
      </c>
      <c r="E5805" s="16">
        <v>11.100850575222998</v>
      </c>
      <c r="F5805" s="17">
        <v>3.3385900710490417</v>
      </c>
      <c r="G5805" s="45">
        <v>1.7392389628916338</v>
      </c>
      <c r="H5805" s="17">
        <v>1.2173014818372963E-9</v>
      </c>
      <c r="I5805" s="50">
        <v>1.8028170080922516E-8</v>
      </c>
      <c r="J5805" s="18">
        <v>1.0149859755559376E-5</v>
      </c>
      <c r="K5805" s="8">
        <v>248</v>
      </c>
      <c r="L5805" s="14">
        <v>11.81225780384154</v>
      </c>
      <c r="M5805" s="14">
        <v>16.470201345633082</v>
      </c>
      <c r="N5805" s="15">
        <v>24.109959395779146</v>
      </c>
      <c r="O5805" s="8">
        <v>329</v>
      </c>
      <c r="P5805" s="14">
        <v>12.16305088950257</v>
      </c>
      <c r="Q5805" s="14">
        <v>17.461844250047644</v>
      </c>
      <c r="R5805" s="15">
        <v>23.747175638594587</v>
      </c>
      <c r="S5805" s="8">
        <v>220</v>
      </c>
      <c r="T5805" s="12">
        <v>9.3272430323248798</v>
      </c>
      <c r="U5805" s="12">
        <v>13.297990752755533</v>
      </c>
      <c r="V5805" s="13">
        <v>20.899652057858805</v>
      </c>
      <c r="W5805" s="8">
        <v>23</v>
      </c>
      <c r="X5805" s="14">
        <v>1.3043124280832183</v>
      </c>
      <c r="Y5805" s="14">
        <v>1.1689758789310014</v>
      </c>
      <c r="Z5805" s="15">
        <v>54.49357575837098</v>
      </c>
      <c r="AA5805" s="8">
        <v>30</v>
      </c>
      <c r="AB5805" s="14">
        <v>6.3389236008979166</v>
      </c>
      <c r="AC5805" s="14">
        <v>4.7066266922957087</v>
      </c>
      <c r="AD5805" s="15">
        <v>111.05630956443201</v>
      </c>
    </row>
    <row r="5806" spans="1:30">
      <c r="A5806" s="2" t="s">
        <v>442</v>
      </c>
      <c r="B5806" s="2" t="s">
        <v>16727</v>
      </c>
      <c r="C5806" s="2" t="s">
        <v>30</v>
      </c>
      <c r="D5806" s="4" t="s">
        <v>443</v>
      </c>
      <c r="E5806" s="16">
        <v>13.978386027733942</v>
      </c>
      <c r="F5806" s="17">
        <v>3.3392420144981791</v>
      </c>
      <c r="G5806" s="45">
        <v>1.7395206577806186</v>
      </c>
      <c r="H5806" s="17">
        <v>6.5163254184374964E-5</v>
      </c>
      <c r="I5806" s="50">
        <v>3.0042355370899605E-4</v>
      </c>
      <c r="J5806" s="18">
        <v>0.54333121338931845</v>
      </c>
      <c r="K5806" s="8">
        <v>468</v>
      </c>
      <c r="L5806" s="14">
        <v>15.209296425780131</v>
      </c>
      <c r="M5806" s="14">
        <v>21.206798786303963</v>
      </c>
      <c r="N5806" s="15">
        <v>45.497826601712255</v>
      </c>
      <c r="O5806" s="8">
        <v>579</v>
      </c>
      <c r="P5806" s="14">
        <v>14.605190456685897</v>
      </c>
      <c r="Q5806" s="14">
        <v>20.967893936630681</v>
      </c>
      <c r="R5806" s="15">
        <v>41.792141929319953</v>
      </c>
      <c r="S5806" s="8">
        <v>419</v>
      </c>
      <c r="T5806" s="12">
        <v>12.120671200735799</v>
      </c>
      <c r="U5806" s="12">
        <v>17.280623329528446</v>
      </c>
      <c r="V5806" s="13">
        <v>39.80433732837654</v>
      </c>
      <c r="W5806" s="8">
        <v>23</v>
      </c>
      <c r="X5806" s="14">
        <v>0.88994602493764718</v>
      </c>
      <c r="Y5806" s="14">
        <v>0.79760448057025002</v>
      </c>
      <c r="Z5806" s="15">
        <v>54.49357575837098</v>
      </c>
      <c r="AA5806" s="8">
        <v>63</v>
      </c>
      <c r="AB5806" s="14">
        <v>9.0827392678569794</v>
      </c>
      <c r="AC5806" s="14">
        <v>6.7438994013435636</v>
      </c>
      <c r="AD5806" s="15">
        <v>233.21825008530723</v>
      </c>
    </row>
    <row r="5807" spans="1:30">
      <c r="A5807" s="2" t="s">
        <v>10931</v>
      </c>
      <c r="B5807" s="2" t="s">
        <v>16727</v>
      </c>
      <c r="C5807" s="2" t="s">
        <v>9981</v>
      </c>
      <c r="D5807" s="4" t="s">
        <v>10932</v>
      </c>
      <c r="E5807" s="16">
        <v>7.7680826326120398</v>
      </c>
      <c r="F5807" s="17">
        <v>3.340519710980602</v>
      </c>
      <c r="G5807" s="45">
        <v>1.7400725715994612</v>
      </c>
      <c r="H5807" s="17">
        <v>2.242458663204161E-9</v>
      </c>
      <c r="I5807" s="50">
        <v>3.1530557055305727E-8</v>
      </c>
      <c r="J5807" s="18">
        <v>1.8697620333796294E-5</v>
      </c>
      <c r="K5807" s="8">
        <v>245</v>
      </c>
      <c r="L5807" s="14">
        <v>8.4734211413551606</v>
      </c>
      <c r="M5807" s="14">
        <v>11.814756721536902</v>
      </c>
      <c r="N5807" s="15">
        <v>23.818306661152786</v>
      </c>
      <c r="O5807" s="8">
        <v>291</v>
      </c>
      <c r="P5807" s="14">
        <v>7.8117994706746368</v>
      </c>
      <c r="Q5807" s="14">
        <v>11.214984374294911</v>
      </c>
      <c r="R5807" s="15">
        <v>21.004340762404329</v>
      </c>
      <c r="S5807" s="8">
        <v>228</v>
      </c>
      <c r="T5807" s="12">
        <v>7.0190272858063221</v>
      </c>
      <c r="U5807" s="12">
        <v>10.007132827622469</v>
      </c>
      <c r="V5807" s="13">
        <v>21.659639405417305</v>
      </c>
      <c r="W5807" s="8">
        <v>28</v>
      </c>
      <c r="X5807" s="14">
        <v>1.1529840496805885</v>
      </c>
      <c r="Y5807" s="14">
        <v>1.0333494597222359</v>
      </c>
      <c r="Z5807" s="15">
        <v>66.340005271060321</v>
      </c>
      <c r="AA5807" s="8">
        <v>23</v>
      </c>
      <c r="AB5807" s="14">
        <v>3.5288530232660578</v>
      </c>
      <c r="AC5807" s="14">
        <v>2.6201599637736215</v>
      </c>
      <c r="AD5807" s="15">
        <v>85.143170666064535</v>
      </c>
    </row>
    <row r="5808" spans="1:30">
      <c r="A5808" s="2" t="s">
        <v>5395</v>
      </c>
      <c r="B5808" s="2" t="s">
        <v>17367</v>
      </c>
      <c r="C5808" s="2" t="s">
        <v>4897</v>
      </c>
      <c r="D5808" s="4" t="s">
        <v>5396</v>
      </c>
      <c r="E5808" s="16">
        <v>19.25862351422354</v>
      </c>
      <c r="F5808" s="17">
        <v>3.3419560479252222</v>
      </c>
      <c r="G5808" s="45">
        <v>1.7406927597733424</v>
      </c>
      <c r="H5808" s="17">
        <v>3.983878419377973E-7</v>
      </c>
      <c r="I5808" s="50">
        <v>3.4048908683932834E-6</v>
      </c>
      <c r="J5808" s="18">
        <v>3.3217578260773539E-3</v>
      </c>
      <c r="K5808" s="8">
        <v>562</v>
      </c>
      <c r="L5808" s="14">
        <v>19.592916601657709</v>
      </c>
      <c r="M5808" s="14">
        <v>27.319017814913629</v>
      </c>
      <c r="N5808" s="15">
        <v>54.636278953338227</v>
      </c>
      <c r="O5808" s="8">
        <v>731</v>
      </c>
      <c r="P5808" s="14">
        <v>19.780876935261301</v>
      </c>
      <c r="Q5808" s="14">
        <v>28.398351310936494</v>
      </c>
      <c r="R5808" s="15">
        <v>52.76348143408098</v>
      </c>
      <c r="S5808" s="8">
        <v>593</v>
      </c>
      <c r="T5808" s="12">
        <v>18.402077005751615</v>
      </c>
      <c r="U5808" s="12">
        <v>26.236118111847286</v>
      </c>
      <c r="V5808" s="13">
        <v>56.334062137773962</v>
      </c>
      <c r="W5808" s="8">
        <v>51</v>
      </c>
      <c r="X5808" s="14">
        <v>2.1169251899707495</v>
      </c>
      <c r="Y5808" s="14">
        <v>1.8972712605475119</v>
      </c>
      <c r="Z5808" s="15">
        <v>120.83358102943131</v>
      </c>
      <c r="AA5808" s="8">
        <v>69</v>
      </c>
      <c r="AB5808" s="14">
        <v>10.671485823055198</v>
      </c>
      <c r="AC5808" s="14">
        <v>7.9235376829801458</v>
      </c>
      <c r="AD5808" s="15">
        <v>255.42951199819362</v>
      </c>
    </row>
    <row r="5809" spans="1:30">
      <c r="A5809" s="2" t="s">
        <v>11007</v>
      </c>
      <c r="B5809" s="2" t="s">
        <v>19817</v>
      </c>
      <c r="C5809" s="2" t="s">
        <v>9981</v>
      </c>
      <c r="D5809" s="4" t="s">
        <v>11008</v>
      </c>
      <c r="E5809" s="16">
        <v>12.190433615277927</v>
      </c>
      <c r="F5809" s="17">
        <v>3.34203398661105</v>
      </c>
      <c r="G5809" s="45">
        <v>1.7407264048730393</v>
      </c>
      <c r="H5809" s="17">
        <v>2.4700955258971646E-6</v>
      </c>
      <c r="I5809" s="50">
        <v>1.6965120671277232E-5</v>
      </c>
      <c r="J5809" s="18">
        <v>2.0595656494930559E-2</v>
      </c>
      <c r="K5809" s="8">
        <v>103</v>
      </c>
      <c r="L5809" s="14">
        <v>9.7748527902234912</v>
      </c>
      <c r="M5809" s="14">
        <v>13.629383666731892</v>
      </c>
      <c r="N5809" s="15">
        <v>10.013410555505049</v>
      </c>
      <c r="O5809" s="8">
        <v>178</v>
      </c>
      <c r="P5809" s="14">
        <v>13.111681556800995</v>
      </c>
      <c r="Q5809" s="14">
        <v>18.823742766601601</v>
      </c>
      <c r="R5809" s="15">
        <v>12.848015998996463</v>
      </c>
      <c r="S5809" s="8">
        <v>162</v>
      </c>
      <c r="T5809" s="12">
        <v>13.684766498809298</v>
      </c>
      <c r="U5809" s="12">
        <v>19.51057753337269</v>
      </c>
      <c r="V5809" s="13">
        <v>15.389743788059665</v>
      </c>
      <c r="W5809" s="8">
        <v>13</v>
      </c>
      <c r="X5809" s="14">
        <v>1.4688887801599837</v>
      </c>
      <c r="Y5809" s="14">
        <v>1.316475650977887</v>
      </c>
      <c r="Z5809" s="15">
        <v>30.800716732992296</v>
      </c>
      <c r="AA5809" s="8">
        <v>16</v>
      </c>
      <c r="AB5809" s="14">
        <v>6.7360609831228464</v>
      </c>
      <c r="AC5809" s="14">
        <v>5.0014996898853195</v>
      </c>
      <c r="AD5809" s="15">
        <v>59.230031767697071</v>
      </c>
    </row>
    <row r="5810" spans="1:30">
      <c r="A5810" s="2" t="s">
        <v>14705</v>
      </c>
      <c r="B5810" s="2" t="s">
        <v>16898</v>
      </c>
      <c r="C5810" s="2" t="s">
        <v>14555</v>
      </c>
      <c r="D5810" s="4" t="s">
        <v>14706</v>
      </c>
      <c r="E5810" s="16">
        <v>9.1209318129893973</v>
      </c>
      <c r="F5810" s="17">
        <v>3.3421236579183828</v>
      </c>
      <c r="G5810" s="45">
        <v>1.7407651138195623</v>
      </c>
      <c r="H5810" s="17">
        <v>5.4779671168514454E-5</v>
      </c>
      <c r="I5810" s="50">
        <v>2.5790677481822333E-4</v>
      </c>
      <c r="J5810" s="18">
        <v>0.45675289820307352</v>
      </c>
      <c r="K5810" s="8">
        <v>97</v>
      </c>
      <c r="L5810" s="14">
        <v>10.061588054060724</v>
      </c>
      <c r="M5810" s="14">
        <v>14.029187633654844</v>
      </c>
      <c r="N5810" s="15">
        <v>9.4301050862523272</v>
      </c>
      <c r="O5810" s="8">
        <v>122</v>
      </c>
      <c r="P5810" s="14">
        <v>9.8224543353524307</v>
      </c>
      <c r="Q5810" s="14">
        <v>14.101574458194504</v>
      </c>
      <c r="R5810" s="15">
        <v>8.8059435498739802</v>
      </c>
      <c r="S5810" s="8">
        <v>81</v>
      </c>
      <c r="T5810" s="12">
        <v>7.4787530495550403</v>
      </c>
      <c r="U5810" s="12">
        <v>10.662570767209436</v>
      </c>
      <c r="V5810" s="13">
        <v>7.6948718940298324</v>
      </c>
      <c r="W5810" s="8">
        <v>5</v>
      </c>
      <c r="X5810" s="14">
        <v>0.61750056981717583</v>
      </c>
      <c r="Y5810" s="14">
        <v>0.55342819389003928</v>
      </c>
      <c r="Z5810" s="15">
        <v>11.846429512689344</v>
      </c>
      <c r="AA5810" s="8">
        <v>15</v>
      </c>
      <c r="AB5810" s="14">
        <v>6.902383476533287</v>
      </c>
      <c r="AC5810" s="14">
        <v>5.1249935093886609</v>
      </c>
      <c r="AD5810" s="15">
        <v>55.528154782216006</v>
      </c>
    </row>
    <row r="5811" spans="1:30">
      <c r="A5811" s="2" t="s">
        <v>11119</v>
      </c>
      <c r="B5811" s="2" t="s">
        <v>16727</v>
      </c>
      <c r="C5811" s="2" t="s">
        <v>9981</v>
      </c>
      <c r="D5811" s="4" t="s">
        <v>11120</v>
      </c>
      <c r="E5811" s="16">
        <v>5.4604380143813804</v>
      </c>
      <c r="F5811" s="17">
        <v>3.3480902225678286</v>
      </c>
      <c r="G5811" s="45">
        <v>1.7433384053964336</v>
      </c>
      <c r="H5811" s="17">
        <v>1.4825558415920703E-5</v>
      </c>
      <c r="I5811" s="50">
        <v>8.1973147262564213E-5</v>
      </c>
      <c r="J5811" s="18">
        <v>0.12361550607194682</v>
      </c>
      <c r="K5811" s="8">
        <v>93</v>
      </c>
      <c r="L5811" s="14">
        <v>5.5052667007335687</v>
      </c>
      <c r="M5811" s="14">
        <v>7.676165939504191</v>
      </c>
      <c r="N5811" s="15">
        <v>9.0412347734171785</v>
      </c>
      <c r="O5811" s="8">
        <v>114</v>
      </c>
      <c r="P5811" s="14">
        <v>5.2380019480771587</v>
      </c>
      <c r="Q5811" s="14">
        <v>7.5199203743946619</v>
      </c>
      <c r="R5811" s="15">
        <v>8.2285046285707679</v>
      </c>
      <c r="S5811" s="8">
        <v>107</v>
      </c>
      <c r="T5811" s="12">
        <v>5.6380453943334148</v>
      </c>
      <c r="U5811" s="12">
        <v>8.0382461631616469</v>
      </c>
      <c r="V5811" s="13">
        <v>10.164830773594964</v>
      </c>
      <c r="W5811" s="8">
        <v>7</v>
      </c>
      <c r="X5811" s="14">
        <v>0.49336236226351154</v>
      </c>
      <c r="Y5811" s="14">
        <v>0.44217067064676219</v>
      </c>
      <c r="Z5811" s="15">
        <v>16.58500131776508</v>
      </c>
      <c r="AA5811" s="8">
        <v>14</v>
      </c>
      <c r="AB5811" s="14">
        <v>3.6765161401544142</v>
      </c>
      <c r="AC5811" s="14">
        <v>2.7297992670956983</v>
      </c>
      <c r="AD5811" s="15">
        <v>51.826277796734935</v>
      </c>
    </row>
    <row r="5812" spans="1:30">
      <c r="A5812" s="2" t="s">
        <v>4911</v>
      </c>
      <c r="B5812" s="2" t="s">
        <v>17342</v>
      </c>
      <c r="C5812" s="2" t="s">
        <v>4897</v>
      </c>
      <c r="D5812" s="4" t="s">
        <v>4912</v>
      </c>
      <c r="E5812" s="16">
        <v>15.896113368110505</v>
      </c>
      <c r="F5812" s="17">
        <v>3.3491116860522063</v>
      </c>
      <c r="G5812" s="45">
        <v>1.7437784877875262</v>
      </c>
      <c r="H5812" s="17">
        <v>1.9884144886184174E-8</v>
      </c>
      <c r="I5812" s="50">
        <v>2.2963157903186099E-7</v>
      </c>
      <c r="J5812" s="18">
        <v>1.6579400006100364E-4</v>
      </c>
      <c r="K5812" s="8">
        <v>224</v>
      </c>
      <c r="L5812" s="14">
        <v>17.788616301217797</v>
      </c>
      <c r="M5812" s="14">
        <v>24.803225344945091</v>
      </c>
      <c r="N5812" s="15">
        <v>21.776737518768261</v>
      </c>
      <c r="O5812" s="8">
        <v>297</v>
      </c>
      <c r="P5812" s="14">
        <v>18.306949699833694</v>
      </c>
      <c r="Q5812" s="14">
        <v>26.282312493475562</v>
      </c>
      <c r="R5812" s="15">
        <v>21.437419953381738</v>
      </c>
      <c r="S5812" s="8">
        <v>164</v>
      </c>
      <c r="T5812" s="12">
        <v>11.592774103280025</v>
      </c>
      <c r="U5812" s="12">
        <v>16.527992493594969</v>
      </c>
      <c r="V5812" s="13">
        <v>15.579740624949292</v>
      </c>
      <c r="W5812" s="8">
        <v>23</v>
      </c>
      <c r="X5812" s="14">
        <v>2.1746759197909236</v>
      </c>
      <c r="Y5812" s="14">
        <v>1.9490297263083991</v>
      </c>
      <c r="Z5812" s="15">
        <v>54.49357575837098</v>
      </c>
      <c r="AA5812" s="8">
        <v>22</v>
      </c>
      <c r="AB5812" s="14">
        <v>7.7505024292264126</v>
      </c>
      <c r="AC5812" s="14">
        <v>5.7547186097861331</v>
      </c>
      <c r="AD5812" s="15">
        <v>81.44129368058347</v>
      </c>
    </row>
    <row r="5813" spans="1:30">
      <c r="A5813" s="2" t="s">
        <v>10231</v>
      </c>
      <c r="B5813" s="2" t="s">
        <v>16727</v>
      </c>
      <c r="C5813" s="2" t="s">
        <v>9981</v>
      </c>
      <c r="D5813" s="4" t="s">
        <v>10232</v>
      </c>
      <c r="E5813" s="16">
        <v>9.6569414560344473</v>
      </c>
      <c r="F5813" s="17">
        <v>3.3532382944925194</v>
      </c>
      <c r="G5813" s="45">
        <v>1.7455550104406525</v>
      </c>
      <c r="H5813" s="17">
        <v>1.3384439817343274E-4</v>
      </c>
      <c r="I5813" s="50">
        <v>5.616480080372835E-4</v>
      </c>
      <c r="J5813" s="18">
        <v>1</v>
      </c>
      <c r="K5813" s="8">
        <v>71</v>
      </c>
      <c r="L5813" s="14">
        <v>9.2343354662958763</v>
      </c>
      <c r="M5813" s="14">
        <v>12.875723417884682</v>
      </c>
      <c r="N5813" s="15">
        <v>6.9024480528238685</v>
      </c>
      <c r="O5813" s="8">
        <v>90</v>
      </c>
      <c r="P5813" s="14">
        <v>9.0856331655990488</v>
      </c>
      <c r="Q5813" s="14">
        <v>13.043759554412771</v>
      </c>
      <c r="R5813" s="15">
        <v>6.4961878646611328</v>
      </c>
      <c r="S5813" s="8">
        <v>92</v>
      </c>
      <c r="T5813" s="12">
        <v>10.650855736208417</v>
      </c>
      <c r="U5813" s="12">
        <v>15.185085303146566</v>
      </c>
      <c r="V5813" s="13">
        <v>8.7398544969227725</v>
      </c>
      <c r="W5813" s="8">
        <v>10</v>
      </c>
      <c r="X5813" s="14">
        <v>1.5485308407179952</v>
      </c>
      <c r="Y5813" s="14">
        <v>1.3878539846778075</v>
      </c>
      <c r="Z5813" s="15">
        <v>23.692859025378688</v>
      </c>
      <c r="AA5813" s="8">
        <v>7</v>
      </c>
      <c r="AB5813" s="14">
        <v>4.0388559661448644</v>
      </c>
      <c r="AC5813" s="14">
        <v>2.9988352113760275</v>
      </c>
      <c r="AD5813" s="15">
        <v>25.913138898367468</v>
      </c>
    </row>
    <row r="5814" spans="1:30">
      <c r="A5814" s="2" t="s">
        <v>10503</v>
      </c>
      <c r="B5814" s="2" t="s">
        <v>17480</v>
      </c>
      <c r="C5814" s="2" t="s">
        <v>9981</v>
      </c>
      <c r="D5814" s="4" t="s">
        <v>10504</v>
      </c>
      <c r="E5814" s="16">
        <v>8.3602308612094749</v>
      </c>
      <c r="F5814" s="17">
        <v>3.3547354229000592</v>
      </c>
      <c r="G5814" s="45">
        <v>1.746198990234251</v>
      </c>
      <c r="H5814" s="17">
        <v>1.3203129810457348E-5</v>
      </c>
      <c r="I5814" s="50">
        <v>7.4534662396474858E-5</v>
      </c>
      <c r="J5814" s="18">
        <v>0.11008769635959337</v>
      </c>
      <c r="K5814" s="8">
        <v>121</v>
      </c>
      <c r="L5814" s="14">
        <v>7.8323212966696705</v>
      </c>
      <c r="M5814" s="14">
        <v>10.920851110943968</v>
      </c>
      <c r="N5814" s="15">
        <v>11.763326963263212</v>
      </c>
      <c r="O5814" s="8">
        <v>130</v>
      </c>
      <c r="P5814" s="14">
        <v>6.531514066486972</v>
      </c>
      <c r="Q5814" s="14">
        <v>9.3769468188630771</v>
      </c>
      <c r="R5814" s="15">
        <v>9.3833824711771925</v>
      </c>
      <c r="S5814" s="8">
        <v>186</v>
      </c>
      <c r="T5814" s="12">
        <v>10.716857220471784</v>
      </c>
      <c r="U5814" s="12">
        <v>15.2791846124881</v>
      </c>
      <c r="V5814" s="13">
        <v>17.669705830735172</v>
      </c>
      <c r="W5814" s="8">
        <v>13</v>
      </c>
      <c r="X5814" s="14">
        <v>1.0018922958666967</v>
      </c>
      <c r="Y5814" s="14">
        <v>0.89793511273684345</v>
      </c>
      <c r="Z5814" s="15">
        <v>30.800716732992296</v>
      </c>
      <c r="AA5814" s="8">
        <v>16</v>
      </c>
      <c r="AB5814" s="14">
        <v>4.5944987085706934</v>
      </c>
      <c r="AC5814" s="14">
        <v>3.4113978367579381</v>
      </c>
      <c r="AD5814" s="15">
        <v>59.230031767697071</v>
      </c>
    </row>
    <row r="5815" spans="1:30">
      <c r="A5815" s="2" t="s">
        <v>3337</v>
      </c>
      <c r="B5815" s="2" t="s">
        <v>17074</v>
      </c>
      <c r="C5815" s="2" t="s">
        <v>2059</v>
      </c>
      <c r="D5815" s="4" t="s">
        <v>3338</v>
      </c>
      <c r="E5815" s="16">
        <v>5.1659590592232529</v>
      </c>
      <c r="F5815" s="17">
        <v>3.3575619098692622</v>
      </c>
      <c r="G5815" s="45">
        <v>1.7474140016595399</v>
      </c>
      <c r="H5815" s="17">
        <v>1.5566645020781422E-6</v>
      </c>
      <c r="I5815" s="50">
        <v>1.1415539681906376E-5</v>
      </c>
      <c r="J5815" s="18">
        <v>1.297946861832755E-2</v>
      </c>
      <c r="K5815" s="8">
        <v>92</v>
      </c>
      <c r="L5815" s="14">
        <v>4.7538678293998631</v>
      </c>
      <c r="M5815" s="14">
        <v>6.6284669384103623</v>
      </c>
      <c r="N5815" s="15">
        <v>8.9440171952083922</v>
      </c>
      <c r="O5815" s="8">
        <v>136</v>
      </c>
      <c r="P5815" s="14">
        <v>5.4546083599622106</v>
      </c>
      <c r="Q5815" s="14">
        <v>7.8308906615586196</v>
      </c>
      <c r="R5815" s="15">
        <v>9.8164616621545999</v>
      </c>
      <c r="S5815" s="8">
        <v>115</v>
      </c>
      <c r="T5815" s="12">
        <v>5.2894009883076851</v>
      </c>
      <c r="U5815" s="12">
        <v>7.5411785868947421</v>
      </c>
      <c r="V5815" s="13">
        <v>10.924818121153466</v>
      </c>
      <c r="W5815" s="8">
        <v>12</v>
      </c>
      <c r="X5815" s="14">
        <v>0.73826636391426181</v>
      </c>
      <c r="Y5815" s="14">
        <v>0.66166322811945644</v>
      </c>
      <c r="Z5815" s="15">
        <v>28.431430830454428</v>
      </c>
      <c r="AA5815" s="8">
        <v>11</v>
      </c>
      <c r="AB5815" s="14">
        <v>2.5215349231616067</v>
      </c>
      <c r="AC5815" s="14">
        <v>1.872230101215784</v>
      </c>
      <c r="AD5815" s="15">
        <v>40.720646840291735</v>
      </c>
    </row>
    <row r="5816" spans="1:30">
      <c r="A5816" s="2" t="s">
        <v>13520</v>
      </c>
      <c r="B5816" s="2" t="s">
        <v>16727</v>
      </c>
      <c r="C5816" s="2" t="s">
        <v>13236</v>
      </c>
      <c r="D5816" s="4" t="s">
        <v>13521</v>
      </c>
      <c r="E5816" s="16">
        <v>62.865623607592248</v>
      </c>
      <c r="F5816" s="17">
        <v>3.3583279357294922</v>
      </c>
      <c r="G5816" s="45">
        <v>1.7477431141792348</v>
      </c>
      <c r="H5816" s="17">
        <v>6.2322091231570287E-4</v>
      </c>
      <c r="I5816" s="50">
        <v>2.1824510570719572E-3</v>
      </c>
      <c r="J5816" s="18">
        <v>1</v>
      </c>
      <c r="K5816" s="8">
        <v>1299</v>
      </c>
      <c r="L5816" s="14">
        <v>56.963079948572805</v>
      </c>
      <c r="M5816" s="14">
        <v>79.42540804648479</v>
      </c>
      <c r="N5816" s="15">
        <v>126.28563409321416</v>
      </c>
      <c r="O5816" s="8">
        <v>1880</v>
      </c>
      <c r="P5816" s="14">
        <v>63.989328270451935</v>
      </c>
      <c r="Q5816" s="14">
        <v>91.866069958496993</v>
      </c>
      <c r="R5816" s="15">
        <v>135.69814650625477</v>
      </c>
      <c r="S5816" s="8">
        <v>1733</v>
      </c>
      <c r="T5816" s="12">
        <v>67.644462603752004</v>
      </c>
      <c r="U5816" s="12">
        <v>96.441728285876579</v>
      </c>
      <c r="V5816" s="13">
        <v>164.6322591648605</v>
      </c>
      <c r="W5816" s="8">
        <v>156</v>
      </c>
      <c r="X5816" s="14">
        <v>8.1448196244361526</v>
      </c>
      <c r="Y5816" s="14">
        <v>7.2997063235851112</v>
      </c>
      <c r="Z5816" s="15">
        <v>369.60860079590753</v>
      </c>
      <c r="AA5816" s="8">
        <v>161</v>
      </c>
      <c r="AB5816" s="14">
        <v>31.320105399259081</v>
      </c>
      <c r="AC5816" s="14">
        <v>23.255059274856482</v>
      </c>
      <c r="AD5816" s="15">
        <v>596.00219466245176</v>
      </c>
    </row>
    <row r="5817" spans="1:30">
      <c r="A5817" s="2" t="s">
        <v>1648</v>
      </c>
      <c r="B5817" s="2" t="s">
        <v>18283</v>
      </c>
      <c r="C5817" s="2" t="s">
        <v>30</v>
      </c>
      <c r="D5817" s="4" t="s">
        <v>1649</v>
      </c>
      <c r="E5817" s="16">
        <v>2.5245142001913794</v>
      </c>
      <c r="F5817" s="17">
        <v>3.3603663065998064</v>
      </c>
      <c r="G5817" s="45">
        <v>1.748618506786862</v>
      </c>
      <c r="H5817" s="17">
        <v>3.4621257947176076E-6</v>
      </c>
      <c r="I5817" s="50">
        <v>2.3112253704047569E-5</v>
      </c>
      <c r="J5817" s="18">
        <v>2.8867204876355412E-2</v>
      </c>
      <c r="K5817" s="8">
        <v>107</v>
      </c>
      <c r="L5817" s="14">
        <v>2.5646864178849009</v>
      </c>
      <c r="M5817" s="14">
        <v>3.5760226700468172</v>
      </c>
      <c r="N5817" s="15">
        <v>10.402280868340195</v>
      </c>
      <c r="O5817" s="8">
        <v>119</v>
      </c>
      <c r="P5817" s="14">
        <v>2.213924698783635</v>
      </c>
      <c r="Q5817" s="14">
        <v>3.1784137567704049</v>
      </c>
      <c r="R5817" s="15">
        <v>8.5894039543852756</v>
      </c>
      <c r="S5817" s="8">
        <v>131</v>
      </c>
      <c r="T5817" s="12">
        <v>2.7949314839056019</v>
      </c>
      <c r="U5817" s="12">
        <v>3.9847758762964136</v>
      </c>
      <c r="V5817" s="13">
        <v>12.44479281627047</v>
      </c>
      <c r="W5817" s="8">
        <v>11</v>
      </c>
      <c r="X5817" s="14">
        <v>0.31391765369366886</v>
      </c>
      <c r="Y5817" s="14">
        <v>0.28134529522025004</v>
      </c>
      <c r="Z5817" s="15">
        <v>26.062144927916556</v>
      </c>
      <c r="AA5817" s="8">
        <v>13</v>
      </c>
      <c r="AB5817" s="14">
        <v>1.3823145303897968</v>
      </c>
      <c r="AC5817" s="14">
        <v>1.0263632874450856</v>
      </c>
      <c r="AD5817" s="15">
        <v>48.124400811253871</v>
      </c>
    </row>
    <row r="5818" spans="1:30">
      <c r="A5818" s="2" t="s">
        <v>11163</v>
      </c>
      <c r="B5818" s="2" t="s">
        <v>19086</v>
      </c>
      <c r="C5818" s="2" t="s">
        <v>9981</v>
      </c>
      <c r="D5818" s="4" t="s">
        <v>11164</v>
      </c>
      <c r="E5818" s="16">
        <v>5.9832574050641014</v>
      </c>
      <c r="F5818" s="17">
        <v>3.3605385038752886</v>
      </c>
      <c r="G5818" s="45">
        <v>1.7486924337840306</v>
      </c>
      <c r="H5818" s="17">
        <v>1.1524336054746787E-4</v>
      </c>
      <c r="I5818" s="50">
        <v>4.9658870296888217E-4</v>
      </c>
      <c r="J5818" s="18">
        <v>0.96089914024478706</v>
      </c>
      <c r="K5818" s="8">
        <v>75</v>
      </c>
      <c r="L5818" s="14">
        <v>6.416963847021532</v>
      </c>
      <c r="M5818" s="14">
        <v>8.9473738503845706</v>
      </c>
      <c r="N5818" s="15">
        <v>7.2913183656590155</v>
      </c>
      <c r="O5818" s="8">
        <v>106</v>
      </c>
      <c r="P5818" s="14">
        <v>7.0394638679289478</v>
      </c>
      <c r="Q5818" s="14">
        <v>10.106183290879938</v>
      </c>
      <c r="R5818" s="15">
        <v>7.6510657072675565</v>
      </c>
      <c r="S5818" s="8">
        <v>59</v>
      </c>
      <c r="T5818" s="12">
        <v>4.4933445002418271</v>
      </c>
      <c r="U5818" s="12">
        <v>6.4062288723559755</v>
      </c>
      <c r="V5818" s="13">
        <v>5.6049066882439522</v>
      </c>
      <c r="W5818" s="8">
        <v>6</v>
      </c>
      <c r="X5818" s="14">
        <v>0.61121237664184813</v>
      </c>
      <c r="Y5818" s="14">
        <v>0.54779246890134226</v>
      </c>
      <c r="Z5818" s="15">
        <v>14.215715415227214</v>
      </c>
      <c r="AA5818" s="8">
        <v>10</v>
      </c>
      <c r="AB5818" s="14">
        <v>3.7956080217189156</v>
      </c>
      <c r="AC5818" s="14">
        <v>2.8182245367310359</v>
      </c>
      <c r="AD5818" s="15">
        <v>37.018769854810671</v>
      </c>
    </row>
    <row r="5819" spans="1:30">
      <c r="A5819" s="2" t="s">
        <v>11197</v>
      </c>
      <c r="B5819" s="2" t="s">
        <v>18058</v>
      </c>
      <c r="C5819" s="2" t="s">
        <v>9981</v>
      </c>
      <c r="D5819" s="4" t="s">
        <v>11198</v>
      </c>
      <c r="E5819" s="16">
        <v>8.3316045857734693</v>
      </c>
      <c r="F5819" s="17">
        <v>3.3617414395187186</v>
      </c>
      <c r="G5819" s="45">
        <v>1.7492087673257526</v>
      </c>
      <c r="H5819" s="17">
        <v>2.3045620547446077E-6</v>
      </c>
      <c r="I5819" s="50">
        <v>1.6091960692863747E-5</v>
      </c>
      <c r="J5819" s="18">
        <v>1.9215438412460539E-2</v>
      </c>
      <c r="K5819" s="8">
        <v>125</v>
      </c>
      <c r="L5819" s="14">
        <v>6.6866070647019784</v>
      </c>
      <c r="M5819" s="14">
        <v>9.3233458415509833</v>
      </c>
      <c r="N5819" s="15">
        <v>12.152197276098359</v>
      </c>
      <c r="O5819" s="8">
        <v>207</v>
      </c>
      <c r="P5819" s="14">
        <v>8.5947158897158733</v>
      </c>
      <c r="Q5819" s="14">
        <v>12.338975772037241</v>
      </c>
      <c r="R5819" s="15">
        <v>14.941232088720605</v>
      </c>
      <c r="S5819" s="8">
        <v>204</v>
      </c>
      <c r="T5819" s="12">
        <v>9.7134908029025571</v>
      </c>
      <c r="U5819" s="12">
        <v>13.848670011740611</v>
      </c>
      <c r="V5819" s="13">
        <v>19.379677362741802</v>
      </c>
      <c r="W5819" s="8">
        <v>12</v>
      </c>
      <c r="X5819" s="14">
        <v>0.76427489880597821</v>
      </c>
      <c r="Y5819" s="14">
        <v>0.68497309566356301</v>
      </c>
      <c r="Z5819" s="15">
        <v>28.431430830454428</v>
      </c>
      <c r="AA5819" s="8">
        <v>22</v>
      </c>
      <c r="AB5819" s="14">
        <v>5.220733172827809</v>
      </c>
      <c r="AC5819" s="14">
        <v>3.8763745474238518</v>
      </c>
      <c r="AD5819" s="15">
        <v>81.44129368058347</v>
      </c>
    </row>
    <row r="5820" spans="1:30">
      <c r="A5820" s="2" t="s">
        <v>15576</v>
      </c>
      <c r="B5820" s="2" t="s">
        <v>16727</v>
      </c>
      <c r="C5820" s="2" t="s">
        <v>15204</v>
      </c>
      <c r="D5820" s="4" t="s">
        <v>15577</v>
      </c>
      <c r="E5820" s="16">
        <v>13.826699983038409</v>
      </c>
      <c r="F5820" s="17">
        <v>3.3629852291718505</v>
      </c>
      <c r="G5820" s="45">
        <v>1.7497424423056736</v>
      </c>
      <c r="H5820" s="17">
        <v>3.2991963605510932E-9</v>
      </c>
      <c r="I5820" s="50">
        <v>4.4656979308888012E-8</v>
      </c>
      <c r="J5820" s="18">
        <v>2.7508699254275015E-5</v>
      </c>
      <c r="K5820" s="8">
        <v>393</v>
      </c>
      <c r="L5820" s="14">
        <v>14.601846636943582</v>
      </c>
      <c r="M5820" s="14">
        <v>20.359812503440537</v>
      </c>
      <c r="N5820" s="15">
        <v>38.206508236053239</v>
      </c>
      <c r="O5820" s="8">
        <v>471</v>
      </c>
      <c r="P5820" s="14">
        <v>13.583182295421382</v>
      </c>
      <c r="Q5820" s="14">
        <v>19.500651260726002</v>
      </c>
      <c r="R5820" s="15">
        <v>33.996716491726595</v>
      </c>
      <c r="S5820" s="8">
        <v>402</v>
      </c>
      <c r="T5820" s="12">
        <v>13.295071016750263</v>
      </c>
      <c r="U5820" s="12">
        <v>18.954982820245547</v>
      </c>
      <c r="V5820" s="13">
        <v>38.189364214814724</v>
      </c>
      <c r="W5820" s="8">
        <v>41</v>
      </c>
      <c r="X5820" s="14">
        <v>1.8137258776793994</v>
      </c>
      <c r="Y5820" s="14">
        <v>1.6255321626552068</v>
      </c>
      <c r="Z5820" s="15">
        <v>97.14072200405262</v>
      </c>
      <c r="AA5820" s="8">
        <v>44</v>
      </c>
      <c r="AB5820" s="14">
        <v>7.2523864122537249</v>
      </c>
      <c r="AC5820" s="14">
        <v>5.3848693595109642</v>
      </c>
      <c r="AD5820" s="15">
        <v>162.88258736116694</v>
      </c>
    </row>
    <row r="5821" spans="1:30">
      <c r="A5821" s="2" t="s">
        <v>7735</v>
      </c>
      <c r="B5821" s="2" t="s">
        <v>19116</v>
      </c>
      <c r="C5821" s="2" t="s">
        <v>7469</v>
      </c>
      <c r="D5821" s="4" t="s">
        <v>7736</v>
      </c>
      <c r="E5821" s="16">
        <v>16.892005036927618</v>
      </c>
      <c r="F5821" s="17">
        <v>3.3676574919605455</v>
      </c>
      <c r="G5821" s="45">
        <v>1.7517454163802153</v>
      </c>
      <c r="H5821" s="17">
        <v>2.1591773990303764E-5</v>
      </c>
      <c r="I5821" s="50">
        <v>1.1401660008306066E-4</v>
      </c>
      <c r="J5821" s="18">
        <v>0.18003221153115279</v>
      </c>
      <c r="K5821" s="8">
        <v>311</v>
      </c>
      <c r="L5821" s="14">
        <v>14.01826604297618</v>
      </c>
      <c r="M5821" s="14">
        <v>19.546107787232824</v>
      </c>
      <c r="N5821" s="15">
        <v>30.234666822932716</v>
      </c>
      <c r="O5821" s="8">
        <v>448</v>
      </c>
      <c r="P5821" s="14">
        <v>15.673908698078739</v>
      </c>
      <c r="Q5821" s="14">
        <v>22.502195786382281</v>
      </c>
      <c r="R5821" s="15">
        <v>32.336579592979859</v>
      </c>
      <c r="S5821" s="8">
        <v>523</v>
      </c>
      <c r="T5821" s="12">
        <v>20.983840369727929</v>
      </c>
      <c r="U5821" s="12">
        <v>29.91697699168742</v>
      </c>
      <c r="V5821" s="13">
        <v>49.684172846637068</v>
      </c>
      <c r="W5821" s="8">
        <v>81</v>
      </c>
      <c r="X5821" s="14">
        <v>4.3470184963202687</v>
      </c>
      <c r="Y5821" s="14">
        <v>3.8959682190048794</v>
      </c>
      <c r="Z5821" s="15">
        <v>191.91215810556739</v>
      </c>
      <c r="AA5821" s="8">
        <v>15</v>
      </c>
      <c r="AB5821" s="14">
        <v>2.9994262961330271</v>
      </c>
      <c r="AC5821" s="14">
        <v>2.227062630152798</v>
      </c>
      <c r="AD5821" s="15">
        <v>55.528154782216006</v>
      </c>
    </row>
    <row r="5822" spans="1:30">
      <c r="A5822" s="2" t="s">
        <v>9999</v>
      </c>
      <c r="B5822" s="2" t="s">
        <v>16727</v>
      </c>
      <c r="C5822" s="2" t="s">
        <v>9981</v>
      </c>
      <c r="D5822" s="4" t="s">
        <v>10000</v>
      </c>
      <c r="E5822" s="16">
        <v>4.0379419125832214</v>
      </c>
      <c r="F5822" s="17">
        <v>3.3684091678729176</v>
      </c>
      <c r="G5822" s="45">
        <v>1.752067396304227</v>
      </c>
      <c r="H5822" s="17">
        <v>1.2477399103115516E-2</v>
      </c>
      <c r="I5822" s="50">
        <v>2.983554738221313E-2</v>
      </c>
      <c r="J5822" s="18">
        <v>1</v>
      </c>
      <c r="K5822" s="8">
        <v>30</v>
      </c>
      <c r="L5822" s="14">
        <v>4.6277540987332761</v>
      </c>
      <c r="M5822" s="14">
        <v>6.4526226103385413</v>
      </c>
      <c r="N5822" s="15">
        <v>2.9165273462636061</v>
      </c>
      <c r="O5822" s="8">
        <v>35</v>
      </c>
      <c r="P5822" s="14">
        <v>4.1906602585514987</v>
      </c>
      <c r="Q5822" s="14">
        <v>6.016307701453953</v>
      </c>
      <c r="R5822" s="15">
        <v>2.5262952807015515</v>
      </c>
      <c r="S5822" s="8">
        <v>24</v>
      </c>
      <c r="T5822" s="12">
        <v>3.2954113804648895</v>
      </c>
      <c r="U5822" s="12">
        <v>4.6983175963223962</v>
      </c>
      <c r="V5822" s="13">
        <v>2.2799620426755061</v>
      </c>
      <c r="W5822" s="8">
        <v>3</v>
      </c>
      <c r="X5822" s="14">
        <v>0.55098888053454242</v>
      </c>
      <c r="Y5822" s="14">
        <v>0.49381781315280121</v>
      </c>
      <c r="Z5822" s="15">
        <v>7.1078577076136069</v>
      </c>
      <c r="AA5822" s="8">
        <v>3</v>
      </c>
      <c r="AB5822" s="14">
        <v>2.0529732984058615</v>
      </c>
      <c r="AC5822" s="14">
        <v>1.5243248748854892</v>
      </c>
      <c r="AD5822" s="15">
        <v>11.105630956443202</v>
      </c>
    </row>
    <row r="5823" spans="1:30">
      <c r="A5823" s="2" t="s">
        <v>8135</v>
      </c>
      <c r="B5823" s="2" t="s">
        <v>18143</v>
      </c>
      <c r="C5823" s="2" t="s">
        <v>7469</v>
      </c>
      <c r="D5823" s="4" t="s">
        <v>8136</v>
      </c>
      <c r="E5823" s="16">
        <v>6.1847953440732448</v>
      </c>
      <c r="F5823" s="17">
        <v>3.3692027167398062</v>
      </c>
      <c r="G5823" s="45">
        <v>1.7524072345257999</v>
      </c>
      <c r="H5823" s="17">
        <v>1.5052493763323405E-5</v>
      </c>
      <c r="I5823" s="50">
        <v>8.3007733464676283E-5</v>
      </c>
      <c r="J5823" s="18">
        <v>0.12550769299859055</v>
      </c>
      <c r="K5823" s="8">
        <v>94</v>
      </c>
      <c r="L5823" s="14">
        <v>5.2628795983195342</v>
      </c>
      <c r="M5823" s="14">
        <v>7.338198004276312</v>
      </c>
      <c r="N5823" s="15">
        <v>9.1384523516259666</v>
      </c>
      <c r="O5823" s="8">
        <v>182</v>
      </c>
      <c r="P5823" s="14">
        <v>7.9091963760240729</v>
      </c>
      <c r="Q5823" s="14">
        <v>11.35481192308173</v>
      </c>
      <c r="R5823" s="15">
        <v>13.136735459648069</v>
      </c>
      <c r="S5823" s="8">
        <v>108</v>
      </c>
      <c r="T5823" s="12">
        <v>5.3823100578761283</v>
      </c>
      <c r="U5823" s="12">
        <v>7.6736404455261162</v>
      </c>
      <c r="V5823" s="13">
        <v>10.259829192039778</v>
      </c>
      <c r="W5823" s="8">
        <v>7</v>
      </c>
      <c r="X5823" s="14">
        <v>0.46662304276277922</v>
      </c>
      <c r="Y5823" s="14">
        <v>0.41820584531628463</v>
      </c>
      <c r="Z5823" s="15">
        <v>16.58500131776508</v>
      </c>
      <c r="AA5823" s="8">
        <v>17</v>
      </c>
      <c r="AB5823" s="14">
        <v>4.2223820733835344</v>
      </c>
      <c r="AC5823" s="14">
        <v>3.1351026487908422</v>
      </c>
      <c r="AD5823" s="15">
        <v>62.931908753178142</v>
      </c>
    </row>
    <row r="5824" spans="1:30">
      <c r="A5824" s="2" t="s">
        <v>528</v>
      </c>
      <c r="B5824" s="2" t="s">
        <v>16727</v>
      </c>
      <c r="C5824" s="2" t="s">
        <v>30</v>
      </c>
      <c r="D5824" s="4" t="s">
        <v>529</v>
      </c>
      <c r="E5824" s="16">
        <v>20.275854671870324</v>
      </c>
      <c r="F5824" s="17">
        <v>3.3701777803868382</v>
      </c>
      <c r="G5824" s="45">
        <v>1.7528246970799737</v>
      </c>
      <c r="H5824" s="17">
        <v>5.6027155248550287E-8</v>
      </c>
      <c r="I5824" s="50">
        <v>5.8321400806793043E-7</v>
      </c>
      <c r="J5824" s="18">
        <v>4.6715442046241229E-4</v>
      </c>
      <c r="K5824" s="8">
        <v>531</v>
      </c>
      <c r="L5824" s="14">
        <v>21.777249998819403</v>
      </c>
      <c r="M5824" s="14">
        <v>30.364702344889231</v>
      </c>
      <c r="N5824" s="15">
        <v>51.622534028865829</v>
      </c>
      <c r="O5824" s="8">
        <v>596</v>
      </c>
      <c r="P5824" s="14">
        <v>18.972307944930485</v>
      </c>
      <c r="Q5824" s="14">
        <v>27.237531883077274</v>
      </c>
      <c r="R5824" s="15">
        <v>43.01919963708928</v>
      </c>
      <c r="S5824" s="8">
        <v>550</v>
      </c>
      <c r="T5824" s="12">
        <v>20.078006071861076</v>
      </c>
      <c r="U5824" s="12">
        <v>28.625515401717493</v>
      </c>
      <c r="V5824" s="13">
        <v>52.249130144647012</v>
      </c>
      <c r="W5824" s="8">
        <v>79</v>
      </c>
      <c r="X5824" s="14">
        <v>3.857519830387349</v>
      </c>
      <c r="Y5824" s="14">
        <v>3.457260344323815</v>
      </c>
      <c r="Z5824" s="15">
        <v>187.17358630049165</v>
      </c>
      <c r="AA5824" s="8">
        <v>36</v>
      </c>
      <c r="AB5824" s="14">
        <v>6.5497397388776655</v>
      </c>
      <c r="AC5824" s="14">
        <v>4.8631568738618078</v>
      </c>
      <c r="AD5824" s="15">
        <v>133.2675714773184</v>
      </c>
    </row>
    <row r="5825" spans="1:30">
      <c r="A5825" s="2" t="s">
        <v>12487</v>
      </c>
      <c r="B5825" s="2" t="s">
        <v>16727</v>
      </c>
      <c r="C5825" s="2" t="s">
        <v>12309</v>
      </c>
      <c r="D5825" s="4" t="s">
        <v>12488</v>
      </c>
      <c r="E5825" s="16">
        <v>20.141731249131897</v>
      </c>
      <c r="F5825" s="17">
        <v>3.375410919644402</v>
      </c>
      <c r="G5825" s="45">
        <v>1.7550631453179288</v>
      </c>
      <c r="H5825" s="17">
        <v>5.4889803813296112E-10</v>
      </c>
      <c r="I5825" s="50">
        <v>8.7341829044897521E-9</v>
      </c>
      <c r="J5825" s="18">
        <v>4.5767118419526298E-6</v>
      </c>
      <c r="K5825" s="8">
        <v>300</v>
      </c>
      <c r="L5825" s="14">
        <v>16.495964653861634</v>
      </c>
      <c r="M5825" s="14">
        <v>23.000840631093318</v>
      </c>
      <c r="N5825" s="15">
        <v>29.165273462636062</v>
      </c>
      <c r="O5825" s="8">
        <v>574</v>
      </c>
      <c r="P5825" s="14">
        <v>24.498175685985959</v>
      </c>
      <c r="Q5825" s="14">
        <v>35.170725842164579</v>
      </c>
      <c r="R5825" s="15">
        <v>41.431242603505446</v>
      </c>
      <c r="S5825" s="8">
        <v>397</v>
      </c>
      <c r="T5825" s="12">
        <v>19.431053407548109</v>
      </c>
      <c r="U5825" s="12">
        <v>27.70314525250096</v>
      </c>
      <c r="V5825" s="13">
        <v>37.71437212259066</v>
      </c>
      <c r="W5825" s="8">
        <v>48</v>
      </c>
      <c r="X5825" s="14">
        <v>3.1424636327868845</v>
      </c>
      <c r="Y5825" s="14">
        <v>2.8163989762362207</v>
      </c>
      <c r="Z5825" s="15">
        <v>113.72572332181771</v>
      </c>
      <c r="AA5825" s="8">
        <v>36</v>
      </c>
      <c r="AB5825" s="14">
        <v>8.7815664125528201</v>
      </c>
      <c r="AC5825" s="14">
        <v>6.5202797004264115</v>
      </c>
      <c r="AD5825" s="15">
        <v>133.2675714773184</v>
      </c>
    </row>
    <row r="5826" spans="1:30">
      <c r="A5826" s="2" t="s">
        <v>4977</v>
      </c>
      <c r="B5826" s="2" t="s">
        <v>16738</v>
      </c>
      <c r="C5826" s="2" t="s">
        <v>4897</v>
      </c>
      <c r="D5826" s="4" t="s">
        <v>4978</v>
      </c>
      <c r="E5826" s="16">
        <v>34.781707631496765</v>
      </c>
      <c r="F5826" s="17">
        <v>3.3773243217394273</v>
      </c>
      <c r="G5826" s="45">
        <v>1.7558807268427248</v>
      </c>
      <c r="H5826" s="17">
        <v>1.196300680058604E-4</v>
      </c>
      <c r="I5826" s="50">
        <v>5.1178835660998666E-4</v>
      </c>
      <c r="J5826" s="18">
        <v>0.99747550703286403</v>
      </c>
      <c r="K5826" s="8">
        <v>548</v>
      </c>
      <c r="L5826" s="14">
        <v>31.651688879750495</v>
      </c>
      <c r="M5826" s="14">
        <v>44.132942019711741</v>
      </c>
      <c r="N5826" s="15">
        <v>53.275232858415208</v>
      </c>
      <c r="O5826" s="8">
        <v>938</v>
      </c>
      <c r="P5826" s="14">
        <v>42.051796863950592</v>
      </c>
      <c r="Q5826" s="14">
        <v>60.37152470575397</v>
      </c>
      <c r="R5826" s="15">
        <v>67.704713522801583</v>
      </c>
      <c r="S5826" s="8">
        <v>596</v>
      </c>
      <c r="T5826" s="12">
        <v>30.641637150789212</v>
      </c>
      <c r="U5826" s="12">
        <v>43.686243198374136</v>
      </c>
      <c r="V5826" s="13">
        <v>56.619057393108399</v>
      </c>
      <c r="W5826" s="8">
        <v>134</v>
      </c>
      <c r="X5826" s="14">
        <v>9.2149649653468746</v>
      </c>
      <c r="Y5826" s="14">
        <v>8.2588124882893954</v>
      </c>
      <c r="Z5826" s="15">
        <v>317.48431094007441</v>
      </c>
      <c r="AA5826" s="8">
        <v>21</v>
      </c>
      <c r="AB5826" s="14">
        <v>5.3808223160325941</v>
      </c>
      <c r="AC5826" s="14">
        <v>3.9952401280797947</v>
      </c>
      <c r="AD5826" s="15">
        <v>77.739416695102406</v>
      </c>
    </row>
    <row r="5827" spans="1:30">
      <c r="A5827" s="2" t="s">
        <v>11752</v>
      </c>
      <c r="B5827" s="2" t="s">
        <v>16727</v>
      </c>
      <c r="C5827" s="2" t="s">
        <v>11236</v>
      </c>
      <c r="D5827" s="4" t="s">
        <v>11753</v>
      </c>
      <c r="E5827" s="16">
        <v>7.0807806488002827</v>
      </c>
      <c r="F5827" s="17">
        <v>3.3796620002711864</v>
      </c>
      <c r="G5827" s="45">
        <v>1.7568789699051774</v>
      </c>
      <c r="H5827" s="17">
        <v>9.1131266635080532E-4</v>
      </c>
      <c r="I5827" s="50">
        <v>3.02489053026792E-3</v>
      </c>
      <c r="J5827" s="18">
        <v>1</v>
      </c>
      <c r="K5827" s="8">
        <v>48</v>
      </c>
      <c r="L5827" s="14">
        <v>7.8258734254387301</v>
      </c>
      <c r="M5827" s="14">
        <v>10.911860641959302</v>
      </c>
      <c r="N5827" s="15">
        <v>4.6664437540217696</v>
      </c>
      <c r="O5827" s="8">
        <v>59</v>
      </c>
      <c r="P5827" s="14">
        <v>7.4663609847702048</v>
      </c>
      <c r="Q5827" s="14">
        <v>10.719056741200697</v>
      </c>
      <c r="R5827" s="15">
        <v>4.258612044611187</v>
      </c>
      <c r="S5827" s="8">
        <v>41</v>
      </c>
      <c r="T5827" s="12">
        <v>5.950107536191914</v>
      </c>
      <c r="U5827" s="12">
        <v>8.4831578548949587</v>
      </c>
      <c r="V5827" s="13">
        <v>3.8949351562373229</v>
      </c>
      <c r="W5827" s="8">
        <v>5</v>
      </c>
      <c r="X5827" s="14">
        <v>0.97058627726761793</v>
      </c>
      <c r="Y5827" s="14">
        <v>0.86987743282845753</v>
      </c>
      <c r="Z5827" s="15">
        <v>11.846429512689344</v>
      </c>
      <c r="AA5827" s="8">
        <v>5</v>
      </c>
      <c r="AB5827" s="14">
        <v>3.6163846157774659</v>
      </c>
      <c r="AC5827" s="14">
        <v>2.6851518386835806</v>
      </c>
      <c r="AD5827" s="15">
        <v>18.509384927405335</v>
      </c>
    </row>
    <row r="5828" spans="1:30">
      <c r="A5828" s="2" t="s">
        <v>12711</v>
      </c>
      <c r="B5828" s="2" t="s">
        <v>16727</v>
      </c>
      <c r="C5828" s="2" t="s">
        <v>12309</v>
      </c>
      <c r="D5828" s="4" t="s">
        <v>12712</v>
      </c>
      <c r="E5828" s="16">
        <v>2.8453451718905103</v>
      </c>
      <c r="F5828" s="17">
        <v>3.3811103407899976</v>
      </c>
      <c r="G5828" s="17">
        <v>1.757497098607214</v>
      </c>
      <c r="H5828" s="17">
        <v>4.5574860803208606E-2</v>
      </c>
      <c r="I5828" s="19">
        <v>9.254826823603346E-2</v>
      </c>
      <c r="J5828" s="18">
        <v>1</v>
      </c>
      <c r="K5828" s="8">
        <v>17</v>
      </c>
      <c r="L5828" s="14">
        <v>2.7788532934416978</v>
      </c>
      <c r="M5828" s="14">
        <v>3.8746422583221793</v>
      </c>
      <c r="N5828" s="15">
        <v>1.652698829549377</v>
      </c>
      <c r="O5828" s="8">
        <v>19</v>
      </c>
      <c r="P5828" s="14">
        <v>2.4106584841020906</v>
      </c>
      <c r="Q5828" s="14">
        <v>3.460853972565118</v>
      </c>
      <c r="R5828" s="15">
        <v>1.3714174380951281</v>
      </c>
      <c r="S5828" s="8">
        <v>23</v>
      </c>
      <c r="T5828" s="12">
        <v>3.346523738127742</v>
      </c>
      <c r="U5828" s="12">
        <v>4.7711892538096699</v>
      </c>
      <c r="V5828" s="13">
        <v>2.1849636242306931</v>
      </c>
      <c r="W5828" s="8">
        <v>3</v>
      </c>
      <c r="X5828" s="14">
        <v>0.58386240648083165</v>
      </c>
      <c r="Y5828" s="14">
        <v>0.52328035453416166</v>
      </c>
      <c r="Z5828" s="15">
        <v>7.1078577076136069</v>
      </c>
      <c r="AA5828" s="8">
        <v>1</v>
      </c>
      <c r="AB5828" s="14">
        <v>0.72515312788482</v>
      </c>
      <c r="AC5828" s="14">
        <v>0.5384234426205986</v>
      </c>
      <c r="AD5828" s="15">
        <v>3.7018769854810669</v>
      </c>
    </row>
    <row r="5829" spans="1:30">
      <c r="A5829" s="2" t="s">
        <v>14392</v>
      </c>
      <c r="B5829" s="2" t="s">
        <v>16727</v>
      </c>
      <c r="C5829" s="2" t="s">
        <v>13236</v>
      </c>
      <c r="D5829" s="4" t="s">
        <v>14393</v>
      </c>
      <c r="E5829" s="16">
        <v>5.2848929262746616</v>
      </c>
      <c r="F5829" s="17">
        <v>3.3852966060689651</v>
      </c>
      <c r="G5829" s="45">
        <v>1.759282242473323</v>
      </c>
      <c r="H5829" s="17">
        <v>4.2646559817671736E-5</v>
      </c>
      <c r="I5829" s="50">
        <v>2.0758144527714358E-4</v>
      </c>
      <c r="J5829" s="18">
        <v>0.35558701575974694</v>
      </c>
      <c r="K5829" s="8">
        <v>83</v>
      </c>
      <c r="L5829" s="14">
        <v>5.0778743234498736</v>
      </c>
      <c r="M5829" s="14">
        <v>7.080239349994609</v>
      </c>
      <c r="N5829" s="15">
        <v>8.0690589913293103</v>
      </c>
      <c r="O5829" s="8">
        <v>118</v>
      </c>
      <c r="P5829" s="14">
        <v>5.6033951856576394</v>
      </c>
      <c r="Q5829" s="14">
        <v>8.0444959815030472</v>
      </c>
      <c r="R5829" s="15">
        <v>8.5172240892223741</v>
      </c>
      <c r="S5829" s="8">
        <v>95</v>
      </c>
      <c r="T5829" s="12">
        <v>5.1734092697164717</v>
      </c>
      <c r="U5829" s="12">
        <v>7.3758074481909928</v>
      </c>
      <c r="V5829" s="13">
        <v>9.0248497522572109</v>
      </c>
      <c r="W5829" s="8">
        <v>7</v>
      </c>
      <c r="X5829" s="14">
        <v>0.50988760643641562</v>
      </c>
      <c r="Y5829" s="14">
        <v>0.45698124165386256</v>
      </c>
      <c r="Z5829" s="15">
        <v>16.58500131776508</v>
      </c>
      <c r="AA5829" s="8">
        <v>13</v>
      </c>
      <c r="AB5829" s="14">
        <v>3.5282571848492967</v>
      </c>
      <c r="AC5829" s="14">
        <v>2.6197175560127475</v>
      </c>
      <c r="AD5829" s="15">
        <v>48.124400811253871</v>
      </c>
    </row>
    <row r="5830" spans="1:30">
      <c r="A5830" s="2" t="s">
        <v>4582</v>
      </c>
      <c r="B5830" s="2" t="s">
        <v>16727</v>
      </c>
      <c r="C5830" s="2" t="s">
        <v>3458</v>
      </c>
      <c r="D5830" s="4" t="s">
        <v>4583</v>
      </c>
      <c r="E5830" s="16">
        <v>6.4693584677331657</v>
      </c>
      <c r="F5830" s="17">
        <v>3.3905564610224679</v>
      </c>
      <c r="G5830" s="45">
        <v>1.7615220691361193</v>
      </c>
      <c r="H5830" s="17">
        <v>4.4623527095666304E-10</v>
      </c>
      <c r="I5830" s="50">
        <v>7.2670111117903446E-9</v>
      </c>
      <c r="J5830" s="18">
        <v>3.7207096892366565E-6</v>
      </c>
      <c r="K5830" s="8">
        <v>186</v>
      </c>
      <c r="L5830" s="14">
        <v>6.2080046641216988</v>
      </c>
      <c r="M5830" s="14">
        <v>8.6560155112311552</v>
      </c>
      <c r="N5830" s="15">
        <v>18.082469546834357</v>
      </c>
      <c r="O5830" s="8">
        <v>271</v>
      </c>
      <c r="P5830" s="14">
        <v>7.0205925837251186</v>
      </c>
      <c r="Q5830" s="14">
        <v>10.079090793400539</v>
      </c>
      <c r="R5830" s="15">
        <v>19.560743459146302</v>
      </c>
      <c r="S5830" s="8">
        <v>208</v>
      </c>
      <c r="T5830" s="12">
        <v>6.1794781553526814</v>
      </c>
      <c r="U5830" s="12">
        <v>8.8101749983298312</v>
      </c>
      <c r="V5830" s="13">
        <v>19.759671036521052</v>
      </c>
      <c r="W5830" s="8">
        <v>26</v>
      </c>
      <c r="X5830" s="14">
        <v>1.033201430112531</v>
      </c>
      <c r="Y5830" s="14">
        <v>0.92599558500986967</v>
      </c>
      <c r="Z5830" s="15">
        <v>61.601433465984591</v>
      </c>
      <c r="AA5830" s="8">
        <v>19</v>
      </c>
      <c r="AB5830" s="14">
        <v>2.8132330959705318</v>
      </c>
      <c r="AC5830" s="14">
        <v>2.0888148863742448</v>
      </c>
      <c r="AD5830" s="15">
        <v>70.335662724140278</v>
      </c>
    </row>
    <row r="5831" spans="1:30">
      <c r="A5831" s="2" t="s">
        <v>9056</v>
      </c>
      <c r="B5831" s="2" t="s">
        <v>19926</v>
      </c>
      <c r="C5831" s="2" t="s">
        <v>8734</v>
      </c>
      <c r="D5831" s="4" t="s">
        <v>9057</v>
      </c>
      <c r="E5831" s="16">
        <v>3.5801412144199261</v>
      </c>
      <c r="F5831" s="17">
        <v>3.3911686018257323</v>
      </c>
      <c r="G5831" s="45">
        <v>1.7617825139331023</v>
      </c>
      <c r="H5831" s="17">
        <v>1.1116520003856545E-3</v>
      </c>
      <c r="I5831" s="50">
        <v>3.6065970347142363E-3</v>
      </c>
      <c r="J5831" s="18">
        <v>1</v>
      </c>
      <c r="K5831" s="8">
        <v>63</v>
      </c>
      <c r="L5831" s="14">
        <v>4.1418037074578411</v>
      </c>
      <c r="M5831" s="14">
        <v>5.7750467462482185</v>
      </c>
      <c r="N5831" s="15">
        <v>6.1247074271535729</v>
      </c>
      <c r="O5831" s="8">
        <v>80</v>
      </c>
      <c r="P5831" s="14">
        <v>4.0822945748405388</v>
      </c>
      <c r="Q5831" s="14">
        <v>5.8607328618679535</v>
      </c>
      <c r="R5831" s="15">
        <v>5.7743892130321184</v>
      </c>
      <c r="S5831" s="8">
        <v>43</v>
      </c>
      <c r="T5831" s="12">
        <v>2.5163253609613987</v>
      </c>
      <c r="U5831" s="12">
        <v>3.5875629341940982</v>
      </c>
      <c r="V5831" s="13">
        <v>4.0849319931269479</v>
      </c>
      <c r="W5831" s="8">
        <v>2</v>
      </c>
      <c r="X5831" s="14">
        <v>0.15654944023534034</v>
      </c>
      <c r="Y5831" s="14">
        <v>0.1403057392960663</v>
      </c>
      <c r="Z5831" s="15">
        <v>4.7385718050757379</v>
      </c>
      <c r="AA5831" s="8">
        <v>10</v>
      </c>
      <c r="AB5831" s="14">
        <v>2.9165000605070226</v>
      </c>
      <c r="AC5831" s="14">
        <v>2.1654902152346458</v>
      </c>
      <c r="AD5831" s="15">
        <v>37.018769854810671</v>
      </c>
    </row>
    <row r="5832" spans="1:30">
      <c r="A5832" s="2" t="s">
        <v>14879</v>
      </c>
      <c r="B5832" s="2" t="s">
        <v>19822</v>
      </c>
      <c r="C5832" s="2" t="s">
        <v>14555</v>
      </c>
      <c r="D5832" s="4" t="s">
        <v>14880</v>
      </c>
      <c r="E5832" s="16">
        <v>5.4242587405357332</v>
      </c>
      <c r="F5832" s="17">
        <v>3.3941682885643516</v>
      </c>
      <c r="G5832" s="45">
        <v>1.7630580978971302</v>
      </c>
      <c r="H5832" s="17">
        <v>4.0905362306387083E-4</v>
      </c>
      <c r="I5832" s="50">
        <v>1.5078201189684152E-3</v>
      </c>
      <c r="J5832" s="18">
        <v>1</v>
      </c>
      <c r="K5832" s="8">
        <v>51</v>
      </c>
      <c r="L5832" s="14">
        <v>4.6207675540838586</v>
      </c>
      <c r="M5832" s="14">
        <v>6.4428810521202022</v>
      </c>
      <c r="N5832" s="15">
        <v>4.9580964886481302</v>
      </c>
      <c r="O5832" s="8">
        <v>90</v>
      </c>
      <c r="P5832" s="14">
        <v>6.329244095949301</v>
      </c>
      <c r="Q5832" s="14">
        <v>9.0865585968554825</v>
      </c>
      <c r="R5832" s="15">
        <v>6.4961878646611328</v>
      </c>
      <c r="S5832" s="8">
        <v>66</v>
      </c>
      <c r="T5832" s="12">
        <v>5.3227645715740399</v>
      </c>
      <c r="U5832" s="12">
        <v>7.5887455496314455</v>
      </c>
      <c r="V5832" s="13">
        <v>6.2698956173576414</v>
      </c>
      <c r="W5832" s="8">
        <v>3</v>
      </c>
      <c r="X5832" s="14">
        <v>0.32362179395882185</v>
      </c>
      <c r="Y5832" s="14">
        <v>0.29004252576983369</v>
      </c>
      <c r="Z5832" s="15">
        <v>7.1078577076136069</v>
      </c>
      <c r="AA5832" s="8">
        <v>11</v>
      </c>
      <c r="AB5832" s="14">
        <v>4.4212966769167208</v>
      </c>
      <c r="AC5832" s="14">
        <v>3.2827959862439227</v>
      </c>
      <c r="AD5832" s="15">
        <v>40.720646840291735</v>
      </c>
    </row>
    <row r="5833" spans="1:30">
      <c r="A5833" s="2" t="s">
        <v>5419</v>
      </c>
      <c r="B5833" s="2" t="s">
        <v>19909</v>
      </c>
      <c r="C5833" s="2" t="s">
        <v>4897</v>
      </c>
      <c r="D5833" s="4" t="s">
        <v>5420</v>
      </c>
      <c r="E5833" s="16">
        <v>4.037586921928443</v>
      </c>
      <c r="F5833" s="17">
        <v>3.3965837130609899</v>
      </c>
      <c r="G5833" s="45">
        <v>1.7640844116512084</v>
      </c>
      <c r="H5833" s="17">
        <v>8.4655773913144827E-7</v>
      </c>
      <c r="I5833" s="50">
        <v>6.6590551215830336E-6</v>
      </c>
      <c r="J5833" s="18">
        <v>7.0585984288780157E-3</v>
      </c>
      <c r="K5833" s="8">
        <v>107</v>
      </c>
      <c r="L5833" s="14">
        <v>3.6894996402842155</v>
      </c>
      <c r="M5833" s="14">
        <v>5.1443850065953942</v>
      </c>
      <c r="N5833" s="15">
        <v>10.402280868340195</v>
      </c>
      <c r="O5833" s="8">
        <v>145</v>
      </c>
      <c r="P5833" s="14">
        <v>3.8807626932132369</v>
      </c>
      <c r="Q5833" s="14">
        <v>5.5714042747918118</v>
      </c>
      <c r="R5833" s="15">
        <v>10.466080448620714</v>
      </c>
      <c r="S5833" s="8">
        <v>148</v>
      </c>
      <c r="T5833" s="12">
        <v>4.5424984322878768</v>
      </c>
      <c r="U5833" s="12">
        <v>6.47630837296989</v>
      </c>
      <c r="V5833" s="13">
        <v>14.059765929832286</v>
      </c>
      <c r="W5833" s="8">
        <v>12</v>
      </c>
      <c r="X5833" s="14">
        <v>0.49264888141912028</v>
      </c>
      <c r="Y5833" s="14">
        <v>0.4415312211719164</v>
      </c>
      <c r="Z5833" s="15">
        <v>28.431430830454428</v>
      </c>
      <c r="AA5833" s="8">
        <v>15</v>
      </c>
      <c r="AB5833" s="14">
        <v>2.2944995688065508</v>
      </c>
      <c r="AC5833" s="14">
        <v>1.7036572131073113</v>
      </c>
      <c r="AD5833" s="15">
        <v>55.528154782216006</v>
      </c>
    </row>
    <row r="5834" spans="1:30">
      <c r="A5834" s="2" t="s">
        <v>10731</v>
      </c>
      <c r="B5834" s="2" t="s">
        <v>16743</v>
      </c>
      <c r="C5834" s="2" t="s">
        <v>9981</v>
      </c>
      <c r="D5834" s="4" t="s">
        <v>10732</v>
      </c>
      <c r="E5834" s="16">
        <v>9.7730259199804674</v>
      </c>
      <c r="F5834" s="17">
        <v>3.400080464978386</v>
      </c>
      <c r="G5834" s="45">
        <v>1.7655688890252252</v>
      </c>
      <c r="H5834" s="17">
        <v>1.2784828644640811E-6</v>
      </c>
      <c r="I5834" s="50">
        <v>9.5863220538682633E-6</v>
      </c>
      <c r="J5834" s="18">
        <v>1.0659990123901508E-2</v>
      </c>
      <c r="K5834" s="8">
        <v>125</v>
      </c>
      <c r="L5834" s="14">
        <v>10.150545260591405</v>
      </c>
      <c r="M5834" s="14">
        <v>14.15322345534415</v>
      </c>
      <c r="N5834" s="15">
        <v>12.152197276098359</v>
      </c>
      <c r="O5834" s="8">
        <v>186</v>
      </c>
      <c r="P5834" s="14">
        <v>11.723510939064854</v>
      </c>
      <c r="Q5834" s="14">
        <v>16.830820157001941</v>
      </c>
      <c r="R5834" s="15">
        <v>13.425454920299675</v>
      </c>
      <c r="S5834" s="8">
        <v>103</v>
      </c>
      <c r="T5834" s="12">
        <v>7.4450215602851397</v>
      </c>
      <c r="U5834" s="12">
        <v>10.614479275347023</v>
      </c>
      <c r="V5834" s="13">
        <v>9.7848370998157126</v>
      </c>
      <c r="W5834" s="8">
        <v>9</v>
      </c>
      <c r="X5834" s="14">
        <v>0.87015060965861046</v>
      </c>
      <c r="Y5834" s="14">
        <v>0.77986305414788382</v>
      </c>
      <c r="Z5834" s="15">
        <v>21.32357312284082</v>
      </c>
      <c r="AA5834" s="8">
        <v>18</v>
      </c>
      <c r="AB5834" s="14">
        <v>6.4843267453515026</v>
      </c>
      <c r="AC5834" s="14">
        <v>4.8145879746705331</v>
      </c>
      <c r="AD5834" s="15">
        <v>66.633785738659199</v>
      </c>
    </row>
    <row r="5835" spans="1:30">
      <c r="A5835" s="2" t="s">
        <v>428</v>
      </c>
      <c r="B5835" s="2" t="s">
        <v>16727</v>
      </c>
      <c r="C5835" s="2" t="s">
        <v>30</v>
      </c>
      <c r="D5835" s="4" t="s">
        <v>429</v>
      </c>
      <c r="E5835" s="16">
        <v>14.844700335082258</v>
      </c>
      <c r="F5835" s="17">
        <v>3.4010682822503857</v>
      </c>
      <c r="G5835" s="45">
        <v>1.7659879709017157</v>
      </c>
      <c r="H5835" s="17">
        <v>5.3537434120398686E-6</v>
      </c>
      <c r="I5835" s="50">
        <v>3.3998105536624845E-5</v>
      </c>
      <c r="J5835" s="18">
        <v>4.4639512569588424E-2</v>
      </c>
      <c r="K5835" s="8">
        <v>283</v>
      </c>
      <c r="L5835" s="14">
        <v>15.986667457376655</v>
      </c>
      <c r="M5835" s="14">
        <v>22.290711584625498</v>
      </c>
      <c r="N5835" s="15">
        <v>27.512574633086686</v>
      </c>
      <c r="O5835" s="8">
        <v>338</v>
      </c>
      <c r="P5835" s="14">
        <v>14.82018400151069</v>
      </c>
      <c r="Q5835" s="14">
        <v>21.276548716471833</v>
      </c>
      <c r="R5835" s="15">
        <v>24.396794425060698</v>
      </c>
      <c r="S5835" s="8">
        <v>273</v>
      </c>
      <c r="T5835" s="12">
        <v>13.727249546359431</v>
      </c>
      <c r="U5835" s="12">
        <v>19.571146253573573</v>
      </c>
      <c r="V5835" s="13">
        <v>25.934568235433879</v>
      </c>
      <c r="W5835" s="8">
        <v>58</v>
      </c>
      <c r="X5835" s="14">
        <v>3.9009650519960894</v>
      </c>
      <c r="Y5835" s="14">
        <v>3.4961976533779531</v>
      </c>
      <c r="Z5835" s="15">
        <v>137.41858234719641</v>
      </c>
      <c r="AA5835" s="8">
        <v>9</v>
      </c>
      <c r="AB5835" s="14">
        <v>2.2554179983831313</v>
      </c>
      <c r="AC5835" s="14">
        <v>1.6746392955375768</v>
      </c>
      <c r="AD5835" s="15">
        <v>33.3168928693296</v>
      </c>
    </row>
    <row r="5836" spans="1:30">
      <c r="A5836" s="2" t="s">
        <v>5667</v>
      </c>
      <c r="B5836" s="2" t="s">
        <v>16727</v>
      </c>
      <c r="C5836" s="2" t="s">
        <v>4897</v>
      </c>
      <c r="D5836" s="4" t="s">
        <v>5668</v>
      </c>
      <c r="E5836" s="16">
        <v>17.920633059256584</v>
      </c>
      <c r="F5836" s="17">
        <v>3.4011270952085124</v>
      </c>
      <c r="G5836" s="45">
        <v>1.766012918483584</v>
      </c>
      <c r="H5836" s="17">
        <v>8.6713189869636054E-6</v>
      </c>
      <c r="I5836" s="50">
        <v>5.190341544386399E-5</v>
      </c>
      <c r="J5836" s="18">
        <v>7.2301457713302542E-2</v>
      </c>
      <c r="K5836" s="8">
        <v>423</v>
      </c>
      <c r="L5836" s="14">
        <v>18.516963838547316</v>
      </c>
      <c r="M5836" s="14">
        <v>25.81878314842546</v>
      </c>
      <c r="N5836" s="15">
        <v>41.123035582316845</v>
      </c>
      <c r="O5836" s="8">
        <v>535</v>
      </c>
      <c r="P5836" s="14">
        <v>18.178103961807842</v>
      </c>
      <c r="Q5836" s="14">
        <v>26.09733553085908</v>
      </c>
      <c r="R5836" s="15">
        <v>38.616227862152293</v>
      </c>
      <c r="S5836" s="8">
        <v>438</v>
      </c>
      <c r="T5836" s="12">
        <v>17.066831377414594</v>
      </c>
      <c r="U5836" s="12">
        <v>24.332438326004169</v>
      </c>
      <c r="V5836" s="13">
        <v>41.609307278827984</v>
      </c>
      <c r="W5836" s="8">
        <v>30</v>
      </c>
      <c r="X5836" s="14">
        <v>1.5635912309715914</v>
      </c>
      <c r="Y5836" s="14">
        <v>1.4013516962342432</v>
      </c>
      <c r="Z5836" s="15">
        <v>71.078577076136071</v>
      </c>
      <c r="AA5836" s="8">
        <v>57</v>
      </c>
      <c r="AB5836" s="14">
        <v>11.069226992412013</v>
      </c>
      <c r="AC5836" s="14">
        <v>8.2188589902214115</v>
      </c>
      <c r="AD5836" s="15">
        <v>211.00698817242082</v>
      </c>
    </row>
    <row r="5837" spans="1:30">
      <c r="A5837" s="2" t="s">
        <v>15212</v>
      </c>
      <c r="B5837" s="2" t="s">
        <v>16898</v>
      </c>
      <c r="C5837" s="2" t="s">
        <v>15204</v>
      </c>
      <c r="D5837" s="4" t="s">
        <v>15213</v>
      </c>
      <c r="E5837" s="16">
        <v>5.26419083731302</v>
      </c>
      <c r="F5837" s="17">
        <v>3.4056566784847022</v>
      </c>
      <c r="G5837" s="45">
        <v>1.7679330054179454</v>
      </c>
      <c r="H5837" s="17">
        <v>2.2287156716260803E-5</v>
      </c>
      <c r="I5837" s="50">
        <v>1.1716012460805988E-4</v>
      </c>
      <c r="J5837" s="18">
        <v>0.18583031270018258</v>
      </c>
      <c r="K5837" s="8">
        <v>91</v>
      </c>
      <c r="L5837" s="14">
        <v>5.5673079931799814</v>
      </c>
      <c r="M5837" s="14">
        <v>7.7626720584278246</v>
      </c>
      <c r="N5837" s="15">
        <v>8.8467996169996059</v>
      </c>
      <c r="O5837" s="8">
        <v>119</v>
      </c>
      <c r="P5837" s="14">
        <v>5.6508815855360943</v>
      </c>
      <c r="Q5837" s="14">
        <v>8.1126696762615484</v>
      </c>
      <c r="R5837" s="15">
        <v>8.5894039543852756</v>
      </c>
      <c r="S5837" s="8">
        <v>84</v>
      </c>
      <c r="T5837" s="12">
        <v>4.5743829332229859</v>
      </c>
      <c r="U5837" s="12">
        <v>6.5217665857688782</v>
      </c>
      <c r="V5837" s="13">
        <v>7.9798671493642708</v>
      </c>
      <c r="W5837" s="8">
        <v>11</v>
      </c>
      <c r="X5837" s="14">
        <v>0.8012519529715102</v>
      </c>
      <c r="Y5837" s="14">
        <v>0.71811337974178402</v>
      </c>
      <c r="Z5837" s="15">
        <v>26.062144927916556</v>
      </c>
      <c r="AA5837" s="8">
        <v>9</v>
      </c>
      <c r="AB5837" s="14">
        <v>2.4426395895110518</v>
      </c>
      <c r="AC5837" s="14">
        <v>1.8136506157011332</v>
      </c>
      <c r="AD5837" s="15">
        <v>33.3168928693296</v>
      </c>
    </row>
    <row r="5838" spans="1:30">
      <c r="A5838" s="2" t="s">
        <v>6144</v>
      </c>
      <c r="B5838" s="2" t="s">
        <v>16727</v>
      </c>
      <c r="C5838" s="2" t="s">
        <v>5876</v>
      </c>
      <c r="D5838" s="4" t="s">
        <v>6145</v>
      </c>
      <c r="E5838" s="16">
        <v>4.7494402673378708</v>
      </c>
      <c r="F5838" s="17">
        <v>3.4081304523028479</v>
      </c>
      <c r="G5838" s="45">
        <v>1.7689805583596561</v>
      </c>
      <c r="H5838" s="17">
        <v>1.1907262686960962E-7</v>
      </c>
      <c r="I5838" s="50">
        <v>1.1464521510840705E-6</v>
      </c>
      <c r="J5838" s="18">
        <v>9.9282756283880502E-4</v>
      </c>
      <c r="K5838" s="8">
        <v>139</v>
      </c>
      <c r="L5838" s="14">
        <v>4.6827197604423683</v>
      </c>
      <c r="M5838" s="14">
        <v>6.5292629555188082</v>
      </c>
      <c r="N5838" s="15">
        <v>13.513243371021376</v>
      </c>
      <c r="O5838" s="8">
        <v>211</v>
      </c>
      <c r="P5838" s="14">
        <v>5.5173586129829095</v>
      </c>
      <c r="Q5838" s="14">
        <v>7.9209778571851874</v>
      </c>
      <c r="R5838" s="15">
        <v>15.229951549372212</v>
      </c>
      <c r="S5838" s="8">
        <v>135</v>
      </c>
      <c r="T5838" s="12">
        <v>4.0482424285883338</v>
      </c>
      <c r="U5838" s="12">
        <v>5.7716401506546671</v>
      </c>
      <c r="V5838" s="13">
        <v>12.824786490049721</v>
      </c>
      <c r="W5838" s="8">
        <v>24</v>
      </c>
      <c r="X5838" s="14">
        <v>0.96264723955460285</v>
      </c>
      <c r="Y5838" s="14">
        <v>0.86276215631294007</v>
      </c>
      <c r="Z5838" s="15">
        <v>56.862861660908855</v>
      </c>
      <c r="AA5838" s="8">
        <v>9</v>
      </c>
      <c r="AB5838" s="14">
        <v>1.3450514713693575</v>
      </c>
      <c r="AC5838" s="14">
        <v>0.99869560768359644</v>
      </c>
      <c r="AD5838" s="15">
        <v>33.3168928693296</v>
      </c>
    </row>
    <row r="5839" spans="1:30">
      <c r="A5839" s="2" t="s">
        <v>14597</v>
      </c>
      <c r="B5839" s="2" t="s">
        <v>19047</v>
      </c>
      <c r="C5839" s="2" t="s">
        <v>14555</v>
      </c>
      <c r="D5839" s="4" t="s">
        <v>14598</v>
      </c>
      <c r="E5839" s="16">
        <v>6.4502281911716777</v>
      </c>
      <c r="F5839" s="17">
        <v>3.4081328117667518</v>
      </c>
      <c r="G5839" s="45">
        <v>1.7689815571435179</v>
      </c>
      <c r="H5839" s="17">
        <v>1.3536556687787638E-6</v>
      </c>
      <c r="I5839" s="50">
        <v>1.0076080345798462E-5</v>
      </c>
      <c r="J5839" s="18">
        <v>1.1286780966277332E-2</v>
      </c>
      <c r="K5839" s="8">
        <v>92</v>
      </c>
      <c r="L5839" s="14">
        <v>5.8031449629160488</v>
      </c>
      <c r="M5839" s="14">
        <v>8.0915069383297666</v>
      </c>
      <c r="N5839" s="15">
        <v>8.9440171952083922</v>
      </c>
      <c r="O5839" s="8">
        <v>154</v>
      </c>
      <c r="P5839" s="14">
        <v>7.5398325813017655</v>
      </c>
      <c r="Q5839" s="14">
        <v>10.824535998591927</v>
      </c>
      <c r="R5839" s="15">
        <v>11.115699235086828</v>
      </c>
      <c r="S5839" s="8">
        <v>107</v>
      </c>
      <c r="T5839" s="12">
        <v>6.007707029297217</v>
      </c>
      <c r="U5839" s="12">
        <v>8.5652783190045767</v>
      </c>
      <c r="V5839" s="13">
        <v>10.164830773594964</v>
      </c>
      <c r="W5839" s="8">
        <v>13</v>
      </c>
      <c r="X5839" s="14">
        <v>0.97631846849472392</v>
      </c>
      <c r="Y5839" s="14">
        <v>0.87501484709641342</v>
      </c>
      <c r="Z5839" s="15">
        <v>30.800716732992296</v>
      </c>
      <c r="AA5839" s="8">
        <v>11</v>
      </c>
      <c r="AB5839" s="14">
        <v>3.0780899287243035</v>
      </c>
      <c r="AC5839" s="14">
        <v>2.2854700785111595</v>
      </c>
      <c r="AD5839" s="15">
        <v>40.720646840291735</v>
      </c>
    </row>
    <row r="5840" spans="1:30">
      <c r="A5840" s="2" t="s">
        <v>11722</v>
      </c>
      <c r="B5840" s="2" t="s">
        <v>16727</v>
      </c>
      <c r="C5840" s="2" t="s">
        <v>11236</v>
      </c>
      <c r="D5840" s="4" t="s">
        <v>11723</v>
      </c>
      <c r="E5840" s="16">
        <v>13.028505096309482</v>
      </c>
      <c r="F5840" s="17">
        <v>3.410147090202384</v>
      </c>
      <c r="G5840" s="45">
        <v>1.7698339684954651</v>
      </c>
      <c r="H5840" s="17">
        <v>1.4358434441419377E-8</v>
      </c>
      <c r="I5840" s="50">
        <v>1.6981649130858831E-7</v>
      </c>
      <c r="J5840" s="18">
        <v>1.1972062637255476E-4</v>
      </c>
      <c r="K5840" s="8">
        <v>174</v>
      </c>
      <c r="L5840" s="14">
        <v>13.861615405978194</v>
      </c>
      <c r="M5840" s="14">
        <v>19.327684893394572</v>
      </c>
      <c r="N5840" s="15">
        <v>16.915858608328918</v>
      </c>
      <c r="O5840" s="8">
        <v>221</v>
      </c>
      <c r="P5840" s="14">
        <v>13.665397224187881</v>
      </c>
      <c r="Q5840" s="14">
        <v>19.618682854459479</v>
      </c>
      <c r="R5840" s="15">
        <v>15.951750201001227</v>
      </c>
      <c r="S5840" s="8">
        <v>163</v>
      </c>
      <c r="T5840" s="12">
        <v>11.558502658762373</v>
      </c>
      <c r="U5840" s="12">
        <v>16.479131179410285</v>
      </c>
      <c r="V5840" s="13">
        <v>15.484742206504478</v>
      </c>
      <c r="W5840" s="8">
        <v>21</v>
      </c>
      <c r="X5840" s="14">
        <v>1.9918491831713325</v>
      </c>
      <c r="Y5840" s="14">
        <v>1.7851732448930913</v>
      </c>
      <c r="Z5840" s="15">
        <v>49.755003953295244</v>
      </c>
      <c r="AA5840" s="8">
        <v>17</v>
      </c>
      <c r="AB5840" s="14">
        <v>6.0079532535943967</v>
      </c>
      <c r="AC5840" s="14">
        <v>4.4608824667687648</v>
      </c>
      <c r="AD5840" s="15">
        <v>62.931908753178142</v>
      </c>
    </row>
    <row r="5841" spans="1:30">
      <c r="A5841" s="2" t="s">
        <v>902</v>
      </c>
      <c r="B5841" s="2" t="s">
        <v>17695</v>
      </c>
      <c r="C5841" s="2" t="s">
        <v>30</v>
      </c>
      <c r="D5841" s="4" t="s">
        <v>903</v>
      </c>
      <c r="E5841" s="16">
        <v>11.941495572209474</v>
      </c>
      <c r="F5841" s="17">
        <v>3.4102353809570518</v>
      </c>
      <c r="G5841" s="45">
        <v>1.7698713202523384</v>
      </c>
      <c r="H5841" s="17">
        <v>9.7231777081052684E-4</v>
      </c>
      <c r="I5841" s="50">
        <v>3.2056882455587872E-3</v>
      </c>
      <c r="J5841" s="18">
        <v>1</v>
      </c>
      <c r="K5841" s="8">
        <v>205</v>
      </c>
      <c r="L5841" s="14">
        <v>10.384236270449394</v>
      </c>
      <c r="M5841" s="14">
        <v>14.479066156116703</v>
      </c>
      <c r="N5841" s="15">
        <v>19.929603532801309</v>
      </c>
      <c r="O5841" s="8">
        <v>342</v>
      </c>
      <c r="P5841" s="14">
        <v>13.446591013813832</v>
      </c>
      <c r="Q5841" s="14">
        <v>19.304554433785651</v>
      </c>
      <c r="R5841" s="15">
        <v>24.685513885712304</v>
      </c>
      <c r="S5841" s="8">
        <v>266</v>
      </c>
      <c r="T5841" s="12">
        <v>11.993659432365197</v>
      </c>
      <c r="U5841" s="12">
        <v>17.099540740018348</v>
      </c>
      <c r="V5841" s="13">
        <v>25.269579306320193</v>
      </c>
      <c r="W5841" s="8">
        <v>63</v>
      </c>
      <c r="X5841" s="14">
        <v>3.7995643984449936</v>
      </c>
      <c r="Y5841" s="14">
        <v>3.4053184165042647</v>
      </c>
      <c r="Z5841" s="15">
        <v>149.26501185988573</v>
      </c>
      <c r="AA5841" s="8">
        <v>2</v>
      </c>
      <c r="AB5841" s="14">
        <v>0.44943172154276223</v>
      </c>
      <c r="AC5841" s="14">
        <v>0.33370134586855427</v>
      </c>
      <c r="AD5841" s="15">
        <v>7.4037539709621338</v>
      </c>
    </row>
    <row r="5842" spans="1:30">
      <c r="A5842" s="2" t="s">
        <v>6248</v>
      </c>
      <c r="B5842" s="2" t="s">
        <v>16727</v>
      </c>
      <c r="C5842" s="2" t="s">
        <v>5876</v>
      </c>
      <c r="D5842" s="4" t="s">
        <v>6249</v>
      </c>
      <c r="E5842" s="16">
        <v>13.393429452130889</v>
      </c>
      <c r="F5842" s="17">
        <v>3.4126122870803548</v>
      </c>
      <c r="G5842" s="45">
        <v>1.7708765166109024</v>
      </c>
      <c r="H5842" s="17">
        <v>1.0809353412355449E-11</v>
      </c>
      <c r="I5842" s="50">
        <v>2.1875822512674693E-10</v>
      </c>
      <c r="J5842" s="18">
        <v>9.0128388752219735E-8</v>
      </c>
      <c r="K5842" s="8">
        <v>357</v>
      </c>
      <c r="L5842" s="14">
        <v>14.283305928290327</v>
      </c>
      <c r="M5842" s="14">
        <v>19.915661207776001</v>
      </c>
      <c r="N5842" s="15">
        <v>34.706675420536911</v>
      </c>
      <c r="O5842" s="8">
        <v>483</v>
      </c>
      <c r="P5842" s="14">
        <v>14.999370841607851</v>
      </c>
      <c r="Q5842" s="14">
        <v>21.533797717718329</v>
      </c>
      <c r="R5842" s="15">
        <v>34.862874873681413</v>
      </c>
      <c r="S5842" s="8">
        <v>306</v>
      </c>
      <c r="T5842" s="12">
        <v>10.897611586494488</v>
      </c>
      <c r="U5842" s="12">
        <v>15.536888832219466</v>
      </c>
      <c r="V5842" s="13">
        <v>29.069516044112703</v>
      </c>
      <c r="W5842" s="8">
        <v>37</v>
      </c>
      <c r="X5842" s="14">
        <v>1.7625230549924533</v>
      </c>
      <c r="Y5842" s="14">
        <v>1.5796421877032836</v>
      </c>
      <c r="Z5842" s="15">
        <v>87.663578393901147</v>
      </c>
      <c r="AA5842" s="8">
        <v>40</v>
      </c>
      <c r="AB5842" s="14">
        <v>7.0995944330056666</v>
      </c>
      <c r="AC5842" s="14">
        <v>5.2714218953711942</v>
      </c>
      <c r="AD5842" s="15">
        <v>148.07507941924268</v>
      </c>
    </row>
    <row r="5843" spans="1:30">
      <c r="A5843" s="2" t="s">
        <v>13492</v>
      </c>
      <c r="B5843" s="2" t="s">
        <v>17267</v>
      </c>
      <c r="C5843" s="2" t="s">
        <v>13236</v>
      </c>
      <c r="D5843" s="4" t="s">
        <v>13493</v>
      </c>
      <c r="E5843" s="16">
        <v>267.87788345912702</v>
      </c>
      <c r="F5843" s="17">
        <v>3.4153920228215933</v>
      </c>
      <c r="G5843" s="17">
        <v>1.7720511822989726</v>
      </c>
      <c r="H5843" s="17">
        <v>2.5063850615277716E-2</v>
      </c>
      <c r="I5843" s="19">
        <v>5.4888049589898298E-2</v>
      </c>
      <c r="J5843" s="18">
        <v>1</v>
      </c>
      <c r="K5843" s="8">
        <v>3400</v>
      </c>
      <c r="L5843" s="14">
        <v>204.92547960244372</v>
      </c>
      <c r="M5843" s="14">
        <v>285.73402019764711</v>
      </c>
      <c r="N5843" s="15">
        <v>330.53976590987537</v>
      </c>
      <c r="O5843" s="8">
        <v>4714</v>
      </c>
      <c r="P5843" s="14">
        <v>220.53220057182773</v>
      </c>
      <c r="Q5843" s="14">
        <v>316.60633285922341</v>
      </c>
      <c r="R5843" s="15">
        <v>340.25588437791754</v>
      </c>
      <c r="S5843" s="8">
        <v>7049</v>
      </c>
      <c r="T5843" s="12">
        <v>378.17597020310961</v>
      </c>
      <c r="U5843" s="12">
        <v>539.17117172208987</v>
      </c>
      <c r="V5843" s="13">
        <v>669.6438516174851</v>
      </c>
      <c r="W5843" s="8">
        <v>1065</v>
      </c>
      <c r="X5843" s="14">
        <v>76.425662346167385</v>
      </c>
      <c r="Y5843" s="14">
        <v>68.495671658427881</v>
      </c>
      <c r="Z5843" s="15">
        <v>2523.2894862028302</v>
      </c>
      <c r="AA5843" s="8">
        <v>142</v>
      </c>
      <c r="AB5843" s="14">
        <v>37.968060615536046</v>
      </c>
      <c r="AC5843" s="14">
        <v>28.19114076756977</v>
      </c>
      <c r="AD5843" s="15">
        <v>525.66653193831155</v>
      </c>
    </row>
    <row r="5844" spans="1:30">
      <c r="A5844" s="2" t="s">
        <v>7330</v>
      </c>
      <c r="B5844" s="2" t="s">
        <v>16727</v>
      </c>
      <c r="C5844" s="2" t="s">
        <v>5876</v>
      </c>
      <c r="D5844" s="4" t="s">
        <v>7331</v>
      </c>
      <c r="E5844" s="16">
        <v>1.233339607263696</v>
      </c>
      <c r="F5844" s="17">
        <v>3.4174097414842084</v>
      </c>
      <c r="G5844" s="17">
        <v>1.7729032347639757</v>
      </c>
      <c r="H5844" s="17">
        <v>0.12989748945216073</v>
      </c>
      <c r="I5844" s="19">
        <v>0.22710951290671341</v>
      </c>
      <c r="J5844" s="18">
        <v>1</v>
      </c>
      <c r="K5844" s="8">
        <v>12</v>
      </c>
      <c r="L5844" s="14">
        <v>1.6860089626154231</v>
      </c>
      <c r="M5844" s="14">
        <v>2.3508551494522134</v>
      </c>
      <c r="N5844" s="15">
        <v>1.1666109385054424</v>
      </c>
      <c r="O5844" s="8">
        <v>7</v>
      </c>
      <c r="P5844" s="14">
        <v>0.76338225891562417</v>
      </c>
      <c r="Q5844" s="14">
        <v>1.0959472446126819</v>
      </c>
      <c r="R5844" s="15">
        <v>0.5052590561403103</v>
      </c>
      <c r="S5844" s="8">
        <v>10</v>
      </c>
      <c r="T5844" s="12">
        <v>1.2506276002600403</v>
      </c>
      <c r="U5844" s="12">
        <v>1.7830385898343539</v>
      </c>
      <c r="V5844" s="13">
        <v>0.94998418444812749</v>
      </c>
      <c r="W5844" s="8">
        <v>1</v>
      </c>
      <c r="X5844" s="14">
        <v>0.16728276306084028</v>
      </c>
      <c r="Y5844" s="14">
        <v>0.14992536356218455</v>
      </c>
      <c r="Z5844" s="15">
        <v>2.369285902537869</v>
      </c>
      <c r="AA5844" s="8">
        <v>1</v>
      </c>
      <c r="AB5844" s="14">
        <v>0.62329215339932698</v>
      </c>
      <c r="AC5844" s="14">
        <v>0.46279205603175205</v>
      </c>
      <c r="AD5844" s="15">
        <v>3.7018769854810669</v>
      </c>
    </row>
    <row r="5845" spans="1:30">
      <c r="A5845" s="2" t="s">
        <v>15179</v>
      </c>
      <c r="B5845" s="2" t="s">
        <v>16980</v>
      </c>
      <c r="C5845" s="2" t="s">
        <v>14555</v>
      </c>
      <c r="D5845" s="4" t="s">
        <v>15180</v>
      </c>
      <c r="E5845" s="16">
        <v>4.8056344919234979</v>
      </c>
      <c r="F5845" s="17">
        <v>3.420430122642756</v>
      </c>
      <c r="G5845" s="45">
        <v>1.7741777569198081</v>
      </c>
      <c r="H5845" s="17">
        <v>1.3897235401350017E-6</v>
      </c>
      <c r="I5845" s="50">
        <v>1.028173458531113E-5</v>
      </c>
      <c r="J5845" s="18">
        <v>1.1587514877645644E-2</v>
      </c>
      <c r="K5845" s="8">
        <v>120</v>
      </c>
      <c r="L5845" s="14">
        <v>5.5682991143815705</v>
      </c>
      <c r="M5845" s="14">
        <v>7.76405400978879</v>
      </c>
      <c r="N5845" s="15">
        <v>11.666109385054424</v>
      </c>
      <c r="O5845" s="8">
        <v>131</v>
      </c>
      <c r="P5845" s="14">
        <v>4.718217920176639</v>
      </c>
      <c r="Q5845" s="14">
        <v>6.7736941338471732</v>
      </c>
      <c r="R5845" s="15">
        <v>9.455562336340094</v>
      </c>
      <c r="S5845" s="8">
        <v>100</v>
      </c>
      <c r="T5845" s="12">
        <v>4.1303864412122833</v>
      </c>
      <c r="U5845" s="12">
        <v>5.8887541056016772</v>
      </c>
      <c r="V5845" s="13">
        <v>9.4998418444812742</v>
      </c>
      <c r="W5845" s="8">
        <v>13</v>
      </c>
      <c r="X5845" s="14">
        <v>0.71821955082932931</v>
      </c>
      <c r="Y5845" s="14">
        <v>0.64369648913793598</v>
      </c>
      <c r="Z5845" s="15">
        <v>30.800716732992296</v>
      </c>
      <c r="AA5845" s="8">
        <v>11</v>
      </c>
      <c r="AB5845" s="14">
        <v>2.2643680698052866</v>
      </c>
      <c r="AC5845" s="14">
        <v>1.681284689567488</v>
      </c>
      <c r="AD5845" s="15">
        <v>40.720646840291735</v>
      </c>
    </row>
    <row r="5846" spans="1:30">
      <c r="A5846" s="2" t="s">
        <v>14522</v>
      </c>
      <c r="B5846" s="2" t="s">
        <v>18738</v>
      </c>
      <c r="C5846" s="2" t="s">
        <v>13236</v>
      </c>
      <c r="D5846" s="4" t="s">
        <v>14523</v>
      </c>
      <c r="E5846" s="16">
        <v>5.5633071871920912</v>
      </c>
      <c r="F5846" s="17">
        <v>3.4242537902888994</v>
      </c>
      <c r="G5846" s="45">
        <v>1.7757896317689918</v>
      </c>
      <c r="H5846" s="17">
        <v>7.4235228826990962E-5</v>
      </c>
      <c r="I5846" s="50">
        <v>3.3658147795511182E-4</v>
      </c>
      <c r="J5846" s="18">
        <v>0.61897333795945064</v>
      </c>
      <c r="K5846" s="8">
        <v>91</v>
      </c>
      <c r="L5846" s="14">
        <v>6.2127055611867616</v>
      </c>
      <c r="M5846" s="14">
        <v>8.6625701193723277</v>
      </c>
      <c r="N5846" s="15">
        <v>8.8467996169996059</v>
      </c>
      <c r="O5846" s="8">
        <v>114</v>
      </c>
      <c r="P5846" s="14">
        <v>6.0410109141149899</v>
      </c>
      <c r="Q5846" s="14">
        <v>8.6727575715526743</v>
      </c>
      <c r="R5846" s="15">
        <v>8.2285046285707679</v>
      </c>
      <c r="S5846" s="8">
        <v>73</v>
      </c>
      <c r="T5846" s="12">
        <v>4.4362050862745228</v>
      </c>
      <c r="U5846" s="12">
        <v>6.3247643499969293</v>
      </c>
      <c r="V5846" s="13">
        <v>6.9348845464713307</v>
      </c>
      <c r="W5846" s="8">
        <v>7</v>
      </c>
      <c r="X5846" s="14">
        <v>0.56899700393229469</v>
      </c>
      <c r="Y5846" s="14">
        <v>0.50995739859531786</v>
      </c>
      <c r="Z5846" s="15">
        <v>16.58500131776508</v>
      </c>
      <c r="AA5846" s="8">
        <v>12</v>
      </c>
      <c r="AB5846" s="14">
        <v>3.6344077677087512</v>
      </c>
      <c r="AC5846" s="14">
        <v>2.6985339605231737</v>
      </c>
      <c r="AD5846" s="15">
        <v>44.422523825772807</v>
      </c>
    </row>
    <row r="5847" spans="1:30">
      <c r="A5847" s="2" t="s">
        <v>12172</v>
      </c>
      <c r="B5847" s="2" t="s">
        <v>16727</v>
      </c>
      <c r="C5847" s="2" t="s">
        <v>11236</v>
      </c>
      <c r="D5847" s="4" t="s">
        <v>12173</v>
      </c>
      <c r="E5847" s="16">
        <v>0.76749647096743201</v>
      </c>
      <c r="F5847" s="17">
        <v>3.4283209199457021</v>
      </c>
      <c r="G5847" s="17">
        <v>1.7775021642764428</v>
      </c>
      <c r="H5847" s="17">
        <v>0.12511258478021747</v>
      </c>
      <c r="I5847" s="19">
        <v>0.22031441011561842</v>
      </c>
      <c r="J5847" s="18">
        <v>1</v>
      </c>
      <c r="K5847" s="8">
        <v>10</v>
      </c>
      <c r="L5847" s="14">
        <v>0.90538196807114135</v>
      </c>
      <c r="M5847" s="14">
        <v>1.2624024599249493</v>
      </c>
      <c r="N5847" s="15">
        <v>0.9721757820878687</v>
      </c>
      <c r="O5847" s="8">
        <v>13</v>
      </c>
      <c r="P5847" s="14">
        <v>0.91356737697199242</v>
      </c>
      <c r="Q5847" s="14">
        <v>1.3115600184142535</v>
      </c>
      <c r="R5847" s="15">
        <v>0.93833824711771918</v>
      </c>
      <c r="S5847" s="8">
        <v>6</v>
      </c>
      <c r="T5847" s="12">
        <v>0.48354006785916209</v>
      </c>
      <c r="U5847" s="12">
        <v>0.68939035132819637</v>
      </c>
      <c r="V5847" s="13">
        <v>0.56999051066887652</v>
      </c>
      <c r="W5847" s="8">
        <v>1</v>
      </c>
      <c r="X5847" s="14">
        <v>0.10779643567929147</v>
      </c>
      <c r="Y5847" s="14">
        <v>9.6611387295459428E-2</v>
      </c>
      <c r="Z5847" s="15">
        <v>2.369285902537869</v>
      </c>
      <c r="AA5847" s="8">
        <v>1</v>
      </c>
      <c r="AB5847" s="14">
        <v>0.40164731436723866</v>
      </c>
      <c r="AC5847" s="14">
        <v>0.29822160507218498</v>
      </c>
      <c r="AD5847" s="15">
        <v>3.7018769854810669</v>
      </c>
    </row>
    <row r="5848" spans="1:30">
      <c r="A5848" s="2" t="s">
        <v>5793</v>
      </c>
      <c r="B5848" s="2" t="s">
        <v>16779</v>
      </c>
      <c r="C5848" s="2" t="s">
        <v>4897</v>
      </c>
      <c r="D5848" s="4" t="s">
        <v>5794</v>
      </c>
      <c r="E5848" s="16">
        <v>7.3068361477839412</v>
      </c>
      <c r="F5848" s="17">
        <v>3.432150123912062</v>
      </c>
      <c r="G5848" s="45">
        <v>1.7791126583988393</v>
      </c>
      <c r="H5848" s="17">
        <v>6.4949634892563779E-8</v>
      </c>
      <c r="I5848" s="50">
        <v>6.6383052499043158E-7</v>
      </c>
      <c r="J5848" s="18">
        <v>5.4155005573419679E-4</v>
      </c>
      <c r="K5848" s="8">
        <v>152</v>
      </c>
      <c r="L5848" s="14">
        <v>7.6047772263741313</v>
      </c>
      <c r="M5848" s="14">
        <v>10.603579280697121</v>
      </c>
      <c r="N5848" s="15">
        <v>14.777071887735605</v>
      </c>
      <c r="O5848" s="8">
        <v>223</v>
      </c>
      <c r="P5848" s="14">
        <v>8.659905667393593</v>
      </c>
      <c r="Q5848" s="14">
        <v>12.432565263263166</v>
      </c>
      <c r="R5848" s="15">
        <v>16.096109931327028</v>
      </c>
      <c r="S5848" s="8">
        <v>127</v>
      </c>
      <c r="T5848" s="12">
        <v>5.6558255495841019</v>
      </c>
      <c r="U5848" s="12">
        <v>8.0635955980682716</v>
      </c>
      <c r="V5848" s="13">
        <v>12.06479914249122</v>
      </c>
      <c r="W5848" s="8">
        <v>17</v>
      </c>
      <c r="X5848" s="14">
        <v>1.0126617125505173</v>
      </c>
      <c r="Y5848" s="14">
        <v>0.90758708573233504</v>
      </c>
      <c r="Z5848" s="15">
        <v>40.277860343143772</v>
      </c>
      <c r="AA5848" s="8">
        <v>17</v>
      </c>
      <c r="AB5848" s="14">
        <v>3.7731568269894149</v>
      </c>
      <c r="AC5848" s="14">
        <v>2.8015546099357627</v>
      </c>
      <c r="AD5848" s="15">
        <v>62.931908753178142</v>
      </c>
    </row>
    <row r="5849" spans="1:30">
      <c r="A5849" s="2" t="s">
        <v>9656</v>
      </c>
      <c r="B5849" s="2" t="s">
        <v>16738</v>
      </c>
      <c r="C5849" s="2" t="s">
        <v>8734</v>
      </c>
      <c r="D5849" s="4" t="s">
        <v>9657</v>
      </c>
      <c r="E5849" s="16">
        <v>4.6663247222437993</v>
      </c>
      <c r="F5849" s="17">
        <v>3.4350882468505093</v>
      </c>
      <c r="G5849" s="45">
        <v>1.780347162117105</v>
      </c>
      <c r="H5849" s="17">
        <v>6.2850437818617877E-5</v>
      </c>
      <c r="I5849" s="50">
        <v>2.9162323346223476E-4</v>
      </c>
      <c r="J5849" s="18">
        <v>0.52404695053163586</v>
      </c>
      <c r="K5849" s="8">
        <v>97</v>
      </c>
      <c r="L5849" s="14">
        <v>5.5366075569220019</v>
      </c>
      <c r="M5849" s="14">
        <v>7.7198654777584403</v>
      </c>
      <c r="N5849" s="15">
        <v>9.4301050862523272</v>
      </c>
      <c r="O5849" s="8">
        <v>105</v>
      </c>
      <c r="P5849" s="14">
        <v>4.6518606402670848</v>
      </c>
      <c r="Q5849" s="14">
        <v>6.6784285218585309</v>
      </c>
      <c r="R5849" s="15">
        <v>7.578885842104655</v>
      </c>
      <c r="S5849" s="8">
        <v>75</v>
      </c>
      <c r="T5849" s="12">
        <v>3.81050596954231</v>
      </c>
      <c r="U5849" s="12">
        <v>5.4326957034015475</v>
      </c>
      <c r="V5849" s="13">
        <v>7.1248813833609566</v>
      </c>
      <c r="W5849" s="8">
        <v>8</v>
      </c>
      <c r="X5849" s="14">
        <v>0.54366897994773089</v>
      </c>
      <c r="Y5849" s="14">
        <v>0.48725743157709978</v>
      </c>
      <c r="Z5849" s="15">
        <v>18.954287220302952</v>
      </c>
      <c r="AA5849" s="8">
        <v>11</v>
      </c>
      <c r="AB5849" s="14">
        <v>2.7853368105032423</v>
      </c>
      <c r="AC5849" s="14">
        <v>2.068102000391892</v>
      </c>
      <c r="AD5849" s="15">
        <v>40.720646840291735</v>
      </c>
    </row>
    <row r="5850" spans="1:30">
      <c r="A5850" s="2" t="s">
        <v>618</v>
      </c>
      <c r="B5850" s="2" t="s">
        <v>16727</v>
      </c>
      <c r="C5850" s="2" t="s">
        <v>30</v>
      </c>
      <c r="D5850" s="4" t="s">
        <v>619</v>
      </c>
      <c r="E5850" s="16">
        <v>14.032932878168106</v>
      </c>
      <c r="F5850" s="17">
        <v>3.4366406906175122</v>
      </c>
      <c r="G5850" s="45">
        <v>1.7809990222188055</v>
      </c>
      <c r="H5850" s="17">
        <v>1.7841184085654049E-10</v>
      </c>
      <c r="I5850" s="50">
        <v>3.1114398109716526E-9</v>
      </c>
      <c r="J5850" s="18">
        <v>1.4875979290618346E-6</v>
      </c>
      <c r="K5850" s="8">
        <v>208</v>
      </c>
      <c r="L5850" s="14">
        <v>14.01821783462278</v>
      </c>
      <c r="M5850" s="14">
        <v>19.546040568814444</v>
      </c>
      <c r="N5850" s="15">
        <v>20.22125626742767</v>
      </c>
      <c r="O5850" s="8">
        <v>304</v>
      </c>
      <c r="P5850" s="14">
        <v>15.902611261969728</v>
      </c>
      <c r="Q5850" s="14">
        <v>22.830531874632779</v>
      </c>
      <c r="R5850" s="15">
        <v>21.942679009522049</v>
      </c>
      <c r="S5850" s="8">
        <v>203</v>
      </c>
      <c r="T5850" s="12">
        <v>12.177969537911817</v>
      </c>
      <c r="U5850" s="12">
        <v>17.362314431097719</v>
      </c>
      <c r="V5850" s="13">
        <v>19.284678944296989</v>
      </c>
      <c r="W5850" s="8">
        <v>29</v>
      </c>
      <c r="X5850" s="14">
        <v>2.3270195270062235</v>
      </c>
      <c r="Y5850" s="14">
        <v>2.0855660333385595</v>
      </c>
      <c r="Z5850" s="15">
        <v>68.709291173598203</v>
      </c>
      <c r="AA5850" s="8">
        <v>20</v>
      </c>
      <c r="AB5850" s="14">
        <v>5.9796049368897997</v>
      </c>
      <c r="AC5850" s="14">
        <v>4.4398339493099632</v>
      </c>
      <c r="AD5850" s="15">
        <v>74.037539709621342</v>
      </c>
    </row>
    <row r="5851" spans="1:30">
      <c r="A5851" s="2" t="s">
        <v>2155</v>
      </c>
      <c r="B5851" s="2" t="s">
        <v>17036</v>
      </c>
      <c r="C5851" s="2" t="s">
        <v>2059</v>
      </c>
      <c r="D5851" s="4" t="s">
        <v>2156</v>
      </c>
      <c r="E5851" s="16">
        <v>12.991254581858557</v>
      </c>
      <c r="F5851" s="17">
        <v>3.4422163950067164</v>
      </c>
      <c r="G5851" s="45">
        <v>1.7833377952833689</v>
      </c>
      <c r="H5851" s="17">
        <v>1.0915572890013436E-9</v>
      </c>
      <c r="I5851" s="50">
        <v>1.6340044301064997E-8</v>
      </c>
      <c r="J5851" s="18">
        <v>9.1014046756932032E-6</v>
      </c>
      <c r="K5851" s="8">
        <v>249</v>
      </c>
      <c r="L5851" s="14">
        <v>14.022012206845496</v>
      </c>
      <c r="M5851" s="14">
        <v>19.551331180950264</v>
      </c>
      <c r="N5851" s="15">
        <v>24.207176973987931</v>
      </c>
      <c r="O5851" s="8">
        <v>322</v>
      </c>
      <c r="P5851" s="14">
        <v>14.074476661026132</v>
      </c>
      <c r="Q5851" s="14">
        <v>20.205976410727651</v>
      </c>
      <c r="R5851" s="15">
        <v>23.241916582454277</v>
      </c>
      <c r="S5851" s="8">
        <v>217</v>
      </c>
      <c r="T5851" s="12">
        <v>10.877274877704046</v>
      </c>
      <c r="U5851" s="12">
        <v>15.507894480458765</v>
      </c>
      <c r="V5851" s="13">
        <v>20.614656802524365</v>
      </c>
      <c r="W5851" s="8">
        <v>23</v>
      </c>
      <c r="X5851" s="14">
        <v>1.5420959270367274</v>
      </c>
      <c r="Y5851" s="14">
        <v>1.382086763025661</v>
      </c>
      <c r="Z5851" s="15">
        <v>54.49357575837098</v>
      </c>
      <c r="AA5851" s="8">
        <v>31</v>
      </c>
      <c r="AB5851" s="14">
        <v>7.7443632303731382</v>
      </c>
      <c r="AC5851" s="14">
        <v>5.7501602779601999</v>
      </c>
      <c r="AD5851" s="15">
        <v>114.75818654991308</v>
      </c>
    </row>
    <row r="5852" spans="1:30">
      <c r="A5852" s="2" t="s">
        <v>9176</v>
      </c>
      <c r="B5852" s="2" t="s">
        <v>16727</v>
      </c>
      <c r="C5852" s="2" t="s">
        <v>8734</v>
      </c>
      <c r="D5852" s="4" t="s">
        <v>9177</v>
      </c>
      <c r="E5852" s="16">
        <v>6.2197749612066175</v>
      </c>
      <c r="F5852" s="17">
        <v>3.4460394365176872</v>
      </c>
      <c r="G5852" s="45">
        <v>1.7849392118771221</v>
      </c>
      <c r="H5852" s="17">
        <v>5.0892834391191855E-10</v>
      </c>
      <c r="I5852" s="50">
        <v>8.1292040834053193E-9</v>
      </c>
      <c r="J5852" s="18">
        <v>4.2434445315375768E-6</v>
      </c>
      <c r="K5852" s="8">
        <v>249</v>
      </c>
      <c r="L5852" s="14">
        <v>5.9762451569072974</v>
      </c>
      <c r="M5852" s="14">
        <v>8.3328659651431511</v>
      </c>
      <c r="N5852" s="15">
        <v>24.207176973987931</v>
      </c>
      <c r="O5852" s="8">
        <v>401</v>
      </c>
      <c r="P5852" s="14">
        <v>7.4703133657581757</v>
      </c>
      <c r="Q5852" s="14">
        <v>10.724730964046248</v>
      </c>
      <c r="R5852" s="15">
        <v>28.944125930323491</v>
      </c>
      <c r="S5852" s="8">
        <v>244</v>
      </c>
      <c r="T5852" s="12">
        <v>5.2127663609543795</v>
      </c>
      <c r="U5852" s="12">
        <v>7.4319194454364004</v>
      </c>
      <c r="V5852" s="13">
        <v>23.179614100534312</v>
      </c>
      <c r="W5852" s="8">
        <v>37</v>
      </c>
      <c r="X5852" s="14">
        <v>1.0573124401497291</v>
      </c>
      <c r="Y5852" s="14">
        <v>0.94760481646645267</v>
      </c>
      <c r="Z5852" s="15">
        <v>87.663578393901147</v>
      </c>
      <c r="AA5852" s="8">
        <v>24</v>
      </c>
      <c r="AB5852" s="14">
        <v>2.5553672592612284</v>
      </c>
      <c r="AC5852" s="14">
        <v>1.8973504822417746</v>
      </c>
      <c r="AD5852" s="15">
        <v>88.845047651545613</v>
      </c>
    </row>
    <row r="5853" spans="1:30">
      <c r="A5853" s="2" t="s">
        <v>2417</v>
      </c>
      <c r="B5853" s="2" t="s">
        <v>16727</v>
      </c>
      <c r="C5853" s="2" t="s">
        <v>2059</v>
      </c>
      <c r="D5853" s="4" t="s">
        <v>2418</v>
      </c>
      <c r="E5853" s="16">
        <v>33.02682601900954</v>
      </c>
      <c r="F5853" s="17">
        <v>3.4477755741306875</v>
      </c>
      <c r="G5853" s="45">
        <v>1.7856658682128839</v>
      </c>
      <c r="H5853" s="17">
        <v>8.3525879546186843E-9</v>
      </c>
      <c r="I5853" s="50">
        <v>1.0379117491149119E-7</v>
      </c>
      <c r="J5853" s="18">
        <v>6.964387836561059E-5</v>
      </c>
      <c r="K5853" s="8">
        <v>142</v>
      </c>
      <c r="L5853" s="14">
        <v>30.749385109418228</v>
      </c>
      <c r="M5853" s="14">
        <v>42.87483158738921</v>
      </c>
      <c r="N5853" s="15">
        <v>13.804896105647737</v>
      </c>
      <c r="O5853" s="8">
        <v>207</v>
      </c>
      <c r="P5853" s="14">
        <v>34.792355044966662</v>
      </c>
      <c r="Q5853" s="14">
        <v>49.949530788521891</v>
      </c>
      <c r="R5853" s="15">
        <v>14.941232088720605</v>
      </c>
      <c r="S5853" s="8">
        <v>174</v>
      </c>
      <c r="T5853" s="12">
        <v>33.538737902643739</v>
      </c>
      <c r="U5853" s="12">
        <v>47.816683337485621</v>
      </c>
      <c r="V5853" s="13">
        <v>16.529724809397418</v>
      </c>
      <c r="W5853" s="8">
        <v>19</v>
      </c>
      <c r="X5853" s="14">
        <v>4.8986256543744</v>
      </c>
      <c r="Y5853" s="14">
        <v>4.3903401566843838</v>
      </c>
      <c r="Z5853" s="15">
        <v>45.016432148219508</v>
      </c>
      <c r="AA5853" s="8">
        <v>17</v>
      </c>
      <c r="AB5853" s="14">
        <v>16.330896988292675</v>
      </c>
      <c r="AC5853" s="14">
        <v>12.125628973244307</v>
      </c>
      <c r="AD5853" s="15">
        <v>62.931908753178142</v>
      </c>
    </row>
    <row r="5854" spans="1:30">
      <c r="A5854" s="2" t="s">
        <v>15566</v>
      </c>
      <c r="B5854" s="2" t="s">
        <v>19042</v>
      </c>
      <c r="C5854" s="2" t="s">
        <v>15204</v>
      </c>
      <c r="D5854" s="4" t="s">
        <v>15567</v>
      </c>
      <c r="E5854" s="16">
        <v>8.6367007437141528</v>
      </c>
      <c r="F5854" s="17">
        <v>3.4502198949849272</v>
      </c>
      <c r="G5854" s="45">
        <v>1.7866883129906865</v>
      </c>
      <c r="H5854" s="17">
        <v>2.2140342400489565E-4</v>
      </c>
      <c r="I5854" s="50">
        <v>8.8159586884088822E-4</v>
      </c>
      <c r="J5854" s="18">
        <v>1</v>
      </c>
      <c r="K5854" s="8">
        <v>162</v>
      </c>
      <c r="L5854" s="14">
        <v>6.8998734480538921</v>
      </c>
      <c r="M5854" s="14">
        <v>9.620709845316517</v>
      </c>
      <c r="N5854" s="15">
        <v>15.749247669823474</v>
      </c>
      <c r="O5854" s="8">
        <v>231</v>
      </c>
      <c r="P5854" s="14">
        <v>7.6366604414198687</v>
      </c>
      <c r="Q5854" s="14">
        <v>10.963546599452519</v>
      </c>
      <c r="R5854" s="15">
        <v>16.67354885263024</v>
      </c>
      <c r="S5854" s="8">
        <v>300</v>
      </c>
      <c r="T5854" s="12">
        <v>11.373568341668699</v>
      </c>
      <c r="U5854" s="12">
        <v>16.215467540534796</v>
      </c>
      <c r="V5854" s="13">
        <v>28.499525533443826</v>
      </c>
      <c r="W5854" s="8">
        <v>9</v>
      </c>
      <c r="X5854" s="14">
        <v>0.45639531807710831</v>
      </c>
      <c r="Y5854" s="14">
        <v>0.40903935790385798</v>
      </c>
      <c r="Z5854" s="15">
        <v>21.32357312284082</v>
      </c>
      <c r="AA5854" s="8">
        <v>33</v>
      </c>
      <c r="AB5854" s="14">
        <v>6.2352386051954971</v>
      </c>
      <c r="AC5854" s="14">
        <v>4.629640976882694</v>
      </c>
      <c r="AD5854" s="15">
        <v>122.16194052087521</v>
      </c>
    </row>
    <row r="5855" spans="1:30">
      <c r="A5855" s="2" t="s">
        <v>404</v>
      </c>
      <c r="B5855" s="2" t="s">
        <v>17737</v>
      </c>
      <c r="C5855" s="2" t="s">
        <v>30</v>
      </c>
      <c r="D5855" s="4" t="s">
        <v>405</v>
      </c>
      <c r="E5855" s="16">
        <v>4.5140488991465482</v>
      </c>
      <c r="F5855" s="17">
        <v>3.4552146329060998</v>
      </c>
      <c r="G5855" s="45">
        <v>1.7887753315141255</v>
      </c>
      <c r="H5855" s="17">
        <v>1.1477628602341028E-4</v>
      </c>
      <c r="I5855" s="50">
        <v>4.9508777695974899E-4</v>
      </c>
      <c r="J5855" s="18">
        <v>0.95700467286319491</v>
      </c>
      <c r="K5855" s="8">
        <v>95</v>
      </c>
      <c r="L5855" s="14">
        <v>5.5609712706794117</v>
      </c>
      <c r="M5855" s="14">
        <v>7.7538365676021961</v>
      </c>
      <c r="N5855" s="15">
        <v>9.2356699298347529</v>
      </c>
      <c r="O5855" s="8">
        <v>108</v>
      </c>
      <c r="P5855" s="14">
        <v>4.9070015071800155</v>
      </c>
      <c r="Q5855" s="14">
        <v>7.0447206734190297</v>
      </c>
      <c r="R5855" s="15">
        <v>7.7954254375933596</v>
      </c>
      <c r="S5855" s="8">
        <v>59</v>
      </c>
      <c r="T5855" s="12">
        <v>3.0741739195802187</v>
      </c>
      <c r="U5855" s="12">
        <v>4.38289601903407</v>
      </c>
      <c r="V5855" s="13">
        <v>5.6049066882439522</v>
      </c>
      <c r="W5855" s="8">
        <v>10</v>
      </c>
      <c r="X5855" s="14">
        <v>0.69694676481919982</v>
      </c>
      <c r="Y5855" s="14">
        <v>0.62463098520798666</v>
      </c>
      <c r="Z5855" s="15">
        <v>23.692859025378688</v>
      </c>
      <c r="AA5855" s="8">
        <v>8</v>
      </c>
      <c r="AB5855" s="14">
        <v>2.0774475117480584</v>
      </c>
      <c r="AC5855" s="14">
        <v>1.5424968853153054</v>
      </c>
      <c r="AD5855" s="15">
        <v>29.615015883848535</v>
      </c>
    </row>
    <row r="5856" spans="1:30">
      <c r="A5856" s="2" t="s">
        <v>12204</v>
      </c>
      <c r="B5856" s="2" t="s">
        <v>17859</v>
      </c>
      <c r="C5856" s="2" t="s">
        <v>11236</v>
      </c>
      <c r="D5856" s="4" t="s">
        <v>12205</v>
      </c>
      <c r="E5856" s="16">
        <v>6.5753556512556495</v>
      </c>
      <c r="F5856" s="17">
        <v>3.4553790789549748</v>
      </c>
      <c r="G5856" s="45">
        <v>1.7888439929082525</v>
      </c>
      <c r="H5856" s="17">
        <v>1.043240211995311E-7</v>
      </c>
      <c r="I5856" s="50">
        <v>1.018564038362635E-6</v>
      </c>
      <c r="J5856" s="18">
        <v>8.6985368876169034E-4</v>
      </c>
      <c r="K5856" s="8">
        <v>122</v>
      </c>
      <c r="L5856" s="14">
        <v>5.7094536704683811</v>
      </c>
      <c r="M5856" s="14">
        <v>7.9608702322426508</v>
      </c>
      <c r="N5856" s="15">
        <v>11.860544541471999</v>
      </c>
      <c r="O5856" s="8">
        <v>215</v>
      </c>
      <c r="P5856" s="14">
        <v>7.809775902772941</v>
      </c>
      <c r="Q5856" s="14">
        <v>11.212079245651626</v>
      </c>
      <c r="R5856" s="15">
        <v>15.518671010023818</v>
      </c>
      <c r="S5856" s="8">
        <v>149</v>
      </c>
      <c r="T5856" s="12">
        <v>6.2068373805256281</v>
      </c>
      <c r="U5856" s="12">
        <v>8.8491814573758241</v>
      </c>
      <c r="V5856" s="13">
        <v>14.1547643482771</v>
      </c>
      <c r="W5856" s="8">
        <v>14</v>
      </c>
      <c r="X5856" s="14">
        <v>0.78007312978760945</v>
      </c>
      <c r="Y5856" s="14">
        <v>0.69913208897657397</v>
      </c>
      <c r="Z5856" s="15">
        <v>33.17000263553016</v>
      </c>
      <c r="AA5856" s="8">
        <v>19</v>
      </c>
      <c r="AB5856" s="14">
        <v>3.944585284212673</v>
      </c>
      <c r="AC5856" s="14">
        <v>2.9288395881727252</v>
      </c>
      <c r="AD5856" s="15">
        <v>70.335662724140278</v>
      </c>
    </row>
    <row r="5857" spans="1:30">
      <c r="A5857" s="2" t="s">
        <v>4935</v>
      </c>
      <c r="B5857" s="2" t="s">
        <v>17760</v>
      </c>
      <c r="C5857" s="2" t="s">
        <v>4897</v>
      </c>
      <c r="D5857" s="4" t="s">
        <v>4936</v>
      </c>
      <c r="E5857" s="16">
        <v>8.2643781121721727</v>
      </c>
      <c r="F5857" s="17">
        <v>3.459242084483547</v>
      </c>
      <c r="G5857" s="45">
        <v>1.7904559798463902</v>
      </c>
      <c r="H5857" s="17">
        <v>6.2886010843143936E-9</v>
      </c>
      <c r="I5857" s="50">
        <v>7.9930420489349717E-8</v>
      </c>
      <c r="J5857" s="18">
        <v>5.2434355841013414E-5</v>
      </c>
      <c r="K5857" s="8">
        <v>155</v>
      </c>
      <c r="L5857" s="14">
        <v>7.9863128957902481</v>
      </c>
      <c r="M5857" s="14">
        <v>11.135566424914435</v>
      </c>
      <c r="N5857" s="15">
        <v>15.068724622361966</v>
      </c>
      <c r="O5857" s="8">
        <v>223</v>
      </c>
      <c r="P5857" s="14">
        <v>8.9183574718579148</v>
      </c>
      <c r="Q5857" s="14">
        <v>12.803610751496286</v>
      </c>
      <c r="R5857" s="15">
        <v>16.096109931327028</v>
      </c>
      <c r="S5857" s="8">
        <v>172</v>
      </c>
      <c r="T5857" s="12">
        <v>7.8884639688683578</v>
      </c>
      <c r="U5857" s="12">
        <v>11.246701790433502</v>
      </c>
      <c r="V5857" s="13">
        <v>16.339727972507792</v>
      </c>
      <c r="W5857" s="8">
        <v>24</v>
      </c>
      <c r="X5857" s="14">
        <v>1.4723071640121705</v>
      </c>
      <c r="Y5857" s="14">
        <v>1.3195393404606333</v>
      </c>
      <c r="Z5857" s="15">
        <v>56.862861660908855</v>
      </c>
      <c r="AA5857" s="8">
        <v>14</v>
      </c>
      <c r="AB5857" s="14">
        <v>3.2000420533069285</v>
      </c>
      <c r="AC5857" s="14">
        <v>2.3760190677214803</v>
      </c>
      <c r="AD5857" s="15">
        <v>51.826277796734935</v>
      </c>
    </row>
    <row r="5858" spans="1:30">
      <c r="A5858" s="2" t="s">
        <v>5087</v>
      </c>
      <c r="B5858" s="2" t="s">
        <v>16727</v>
      </c>
      <c r="C5858" s="2" t="s">
        <v>4897</v>
      </c>
      <c r="D5858" s="4" t="s">
        <v>5088</v>
      </c>
      <c r="E5858" s="16">
        <v>25.11717451413158</v>
      </c>
      <c r="F5858" s="17">
        <v>3.4615938007194655</v>
      </c>
      <c r="G5858" s="45">
        <v>1.7914364421888005</v>
      </c>
      <c r="H5858" s="17">
        <v>2.5247238699677155E-7</v>
      </c>
      <c r="I5858" s="50">
        <v>2.2514596393359157E-6</v>
      </c>
      <c r="J5858" s="18">
        <v>2.1051147627790812E-3</v>
      </c>
      <c r="K5858" s="8">
        <v>385</v>
      </c>
      <c r="L5858" s="14">
        <v>24.592615526035789</v>
      </c>
      <c r="M5858" s="14">
        <v>34.290254755346119</v>
      </c>
      <c r="N5858" s="15">
        <v>37.428767610382948</v>
      </c>
      <c r="O5858" s="8">
        <v>549</v>
      </c>
      <c r="P5858" s="14">
        <v>27.219599127490831</v>
      </c>
      <c r="Q5858" s="14">
        <v>39.077728509973866</v>
      </c>
      <c r="R5858" s="15">
        <v>39.626745974432907</v>
      </c>
      <c r="S5858" s="8">
        <v>414</v>
      </c>
      <c r="T5858" s="12">
        <v>23.539308888868121</v>
      </c>
      <c r="U5858" s="12">
        <v>33.560346915545161</v>
      </c>
      <c r="V5858" s="13">
        <v>39.329345236152477</v>
      </c>
      <c r="W5858" s="8">
        <v>82</v>
      </c>
      <c r="X5858" s="14">
        <v>6.236348887063885</v>
      </c>
      <c r="Y5858" s="14">
        <v>5.5892601071733008</v>
      </c>
      <c r="Z5858" s="15">
        <v>194.28144400810524</v>
      </c>
      <c r="AA5858" s="8">
        <v>18</v>
      </c>
      <c r="AB5858" s="14">
        <v>5.1006969633986481</v>
      </c>
      <c r="AC5858" s="14">
        <v>3.7872481179364765</v>
      </c>
      <c r="AD5858" s="15">
        <v>66.633785738659199</v>
      </c>
    </row>
    <row r="5859" spans="1:30">
      <c r="A5859" s="2" t="s">
        <v>15107</v>
      </c>
      <c r="B5859" s="2" t="s">
        <v>18404</v>
      </c>
      <c r="C5859" s="2" t="s">
        <v>14555</v>
      </c>
      <c r="D5859" s="4" t="s">
        <v>15108</v>
      </c>
      <c r="E5859" s="16">
        <v>7.8152984783897184</v>
      </c>
      <c r="F5859" s="17">
        <v>3.4679590237704709</v>
      </c>
      <c r="G5859" s="45">
        <v>1.7940868522643665</v>
      </c>
      <c r="H5859" s="17">
        <v>1.7660139239872308E-8</v>
      </c>
      <c r="I5859" s="50">
        <v>2.0565676114812193E-7</v>
      </c>
      <c r="J5859" s="18">
        <v>1.472502409820553E-4</v>
      </c>
      <c r="K5859" s="8">
        <v>191</v>
      </c>
      <c r="L5859" s="14">
        <v>7.7525189892112882</v>
      </c>
      <c r="M5859" s="14">
        <v>10.809580252018232</v>
      </c>
      <c r="N5859" s="15">
        <v>18.568557437878294</v>
      </c>
      <c r="O5859" s="8">
        <v>294</v>
      </c>
      <c r="P5859" s="14">
        <v>9.2623714081762412</v>
      </c>
      <c r="Q5859" s="14">
        <v>13.297493234633878</v>
      </c>
      <c r="R5859" s="15">
        <v>21.220880357893034</v>
      </c>
      <c r="S5859" s="8">
        <v>178</v>
      </c>
      <c r="T5859" s="12">
        <v>6.4310050377816292</v>
      </c>
      <c r="U5859" s="12">
        <v>9.1687806597259893</v>
      </c>
      <c r="V5859" s="13">
        <v>16.909718483176668</v>
      </c>
      <c r="W5859" s="8">
        <v>19</v>
      </c>
      <c r="X5859" s="14">
        <v>0.91819649946727877</v>
      </c>
      <c r="Y5859" s="14">
        <v>0.82292366221910174</v>
      </c>
      <c r="Z5859" s="15">
        <v>45.016432148219508</v>
      </c>
      <c r="AA5859" s="8">
        <v>26</v>
      </c>
      <c r="AB5859" s="14">
        <v>4.6816166188660553</v>
      </c>
      <c r="AC5859" s="14">
        <v>3.4760825541940483</v>
      </c>
      <c r="AD5859" s="15">
        <v>96.248801622507742</v>
      </c>
    </row>
    <row r="5860" spans="1:30">
      <c r="A5860" s="2" t="s">
        <v>10579</v>
      </c>
      <c r="B5860" s="2" t="s">
        <v>16738</v>
      </c>
      <c r="C5860" s="2" t="s">
        <v>9981</v>
      </c>
      <c r="D5860" s="4" t="s">
        <v>10580</v>
      </c>
      <c r="E5860" s="16">
        <v>28.848779278912605</v>
      </c>
      <c r="F5860" s="17">
        <v>3.467978448333179</v>
      </c>
      <c r="G5860" s="45">
        <v>1.7940949329947373</v>
      </c>
      <c r="H5860" s="17">
        <v>2.1848776380339885E-6</v>
      </c>
      <c r="I5860" s="50">
        <v>1.5425495127796272E-5</v>
      </c>
      <c r="J5860" s="18">
        <v>1.8217509745927396E-2</v>
      </c>
      <c r="K5860" s="8">
        <v>291</v>
      </c>
      <c r="L5860" s="14">
        <v>29.865218613233989</v>
      </c>
      <c r="M5860" s="14">
        <v>41.642010524977124</v>
      </c>
      <c r="N5860" s="15">
        <v>28.29031525875698</v>
      </c>
      <c r="O5860" s="8">
        <v>387</v>
      </c>
      <c r="P5860" s="14">
        <v>30.828263608388887</v>
      </c>
      <c r="Q5860" s="14">
        <v>44.258495875709848</v>
      </c>
      <c r="R5860" s="15">
        <v>27.933607818042873</v>
      </c>
      <c r="S5860" s="8">
        <v>283</v>
      </c>
      <c r="T5860" s="12">
        <v>25.85285561511494</v>
      </c>
      <c r="U5860" s="12">
        <v>36.858805298700368</v>
      </c>
      <c r="V5860" s="13">
        <v>26.884552419882009</v>
      </c>
      <c r="W5860" s="8">
        <v>18</v>
      </c>
      <c r="X5860" s="14">
        <v>2.1994686420035237</v>
      </c>
      <c r="Y5860" s="14">
        <v>1.9712499349145209</v>
      </c>
      <c r="Z5860" s="15">
        <v>42.64714624568164</v>
      </c>
      <c r="AA5860" s="8">
        <v>42</v>
      </c>
      <c r="AB5860" s="14">
        <v>19.122075396715182</v>
      </c>
      <c r="AC5860" s="14">
        <v>14.198068337899207</v>
      </c>
      <c r="AD5860" s="15">
        <v>155.47883339020481</v>
      </c>
    </row>
    <row r="5861" spans="1:30">
      <c r="A5861" s="2" t="s">
        <v>4286</v>
      </c>
      <c r="B5861" s="2" t="s">
        <v>16727</v>
      </c>
      <c r="C5861" s="2" t="s">
        <v>3458</v>
      </c>
      <c r="D5861" s="4" t="s">
        <v>4287</v>
      </c>
      <c r="E5861" s="16">
        <v>5.7665439723083791</v>
      </c>
      <c r="F5861" s="17">
        <v>3.4763763872411895</v>
      </c>
      <c r="G5861" s="45">
        <v>1.7975842911883615</v>
      </c>
      <c r="H5861" s="17">
        <v>8.3854921507531266E-5</v>
      </c>
      <c r="I5861" s="50">
        <v>3.7550071725552935E-4</v>
      </c>
      <c r="J5861" s="18">
        <v>0.6991823355297957</v>
      </c>
      <c r="K5861" s="8">
        <v>60</v>
      </c>
      <c r="L5861" s="14">
        <v>5.503457203297069</v>
      </c>
      <c r="M5861" s="14">
        <v>7.6736429005044959</v>
      </c>
      <c r="N5861" s="15">
        <v>5.8330546925272122</v>
      </c>
      <c r="O5861" s="8">
        <v>90</v>
      </c>
      <c r="P5861" s="14">
        <v>6.4075535207172321</v>
      </c>
      <c r="Q5861" s="14">
        <v>9.1989832665400115</v>
      </c>
      <c r="R5861" s="15">
        <v>6.4961878646611328</v>
      </c>
      <c r="S5861" s="8">
        <v>66</v>
      </c>
      <c r="T5861" s="12">
        <v>5.3886211929108372</v>
      </c>
      <c r="U5861" s="12">
        <v>7.6826383257185897</v>
      </c>
      <c r="V5861" s="13">
        <v>6.2698956173576414</v>
      </c>
      <c r="W5861" s="8">
        <v>8</v>
      </c>
      <c r="X5861" s="14">
        <v>0.87366892847495614</v>
      </c>
      <c r="Y5861" s="14">
        <v>0.78301630925926957</v>
      </c>
      <c r="Z5861" s="15">
        <v>18.954287220302952</v>
      </c>
      <c r="AA5861" s="8">
        <v>7</v>
      </c>
      <c r="AB5861" s="14">
        <v>2.8483634870410288</v>
      </c>
      <c r="AC5861" s="14">
        <v>2.1148990682848403</v>
      </c>
      <c r="AD5861" s="15">
        <v>25.913138898367468</v>
      </c>
    </row>
    <row r="5862" spans="1:30">
      <c r="A5862" s="2" t="s">
        <v>14530</v>
      </c>
      <c r="B5862" s="2" t="s">
        <v>16727</v>
      </c>
      <c r="C5862" s="2" t="s">
        <v>13236</v>
      </c>
      <c r="D5862" s="4" t="s">
        <v>14531</v>
      </c>
      <c r="E5862" s="16">
        <v>3.8547109111043447</v>
      </c>
      <c r="F5862" s="17">
        <v>3.4771553092025544</v>
      </c>
      <c r="G5862" s="17">
        <v>1.7979075073336697</v>
      </c>
      <c r="H5862" s="17">
        <v>6.8527205820325232E-2</v>
      </c>
      <c r="I5862" s="19">
        <v>0.1314121072055823</v>
      </c>
      <c r="J5862" s="18">
        <v>1</v>
      </c>
      <c r="K5862" s="8">
        <v>10</v>
      </c>
      <c r="L5862" s="14">
        <v>3.0889502440074237</v>
      </c>
      <c r="M5862" s="14">
        <v>4.3070201573910039</v>
      </c>
      <c r="N5862" s="15">
        <v>0.9721757820878687</v>
      </c>
      <c r="O5862" s="8">
        <v>17</v>
      </c>
      <c r="P5862" s="14">
        <v>4.0759159895673509</v>
      </c>
      <c r="Q5862" s="14">
        <v>5.8515754667712852</v>
      </c>
      <c r="R5862" s="15">
        <v>1.227057707769325</v>
      </c>
      <c r="S5862" s="8">
        <v>16</v>
      </c>
      <c r="T5862" s="12">
        <v>4.3992664997382587</v>
      </c>
      <c r="U5862" s="12">
        <v>6.2721004512996679</v>
      </c>
      <c r="V5862" s="13">
        <v>1.5199746951170039</v>
      </c>
      <c r="W5862" s="8">
        <v>0</v>
      </c>
      <c r="X5862" s="14">
        <v>0</v>
      </c>
      <c r="Y5862" s="14">
        <v>0</v>
      </c>
      <c r="Z5862" s="15">
        <v>0</v>
      </c>
      <c r="AA5862" s="8">
        <v>3</v>
      </c>
      <c r="AB5862" s="14">
        <v>4.1109783941117373</v>
      </c>
      <c r="AC5862" s="14">
        <v>3.0523858401505994</v>
      </c>
      <c r="AD5862" s="15">
        <v>11.105630956443202</v>
      </c>
    </row>
    <row r="5863" spans="1:30">
      <c r="A5863" s="2" t="s">
        <v>2831</v>
      </c>
      <c r="B5863" s="2" t="s">
        <v>16727</v>
      </c>
      <c r="C5863" s="2" t="s">
        <v>2059</v>
      </c>
      <c r="D5863" s="4" t="s">
        <v>2832</v>
      </c>
      <c r="E5863" s="16">
        <v>11.813180858597187</v>
      </c>
      <c r="F5863" s="17">
        <v>3.4830985557683385</v>
      </c>
      <c r="G5863" s="45">
        <v>1.800371295177466</v>
      </c>
      <c r="H5863" s="17">
        <v>5.5089266481900268E-13</v>
      </c>
      <c r="I5863" s="50">
        <v>1.3199261607071392E-11</v>
      </c>
      <c r="J5863" s="18">
        <v>4.5933430392608443E-9</v>
      </c>
      <c r="K5863" s="8">
        <v>339</v>
      </c>
      <c r="L5863" s="14">
        <v>12.643944544218845</v>
      </c>
      <c r="M5863" s="14">
        <v>17.629848239392263</v>
      </c>
      <c r="N5863" s="15">
        <v>32.956759012778754</v>
      </c>
      <c r="O5863" s="8">
        <v>417</v>
      </c>
      <c r="P5863" s="14">
        <v>12.072141824087021</v>
      </c>
      <c r="Q5863" s="14">
        <v>17.331330947453989</v>
      </c>
      <c r="R5863" s="15">
        <v>30.099003772929915</v>
      </c>
      <c r="S5863" s="8">
        <v>323</v>
      </c>
      <c r="T5863" s="12">
        <v>10.723456207485697</v>
      </c>
      <c r="U5863" s="12">
        <v>15.288592887579082</v>
      </c>
      <c r="V5863" s="13">
        <v>30.68448915767452</v>
      </c>
      <c r="W5863" s="8">
        <v>37</v>
      </c>
      <c r="X5863" s="14">
        <v>1.6430741708275312</v>
      </c>
      <c r="Y5863" s="14">
        <v>1.4725874197293114</v>
      </c>
      <c r="Z5863" s="15">
        <v>87.663578393901147</v>
      </c>
      <c r="AA5863" s="8">
        <v>38</v>
      </c>
      <c r="AB5863" s="14">
        <v>6.2875218528468357</v>
      </c>
      <c r="AC5863" s="14">
        <v>4.6684610896414025</v>
      </c>
      <c r="AD5863" s="15">
        <v>140.67132544828056</v>
      </c>
    </row>
    <row r="5864" spans="1:30">
      <c r="A5864" s="2" t="s">
        <v>12975</v>
      </c>
      <c r="B5864" s="2" t="s">
        <v>16727</v>
      </c>
      <c r="C5864" s="2" t="s">
        <v>12309</v>
      </c>
      <c r="D5864" s="4" t="s">
        <v>12976</v>
      </c>
      <c r="E5864" s="16">
        <v>5.4672218936145178</v>
      </c>
      <c r="F5864" s="17">
        <v>3.4832719408735504</v>
      </c>
      <c r="G5864" s="45">
        <v>1.8004431092825657</v>
      </c>
      <c r="H5864" s="17">
        <v>2.9987755378879655E-7</v>
      </c>
      <c r="I5864" s="50">
        <v>2.6292103506740123E-6</v>
      </c>
      <c r="J5864" s="18">
        <v>2.5003790434909856E-3</v>
      </c>
      <c r="K5864" s="8">
        <v>381</v>
      </c>
      <c r="L5864" s="14">
        <v>5.9559803712536095</v>
      </c>
      <c r="M5864" s="14">
        <v>8.3046101392472931</v>
      </c>
      <c r="N5864" s="15">
        <v>37.039897297547796</v>
      </c>
      <c r="O5864" s="8">
        <v>354</v>
      </c>
      <c r="P5864" s="14">
        <v>4.2953339428633353</v>
      </c>
      <c r="Q5864" s="14">
        <v>6.1665821341712759</v>
      </c>
      <c r="R5864" s="15">
        <v>25.551672267667122</v>
      </c>
      <c r="S5864" s="8">
        <v>442</v>
      </c>
      <c r="T5864" s="12">
        <v>6.1503513667266088</v>
      </c>
      <c r="U5864" s="12">
        <v>8.7686484974694334</v>
      </c>
      <c r="V5864" s="13">
        <v>41.989300952607238</v>
      </c>
      <c r="W5864" s="8">
        <v>33</v>
      </c>
      <c r="X5864" s="14">
        <v>0.61420702919423631</v>
      </c>
      <c r="Y5864" s="14">
        <v>0.55047639379858904</v>
      </c>
      <c r="Z5864" s="15">
        <v>78.186434783749675</v>
      </c>
      <c r="AA5864" s="8">
        <v>46</v>
      </c>
      <c r="AB5864" s="14">
        <v>3.1900621227441115</v>
      </c>
      <c r="AC5864" s="14">
        <v>2.3686090071920307</v>
      </c>
      <c r="AD5864" s="15">
        <v>170.28634133212907</v>
      </c>
    </row>
    <row r="5865" spans="1:30">
      <c r="A5865" s="2" t="s">
        <v>9090</v>
      </c>
      <c r="B5865" s="2" t="s">
        <v>18493</v>
      </c>
      <c r="C5865" s="2" t="s">
        <v>8734</v>
      </c>
      <c r="D5865" s="4" t="s">
        <v>9091</v>
      </c>
      <c r="E5865" s="16">
        <v>28.471323518072239</v>
      </c>
      <c r="F5865" s="17">
        <v>3.486058852244478</v>
      </c>
      <c r="G5865" s="45">
        <v>1.8015969254947375</v>
      </c>
      <c r="H5865" s="17">
        <v>4.4575889865455798E-3</v>
      </c>
      <c r="I5865" s="50">
        <v>1.2150172268655456E-2</v>
      </c>
      <c r="J5865" s="18">
        <v>1</v>
      </c>
      <c r="K5865" s="8">
        <v>505</v>
      </c>
      <c r="L5865" s="14">
        <v>31.538518745058948</v>
      </c>
      <c r="M5865" s="14">
        <v>43.975145353262754</v>
      </c>
      <c r="N5865" s="15">
        <v>49.094876995437374</v>
      </c>
      <c r="O5865" s="8">
        <v>616</v>
      </c>
      <c r="P5865" s="14">
        <v>29.860427150527112</v>
      </c>
      <c r="Q5865" s="14">
        <v>42.869024628714904</v>
      </c>
      <c r="R5865" s="15">
        <v>44.46279694034731</v>
      </c>
      <c r="S5865" s="8">
        <v>432</v>
      </c>
      <c r="T5865" s="12">
        <v>24.015024658630654</v>
      </c>
      <c r="U5865" s="12">
        <v>34.238582047332578</v>
      </c>
      <c r="V5865" s="13">
        <v>41.039316768159111</v>
      </c>
      <c r="W5865" s="8">
        <v>8</v>
      </c>
      <c r="X5865" s="14">
        <v>0.59485684228175906</v>
      </c>
      <c r="Y5865" s="14">
        <v>0.53313399847484455</v>
      </c>
      <c r="Z5865" s="15">
        <v>18.954287220302952</v>
      </c>
      <c r="AA5865" s="8">
        <v>80</v>
      </c>
      <c r="AB5865" s="14">
        <v>22.164244265577651</v>
      </c>
      <c r="AC5865" s="14">
        <v>16.456867165925928</v>
      </c>
      <c r="AD5865" s="15">
        <v>296.15015883848537</v>
      </c>
    </row>
    <row r="5866" spans="1:30">
      <c r="A5866" s="2" t="s">
        <v>11276</v>
      </c>
      <c r="B5866" s="2" t="s">
        <v>16727</v>
      </c>
      <c r="C5866" s="2" t="s">
        <v>11236</v>
      </c>
      <c r="D5866" s="4" t="s">
        <v>11277</v>
      </c>
      <c r="E5866" s="16">
        <v>5.6264499914132076</v>
      </c>
      <c r="F5866" s="17">
        <v>3.4881296880476573</v>
      </c>
      <c r="G5866" s="45">
        <v>1.8024536802596205</v>
      </c>
      <c r="H5866" s="17">
        <v>2.4718856794780919E-7</v>
      </c>
      <c r="I5866" s="50">
        <v>2.2067005134355812E-6</v>
      </c>
      <c r="J5866" s="18">
        <v>2.061058279548833E-3</v>
      </c>
      <c r="K5866" s="8">
        <v>112</v>
      </c>
      <c r="L5866" s="14">
        <v>4.8207879217951923</v>
      </c>
      <c r="M5866" s="14">
        <v>6.7217757210430085</v>
      </c>
      <c r="N5866" s="15">
        <v>10.888368759384131</v>
      </c>
      <c r="O5866" s="8">
        <v>213</v>
      </c>
      <c r="P5866" s="14">
        <v>7.1161484080151283</v>
      </c>
      <c r="Q5866" s="14">
        <v>10.216275200182652</v>
      </c>
      <c r="R5866" s="15">
        <v>15.374311279698015</v>
      </c>
      <c r="S5866" s="8">
        <v>129</v>
      </c>
      <c r="T5866" s="12">
        <v>4.9424136444293048</v>
      </c>
      <c r="U5866" s="12">
        <v>7.0464735090677122</v>
      </c>
      <c r="V5866" s="13">
        <v>12.254795979380845</v>
      </c>
      <c r="W5866" s="8">
        <v>16</v>
      </c>
      <c r="X5866" s="14">
        <v>0.81995977303592193</v>
      </c>
      <c r="Y5866" s="14">
        <v>0.7348800607392324</v>
      </c>
      <c r="Z5866" s="15">
        <v>37.908574440605904</v>
      </c>
      <c r="AA5866" s="8">
        <v>15</v>
      </c>
      <c r="AB5866" s="14">
        <v>2.8642062581926035</v>
      </c>
      <c r="AC5866" s="14">
        <v>2.1266622656786964</v>
      </c>
      <c r="AD5866" s="15">
        <v>55.528154782216006</v>
      </c>
    </row>
    <row r="5867" spans="1:30">
      <c r="A5867" s="2" t="s">
        <v>6182</v>
      </c>
      <c r="B5867" s="2" t="s">
        <v>16727</v>
      </c>
      <c r="C5867" s="2" t="s">
        <v>5876</v>
      </c>
      <c r="D5867" s="4" t="s">
        <v>6183</v>
      </c>
      <c r="E5867" s="16">
        <v>17.199356348671941</v>
      </c>
      <c r="F5867" s="17">
        <v>3.4898712567525791</v>
      </c>
      <c r="G5867" s="45">
        <v>1.8031738156124251</v>
      </c>
      <c r="H5867" s="17">
        <v>3.0919563687170637E-8</v>
      </c>
      <c r="I5867" s="50">
        <v>3.4558622255178121E-7</v>
      </c>
      <c r="J5867" s="18">
        <v>2.5780732202362877E-4</v>
      </c>
      <c r="K5867" s="8">
        <v>368</v>
      </c>
      <c r="L5867" s="14">
        <v>16.9574897782907</v>
      </c>
      <c r="M5867" s="14">
        <v>23.644359579938389</v>
      </c>
      <c r="N5867" s="15">
        <v>35.776068780833569</v>
      </c>
      <c r="O5867" s="8">
        <v>527</v>
      </c>
      <c r="P5867" s="14">
        <v>18.849062316653693</v>
      </c>
      <c r="Q5867" s="14">
        <v>27.060594699715985</v>
      </c>
      <c r="R5867" s="15">
        <v>38.038788940849081</v>
      </c>
      <c r="S5867" s="8">
        <v>385</v>
      </c>
      <c r="T5867" s="12">
        <v>15.791516951071429</v>
      </c>
      <c r="U5867" s="12">
        <v>22.514203356721939</v>
      </c>
      <c r="V5867" s="13">
        <v>36.574391101252907</v>
      </c>
      <c r="W5867" s="8">
        <v>33</v>
      </c>
      <c r="X5867" s="14">
        <v>1.8105071551604874</v>
      </c>
      <c r="Y5867" s="14">
        <v>1.6226474174786929</v>
      </c>
      <c r="Z5867" s="15">
        <v>78.186434783749675</v>
      </c>
      <c r="AA5867" s="8">
        <v>51</v>
      </c>
      <c r="AB5867" s="14">
        <v>10.425501331465817</v>
      </c>
      <c r="AC5867" s="14">
        <v>7.7408951324623629</v>
      </c>
      <c r="AD5867" s="15">
        <v>188.7957262595344</v>
      </c>
    </row>
    <row r="5868" spans="1:30">
      <c r="A5868" s="2" t="s">
        <v>14977</v>
      </c>
      <c r="B5868" s="2" t="s">
        <v>18770</v>
      </c>
      <c r="C5868" s="2" t="s">
        <v>14555</v>
      </c>
      <c r="D5868" s="4" t="s">
        <v>14978</v>
      </c>
      <c r="E5868" s="16">
        <v>3.6162537870414391</v>
      </c>
      <c r="F5868" s="17">
        <v>3.49015175179255</v>
      </c>
      <c r="G5868" s="45">
        <v>1.8032897661767375</v>
      </c>
      <c r="H5868" s="17">
        <v>1.3197180950075271E-4</v>
      </c>
      <c r="I5868" s="50">
        <v>5.5546741424395568E-4</v>
      </c>
      <c r="J5868" s="18">
        <v>1</v>
      </c>
      <c r="K5868" s="8">
        <v>64</v>
      </c>
      <c r="L5868" s="14">
        <v>3.4871884466719343</v>
      </c>
      <c r="M5868" s="14">
        <v>4.8622961673062637</v>
      </c>
      <c r="N5868" s="15">
        <v>6.22192500536236</v>
      </c>
      <c r="O5868" s="8">
        <v>72</v>
      </c>
      <c r="P5868" s="14">
        <v>3.045042295707904</v>
      </c>
      <c r="Q5868" s="14">
        <v>4.3716050179769912</v>
      </c>
      <c r="R5868" s="15">
        <v>5.1969502917289061</v>
      </c>
      <c r="S5868" s="8">
        <v>89</v>
      </c>
      <c r="T5868" s="12">
        <v>4.316530618744479</v>
      </c>
      <c r="U5868" s="12">
        <v>6.1541426607110239</v>
      </c>
      <c r="V5868" s="13">
        <v>8.4548592415883341</v>
      </c>
      <c r="W5868" s="8">
        <v>11</v>
      </c>
      <c r="X5868" s="14">
        <v>0.71360960792101646</v>
      </c>
      <c r="Y5868" s="14">
        <v>0.63956487776397541</v>
      </c>
      <c r="Z5868" s="15">
        <v>26.062144927916556</v>
      </c>
      <c r="AA5868" s="8">
        <v>5</v>
      </c>
      <c r="AB5868" s="14">
        <v>1.2085885464747002</v>
      </c>
      <c r="AC5868" s="14">
        <v>0.89737240436766441</v>
      </c>
      <c r="AD5868" s="15">
        <v>18.509384927405335</v>
      </c>
    </row>
    <row r="5869" spans="1:30">
      <c r="A5869" s="2" t="s">
        <v>2871</v>
      </c>
      <c r="B5869" s="2" t="s">
        <v>17024</v>
      </c>
      <c r="C5869" s="2" t="s">
        <v>2059</v>
      </c>
      <c r="D5869" s="4" t="s">
        <v>2872</v>
      </c>
      <c r="E5869" s="16">
        <v>11.429838073833594</v>
      </c>
      <c r="F5869" s="17">
        <v>3.4947468549422918</v>
      </c>
      <c r="G5869" s="45">
        <v>1.8051879565030706</v>
      </c>
      <c r="H5869" s="17">
        <v>3.7204916925048792E-10</v>
      </c>
      <c r="I5869" s="50">
        <v>6.1550515341479532E-9</v>
      </c>
      <c r="J5869" s="18">
        <v>3.1021459732105683E-6</v>
      </c>
      <c r="K5869" s="8">
        <v>185</v>
      </c>
      <c r="L5869" s="14">
        <v>11.247176286429346</v>
      </c>
      <c r="M5869" s="14">
        <v>15.6822904717739</v>
      </c>
      <c r="N5869" s="15">
        <v>17.985251968625573</v>
      </c>
      <c r="O5869" s="8">
        <v>275</v>
      </c>
      <c r="P5869" s="14">
        <v>12.976867115843953</v>
      </c>
      <c r="Q5869" s="14">
        <v>18.63019685513289</v>
      </c>
      <c r="R5869" s="15">
        <v>19.849462919797904</v>
      </c>
      <c r="S5869" s="8">
        <v>186</v>
      </c>
      <c r="T5869" s="12">
        <v>10.065470819227478</v>
      </c>
      <c r="U5869" s="12">
        <v>14.3504932178072</v>
      </c>
      <c r="V5869" s="13">
        <v>17.669705830735172</v>
      </c>
      <c r="W5869" s="8">
        <v>24</v>
      </c>
      <c r="X5869" s="14">
        <v>1.7372230213091024</v>
      </c>
      <c r="Y5869" s="14">
        <v>1.5569673066891987</v>
      </c>
      <c r="Z5869" s="15">
        <v>56.862861660908855</v>
      </c>
      <c r="AA5869" s="8">
        <v>21</v>
      </c>
      <c r="AB5869" s="14">
        <v>5.6637502622205123</v>
      </c>
      <c r="AC5869" s="14">
        <v>4.2053130532899727</v>
      </c>
      <c r="AD5869" s="15">
        <v>77.739416695102406</v>
      </c>
    </row>
    <row r="5870" spans="1:30">
      <c r="A5870" s="2" t="s">
        <v>342</v>
      </c>
      <c r="B5870" s="2" t="s">
        <v>16738</v>
      </c>
      <c r="C5870" s="2" t="s">
        <v>30</v>
      </c>
      <c r="D5870" s="4" t="s">
        <v>343</v>
      </c>
      <c r="E5870" s="16">
        <v>3.2658164250598518</v>
      </c>
      <c r="F5870" s="17">
        <v>3.4964826816307939</v>
      </c>
      <c r="G5870" s="45">
        <v>1.805904359417237</v>
      </c>
      <c r="H5870" s="17">
        <v>7.9149967791014575E-7</v>
      </c>
      <c r="I5870" s="50">
        <v>6.3032705963847138E-6</v>
      </c>
      <c r="J5870" s="18">
        <v>6.5995243144147953E-3</v>
      </c>
      <c r="K5870" s="8">
        <v>100</v>
      </c>
      <c r="L5870" s="14">
        <v>3.3751786276246083</v>
      </c>
      <c r="M5870" s="14">
        <v>4.7061173653335011</v>
      </c>
      <c r="N5870" s="15">
        <v>9.7217578208786879</v>
      </c>
      <c r="O5870" s="8">
        <v>119</v>
      </c>
      <c r="P5870" s="14">
        <v>3.1175190321918462</v>
      </c>
      <c r="Q5870" s="14">
        <v>4.475656007792927</v>
      </c>
      <c r="R5870" s="15">
        <v>8.5894039543852756</v>
      </c>
      <c r="S5870" s="8">
        <v>110</v>
      </c>
      <c r="T5870" s="12">
        <v>3.3047516153631005</v>
      </c>
      <c r="U5870" s="12">
        <v>4.7116341097738541</v>
      </c>
      <c r="V5870" s="13">
        <v>10.449826028929403</v>
      </c>
      <c r="W5870" s="8">
        <v>12</v>
      </c>
      <c r="X5870" s="14">
        <v>0.48222594043569489</v>
      </c>
      <c r="Y5870" s="14">
        <v>0.43218977326817204</v>
      </c>
      <c r="Z5870" s="15">
        <v>28.431430830454428</v>
      </c>
      <c r="AA5870" s="8">
        <v>11</v>
      </c>
      <c r="AB5870" s="14">
        <v>1.6470336576301978</v>
      </c>
      <c r="AC5870" s="14">
        <v>1.2229162337614614</v>
      </c>
      <c r="AD5870" s="15">
        <v>40.720646840291735</v>
      </c>
    </row>
    <row r="5871" spans="1:30">
      <c r="A5871" s="2" t="s">
        <v>9132</v>
      </c>
      <c r="B5871" s="2" t="s">
        <v>16727</v>
      </c>
      <c r="C5871" s="2" t="s">
        <v>8734</v>
      </c>
      <c r="D5871" s="4" t="s">
        <v>9133</v>
      </c>
      <c r="E5871" s="16">
        <v>3.6922492270604046</v>
      </c>
      <c r="F5871" s="17">
        <v>3.5024706860522601</v>
      </c>
      <c r="G5871" s="45">
        <v>1.8083729760625145</v>
      </c>
      <c r="H5871" s="17">
        <v>8.2536560519486102E-7</v>
      </c>
      <c r="I5871" s="50">
        <v>6.5231264607722756E-6</v>
      </c>
      <c r="J5871" s="18">
        <v>6.8818984161147512E-3</v>
      </c>
      <c r="K5871" s="8">
        <v>126</v>
      </c>
      <c r="L5871" s="14">
        <v>3.6371221746205595</v>
      </c>
      <c r="M5871" s="14">
        <v>5.0713534642958473</v>
      </c>
      <c r="N5871" s="15">
        <v>12.249414854307146</v>
      </c>
      <c r="O5871" s="8">
        <v>152</v>
      </c>
      <c r="P5871" s="14">
        <v>3.4056210558730404</v>
      </c>
      <c r="Q5871" s="14">
        <v>4.8892687363219531</v>
      </c>
      <c r="R5871" s="15">
        <v>10.971339504761024</v>
      </c>
      <c r="S5871" s="8">
        <v>157</v>
      </c>
      <c r="T5871" s="12">
        <v>4.0340044506876138</v>
      </c>
      <c r="U5871" s="12">
        <v>5.7513408513005553</v>
      </c>
      <c r="V5871" s="13">
        <v>14.914751695835601</v>
      </c>
      <c r="W5871" s="8">
        <v>11</v>
      </c>
      <c r="X5871" s="14">
        <v>0.37805291413680964</v>
      </c>
      <c r="Y5871" s="14">
        <v>0.33882582736327871</v>
      </c>
      <c r="Z5871" s="15">
        <v>26.062144927916556</v>
      </c>
      <c r="AA5871" s="8">
        <v>19</v>
      </c>
      <c r="AB5871" s="14">
        <v>2.4330664613799193</v>
      </c>
      <c r="AC5871" s="14">
        <v>1.8065426044317794</v>
      </c>
      <c r="AD5871" s="15">
        <v>70.335662724140278</v>
      </c>
    </row>
    <row r="5872" spans="1:30">
      <c r="A5872" s="2" t="s">
        <v>7144</v>
      </c>
      <c r="B5872" s="2" t="s">
        <v>19742</v>
      </c>
      <c r="C5872" s="2" t="s">
        <v>5876</v>
      </c>
      <c r="D5872" s="4" t="s">
        <v>7145</v>
      </c>
      <c r="E5872" s="16">
        <v>21.931658267432358</v>
      </c>
      <c r="F5872" s="17">
        <v>3.5045193240808739</v>
      </c>
      <c r="G5872" s="45">
        <v>1.8092165793798869</v>
      </c>
      <c r="H5872" s="17">
        <v>4.0946483981230131E-8</v>
      </c>
      <c r="I5872" s="50">
        <v>4.4556380219688588E-7</v>
      </c>
      <c r="J5872" s="18">
        <v>3.4141178343549683E-4</v>
      </c>
      <c r="K5872" s="8">
        <v>413</v>
      </c>
      <c r="L5872" s="14">
        <v>20.646587541302139</v>
      </c>
      <c r="M5872" s="14">
        <v>28.788184236454335</v>
      </c>
      <c r="N5872" s="15">
        <v>40.150859800228979</v>
      </c>
      <c r="O5872" s="8">
        <v>550</v>
      </c>
      <c r="P5872" s="14">
        <v>21.34156725993218</v>
      </c>
      <c r="Q5872" s="14">
        <v>30.638951273852026</v>
      </c>
      <c r="R5872" s="15">
        <v>39.698925839595809</v>
      </c>
      <c r="S5872" s="8">
        <v>535</v>
      </c>
      <c r="T5872" s="12">
        <v>23.806820001062754</v>
      </c>
      <c r="U5872" s="12">
        <v>33.941741533857886</v>
      </c>
      <c r="V5872" s="13">
        <v>50.824153867974822</v>
      </c>
      <c r="W5872" s="8">
        <v>40</v>
      </c>
      <c r="X5872" s="14">
        <v>2.3808431331308801</v>
      </c>
      <c r="Y5872" s="14">
        <v>2.1338048570452921</v>
      </c>
      <c r="Z5872" s="15">
        <v>94.771436101514752</v>
      </c>
      <c r="AA5872" s="8">
        <v>59</v>
      </c>
      <c r="AB5872" s="14">
        <v>13.084684900576191</v>
      </c>
      <c r="AC5872" s="14">
        <v>9.715328830372238</v>
      </c>
      <c r="AD5872" s="15">
        <v>218.41074214338295</v>
      </c>
    </row>
    <row r="5873" spans="1:30">
      <c r="A5873" s="2" t="s">
        <v>2287</v>
      </c>
      <c r="B5873" s="2" t="s">
        <v>16727</v>
      </c>
      <c r="C5873" s="2" t="s">
        <v>2059</v>
      </c>
      <c r="D5873" s="4" t="s">
        <v>2288</v>
      </c>
      <c r="E5873" s="16">
        <v>8.9180375118557844</v>
      </c>
      <c r="F5873" s="17">
        <v>3.50714436688772</v>
      </c>
      <c r="G5873" s="45">
        <v>1.8102968184168429</v>
      </c>
      <c r="H5873" s="17">
        <v>4.837241718291807E-13</v>
      </c>
      <c r="I5873" s="50">
        <v>1.1758869226564749E-11</v>
      </c>
      <c r="J5873" s="18">
        <v>4.0332921447117087E-9</v>
      </c>
      <c r="K5873" s="8">
        <v>257</v>
      </c>
      <c r="L5873" s="14">
        <v>8.6050735065261001</v>
      </c>
      <c r="M5873" s="14">
        <v>11.998323741322823</v>
      </c>
      <c r="N5873" s="15">
        <v>24.984917599658228</v>
      </c>
      <c r="O5873" s="8">
        <v>391</v>
      </c>
      <c r="P5873" s="14">
        <v>10.161635400132843</v>
      </c>
      <c r="Q5873" s="14">
        <v>14.588518645106731</v>
      </c>
      <c r="R5873" s="15">
        <v>28.222327278694479</v>
      </c>
      <c r="S5873" s="8">
        <v>268</v>
      </c>
      <c r="T5873" s="12">
        <v>7.987403628908412</v>
      </c>
      <c r="U5873" s="12">
        <v>11.387761552651948</v>
      </c>
      <c r="V5873" s="13">
        <v>25.459576143209816</v>
      </c>
      <c r="W5873" s="8">
        <v>36</v>
      </c>
      <c r="X5873" s="14">
        <v>1.4351474454730748</v>
      </c>
      <c r="Y5873" s="14">
        <v>1.2862353454171263</v>
      </c>
      <c r="Z5873" s="15">
        <v>85.294292491363279</v>
      </c>
      <c r="AA5873" s="8">
        <v>28</v>
      </c>
      <c r="AB5873" s="14">
        <v>4.1590344646061359</v>
      </c>
      <c r="AC5873" s="14">
        <v>3.0880672899291937</v>
      </c>
      <c r="AD5873" s="15">
        <v>103.65255559346987</v>
      </c>
    </row>
    <row r="5874" spans="1:30">
      <c r="A5874" s="2" t="s">
        <v>6454</v>
      </c>
      <c r="B5874" s="2" t="s">
        <v>19607</v>
      </c>
      <c r="C5874" s="2" t="s">
        <v>5876</v>
      </c>
      <c r="D5874" s="4" t="s">
        <v>6455</v>
      </c>
      <c r="E5874" s="16">
        <v>4.2345896479504326</v>
      </c>
      <c r="F5874" s="17">
        <v>3.5072961781314036</v>
      </c>
      <c r="G5874" s="45">
        <v>1.8103592659711538</v>
      </c>
      <c r="H5874" s="17">
        <v>9.8318269103891964E-7</v>
      </c>
      <c r="I5874" s="50">
        <v>7.5905345165578812E-6</v>
      </c>
      <c r="J5874" s="18">
        <v>8.197777277882512E-3</v>
      </c>
      <c r="K5874" s="8">
        <v>116</v>
      </c>
      <c r="L5874" s="14">
        <v>4.1239446304198406</v>
      </c>
      <c r="M5874" s="14">
        <v>5.7501452752891797</v>
      </c>
      <c r="N5874" s="15">
        <v>11.277239072219277</v>
      </c>
      <c r="O5874" s="8">
        <v>124</v>
      </c>
      <c r="P5874" s="14">
        <v>3.4216998547115476</v>
      </c>
      <c r="Q5874" s="14">
        <v>4.9123522113149072</v>
      </c>
      <c r="R5874" s="15">
        <v>8.9503032801997833</v>
      </c>
      <c r="S5874" s="8">
        <v>163</v>
      </c>
      <c r="T5874" s="12">
        <v>5.1581244587199082</v>
      </c>
      <c r="U5874" s="12">
        <v>7.3540156631388074</v>
      </c>
      <c r="V5874" s="13">
        <v>15.484742206504478</v>
      </c>
      <c r="W5874" s="8">
        <v>19</v>
      </c>
      <c r="X5874" s="14">
        <v>0.80423134861661516</v>
      </c>
      <c r="Y5874" s="14">
        <v>0.7207836308012161</v>
      </c>
      <c r="Z5874" s="15">
        <v>45.016432148219508</v>
      </c>
      <c r="AA5874" s="8">
        <v>10</v>
      </c>
      <c r="AB5874" s="14">
        <v>1.5771313444265056</v>
      </c>
      <c r="AC5874" s="14">
        <v>1.1710140317644049</v>
      </c>
      <c r="AD5874" s="15">
        <v>37.018769854810671</v>
      </c>
    </row>
    <row r="5875" spans="1:30">
      <c r="A5875" s="2" t="s">
        <v>4070</v>
      </c>
      <c r="B5875" s="2" t="s">
        <v>16897</v>
      </c>
      <c r="C5875" s="2" t="s">
        <v>3458</v>
      </c>
      <c r="D5875" s="4" t="s">
        <v>4071</v>
      </c>
      <c r="E5875" s="16">
        <v>21.179272398611996</v>
      </c>
      <c r="F5875" s="17">
        <v>3.5126961485384034</v>
      </c>
      <c r="G5875" s="45">
        <v>1.8125787875037074</v>
      </c>
      <c r="H5875" s="17">
        <v>5.4821255173642669E-5</v>
      </c>
      <c r="I5875" s="50">
        <v>2.5795689934414933E-4</v>
      </c>
      <c r="J5875" s="18">
        <v>0.45709962563783257</v>
      </c>
      <c r="K5875" s="8">
        <v>866</v>
      </c>
      <c r="L5875" s="14">
        <v>22.219312129777176</v>
      </c>
      <c r="M5875" s="14">
        <v>30.981083431812873</v>
      </c>
      <c r="N5875" s="15">
        <v>84.190422728809438</v>
      </c>
      <c r="O5875" s="8">
        <v>1022</v>
      </c>
      <c r="P5875" s="14">
        <v>20.35302674920765</v>
      </c>
      <c r="Q5875" s="14">
        <v>29.219756321043583</v>
      </c>
      <c r="R5875" s="15">
        <v>73.767822196485312</v>
      </c>
      <c r="S5875" s="8">
        <v>918</v>
      </c>
      <c r="T5875" s="12">
        <v>20.965478316851161</v>
      </c>
      <c r="U5875" s="12">
        <v>29.890797936578572</v>
      </c>
      <c r="V5875" s="13">
        <v>87.208548132338109</v>
      </c>
      <c r="W5875" s="8">
        <v>149</v>
      </c>
      <c r="X5875" s="14">
        <v>4.5516781619239586</v>
      </c>
      <c r="Y5875" s="14">
        <v>4.0793922264203282</v>
      </c>
      <c r="Z5875" s="15">
        <v>353.02359947814244</v>
      </c>
      <c r="AA5875" s="8">
        <v>56</v>
      </c>
      <c r="AB5875" s="14">
        <v>6.3740251322383941</v>
      </c>
      <c r="AC5875" s="14">
        <v>4.7326894459664022</v>
      </c>
      <c r="AD5875" s="15">
        <v>207.30511118693974</v>
      </c>
    </row>
    <row r="5876" spans="1:30">
      <c r="A5876" s="2" t="s">
        <v>9510</v>
      </c>
      <c r="B5876" s="2" t="s">
        <v>16727</v>
      </c>
      <c r="C5876" s="2" t="s">
        <v>8734</v>
      </c>
      <c r="D5876" s="4" t="s">
        <v>9511</v>
      </c>
      <c r="E5876" s="16">
        <v>8.0042705329620407</v>
      </c>
      <c r="F5876" s="17">
        <v>3.5181692351057325</v>
      </c>
      <c r="G5876" s="45">
        <v>1.8148248826891757</v>
      </c>
      <c r="H5876" s="17">
        <v>4.5511665154651659E-5</v>
      </c>
      <c r="I5876" s="50">
        <v>2.1922372273800434E-4</v>
      </c>
      <c r="J5876" s="18">
        <v>0.37947626405948554</v>
      </c>
      <c r="K5876" s="8">
        <v>77</v>
      </c>
      <c r="L5876" s="14">
        <v>7.335031055611279</v>
      </c>
      <c r="M5876" s="14">
        <v>10.227463738820543</v>
      </c>
      <c r="N5876" s="15">
        <v>7.485753522076589</v>
      </c>
      <c r="O5876" s="8">
        <v>104</v>
      </c>
      <c r="P5876" s="14">
        <v>7.6897099848526889</v>
      </c>
      <c r="Q5876" s="14">
        <v>11.039707003069635</v>
      </c>
      <c r="R5876" s="15">
        <v>7.5067059769417535</v>
      </c>
      <c r="S5876" s="8">
        <v>106</v>
      </c>
      <c r="T5876" s="12">
        <v>8.988070558422157</v>
      </c>
      <c r="U5876" s="12">
        <v>12.814427452655332</v>
      </c>
      <c r="V5876" s="13">
        <v>10.069832355150151</v>
      </c>
      <c r="W5876" s="8">
        <v>7</v>
      </c>
      <c r="X5876" s="14">
        <v>0.79392930405065465</v>
      </c>
      <c r="Y5876" s="14">
        <v>0.71155053500147902</v>
      </c>
      <c r="Z5876" s="15">
        <v>16.58500131776508</v>
      </c>
      <c r="AA5876" s="8">
        <v>13</v>
      </c>
      <c r="AB5876" s="14">
        <v>5.4937337874448611</v>
      </c>
      <c r="AC5876" s="14">
        <v>4.0790764666562813</v>
      </c>
      <c r="AD5876" s="15">
        <v>48.124400811253871</v>
      </c>
    </row>
    <row r="5877" spans="1:30">
      <c r="A5877" s="2" t="s">
        <v>1440</v>
      </c>
      <c r="B5877" s="2" t="s">
        <v>17012</v>
      </c>
      <c r="C5877" s="2" t="s">
        <v>30</v>
      </c>
      <c r="D5877" s="4" t="s">
        <v>1441</v>
      </c>
      <c r="E5877" s="16">
        <v>74.251692882397535</v>
      </c>
      <c r="F5877" s="17">
        <v>3.519408693346338</v>
      </c>
      <c r="G5877" s="45">
        <v>1.8153330576021298</v>
      </c>
      <c r="H5877" s="17">
        <v>5.1154190434092861E-3</v>
      </c>
      <c r="I5877" s="50">
        <v>1.367939832711566E-2</v>
      </c>
      <c r="J5877" s="18">
        <v>1</v>
      </c>
      <c r="K5877" s="8">
        <v>711</v>
      </c>
      <c r="L5877" s="14">
        <v>59.817583336690618</v>
      </c>
      <c r="M5877" s="14">
        <v>83.405531603287145</v>
      </c>
      <c r="N5877" s="15">
        <v>69.121698106447468</v>
      </c>
      <c r="O5877" s="8">
        <v>994</v>
      </c>
      <c r="P5877" s="14">
        <v>64.909914450680049</v>
      </c>
      <c r="Q5877" s="14">
        <v>93.187706498862326</v>
      </c>
      <c r="R5877" s="15">
        <v>71.746785971924069</v>
      </c>
      <c r="S5877" s="8">
        <v>1309</v>
      </c>
      <c r="T5877" s="12">
        <v>98.02758085982191</v>
      </c>
      <c r="U5877" s="12">
        <v>139.75939720571247</v>
      </c>
      <c r="V5877" s="13">
        <v>124.3529297442599</v>
      </c>
      <c r="W5877" s="8">
        <v>235</v>
      </c>
      <c r="X5877" s="14">
        <v>23.539632870100018</v>
      </c>
      <c r="Y5877" s="14">
        <v>21.097140862543853</v>
      </c>
      <c r="Z5877" s="15">
        <v>556.78218709639918</v>
      </c>
      <c r="AA5877" s="8">
        <v>17</v>
      </c>
      <c r="AB5877" s="14">
        <v>6.3448478285623073</v>
      </c>
      <c r="AC5877" s="14">
        <v>4.7110254088305652</v>
      </c>
      <c r="AD5877" s="15">
        <v>62.931908753178142</v>
      </c>
    </row>
    <row r="5878" spans="1:30">
      <c r="A5878" s="2" t="s">
        <v>1346</v>
      </c>
      <c r="B5878" s="2" t="s">
        <v>18173</v>
      </c>
      <c r="C5878" s="2" t="s">
        <v>30</v>
      </c>
      <c r="D5878" s="4" t="s">
        <v>1347</v>
      </c>
      <c r="E5878" s="16">
        <v>16.973438454551214</v>
      </c>
      <c r="F5878" s="17">
        <v>3.5220358516540271</v>
      </c>
      <c r="G5878" s="45">
        <v>1.8164095947853114</v>
      </c>
      <c r="H5878" s="17">
        <v>1.4734913289515816E-10</v>
      </c>
      <c r="I5878" s="50">
        <v>2.6031717078544182E-9</v>
      </c>
      <c r="J5878" s="18">
        <v>1.2285970700798288E-6</v>
      </c>
      <c r="K5878" s="8">
        <v>439</v>
      </c>
      <c r="L5878" s="14">
        <v>18.423844692129791</v>
      </c>
      <c r="M5878" s="14">
        <v>25.688944203483764</v>
      </c>
      <c r="N5878" s="15">
        <v>42.67851683365744</v>
      </c>
      <c r="O5878" s="8">
        <v>532</v>
      </c>
      <c r="P5878" s="14">
        <v>17.329768682915727</v>
      </c>
      <c r="Q5878" s="14">
        <v>24.879425760817771</v>
      </c>
      <c r="R5878" s="15">
        <v>38.399688266663588</v>
      </c>
      <c r="S5878" s="8">
        <v>406</v>
      </c>
      <c r="T5878" s="12">
        <v>15.166701988608123</v>
      </c>
      <c r="U5878" s="12">
        <v>21.623395262172984</v>
      </c>
      <c r="V5878" s="13">
        <v>38.569357888593977</v>
      </c>
      <c r="W5878" s="8">
        <v>60</v>
      </c>
      <c r="X5878" s="14">
        <v>2.9980547145968774</v>
      </c>
      <c r="Y5878" s="14">
        <v>2.6869740482573334</v>
      </c>
      <c r="Z5878" s="15">
        <v>142.15715415227214</v>
      </c>
      <c r="AA5878" s="8">
        <v>37</v>
      </c>
      <c r="AB5878" s="14">
        <v>6.8885925005561974</v>
      </c>
      <c r="AC5878" s="14">
        <v>5.1147537621171546</v>
      </c>
      <c r="AD5878" s="15">
        <v>136.96944846279948</v>
      </c>
    </row>
    <row r="5879" spans="1:30">
      <c r="A5879" s="2" t="s">
        <v>2729</v>
      </c>
      <c r="B5879" s="2" t="s">
        <v>16727</v>
      </c>
      <c r="C5879" s="2" t="s">
        <v>2059</v>
      </c>
      <c r="D5879" s="4" t="s">
        <v>2730</v>
      </c>
      <c r="E5879" s="16">
        <v>9.0087569454459206</v>
      </c>
      <c r="F5879" s="17">
        <v>3.5333017934292359</v>
      </c>
      <c r="G5879" s="45">
        <v>1.8210169808415715</v>
      </c>
      <c r="H5879" s="17">
        <v>5.8234804312107258E-8</v>
      </c>
      <c r="I5879" s="50">
        <v>6.031823582041619E-7</v>
      </c>
      <c r="J5879" s="18">
        <v>4.8556179835435032E-4</v>
      </c>
      <c r="K5879" s="8">
        <v>125</v>
      </c>
      <c r="L5879" s="14">
        <v>8.766636752608715</v>
      </c>
      <c r="M5879" s="14">
        <v>12.223596440007857</v>
      </c>
      <c r="N5879" s="15">
        <v>12.152197276098359</v>
      </c>
      <c r="O5879" s="8">
        <v>168</v>
      </c>
      <c r="P5879" s="14">
        <v>9.1452939732529543</v>
      </c>
      <c r="Q5879" s="14">
        <v>13.129411397897508</v>
      </c>
      <c r="R5879" s="15">
        <v>12.126217347367447</v>
      </c>
      <c r="S5879" s="8">
        <v>146</v>
      </c>
      <c r="T5879" s="12">
        <v>9.1143401104760926</v>
      </c>
      <c r="U5879" s="12">
        <v>12.994451853193471</v>
      </c>
      <c r="V5879" s="13">
        <v>13.869769092942661</v>
      </c>
      <c r="W5879" s="8">
        <v>18</v>
      </c>
      <c r="X5879" s="14">
        <v>1.503031437050822</v>
      </c>
      <c r="Y5879" s="14">
        <v>1.34707563721482</v>
      </c>
      <c r="Z5879" s="15">
        <v>42.64714624568164</v>
      </c>
      <c r="AA5879" s="8">
        <v>13</v>
      </c>
      <c r="AB5879" s="14">
        <v>4.0446353927599059</v>
      </c>
      <c r="AC5879" s="14">
        <v>3.0031264136818363</v>
      </c>
      <c r="AD5879" s="15">
        <v>48.124400811253871</v>
      </c>
    </row>
    <row r="5880" spans="1:30">
      <c r="A5880" s="2" t="s">
        <v>6586</v>
      </c>
      <c r="B5880" s="2" t="s">
        <v>19924</v>
      </c>
      <c r="C5880" s="2" t="s">
        <v>5876</v>
      </c>
      <c r="D5880" s="4" t="s">
        <v>6587</v>
      </c>
      <c r="E5880" s="16">
        <v>10.38533666923214</v>
      </c>
      <c r="F5880" s="17">
        <v>3.5374679181300119</v>
      </c>
      <c r="G5880" s="45">
        <v>1.8227170639686574</v>
      </c>
      <c r="H5880" s="17">
        <v>2.6506562692429902E-5</v>
      </c>
      <c r="I5880" s="50">
        <v>1.3600721214121879E-4</v>
      </c>
      <c r="J5880" s="18">
        <v>0.22101171972948053</v>
      </c>
      <c r="K5880" s="8">
        <v>410</v>
      </c>
      <c r="L5880" s="14">
        <v>10.740378233580582</v>
      </c>
      <c r="M5880" s="14">
        <v>14.975646059621015</v>
      </c>
      <c r="N5880" s="15">
        <v>39.859207065602618</v>
      </c>
      <c r="O5880" s="8">
        <v>527</v>
      </c>
      <c r="P5880" s="14">
        <v>10.715482318862575</v>
      </c>
      <c r="Q5880" s="14">
        <v>15.383647163525923</v>
      </c>
      <c r="R5880" s="15">
        <v>38.038788940849081</v>
      </c>
      <c r="S5880" s="8">
        <v>416</v>
      </c>
      <c r="T5880" s="12">
        <v>9.7001494552532641</v>
      </c>
      <c r="U5880" s="12">
        <v>13.829649051628952</v>
      </c>
      <c r="V5880" s="13">
        <v>39.519342073042104</v>
      </c>
      <c r="W5880" s="8">
        <v>22</v>
      </c>
      <c r="X5880" s="14">
        <v>0.68616878949129534</v>
      </c>
      <c r="Y5880" s="14">
        <v>0.61497134162048428</v>
      </c>
      <c r="Z5880" s="15">
        <v>52.124289855833112</v>
      </c>
      <c r="AA5880" s="8">
        <v>62</v>
      </c>
      <c r="AB5880" s="14">
        <v>7.2051070087612068</v>
      </c>
      <c r="AC5880" s="14">
        <v>5.3497645820307325</v>
      </c>
      <c r="AD5880" s="15">
        <v>229.51637309982615</v>
      </c>
    </row>
    <row r="5881" spans="1:30">
      <c r="A5881" s="2" t="s">
        <v>12807</v>
      </c>
      <c r="B5881" s="2" t="s">
        <v>16727</v>
      </c>
      <c r="C5881" s="2" t="s">
        <v>12309</v>
      </c>
      <c r="D5881" s="4" t="s">
        <v>12808</v>
      </c>
      <c r="E5881" s="16">
        <v>14.790851684898188</v>
      </c>
      <c r="F5881" s="17">
        <v>3.5403593449389157</v>
      </c>
      <c r="G5881" s="45">
        <v>1.8238958006615178</v>
      </c>
      <c r="H5881" s="17">
        <v>2.2871283453795854E-6</v>
      </c>
      <c r="I5881" s="50">
        <v>1.6011818760516359E-5</v>
      </c>
      <c r="J5881" s="18">
        <v>1.9070076143774983E-2</v>
      </c>
      <c r="K5881" s="8">
        <v>104</v>
      </c>
      <c r="L5881" s="14">
        <v>15.829750815667028</v>
      </c>
      <c r="M5881" s="14">
        <v>22.071917792079113</v>
      </c>
      <c r="N5881" s="15">
        <v>10.110628133713835</v>
      </c>
      <c r="O5881" s="8">
        <v>151</v>
      </c>
      <c r="P5881" s="14">
        <v>17.839516360135359</v>
      </c>
      <c r="Q5881" s="14">
        <v>25.611243347317792</v>
      </c>
      <c r="R5881" s="15">
        <v>10.899159639598123</v>
      </c>
      <c r="S5881" s="8">
        <v>79</v>
      </c>
      <c r="T5881" s="12">
        <v>10.703287878892178</v>
      </c>
      <c r="U5881" s="12">
        <v>15.259838597999012</v>
      </c>
      <c r="V5881" s="13">
        <v>7.5048750571402074</v>
      </c>
      <c r="W5881" s="8">
        <v>9</v>
      </c>
      <c r="X5881" s="14">
        <v>1.6310069398431926</v>
      </c>
      <c r="Y5881" s="14">
        <v>1.4617722947312992</v>
      </c>
      <c r="Z5881" s="15">
        <v>21.32357312284082</v>
      </c>
      <c r="AA5881" s="8">
        <v>14</v>
      </c>
      <c r="AB5881" s="14">
        <v>9.4532643265564591</v>
      </c>
      <c r="AC5881" s="14">
        <v>7.0190128498149056</v>
      </c>
      <c r="AD5881" s="15">
        <v>51.826277796734935</v>
      </c>
    </row>
    <row r="5882" spans="1:30">
      <c r="A5882" s="2" t="s">
        <v>6728</v>
      </c>
      <c r="B5882" s="2" t="s">
        <v>18502</v>
      </c>
      <c r="C5882" s="2" t="s">
        <v>5876</v>
      </c>
      <c r="D5882" s="4" t="s">
        <v>6729</v>
      </c>
      <c r="E5882" s="16">
        <v>22.863624305252447</v>
      </c>
      <c r="F5882" s="17">
        <v>3.5442155226417085</v>
      </c>
      <c r="G5882" s="45">
        <v>1.8254663363964068</v>
      </c>
      <c r="H5882" s="17">
        <v>5.6517527464705619E-4</v>
      </c>
      <c r="I5882" s="50">
        <v>2.0052899744711296E-3</v>
      </c>
      <c r="J5882" s="18">
        <v>1</v>
      </c>
      <c r="K5882" s="8">
        <v>311</v>
      </c>
      <c r="L5882" s="14">
        <v>23.470102907881074</v>
      </c>
      <c r="M5882" s="14">
        <v>32.725100223414948</v>
      </c>
      <c r="N5882" s="15">
        <v>30.234666822932716</v>
      </c>
      <c r="O5882" s="8">
        <v>393</v>
      </c>
      <c r="P5882" s="14">
        <v>23.020383002155242</v>
      </c>
      <c r="Q5882" s="14">
        <v>33.049137606339379</v>
      </c>
      <c r="R5882" s="15">
        <v>28.366687009020279</v>
      </c>
      <c r="S5882" s="8">
        <v>329</v>
      </c>
      <c r="T5882" s="12">
        <v>22.100387005721032</v>
      </c>
      <c r="U5882" s="12">
        <v>31.508854333041061</v>
      </c>
      <c r="V5882" s="13">
        <v>31.254479668343393</v>
      </c>
      <c r="W5882" s="8">
        <v>8</v>
      </c>
      <c r="X5882" s="14">
        <v>0.71881503456562268</v>
      </c>
      <c r="Y5882" s="14">
        <v>0.64423018498337514</v>
      </c>
      <c r="Z5882" s="15">
        <v>18.954287220302952</v>
      </c>
      <c r="AA5882" s="8">
        <v>53</v>
      </c>
      <c r="AB5882" s="14">
        <v>17.743672014824792</v>
      </c>
      <c r="AC5882" s="14">
        <v>13.174609063356602</v>
      </c>
      <c r="AD5882" s="15">
        <v>196.19948023049656</v>
      </c>
    </row>
    <row r="5883" spans="1:30">
      <c r="A5883" s="2" t="s">
        <v>8623</v>
      </c>
      <c r="B5883" s="2" t="s">
        <v>19025</v>
      </c>
      <c r="C5883" s="2" t="s">
        <v>7469</v>
      </c>
      <c r="D5883" s="4" t="s">
        <v>8624</v>
      </c>
      <c r="E5883" s="16">
        <v>9.6100010598292354</v>
      </c>
      <c r="F5883" s="17">
        <v>3.5445437464592113</v>
      </c>
      <c r="G5883" s="45">
        <v>1.8255999357630028</v>
      </c>
      <c r="H5883" s="17">
        <v>7.2508665738268974E-13</v>
      </c>
      <c r="I5883" s="50">
        <v>1.6982507160833895E-11</v>
      </c>
      <c r="J5883" s="18">
        <v>6.045772549256867E-9</v>
      </c>
      <c r="K5883" s="8">
        <v>280</v>
      </c>
      <c r="L5883" s="14">
        <v>9.4479699029560393</v>
      </c>
      <c r="M5883" s="14">
        <v>13.173600609915615</v>
      </c>
      <c r="N5883" s="15">
        <v>27.220921898460325</v>
      </c>
      <c r="O5883" s="8">
        <v>396</v>
      </c>
      <c r="P5883" s="14">
        <v>10.37148743369427</v>
      </c>
      <c r="Q5883" s="14">
        <v>14.889792031109581</v>
      </c>
      <c r="R5883" s="15">
        <v>28.583226604508983</v>
      </c>
      <c r="S5883" s="8">
        <v>300</v>
      </c>
      <c r="T5883" s="12">
        <v>9.0105458428373986</v>
      </c>
      <c r="U5883" s="12">
        <v>12.846470803866792</v>
      </c>
      <c r="V5883" s="13">
        <v>28.499525533443826</v>
      </c>
      <c r="W5883" s="8">
        <v>38</v>
      </c>
      <c r="X5883" s="14">
        <v>1.5266399629696925</v>
      </c>
      <c r="Y5883" s="14">
        <v>1.3682345227257355</v>
      </c>
      <c r="Z5883" s="15">
        <v>90.032864296439016</v>
      </c>
      <c r="AA5883" s="8">
        <v>31</v>
      </c>
      <c r="AB5883" s="14">
        <v>4.640397566151294</v>
      </c>
      <c r="AC5883" s="14">
        <v>3.44547756414322</v>
      </c>
      <c r="AD5883" s="15">
        <v>114.75818654991308</v>
      </c>
    </row>
    <row r="5884" spans="1:30">
      <c r="A5884" s="2" t="s">
        <v>9410</v>
      </c>
      <c r="B5884" s="2" t="s">
        <v>16727</v>
      </c>
      <c r="C5884" s="2" t="s">
        <v>8734</v>
      </c>
      <c r="D5884" s="4" t="s">
        <v>9411</v>
      </c>
      <c r="E5884" s="16">
        <v>4.2991157501036783</v>
      </c>
      <c r="F5884" s="17">
        <v>3.5499261298909492</v>
      </c>
      <c r="G5884" s="45">
        <v>1.8277890040120199</v>
      </c>
      <c r="H5884" s="17">
        <v>3.1451405981486324E-5</v>
      </c>
      <c r="I5884" s="50">
        <v>1.575025964406204E-4</v>
      </c>
      <c r="J5884" s="18">
        <v>0.26224182307363297</v>
      </c>
      <c r="K5884" s="8">
        <v>90</v>
      </c>
      <c r="L5884" s="14">
        <v>4.6372139394911116</v>
      </c>
      <c r="M5884" s="14">
        <v>6.4658127628535427</v>
      </c>
      <c r="N5884" s="15">
        <v>8.7495820387908179</v>
      </c>
      <c r="O5884" s="8">
        <v>132</v>
      </c>
      <c r="P5884" s="14">
        <v>5.2790277411894388</v>
      </c>
      <c r="Q5884" s="14">
        <v>7.5788189201682057</v>
      </c>
      <c r="R5884" s="15">
        <v>9.5277422015029956</v>
      </c>
      <c r="S5884" s="8">
        <v>65</v>
      </c>
      <c r="T5884" s="12">
        <v>2.981105569630484</v>
      </c>
      <c r="U5884" s="12">
        <v>4.2502070719661491</v>
      </c>
      <c r="V5884" s="13">
        <v>6.174897198912829</v>
      </c>
      <c r="W5884" s="8">
        <v>10</v>
      </c>
      <c r="X5884" s="14">
        <v>0.61346131833840445</v>
      </c>
      <c r="Y5884" s="14">
        <v>0.54980805852526382</v>
      </c>
      <c r="Z5884" s="15">
        <v>23.692859025378688</v>
      </c>
      <c r="AA5884" s="8">
        <v>10</v>
      </c>
      <c r="AB5884" s="14">
        <v>2.2857443237906634</v>
      </c>
      <c r="AC5884" s="14">
        <v>1.6971564769439147</v>
      </c>
      <c r="AD5884" s="15">
        <v>37.018769854810671</v>
      </c>
    </row>
    <row r="5885" spans="1:30">
      <c r="A5885" s="2" t="s">
        <v>738</v>
      </c>
      <c r="B5885" s="2" t="s">
        <v>16727</v>
      </c>
      <c r="C5885" s="2" t="s">
        <v>30</v>
      </c>
      <c r="D5885" s="4" t="s">
        <v>739</v>
      </c>
      <c r="E5885" s="16">
        <v>2.9795107827641032</v>
      </c>
      <c r="F5885" s="17">
        <v>3.5504645590699706</v>
      </c>
      <c r="G5885" s="45">
        <v>1.8280078058053186</v>
      </c>
      <c r="H5885" s="17">
        <v>3.8342792746186571E-3</v>
      </c>
      <c r="I5885" s="50">
        <v>1.0639008516396127E-2</v>
      </c>
      <c r="J5885" s="18">
        <v>1</v>
      </c>
      <c r="K5885" s="8">
        <v>36</v>
      </c>
      <c r="L5885" s="14">
        <v>3.2177660414170948</v>
      </c>
      <c r="M5885" s="14">
        <v>4.4866320618268833</v>
      </c>
      <c r="N5885" s="15">
        <v>3.4998328155163274</v>
      </c>
      <c r="O5885" s="8">
        <v>32</v>
      </c>
      <c r="P5885" s="14">
        <v>2.2200733900622165</v>
      </c>
      <c r="Q5885" s="14">
        <v>3.1872411053052105</v>
      </c>
      <c r="R5885" s="15">
        <v>2.3097556852128474</v>
      </c>
      <c r="S5885" s="8">
        <v>44</v>
      </c>
      <c r="T5885" s="12">
        <v>3.5006929168129974</v>
      </c>
      <c r="U5885" s="12">
        <v>4.9909905718852681</v>
      </c>
      <c r="V5885" s="13">
        <v>4.1799304115717613</v>
      </c>
      <c r="W5885" s="8">
        <v>3</v>
      </c>
      <c r="X5885" s="14">
        <v>0.31926093290547602</v>
      </c>
      <c r="Y5885" s="14">
        <v>0.28613415130910541</v>
      </c>
      <c r="Z5885" s="15">
        <v>7.1078577076136069</v>
      </c>
      <c r="AA5885" s="8">
        <v>5</v>
      </c>
      <c r="AB5885" s="14">
        <v>1.9825995092170079</v>
      </c>
      <c r="AC5885" s="14">
        <v>1.4720726037605727</v>
      </c>
      <c r="AD5885" s="15">
        <v>18.509384927405335</v>
      </c>
    </row>
    <row r="5886" spans="1:30">
      <c r="A5886" s="2" t="s">
        <v>13318</v>
      </c>
      <c r="B5886" s="2" t="s">
        <v>16738</v>
      </c>
      <c r="C5886" s="2" t="s">
        <v>13236</v>
      </c>
      <c r="D5886" s="4" t="s">
        <v>13319</v>
      </c>
      <c r="E5886" s="16">
        <v>5.4553886037260328</v>
      </c>
      <c r="F5886" s="17">
        <v>3.5517060868430503</v>
      </c>
      <c r="G5886" s="45">
        <v>1.8285121997628544</v>
      </c>
      <c r="H5886" s="17">
        <v>2.4222479753199799E-5</v>
      </c>
      <c r="I5886" s="50">
        <v>1.2552332888886259E-4</v>
      </c>
      <c r="J5886" s="18">
        <v>0.20196703618217993</v>
      </c>
      <c r="K5886" s="8">
        <v>98</v>
      </c>
      <c r="L5886" s="14">
        <v>6.4260450861806877</v>
      </c>
      <c r="M5886" s="14">
        <v>8.9600361068221588</v>
      </c>
      <c r="N5886" s="15">
        <v>9.5273226644611135</v>
      </c>
      <c r="O5886" s="8">
        <v>107</v>
      </c>
      <c r="P5886" s="14">
        <v>5.4458648601503414</v>
      </c>
      <c r="Q5886" s="14">
        <v>7.8183380846350987</v>
      </c>
      <c r="R5886" s="15">
        <v>7.7232455724304581</v>
      </c>
      <c r="S5886" s="8">
        <v>77</v>
      </c>
      <c r="T5886" s="12">
        <v>4.4942558648470712</v>
      </c>
      <c r="U5886" s="12">
        <v>6.4075282185883964</v>
      </c>
      <c r="V5886" s="13">
        <v>7.3148782202505815</v>
      </c>
      <c r="W5886" s="8">
        <v>8</v>
      </c>
      <c r="X5886" s="14">
        <v>0.62456873450811123</v>
      </c>
      <c r="Y5886" s="14">
        <v>0.55976295989710534</v>
      </c>
      <c r="Z5886" s="15">
        <v>18.954287220302952</v>
      </c>
      <c r="AA5886" s="8">
        <v>12</v>
      </c>
      <c r="AB5886" s="14">
        <v>3.4906954938555437</v>
      </c>
      <c r="AC5886" s="14">
        <v>2.5918281431455665</v>
      </c>
      <c r="AD5886" s="15">
        <v>44.422523825772807</v>
      </c>
    </row>
    <row r="5887" spans="1:30">
      <c r="A5887" s="2" t="s">
        <v>13558</v>
      </c>
      <c r="B5887" s="2" t="s">
        <v>16727</v>
      </c>
      <c r="C5887" s="2" t="s">
        <v>13236</v>
      </c>
      <c r="D5887" s="4" t="s">
        <v>13559</v>
      </c>
      <c r="E5887" s="16">
        <v>8.5094464651520489</v>
      </c>
      <c r="F5887" s="17">
        <v>3.55562134445977</v>
      </c>
      <c r="G5887" s="45">
        <v>1.8301016926836229</v>
      </c>
      <c r="H5887" s="17">
        <v>1.7097434579227411E-12</v>
      </c>
      <c r="I5887" s="50">
        <v>3.8322153097203802E-11</v>
      </c>
      <c r="J5887" s="18">
        <v>1.4255840952159815E-8</v>
      </c>
      <c r="K5887" s="8">
        <v>299</v>
      </c>
      <c r="L5887" s="14">
        <v>9.208876299290166</v>
      </c>
      <c r="M5887" s="14">
        <v>12.840224903236638</v>
      </c>
      <c r="N5887" s="15">
        <v>29.068055884427274</v>
      </c>
      <c r="O5887" s="8">
        <v>365</v>
      </c>
      <c r="P5887" s="14">
        <v>8.7255679542057649</v>
      </c>
      <c r="Q5887" s="14">
        <v>12.526833110683395</v>
      </c>
      <c r="R5887" s="15">
        <v>26.345650784459039</v>
      </c>
      <c r="S5887" s="8">
        <v>277</v>
      </c>
      <c r="T5887" s="12">
        <v>7.5938951419602132</v>
      </c>
      <c r="U5887" s="12">
        <v>10.826730581074097</v>
      </c>
      <c r="V5887" s="13">
        <v>26.314561909213133</v>
      </c>
      <c r="W5887" s="8">
        <v>49</v>
      </c>
      <c r="X5887" s="14">
        <v>1.7968180070413275</v>
      </c>
      <c r="Y5887" s="14">
        <v>1.6103786668251949</v>
      </c>
      <c r="Z5887" s="15">
        <v>116.09500922435558</v>
      </c>
      <c r="AA5887" s="8">
        <v>18</v>
      </c>
      <c r="AB5887" s="14">
        <v>2.4593536433982242</v>
      </c>
      <c r="AC5887" s="14">
        <v>1.8260607372161948</v>
      </c>
      <c r="AD5887" s="15">
        <v>66.633785738659199</v>
      </c>
    </row>
    <row r="5888" spans="1:30">
      <c r="A5888" s="2" t="s">
        <v>13141</v>
      </c>
      <c r="B5888" s="2" t="s">
        <v>16727</v>
      </c>
      <c r="C5888" s="2" t="s">
        <v>12309</v>
      </c>
      <c r="D5888" s="4" t="s">
        <v>13142</v>
      </c>
      <c r="E5888" s="16">
        <v>3.8994833210989168</v>
      </c>
      <c r="F5888" s="17">
        <v>3.5594483429180621</v>
      </c>
      <c r="G5888" s="17">
        <v>1.8316536640548946</v>
      </c>
      <c r="H5888" s="17">
        <v>6.0800284317243047E-2</v>
      </c>
      <c r="I5888" s="19">
        <v>0.11864094796095777</v>
      </c>
      <c r="J5888" s="18">
        <v>1</v>
      </c>
      <c r="K5888" s="8">
        <v>11</v>
      </c>
      <c r="L5888" s="14">
        <v>3.5546688961808504</v>
      </c>
      <c r="M5888" s="14">
        <v>4.9563862734284161</v>
      </c>
      <c r="N5888" s="15">
        <v>1.0693933602966557</v>
      </c>
      <c r="O5888" s="8">
        <v>21</v>
      </c>
      <c r="P5888" s="14">
        <v>5.2673375865178071</v>
      </c>
      <c r="Q5888" s="14">
        <v>7.5620359878275067</v>
      </c>
      <c r="R5888" s="15">
        <v>1.5157771684209309</v>
      </c>
      <c r="S5888" s="8">
        <v>10</v>
      </c>
      <c r="T5888" s="12">
        <v>2.8764434805980925</v>
      </c>
      <c r="U5888" s="12">
        <v>4.1009887566190137</v>
      </c>
      <c r="V5888" s="13">
        <v>0.94998418444812749</v>
      </c>
      <c r="W5888" s="8">
        <v>1</v>
      </c>
      <c r="X5888" s="14">
        <v>0.3847503550399326</v>
      </c>
      <c r="Y5888" s="14">
        <v>0.34482833619302444</v>
      </c>
      <c r="Z5888" s="15">
        <v>2.369285902537869</v>
      </c>
      <c r="AA5888" s="8">
        <v>2</v>
      </c>
      <c r="AB5888" s="14">
        <v>2.8671439056369037</v>
      </c>
      <c r="AC5888" s="14">
        <v>2.1288434577460591</v>
      </c>
      <c r="AD5888" s="15">
        <v>7.4037539709621338</v>
      </c>
    </row>
    <row r="5889" spans="1:30">
      <c r="A5889" s="2" t="s">
        <v>4276</v>
      </c>
      <c r="B5889" s="2" t="s">
        <v>16727</v>
      </c>
      <c r="C5889" s="2" t="s">
        <v>3458</v>
      </c>
      <c r="D5889" s="4" t="s">
        <v>4277</v>
      </c>
      <c r="E5889" s="16">
        <v>7.2279921253922366</v>
      </c>
      <c r="F5889" s="17">
        <v>3.5604149027794265</v>
      </c>
      <c r="G5889" s="45">
        <v>1.8320453713332954</v>
      </c>
      <c r="H5889" s="17">
        <v>1.2115368135234839E-4</v>
      </c>
      <c r="I5889" s="50">
        <v>5.1698024315039966E-4</v>
      </c>
      <c r="J5889" s="18">
        <v>1</v>
      </c>
      <c r="K5889" s="8">
        <v>74</v>
      </c>
      <c r="L5889" s="14">
        <v>8.0745961703092757</v>
      </c>
      <c r="M5889" s="14">
        <v>11.258662562073521</v>
      </c>
      <c r="N5889" s="15">
        <v>7.1941007874502283</v>
      </c>
      <c r="O5889" s="8">
        <v>85</v>
      </c>
      <c r="P5889" s="14">
        <v>7.1990204491059702</v>
      </c>
      <c r="Q5889" s="14">
        <v>10.335250175076556</v>
      </c>
      <c r="R5889" s="15">
        <v>6.1352885388466252</v>
      </c>
      <c r="S5889" s="8">
        <v>66</v>
      </c>
      <c r="T5889" s="12">
        <v>6.410359756761463</v>
      </c>
      <c r="U5889" s="12">
        <v>9.1393463718938026</v>
      </c>
      <c r="V5889" s="13">
        <v>6.2698956173576414</v>
      </c>
      <c r="W5889" s="8">
        <v>4</v>
      </c>
      <c r="X5889" s="14">
        <v>0.51966281719679208</v>
      </c>
      <c r="Y5889" s="14">
        <v>0.46574216836460447</v>
      </c>
      <c r="Z5889" s="15">
        <v>9.4771436101514759</v>
      </c>
      <c r="AA5889" s="8">
        <v>12</v>
      </c>
      <c r="AB5889" s="14">
        <v>5.8087590815500905</v>
      </c>
      <c r="AC5889" s="14">
        <v>4.3129815507582494</v>
      </c>
      <c r="AD5889" s="15">
        <v>44.422523825772807</v>
      </c>
    </row>
    <row r="5890" spans="1:30">
      <c r="A5890" s="2" t="s">
        <v>5505</v>
      </c>
      <c r="B5890" s="2" t="s">
        <v>16727</v>
      </c>
      <c r="C5890" s="2" t="s">
        <v>4897</v>
      </c>
      <c r="D5890" s="4" t="s">
        <v>5506</v>
      </c>
      <c r="E5890" s="16">
        <v>4.1639830798900013</v>
      </c>
      <c r="F5890" s="17">
        <v>3.5624216276102261</v>
      </c>
      <c r="G5890" s="45">
        <v>1.8328582755817835</v>
      </c>
      <c r="H5890" s="17">
        <v>2.3773219529621414E-5</v>
      </c>
      <c r="I5890" s="50">
        <v>1.238108085184156E-4</v>
      </c>
      <c r="J5890" s="18">
        <v>0.19822110443798335</v>
      </c>
      <c r="K5890" s="8">
        <v>71</v>
      </c>
      <c r="L5890" s="14">
        <v>3.8076898156768957</v>
      </c>
      <c r="M5890" s="14">
        <v>5.3091812731618129</v>
      </c>
      <c r="N5890" s="15">
        <v>6.9024480528238685</v>
      </c>
      <c r="O5890" s="8">
        <v>110</v>
      </c>
      <c r="P5890" s="14">
        <v>4.5789013670033212</v>
      </c>
      <c r="Q5890" s="14">
        <v>6.5736847796919955</v>
      </c>
      <c r="R5890" s="15">
        <v>7.9397851679191627</v>
      </c>
      <c r="S5890" s="8">
        <v>86</v>
      </c>
      <c r="T5890" s="12">
        <v>4.1053580569897878</v>
      </c>
      <c r="U5890" s="12">
        <v>5.853070761574541</v>
      </c>
      <c r="V5890" s="13">
        <v>8.1698639862538958</v>
      </c>
      <c r="W5890" s="8">
        <v>11</v>
      </c>
      <c r="X5890" s="14">
        <v>0.7023740523920472</v>
      </c>
      <c r="Y5890" s="14">
        <v>0.62949513288003189</v>
      </c>
      <c r="Z5890" s="15">
        <v>26.062144927916556</v>
      </c>
      <c r="AA5890" s="8">
        <v>8</v>
      </c>
      <c r="AB5890" s="14">
        <v>1.9032955288483278</v>
      </c>
      <c r="AC5890" s="14">
        <v>1.4131896996101501</v>
      </c>
      <c r="AD5890" s="15">
        <v>29.615015883848535</v>
      </c>
    </row>
    <row r="5891" spans="1:30">
      <c r="A5891" s="2" t="s">
        <v>13003</v>
      </c>
      <c r="B5891" s="2" t="s">
        <v>17593</v>
      </c>
      <c r="C5891" s="2" t="s">
        <v>12309</v>
      </c>
      <c r="D5891" s="4" t="s">
        <v>13004</v>
      </c>
      <c r="E5891" s="16">
        <v>5.38493763950218</v>
      </c>
      <c r="F5891" s="17">
        <v>3.5628531150768135</v>
      </c>
      <c r="G5891" s="45">
        <v>1.83303300704169</v>
      </c>
      <c r="H5891" s="17">
        <v>4.5475745391598821E-10</v>
      </c>
      <c r="I5891" s="50">
        <v>7.376979865275311E-9</v>
      </c>
      <c r="J5891" s="18">
        <v>3.7917676507515097E-6</v>
      </c>
      <c r="K5891" s="8">
        <v>164</v>
      </c>
      <c r="L5891" s="14">
        <v>4.6135678287282307</v>
      </c>
      <c r="M5891" s="14">
        <v>6.4328422493604203</v>
      </c>
      <c r="N5891" s="15">
        <v>15.943682826241048</v>
      </c>
      <c r="O5891" s="8">
        <v>282</v>
      </c>
      <c r="P5891" s="14">
        <v>6.1575445128106763</v>
      </c>
      <c r="Q5891" s="14">
        <v>8.8400586515866202</v>
      </c>
      <c r="R5891" s="15">
        <v>20.354721975938215</v>
      </c>
      <c r="S5891" s="8">
        <v>215</v>
      </c>
      <c r="T5891" s="12">
        <v>5.3837005769676347</v>
      </c>
      <c r="U5891" s="12">
        <v>7.675622929520185</v>
      </c>
      <c r="V5891" s="13">
        <v>20.424659965634742</v>
      </c>
      <c r="W5891" s="8">
        <v>32</v>
      </c>
      <c r="X5891" s="14">
        <v>1.0718045604683837</v>
      </c>
      <c r="Y5891" s="14">
        <v>0.96059322225199661</v>
      </c>
      <c r="Z5891" s="15">
        <v>75.817148881211807</v>
      </c>
      <c r="AA5891" s="8">
        <v>15</v>
      </c>
      <c r="AB5891" s="14">
        <v>1.8719633758901659</v>
      </c>
      <c r="AC5891" s="14">
        <v>1.3899256950685765</v>
      </c>
      <c r="AD5891" s="15">
        <v>55.528154782216006</v>
      </c>
    </row>
    <row r="5892" spans="1:30">
      <c r="A5892" s="2" t="s">
        <v>6808</v>
      </c>
      <c r="B5892" s="2" t="s">
        <v>17242</v>
      </c>
      <c r="C5892" s="2" t="s">
        <v>5876</v>
      </c>
      <c r="D5892" s="4" t="s">
        <v>6809</v>
      </c>
      <c r="E5892" s="16">
        <v>15.103729116074399</v>
      </c>
      <c r="F5892" s="17">
        <v>3.5652746219294627</v>
      </c>
      <c r="G5892" s="45">
        <v>1.8340132072263884</v>
      </c>
      <c r="H5892" s="17">
        <v>5.6932522363162263E-8</v>
      </c>
      <c r="I5892" s="50">
        <v>5.9189946566589396E-7</v>
      </c>
      <c r="J5892" s="18">
        <v>4.7470337146404695E-4</v>
      </c>
      <c r="K5892" s="8">
        <v>523</v>
      </c>
      <c r="L5892" s="14">
        <v>16.76328989998169</v>
      </c>
      <c r="M5892" s="14">
        <v>23.373580601849486</v>
      </c>
      <c r="N5892" s="15">
        <v>50.844793403195538</v>
      </c>
      <c r="O5892" s="8">
        <v>628</v>
      </c>
      <c r="P5892" s="14">
        <v>15.623653559196111</v>
      </c>
      <c r="Q5892" s="14">
        <v>22.430047160523095</v>
      </c>
      <c r="R5892" s="15">
        <v>45.328955322302129</v>
      </c>
      <c r="S5892" s="8">
        <v>453</v>
      </c>
      <c r="T5892" s="12">
        <v>12.924243889045396</v>
      </c>
      <c r="U5892" s="12">
        <v>18.426289003862696</v>
      </c>
      <c r="V5892" s="13">
        <v>43.034283555500174</v>
      </c>
      <c r="W5892" s="8">
        <v>97</v>
      </c>
      <c r="X5892" s="14">
        <v>3.7017054758801251</v>
      </c>
      <c r="Y5892" s="14">
        <v>3.3176134176455023</v>
      </c>
      <c r="Z5892" s="15">
        <v>229.82073254617328</v>
      </c>
      <c r="AA5892" s="8">
        <v>25</v>
      </c>
      <c r="AB5892" s="14">
        <v>3.5547625991810543</v>
      </c>
      <c r="AC5892" s="14">
        <v>2.6393977254608436</v>
      </c>
      <c r="AD5892" s="15">
        <v>92.546924637026677</v>
      </c>
    </row>
    <row r="5893" spans="1:30">
      <c r="A5893" s="2" t="s">
        <v>1822</v>
      </c>
      <c r="B5893" s="2" t="s">
        <v>16727</v>
      </c>
      <c r="C5893" s="2" t="s">
        <v>30</v>
      </c>
      <c r="D5893" s="4" t="s">
        <v>1823</v>
      </c>
      <c r="E5893" s="16">
        <v>22.684758240362129</v>
      </c>
      <c r="F5893" s="17">
        <v>3.5706170195033802</v>
      </c>
      <c r="G5893" s="45">
        <v>1.8361734003217001</v>
      </c>
      <c r="H5893" s="17">
        <v>3.8881815545011023E-9</v>
      </c>
      <c r="I5893" s="50">
        <v>5.1459774287984432E-8</v>
      </c>
      <c r="J5893" s="18">
        <v>3.2419657801430191E-5</v>
      </c>
      <c r="K5893" s="8">
        <v>536</v>
      </c>
      <c r="L5893" s="14">
        <v>23.954480530549485</v>
      </c>
      <c r="M5893" s="14">
        <v>33.400483126933473</v>
      </c>
      <c r="N5893" s="15">
        <v>52.108621919909766</v>
      </c>
      <c r="O5893" s="8">
        <v>683</v>
      </c>
      <c r="P5893" s="14">
        <v>23.692345709570215</v>
      </c>
      <c r="Q5893" s="14">
        <v>34.013838670679043</v>
      </c>
      <c r="R5893" s="15">
        <v>49.298847906261706</v>
      </c>
      <c r="S5893" s="8">
        <v>513</v>
      </c>
      <c r="T5893" s="12">
        <v>20.407448480966679</v>
      </c>
      <c r="U5893" s="12">
        <v>29.095206402012984</v>
      </c>
      <c r="V5893" s="13">
        <v>48.734188662188942</v>
      </c>
      <c r="W5893" s="8">
        <v>92</v>
      </c>
      <c r="X5893" s="14">
        <v>4.8953343045506319</v>
      </c>
      <c r="Y5893" s="14">
        <v>4.3873903200729494</v>
      </c>
      <c r="Z5893" s="15">
        <v>217.97430303348392</v>
      </c>
      <c r="AA5893" s="8">
        <v>32</v>
      </c>
      <c r="AB5893" s="14">
        <v>6.3443184294944253</v>
      </c>
      <c r="AC5893" s="14">
        <v>4.7106323320338337</v>
      </c>
      <c r="AD5893" s="15">
        <v>118.46006353539414</v>
      </c>
    </row>
    <row r="5894" spans="1:30">
      <c r="A5894" s="2" t="s">
        <v>16601</v>
      </c>
      <c r="B5894" s="2" t="s">
        <v>16727</v>
      </c>
      <c r="C5894" s="2" t="s">
        <v>15837</v>
      </c>
      <c r="D5894" s="4" t="s">
        <v>16602</v>
      </c>
      <c r="E5894" s="16">
        <v>6.2819514530378591</v>
      </c>
      <c r="F5894" s="17">
        <v>3.574824309200912</v>
      </c>
      <c r="G5894" s="45">
        <v>1.8378723399405277</v>
      </c>
      <c r="H5894" s="17">
        <v>9.9832142552713776E-11</v>
      </c>
      <c r="I5894" s="50">
        <v>1.8085343687807118E-9</v>
      </c>
      <c r="J5894" s="18">
        <v>8.3240040460452747E-7</v>
      </c>
      <c r="K5894" s="8">
        <v>228</v>
      </c>
      <c r="L5894" s="14">
        <v>6.5739306222499785</v>
      </c>
      <c r="M5894" s="14">
        <v>9.1662375456678262</v>
      </c>
      <c r="N5894" s="15">
        <v>22.165607831603406</v>
      </c>
      <c r="O5894" s="8">
        <v>280</v>
      </c>
      <c r="P5894" s="14">
        <v>6.2663361816272243</v>
      </c>
      <c r="Q5894" s="14">
        <v>8.9962450552969653</v>
      </c>
      <c r="R5894" s="15">
        <v>20.210362245612412</v>
      </c>
      <c r="S5894" s="8">
        <v>234</v>
      </c>
      <c r="T5894" s="12">
        <v>6.0055875552363744</v>
      </c>
      <c r="U5894" s="12">
        <v>8.5622565529410029</v>
      </c>
      <c r="V5894" s="13">
        <v>22.229629916086182</v>
      </c>
      <c r="W5894" s="8">
        <v>28</v>
      </c>
      <c r="X5894" s="14">
        <v>0.96121571197347611</v>
      </c>
      <c r="Y5894" s="14">
        <v>0.86147916523171519</v>
      </c>
      <c r="Z5894" s="15">
        <v>66.340005271060321</v>
      </c>
      <c r="AA5894" s="8">
        <v>25</v>
      </c>
      <c r="AB5894" s="14">
        <v>3.1977411438984</v>
      </c>
      <c r="AC5894" s="14">
        <v>2.3743106512267307</v>
      </c>
      <c r="AD5894" s="15">
        <v>92.546924637026677</v>
      </c>
    </row>
    <row r="5895" spans="1:30">
      <c r="A5895" s="2" t="s">
        <v>13338</v>
      </c>
      <c r="B5895" s="2" t="s">
        <v>17946</v>
      </c>
      <c r="C5895" s="2" t="s">
        <v>13236</v>
      </c>
      <c r="D5895" s="4" t="s">
        <v>13339</v>
      </c>
      <c r="E5895" s="16">
        <v>19.376283289277779</v>
      </c>
      <c r="F5895" s="17">
        <v>3.5750572283512856</v>
      </c>
      <c r="G5895" s="45">
        <v>1.8379663362680265</v>
      </c>
      <c r="H5895" s="17">
        <v>1.5234084160820061E-7</v>
      </c>
      <c r="I5895" s="50">
        <v>1.4434294742377007E-6</v>
      </c>
      <c r="J5895" s="18">
        <v>1.2702179373291766E-3</v>
      </c>
      <c r="K5895" s="8">
        <v>311</v>
      </c>
      <c r="L5895" s="14">
        <v>19.926320211571628</v>
      </c>
      <c r="M5895" s="14">
        <v>27.783892919726977</v>
      </c>
      <c r="N5895" s="15">
        <v>30.234666822932716</v>
      </c>
      <c r="O5895" s="8">
        <v>384</v>
      </c>
      <c r="P5895" s="14">
        <v>19.096920060931726</v>
      </c>
      <c r="Q5895" s="14">
        <v>27.416430860073294</v>
      </c>
      <c r="R5895" s="15">
        <v>27.717068222554168</v>
      </c>
      <c r="S5895" s="8">
        <v>335</v>
      </c>
      <c r="T5895" s="12">
        <v>19.105609595329984</v>
      </c>
      <c r="U5895" s="12">
        <v>27.239155111961068</v>
      </c>
      <c r="V5895" s="13">
        <v>31.82447017901227</v>
      </c>
      <c r="W5895" s="8">
        <v>21</v>
      </c>
      <c r="X5895" s="14">
        <v>1.6019854640452711</v>
      </c>
      <c r="Y5895" s="14">
        <v>1.4357621115510271</v>
      </c>
      <c r="Z5895" s="15">
        <v>49.755003953295244</v>
      </c>
      <c r="AA5895" s="8">
        <v>46</v>
      </c>
      <c r="AB5895" s="14">
        <v>13.074875868613638</v>
      </c>
      <c r="AC5895" s="14">
        <v>9.7080456614042454</v>
      </c>
      <c r="AD5895" s="15">
        <v>170.28634133212907</v>
      </c>
    </row>
    <row r="5896" spans="1:30">
      <c r="A5896" s="2" t="s">
        <v>3724</v>
      </c>
      <c r="B5896" s="2" t="s">
        <v>19712</v>
      </c>
      <c r="C5896" s="2" t="s">
        <v>3458</v>
      </c>
      <c r="D5896" s="4" t="s">
        <v>3725</v>
      </c>
      <c r="E5896" s="16">
        <v>21.647199598031097</v>
      </c>
      <c r="F5896" s="17">
        <v>3.5755174679302408</v>
      </c>
      <c r="G5896" s="45">
        <v>1.83815205151115</v>
      </c>
      <c r="H5896" s="17">
        <v>2.26498633111194E-4</v>
      </c>
      <c r="I5896" s="50">
        <v>9.0059399279024106E-4</v>
      </c>
      <c r="J5896" s="18">
        <v>1</v>
      </c>
      <c r="K5896" s="8">
        <v>850</v>
      </c>
      <c r="L5896" s="14">
        <v>20.906478232275067</v>
      </c>
      <c r="M5896" s="14">
        <v>29.150557973911003</v>
      </c>
      <c r="N5896" s="15">
        <v>82.634941477468843</v>
      </c>
      <c r="O5896" s="8">
        <v>1091</v>
      </c>
      <c r="P5896" s="14">
        <v>20.828217070810208</v>
      </c>
      <c r="Q5896" s="14">
        <v>29.901961752915554</v>
      </c>
      <c r="R5896" s="15">
        <v>78.748232892725511</v>
      </c>
      <c r="S5896" s="8">
        <v>1060</v>
      </c>
      <c r="T5896" s="12">
        <v>23.206903491008028</v>
      </c>
      <c r="U5896" s="12">
        <v>33.086431537593683</v>
      </c>
      <c r="V5896" s="13">
        <v>100.69832355150152</v>
      </c>
      <c r="W5896" s="8">
        <v>137</v>
      </c>
      <c r="X5896" s="14">
        <v>4.0119460323543326</v>
      </c>
      <c r="Y5896" s="14">
        <v>3.5956631543312443</v>
      </c>
      <c r="Z5896" s="15">
        <v>324.59216864768803</v>
      </c>
      <c r="AA5896" s="8">
        <v>80</v>
      </c>
      <c r="AB5896" s="14">
        <v>8.7290095487774586</v>
      </c>
      <c r="AC5896" s="14">
        <v>6.4812564287350751</v>
      </c>
      <c r="AD5896" s="15">
        <v>296.15015883848537</v>
      </c>
    </row>
    <row r="5897" spans="1:30">
      <c r="A5897" s="2" t="s">
        <v>1074</v>
      </c>
      <c r="B5897" s="2" t="s">
        <v>17012</v>
      </c>
      <c r="C5897" s="2" t="s">
        <v>30</v>
      </c>
      <c r="D5897" s="4" t="s">
        <v>1075</v>
      </c>
      <c r="E5897" s="16">
        <v>6.2638017249576059</v>
      </c>
      <c r="F5897" s="17">
        <v>3.5783091009530716</v>
      </c>
      <c r="G5897" s="45">
        <v>1.8392780154365187</v>
      </c>
      <c r="H5897" s="17">
        <v>8.8379991791676105E-7</v>
      </c>
      <c r="I5897" s="50">
        <v>6.9128740296341025E-6</v>
      </c>
      <c r="J5897" s="18">
        <v>7.3691237155899536E-3</v>
      </c>
      <c r="K5897" s="8">
        <v>84</v>
      </c>
      <c r="L5897" s="14">
        <v>5.6042616602764648</v>
      </c>
      <c r="M5897" s="14">
        <v>7.8141977148811268</v>
      </c>
      <c r="N5897" s="15">
        <v>8.1662765695380983</v>
      </c>
      <c r="O5897" s="8">
        <v>148</v>
      </c>
      <c r="P5897" s="14">
        <v>7.6641893038344255</v>
      </c>
      <c r="Q5897" s="14">
        <v>11.003068320789627</v>
      </c>
      <c r="R5897" s="15">
        <v>10.682620044109418</v>
      </c>
      <c r="S5897" s="8">
        <v>93</v>
      </c>
      <c r="T5897" s="12">
        <v>5.5229542107619274</v>
      </c>
      <c r="U5897" s="12">
        <v>7.8741589307872752</v>
      </c>
      <c r="V5897" s="13">
        <v>8.8348529153675859</v>
      </c>
      <c r="W5897" s="8">
        <v>10</v>
      </c>
      <c r="X5897" s="14">
        <v>0.79434959484157608</v>
      </c>
      <c r="Y5897" s="14">
        <v>0.71192721606818177</v>
      </c>
      <c r="Z5897" s="15">
        <v>23.692859025378688</v>
      </c>
      <c r="AA5897" s="8">
        <v>13</v>
      </c>
      <c r="AB5897" s="14">
        <v>3.8476494445683174</v>
      </c>
      <c r="AC5897" s="14">
        <v>2.8568650954929913</v>
      </c>
      <c r="AD5897" s="15">
        <v>48.124400811253871</v>
      </c>
    </row>
    <row r="5898" spans="1:30">
      <c r="A5898" s="2" t="s">
        <v>3530</v>
      </c>
      <c r="B5898" s="2" t="s">
        <v>16727</v>
      </c>
      <c r="C5898" s="2" t="s">
        <v>3458</v>
      </c>
      <c r="D5898" s="4" t="s">
        <v>3531</v>
      </c>
      <c r="E5898" s="16">
        <v>5.3127498269041444</v>
      </c>
      <c r="F5898" s="17">
        <v>3.5817437315543299</v>
      </c>
      <c r="G5898" s="45">
        <v>1.8406621183284113</v>
      </c>
      <c r="H5898" s="17">
        <v>3.1694310509422507E-9</v>
      </c>
      <c r="I5898" s="50">
        <v>4.317731221607564E-8</v>
      </c>
      <c r="J5898" s="18">
        <v>2.6426716102756487E-5</v>
      </c>
      <c r="K5898" s="8">
        <v>177</v>
      </c>
      <c r="L5898" s="14">
        <v>5.7330154413066072</v>
      </c>
      <c r="M5898" s="14">
        <v>7.9937231479349444</v>
      </c>
      <c r="N5898" s="15">
        <v>17.207511342955275</v>
      </c>
      <c r="O5898" s="8">
        <v>219</v>
      </c>
      <c r="P5898" s="14">
        <v>5.5057862866013867</v>
      </c>
      <c r="Q5898" s="14">
        <v>7.9043640846440182</v>
      </c>
      <c r="R5898" s="15">
        <v>15.807390470675424</v>
      </c>
      <c r="S5898" s="8">
        <v>163</v>
      </c>
      <c r="T5898" s="12">
        <v>4.6994477528044394</v>
      </c>
      <c r="U5898" s="12">
        <v>6.7000733810915118</v>
      </c>
      <c r="V5898" s="13">
        <v>15.484742206504478</v>
      </c>
      <c r="W5898" s="8">
        <v>23</v>
      </c>
      <c r="X5898" s="14">
        <v>0.88697267661480228</v>
      </c>
      <c r="Y5898" s="14">
        <v>0.7949396493578591</v>
      </c>
      <c r="Z5898" s="15">
        <v>54.49357575837098</v>
      </c>
      <c r="AA5898" s="8">
        <v>17</v>
      </c>
      <c r="AB5898" s="14">
        <v>2.4427093413483258</v>
      </c>
      <c r="AC5898" s="14">
        <v>1.8137024061753242</v>
      </c>
      <c r="AD5898" s="15">
        <v>62.931908753178142</v>
      </c>
    </row>
    <row r="5899" spans="1:30">
      <c r="A5899" s="2" t="s">
        <v>9046</v>
      </c>
      <c r="B5899" s="2" t="s">
        <v>18971</v>
      </c>
      <c r="C5899" s="2" t="s">
        <v>8734</v>
      </c>
      <c r="D5899" s="4" t="s">
        <v>9047</v>
      </c>
      <c r="E5899" s="16">
        <v>28.449034670690761</v>
      </c>
      <c r="F5899" s="17">
        <v>3.5893239212640231</v>
      </c>
      <c r="G5899" s="45">
        <v>1.8437121261391685</v>
      </c>
      <c r="H5899" s="17">
        <v>4.7671427426987378E-4</v>
      </c>
      <c r="I5899" s="50">
        <v>1.7236962787780606E-3</v>
      </c>
      <c r="J5899" s="18">
        <v>1</v>
      </c>
      <c r="K5899" s="8">
        <v>1079</v>
      </c>
      <c r="L5899" s="14">
        <v>27.560898739762386</v>
      </c>
      <c r="M5899" s="14">
        <v>38.42902508975591</v>
      </c>
      <c r="N5899" s="15">
        <v>104.89776688728104</v>
      </c>
      <c r="O5899" s="8">
        <v>1433</v>
      </c>
      <c r="P5899" s="14">
        <v>28.410803144142751</v>
      </c>
      <c r="Q5899" s="14">
        <v>40.787876662585738</v>
      </c>
      <c r="R5899" s="15">
        <v>103.43374677843782</v>
      </c>
      <c r="S5899" s="8">
        <v>1292</v>
      </c>
      <c r="T5899" s="12">
        <v>29.375402128167142</v>
      </c>
      <c r="U5899" s="12">
        <v>41.880952871609011</v>
      </c>
      <c r="V5899" s="13">
        <v>122.73795663069808</v>
      </c>
      <c r="W5899" s="8">
        <v>231</v>
      </c>
      <c r="X5899" s="14">
        <v>7.0251640627376428</v>
      </c>
      <c r="Y5899" s="14">
        <v>6.2962271600384216</v>
      </c>
      <c r="Z5899" s="15">
        <v>547.30504348624765</v>
      </c>
      <c r="AA5899" s="8">
        <v>64</v>
      </c>
      <c r="AB5899" s="14">
        <v>7.252119161400195</v>
      </c>
      <c r="AC5899" s="14">
        <v>5.3846709267674955</v>
      </c>
      <c r="AD5899" s="15">
        <v>236.92012707078828</v>
      </c>
    </row>
    <row r="5900" spans="1:30">
      <c r="A5900" s="2" t="s">
        <v>15089</v>
      </c>
      <c r="B5900" s="2" t="s">
        <v>16738</v>
      </c>
      <c r="C5900" s="2" t="s">
        <v>14555</v>
      </c>
      <c r="D5900" s="4" t="s">
        <v>15090</v>
      </c>
      <c r="E5900" s="16">
        <v>6.4911980075726774</v>
      </c>
      <c r="F5900" s="17">
        <v>3.5919122609139951</v>
      </c>
      <c r="G5900" s="45">
        <v>1.8447521100205291</v>
      </c>
      <c r="H5900" s="17">
        <v>2.2355005766527825E-6</v>
      </c>
      <c r="I5900" s="50">
        <v>1.5703120310135551E-5</v>
      </c>
      <c r="J5900" s="18">
        <v>1.86396038081309E-2</v>
      </c>
      <c r="K5900" s="8">
        <v>121</v>
      </c>
      <c r="L5900" s="14">
        <v>7.4569826721837886</v>
      </c>
      <c r="M5900" s="14">
        <v>10.397504700737361</v>
      </c>
      <c r="N5900" s="15">
        <v>11.763326963263212</v>
      </c>
      <c r="O5900" s="8">
        <v>148</v>
      </c>
      <c r="P5900" s="14">
        <v>7.0795372102411882</v>
      </c>
      <c r="Q5900" s="14">
        <v>10.163714453775846</v>
      </c>
      <c r="R5900" s="15">
        <v>10.682620044109418</v>
      </c>
      <c r="S5900" s="8">
        <v>90</v>
      </c>
      <c r="T5900" s="12">
        <v>4.937074140293058</v>
      </c>
      <c r="U5900" s="12">
        <v>7.0388608976688207</v>
      </c>
      <c r="V5900" s="13">
        <v>8.5498576600331475</v>
      </c>
      <c r="W5900" s="8">
        <v>8</v>
      </c>
      <c r="X5900" s="14">
        <v>0.58700298666239115</v>
      </c>
      <c r="Y5900" s="14">
        <v>0.52609506548764617</v>
      </c>
      <c r="Z5900" s="15">
        <v>18.954287220302952</v>
      </c>
      <c r="AA5900" s="8">
        <v>17</v>
      </c>
      <c r="AB5900" s="14">
        <v>4.6477173824872056</v>
      </c>
      <c r="AC5900" s="14">
        <v>3.450912499964883</v>
      </c>
      <c r="AD5900" s="15">
        <v>62.931908753178142</v>
      </c>
    </row>
    <row r="5901" spans="1:30">
      <c r="A5901" s="2" t="s">
        <v>11830</v>
      </c>
      <c r="B5901" s="2" t="s">
        <v>16894</v>
      </c>
      <c r="C5901" s="2" t="s">
        <v>11236</v>
      </c>
      <c r="D5901" s="4" t="s">
        <v>11831</v>
      </c>
      <c r="E5901" s="16">
        <v>7.7566074786533976</v>
      </c>
      <c r="F5901" s="17">
        <v>3.5923580771607009</v>
      </c>
      <c r="G5901" s="45">
        <v>1.8449311614367006</v>
      </c>
      <c r="H5901" s="17">
        <v>6.8573647449277075E-7</v>
      </c>
      <c r="I5901" s="50">
        <v>5.5350152219948914E-6</v>
      </c>
      <c r="J5901" s="18">
        <v>5.7176707243207225E-3</v>
      </c>
      <c r="K5901" s="8">
        <v>123</v>
      </c>
      <c r="L5901" s="14">
        <v>9.2657429196215499</v>
      </c>
      <c r="M5901" s="14">
        <v>12.919515814615069</v>
      </c>
      <c r="N5901" s="15">
        <v>11.957762119680785</v>
      </c>
      <c r="O5901" s="8">
        <v>134</v>
      </c>
      <c r="P5901" s="14">
        <v>7.8351140600410041</v>
      </c>
      <c r="Q5901" s="14">
        <v>11.248455888306307</v>
      </c>
      <c r="R5901" s="15">
        <v>9.6721019318287986</v>
      </c>
      <c r="S5901" s="8">
        <v>92</v>
      </c>
      <c r="T5901" s="12">
        <v>6.1689654562976424</v>
      </c>
      <c r="U5901" s="12">
        <v>8.7951868850860873</v>
      </c>
      <c r="V5901" s="13">
        <v>8.7398544969227725</v>
      </c>
      <c r="W5901" s="8">
        <v>12</v>
      </c>
      <c r="X5901" s="14">
        <v>1.0762890983782933</v>
      </c>
      <c r="Y5901" s="14">
        <v>0.9646124407551433</v>
      </c>
      <c r="Z5901" s="15">
        <v>28.431430830454428</v>
      </c>
      <c r="AA5901" s="8">
        <v>13</v>
      </c>
      <c r="AB5901" s="14">
        <v>4.3444170955107895</v>
      </c>
      <c r="AC5901" s="14">
        <v>3.2257131891131259</v>
      </c>
      <c r="AD5901" s="15">
        <v>48.124400811253871</v>
      </c>
    </row>
    <row r="5902" spans="1:30">
      <c r="A5902" s="2" t="s">
        <v>6350</v>
      </c>
      <c r="B5902" s="2" t="s">
        <v>18297</v>
      </c>
      <c r="C5902" s="2" t="s">
        <v>5876</v>
      </c>
      <c r="D5902" s="4" t="s">
        <v>6351</v>
      </c>
      <c r="E5902" s="16">
        <v>27.045603707814099</v>
      </c>
      <c r="F5902" s="17">
        <v>3.6004650006977519</v>
      </c>
      <c r="G5902" s="45">
        <v>1.8481832429100393</v>
      </c>
      <c r="H5902" s="17">
        <v>1.763324566805835E-6</v>
      </c>
      <c r="I5902" s="50">
        <v>1.2751604716415484E-5</v>
      </c>
      <c r="J5902" s="18">
        <v>1.4702600238027053E-2</v>
      </c>
      <c r="K5902" s="8">
        <v>333</v>
      </c>
      <c r="L5902" s="14">
        <v>26.629259895420343</v>
      </c>
      <c r="M5902" s="14">
        <v>37.13001184414793</v>
      </c>
      <c r="N5902" s="15">
        <v>32.373453543526033</v>
      </c>
      <c r="O5902" s="8">
        <v>455</v>
      </c>
      <c r="P5902" s="14">
        <v>28.241752922636717</v>
      </c>
      <c r="Q5902" s="14">
        <v>40.545180264684284</v>
      </c>
      <c r="R5902" s="15">
        <v>32.84183864912017</v>
      </c>
      <c r="S5902" s="8">
        <v>369</v>
      </c>
      <c r="T5902" s="12">
        <v>26.265798305385246</v>
      </c>
      <c r="U5902" s="12">
        <v>37.447543906411312</v>
      </c>
      <c r="V5902" s="13">
        <v>35.054416406135907</v>
      </c>
      <c r="W5902" s="8">
        <v>21</v>
      </c>
      <c r="X5902" s="14">
        <v>1.9994323653407666</v>
      </c>
      <c r="Y5902" s="14">
        <v>1.7919695897340548</v>
      </c>
      <c r="Z5902" s="15">
        <v>49.755003953295244</v>
      </c>
      <c r="AA5902" s="8">
        <v>53</v>
      </c>
      <c r="AB5902" s="14">
        <v>18.801987477637944</v>
      </c>
      <c r="AC5902" s="14">
        <v>13.960404273988274</v>
      </c>
      <c r="AD5902" s="15">
        <v>196.19948023049656</v>
      </c>
    </row>
    <row r="5903" spans="1:30">
      <c r="A5903" s="2" t="s">
        <v>15873</v>
      </c>
      <c r="B5903" s="2" t="s">
        <v>17087</v>
      </c>
      <c r="C5903" s="2" t="s">
        <v>15837</v>
      </c>
      <c r="D5903" s="4" t="s">
        <v>15874</v>
      </c>
      <c r="E5903" s="16">
        <v>7.2344563865562881</v>
      </c>
      <c r="F5903" s="17">
        <v>3.6016505186432695</v>
      </c>
      <c r="G5903" s="45">
        <v>1.848658198045579</v>
      </c>
      <c r="H5903" s="17">
        <v>1.3160907479381478E-6</v>
      </c>
      <c r="I5903" s="50">
        <v>9.8505966394149694E-6</v>
      </c>
      <c r="J5903" s="18">
        <v>1.0973564656308277E-2</v>
      </c>
      <c r="K5903" s="8">
        <v>153</v>
      </c>
      <c r="L5903" s="14">
        <v>8.2263067419760834</v>
      </c>
      <c r="M5903" s="14">
        <v>11.470197367959726</v>
      </c>
      <c r="N5903" s="15">
        <v>14.874289465944392</v>
      </c>
      <c r="O5903" s="8">
        <v>175</v>
      </c>
      <c r="P5903" s="14">
        <v>7.3032624386445706</v>
      </c>
      <c r="Q5903" s="14">
        <v>10.484904846603838</v>
      </c>
      <c r="R5903" s="15">
        <v>12.631476403507758</v>
      </c>
      <c r="S5903" s="8">
        <v>129</v>
      </c>
      <c r="T5903" s="12">
        <v>6.1737999790482094</v>
      </c>
      <c r="U5903" s="12">
        <v>8.8020795369241718</v>
      </c>
      <c r="V5903" s="13">
        <v>12.254795979380845</v>
      </c>
      <c r="W5903" s="8">
        <v>9</v>
      </c>
      <c r="X5903" s="14">
        <v>0.57614067670228819</v>
      </c>
      <c r="Y5903" s="14">
        <v>0.51635983789996409</v>
      </c>
      <c r="Z5903" s="15">
        <v>21.32357312284082</v>
      </c>
      <c r="AA5903" s="8">
        <v>22</v>
      </c>
      <c r="AB5903" s="14">
        <v>5.2474604757603744</v>
      </c>
      <c r="AC5903" s="14">
        <v>3.8962194683150999</v>
      </c>
      <c r="AD5903" s="15">
        <v>81.44129368058347</v>
      </c>
    </row>
    <row r="5904" spans="1:30">
      <c r="A5904" s="2" t="s">
        <v>13982</v>
      </c>
      <c r="B5904" s="2" t="s">
        <v>16727</v>
      </c>
      <c r="C5904" s="2" t="s">
        <v>13236</v>
      </c>
      <c r="D5904" s="4" t="s">
        <v>13983</v>
      </c>
      <c r="E5904" s="16">
        <v>3.3346856491142121</v>
      </c>
      <c r="F5904" s="17">
        <v>3.6030214577961792</v>
      </c>
      <c r="G5904" s="45">
        <v>1.8492072437613598</v>
      </c>
      <c r="H5904" s="17">
        <v>2.6544452391696893E-7</v>
      </c>
      <c r="I5904" s="50">
        <v>2.3520472268009426E-6</v>
      </c>
      <c r="J5904" s="18">
        <v>2.213276440419687E-3</v>
      </c>
      <c r="K5904" s="8">
        <v>119</v>
      </c>
      <c r="L5904" s="14">
        <v>3.3694610704796322</v>
      </c>
      <c r="M5904" s="14">
        <v>4.6981451961727254</v>
      </c>
      <c r="N5904" s="15">
        <v>11.568891806845638</v>
      </c>
      <c r="O5904" s="8">
        <v>170</v>
      </c>
      <c r="P5904" s="14">
        <v>3.736180012903795</v>
      </c>
      <c r="Q5904" s="14">
        <v>5.3638346224279587</v>
      </c>
      <c r="R5904" s="15">
        <v>12.27057707769325</v>
      </c>
      <c r="S5904" s="8">
        <v>115</v>
      </c>
      <c r="T5904" s="12">
        <v>2.8984158639592104</v>
      </c>
      <c r="U5904" s="12">
        <v>4.1323151142296739</v>
      </c>
      <c r="V5904" s="13">
        <v>10.924818121153466</v>
      </c>
      <c r="W5904" s="8">
        <v>8</v>
      </c>
      <c r="X5904" s="14">
        <v>0.26969694624232526</v>
      </c>
      <c r="Y5904" s="14">
        <v>0.24171296538356238</v>
      </c>
      <c r="Z5904" s="15">
        <v>18.954287220302952</v>
      </c>
      <c r="AA5904" s="8">
        <v>21</v>
      </c>
      <c r="AB5904" s="14">
        <v>2.6378239257656979</v>
      </c>
      <c r="AC5904" s="14">
        <v>1.9585742438710654</v>
      </c>
      <c r="AD5904" s="15">
        <v>77.739416695102406</v>
      </c>
    </row>
    <row r="5905" spans="1:30">
      <c r="A5905" s="2" t="s">
        <v>8047</v>
      </c>
      <c r="B5905" s="2" t="s">
        <v>16727</v>
      </c>
      <c r="C5905" s="2" t="s">
        <v>7469</v>
      </c>
      <c r="D5905" s="4" t="s">
        <v>8048</v>
      </c>
      <c r="E5905" s="16">
        <v>9.7109765942839186</v>
      </c>
      <c r="F5905" s="17">
        <v>3.6046293004086367</v>
      </c>
      <c r="G5905" s="45">
        <v>1.8498509005310384</v>
      </c>
      <c r="H5905" s="17">
        <v>2.4153223865397422E-10</v>
      </c>
      <c r="I5905" s="50">
        <v>4.1268356678213871E-9</v>
      </c>
      <c r="J5905" s="18">
        <v>2.013895805896837E-6</v>
      </c>
      <c r="K5905" s="8">
        <v>197</v>
      </c>
      <c r="L5905" s="14">
        <v>10.660260404136569</v>
      </c>
      <c r="M5905" s="14">
        <v>14.863935258499755</v>
      </c>
      <c r="N5905" s="15">
        <v>19.151862907131015</v>
      </c>
      <c r="O5905" s="8">
        <v>246</v>
      </c>
      <c r="P5905" s="14">
        <v>10.332420782484173</v>
      </c>
      <c r="Q5905" s="14">
        <v>14.83370612100372</v>
      </c>
      <c r="R5905" s="15">
        <v>17.756246830073763</v>
      </c>
      <c r="S5905" s="8">
        <v>169</v>
      </c>
      <c r="T5905" s="12">
        <v>8.1402485962310127</v>
      </c>
      <c r="U5905" s="12">
        <v>11.605674922660336</v>
      </c>
      <c r="V5905" s="13">
        <v>16.054732717173355</v>
      </c>
      <c r="W5905" s="8">
        <v>20</v>
      </c>
      <c r="X5905" s="14">
        <v>1.288558509794536</v>
      </c>
      <c r="Y5905" s="14">
        <v>1.1548566003888325</v>
      </c>
      <c r="Z5905" s="15">
        <v>47.385718050757376</v>
      </c>
      <c r="AA5905" s="8">
        <v>24</v>
      </c>
      <c r="AB5905" s="14">
        <v>5.7613711800690037</v>
      </c>
      <c r="AC5905" s="14">
        <v>4.2777962139336871</v>
      </c>
      <c r="AD5905" s="15">
        <v>88.845047651545613</v>
      </c>
    </row>
    <row r="5906" spans="1:30">
      <c r="A5906" s="2" t="s">
        <v>2449</v>
      </c>
      <c r="B5906" s="2" t="s">
        <v>16738</v>
      </c>
      <c r="C5906" s="2" t="s">
        <v>2059</v>
      </c>
      <c r="D5906" s="4" t="s">
        <v>2450</v>
      </c>
      <c r="E5906" s="16">
        <v>4.8418870340096127</v>
      </c>
      <c r="F5906" s="17">
        <v>3.6065436166846032</v>
      </c>
      <c r="G5906" s="45">
        <v>1.8506168715303912</v>
      </c>
      <c r="H5906" s="17">
        <v>1.7154340409275548E-6</v>
      </c>
      <c r="I5906" s="50">
        <v>1.2459311004576613E-5</v>
      </c>
      <c r="J5906" s="18">
        <v>1.4303289033253952E-2</v>
      </c>
      <c r="K5906" s="8">
        <v>250</v>
      </c>
      <c r="L5906" s="14">
        <v>4.937673168606131</v>
      </c>
      <c r="M5906" s="14">
        <v>6.8847524847811066</v>
      </c>
      <c r="N5906" s="15">
        <v>24.304394552196719</v>
      </c>
      <c r="O5906" s="8">
        <v>333</v>
      </c>
      <c r="P5906" s="14">
        <v>5.1049554284002925</v>
      </c>
      <c r="Q5906" s="14">
        <v>7.3289125733327234</v>
      </c>
      <c r="R5906" s="15">
        <v>24.03589509924619</v>
      </c>
      <c r="S5906" s="8">
        <v>255</v>
      </c>
      <c r="T5906" s="12">
        <v>4.4830325050224147</v>
      </c>
      <c r="U5906" s="12">
        <v>6.3915269055909878</v>
      </c>
      <c r="V5906" s="13">
        <v>24.224596703427252</v>
      </c>
      <c r="W5906" s="8">
        <v>17</v>
      </c>
      <c r="X5906" s="14">
        <v>0.39976412065738182</v>
      </c>
      <c r="Y5906" s="14">
        <v>0.35828426092458115</v>
      </c>
      <c r="Z5906" s="15">
        <v>40.277860343143772</v>
      </c>
      <c r="AA5906" s="8">
        <v>38</v>
      </c>
      <c r="AB5906" s="14">
        <v>3.3294995049004008</v>
      </c>
      <c r="AC5906" s="14">
        <v>2.4721407337248551</v>
      </c>
      <c r="AD5906" s="15">
        <v>140.67132544828056</v>
      </c>
    </row>
    <row r="5907" spans="1:30">
      <c r="A5907" s="2" t="s">
        <v>8679</v>
      </c>
      <c r="B5907" s="2" t="s">
        <v>16762</v>
      </c>
      <c r="C5907" s="2" t="s">
        <v>7469</v>
      </c>
      <c r="D5907" s="4" t="s">
        <v>8680</v>
      </c>
      <c r="E5907" s="16">
        <v>9.2029572642974315</v>
      </c>
      <c r="F5907" s="17">
        <v>3.6085216113705392</v>
      </c>
      <c r="G5907" s="45">
        <v>1.851407895063955</v>
      </c>
      <c r="H5907" s="17">
        <v>3.2552714590794452E-5</v>
      </c>
      <c r="I5907" s="50">
        <v>1.627245409220888E-4</v>
      </c>
      <c r="J5907" s="18">
        <v>0.27142453425804414</v>
      </c>
      <c r="K5907" s="8">
        <v>170</v>
      </c>
      <c r="L5907" s="14">
        <v>10.420699850406367</v>
      </c>
      <c r="M5907" s="14">
        <v>14.529908468708173</v>
      </c>
      <c r="N5907" s="15">
        <v>16.526988295493769</v>
      </c>
      <c r="O5907" s="8">
        <v>203</v>
      </c>
      <c r="P5907" s="14">
        <v>9.6584935316985074</v>
      </c>
      <c r="Q5907" s="14">
        <v>13.866184666395769</v>
      </c>
      <c r="R5907" s="15">
        <v>14.652512628068999</v>
      </c>
      <c r="S5907" s="8">
        <v>138</v>
      </c>
      <c r="T5907" s="12">
        <v>7.5296784107874188</v>
      </c>
      <c r="U5907" s="12">
        <v>10.735175821071756</v>
      </c>
      <c r="V5907" s="13">
        <v>13.10978174538416</v>
      </c>
      <c r="W5907" s="8">
        <v>6</v>
      </c>
      <c r="X5907" s="14">
        <v>0.43789680486062371</v>
      </c>
      <c r="Y5907" s="14">
        <v>0.39246026590062122</v>
      </c>
      <c r="Z5907" s="15">
        <v>14.215715415227214</v>
      </c>
      <c r="AA5907" s="8">
        <v>26</v>
      </c>
      <c r="AB5907" s="14">
        <v>7.0702429968769955</v>
      </c>
      <c r="AC5907" s="14">
        <v>5.2496285655508368</v>
      </c>
      <c r="AD5907" s="15">
        <v>96.248801622507742</v>
      </c>
    </row>
    <row r="5908" spans="1:30">
      <c r="A5908" s="2" t="s">
        <v>10261</v>
      </c>
      <c r="B5908" s="2" t="s">
        <v>16727</v>
      </c>
      <c r="C5908" s="2" t="s">
        <v>9981</v>
      </c>
      <c r="D5908" s="4" t="s">
        <v>10262</v>
      </c>
      <c r="E5908" s="16">
        <v>1.9721022024716939</v>
      </c>
      <c r="F5908" s="17">
        <v>3.6130777376299741</v>
      </c>
      <c r="G5908" s="45">
        <v>1.8532282955914852</v>
      </c>
      <c r="H5908" s="17">
        <v>2.1221004091043216E-4</v>
      </c>
      <c r="I5908" s="50">
        <v>8.4904382011093257E-4</v>
      </c>
      <c r="J5908" s="18">
        <v>1</v>
      </c>
      <c r="K5908" s="8">
        <v>52</v>
      </c>
      <c r="L5908" s="14">
        <v>1.9406327621220461</v>
      </c>
      <c r="M5908" s="14">
        <v>2.7058850950313156</v>
      </c>
      <c r="N5908" s="15">
        <v>5.0553140668569174</v>
      </c>
      <c r="O5908" s="8">
        <v>65</v>
      </c>
      <c r="P5908" s="14">
        <v>1.8828631755182312</v>
      </c>
      <c r="Q5908" s="14">
        <v>2.70312636309245</v>
      </c>
      <c r="R5908" s="15">
        <v>4.6916912355885962</v>
      </c>
      <c r="S5908" s="8">
        <v>63</v>
      </c>
      <c r="T5908" s="12">
        <v>2.0928106697748041</v>
      </c>
      <c r="U5908" s="12">
        <v>2.9837516656834224</v>
      </c>
      <c r="V5908" s="13">
        <v>5.9849003620232031</v>
      </c>
      <c r="W5908" s="8">
        <v>4</v>
      </c>
      <c r="X5908" s="14">
        <v>0.1777348397578605</v>
      </c>
      <c r="Y5908" s="14">
        <v>0.15929292403349662</v>
      </c>
      <c r="Z5908" s="15">
        <v>9.4771436101514759</v>
      </c>
      <c r="AA5908" s="8">
        <v>9</v>
      </c>
      <c r="AB5908" s="14">
        <v>1.4900318490946893</v>
      </c>
      <c r="AC5908" s="14">
        <v>1.1063429873687693</v>
      </c>
      <c r="AD5908" s="15">
        <v>33.3168928693296</v>
      </c>
    </row>
    <row r="5909" spans="1:30">
      <c r="A5909" s="2" t="s">
        <v>2455</v>
      </c>
      <c r="B5909" s="2" t="s">
        <v>16727</v>
      </c>
      <c r="C5909" s="2" t="s">
        <v>2059</v>
      </c>
      <c r="D5909" s="4" t="s">
        <v>2456</v>
      </c>
      <c r="E5909" s="16">
        <v>7.09662648835931</v>
      </c>
      <c r="F5909" s="17">
        <v>3.617658333084361</v>
      </c>
      <c r="G5909" s="45">
        <v>1.8550561601866629</v>
      </c>
      <c r="H5909" s="17">
        <v>2.897980609043449E-4</v>
      </c>
      <c r="I5909" s="50">
        <v>1.1116415067767551E-3</v>
      </c>
      <c r="J5909" s="18">
        <v>1</v>
      </c>
      <c r="K5909" s="8">
        <v>77</v>
      </c>
      <c r="L5909" s="14">
        <v>7.7820738464905546</v>
      </c>
      <c r="M5909" s="14">
        <v>10.850789516006076</v>
      </c>
      <c r="N5909" s="15">
        <v>7.485753522076589</v>
      </c>
      <c r="O5909" s="8">
        <v>116</v>
      </c>
      <c r="P5909" s="14">
        <v>9.0997194185689683</v>
      </c>
      <c r="Q5909" s="14">
        <v>13.063982437442869</v>
      </c>
      <c r="R5909" s="15">
        <v>8.372864358896571</v>
      </c>
      <c r="S5909" s="8">
        <v>49</v>
      </c>
      <c r="T5909" s="12">
        <v>4.408086200018408</v>
      </c>
      <c r="U5909" s="12">
        <v>6.2846748307128593</v>
      </c>
      <c r="V5909" s="13">
        <v>4.6549225037958246</v>
      </c>
      <c r="W5909" s="8">
        <v>4</v>
      </c>
      <c r="X5909" s="14">
        <v>0.48132361977730143</v>
      </c>
      <c r="Y5909" s="14">
        <v>0.43138107815647003</v>
      </c>
      <c r="Z5909" s="15">
        <v>9.4771436101514759</v>
      </c>
      <c r="AA5909" s="8">
        <v>12</v>
      </c>
      <c r="AB5909" s="14">
        <v>5.3802058854774302</v>
      </c>
      <c r="AC5909" s="14">
        <v>3.9947824307343858</v>
      </c>
      <c r="AD5909" s="15">
        <v>44.422523825772807</v>
      </c>
    </row>
    <row r="5910" spans="1:30">
      <c r="A5910" s="2" t="s">
        <v>16167</v>
      </c>
      <c r="B5910" s="2" t="s">
        <v>16727</v>
      </c>
      <c r="C5910" s="2" t="s">
        <v>15837</v>
      </c>
      <c r="D5910" s="4" t="s">
        <v>16168</v>
      </c>
      <c r="E5910" s="16">
        <v>3.17974677799128</v>
      </c>
      <c r="F5910" s="17">
        <v>3.6192341461512556</v>
      </c>
      <c r="G5910" s="45">
        <v>1.8556844458049528</v>
      </c>
      <c r="H5910" s="17">
        <v>3.0773315100152132E-5</v>
      </c>
      <c r="I5910" s="50">
        <v>1.5503800683085709E-4</v>
      </c>
      <c r="J5910" s="18">
        <v>0.25658790130506848</v>
      </c>
      <c r="K5910" s="8">
        <v>102</v>
      </c>
      <c r="L5910" s="14">
        <v>3.9909889274949686</v>
      </c>
      <c r="M5910" s="14">
        <v>5.5647609708160202</v>
      </c>
      <c r="N5910" s="15">
        <v>9.9161929772962605</v>
      </c>
      <c r="O5910" s="8">
        <v>107</v>
      </c>
      <c r="P5910" s="14">
        <v>3.2495971006547522</v>
      </c>
      <c r="Q5910" s="14">
        <v>4.6652734550352868</v>
      </c>
      <c r="R5910" s="15">
        <v>7.7232455724304581</v>
      </c>
      <c r="S5910" s="8">
        <v>66</v>
      </c>
      <c r="T5910" s="12">
        <v>2.2986543058241198</v>
      </c>
      <c r="U5910" s="12">
        <v>3.2772260352490967</v>
      </c>
      <c r="V5910" s="13">
        <v>6.2698956173576414</v>
      </c>
      <c r="W5910" s="8">
        <v>13</v>
      </c>
      <c r="X5910" s="14">
        <v>0.60561449861920469</v>
      </c>
      <c r="Y5910" s="14">
        <v>0.54277543138734374</v>
      </c>
      <c r="Z5910" s="15">
        <v>30.800716732992296</v>
      </c>
      <c r="AA5910" s="8">
        <v>7</v>
      </c>
      <c r="AB5910" s="14">
        <v>1.2150423567818609</v>
      </c>
      <c r="AC5910" s="14">
        <v>0.9021643340029093</v>
      </c>
      <c r="AD5910" s="15">
        <v>25.913138898367468</v>
      </c>
    </row>
    <row r="5911" spans="1:30">
      <c r="A5911" s="2" t="s">
        <v>14474</v>
      </c>
      <c r="B5911" s="2" t="s">
        <v>18554</v>
      </c>
      <c r="C5911" s="2" t="s">
        <v>13236</v>
      </c>
      <c r="D5911" s="4" t="s">
        <v>14475</v>
      </c>
      <c r="E5911" s="16">
        <v>14.863466620582763</v>
      </c>
      <c r="F5911" s="17">
        <v>3.6201219608580448</v>
      </c>
      <c r="G5911" s="45">
        <v>1.8560383021043809</v>
      </c>
      <c r="H5911" s="17">
        <v>1.0027534358414414E-12</v>
      </c>
      <c r="I5911" s="50">
        <v>2.309656946974016E-11</v>
      </c>
      <c r="J5911" s="18">
        <v>8.3609581480459383E-9</v>
      </c>
      <c r="K5911" s="8">
        <v>396</v>
      </c>
      <c r="L5911" s="14">
        <v>15.615629318641783</v>
      </c>
      <c r="M5911" s="14">
        <v>21.773361476512818</v>
      </c>
      <c r="N5911" s="15">
        <v>38.498160970679599</v>
      </c>
      <c r="O5911" s="8">
        <v>465</v>
      </c>
      <c r="P5911" s="14">
        <v>14.232547698238934</v>
      </c>
      <c r="Q5911" s="14">
        <v>20.432910578588089</v>
      </c>
      <c r="R5911" s="15">
        <v>33.563637300749185</v>
      </c>
      <c r="S5911" s="8">
        <v>420</v>
      </c>
      <c r="T5911" s="12">
        <v>14.74222284486757</v>
      </c>
      <c r="U5911" s="12">
        <v>21.018208959142505</v>
      </c>
      <c r="V5911" s="13">
        <v>39.899335746821357</v>
      </c>
      <c r="W5911" s="8">
        <v>54</v>
      </c>
      <c r="X5911" s="14">
        <v>2.5353074083670153</v>
      </c>
      <c r="Y5911" s="14">
        <v>2.2722417898076017</v>
      </c>
      <c r="Z5911" s="15">
        <v>127.94143873704492</v>
      </c>
      <c r="AA5911" s="8">
        <v>39</v>
      </c>
      <c r="AB5911" s="14">
        <v>6.822474781717351</v>
      </c>
      <c r="AC5911" s="14">
        <v>5.0656616070584422</v>
      </c>
      <c r="AD5911" s="15">
        <v>144.37320243376161</v>
      </c>
    </row>
    <row r="5912" spans="1:30">
      <c r="A5912" s="2" t="s">
        <v>10107</v>
      </c>
      <c r="B5912" s="2" t="s">
        <v>19931</v>
      </c>
      <c r="C5912" s="2" t="s">
        <v>9981</v>
      </c>
      <c r="D5912" s="4" t="s">
        <v>10108</v>
      </c>
      <c r="E5912" s="16">
        <v>12.736078799490299</v>
      </c>
      <c r="F5912" s="17">
        <v>3.6229067926034406</v>
      </c>
      <c r="G5912" s="45">
        <v>1.8571476897054857</v>
      </c>
      <c r="H5912" s="17">
        <v>2.7053914664065815E-12</v>
      </c>
      <c r="I5912" s="50">
        <v>5.859104947246254E-11</v>
      </c>
      <c r="J5912" s="18">
        <v>2.2557554046898076E-8</v>
      </c>
      <c r="K5912" s="8">
        <v>292</v>
      </c>
      <c r="L5912" s="14">
        <v>12.105433429936461</v>
      </c>
      <c r="M5912" s="14">
        <v>16.8789853115439</v>
      </c>
      <c r="N5912" s="15">
        <v>28.387532836965768</v>
      </c>
      <c r="O5912" s="8">
        <v>380</v>
      </c>
      <c r="P5912" s="14">
        <v>12.227747968702053</v>
      </c>
      <c r="Q5912" s="14">
        <v>17.554726400313854</v>
      </c>
      <c r="R5912" s="15">
        <v>27.428348761902562</v>
      </c>
      <c r="S5912" s="8">
        <v>376</v>
      </c>
      <c r="T5912" s="12">
        <v>13.875054999832377</v>
      </c>
      <c r="U5912" s="12">
        <v>19.781874712849085</v>
      </c>
      <c r="V5912" s="13">
        <v>35.719405335249597</v>
      </c>
      <c r="W5912" s="8">
        <v>52</v>
      </c>
      <c r="X5912" s="14">
        <v>2.566689868490077</v>
      </c>
      <c r="Y5912" s="14">
        <v>2.300367979603466</v>
      </c>
      <c r="Z5912" s="15">
        <v>123.20286693196918</v>
      </c>
      <c r="AA5912" s="8">
        <v>25</v>
      </c>
      <c r="AB5912" s="14">
        <v>4.5978047828881268</v>
      </c>
      <c r="AC5912" s="14">
        <v>3.4138525843789598</v>
      </c>
      <c r="AD5912" s="15">
        <v>92.546924637026677</v>
      </c>
    </row>
    <row r="5913" spans="1:30">
      <c r="A5913" s="2" t="s">
        <v>13476</v>
      </c>
      <c r="B5913" s="2" t="s">
        <v>16727</v>
      </c>
      <c r="C5913" s="2" t="s">
        <v>13236</v>
      </c>
      <c r="D5913" s="4" t="s">
        <v>13477</v>
      </c>
      <c r="E5913" s="16">
        <v>3.5323122067130854</v>
      </c>
      <c r="F5913" s="17">
        <v>3.6252032207287823</v>
      </c>
      <c r="G5913" s="45">
        <v>1.8580618716295876</v>
      </c>
      <c r="H5913" s="17">
        <v>9.7909039210652971E-4</v>
      </c>
      <c r="I5913" s="50">
        <v>3.2267413792032586E-3</v>
      </c>
      <c r="J5913" s="18">
        <v>1</v>
      </c>
      <c r="K5913" s="8">
        <v>41</v>
      </c>
      <c r="L5913" s="14">
        <v>3.9504556331617877</v>
      </c>
      <c r="M5913" s="14">
        <v>5.5082441278927154</v>
      </c>
      <c r="N5913" s="15">
        <v>3.985920706560262</v>
      </c>
      <c r="O5913" s="8">
        <v>43</v>
      </c>
      <c r="P5913" s="14">
        <v>3.2158603220439645</v>
      </c>
      <c r="Q5913" s="14">
        <v>4.6168393591039498</v>
      </c>
      <c r="R5913" s="15">
        <v>3.1037342020047634</v>
      </c>
      <c r="S5913" s="8">
        <v>40</v>
      </c>
      <c r="T5913" s="12">
        <v>3.4306206649335049</v>
      </c>
      <c r="U5913" s="12">
        <v>4.8910875078942375</v>
      </c>
      <c r="V5913" s="13">
        <v>3.79993673779251</v>
      </c>
      <c r="W5913" s="8">
        <v>6</v>
      </c>
      <c r="X5913" s="14">
        <v>0.68831485534666847</v>
      </c>
      <c r="Y5913" s="14">
        <v>0.61689472988660343</v>
      </c>
      <c r="Z5913" s="15">
        <v>14.215715415227214</v>
      </c>
      <c r="AA5913" s="8">
        <v>3</v>
      </c>
      <c r="AB5913" s="14">
        <v>1.282323535777973</v>
      </c>
      <c r="AC5913" s="14">
        <v>0.95212035380844384</v>
      </c>
      <c r="AD5913" s="15">
        <v>11.105630956443202</v>
      </c>
    </row>
    <row r="5914" spans="1:30">
      <c r="A5914" s="2" t="s">
        <v>10481</v>
      </c>
      <c r="B5914" s="2" t="s">
        <v>16738</v>
      </c>
      <c r="C5914" s="2" t="s">
        <v>9981</v>
      </c>
      <c r="D5914" s="4" t="s">
        <v>10482</v>
      </c>
      <c r="E5914" s="16">
        <v>3.1945082168182193</v>
      </c>
      <c r="F5914" s="17">
        <v>3.6257265955024747</v>
      </c>
      <c r="G5914" s="45">
        <v>1.8582701401443795</v>
      </c>
      <c r="H5914" s="17">
        <v>7.9364281594385133E-5</v>
      </c>
      <c r="I5914" s="50">
        <v>3.576969621264774E-4</v>
      </c>
      <c r="J5914" s="18">
        <v>0.66173937993398324</v>
      </c>
      <c r="K5914" s="8">
        <v>60</v>
      </c>
      <c r="L5914" s="14">
        <v>3.3697639025535531</v>
      </c>
      <c r="M5914" s="14">
        <v>4.6985674444265495</v>
      </c>
      <c r="N5914" s="15">
        <v>5.8330546925272122</v>
      </c>
      <c r="O5914" s="8">
        <v>68</v>
      </c>
      <c r="P5914" s="14">
        <v>2.9643025378671641</v>
      </c>
      <c r="Q5914" s="14">
        <v>4.2556912485609351</v>
      </c>
      <c r="R5914" s="15">
        <v>4.9082308310773</v>
      </c>
      <c r="S5914" s="8">
        <v>65</v>
      </c>
      <c r="T5914" s="12">
        <v>3.2494582100339415</v>
      </c>
      <c r="U5914" s="12">
        <v>4.6328014697099826</v>
      </c>
      <c r="V5914" s="13">
        <v>6.174897198912829</v>
      </c>
      <c r="W5914" s="8">
        <v>8</v>
      </c>
      <c r="X5914" s="14">
        <v>0.53494701770258013</v>
      </c>
      <c r="Y5914" s="14">
        <v>0.47944046743415164</v>
      </c>
      <c r="Z5914" s="15">
        <v>18.954287220302952</v>
      </c>
      <c r="AA5914" s="8">
        <v>6</v>
      </c>
      <c r="AB5914" s="14">
        <v>1.4949012342224499</v>
      </c>
      <c r="AC5914" s="14">
        <v>1.1099584873274908</v>
      </c>
      <c r="AD5914" s="15">
        <v>22.211261912886403</v>
      </c>
    </row>
    <row r="5915" spans="1:30">
      <c r="A5915" s="2" t="s">
        <v>15626</v>
      </c>
      <c r="B5915" s="2" t="s">
        <v>18240</v>
      </c>
      <c r="C5915" s="2" t="s">
        <v>15204</v>
      </c>
      <c r="D5915" s="4" t="s">
        <v>15627</v>
      </c>
      <c r="E5915" s="16">
        <v>14.622917750663058</v>
      </c>
      <c r="F5915" s="17">
        <v>3.627945530110912</v>
      </c>
      <c r="G5915" s="45">
        <v>1.859152795439537</v>
      </c>
      <c r="H5915" s="17">
        <v>1.903122283541947E-6</v>
      </c>
      <c r="I5915" s="50">
        <v>1.3655966953677068E-5</v>
      </c>
      <c r="J5915" s="18">
        <v>1.5868233600172754E-2</v>
      </c>
      <c r="K5915" s="8">
        <v>379</v>
      </c>
      <c r="L5915" s="14">
        <v>15.048851736967736</v>
      </c>
      <c r="M5915" s="14">
        <v>20.983085727085243</v>
      </c>
      <c r="N5915" s="15">
        <v>36.845462141130227</v>
      </c>
      <c r="O5915" s="8">
        <v>528</v>
      </c>
      <c r="P5915" s="14">
        <v>16.272844177629953</v>
      </c>
      <c r="Q5915" s="14">
        <v>23.362055549756057</v>
      </c>
      <c r="R5915" s="15">
        <v>38.110968806011982</v>
      </c>
      <c r="S5915" s="8">
        <v>355</v>
      </c>
      <c r="T5915" s="12">
        <v>12.54705733739149</v>
      </c>
      <c r="U5915" s="12">
        <v>17.888528461055529</v>
      </c>
      <c r="V5915" s="13">
        <v>33.724438547908527</v>
      </c>
      <c r="W5915" s="8">
        <v>26</v>
      </c>
      <c r="X5915" s="14">
        <v>1.2291646503166089</v>
      </c>
      <c r="Y5915" s="14">
        <v>1.1016254974786603</v>
      </c>
      <c r="Z5915" s="15">
        <v>61.601433465984591</v>
      </c>
      <c r="AA5915" s="8">
        <v>56</v>
      </c>
      <c r="AB5915" s="14">
        <v>9.8642758190154343</v>
      </c>
      <c r="AC5915" s="14">
        <v>7.3241873215459874</v>
      </c>
      <c r="AD5915" s="15">
        <v>207.30511118693974</v>
      </c>
    </row>
    <row r="5916" spans="1:30">
      <c r="A5916" s="2" t="s">
        <v>14256</v>
      </c>
      <c r="B5916" s="2" t="s">
        <v>17975</v>
      </c>
      <c r="C5916" s="2" t="s">
        <v>13236</v>
      </c>
      <c r="D5916" s="4" t="s">
        <v>14257</v>
      </c>
      <c r="E5916" s="16">
        <v>8.9544605969484223</v>
      </c>
      <c r="F5916" s="17">
        <v>3.6326180301085143</v>
      </c>
      <c r="G5916" s="45">
        <v>1.8610096743029418</v>
      </c>
      <c r="H5916" s="17">
        <v>2.8288795528297328E-8</v>
      </c>
      <c r="I5916" s="50">
        <v>3.1874591502019339E-7</v>
      </c>
      <c r="J5916" s="18">
        <v>2.3587197711494312E-4</v>
      </c>
      <c r="K5916" s="8">
        <v>288</v>
      </c>
      <c r="L5916" s="14">
        <v>8.2118554179151193</v>
      </c>
      <c r="M5916" s="14">
        <v>11.450047433802544</v>
      </c>
      <c r="N5916" s="15">
        <v>27.998662524130619</v>
      </c>
      <c r="O5916" s="8">
        <v>415</v>
      </c>
      <c r="P5916" s="14">
        <v>9.1846432706087811</v>
      </c>
      <c r="Q5916" s="14">
        <v>13.185903088018552</v>
      </c>
      <c r="R5916" s="15">
        <v>29.954644042604112</v>
      </c>
      <c r="S5916" s="8">
        <v>373</v>
      </c>
      <c r="T5916" s="12">
        <v>9.4668831023213684</v>
      </c>
      <c r="U5916" s="12">
        <v>13.497077701931401</v>
      </c>
      <c r="V5916" s="13">
        <v>35.434410079915153</v>
      </c>
      <c r="W5916" s="8">
        <v>23</v>
      </c>
      <c r="X5916" s="14">
        <v>0.78081689699280443</v>
      </c>
      <c r="Y5916" s="14">
        <v>0.69979868227407904</v>
      </c>
      <c r="Z5916" s="15">
        <v>54.49357575837098</v>
      </c>
      <c r="AA5916" s="8">
        <v>48</v>
      </c>
      <c r="AB5916" s="14">
        <v>6.0715988589957961</v>
      </c>
      <c r="AC5916" s="14">
        <v>4.5081390869916547</v>
      </c>
      <c r="AD5916" s="15">
        <v>177.69009530309123</v>
      </c>
    </row>
    <row r="5917" spans="1:30">
      <c r="A5917" s="2" t="s">
        <v>7370</v>
      </c>
      <c r="B5917" s="2" t="s">
        <v>16727</v>
      </c>
      <c r="C5917" s="2" t="s">
        <v>5876</v>
      </c>
      <c r="D5917" s="4" t="s">
        <v>7371</v>
      </c>
      <c r="E5917" s="16">
        <v>248.18135746695478</v>
      </c>
      <c r="F5917" s="17">
        <v>3.6423532964175229</v>
      </c>
      <c r="G5917" s="17">
        <v>1.8648708658263253</v>
      </c>
      <c r="H5917" s="17">
        <v>2.6705822971910487E-2</v>
      </c>
      <c r="I5917" s="19">
        <v>5.8093699958202363E-2</v>
      </c>
      <c r="J5917" s="18">
        <v>1</v>
      </c>
      <c r="K5917" s="8">
        <v>3973</v>
      </c>
      <c r="L5917" s="14">
        <v>267.61832829140189</v>
      </c>
      <c r="M5917" s="14">
        <v>373.148624415195</v>
      </c>
      <c r="N5917" s="15">
        <v>386.24543822351023</v>
      </c>
      <c r="O5917" s="8">
        <v>5177</v>
      </c>
      <c r="P5917" s="14">
        <v>270.67044888923795</v>
      </c>
      <c r="Q5917" s="14">
        <v>388.58714516055511</v>
      </c>
      <c r="R5917" s="15">
        <v>373.67516194834093</v>
      </c>
      <c r="S5917" s="8">
        <v>3440</v>
      </c>
      <c r="T5917" s="12">
        <v>206.25529522022453</v>
      </c>
      <c r="U5917" s="12">
        <v>294.0612782405168</v>
      </c>
      <c r="V5917" s="13">
        <v>326.79455945015587</v>
      </c>
      <c r="W5917" s="8">
        <v>93</v>
      </c>
      <c r="X5917" s="14">
        <v>7.4585223823080469</v>
      </c>
      <c r="Y5917" s="14">
        <v>6.6846198576809179</v>
      </c>
      <c r="Z5917" s="15">
        <v>220.3435889360218</v>
      </c>
      <c r="AA5917" s="8">
        <v>654</v>
      </c>
      <c r="AB5917" s="14">
        <v>195.42857417737807</v>
      </c>
      <c r="AC5917" s="14">
        <v>145.10497389970868</v>
      </c>
      <c r="AD5917" s="15">
        <v>2421.0275485046177</v>
      </c>
    </row>
    <row r="5918" spans="1:30">
      <c r="A5918" s="2" t="s">
        <v>14062</v>
      </c>
      <c r="B5918" s="2" t="s">
        <v>16727</v>
      </c>
      <c r="C5918" s="2" t="s">
        <v>13236</v>
      </c>
      <c r="D5918" s="4" t="s">
        <v>14063</v>
      </c>
      <c r="E5918" s="16">
        <v>13.046082971603608</v>
      </c>
      <c r="F5918" s="17">
        <v>3.6425429775792302</v>
      </c>
      <c r="G5918" s="45">
        <v>1.864945994437939</v>
      </c>
      <c r="H5918" s="17">
        <v>5.2513549064769904E-14</v>
      </c>
      <c r="I5918" s="50">
        <v>1.4355999085313163E-12</v>
      </c>
      <c r="J5918" s="18">
        <v>4.3785797210205146E-10</v>
      </c>
      <c r="K5918" s="8">
        <v>362</v>
      </c>
      <c r="L5918" s="14">
        <v>13.634955028060981</v>
      </c>
      <c r="M5918" s="14">
        <v>19.011645223132746</v>
      </c>
      <c r="N5918" s="15">
        <v>35.192763311580848</v>
      </c>
      <c r="O5918" s="8">
        <v>440</v>
      </c>
      <c r="P5918" s="14">
        <v>12.863620098574783</v>
      </c>
      <c r="Q5918" s="14">
        <v>18.467614144980505</v>
      </c>
      <c r="R5918" s="15">
        <v>31.759140671676651</v>
      </c>
      <c r="S5918" s="8">
        <v>377</v>
      </c>
      <c r="T5918" s="12">
        <v>12.639673788175061</v>
      </c>
      <c r="U5918" s="12">
        <v>18.020573128681818</v>
      </c>
      <c r="V5918" s="13">
        <v>35.814403753694407</v>
      </c>
      <c r="W5918" s="8">
        <v>55</v>
      </c>
      <c r="X5918" s="14">
        <v>2.4664958504502557</v>
      </c>
      <c r="Y5918" s="14">
        <v>2.2105701767305361</v>
      </c>
      <c r="Z5918" s="15">
        <v>130.31072463958279</v>
      </c>
      <c r="AA5918" s="8">
        <v>31</v>
      </c>
      <c r="AB5918" s="14">
        <v>5.1798819215705567</v>
      </c>
      <c r="AC5918" s="14">
        <v>3.8460426485579582</v>
      </c>
      <c r="AD5918" s="15">
        <v>114.75818654991308</v>
      </c>
    </row>
    <row r="5919" spans="1:30">
      <c r="A5919" s="2" t="s">
        <v>6662</v>
      </c>
      <c r="B5919" s="2" t="s">
        <v>17561</v>
      </c>
      <c r="C5919" s="2" t="s">
        <v>5876</v>
      </c>
      <c r="D5919" s="4" t="s">
        <v>6663</v>
      </c>
      <c r="E5919" s="16">
        <v>7.8360958341695408</v>
      </c>
      <c r="F5919" s="17">
        <v>3.643131546673736</v>
      </c>
      <c r="G5919" s="45">
        <v>1.8651790890437669</v>
      </c>
      <c r="H5919" s="17">
        <v>8.4551082313311099E-7</v>
      </c>
      <c r="I5919" s="50">
        <v>6.6571003241585265E-6</v>
      </c>
      <c r="J5919" s="18">
        <v>7.0498692432838794E-3</v>
      </c>
      <c r="K5919" s="8">
        <v>470</v>
      </c>
      <c r="L5919" s="14">
        <v>7.6351778653114657</v>
      </c>
      <c r="M5919" s="14">
        <v>10.645967844564305</v>
      </c>
      <c r="N5919" s="15">
        <v>45.692261758129831</v>
      </c>
      <c r="O5919" s="8">
        <v>635</v>
      </c>
      <c r="P5919" s="14">
        <v>8.0068264605576722</v>
      </c>
      <c r="Q5919" s="14">
        <v>11.49497423480206</v>
      </c>
      <c r="R5919" s="15">
        <v>45.834214378442439</v>
      </c>
      <c r="S5919" s="8">
        <v>544</v>
      </c>
      <c r="T5919" s="12">
        <v>7.8662831766394854</v>
      </c>
      <c r="U5919" s="12">
        <v>11.21507830116383</v>
      </c>
      <c r="V5919" s="13">
        <v>51.679139633978139</v>
      </c>
      <c r="W5919" s="8">
        <v>37</v>
      </c>
      <c r="X5919" s="14">
        <v>0.71564161165586848</v>
      </c>
      <c r="Y5919" s="14">
        <v>0.64138603909066028</v>
      </c>
      <c r="Z5919" s="15">
        <v>87.663578393901147</v>
      </c>
      <c r="AA5919" s="8">
        <v>72</v>
      </c>
      <c r="AB5919" s="14">
        <v>5.1887987155377839</v>
      </c>
      <c r="AC5919" s="14">
        <v>3.8526633342040046</v>
      </c>
      <c r="AD5919" s="15">
        <v>266.5351429546368</v>
      </c>
    </row>
    <row r="5920" spans="1:30">
      <c r="A5920" s="2" t="s">
        <v>10517</v>
      </c>
      <c r="B5920" s="2" t="s">
        <v>16727</v>
      </c>
      <c r="C5920" s="2" t="s">
        <v>9981</v>
      </c>
      <c r="D5920" s="4" t="s">
        <v>10518</v>
      </c>
      <c r="E5920" s="16">
        <v>4.9306302182384707</v>
      </c>
      <c r="F5920" s="17">
        <v>3.6456562504879813</v>
      </c>
      <c r="G5920" s="45">
        <v>1.8661785358433061</v>
      </c>
      <c r="H5920" s="17">
        <v>7.0887209435710474E-9</v>
      </c>
      <c r="I5920" s="50">
        <v>8.9283618168422044E-8</v>
      </c>
      <c r="J5920" s="18">
        <v>5.9105755227495393E-5</v>
      </c>
      <c r="K5920" s="8">
        <v>127</v>
      </c>
      <c r="L5920" s="14">
        <v>4.2455449825859057</v>
      </c>
      <c r="M5920" s="14">
        <v>5.9196964582326856</v>
      </c>
      <c r="N5920" s="15">
        <v>12.346632432515934</v>
      </c>
      <c r="O5920" s="8">
        <v>192</v>
      </c>
      <c r="P5920" s="14">
        <v>4.9819153527656104</v>
      </c>
      <c r="Q5920" s="14">
        <v>7.152270490950154</v>
      </c>
      <c r="R5920" s="15">
        <v>13.858534111277084</v>
      </c>
      <c r="S5920" s="8">
        <v>187</v>
      </c>
      <c r="T5920" s="12">
        <v>5.564430319363896</v>
      </c>
      <c r="U5920" s="12">
        <v>7.9332920429767819</v>
      </c>
      <c r="V5920" s="13">
        <v>17.764704249179985</v>
      </c>
      <c r="W5920" s="8">
        <v>23</v>
      </c>
      <c r="X5920" s="14">
        <v>0.91544049992259835</v>
      </c>
      <c r="Y5920" s="14">
        <v>0.82045362749374795</v>
      </c>
      <c r="Z5920" s="15">
        <v>54.49357575837098</v>
      </c>
      <c r="AA5920" s="8">
        <v>14</v>
      </c>
      <c r="AB5920" s="14">
        <v>2.0762076558060336</v>
      </c>
      <c r="AC5920" s="14">
        <v>1.5415762969885256</v>
      </c>
      <c r="AD5920" s="15">
        <v>51.826277796734935</v>
      </c>
    </row>
    <row r="5921" spans="1:30">
      <c r="A5921" s="2" t="s">
        <v>3736</v>
      </c>
      <c r="B5921" s="2" t="s">
        <v>19974</v>
      </c>
      <c r="C5921" s="2" t="s">
        <v>3458</v>
      </c>
      <c r="D5921" s="4" t="s">
        <v>3737</v>
      </c>
      <c r="E5921" s="16">
        <v>14.476900933706951</v>
      </c>
      <c r="F5921" s="17">
        <v>3.6476061723845423</v>
      </c>
      <c r="G5921" s="45">
        <v>1.866949971876787</v>
      </c>
      <c r="H5921" s="17">
        <v>7.3863946447039197E-6</v>
      </c>
      <c r="I5921" s="50">
        <v>4.5053224979913155E-5</v>
      </c>
      <c r="J5921" s="18">
        <v>6.1587758547541283E-2</v>
      </c>
      <c r="K5921" s="8">
        <v>501</v>
      </c>
      <c r="L5921" s="14">
        <v>15.29198695754588</v>
      </c>
      <c r="M5921" s="14">
        <v>21.322096786921293</v>
      </c>
      <c r="N5921" s="15">
        <v>48.706006682602222</v>
      </c>
      <c r="O5921" s="8">
        <v>604</v>
      </c>
      <c r="P5921" s="14">
        <v>14.309633854388064</v>
      </c>
      <c r="Q5921" s="14">
        <v>20.543579066678745</v>
      </c>
      <c r="R5921" s="15">
        <v>43.596638558392492</v>
      </c>
      <c r="S5921" s="8">
        <v>509</v>
      </c>
      <c r="T5921" s="12">
        <v>13.829081989186905</v>
      </c>
      <c r="U5921" s="12">
        <v>19.716330299744261</v>
      </c>
      <c r="V5921" s="13">
        <v>48.354194988409688</v>
      </c>
      <c r="W5921" s="8">
        <v>109</v>
      </c>
      <c r="X5921" s="14">
        <v>3.9611861450103016</v>
      </c>
      <c r="Y5921" s="14">
        <v>3.5501701553803513</v>
      </c>
      <c r="Z5921" s="15">
        <v>258.25216337662772</v>
      </c>
      <c r="AA5921" s="8">
        <v>21</v>
      </c>
      <c r="AB5921" s="14">
        <v>2.8435345830910927</v>
      </c>
      <c r="AC5921" s="14">
        <v>2.1113136254468667</v>
      </c>
      <c r="AD5921" s="15">
        <v>77.739416695102406</v>
      </c>
    </row>
    <row r="5922" spans="1:30">
      <c r="A5922" s="2" t="s">
        <v>7030</v>
      </c>
      <c r="B5922" s="2" t="s">
        <v>17523</v>
      </c>
      <c r="C5922" s="2" t="s">
        <v>5876</v>
      </c>
      <c r="D5922" s="4" t="s">
        <v>7031</v>
      </c>
      <c r="E5922" s="16">
        <v>12.078558911048686</v>
      </c>
      <c r="F5922" s="17">
        <v>3.6478998980275548</v>
      </c>
      <c r="G5922" s="45">
        <v>1.867066141070451</v>
      </c>
      <c r="H5922" s="17">
        <v>4.0798273581721389E-7</v>
      </c>
      <c r="I5922" s="50">
        <v>3.4749215568153482E-6</v>
      </c>
      <c r="J5922" s="18">
        <v>3.4017600512439294E-3</v>
      </c>
      <c r="K5922" s="8">
        <v>442</v>
      </c>
      <c r="L5922" s="14">
        <v>11.183475832228925</v>
      </c>
      <c r="M5922" s="14">
        <v>15.593470931605381</v>
      </c>
      <c r="N5922" s="15">
        <v>42.970169568283801</v>
      </c>
      <c r="O5922" s="8">
        <v>716</v>
      </c>
      <c r="P5922" s="14">
        <v>14.061541932287764</v>
      </c>
      <c r="Q5922" s="14">
        <v>20.187406709696397</v>
      </c>
      <c r="R5922" s="15">
        <v>51.680783456637457</v>
      </c>
      <c r="S5922" s="8">
        <v>488</v>
      </c>
      <c r="T5922" s="12">
        <v>10.99065896862937</v>
      </c>
      <c r="U5922" s="12">
        <v>15.669547885158215</v>
      </c>
      <c r="V5922" s="13">
        <v>46.359228201068625</v>
      </c>
      <c r="W5922" s="8">
        <v>40</v>
      </c>
      <c r="X5922" s="14">
        <v>1.2050001081355046</v>
      </c>
      <c r="Y5922" s="14">
        <v>1.0799682884182256</v>
      </c>
      <c r="Z5922" s="15">
        <v>94.771436101514752</v>
      </c>
      <c r="AA5922" s="8">
        <v>69</v>
      </c>
      <c r="AB5922" s="14">
        <v>7.7449149267907131</v>
      </c>
      <c r="AC5922" s="14">
        <v>5.7505699104543719</v>
      </c>
      <c r="AD5922" s="15">
        <v>255.42951199819362</v>
      </c>
    </row>
    <row r="5923" spans="1:30">
      <c r="A5923" s="2" t="s">
        <v>732</v>
      </c>
      <c r="B5923" s="2" t="s">
        <v>16851</v>
      </c>
      <c r="C5923" s="2" t="s">
        <v>30</v>
      </c>
      <c r="D5923" s="4" t="s">
        <v>733</v>
      </c>
      <c r="E5923" s="16">
        <v>3.3618083576691884</v>
      </c>
      <c r="F5923" s="17">
        <v>3.648673976868575</v>
      </c>
      <c r="G5923" s="45">
        <v>1.8673722462997089</v>
      </c>
      <c r="H5923" s="17">
        <v>6.6969599129662605E-5</v>
      </c>
      <c r="I5923" s="50">
        <v>3.0714659930865062E-4</v>
      </c>
      <c r="J5923" s="18">
        <v>0.5583925175431268</v>
      </c>
      <c r="K5923" s="8">
        <v>57</v>
      </c>
      <c r="L5923" s="14">
        <v>3.420791755935078</v>
      </c>
      <c r="M5923" s="14">
        <v>4.76971718001358</v>
      </c>
      <c r="N5923" s="15">
        <v>5.5414019579008515</v>
      </c>
      <c r="O5923" s="8">
        <v>80</v>
      </c>
      <c r="P5923" s="14">
        <v>3.7265517618901494</v>
      </c>
      <c r="Q5923" s="14">
        <v>5.3500118553337463</v>
      </c>
      <c r="R5923" s="15">
        <v>5.7743892130321184</v>
      </c>
      <c r="S5923" s="8">
        <v>55</v>
      </c>
      <c r="T5923" s="12">
        <v>2.9380815551823374</v>
      </c>
      <c r="U5923" s="12">
        <v>4.1888670871179929</v>
      </c>
      <c r="V5923" s="13">
        <v>5.2249130144647014</v>
      </c>
      <c r="W5923" s="8">
        <v>8</v>
      </c>
      <c r="X5923" s="14">
        <v>0.57162909891647129</v>
      </c>
      <c r="Y5923" s="14">
        <v>0.51231638520106482</v>
      </c>
      <c r="Z5923" s="15">
        <v>18.954287220302952</v>
      </c>
      <c r="AA5923" s="8">
        <v>6</v>
      </c>
      <c r="AB5923" s="14">
        <v>1.597408747426275</v>
      </c>
      <c r="AC5923" s="14">
        <v>1.1860699264585186</v>
      </c>
      <c r="AD5923" s="15">
        <v>22.211261912886403</v>
      </c>
    </row>
    <row r="5924" spans="1:30">
      <c r="A5924" s="2" t="s">
        <v>13071</v>
      </c>
      <c r="B5924" s="2" t="s">
        <v>16738</v>
      </c>
      <c r="C5924" s="2" t="s">
        <v>12309</v>
      </c>
      <c r="D5924" s="4" t="s">
        <v>13072</v>
      </c>
      <c r="E5924" s="16">
        <v>7.8003870349185789</v>
      </c>
      <c r="F5924" s="17">
        <v>3.6490901084131844</v>
      </c>
      <c r="G5924" s="45">
        <v>1.8675367763967086</v>
      </c>
      <c r="H5924" s="17">
        <v>3.8450065353856644E-10</v>
      </c>
      <c r="I5924" s="50">
        <v>6.3484484142664691E-9</v>
      </c>
      <c r="J5924" s="18">
        <v>3.205966449204567E-6</v>
      </c>
      <c r="K5924" s="8">
        <v>207</v>
      </c>
      <c r="L5924" s="14">
        <v>9.1185033837081768</v>
      </c>
      <c r="M5924" s="14">
        <v>12.714215114037559</v>
      </c>
      <c r="N5924" s="15">
        <v>20.124038689218882</v>
      </c>
      <c r="O5924" s="8">
        <v>248</v>
      </c>
      <c r="P5924" s="14">
        <v>8.479500863301249</v>
      </c>
      <c r="Q5924" s="14">
        <v>12.173567695988359</v>
      </c>
      <c r="R5924" s="15">
        <v>17.900606560399567</v>
      </c>
      <c r="S5924" s="8">
        <v>148</v>
      </c>
      <c r="T5924" s="12">
        <v>5.8031568577463091</v>
      </c>
      <c r="U5924" s="12">
        <v>8.2736480612390597</v>
      </c>
      <c r="V5924" s="13">
        <v>14.059765929832286</v>
      </c>
      <c r="W5924" s="8">
        <v>28</v>
      </c>
      <c r="X5924" s="14">
        <v>1.4685333369577296</v>
      </c>
      <c r="Y5924" s="14">
        <v>1.3161570888597789</v>
      </c>
      <c r="Z5924" s="15">
        <v>66.340005271060321</v>
      </c>
      <c r="AA5924" s="8">
        <v>16</v>
      </c>
      <c r="AB5924" s="14">
        <v>3.126700099820741</v>
      </c>
      <c r="AC5924" s="14">
        <v>2.3215629458817562</v>
      </c>
      <c r="AD5924" s="15">
        <v>59.230031767697071</v>
      </c>
    </row>
    <row r="5925" spans="1:30">
      <c r="A5925" s="2" t="s">
        <v>7637</v>
      </c>
      <c r="B5925" s="2" t="s">
        <v>16979</v>
      </c>
      <c r="C5925" s="2" t="s">
        <v>7469</v>
      </c>
      <c r="D5925" s="4" t="s">
        <v>7638</v>
      </c>
      <c r="E5925" s="16">
        <v>4.2021916253194469</v>
      </c>
      <c r="F5925" s="17">
        <v>3.6498457630674217</v>
      </c>
      <c r="G5925" s="45">
        <v>1.8678354991818882</v>
      </c>
      <c r="H5925" s="17">
        <v>8.722030031549366E-8</v>
      </c>
      <c r="I5925" s="50">
        <v>8.6679721576947095E-7</v>
      </c>
      <c r="J5925" s="18">
        <v>7.2724286403058613E-4</v>
      </c>
      <c r="K5925" s="8">
        <v>110</v>
      </c>
      <c r="L5925" s="14">
        <v>4.2590502903549359</v>
      </c>
      <c r="M5925" s="14">
        <v>5.9385273322183787</v>
      </c>
      <c r="N5925" s="15">
        <v>10.693933602966556</v>
      </c>
      <c r="O5925" s="8">
        <v>139</v>
      </c>
      <c r="P5925" s="14">
        <v>4.1773443137316999</v>
      </c>
      <c r="Q5925" s="14">
        <v>5.9971907088015382</v>
      </c>
      <c r="R5925" s="15">
        <v>10.033001257643305</v>
      </c>
      <c r="S5925" s="8">
        <v>121</v>
      </c>
      <c r="T5925" s="12">
        <v>4.1701802718717049</v>
      </c>
      <c r="U5925" s="12">
        <v>5.9454887688126359</v>
      </c>
      <c r="V5925" s="13">
        <v>11.494808631822343</v>
      </c>
      <c r="W5925" s="8">
        <v>16</v>
      </c>
      <c r="X5925" s="14">
        <v>0.73758593408576945</v>
      </c>
      <c r="Y5925" s="14">
        <v>0.66105340025943859</v>
      </c>
      <c r="Z5925" s="15">
        <v>37.908574440605904</v>
      </c>
      <c r="AA5925" s="8">
        <v>11</v>
      </c>
      <c r="AB5925" s="14">
        <v>1.8894081958805402</v>
      </c>
      <c r="AC5925" s="14">
        <v>1.4028784076391081</v>
      </c>
      <c r="AD5925" s="15">
        <v>40.720646840291735</v>
      </c>
    </row>
    <row r="5926" spans="1:30">
      <c r="A5926" s="2" t="s">
        <v>9542</v>
      </c>
      <c r="B5926" s="2" t="s">
        <v>18108</v>
      </c>
      <c r="C5926" s="2" t="s">
        <v>8734</v>
      </c>
      <c r="D5926" s="4" t="s">
        <v>9543</v>
      </c>
      <c r="E5926" s="16">
        <v>16.998318857735512</v>
      </c>
      <c r="F5926" s="17">
        <v>3.6518069337644152</v>
      </c>
      <c r="G5926" s="45">
        <v>1.8686104939466093</v>
      </c>
      <c r="H5926" s="17">
        <v>1.4430103699346608E-3</v>
      </c>
      <c r="I5926" s="50">
        <v>4.5113687530990631E-3</v>
      </c>
      <c r="J5926" s="18">
        <v>1</v>
      </c>
      <c r="K5926" s="8">
        <v>781</v>
      </c>
      <c r="L5926" s="14">
        <v>17.121026567272178</v>
      </c>
      <c r="M5926" s="14">
        <v>23.872384051353777</v>
      </c>
      <c r="N5926" s="15">
        <v>75.926928581062555</v>
      </c>
      <c r="O5926" s="8">
        <v>1141</v>
      </c>
      <c r="P5926" s="14">
        <v>19.414660542409521</v>
      </c>
      <c r="Q5926" s="14">
        <v>27.872593943653655</v>
      </c>
      <c r="R5926" s="15">
        <v>82.357226150870588</v>
      </c>
      <c r="S5926" s="8">
        <v>741</v>
      </c>
      <c r="T5926" s="12">
        <v>14.459269463524835</v>
      </c>
      <c r="U5926" s="12">
        <v>20.614798065321427</v>
      </c>
      <c r="V5926" s="13">
        <v>70.39382806760625</v>
      </c>
      <c r="W5926" s="8">
        <v>35</v>
      </c>
      <c r="X5926" s="14">
        <v>0.91352275983563758</v>
      </c>
      <c r="Y5926" s="14">
        <v>0.81873487372321863</v>
      </c>
      <c r="Z5926" s="15">
        <v>82.925006588825411</v>
      </c>
      <c r="AA5926" s="8">
        <v>129</v>
      </c>
      <c r="AB5926" s="14">
        <v>12.54531308858868</v>
      </c>
      <c r="AC5926" s="14">
        <v>9.3148473090280266</v>
      </c>
      <c r="AD5926" s="15">
        <v>477.54213112705764</v>
      </c>
    </row>
    <row r="5927" spans="1:30">
      <c r="A5927" s="2" t="s">
        <v>13754</v>
      </c>
      <c r="B5927" s="2" t="s">
        <v>17601</v>
      </c>
      <c r="C5927" s="2" t="s">
        <v>13236</v>
      </c>
      <c r="D5927" s="4" t="s">
        <v>13755</v>
      </c>
      <c r="E5927" s="16">
        <v>31.419701359259602</v>
      </c>
      <c r="F5927" s="17">
        <v>3.6576735657222499</v>
      </c>
      <c r="G5927" s="45">
        <v>1.8709263254616584</v>
      </c>
      <c r="H5927" s="17">
        <v>2.5058039485870154E-4</v>
      </c>
      <c r="I5927" s="50">
        <v>9.8466283076717475E-4</v>
      </c>
      <c r="J5927" s="18">
        <v>1</v>
      </c>
      <c r="K5927" s="8">
        <v>887</v>
      </c>
      <c r="L5927" s="14">
        <v>34.97743233746278</v>
      </c>
      <c r="M5927" s="14">
        <v>48.770130377946643</v>
      </c>
      <c r="N5927" s="15">
        <v>86.231991871193955</v>
      </c>
      <c r="O5927" s="8">
        <v>1071</v>
      </c>
      <c r="P5927" s="14">
        <v>32.780771150137419</v>
      </c>
      <c r="Q5927" s="14">
        <v>47.06160694552225</v>
      </c>
      <c r="R5927" s="15">
        <v>77.30463558946748</v>
      </c>
      <c r="S5927" s="8">
        <v>755</v>
      </c>
      <c r="T5927" s="12">
        <v>26.50090059017861</v>
      </c>
      <c r="U5927" s="12">
        <v>37.782732771791885</v>
      </c>
      <c r="V5927" s="13">
        <v>71.723805925833631</v>
      </c>
      <c r="W5927" s="8">
        <v>57</v>
      </c>
      <c r="X5927" s="14">
        <v>2.6761578199429605</v>
      </c>
      <c r="Y5927" s="14">
        <v>2.3984774447969128</v>
      </c>
      <c r="Z5927" s="15">
        <v>135.04929644465852</v>
      </c>
      <c r="AA5927" s="8">
        <v>120</v>
      </c>
      <c r="AB5927" s="14">
        <v>20.99223009759185</v>
      </c>
      <c r="AC5927" s="14">
        <v>15.586651098641362</v>
      </c>
      <c r="AD5927" s="15">
        <v>444.22523825772805</v>
      </c>
    </row>
    <row r="5928" spans="1:30">
      <c r="A5928" s="2" t="s">
        <v>12927</v>
      </c>
      <c r="B5928" s="2" t="s">
        <v>19685</v>
      </c>
      <c r="C5928" s="2" t="s">
        <v>12309</v>
      </c>
      <c r="D5928" s="4" t="s">
        <v>12928</v>
      </c>
      <c r="E5928" s="16">
        <v>16.387848430825198</v>
      </c>
      <c r="F5928" s="17">
        <v>3.6578900105089844</v>
      </c>
      <c r="G5928" s="45">
        <v>1.8710116951853399</v>
      </c>
      <c r="H5928" s="17">
        <v>9.7192691324021752E-6</v>
      </c>
      <c r="I5928" s="50">
        <v>5.6899052815771679E-5</v>
      </c>
      <c r="J5928" s="18">
        <v>8.1039266025969336E-2</v>
      </c>
      <c r="K5928" s="8">
        <v>127</v>
      </c>
      <c r="L5928" s="14">
        <v>18.00416713650041</v>
      </c>
      <c r="M5928" s="14">
        <v>25.10377463165042</v>
      </c>
      <c r="N5928" s="15">
        <v>12.346632432515934</v>
      </c>
      <c r="O5928" s="8">
        <v>149</v>
      </c>
      <c r="P5928" s="14">
        <v>16.395360605953709</v>
      </c>
      <c r="Q5928" s="14">
        <v>23.537945859588433</v>
      </c>
      <c r="R5928" s="15">
        <v>10.75479990927232</v>
      </c>
      <c r="S5928" s="8">
        <v>117</v>
      </c>
      <c r="T5928" s="12">
        <v>14.76401755002148</v>
      </c>
      <c r="U5928" s="12">
        <v>21.04928199825935</v>
      </c>
      <c r="V5928" s="13">
        <v>11.114814958043091</v>
      </c>
      <c r="W5928" s="8">
        <v>4</v>
      </c>
      <c r="X5928" s="14">
        <v>0.67515247903520237</v>
      </c>
      <c r="Y5928" s="14">
        <v>0.60509809275716331</v>
      </c>
      <c r="Z5928" s="15">
        <v>9.4771436101514759</v>
      </c>
      <c r="AA5928" s="8">
        <v>21</v>
      </c>
      <c r="AB5928" s="14">
        <v>13.206922714941644</v>
      </c>
      <c r="AC5928" s="14">
        <v>9.8060899431609823</v>
      </c>
      <c r="AD5928" s="15">
        <v>77.739416695102406</v>
      </c>
    </row>
    <row r="5929" spans="1:30">
      <c r="A5929" s="2" t="s">
        <v>6202</v>
      </c>
      <c r="B5929" s="2" t="s">
        <v>18961</v>
      </c>
      <c r="C5929" s="2" t="s">
        <v>5876</v>
      </c>
      <c r="D5929" s="4" t="s">
        <v>6203</v>
      </c>
      <c r="E5929" s="16">
        <v>6.9097207421303048</v>
      </c>
      <c r="F5929" s="17">
        <v>3.6586313155171517</v>
      </c>
      <c r="G5929" s="45">
        <v>1.8713040409641801</v>
      </c>
      <c r="H5929" s="17">
        <v>2.5198731989917178E-12</v>
      </c>
      <c r="I5929" s="50">
        <v>5.4715371701023287E-11</v>
      </c>
      <c r="J5929" s="18">
        <v>2.1010702733192943E-8</v>
      </c>
      <c r="K5929" s="8">
        <v>271</v>
      </c>
      <c r="L5929" s="14">
        <v>7.0712018753501615</v>
      </c>
      <c r="M5929" s="14">
        <v>9.8595984422858898</v>
      </c>
      <c r="N5929" s="15">
        <v>26.345963694581243</v>
      </c>
      <c r="O5929" s="8">
        <v>359</v>
      </c>
      <c r="P5929" s="14">
        <v>7.2708265354269761</v>
      </c>
      <c r="Q5929" s="14">
        <v>10.438338348178343</v>
      </c>
      <c r="R5929" s="15">
        <v>25.91257159348163</v>
      </c>
      <c r="S5929" s="8">
        <v>275</v>
      </c>
      <c r="T5929" s="12">
        <v>6.3871338156137769</v>
      </c>
      <c r="U5929" s="12">
        <v>9.1062327980825923</v>
      </c>
      <c r="V5929" s="13">
        <v>26.124565072323506</v>
      </c>
      <c r="W5929" s="8">
        <v>30</v>
      </c>
      <c r="X5929" s="14">
        <v>0.93200396562468146</v>
      </c>
      <c r="Y5929" s="14">
        <v>0.83529845413217096</v>
      </c>
      <c r="Z5929" s="15">
        <v>71.078577076136071</v>
      </c>
      <c r="AA5929" s="8">
        <v>36</v>
      </c>
      <c r="AB5929" s="14">
        <v>4.1671532541555001</v>
      </c>
      <c r="AC5929" s="14">
        <v>3.0940954603265705</v>
      </c>
      <c r="AD5929" s="15">
        <v>133.2675714773184</v>
      </c>
    </row>
    <row r="5930" spans="1:30">
      <c r="A5930" s="2" t="s">
        <v>12262</v>
      </c>
      <c r="B5930" s="2" t="s">
        <v>18618</v>
      </c>
      <c r="C5930" s="2" t="s">
        <v>11236</v>
      </c>
      <c r="D5930" s="4" t="s">
        <v>12263</v>
      </c>
      <c r="E5930" s="16">
        <v>65.474143334181846</v>
      </c>
      <c r="F5930" s="17">
        <v>3.6590173237554544</v>
      </c>
      <c r="G5930" s="45">
        <v>1.8714562461872266</v>
      </c>
      <c r="H5930" s="17">
        <v>6.2593050147944362E-3</v>
      </c>
      <c r="I5930" s="50">
        <v>1.624970401916832E-2</v>
      </c>
      <c r="J5930" s="18">
        <v>1</v>
      </c>
      <c r="K5930" s="8">
        <v>805</v>
      </c>
      <c r="L5930" s="14">
        <v>74.543337115488484</v>
      </c>
      <c r="M5930" s="14">
        <v>103.93811171884653</v>
      </c>
      <c r="N5930" s="15">
        <v>78.26015045807344</v>
      </c>
      <c r="O5930" s="8">
        <v>948</v>
      </c>
      <c r="P5930" s="14">
        <v>68.13757574918175</v>
      </c>
      <c r="Q5930" s="14">
        <v>97.821487891241929</v>
      </c>
      <c r="R5930" s="15">
        <v>68.426512174430599</v>
      </c>
      <c r="S5930" s="8">
        <v>652</v>
      </c>
      <c r="T5930" s="12">
        <v>53.741517137875306</v>
      </c>
      <c r="U5930" s="12">
        <v>76.620089715876773</v>
      </c>
      <c r="V5930" s="13">
        <v>61.938968826017913</v>
      </c>
      <c r="W5930" s="8">
        <v>11</v>
      </c>
      <c r="X5930" s="14">
        <v>1.2127693042772307</v>
      </c>
      <c r="Y5930" s="14">
        <v>1.0869313462660359</v>
      </c>
      <c r="Z5930" s="15">
        <v>26.062144927916556</v>
      </c>
      <c r="AA5930" s="8">
        <v>131</v>
      </c>
      <c r="AB5930" s="14">
        <v>53.814247663111466</v>
      </c>
      <c r="AC5930" s="14">
        <v>39.956874451229304</v>
      </c>
      <c r="AD5930" s="15">
        <v>484.9458850980198</v>
      </c>
    </row>
    <row r="5931" spans="1:30">
      <c r="A5931" s="2" t="s">
        <v>10421</v>
      </c>
      <c r="B5931" s="2" t="s">
        <v>16727</v>
      </c>
      <c r="C5931" s="2" t="s">
        <v>9981</v>
      </c>
      <c r="D5931" s="4" t="s">
        <v>10422</v>
      </c>
      <c r="E5931" s="16">
        <v>6.2822070409217217</v>
      </c>
      <c r="F5931" s="17">
        <v>3.6616555022413748</v>
      </c>
      <c r="G5931" s="45">
        <v>1.8724960651420817</v>
      </c>
      <c r="H5931" s="17">
        <v>2.0238777008740882E-6</v>
      </c>
      <c r="I5931" s="50">
        <v>1.439854289239603E-5</v>
      </c>
      <c r="J5931" s="18">
        <v>1.6875092269888148E-2</v>
      </c>
      <c r="K5931" s="8">
        <v>150</v>
      </c>
      <c r="L5931" s="14">
        <v>6.7467435736350581</v>
      </c>
      <c r="M5931" s="14">
        <v>9.4071960611109731</v>
      </c>
      <c r="N5931" s="15">
        <v>14.582636731318031</v>
      </c>
      <c r="O5931" s="8">
        <v>217</v>
      </c>
      <c r="P5931" s="14">
        <v>7.5757924602665101</v>
      </c>
      <c r="Q5931" s="14">
        <v>10.87616168127939</v>
      </c>
      <c r="R5931" s="15">
        <v>15.663030740349621</v>
      </c>
      <c r="S5931" s="8">
        <v>113</v>
      </c>
      <c r="T5931" s="12">
        <v>4.5240850888635951</v>
      </c>
      <c r="U5931" s="12">
        <v>6.4500561921556017</v>
      </c>
      <c r="V5931" s="13">
        <v>10.734821284263841</v>
      </c>
      <c r="W5931" s="8">
        <v>34</v>
      </c>
      <c r="X5931" s="14">
        <v>1.8207672047928289</v>
      </c>
      <c r="Y5931" s="14">
        <v>1.63184287577427</v>
      </c>
      <c r="Z5931" s="15">
        <v>80.555720686287543</v>
      </c>
      <c r="AA5931" s="8">
        <v>4</v>
      </c>
      <c r="AB5931" s="14">
        <v>0.7981342778004229</v>
      </c>
      <c r="AC5931" s="14">
        <v>0.59261166917984509</v>
      </c>
      <c r="AD5931" s="15">
        <v>14.807507941924268</v>
      </c>
    </row>
    <row r="5932" spans="1:30">
      <c r="A5932" s="2" t="s">
        <v>4806</v>
      </c>
      <c r="B5932" s="2" t="s">
        <v>16727</v>
      </c>
      <c r="C5932" s="2" t="s">
        <v>3458</v>
      </c>
      <c r="D5932" s="4" t="s">
        <v>4807</v>
      </c>
      <c r="E5932" s="16">
        <v>5.9783885596057322</v>
      </c>
      <c r="F5932" s="17">
        <v>3.6657422022775923</v>
      </c>
      <c r="G5932" s="45">
        <v>1.8741053301840325</v>
      </c>
      <c r="H5932" s="17">
        <v>4.163336342344337E-14</v>
      </c>
      <c r="I5932" s="50">
        <v>1.1532856618759828E-12</v>
      </c>
      <c r="J5932" s="18">
        <v>3.4713898422467082E-10</v>
      </c>
      <c r="K5932" s="8">
        <v>270</v>
      </c>
      <c r="L5932" s="14">
        <v>6.040808785369391</v>
      </c>
      <c r="M5932" s="14">
        <v>8.4228890562434398</v>
      </c>
      <c r="N5932" s="15">
        <v>26.248746116372455</v>
      </c>
      <c r="O5932" s="8">
        <v>373</v>
      </c>
      <c r="P5932" s="14">
        <v>6.4774720288668419</v>
      </c>
      <c r="Q5932" s="14">
        <v>9.2993615442102868</v>
      </c>
      <c r="R5932" s="15">
        <v>26.923089705762251</v>
      </c>
      <c r="S5932" s="8">
        <v>272</v>
      </c>
      <c r="T5932" s="12">
        <v>5.4168848645809629</v>
      </c>
      <c r="U5932" s="12">
        <v>7.7229342677462274</v>
      </c>
      <c r="V5932" s="13">
        <v>25.839569816989069</v>
      </c>
      <c r="W5932" s="8">
        <v>44</v>
      </c>
      <c r="X5932" s="14">
        <v>1.1720781275493066</v>
      </c>
      <c r="Y5932" s="14">
        <v>1.0504623200909462</v>
      </c>
      <c r="Z5932" s="15">
        <v>104.24857971166622</v>
      </c>
      <c r="AA5932" s="8">
        <v>23</v>
      </c>
      <c r="AB5932" s="14">
        <v>2.2828227262172045</v>
      </c>
      <c r="AC5932" s="14">
        <v>1.6949872018446788</v>
      </c>
      <c r="AD5932" s="15">
        <v>85.143170666064535</v>
      </c>
    </row>
    <row r="5933" spans="1:30">
      <c r="A5933" s="2" t="s">
        <v>8373</v>
      </c>
      <c r="B5933" s="2" t="s">
        <v>16727</v>
      </c>
      <c r="C5933" s="2" t="s">
        <v>7469</v>
      </c>
      <c r="D5933" s="4" t="s">
        <v>8374</v>
      </c>
      <c r="E5933" s="16">
        <v>9.5610908935357628</v>
      </c>
      <c r="F5933" s="17">
        <v>3.6683039272582407</v>
      </c>
      <c r="G5933" s="45">
        <v>1.875113174424641</v>
      </c>
      <c r="H5933" s="17">
        <v>5.6181975738311962E-9</v>
      </c>
      <c r="I5933" s="50">
        <v>7.2853081447285409E-8</v>
      </c>
      <c r="J5933" s="18">
        <v>4.6844531370604514E-5</v>
      </c>
      <c r="K5933" s="8">
        <v>204</v>
      </c>
      <c r="L5933" s="14">
        <v>11.670426995425595</v>
      </c>
      <c r="M5933" s="14">
        <v>16.272442203357603</v>
      </c>
      <c r="N5933" s="15">
        <v>19.832385954592521</v>
      </c>
      <c r="O5933" s="8">
        <v>218</v>
      </c>
      <c r="P5933" s="14">
        <v>9.6800692044559149</v>
      </c>
      <c r="Q5933" s="14">
        <v>13.897159710461807</v>
      </c>
      <c r="R5933" s="15">
        <v>15.735210605512522</v>
      </c>
      <c r="S5933" s="8">
        <v>144</v>
      </c>
      <c r="T5933" s="12">
        <v>7.3327764807257774</v>
      </c>
      <c r="U5933" s="12">
        <v>10.454449776292503</v>
      </c>
      <c r="V5933" s="13">
        <v>13.679772256053036</v>
      </c>
      <c r="W5933" s="8">
        <v>29</v>
      </c>
      <c r="X5933" s="14">
        <v>1.9752730438046473</v>
      </c>
      <c r="Y5933" s="14">
        <v>1.7703170596201121</v>
      </c>
      <c r="Z5933" s="15">
        <v>68.709291173598203</v>
      </c>
      <c r="AA5933" s="8">
        <v>13</v>
      </c>
      <c r="AB5933" s="14">
        <v>3.2992327738490927</v>
      </c>
      <c r="AC5933" s="14">
        <v>2.449667800901616</v>
      </c>
      <c r="AD5933" s="15">
        <v>48.124400811253871</v>
      </c>
    </row>
    <row r="5934" spans="1:30">
      <c r="A5934" s="2" t="s">
        <v>3564</v>
      </c>
      <c r="B5934" s="2" t="s">
        <v>16727</v>
      </c>
      <c r="C5934" s="2" t="s">
        <v>3458</v>
      </c>
      <c r="D5934" s="4" t="s">
        <v>3565</v>
      </c>
      <c r="E5934" s="16">
        <v>9.0273509263506142</v>
      </c>
      <c r="F5934" s="17">
        <v>3.6703764818314011</v>
      </c>
      <c r="G5934" s="45">
        <v>1.8759280523366046</v>
      </c>
      <c r="H5934" s="17">
        <v>3.3430276362711453E-6</v>
      </c>
      <c r="I5934" s="50">
        <v>2.2461051112996625E-5</v>
      </c>
      <c r="J5934" s="18">
        <v>2.7874164431228809E-2</v>
      </c>
      <c r="K5934" s="8">
        <v>178</v>
      </c>
      <c r="L5934" s="14">
        <v>10.900482143867595</v>
      </c>
      <c r="M5934" s="14">
        <v>15.198883960659098</v>
      </c>
      <c r="N5934" s="15">
        <v>17.304728921164063</v>
      </c>
      <c r="O5934" s="8">
        <v>173</v>
      </c>
      <c r="P5934" s="14">
        <v>8.2231308011096402</v>
      </c>
      <c r="Q5934" s="14">
        <v>11.805510854244108</v>
      </c>
      <c r="R5934" s="15">
        <v>12.487116673181955</v>
      </c>
      <c r="S5934" s="8">
        <v>146</v>
      </c>
      <c r="T5934" s="12">
        <v>7.9584398340746052</v>
      </c>
      <c r="U5934" s="12">
        <v>11.346467434494006</v>
      </c>
      <c r="V5934" s="13">
        <v>13.869769092942661</v>
      </c>
      <c r="W5934" s="8">
        <v>8</v>
      </c>
      <c r="X5934" s="14">
        <v>0.58329499889435854</v>
      </c>
      <c r="Y5934" s="14">
        <v>0.5227718216337397</v>
      </c>
      <c r="Z5934" s="15">
        <v>18.954287220302952</v>
      </c>
      <c r="AA5934" s="8">
        <v>25</v>
      </c>
      <c r="AB5934" s="14">
        <v>6.7917038581049107</v>
      </c>
      <c r="AC5934" s="14">
        <v>5.0428143131739738</v>
      </c>
      <c r="AD5934" s="15">
        <v>92.546924637026677</v>
      </c>
    </row>
    <row r="5935" spans="1:30">
      <c r="A5935" s="2" t="s">
        <v>15857</v>
      </c>
      <c r="B5935" s="2" t="s">
        <v>16727</v>
      </c>
      <c r="C5935" s="2" t="s">
        <v>15837</v>
      </c>
      <c r="D5935" s="4" t="s">
        <v>15858</v>
      </c>
      <c r="E5935" s="16">
        <v>9.3902304936045535</v>
      </c>
      <c r="F5935" s="17">
        <v>3.6755940559028608</v>
      </c>
      <c r="G5935" s="45">
        <v>1.8779774396750069</v>
      </c>
      <c r="H5935" s="17">
        <v>2.6405955200203834E-9</v>
      </c>
      <c r="I5935" s="50">
        <v>3.6634418379251177E-8</v>
      </c>
      <c r="J5935" s="18">
        <v>2.2017285445929957E-5</v>
      </c>
      <c r="K5935" s="8">
        <v>242</v>
      </c>
      <c r="L5935" s="14">
        <v>10.873104858906132</v>
      </c>
      <c r="M5935" s="14">
        <v>15.160710954016333</v>
      </c>
      <c r="N5935" s="15">
        <v>23.526653926526425</v>
      </c>
      <c r="O5935" s="8">
        <v>246</v>
      </c>
      <c r="P5935" s="14">
        <v>8.5790402860626163</v>
      </c>
      <c r="Q5935" s="14">
        <v>12.316471142894001</v>
      </c>
      <c r="R5935" s="15">
        <v>17.756246830073763</v>
      </c>
      <c r="S5935" s="8">
        <v>218</v>
      </c>
      <c r="T5935" s="12">
        <v>8.7185463358449127</v>
      </c>
      <c r="U5935" s="12">
        <v>12.430162712575706</v>
      </c>
      <c r="V5935" s="13">
        <v>20.709655220969179</v>
      </c>
      <c r="W5935" s="8">
        <v>45</v>
      </c>
      <c r="X5935" s="14">
        <v>2.4072615796616104</v>
      </c>
      <c r="Y5935" s="14">
        <v>2.1574821034536824</v>
      </c>
      <c r="Z5935" s="15">
        <v>106.61786561420409</v>
      </c>
      <c r="AA5935" s="8">
        <v>10</v>
      </c>
      <c r="AB5935" s="14">
        <v>1.9932016456299331</v>
      </c>
      <c r="AC5935" s="14">
        <v>1.4799446497699877</v>
      </c>
      <c r="AD5935" s="15">
        <v>37.018769854810671</v>
      </c>
    </row>
    <row r="5936" spans="1:30">
      <c r="A5936" s="2" t="s">
        <v>12907</v>
      </c>
      <c r="B5936" s="2" t="s">
        <v>16727</v>
      </c>
      <c r="C5936" s="2" t="s">
        <v>12309</v>
      </c>
      <c r="D5936" s="4" t="s">
        <v>12908</v>
      </c>
      <c r="E5936" s="16">
        <v>3.9606068841062712</v>
      </c>
      <c r="F5936" s="17">
        <v>3.6767048852957611</v>
      </c>
      <c r="G5936" s="45">
        <v>1.8784133817065869</v>
      </c>
      <c r="H5936" s="17">
        <v>1.396210061375136E-4</v>
      </c>
      <c r="I5936" s="50">
        <v>5.8207997458729422E-4</v>
      </c>
      <c r="J5936" s="18">
        <v>1</v>
      </c>
      <c r="K5936" s="8">
        <v>76</v>
      </c>
      <c r="L5936" s="14">
        <v>3.7754106884581078</v>
      </c>
      <c r="M5936" s="14">
        <v>5.2641734741970927</v>
      </c>
      <c r="N5936" s="15">
        <v>7.3885359438678027</v>
      </c>
      <c r="O5936" s="8">
        <v>99</v>
      </c>
      <c r="P5936" s="14">
        <v>3.8172551798234235</v>
      </c>
      <c r="Q5936" s="14">
        <v>5.4802299207917127</v>
      </c>
      <c r="R5936" s="15">
        <v>7.1458066511272458</v>
      </c>
      <c r="S5936" s="8">
        <v>97</v>
      </c>
      <c r="T5936" s="12">
        <v>4.2891547840372821</v>
      </c>
      <c r="U5936" s="12">
        <v>6.1151125212021009</v>
      </c>
      <c r="V5936" s="13">
        <v>9.2148465891468359</v>
      </c>
      <c r="W5936" s="8">
        <v>3</v>
      </c>
      <c r="X5936" s="14">
        <v>0.17743709712129332</v>
      </c>
      <c r="Y5936" s="14">
        <v>0.15902607542208855</v>
      </c>
      <c r="Z5936" s="15">
        <v>7.1078577076136069</v>
      </c>
      <c r="AA5936" s="8">
        <v>15</v>
      </c>
      <c r="AB5936" s="14">
        <v>3.3056349720094378</v>
      </c>
      <c r="AC5936" s="14">
        <v>2.4544214087139231</v>
      </c>
      <c r="AD5936" s="15">
        <v>55.528154782216006</v>
      </c>
    </row>
    <row r="5937" spans="1:30">
      <c r="A5937" s="2" t="s">
        <v>1180</v>
      </c>
      <c r="B5937" s="2" t="s">
        <v>17901</v>
      </c>
      <c r="C5937" s="2" t="s">
        <v>30</v>
      </c>
      <c r="D5937" s="4" t="s">
        <v>1181</v>
      </c>
      <c r="E5937" s="16">
        <v>4.8514034826613601</v>
      </c>
      <c r="F5937" s="17">
        <v>3.6803014171779491</v>
      </c>
      <c r="G5937" s="45">
        <v>1.8798239280377549</v>
      </c>
      <c r="H5937" s="17">
        <v>5.9790410844584585E-8</v>
      </c>
      <c r="I5937" s="50">
        <v>6.1699560101750776E-7</v>
      </c>
      <c r="J5937" s="18">
        <v>4.9853244562214627E-4</v>
      </c>
      <c r="K5937" s="8">
        <v>134</v>
      </c>
      <c r="L5937" s="14">
        <v>5.3834583277135435</v>
      </c>
      <c r="M5937" s="14">
        <v>7.5063247065629888</v>
      </c>
      <c r="N5937" s="15">
        <v>13.027155479977441</v>
      </c>
      <c r="O5937" s="8">
        <v>184</v>
      </c>
      <c r="P5937" s="14">
        <v>5.7377255371148932</v>
      </c>
      <c r="Q5937" s="14">
        <v>8.2373469114638169</v>
      </c>
      <c r="R5937" s="15">
        <v>13.281095189973872</v>
      </c>
      <c r="S5937" s="8">
        <v>96</v>
      </c>
      <c r="T5937" s="12">
        <v>3.433026583155645</v>
      </c>
      <c r="U5937" s="12">
        <v>4.8945176617091457</v>
      </c>
      <c r="V5937" s="13">
        <v>9.1198481707020242</v>
      </c>
      <c r="W5937" s="8">
        <v>16</v>
      </c>
      <c r="X5937" s="14">
        <v>0.76533063928886824</v>
      </c>
      <c r="Y5937" s="14">
        <v>0.68591929163037069</v>
      </c>
      <c r="Z5937" s="15">
        <v>37.908574440605904</v>
      </c>
      <c r="AA5937" s="8">
        <v>14</v>
      </c>
      <c r="AB5937" s="14">
        <v>2.4951555187723136</v>
      </c>
      <c r="AC5937" s="14">
        <v>1.8526434936712597</v>
      </c>
      <c r="AD5937" s="15">
        <v>51.826277796734935</v>
      </c>
    </row>
    <row r="5938" spans="1:30">
      <c r="A5938" s="2" t="s">
        <v>5255</v>
      </c>
      <c r="B5938" s="2" t="s">
        <v>16807</v>
      </c>
      <c r="C5938" s="2" t="s">
        <v>4897</v>
      </c>
      <c r="D5938" s="4" t="s">
        <v>5256</v>
      </c>
      <c r="E5938" s="16">
        <v>4.4964729798904193</v>
      </c>
      <c r="F5938" s="17">
        <v>3.6945306464566943</v>
      </c>
      <c r="G5938" s="45">
        <v>1.8853910958899331</v>
      </c>
      <c r="H5938" s="17">
        <v>7.2800937031880508E-5</v>
      </c>
      <c r="I5938" s="50">
        <v>3.3097830587340224E-4</v>
      </c>
      <c r="J5938" s="18">
        <v>0.60701421297181968</v>
      </c>
      <c r="K5938" s="8">
        <v>57</v>
      </c>
      <c r="L5938" s="14">
        <v>3.9887077664984254</v>
      </c>
      <c r="M5938" s="14">
        <v>5.5615802765288826</v>
      </c>
      <c r="N5938" s="15">
        <v>5.5414019579008515</v>
      </c>
      <c r="O5938" s="8">
        <v>74</v>
      </c>
      <c r="P5938" s="14">
        <v>4.0193374777743553</v>
      </c>
      <c r="Q5938" s="14">
        <v>5.7703487112636322</v>
      </c>
      <c r="R5938" s="15">
        <v>5.3413100220547092</v>
      </c>
      <c r="S5938" s="8">
        <v>88</v>
      </c>
      <c r="T5938" s="12">
        <v>5.4813736953984753</v>
      </c>
      <c r="U5938" s="12">
        <v>7.8148769643067499</v>
      </c>
      <c r="V5938" s="13">
        <v>8.3598608231435225</v>
      </c>
      <c r="W5938" s="8">
        <v>6</v>
      </c>
      <c r="X5938" s="14">
        <v>0.49989774058492081</v>
      </c>
      <c r="Y5938" s="14">
        <v>0.44802793264390739</v>
      </c>
      <c r="Z5938" s="15">
        <v>14.215715415227214</v>
      </c>
      <c r="AA5938" s="8">
        <v>10</v>
      </c>
      <c r="AB5938" s="14">
        <v>3.1043479267029221</v>
      </c>
      <c r="AC5938" s="14">
        <v>2.3049665422569769</v>
      </c>
      <c r="AD5938" s="15">
        <v>37.018769854810671</v>
      </c>
    </row>
    <row r="5939" spans="1:30">
      <c r="A5939" s="2" t="s">
        <v>12012</v>
      </c>
      <c r="B5939" s="2" t="s">
        <v>16727</v>
      </c>
      <c r="C5939" s="2" t="s">
        <v>11236</v>
      </c>
      <c r="D5939" s="4" t="s">
        <v>12013</v>
      </c>
      <c r="E5939" s="16">
        <v>2.899857225911326</v>
      </c>
      <c r="F5939" s="17">
        <v>3.7005979567108538</v>
      </c>
      <c r="G5939" s="45">
        <v>1.8877584057364456</v>
      </c>
      <c r="H5939" s="17">
        <v>1.2466525923292338E-2</v>
      </c>
      <c r="I5939" s="50">
        <v>2.9818099009871347E-2</v>
      </c>
      <c r="J5939" s="18">
        <v>1</v>
      </c>
      <c r="K5939" s="8">
        <v>22</v>
      </c>
      <c r="L5939" s="14">
        <v>2.6918851835155957</v>
      </c>
      <c r="M5939" s="14">
        <v>3.7533798963826848</v>
      </c>
      <c r="N5939" s="15">
        <v>2.1387867205933113</v>
      </c>
      <c r="O5939" s="8">
        <v>30</v>
      </c>
      <c r="P5939" s="14">
        <v>2.8491839927072742</v>
      </c>
      <c r="Q5939" s="14">
        <v>4.0904216855100248</v>
      </c>
      <c r="R5939" s="15">
        <v>2.1653959548870443</v>
      </c>
      <c r="S5939" s="8">
        <v>29</v>
      </c>
      <c r="T5939" s="12">
        <v>3.1585025015111095</v>
      </c>
      <c r="U5939" s="12">
        <v>4.5031245473166068</v>
      </c>
      <c r="V5939" s="13">
        <v>2.7549541348995699</v>
      </c>
      <c r="W5939" s="8">
        <v>0</v>
      </c>
      <c r="X5939" s="14">
        <v>0</v>
      </c>
      <c r="Y5939" s="14">
        <v>0</v>
      </c>
      <c r="Z5939" s="15">
        <v>0</v>
      </c>
      <c r="AA5939" s="8">
        <v>6</v>
      </c>
      <c r="AB5939" s="14">
        <v>3.2568527860147354</v>
      </c>
      <c r="AC5939" s="14">
        <v>2.4182008209348438</v>
      </c>
      <c r="AD5939" s="15">
        <v>22.211261912886403</v>
      </c>
    </row>
    <row r="5940" spans="1:30">
      <c r="A5940" s="2" t="s">
        <v>14835</v>
      </c>
      <c r="B5940" s="2" t="s">
        <v>16727</v>
      </c>
      <c r="C5940" s="2" t="s">
        <v>14555</v>
      </c>
      <c r="D5940" s="4" t="s">
        <v>14836</v>
      </c>
      <c r="E5940" s="16">
        <v>6.5604816586160934</v>
      </c>
      <c r="F5940" s="17">
        <v>3.7016388258313846</v>
      </c>
      <c r="G5940" s="45">
        <v>1.8881641362669368</v>
      </c>
      <c r="H5940" s="17">
        <v>1.7897495929730667E-8</v>
      </c>
      <c r="I5940" s="50">
        <v>2.0784028003077202E-7</v>
      </c>
      <c r="J5940" s="18">
        <v>1.492293210620943E-4</v>
      </c>
      <c r="K5940" s="8">
        <v>187</v>
      </c>
      <c r="L5940" s="14">
        <v>6.1533824495245533</v>
      </c>
      <c r="M5940" s="14">
        <v>8.5798540451254315</v>
      </c>
      <c r="N5940" s="15">
        <v>18.179687125043145</v>
      </c>
      <c r="O5940" s="8">
        <v>212</v>
      </c>
      <c r="P5940" s="14">
        <v>5.4146894399265486</v>
      </c>
      <c r="Q5940" s="14">
        <v>7.773581194499295</v>
      </c>
      <c r="R5940" s="15">
        <v>15.302131414535113</v>
      </c>
      <c r="S5940" s="8">
        <v>277</v>
      </c>
      <c r="T5940" s="12">
        <v>8.1133730863971785</v>
      </c>
      <c r="U5940" s="12">
        <v>11.567358103852536</v>
      </c>
      <c r="V5940" s="13">
        <v>26.314561909213133</v>
      </c>
      <c r="W5940" s="8">
        <v>22</v>
      </c>
      <c r="X5940" s="14">
        <v>0.86192116089885684</v>
      </c>
      <c r="Y5940" s="14">
        <v>0.7724874998788902</v>
      </c>
      <c r="Z5940" s="15">
        <v>52.124289855833112</v>
      </c>
      <c r="AA5940" s="8">
        <v>27</v>
      </c>
      <c r="AB5940" s="14">
        <v>3.9413871183233158</v>
      </c>
      <c r="AC5940" s="14">
        <v>2.9264649621496091</v>
      </c>
      <c r="AD5940" s="15">
        <v>99.950678607988806</v>
      </c>
    </row>
    <row r="5941" spans="1:30">
      <c r="A5941" s="2" t="s">
        <v>4104</v>
      </c>
      <c r="B5941" s="2" t="s">
        <v>18992</v>
      </c>
      <c r="C5941" s="2" t="s">
        <v>3458</v>
      </c>
      <c r="D5941" s="4" t="s">
        <v>4105</v>
      </c>
      <c r="E5941" s="16">
        <v>8.8567831172055698</v>
      </c>
      <c r="F5941" s="17">
        <v>3.7061641388760491</v>
      </c>
      <c r="G5941" s="45">
        <v>1.8899267769665429</v>
      </c>
      <c r="H5941" s="17">
        <v>6.7609140508295695E-11</v>
      </c>
      <c r="I5941" s="50">
        <v>1.2639574295026223E-9</v>
      </c>
      <c r="J5941" s="18">
        <v>5.6372501355816951E-7</v>
      </c>
      <c r="K5941" s="8">
        <v>282</v>
      </c>
      <c r="L5941" s="14">
        <v>10.431530944365075</v>
      </c>
      <c r="M5941" s="14">
        <v>14.545010602547087</v>
      </c>
      <c r="N5941" s="15">
        <v>27.415357054877898</v>
      </c>
      <c r="O5941" s="8">
        <v>327</v>
      </c>
      <c r="P5941" s="14">
        <v>9.3888431717418754</v>
      </c>
      <c r="Q5941" s="14">
        <v>13.479062008576767</v>
      </c>
      <c r="R5941" s="15">
        <v>23.602815908268784</v>
      </c>
      <c r="S5941" s="8">
        <v>205</v>
      </c>
      <c r="T5941" s="12">
        <v>6.7499752355097593</v>
      </c>
      <c r="U5941" s="12">
        <v>9.6235412706689232</v>
      </c>
      <c r="V5941" s="13">
        <v>19.474675781186615</v>
      </c>
      <c r="W5941" s="8">
        <v>50</v>
      </c>
      <c r="X5941" s="14">
        <v>2.2021226660636004</v>
      </c>
      <c r="Y5941" s="14">
        <v>1.9736285752168996</v>
      </c>
      <c r="Z5941" s="15">
        <v>118.46429512689345</v>
      </c>
      <c r="AA5941" s="8">
        <v>13</v>
      </c>
      <c r="AB5941" s="14">
        <v>2.1333166424389645</v>
      </c>
      <c r="AC5941" s="14">
        <v>1.5839795026082362</v>
      </c>
      <c r="AD5941" s="15">
        <v>48.124400811253871</v>
      </c>
    </row>
    <row r="5942" spans="1:30">
      <c r="A5942" s="2" t="s">
        <v>7783</v>
      </c>
      <c r="B5942" s="2" t="s">
        <v>16738</v>
      </c>
      <c r="C5942" s="2" t="s">
        <v>7469</v>
      </c>
      <c r="D5942" s="4" t="s">
        <v>7784</v>
      </c>
      <c r="E5942" s="16">
        <v>3.9152475957427435</v>
      </c>
      <c r="F5942" s="17">
        <v>3.7106180192427134</v>
      </c>
      <c r="G5942" s="45">
        <v>1.8916594938653555</v>
      </c>
      <c r="H5942" s="17">
        <v>4.49194778040507E-8</v>
      </c>
      <c r="I5942" s="50">
        <v>4.8515363462457867E-7</v>
      </c>
      <c r="J5942" s="18">
        <v>3.7453860593017474E-4</v>
      </c>
      <c r="K5942" s="8">
        <v>109</v>
      </c>
      <c r="L5942" s="14">
        <v>3.8718093362879973</v>
      </c>
      <c r="M5942" s="14">
        <v>5.398585130763605</v>
      </c>
      <c r="N5942" s="15">
        <v>10.59671602475777</v>
      </c>
      <c r="O5942" s="8">
        <v>156</v>
      </c>
      <c r="P5942" s="14">
        <v>4.3010793305919277</v>
      </c>
      <c r="Q5942" s="14">
        <v>6.1748304812828883</v>
      </c>
      <c r="R5942" s="15">
        <v>11.260058965412631</v>
      </c>
      <c r="S5942" s="8">
        <v>113</v>
      </c>
      <c r="T5942" s="12">
        <v>3.5728541203483069</v>
      </c>
      <c r="U5942" s="12">
        <v>5.0938718856877099</v>
      </c>
      <c r="V5942" s="13">
        <v>10.734821284263841</v>
      </c>
      <c r="W5942" s="8">
        <v>15</v>
      </c>
      <c r="X5942" s="14">
        <v>0.63438263161882913</v>
      </c>
      <c r="Y5942" s="14">
        <v>0.56855855883009943</v>
      </c>
      <c r="Z5942" s="15">
        <v>35.539288538068035</v>
      </c>
      <c r="AA5942" s="8">
        <v>13</v>
      </c>
      <c r="AB5942" s="14">
        <v>2.048537147911373</v>
      </c>
      <c r="AC5942" s="14">
        <v>1.5210310499961275</v>
      </c>
      <c r="AD5942" s="15">
        <v>48.124400811253871</v>
      </c>
    </row>
    <row r="5943" spans="1:30">
      <c r="A5943" s="2" t="s">
        <v>7879</v>
      </c>
      <c r="B5943" s="2" t="s">
        <v>16727</v>
      </c>
      <c r="C5943" s="2" t="s">
        <v>7469</v>
      </c>
      <c r="D5943" s="4" t="s">
        <v>7880</v>
      </c>
      <c r="E5943" s="16">
        <v>8.6527990612173777</v>
      </c>
      <c r="F5943" s="17">
        <v>3.7128821855953116</v>
      </c>
      <c r="G5943" s="45">
        <v>1.8925395373973273</v>
      </c>
      <c r="H5943" s="17">
        <v>3.4875824450608661E-10</v>
      </c>
      <c r="I5943" s="50">
        <v>5.8042839175484032E-9</v>
      </c>
      <c r="J5943" s="18">
        <v>2.9079462426917502E-6</v>
      </c>
      <c r="K5943" s="8">
        <v>284</v>
      </c>
      <c r="L5943" s="14">
        <v>9.7473541033123148</v>
      </c>
      <c r="M5943" s="14">
        <v>13.591041385544946</v>
      </c>
      <c r="N5943" s="15">
        <v>27.609792211295474</v>
      </c>
      <c r="O5943" s="8">
        <v>331</v>
      </c>
      <c r="P5943" s="14">
        <v>8.8178313238352484</v>
      </c>
      <c r="Q5943" s="14">
        <v>12.659290715694739</v>
      </c>
      <c r="R5943" s="15">
        <v>23.89153536892039</v>
      </c>
      <c r="S5943" s="8">
        <v>242</v>
      </c>
      <c r="T5943" s="12">
        <v>7.3932117565045745</v>
      </c>
      <c r="U5943" s="12">
        <v>10.540613258434165</v>
      </c>
      <c r="V5943" s="13">
        <v>22.989617263644686</v>
      </c>
      <c r="W5943" s="8">
        <v>47</v>
      </c>
      <c r="X5943" s="14">
        <v>1.9206083899460689</v>
      </c>
      <c r="Y5943" s="14">
        <v>1.7213244559962251</v>
      </c>
      <c r="Z5943" s="15">
        <v>111.35643741927983</v>
      </c>
      <c r="AA5943" s="8">
        <v>17</v>
      </c>
      <c r="AB5943" s="14">
        <v>2.5883938036999825</v>
      </c>
      <c r="AC5943" s="14">
        <v>1.9218725660207476</v>
      </c>
      <c r="AD5943" s="15">
        <v>62.931908753178142</v>
      </c>
    </row>
    <row r="5944" spans="1:30">
      <c r="A5944" s="2" t="s">
        <v>9720</v>
      </c>
      <c r="B5944" s="2" t="s">
        <v>16727</v>
      </c>
      <c r="C5944" s="2" t="s">
        <v>8734</v>
      </c>
      <c r="D5944" s="4" t="s">
        <v>9721</v>
      </c>
      <c r="E5944" s="16">
        <v>7.1059898613631587</v>
      </c>
      <c r="F5944" s="17">
        <v>3.7318374511776087</v>
      </c>
      <c r="G5944" s="45">
        <v>1.8998861476346958</v>
      </c>
      <c r="H5944" s="17">
        <v>2.4425535887107053E-5</v>
      </c>
      <c r="I5944" s="50">
        <v>1.2634002371383289E-4</v>
      </c>
      <c r="J5944" s="18">
        <v>0.20366011822669861</v>
      </c>
      <c r="K5944" s="8">
        <v>69</v>
      </c>
      <c r="L5944" s="14">
        <v>6.5978852252880875</v>
      </c>
      <c r="M5944" s="14">
        <v>9.1996381996108916</v>
      </c>
      <c r="N5944" s="15">
        <v>6.7080128964062942</v>
      </c>
      <c r="O5944" s="8">
        <v>102</v>
      </c>
      <c r="P5944" s="14">
        <v>7.5704418379824538</v>
      </c>
      <c r="Q5944" s="14">
        <v>10.868480077887789</v>
      </c>
      <c r="R5944" s="15">
        <v>7.3623462466159504</v>
      </c>
      <c r="S5944" s="8">
        <v>84</v>
      </c>
      <c r="T5944" s="12">
        <v>7.1496425208189311</v>
      </c>
      <c r="U5944" s="12">
        <v>10.193352933751054</v>
      </c>
      <c r="V5944" s="13">
        <v>7.9798671493642708</v>
      </c>
      <c r="W5944" s="8">
        <v>7</v>
      </c>
      <c r="X5944" s="14">
        <v>0.79694117546207588</v>
      </c>
      <c r="Y5944" s="14">
        <v>0.71424989211453471</v>
      </c>
      <c r="Z5944" s="15">
        <v>16.58500131776508</v>
      </c>
      <c r="AA5944" s="8">
        <v>12</v>
      </c>
      <c r="AB5944" s="14">
        <v>5.0903768886118019</v>
      </c>
      <c r="AC5944" s="14">
        <v>3.7795855016128819</v>
      </c>
      <c r="AD5944" s="15">
        <v>44.422523825772807</v>
      </c>
    </row>
    <row r="5945" spans="1:30">
      <c r="A5945" s="2" t="s">
        <v>15871</v>
      </c>
      <c r="B5945" s="2" t="s">
        <v>17319</v>
      </c>
      <c r="C5945" s="2" t="s">
        <v>15837</v>
      </c>
      <c r="D5945" s="4" t="s">
        <v>15872</v>
      </c>
      <c r="E5945" s="16">
        <v>2.5033566341538265</v>
      </c>
      <c r="F5945" s="17">
        <v>3.7380536689580635</v>
      </c>
      <c r="G5945" s="45">
        <v>1.9022872826688952</v>
      </c>
      <c r="H5945" s="17">
        <v>2.7492855968958008E-4</v>
      </c>
      <c r="I5945" s="50">
        <v>1.0637375084416329E-3</v>
      </c>
      <c r="J5945" s="18">
        <v>1</v>
      </c>
      <c r="K5945" s="8">
        <v>52</v>
      </c>
      <c r="L5945" s="14">
        <v>2.9815818187835075</v>
      </c>
      <c r="M5945" s="14">
        <v>4.1573129963242739</v>
      </c>
      <c r="N5945" s="15">
        <v>5.0553140668569174</v>
      </c>
      <c r="O5945" s="8">
        <v>49</v>
      </c>
      <c r="P5945" s="14">
        <v>2.1807448606602384</v>
      </c>
      <c r="Q5945" s="14">
        <v>3.1307792306292228</v>
      </c>
      <c r="R5945" s="15">
        <v>3.5368133929821726</v>
      </c>
      <c r="S5945" s="8">
        <v>46</v>
      </c>
      <c r="T5945" s="12">
        <v>2.3477432230177335</v>
      </c>
      <c r="U5945" s="12">
        <v>3.3472128432095141</v>
      </c>
      <c r="V5945" s="13">
        <v>4.3699272484613862</v>
      </c>
      <c r="W5945" s="8">
        <v>4</v>
      </c>
      <c r="X5945" s="14">
        <v>0.27307122559704045</v>
      </c>
      <c r="Y5945" s="14">
        <v>0.2447371266884068</v>
      </c>
      <c r="Z5945" s="15">
        <v>9.4771436101514759</v>
      </c>
      <c r="AA5945" s="8">
        <v>7</v>
      </c>
      <c r="AB5945" s="14">
        <v>1.7805511515897969</v>
      </c>
      <c r="AC5945" s="14">
        <v>1.322052465797712</v>
      </c>
      <c r="AD5945" s="15">
        <v>25.913138898367468</v>
      </c>
    </row>
    <row r="5946" spans="1:30">
      <c r="A5946" s="2" t="s">
        <v>11672</v>
      </c>
      <c r="B5946" s="2" t="s">
        <v>17451</v>
      </c>
      <c r="C5946" s="2" t="s">
        <v>11236</v>
      </c>
      <c r="D5946" s="4" t="s">
        <v>11673</v>
      </c>
      <c r="E5946" s="16">
        <v>3.9125816895695276</v>
      </c>
      <c r="F5946" s="17">
        <v>3.7421762537971484</v>
      </c>
      <c r="G5946" s="45">
        <v>1.9038775100727581</v>
      </c>
      <c r="H5946" s="17">
        <v>9.6312259501019071E-8</v>
      </c>
      <c r="I5946" s="50">
        <v>9.4699483457487851E-7</v>
      </c>
      <c r="J5946" s="18">
        <v>8.0305161971949701E-4</v>
      </c>
      <c r="K5946" s="8">
        <v>99</v>
      </c>
      <c r="L5946" s="14">
        <v>4.113711778963002</v>
      </c>
      <c r="M5946" s="14">
        <v>5.7358772897242796</v>
      </c>
      <c r="N5946" s="15">
        <v>9.6245402426698998</v>
      </c>
      <c r="O5946" s="8">
        <v>124</v>
      </c>
      <c r="P5946" s="14">
        <v>3.9993161836308722</v>
      </c>
      <c r="Q5946" s="14">
        <v>5.7416052057736051</v>
      </c>
      <c r="R5946" s="15">
        <v>8.9503032801997833</v>
      </c>
      <c r="S5946" s="8">
        <v>98</v>
      </c>
      <c r="T5946" s="12">
        <v>3.6247171061147081</v>
      </c>
      <c r="U5946" s="12">
        <v>5.1678137249580844</v>
      </c>
      <c r="V5946" s="13">
        <v>9.3098450075916492</v>
      </c>
      <c r="W5946" s="8">
        <v>12</v>
      </c>
      <c r="X5946" s="14">
        <v>0.59368007305864978</v>
      </c>
      <c r="Y5946" s="14">
        <v>0.53207933181119504</v>
      </c>
      <c r="Z5946" s="15">
        <v>28.431430830454428</v>
      </c>
      <c r="AA5946" s="8">
        <v>12</v>
      </c>
      <c r="AB5946" s="14">
        <v>2.2120398085032491</v>
      </c>
      <c r="AC5946" s="14">
        <v>1.6424311543441406</v>
      </c>
      <c r="AD5946" s="15">
        <v>44.422523825772807</v>
      </c>
    </row>
    <row r="5947" spans="1:30">
      <c r="A5947" s="2" t="s">
        <v>2973</v>
      </c>
      <c r="B5947" s="2" t="s">
        <v>17157</v>
      </c>
      <c r="C5947" s="2" t="s">
        <v>2059</v>
      </c>
      <c r="D5947" s="4" t="s">
        <v>2974</v>
      </c>
      <c r="E5947" s="16">
        <v>4.8090492383042269</v>
      </c>
      <c r="F5947" s="17">
        <v>3.7557435930064842</v>
      </c>
      <c r="G5947" s="45">
        <v>1.909098572649583</v>
      </c>
      <c r="H5947" s="17">
        <v>1.2197671095393048E-8</v>
      </c>
      <c r="I5947" s="50">
        <v>1.4675928079853857E-7</v>
      </c>
      <c r="J5947" s="18">
        <v>1.0170418159338723E-4</v>
      </c>
      <c r="K5947" s="8">
        <v>123</v>
      </c>
      <c r="L5947" s="14">
        <v>4.2078143063319366</v>
      </c>
      <c r="M5947" s="14">
        <v>5.8670873935534775</v>
      </c>
      <c r="N5947" s="15">
        <v>11.957762119680785</v>
      </c>
      <c r="O5947" s="8">
        <v>175</v>
      </c>
      <c r="P5947" s="14">
        <v>4.6468097600930705</v>
      </c>
      <c r="Q5947" s="14">
        <v>6.6711772422473929</v>
      </c>
      <c r="R5947" s="15">
        <v>12.631476403507758</v>
      </c>
      <c r="S5947" s="8">
        <v>183</v>
      </c>
      <c r="T5947" s="12">
        <v>5.5725236484876728</v>
      </c>
      <c r="U5947" s="12">
        <v>7.9448308241014942</v>
      </c>
      <c r="V5947" s="13">
        <v>17.384710575400732</v>
      </c>
      <c r="W5947" s="8">
        <v>19</v>
      </c>
      <c r="X5947" s="14">
        <v>0.77388711477901762</v>
      </c>
      <c r="Y5947" s="14">
        <v>0.69358794006251667</v>
      </c>
      <c r="Z5947" s="15">
        <v>45.016432148219508</v>
      </c>
      <c r="AA5947" s="8">
        <v>17</v>
      </c>
      <c r="AB5947" s="14">
        <v>2.5799625535250641</v>
      </c>
      <c r="AC5947" s="14">
        <v>1.9156123947959247</v>
      </c>
      <c r="AD5947" s="15">
        <v>62.931908753178142</v>
      </c>
    </row>
    <row r="5948" spans="1:30">
      <c r="A5948" s="2" t="s">
        <v>8087</v>
      </c>
      <c r="B5948" s="2" t="s">
        <v>16738</v>
      </c>
      <c r="C5948" s="2" t="s">
        <v>7469</v>
      </c>
      <c r="D5948" s="4" t="s">
        <v>8088</v>
      </c>
      <c r="E5948" s="16">
        <v>2.4206456720365934</v>
      </c>
      <c r="F5948" s="17">
        <v>3.7584687891790169</v>
      </c>
      <c r="G5948" s="45">
        <v>1.9101450235551392</v>
      </c>
      <c r="H5948" s="17">
        <v>3.3980348997337817E-3</v>
      </c>
      <c r="I5948" s="50">
        <v>9.5751317992498388E-3</v>
      </c>
      <c r="J5948" s="18">
        <v>1</v>
      </c>
      <c r="K5948" s="8">
        <v>26</v>
      </c>
      <c r="L5948" s="14">
        <v>2.3092025502770084</v>
      </c>
      <c r="M5948" s="14">
        <v>3.2197935045527668</v>
      </c>
      <c r="N5948" s="15">
        <v>2.5276570334284587</v>
      </c>
      <c r="O5948" s="8">
        <v>34</v>
      </c>
      <c r="P5948" s="14">
        <v>2.3438671229647343</v>
      </c>
      <c r="Q5948" s="14">
        <v>3.3649651732807384</v>
      </c>
      <c r="R5948" s="15">
        <v>2.45411541553865</v>
      </c>
      <c r="S5948" s="8">
        <v>33</v>
      </c>
      <c r="T5948" s="12">
        <v>2.6088673428680371</v>
      </c>
      <c r="U5948" s="12">
        <v>3.7195014304218961</v>
      </c>
      <c r="V5948" s="13">
        <v>3.1349478086788207</v>
      </c>
      <c r="W5948" s="8">
        <v>4</v>
      </c>
      <c r="X5948" s="14">
        <v>0.42298136283459825</v>
      </c>
      <c r="Y5948" s="14">
        <v>0.37909246262235247</v>
      </c>
      <c r="Z5948" s="15">
        <v>9.4771436101514759</v>
      </c>
      <c r="AA5948" s="8">
        <v>3</v>
      </c>
      <c r="AB5948" s="14">
        <v>1.1820149293851929</v>
      </c>
      <c r="AC5948" s="14">
        <v>0.87764159463103919</v>
      </c>
      <c r="AD5948" s="15">
        <v>11.105630956443202</v>
      </c>
    </row>
    <row r="5949" spans="1:30">
      <c r="A5949" s="2" t="s">
        <v>2837</v>
      </c>
      <c r="B5949" s="2" t="s">
        <v>16803</v>
      </c>
      <c r="C5949" s="2" t="s">
        <v>2059</v>
      </c>
      <c r="D5949" s="4" t="s">
        <v>2838</v>
      </c>
      <c r="E5949" s="16">
        <v>2.9538229960494511</v>
      </c>
      <c r="F5949" s="17">
        <v>3.760659989514366</v>
      </c>
      <c r="G5949" s="45">
        <v>1.9109858746802983</v>
      </c>
      <c r="H5949" s="17">
        <v>3.6209357128513808E-3</v>
      </c>
      <c r="I5949" s="50">
        <v>1.0114359120185866E-2</v>
      </c>
      <c r="J5949" s="18">
        <v>1</v>
      </c>
      <c r="K5949" s="8">
        <v>32</v>
      </c>
      <c r="L5949" s="14">
        <v>3.4499002896288213</v>
      </c>
      <c r="M5949" s="14">
        <v>4.810304121034811</v>
      </c>
      <c r="N5949" s="15">
        <v>3.11096250268118</v>
      </c>
      <c r="O5949" s="8">
        <v>36</v>
      </c>
      <c r="P5949" s="14">
        <v>3.0124819632046118</v>
      </c>
      <c r="Q5949" s="14">
        <v>4.3248598830542262</v>
      </c>
      <c r="R5949" s="15">
        <v>2.5984751458644531</v>
      </c>
      <c r="S5949" s="8">
        <v>25</v>
      </c>
      <c r="T5949" s="12">
        <v>2.3990867353149188</v>
      </c>
      <c r="U5949" s="12">
        <v>3.4204140613375009</v>
      </c>
      <c r="V5949" s="13">
        <v>2.3749604611203186</v>
      </c>
      <c r="W5949" s="8">
        <v>2</v>
      </c>
      <c r="X5949" s="14">
        <v>0.25671965520200807</v>
      </c>
      <c r="Y5949" s="14">
        <v>0.23008220892263392</v>
      </c>
      <c r="Z5949" s="15">
        <v>4.7385718050757379</v>
      </c>
      <c r="AA5949" s="8">
        <v>5</v>
      </c>
      <c r="AB5949" s="14">
        <v>2.3913304602189744</v>
      </c>
      <c r="AC5949" s="14">
        <v>1.775553782123531</v>
      </c>
      <c r="AD5949" s="15">
        <v>18.509384927405335</v>
      </c>
    </row>
    <row r="5950" spans="1:30">
      <c r="A5950" s="2" t="s">
        <v>788</v>
      </c>
      <c r="B5950" s="2" t="s">
        <v>16727</v>
      </c>
      <c r="C5950" s="2" t="s">
        <v>30</v>
      </c>
      <c r="D5950" s="4" t="s">
        <v>789</v>
      </c>
      <c r="E5950" s="16">
        <v>3.8569794389520147</v>
      </c>
      <c r="F5950" s="17">
        <v>3.7611713580243462</v>
      </c>
      <c r="G5950" s="17">
        <v>1.9111820367000152</v>
      </c>
      <c r="H5950" s="17">
        <v>2.6903779015642559E-2</v>
      </c>
      <c r="I5950" s="19">
        <v>5.8493796462171489E-2</v>
      </c>
      <c r="J5950" s="18">
        <v>1</v>
      </c>
      <c r="K5950" s="8">
        <v>19</v>
      </c>
      <c r="L5950" s="14">
        <v>4.6677470353889952</v>
      </c>
      <c r="M5950" s="14">
        <v>6.5083860156130715</v>
      </c>
      <c r="N5950" s="15">
        <v>1.8471339859669507</v>
      </c>
      <c r="O5950" s="8">
        <v>19</v>
      </c>
      <c r="P5950" s="14">
        <v>3.6230364351709783</v>
      </c>
      <c r="Q5950" s="14">
        <v>5.201400414907809</v>
      </c>
      <c r="R5950" s="15">
        <v>1.3714174380951281</v>
      </c>
      <c r="S5950" s="8">
        <v>15</v>
      </c>
      <c r="T5950" s="12">
        <v>3.2801548462960701</v>
      </c>
      <c r="U5950" s="12">
        <v>4.6765661259690505</v>
      </c>
      <c r="V5950" s="13">
        <v>1.4249762766721912</v>
      </c>
      <c r="W5950" s="8">
        <v>2</v>
      </c>
      <c r="X5950" s="14">
        <v>0.58500053982679812</v>
      </c>
      <c r="Y5950" s="14">
        <v>0.52430039421161612</v>
      </c>
      <c r="Z5950" s="15">
        <v>4.7385718050757379</v>
      </c>
      <c r="AA5950" s="8">
        <v>2</v>
      </c>
      <c r="AB5950" s="14">
        <v>2.179700045221038</v>
      </c>
      <c r="AC5950" s="14">
        <v>1.6184190029648404</v>
      </c>
      <c r="AD5950" s="15">
        <v>7.4037539709621338</v>
      </c>
    </row>
    <row r="5951" spans="1:30">
      <c r="A5951" s="2" t="s">
        <v>492</v>
      </c>
      <c r="B5951" s="2" t="s">
        <v>17734</v>
      </c>
      <c r="C5951" s="2" t="s">
        <v>30</v>
      </c>
      <c r="D5951" s="4" t="s">
        <v>493</v>
      </c>
      <c r="E5951" s="16">
        <v>17.085684079303562</v>
      </c>
      <c r="F5951" s="17">
        <v>3.7633200434756691</v>
      </c>
      <c r="G5951" s="45">
        <v>1.9120059855262961</v>
      </c>
      <c r="H5951" s="17">
        <v>7.4906375102656853E-8</v>
      </c>
      <c r="I5951" s="50">
        <v>7.5370089314840487E-7</v>
      </c>
      <c r="J5951" s="18">
        <v>6.2456935560595284E-4</v>
      </c>
      <c r="K5951" s="8">
        <v>690</v>
      </c>
      <c r="L5951" s="14">
        <v>17.628243922419824</v>
      </c>
      <c r="M5951" s="14">
        <v>24.579613109846246</v>
      </c>
      <c r="N5951" s="15">
        <v>67.080128964062951</v>
      </c>
      <c r="O5951" s="8">
        <v>908</v>
      </c>
      <c r="P5951" s="14">
        <v>18.005749289408413</v>
      </c>
      <c r="Q5951" s="14">
        <v>25.849895108834346</v>
      </c>
      <c r="R5951" s="15">
        <v>65.539317567914537</v>
      </c>
      <c r="S5951" s="8">
        <v>687</v>
      </c>
      <c r="T5951" s="12">
        <v>15.623059026082442</v>
      </c>
      <c r="U5951" s="12">
        <v>22.274030358016063</v>
      </c>
      <c r="V5951" s="13">
        <v>65.263913471586363</v>
      </c>
      <c r="W5951" s="8">
        <v>82</v>
      </c>
      <c r="X5951" s="14">
        <v>2.4942867127867516</v>
      </c>
      <c r="Y5951" s="14">
        <v>2.2354774359320744</v>
      </c>
      <c r="Z5951" s="15">
        <v>194.28144400810524</v>
      </c>
      <c r="AA5951" s="8">
        <v>89</v>
      </c>
      <c r="AB5951" s="14">
        <v>10.087022599296263</v>
      </c>
      <c r="AC5951" s="14">
        <v>7.4895759596965057</v>
      </c>
      <c r="AD5951" s="15">
        <v>329.46705170781496</v>
      </c>
    </row>
    <row r="5952" spans="1:30">
      <c r="A5952" s="2" t="s">
        <v>12036</v>
      </c>
      <c r="B5952" s="2" t="s">
        <v>16727</v>
      </c>
      <c r="C5952" s="2" t="s">
        <v>11236</v>
      </c>
      <c r="D5952" s="4" t="s">
        <v>12037</v>
      </c>
      <c r="E5952" s="16">
        <v>6.9675790366629968</v>
      </c>
      <c r="F5952" s="17">
        <v>3.7696012720739005</v>
      </c>
      <c r="G5952" s="45">
        <v>1.9144119311269361</v>
      </c>
      <c r="H5952" s="17">
        <v>4.9909709698425786E-10</v>
      </c>
      <c r="I5952" s="50">
        <v>8.0182497006835105E-9</v>
      </c>
      <c r="J5952" s="18">
        <v>4.161471594654742E-6</v>
      </c>
      <c r="K5952" s="8">
        <v>149</v>
      </c>
      <c r="L5952" s="14">
        <v>7.0199425507924973</v>
      </c>
      <c r="M5952" s="14">
        <v>9.7881259591818282</v>
      </c>
      <c r="N5952" s="15">
        <v>14.485419153109245</v>
      </c>
      <c r="O5952" s="8">
        <v>195</v>
      </c>
      <c r="P5952" s="14">
        <v>7.130948348102879</v>
      </c>
      <c r="Q5952" s="14">
        <v>10.237522685790509</v>
      </c>
      <c r="R5952" s="15">
        <v>14.075073706765789</v>
      </c>
      <c r="S5952" s="8">
        <v>161</v>
      </c>
      <c r="T5952" s="12">
        <v>6.7518462110936159</v>
      </c>
      <c r="U5952" s="12">
        <v>9.6262087487143138</v>
      </c>
      <c r="V5952" s="13">
        <v>15.294745369614853</v>
      </c>
      <c r="W5952" s="8">
        <v>17</v>
      </c>
      <c r="X5952" s="14">
        <v>0.95360555286532833</v>
      </c>
      <c r="Y5952" s="14">
        <v>0.8546586426017766</v>
      </c>
      <c r="Z5952" s="15">
        <v>40.277860343143772</v>
      </c>
      <c r="AA5952" s="8">
        <v>21</v>
      </c>
      <c r="AB5952" s="14">
        <v>4.3891417919936906</v>
      </c>
      <c r="AC5952" s="14">
        <v>3.2589211063439678</v>
      </c>
      <c r="AD5952" s="15">
        <v>77.739416695102406</v>
      </c>
    </row>
    <row r="5953" spans="1:30">
      <c r="A5953" s="2" t="s">
        <v>15494</v>
      </c>
      <c r="B5953" s="2" t="s">
        <v>19638</v>
      </c>
      <c r="C5953" s="2" t="s">
        <v>15204</v>
      </c>
      <c r="D5953" s="4" t="s">
        <v>15495</v>
      </c>
      <c r="E5953" s="16">
        <v>21.534560443447077</v>
      </c>
      <c r="F5953" s="17">
        <v>3.7721958071012329</v>
      </c>
      <c r="G5953" s="45">
        <v>1.9154045653560769</v>
      </c>
      <c r="H5953" s="17">
        <v>2.2620839987830266E-6</v>
      </c>
      <c r="I5953" s="50">
        <v>1.5849795278867964E-5</v>
      </c>
      <c r="J5953" s="18">
        <v>1.8861256381852876E-2</v>
      </c>
      <c r="K5953" s="8">
        <v>495</v>
      </c>
      <c r="L5953" s="14">
        <v>25.236423595458707</v>
      </c>
      <c r="M5953" s="14">
        <v>35.187936528587663</v>
      </c>
      <c r="N5953" s="15">
        <v>48.122701213349501</v>
      </c>
      <c r="O5953" s="8">
        <v>629</v>
      </c>
      <c r="P5953" s="14">
        <v>24.890787936289936</v>
      </c>
      <c r="Q5953" s="14">
        <v>35.734378335913959</v>
      </c>
      <c r="R5953" s="15">
        <v>45.40113518746503</v>
      </c>
      <c r="S5953" s="8">
        <v>319</v>
      </c>
      <c r="T5953" s="12">
        <v>14.476469798592584</v>
      </c>
      <c r="U5953" s="12">
        <v>20.639320841867779</v>
      </c>
      <c r="V5953" s="13">
        <v>30.304495483895266</v>
      </c>
      <c r="W5953" s="8">
        <v>32</v>
      </c>
      <c r="X5953" s="14">
        <v>1.9424289769006307</v>
      </c>
      <c r="Y5953" s="14">
        <v>1.7408809205861429</v>
      </c>
      <c r="Z5953" s="15">
        <v>75.817148881211807</v>
      </c>
      <c r="AA5953" s="8">
        <v>65</v>
      </c>
      <c r="AB5953" s="14">
        <v>14.701071603538736</v>
      </c>
      <c r="AC5953" s="14">
        <v>10.915489816719782</v>
      </c>
      <c r="AD5953" s="15">
        <v>240.62200405626936</v>
      </c>
    </row>
    <row r="5954" spans="1:30">
      <c r="A5954" s="2" t="s">
        <v>16367</v>
      </c>
      <c r="B5954" s="2" t="s">
        <v>18516</v>
      </c>
      <c r="C5954" s="2" t="s">
        <v>15837</v>
      </c>
      <c r="D5954" s="4" t="s">
        <v>16368</v>
      </c>
      <c r="E5954" s="16">
        <v>21.54658255092302</v>
      </c>
      <c r="F5954" s="17">
        <v>3.7744730947684335</v>
      </c>
      <c r="G5954" s="45">
        <v>1.9162752625515129</v>
      </c>
      <c r="H5954" s="17">
        <v>8.2208586713594656E-6</v>
      </c>
      <c r="I5954" s="50">
        <v>4.9419985293291436E-5</v>
      </c>
      <c r="J5954" s="18">
        <v>6.8545519601795224E-2</v>
      </c>
      <c r="K5954" s="8">
        <v>235</v>
      </c>
      <c r="L5954" s="14">
        <v>22.591041143816305</v>
      </c>
      <c r="M5954" s="14">
        <v>31.499396849019785</v>
      </c>
      <c r="N5954" s="15">
        <v>22.846130879064916</v>
      </c>
      <c r="O5954" s="8">
        <v>325</v>
      </c>
      <c r="P5954" s="14">
        <v>24.250301082094076</v>
      </c>
      <c r="Q5954" s="14">
        <v>34.814865477357756</v>
      </c>
      <c r="R5954" s="15">
        <v>23.458456177942981</v>
      </c>
      <c r="S5954" s="8">
        <v>208</v>
      </c>
      <c r="T5954" s="12">
        <v>17.798405426858679</v>
      </c>
      <c r="U5954" s="12">
        <v>25.37545445743207</v>
      </c>
      <c r="V5954" s="13">
        <v>19.759671036521052</v>
      </c>
      <c r="W5954" s="8">
        <v>11</v>
      </c>
      <c r="X5954" s="14">
        <v>1.2590229009315872</v>
      </c>
      <c r="Y5954" s="14">
        <v>1.1283856310206519</v>
      </c>
      <c r="Z5954" s="15">
        <v>26.062144927916556</v>
      </c>
      <c r="AA5954" s="8">
        <v>39</v>
      </c>
      <c r="AB5954" s="14">
        <v>16.632059040708356</v>
      </c>
      <c r="AC5954" s="14">
        <v>12.349240653057803</v>
      </c>
      <c r="AD5954" s="15">
        <v>144.37320243376161</v>
      </c>
    </row>
    <row r="5955" spans="1:30">
      <c r="A5955" s="2" t="s">
        <v>9868</v>
      </c>
      <c r="B5955" s="2" t="s">
        <v>16727</v>
      </c>
      <c r="C5955" s="2" t="s">
        <v>8734</v>
      </c>
      <c r="D5955" s="4" t="s">
        <v>9869</v>
      </c>
      <c r="E5955" s="16">
        <v>12.414229878187996</v>
      </c>
      <c r="F5955" s="17">
        <v>3.7760525637826317</v>
      </c>
      <c r="G5955" s="45">
        <v>1.916878847586597</v>
      </c>
      <c r="H5955" s="17">
        <v>6.137734177236176E-6</v>
      </c>
      <c r="I5955" s="50">
        <v>3.8277058765740639E-5</v>
      </c>
      <c r="J5955" s="18">
        <v>5.1176427569795235E-2</v>
      </c>
      <c r="K5955" s="8">
        <v>76</v>
      </c>
      <c r="L5955" s="14">
        <v>12.186026611473562</v>
      </c>
      <c r="M5955" s="14">
        <v>16.991358910989852</v>
      </c>
      <c r="N5955" s="15">
        <v>7.3885359438678027</v>
      </c>
      <c r="O5955" s="8">
        <v>105</v>
      </c>
      <c r="P5955" s="14">
        <v>13.067822256628148</v>
      </c>
      <c r="Q5955" s="14">
        <v>18.760776305678931</v>
      </c>
      <c r="R5955" s="15">
        <v>7.578885842104655</v>
      </c>
      <c r="S5955" s="8">
        <v>84</v>
      </c>
      <c r="T5955" s="12">
        <v>11.988840766462278</v>
      </c>
      <c r="U5955" s="12">
        <v>17.092670695526575</v>
      </c>
      <c r="V5955" s="13">
        <v>7.9798671493642708</v>
      </c>
      <c r="W5955" s="8">
        <v>12</v>
      </c>
      <c r="X5955" s="14">
        <v>2.2908799765736445</v>
      </c>
      <c r="Y5955" s="14">
        <v>2.0531763529050311</v>
      </c>
      <c r="Z5955" s="15">
        <v>28.431430830454428</v>
      </c>
      <c r="AA5955" s="8">
        <v>8</v>
      </c>
      <c r="AB5955" s="14">
        <v>5.6905146218747706</v>
      </c>
      <c r="AC5955" s="14">
        <v>4.2251854886563009</v>
      </c>
      <c r="AD5955" s="15">
        <v>29.615015883848535</v>
      </c>
    </row>
    <row r="5956" spans="1:30">
      <c r="A5956" s="2" t="s">
        <v>13582</v>
      </c>
      <c r="B5956" s="2" t="s">
        <v>16727</v>
      </c>
      <c r="C5956" s="2" t="s">
        <v>13236</v>
      </c>
      <c r="D5956" s="4" t="s">
        <v>13583</v>
      </c>
      <c r="E5956" s="16">
        <v>31.134699830883804</v>
      </c>
      <c r="F5956" s="17">
        <v>3.7762645170284377</v>
      </c>
      <c r="G5956" s="45">
        <v>1.9169598250914959</v>
      </c>
      <c r="H5956" s="17">
        <v>6.0451412764450652E-9</v>
      </c>
      <c r="I5956" s="50">
        <v>7.7348215035024466E-8</v>
      </c>
      <c r="J5956" s="18">
        <v>5.0404387962998953E-5</v>
      </c>
      <c r="K5956" s="8">
        <v>399</v>
      </c>
      <c r="L5956" s="14">
        <v>28.62017006957635</v>
      </c>
      <c r="M5956" s="14">
        <v>39.906000310870589</v>
      </c>
      <c r="N5956" s="15">
        <v>38.78981370530596</v>
      </c>
      <c r="O5956" s="8">
        <v>573</v>
      </c>
      <c r="P5956" s="14">
        <v>31.902103977535688</v>
      </c>
      <c r="Q5956" s="14">
        <v>45.800151291427838</v>
      </c>
      <c r="R5956" s="15">
        <v>41.359062738342544</v>
      </c>
      <c r="S5956" s="8">
        <v>515</v>
      </c>
      <c r="T5956" s="12">
        <v>32.881825445539377</v>
      </c>
      <c r="U5956" s="12">
        <v>46.880113361805861</v>
      </c>
      <c r="V5956" s="13">
        <v>48.924185499078568</v>
      </c>
      <c r="W5956" s="8">
        <v>91</v>
      </c>
      <c r="X5956" s="14">
        <v>7.7716505978185593</v>
      </c>
      <c r="Y5956" s="14">
        <v>6.965257627484597</v>
      </c>
      <c r="Z5956" s="15">
        <v>215.60501713094607</v>
      </c>
      <c r="AA5956" s="8">
        <v>27</v>
      </c>
      <c r="AB5956" s="14">
        <v>8.5916406734082518</v>
      </c>
      <c r="AC5956" s="14">
        <v>6.3792605606334662</v>
      </c>
      <c r="AD5956" s="15">
        <v>99.950678607988806</v>
      </c>
    </row>
    <row r="5957" spans="1:30">
      <c r="A5957" s="2" t="s">
        <v>10515</v>
      </c>
      <c r="B5957" s="2" t="s">
        <v>16727</v>
      </c>
      <c r="C5957" s="2" t="s">
        <v>9981</v>
      </c>
      <c r="D5957" s="4" t="s">
        <v>10516</v>
      </c>
      <c r="E5957" s="16">
        <v>2.5318734473120692</v>
      </c>
      <c r="F5957" s="17">
        <v>3.7766118210633244</v>
      </c>
      <c r="G5957" s="45">
        <v>1.9170925040304156</v>
      </c>
      <c r="H5957" s="17">
        <v>1.4331615846363444E-2</v>
      </c>
      <c r="I5957" s="50">
        <v>3.3621935637173646E-2</v>
      </c>
      <c r="J5957" s="18">
        <v>1</v>
      </c>
      <c r="K5957" s="8">
        <v>23</v>
      </c>
      <c r="L5957" s="14">
        <v>2.9669098351858407</v>
      </c>
      <c r="M5957" s="14">
        <v>4.1368553896578488</v>
      </c>
      <c r="N5957" s="15">
        <v>2.2360042988020981</v>
      </c>
      <c r="O5957" s="8">
        <v>21</v>
      </c>
      <c r="P5957" s="14">
        <v>2.1026219639119188</v>
      </c>
      <c r="Q5957" s="14">
        <v>3.0186223492863129</v>
      </c>
      <c r="R5957" s="15">
        <v>1.5157771684209309</v>
      </c>
      <c r="S5957" s="8">
        <v>22</v>
      </c>
      <c r="T5957" s="12">
        <v>2.5260885428384476</v>
      </c>
      <c r="U5957" s="12">
        <v>3.6014824495180289</v>
      </c>
      <c r="V5957" s="13">
        <v>2.0899652057858806</v>
      </c>
      <c r="W5957" s="8">
        <v>4</v>
      </c>
      <c r="X5957" s="14">
        <v>0.61434038266355673</v>
      </c>
      <c r="Y5957" s="14">
        <v>0.55059591040032563</v>
      </c>
      <c r="Z5957" s="15">
        <v>9.4771436101514759</v>
      </c>
      <c r="AA5957" s="8">
        <v>1</v>
      </c>
      <c r="AB5957" s="14">
        <v>0.57225492487123464</v>
      </c>
      <c r="AC5957" s="14">
        <v>0.42489710773846628</v>
      </c>
      <c r="AD5957" s="15">
        <v>3.7018769854810669</v>
      </c>
    </row>
    <row r="5958" spans="1:30">
      <c r="A5958" s="2" t="s">
        <v>2813</v>
      </c>
      <c r="B5958" s="2" t="s">
        <v>19520</v>
      </c>
      <c r="C5958" s="2" t="s">
        <v>2059</v>
      </c>
      <c r="D5958" s="4" t="s">
        <v>2814</v>
      </c>
      <c r="E5958" s="16">
        <v>18.218894451981768</v>
      </c>
      <c r="F5958" s="17">
        <v>3.780982417058504</v>
      </c>
      <c r="G5958" s="45">
        <v>1.9187611402848186</v>
      </c>
      <c r="H5958" s="17">
        <v>8.2982959526134437E-7</v>
      </c>
      <c r="I5958" s="50">
        <v>6.5521961792510313E-6</v>
      </c>
      <c r="J5958" s="18">
        <v>6.9191191652890893E-3</v>
      </c>
      <c r="K5958" s="8">
        <v>481</v>
      </c>
      <c r="L5958" s="14">
        <v>18.18237275002906</v>
      </c>
      <c r="M5958" s="14">
        <v>25.352252304969099</v>
      </c>
      <c r="N5958" s="15">
        <v>46.761655118426489</v>
      </c>
      <c r="O5958" s="8">
        <v>664</v>
      </c>
      <c r="P5958" s="14">
        <v>19.482242714380714</v>
      </c>
      <c r="Q5958" s="14">
        <v>27.969618067926575</v>
      </c>
      <c r="R5958" s="15">
        <v>47.927430468166584</v>
      </c>
      <c r="S5958" s="8">
        <v>505</v>
      </c>
      <c r="T5958" s="12">
        <v>16.992067891535523</v>
      </c>
      <c r="U5958" s="12">
        <v>24.225846899103626</v>
      </c>
      <c r="V5958" s="13">
        <v>47.974201314630442</v>
      </c>
      <c r="W5958" s="8">
        <v>39</v>
      </c>
      <c r="X5958" s="14">
        <v>1.7552648170837959</v>
      </c>
      <c r="Y5958" s="14">
        <v>1.5731370706346437</v>
      </c>
      <c r="Z5958" s="15">
        <v>92.402150198976884</v>
      </c>
      <c r="AA5958" s="8">
        <v>74</v>
      </c>
      <c r="AB5958" s="14">
        <v>12.40938409068402</v>
      </c>
      <c r="AC5958" s="14">
        <v>9.2139205444737957</v>
      </c>
      <c r="AD5958" s="15">
        <v>273.93889692559895</v>
      </c>
    </row>
    <row r="5959" spans="1:30">
      <c r="A5959" s="2" t="s">
        <v>8627</v>
      </c>
      <c r="B5959" s="2" t="s">
        <v>16727</v>
      </c>
      <c r="C5959" s="2" t="s">
        <v>7469</v>
      </c>
      <c r="D5959" s="4" t="s">
        <v>8628</v>
      </c>
      <c r="E5959" s="16">
        <v>3.1709329744029073</v>
      </c>
      <c r="F5959" s="17">
        <v>3.7818848662130686</v>
      </c>
      <c r="G5959" s="45">
        <v>1.9191054432792674</v>
      </c>
      <c r="H5959" s="17">
        <v>8.773156385629699E-4</v>
      </c>
      <c r="I5959" s="50">
        <v>2.9354164503764216E-3</v>
      </c>
      <c r="J5959" s="18">
        <v>1</v>
      </c>
      <c r="K5959" s="8">
        <v>31</v>
      </c>
      <c r="L5959" s="14">
        <v>2.8393199626603121</v>
      </c>
      <c r="M5959" s="14">
        <v>3.9589528307181263</v>
      </c>
      <c r="N5959" s="15">
        <v>3.0137449244723933</v>
      </c>
      <c r="O5959" s="8">
        <v>48</v>
      </c>
      <c r="P5959" s="14">
        <v>3.4123947819633633</v>
      </c>
      <c r="Q5959" s="14">
        <v>4.898993414041076</v>
      </c>
      <c r="R5959" s="15">
        <v>3.464633527819271</v>
      </c>
      <c r="S5959" s="8">
        <v>40</v>
      </c>
      <c r="T5959" s="12">
        <v>3.2610841785850466</v>
      </c>
      <c r="U5959" s="12">
        <v>4.6493767880273698</v>
      </c>
      <c r="V5959" s="13">
        <v>3.79993673779251</v>
      </c>
      <c r="W5959" s="8">
        <v>3</v>
      </c>
      <c r="X5959" s="14">
        <v>0.32714964781738459</v>
      </c>
      <c r="Y5959" s="14">
        <v>0.29320432655947576</v>
      </c>
      <c r="Z5959" s="15">
        <v>7.1078577076136069</v>
      </c>
      <c r="AA5959" s="8">
        <v>6</v>
      </c>
      <c r="AB5959" s="14">
        <v>2.4379057918569602</v>
      </c>
      <c r="AC5959" s="14">
        <v>1.8101357889265184</v>
      </c>
      <c r="AD5959" s="15">
        <v>22.211261912886403</v>
      </c>
    </row>
    <row r="5960" spans="1:30">
      <c r="A5960" s="2" t="s">
        <v>3377</v>
      </c>
      <c r="B5960" s="2" t="s">
        <v>18384</v>
      </c>
      <c r="C5960" s="2" t="s">
        <v>2059</v>
      </c>
      <c r="D5960" s="4" t="s">
        <v>3378</v>
      </c>
      <c r="E5960" s="16">
        <v>9.0188948236050166</v>
      </c>
      <c r="F5960" s="17">
        <v>3.7824035377712009</v>
      </c>
      <c r="G5960" s="45">
        <v>1.9193032900153981</v>
      </c>
      <c r="H5960" s="17">
        <v>9.4381633379825303E-5</v>
      </c>
      <c r="I5960" s="50">
        <v>4.1659823140337922E-4</v>
      </c>
      <c r="J5960" s="18">
        <v>0.78695405912098337</v>
      </c>
      <c r="K5960" s="8">
        <v>268</v>
      </c>
      <c r="L5960" s="14">
        <v>9.9194765192583763</v>
      </c>
      <c r="M5960" s="14">
        <v>13.831037065778617</v>
      </c>
      <c r="N5960" s="15">
        <v>26.054310959954883</v>
      </c>
      <c r="O5960" s="8">
        <v>280</v>
      </c>
      <c r="P5960" s="14">
        <v>8.0440985168553887</v>
      </c>
      <c r="Q5960" s="14">
        <v>11.548483740588264</v>
      </c>
      <c r="R5960" s="15">
        <v>20.210362245612412</v>
      </c>
      <c r="S5960" s="8">
        <v>276</v>
      </c>
      <c r="T5960" s="12">
        <v>9.0931094347012831</v>
      </c>
      <c r="U5960" s="12">
        <v>12.964182959250239</v>
      </c>
      <c r="V5960" s="13">
        <v>26.219563490768319</v>
      </c>
      <c r="W5960" s="8">
        <v>68</v>
      </c>
      <c r="X5960" s="14">
        <v>2.9966459370511052</v>
      </c>
      <c r="Y5960" s="14">
        <v>2.6857114466487544</v>
      </c>
      <c r="Z5960" s="15">
        <v>161.11144137257509</v>
      </c>
      <c r="AA5960" s="8">
        <v>5</v>
      </c>
      <c r="AB5960" s="14">
        <v>0.82098834302378298</v>
      </c>
      <c r="AC5960" s="14">
        <v>0.6095807257863165</v>
      </c>
      <c r="AD5960" s="15">
        <v>18.509384927405335</v>
      </c>
    </row>
    <row r="5961" spans="1:30">
      <c r="A5961" s="2" t="s">
        <v>16075</v>
      </c>
      <c r="B5961" s="2" t="s">
        <v>16727</v>
      </c>
      <c r="C5961" s="2" t="s">
        <v>15837</v>
      </c>
      <c r="D5961" s="4" t="s">
        <v>16076</v>
      </c>
      <c r="E5961" s="16">
        <v>27.934350639524947</v>
      </c>
      <c r="F5961" s="17">
        <v>3.7839979046452878</v>
      </c>
      <c r="G5961" s="45">
        <v>1.9199112897981621</v>
      </c>
      <c r="H5961" s="17">
        <v>7.723423842698196E-7</v>
      </c>
      <c r="I5961" s="50">
        <v>6.1861583093580752E-6</v>
      </c>
      <c r="J5961" s="18">
        <v>6.4397908000417559E-3</v>
      </c>
      <c r="K5961" s="8">
        <v>600</v>
      </c>
      <c r="L5961" s="14">
        <v>27.934060573809283</v>
      </c>
      <c r="M5961" s="14">
        <v>38.949336332815577</v>
      </c>
      <c r="N5961" s="15">
        <v>58.330546925272124</v>
      </c>
      <c r="O5961" s="8">
        <v>741</v>
      </c>
      <c r="P5961" s="14">
        <v>26.777277413544798</v>
      </c>
      <c r="Q5961" s="14">
        <v>38.442710787240685</v>
      </c>
      <c r="R5961" s="15">
        <v>53.485280085709995</v>
      </c>
      <c r="S5961" s="8">
        <v>702</v>
      </c>
      <c r="T5961" s="12">
        <v>29.091713931220752</v>
      </c>
      <c r="U5961" s="12">
        <v>41.476494340123885</v>
      </c>
      <c r="V5961" s="13">
        <v>66.688889748258546</v>
      </c>
      <c r="W5961" s="8">
        <v>105</v>
      </c>
      <c r="X5961" s="14">
        <v>5.8202907421075878</v>
      </c>
      <c r="Y5961" s="14">
        <v>5.2163725035479684</v>
      </c>
      <c r="Z5961" s="15">
        <v>248.77501976647622</v>
      </c>
      <c r="AA5961" s="8">
        <v>52</v>
      </c>
      <c r="AB5961" s="14">
        <v>10.739874105341043</v>
      </c>
      <c r="AC5961" s="14">
        <v>7.9743157227724568</v>
      </c>
      <c r="AD5961" s="15">
        <v>192.49760324501548</v>
      </c>
    </row>
    <row r="5962" spans="1:30">
      <c r="A5962" s="2" t="s">
        <v>4858</v>
      </c>
      <c r="B5962" s="2" t="s">
        <v>18137</v>
      </c>
      <c r="C5962" s="2" t="s">
        <v>3458</v>
      </c>
      <c r="D5962" s="4" t="s">
        <v>4859</v>
      </c>
      <c r="E5962" s="16">
        <v>10.516329978807653</v>
      </c>
      <c r="F5962" s="17">
        <v>3.7843281305062839</v>
      </c>
      <c r="G5962" s="45">
        <v>1.9200371869146768</v>
      </c>
      <c r="H5962" s="17">
        <v>1.4662482339389271E-9</v>
      </c>
      <c r="I5962" s="50">
        <v>2.1561865563638048E-8</v>
      </c>
      <c r="J5962" s="18">
        <v>1.2225577774582774E-5</v>
      </c>
      <c r="K5962" s="8">
        <v>145</v>
      </c>
      <c r="L5962" s="14">
        <v>8.9535667043350902</v>
      </c>
      <c r="M5962" s="14">
        <v>12.484238731565496</v>
      </c>
      <c r="N5962" s="15">
        <v>14.096548840274098</v>
      </c>
      <c r="O5962" s="8">
        <v>218</v>
      </c>
      <c r="P5962" s="14">
        <v>10.448403947778726</v>
      </c>
      <c r="Q5962" s="14">
        <v>15.000216973124628</v>
      </c>
      <c r="R5962" s="15">
        <v>15.735210605512522</v>
      </c>
      <c r="S5962" s="8">
        <v>221</v>
      </c>
      <c r="T5962" s="12">
        <v>12.147019284309142</v>
      </c>
      <c r="U5962" s="12">
        <v>17.318188188779658</v>
      </c>
      <c r="V5962" s="13">
        <v>20.994650476303619</v>
      </c>
      <c r="W5962" s="8">
        <v>32</v>
      </c>
      <c r="X5962" s="14">
        <v>2.3526136359129639</v>
      </c>
      <c r="Y5962" s="14">
        <v>2.108504476084736</v>
      </c>
      <c r="Z5962" s="15">
        <v>75.817148881211807</v>
      </c>
      <c r="AA5962" s="8">
        <v>13</v>
      </c>
      <c r="AB5962" s="14">
        <v>3.5611023031795939</v>
      </c>
      <c r="AC5962" s="14">
        <v>2.6441049315954239</v>
      </c>
      <c r="AD5962" s="15">
        <v>48.124400811253871</v>
      </c>
    </row>
    <row r="5963" spans="1:30">
      <c r="A5963" s="2" t="s">
        <v>10143</v>
      </c>
      <c r="B5963" s="2" t="s">
        <v>18795</v>
      </c>
      <c r="C5963" s="2" t="s">
        <v>9981</v>
      </c>
      <c r="D5963" s="4" t="s">
        <v>10144</v>
      </c>
      <c r="E5963" s="16">
        <v>4.4132086326598543</v>
      </c>
      <c r="F5963" s="17">
        <v>3.7894023878608647</v>
      </c>
      <c r="G5963" s="45">
        <v>1.9219703444251639</v>
      </c>
      <c r="H5963" s="17">
        <v>6.7899019740025324E-11</v>
      </c>
      <c r="I5963" s="50">
        <v>1.2665369722423516E-9</v>
      </c>
      <c r="J5963" s="18">
        <v>5.6614202659233115E-7</v>
      </c>
      <c r="K5963" s="8">
        <v>179</v>
      </c>
      <c r="L5963" s="14">
        <v>4.325004106985241</v>
      </c>
      <c r="M5963" s="14">
        <v>6.0304888062611157</v>
      </c>
      <c r="N5963" s="15">
        <v>17.401946499372851</v>
      </c>
      <c r="O5963" s="8">
        <v>293</v>
      </c>
      <c r="P5963" s="14">
        <v>5.4949849000455542</v>
      </c>
      <c r="Q5963" s="14">
        <v>7.8888571093434967</v>
      </c>
      <c r="R5963" s="15">
        <v>21.148700492730132</v>
      </c>
      <c r="S5963" s="8">
        <v>159</v>
      </c>
      <c r="T5963" s="12">
        <v>3.4196368909487673</v>
      </c>
      <c r="U5963" s="12">
        <v>4.8754277760342228</v>
      </c>
      <c r="V5963" s="13">
        <v>15.104748532725226</v>
      </c>
      <c r="W5963" s="8">
        <v>27</v>
      </c>
      <c r="X5963" s="14">
        <v>0.77672953193452654</v>
      </c>
      <c r="Y5963" s="14">
        <v>0.69613542563507425</v>
      </c>
      <c r="Z5963" s="15">
        <v>63.97071936852246</v>
      </c>
      <c r="AA5963" s="8">
        <v>20</v>
      </c>
      <c r="AB5963" s="14">
        <v>2.143761739260722</v>
      </c>
      <c r="AC5963" s="14">
        <v>1.5917349473177975</v>
      </c>
      <c r="AD5963" s="15">
        <v>74.037539709621342</v>
      </c>
    </row>
    <row r="5964" spans="1:30">
      <c r="A5964" s="2" t="s">
        <v>11538</v>
      </c>
      <c r="B5964" s="2" t="s">
        <v>17822</v>
      </c>
      <c r="C5964" s="2" t="s">
        <v>11236</v>
      </c>
      <c r="D5964" s="4" t="s">
        <v>11539</v>
      </c>
      <c r="E5964" s="16">
        <v>7.9270717859243947</v>
      </c>
      <c r="F5964" s="17">
        <v>3.796111892519761</v>
      </c>
      <c r="G5964" s="45">
        <v>1.9245225172284313</v>
      </c>
      <c r="H5964" s="17">
        <v>9.5605758643202421E-8</v>
      </c>
      <c r="I5964" s="50">
        <v>9.4115798768243427E-7</v>
      </c>
      <c r="J5964" s="18">
        <v>7.9716081556702179E-4</v>
      </c>
      <c r="K5964" s="8">
        <v>129</v>
      </c>
      <c r="L5964" s="14">
        <v>6.2722850788039626</v>
      </c>
      <c r="M5964" s="14">
        <v>8.7456437084800651</v>
      </c>
      <c r="N5964" s="15">
        <v>12.541067588933506</v>
      </c>
      <c r="O5964" s="8">
        <v>191</v>
      </c>
      <c r="P5964" s="14">
        <v>7.208332907475592</v>
      </c>
      <c r="Q5964" s="14">
        <v>10.348619575493661</v>
      </c>
      <c r="R5964" s="15">
        <v>13.786354246114183</v>
      </c>
      <c r="S5964" s="8">
        <v>238</v>
      </c>
      <c r="T5964" s="12">
        <v>10.300597371493632</v>
      </c>
      <c r="U5964" s="12">
        <v>14.685716681688923</v>
      </c>
      <c r="V5964" s="13">
        <v>22.609623589865436</v>
      </c>
      <c r="W5964" s="8">
        <v>22</v>
      </c>
      <c r="X5964" s="14">
        <v>1.2735949252479251</v>
      </c>
      <c r="Y5964" s="14">
        <v>1.141445649898206</v>
      </c>
      <c r="Z5964" s="15">
        <v>52.124289855833112</v>
      </c>
      <c r="AA5964" s="8">
        <v>20</v>
      </c>
      <c r="AB5964" s="14">
        <v>4.313989672833304</v>
      </c>
      <c r="AC5964" s="14">
        <v>3.2031209433679129</v>
      </c>
      <c r="AD5964" s="15">
        <v>74.037539709621342</v>
      </c>
    </row>
    <row r="5965" spans="1:30">
      <c r="A5965" s="2" t="s">
        <v>9924</v>
      </c>
      <c r="B5965" s="2" t="s">
        <v>16727</v>
      </c>
      <c r="C5965" s="2" t="s">
        <v>8734</v>
      </c>
      <c r="D5965" s="4" t="s">
        <v>9925</v>
      </c>
      <c r="E5965" s="16">
        <v>6.0992465898984962</v>
      </c>
      <c r="F5965" s="17">
        <v>3.7995719129388363</v>
      </c>
      <c r="G5965" s="45">
        <v>1.9258368833271502</v>
      </c>
      <c r="H5965" s="17">
        <v>2.912347696337747E-9</v>
      </c>
      <c r="I5965" s="50">
        <v>4.0270572291980323E-8</v>
      </c>
      <c r="J5965" s="18">
        <v>2.4283155092064135E-5</v>
      </c>
      <c r="K5965" s="8">
        <v>129</v>
      </c>
      <c r="L5965" s="14">
        <v>5.8523264666162245</v>
      </c>
      <c r="M5965" s="14">
        <v>8.1600822506768651</v>
      </c>
      <c r="N5965" s="15">
        <v>12.541067588933506</v>
      </c>
      <c r="O5965" s="8">
        <v>186</v>
      </c>
      <c r="P5965" s="14">
        <v>6.5496360609894362</v>
      </c>
      <c r="Q5965" s="14">
        <v>9.4029636010320434</v>
      </c>
      <c r="R5965" s="15">
        <v>13.425454920299675</v>
      </c>
      <c r="S5965" s="8">
        <v>146</v>
      </c>
      <c r="T5965" s="12">
        <v>5.8957772420898262</v>
      </c>
      <c r="U5965" s="12">
        <v>8.4056983370009597</v>
      </c>
      <c r="V5965" s="13">
        <v>13.869769092942661</v>
      </c>
      <c r="W5965" s="8">
        <v>23</v>
      </c>
      <c r="X5965" s="14">
        <v>1.2423364595781843</v>
      </c>
      <c r="Y5965" s="14">
        <v>1.1134305887874116</v>
      </c>
      <c r="Z5965" s="15">
        <v>54.49357575837098</v>
      </c>
      <c r="AA5965" s="8">
        <v>12</v>
      </c>
      <c r="AB5965" s="14">
        <v>2.4150888190030075</v>
      </c>
      <c r="AC5965" s="14">
        <v>1.7931942732634192</v>
      </c>
      <c r="AD5965" s="15">
        <v>44.422523825772807</v>
      </c>
    </row>
    <row r="5966" spans="1:30">
      <c r="A5966" s="2" t="s">
        <v>8415</v>
      </c>
      <c r="B5966" s="2" t="s">
        <v>18718</v>
      </c>
      <c r="C5966" s="2" t="s">
        <v>7469</v>
      </c>
      <c r="D5966" s="4" t="s">
        <v>8416</v>
      </c>
      <c r="E5966" s="16">
        <v>8.5106705453677041</v>
      </c>
      <c r="F5966" s="17">
        <v>3.8084902665376159</v>
      </c>
      <c r="G5966" s="45">
        <v>1.9292192085762463</v>
      </c>
      <c r="H5966" s="17">
        <v>5.1494299602161675E-7</v>
      </c>
      <c r="I5966" s="50">
        <v>4.2722335331624287E-6</v>
      </c>
      <c r="J5966" s="18">
        <v>4.2935947008282405E-3</v>
      </c>
      <c r="K5966" s="8">
        <v>212</v>
      </c>
      <c r="L5966" s="14">
        <v>9.8264744503738921</v>
      </c>
      <c r="M5966" s="14">
        <v>13.701361365711374</v>
      </c>
      <c r="N5966" s="15">
        <v>20.610126580262818</v>
      </c>
      <c r="O5966" s="8">
        <v>237</v>
      </c>
      <c r="P5966" s="14">
        <v>8.5265943908271762</v>
      </c>
      <c r="Q5966" s="14">
        <v>12.241177364838203</v>
      </c>
      <c r="R5966" s="15">
        <v>17.10662804360765</v>
      </c>
      <c r="S5966" s="8">
        <v>174</v>
      </c>
      <c r="T5966" s="12">
        <v>7.178942794902043</v>
      </c>
      <c r="U5966" s="12">
        <v>10.23512677543826</v>
      </c>
      <c r="V5966" s="13">
        <v>16.529724809397418</v>
      </c>
      <c r="W5966" s="8">
        <v>12</v>
      </c>
      <c r="X5966" s="14">
        <v>0.66224040514412819</v>
      </c>
      <c r="Y5966" s="14">
        <v>0.59352578645949028</v>
      </c>
      <c r="Z5966" s="15">
        <v>28.431430830454428</v>
      </c>
      <c r="AA5966" s="8">
        <v>31</v>
      </c>
      <c r="AB5966" s="14">
        <v>6.3743600255884827</v>
      </c>
      <c r="AC5966" s="14">
        <v>4.7329381030065933</v>
      </c>
      <c r="AD5966" s="15">
        <v>114.75818654991308</v>
      </c>
    </row>
    <row r="5967" spans="1:30">
      <c r="A5967" s="2" t="s">
        <v>12833</v>
      </c>
      <c r="B5967" s="2" t="s">
        <v>16727</v>
      </c>
      <c r="C5967" s="2" t="s">
        <v>12309</v>
      </c>
      <c r="D5967" s="4" t="s">
        <v>12834</v>
      </c>
      <c r="E5967" s="16">
        <v>11.878485918365891</v>
      </c>
      <c r="F5967" s="17">
        <v>3.8109998670740266</v>
      </c>
      <c r="G5967" s="45">
        <v>1.9301695578295233</v>
      </c>
      <c r="H5967" s="17">
        <v>1.9014789742755056E-12</v>
      </c>
      <c r="I5967" s="50">
        <v>4.2054460709573387E-11</v>
      </c>
      <c r="J5967" s="18">
        <v>1.5854531687509166E-8</v>
      </c>
      <c r="K5967" s="8">
        <v>183</v>
      </c>
      <c r="L5967" s="14">
        <v>10.930491991401436</v>
      </c>
      <c r="M5967" s="14">
        <v>15.240727631821892</v>
      </c>
      <c r="N5967" s="15">
        <v>17.790816812207996</v>
      </c>
      <c r="O5967" s="8">
        <v>276</v>
      </c>
      <c r="P5967" s="14">
        <v>12.795671808006697</v>
      </c>
      <c r="Q5967" s="14">
        <v>18.370064403740752</v>
      </c>
      <c r="R5967" s="15">
        <v>19.921642784960806</v>
      </c>
      <c r="S5967" s="8">
        <v>224</v>
      </c>
      <c r="T5967" s="12">
        <v>11.909293955689543</v>
      </c>
      <c r="U5967" s="12">
        <v>16.979259610342989</v>
      </c>
      <c r="V5967" s="13">
        <v>21.279645731638055</v>
      </c>
      <c r="W5967" s="8">
        <v>34</v>
      </c>
      <c r="X5967" s="14">
        <v>2.4179098141372068</v>
      </c>
      <c r="Y5967" s="14">
        <v>2.1670254682082959</v>
      </c>
      <c r="Z5967" s="15">
        <v>80.555720686287543</v>
      </c>
      <c r="AA5967" s="8">
        <v>18</v>
      </c>
      <c r="AB5967" s="14">
        <v>4.7695142695666028</v>
      </c>
      <c r="AC5967" s="14">
        <v>3.5413462259188</v>
      </c>
      <c r="AD5967" s="15">
        <v>66.633785738659199</v>
      </c>
    </row>
    <row r="5968" spans="1:30">
      <c r="A5968" s="2" t="s">
        <v>7829</v>
      </c>
      <c r="B5968" s="2" t="s">
        <v>16727</v>
      </c>
      <c r="C5968" s="2" t="s">
        <v>7469</v>
      </c>
      <c r="D5968" s="4" t="s">
        <v>7830</v>
      </c>
      <c r="E5968" s="16">
        <v>0.97826465487444603</v>
      </c>
      <c r="F5968" s="17">
        <v>3.815192593631223</v>
      </c>
      <c r="G5968" s="17">
        <v>1.9317558871681737</v>
      </c>
      <c r="H5968" s="17">
        <v>0.1030871362429403</v>
      </c>
      <c r="I5968" s="19">
        <v>0.18637045576618305</v>
      </c>
      <c r="J5968" s="18">
        <v>1</v>
      </c>
      <c r="K5968" s="8">
        <v>4</v>
      </c>
      <c r="L5968" s="14">
        <v>0.52842419268554663</v>
      </c>
      <c r="M5968" s="14">
        <v>0.7367984168618571</v>
      </c>
      <c r="N5968" s="15">
        <v>0.3888703128351475</v>
      </c>
      <c r="O5968" s="8">
        <v>12</v>
      </c>
      <c r="P5968" s="14">
        <v>1.2304652043976907</v>
      </c>
      <c r="Q5968" s="14">
        <v>1.7665133484592557</v>
      </c>
      <c r="R5968" s="15">
        <v>0.86615838195481776</v>
      </c>
      <c r="S5968" s="8">
        <v>10</v>
      </c>
      <c r="T5968" s="12">
        <v>1.1759045675401008</v>
      </c>
      <c r="U5968" s="12">
        <v>1.6765048376115468</v>
      </c>
      <c r="V5968" s="13">
        <v>0.94998418444812749</v>
      </c>
      <c r="W5968" s="8">
        <v>1</v>
      </c>
      <c r="X5968" s="14">
        <v>0.15728788099116742</v>
      </c>
      <c r="Y5968" s="14">
        <v>0.14096755882104772</v>
      </c>
      <c r="Z5968" s="15">
        <v>2.369285902537869</v>
      </c>
      <c r="AA5968" s="8">
        <v>1</v>
      </c>
      <c r="AB5968" s="14">
        <v>0.58605142725282622</v>
      </c>
      <c r="AC5968" s="14">
        <v>0.43514095834432021</v>
      </c>
      <c r="AD5968" s="15">
        <v>3.7018769854810669</v>
      </c>
    </row>
    <row r="5969" spans="1:30">
      <c r="A5969" s="2" t="s">
        <v>9386</v>
      </c>
      <c r="B5969" s="2" t="s">
        <v>16727</v>
      </c>
      <c r="C5969" s="2" t="s">
        <v>8734</v>
      </c>
      <c r="D5969" s="4" t="s">
        <v>9387</v>
      </c>
      <c r="E5969" s="16">
        <v>3.6154912360612355</v>
      </c>
      <c r="F5969" s="17">
        <v>3.8179222911484385</v>
      </c>
      <c r="G5969" s="45">
        <v>1.9327877388561245</v>
      </c>
      <c r="H5969" s="17">
        <v>1.6948365493651973E-4</v>
      </c>
      <c r="I5969" s="50">
        <v>6.9785418017812419E-4</v>
      </c>
      <c r="J5969" s="18">
        <v>1</v>
      </c>
      <c r="K5969" s="8">
        <v>44</v>
      </c>
      <c r="L5969" s="14">
        <v>3.7518832733708569</v>
      </c>
      <c r="M5969" s="14">
        <v>5.2313684618053644</v>
      </c>
      <c r="N5969" s="15">
        <v>4.2775734411866226</v>
      </c>
      <c r="O5969" s="8">
        <v>51</v>
      </c>
      <c r="P5969" s="14">
        <v>3.3754541077337192</v>
      </c>
      <c r="Q5969" s="14">
        <v>4.8459596558376541</v>
      </c>
      <c r="R5969" s="15">
        <v>3.6811731233079752</v>
      </c>
      <c r="S5969" s="8">
        <v>49</v>
      </c>
      <c r="T5969" s="12">
        <v>3.7191363270791302</v>
      </c>
      <c r="U5969" s="12">
        <v>5.3024286291603087</v>
      </c>
      <c r="V5969" s="13">
        <v>4.6549225037958246</v>
      </c>
      <c r="W5969" s="8">
        <v>5</v>
      </c>
      <c r="X5969" s="14">
        <v>0.50762056314470139</v>
      </c>
      <c r="Y5969" s="14">
        <v>0.45494942867144633</v>
      </c>
      <c r="Z5969" s="15">
        <v>11.846429512689344</v>
      </c>
      <c r="AA5969" s="8">
        <v>6</v>
      </c>
      <c r="AB5969" s="14">
        <v>2.2696606018911889</v>
      </c>
      <c r="AC5969" s="14">
        <v>1.6852143745351076</v>
      </c>
      <c r="AD5969" s="15">
        <v>22.211261912886403</v>
      </c>
    </row>
    <row r="5970" spans="1:30">
      <c r="A5970" s="2" t="s">
        <v>8277</v>
      </c>
      <c r="B5970" s="2" t="s">
        <v>17011</v>
      </c>
      <c r="C5970" s="2" t="s">
        <v>7469</v>
      </c>
      <c r="D5970" s="4" t="s">
        <v>8278</v>
      </c>
      <c r="E5970" s="16">
        <v>10.850052954240441</v>
      </c>
      <c r="F5970" s="17">
        <v>3.8193856848095122</v>
      </c>
      <c r="G5970" s="45">
        <v>1.9333406118868268</v>
      </c>
      <c r="H5970" s="17">
        <v>4.7085982335381971E-8</v>
      </c>
      <c r="I5970" s="50">
        <v>5.0593159885620478E-7</v>
      </c>
      <c r="J5970" s="18">
        <v>3.9260292071241487E-4</v>
      </c>
      <c r="K5970" s="8">
        <v>210</v>
      </c>
      <c r="L5970" s="14">
        <v>11.195484640717261</v>
      </c>
      <c r="M5970" s="14">
        <v>15.610215189731861</v>
      </c>
      <c r="N5970" s="15">
        <v>20.415691423845242</v>
      </c>
      <c r="O5970" s="8">
        <v>289</v>
      </c>
      <c r="P5970" s="14">
        <v>11.958778893248368</v>
      </c>
      <c r="Q5970" s="14">
        <v>17.16858182636448</v>
      </c>
      <c r="R5970" s="15">
        <v>20.859981032078526</v>
      </c>
      <c r="S5970" s="8">
        <v>198</v>
      </c>
      <c r="T5970" s="12">
        <v>9.3958953287556977</v>
      </c>
      <c r="U5970" s="12">
        <v>13.395869364895104</v>
      </c>
      <c r="V5970" s="13">
        <v>18.809686852072925</v>
      </c>
      <c r="W5970" s="8">
        <v>14</v>
      </c>
      <c r="X5970" s="14">
        <v>0.88863660681811851</v>
      </c>
      <c r="Y5970" s="14">
        <v>0.79643092877069099</v>
      </c>
      <c r="Z5970" s="15">
        <v>33.17000263553016</v>
      </c>
      <c r="AA5970" s="8">
        <v>34</v>
      </c>
      <c r="AB5970" s="14">
        <v>8.0411015627633979</v>
      </c>
      <c r="AC5970" s="14">
        <v>5.9704873624603945</v>
      </c>
      <c r="AD5970" s="15">
        <v>125.86381750635628</v>
      </c>
    </row>
    <row r="5971" spans="1:30">
      <c r="A5971" s="2" t="s">
        <v>3007</v>
      </c>
      <c r="B5971" s="2" t="s">
        <v>16727</v>
      </c>
      <c r="C5971" s="2" t="s">
        <v>2059</v>
      </c>
      <c r="D5971" s="4" t="s">
        <v>3008</v>
      </c>
      <c r="E5971" s="16">
        <v>2.9376217699389637</v>
      </c>
      <c r="F5971" s="17">
        <v>3.8194543655053068</v>
      </c>
      <c r="G5971" s="45">
        <v>1.9333665543855774</v>
      </c>
      <c r="H5971" s="17">
        <v>2.943172423065521E-4</v>
      </c>
      <c r="I5971" s="50">
        <v>1.1277652418897203E-3</v>
      </c>
      <c r="J5971" s="18">
        <v>1</v>
      </c>
      <c r="K5971" s="8">
        <v>48</v>
      </c>
      <c r="L5971" s="14">
        <v>3.3385210584239173</v>
      </c>
      <c r="M5971" s="14">
        <v>4.6550045674583558</v>
      </c>
      <c r="N5971" s="15">
        <v>4.6664437540217696</v>
      </c>
      <c r="O5971" s="8">
        <v>67</v>
      </c>
      <c r="P5971" s="14">
        <v>3.6170380304769867</v>
      </c>
      <c r="Q5971" s="14">
        <v>5.1927888248169021</v>
      </c>
      <c r="R5971" s="15">
        <v>4.8360509659143993</v>
      </c>
      <c r="S5971" s="8">
        <v>30</v>
      </c>
      <c r="T5971" s="12">
        <v>1.8573062209159867</v>
      </c>
      <c r="U5971" s="12">
        <v>2.6479894289427408</v>
      </c>
      <c r="V5971" s="13">
        <v>2.8499525533443824</v>
      </c>
      <c r="W5971" s="8">
        <v>7</v>
      </c>
      <c r="X5971" s="14">
        <v>0.57967354815618988</v>
      </c>
      <c r="Y5971" s="14">
        <v>0.51952613565505334</v>
      </c>
      <c r="Z5971" s="15">
        <v>16.58500131776508</v>
      </c>
      <c r="AA5971" s="8">
        <v>4</v>
      </c>
      <c r="AB5971" s="14">
        <v>1.2342010189827732</v>
      </c>
      <c r="AC5971" s="14">
        <v>0.91638956790393278</v>
      </c>
      <c r="AD5971" s="15">
        <v>14.807507941924268</v>
      </c>
    </row>
    <row r="5972" spans="1:30">
      <c r="A5972" s="2" t="s">
        <v>14559</v>
      </c>
      <c r="B5972" s="2" t="s">
        <v>16727</v>
      </c>
      <c r="C5972" s="2" t="s">
        <v>14555</v>
      </c>
      <c r="D5972" s="4" t="s">
        <v>14560</v>
      </c>
      <c r="E5972" s="16">
        <v>6.2136570783998772</v>
      </c>
      <c r="F5972" s="17">
        <v>3.8258026619023249</v>
      </c>
      <c r="G5972" s="45">
        <v>1.9357624601876149</v>
      </c>
      <c r="H5972" s="17">
        <v>3.8662443415993231E-5</v>
      </c>
      <c r="I5972" s="50">
        <v>1.898512680815969E-4</v>
      </c>
      <c r="J5972" s="18">
        <v>0.32236745320255156</v>
      </c>
      <c r="K5972" s="8">
        <v>55</v>
      </c>
      <c r="L5972" s="14">
        <v>6.3651095937122664</v>
      </c>
      <c r="M5972" s="14">
        <v>8.8750718394723709</v>
      </c>
      <c r="N5972" s="15">
        <v>5.3469668014832781</v>
      </c>
      <c r="O5972" s="8">
        <v>69</v>
      </c>
      <c r="P5972" s="14">
        <v>6.1980871246313427</v>
      </c>
      <c r="Q5972" s="14">
        <v>8.8982635197183164</v>
      </c>
      <c r="R5972" s="15">
        <v>4.9804106962402015</v>
      </c>
      <c r="S5972" s="8">
        <v>59</v>
      </c>
      <c r="T5972" s="12">
        <v>6.0777745168560244</v>
      </c>
      <c r="U5972" s="12">
        <v>8.66517459043191</v>
      </c>
      <c r="V5972" s="13">
        <v>5.6049066882439522</v>
      </c>
      <c r="W5972" s="8">
        <v>7</v>
      </c>
      <c r="X5972" s="14">
        <v>0.96452568343343992</v>
      </c>
      <c r="Y5972" s="14">
        <v>0.86444569128278859</v>
      </c>
      <c r="Z5972" s="15">
        <v>16.58500131776508</v>
      </c>
      <c r="AA5972" s="8">
        <v>7</v>
      </c>
      <c r="AB5972" s="14">
        <v>3.5938029671206371</v>
      </c>
      <c r="AC5972" s="14">
        <v>2.6683850503428568</v>
      </c>
      <c r="AD5972" s="15">
        <v>25.913138898367468</v>
      </c>
    </row>
    <row r="5973" spans="1:30">
      <c r="A5973" s="2" t="s">
        <v>13844</v>
      </c>
      <c r="B5973" s="2" t="s">
        <v>16727</v>
      </c>
      <c r="C5973" s="2" t="s">
        <v>13236</v>
      </c>
      <c r="D5973" s="4" t="s">
        <v>13845</v>
      </c>
      <c r="E5973" s="16">
        <v>6.0373972980645583</v>
      </c>
      <c r="F5973" s="17">
        <v>3.8306918603024922</v>
      </c>
      <c r="G5973" s="45">
        <v>1.937604980475232</v>
      </c>
      <c r="H5973" s="17">
        <v>2.057898074170339E-9</v>
      </c>
      <c r="I5973" s="50">
        <v>2.9231267704313945E-8</v>
      </c>
      <c r="J5973" s="18">
        <v>1.7158754142432286E-5</v>
      </c>
      <c r="K5973" s="8">
        <v>136</v>
      </c>
      <c r="L5973" s="14">
        <v>6.1411562572369727</v>
      </c>
      <c r="M5973" s="14">
        <v>8.5628066819531341</v>
      </c>
      <c r="N5973" s="15">
        <v>13.221590636395016</v>
      </c>
      <c r="O5973" s="8">
        <v>181</v>
      </c>
      <c r="P5973" s="14">
        <v>6.3438835753065463</v>
      </c>
      <c r="Q5973" s="14">
        <v>9.1075757175401151</v>
      </c>
      <c r="R5973" s="15">
        <v>13.064555594485167</v>
      </c>
      <c r="S5973" s="8">
        <v>140</v>
      </c>
      <c r="T5973" s="12">
        <v>5.6271520616501558</v>
      </c>
      <c r="U5973" s="12">
        <v>8.022715374826161</v>
      </c>
      <c r="V5973" s="13">
        <v>13.299778582273785</v>
      </c>
      <c r="W5973" s="8">
        <v>24</v>
      </c>
      <c r="X5973" s="14">
        <v>1.290312906905686</v>
      </c>
      <c r="Y5973" s="14">
        <v>1.1564289597874271</v>
      </c>
      <c r="Z5973" s="15">
        <v>56.862861660908855</v>
      </c>
      <c r="AA5973" s="8">
        <v>11</v>
      </c>
      <c r="AB5973" s="14">
        <v>2.2035197698284339</v>
      </c>
      <c r="AC5973" s="14">
        <v>1.6361050579954488</v>
      </c>
      <c r="AD5973" s="15">
        <v>40.720646840291735</v>
      </c>
    </row>
    <row r="5974" spans="1:30">
      <c r="A5974" s="2" t="s">
        <v>4752</v>
      </c>
      <c r="B5974" s="2" t="s">
        <v>17012</v>
      </c>
      <c r="C5974" s="2" t="s">
        <v>3458</v>
      </c>
      <c r="D5974" s="4" t="s">
        <v>4753</v>
      </c>
      <c r="E5974" s="16">
        <v>6.6325051108486903</v>
      </c>
      <c r="F5974" s="17">
        <v>3.8348058759961727</v>
      </c>
      <c r="G5974" s="45">
        <v>1.9391535480473467</v>
      </c>
      <c r="H5974" s="17">
        <v>6.8433608779727706E-9</v>
      </c>
      <c r="I5974" s="50">
        <v>8.6454459091722669E-8</v>
      </c>
      <c r="J5974" s="18">
        <v>5.7059943000536961E-5</v>
      </c>
      <c r="K5974" s="8">
        <v>136</v>
      </c>
      <c r="L5974" s="14">
        <v>7.1120195493561793</v>
      </c>
      <c r="M5974" s="14">
        <v>9.9165118047017433</v>
      </c>
      <c r="N5974" s="15">
        <v>13.221590636395016</v>
      </c>
      <c r="O5974" s="8">
        <v>151</v>
      </c>
      <c r="P5974" s="14">
        <v>6.1290952473826055</v>
      </c>
      <c r="Q5974" s="14">
        <v>8.7992155566718413</v>
      </c>
      <c r="R5974" s="15">
        <v>10.899159639598123</v>
      </c>
      <c r="S5974" s="8">
        <v>143</v>
      </c>
      <c r="T5974" s="12">
        <v>6.6564005358072871</v>
      </c>
      <c r="U5974" s="12">
        <v>9.4901304131386901</v>
      </c>
      <c r="V5974" s="13">
        <v>13.584773837608223</v>
      </c>
      <c r="W5974" s="8">
        <v>16</v>
      </c>
      <c r="X5974" s="14">
        <v>0.99620008939799987</v>
      </c>
      <c r="Y5974" s="14">
        <v>0.89283353437529989</v>
      </c>
      <c r="Z5974" s="15">
        <v>37.908574440605904</v>
      </c>
      <c r="AA5974" s="8">
        <v>17</v>
      </c>
      <c r="AB5974" s="14">
        <v>3.9438099780856168</v>
      </c>
      <c r="AC5974" s="14">
        <v>2.92826392631875</v>
      </c>
      <c r="AD5974" s="15">
        <v>62.931908753178142</v>
      </c>
    </row>
    <row r="5975" spans="1:30">
      <c r="A5975" s="2" t="s">
        <v>6166</v>
      </c>
      <c r="B5975" s="2" t="s">
        <v>16727</v>
      </c>
      <c r="C5975" s="2" t="s">
        <v>5876</v>
      </c>
      <c r="D5975" s="4" t="s">
        <v>6167</v>
      </c>
      <c r="E5975" s="16">
        <v>7.3181413193582827</v>
      </c>
      <c r="F5975" s="17">
        <v>3.8381241366266536</v>
      </c>
      <c r="G5975" s="45">
        <v>1.9404013734403947</v>
      </c>
      <c r="H5975" s="17">
        <v>1.2559489038665994E-5</v>
      </c>
      <c r="I5975" s="50">
        <v>7.1530751095899629E-5</v>
      </c>
      <c r="J5975" s="18">
        <v>0.10472101960439706</v>
      </c>
      <c r="K5975" s="8">
        <v>70</v>
      </c>
      <c r="L5975" s="14">
        <v>7.0916735505508051</v>
      </c>
      <c r="M5975" s="14">
        <v>9.8881427407626266</v>
      </c>
      <c r="N5975" s="15">
        <v>6.8052304746150813</v>
      </c>
      <c r="O5975" s="8">
        <v>103</v>
      </c>
      <c r="P5975" s="14">
        <v>8.0994086223556998</v>
      </c>
      <c r="Q5975" s="14">
        <v>11.627889512748084</v>
      </c>
      <c r="R5975" s="15">
        <v>7.4345261117788519</v>
      </c>
      <c r="S5975" s="8">
        <v>75</v>
      </c>
      <c r="T5975" s="12">
        <v>6.7633417851683442</v>
      </c>
      <c r="U5975" s="12">
        <v>9.6425981616644822</v>
      </c>
      <c r="V5975" s="13">
        <v>7.1248813833609566</v>
      </c>
      <c r="W5975" s="8">
        <v>7</v>
      </c>
      <c r="X5975" s="14">
        <v>0.84434764409888752</v>
      </c>
      <c r="Y5975" s="14">
        <v>0.75673742588983672</v>
      </c>
      <c r="Z5975" s="15">
        <v>16.58500131776508</v>
      </c>
      <c r="AA5975" s="8">
        <v>12</v>
      </c>
      <c r="AB5975" s="14">
        <v>5.3931806585131472</v>
      </c>
      <c r="AC5975" s="14">
        <v>4.0044161504226521</v>
      </c>
      <c r="AD5975" s="15">
        <v>44.422523825772807</v>
      </c>
    </row>
    <row r="5976" spans="1:30">
      <c r="A5976" s="2" t="s">
        <v>9900</v>
      </c>
      <c r="B5976" s="2" t="s">
        <v>17237</v>
      </c>
      <c r="C5976" s="2" t="s">
        <v>8734</v>
      </c>
      <c r="D5976" s="4" t="s">
        <v>9901</v>
      </c>
      <c r="E5976" s="16">
        <v>12.882811606930098</v>
      </c>
      <c r="F5976" s="17">
        <v>3.8415559616677144</v>
      </c>
      <c r="G5976" s="45">
        <v>1.9416907701949815</v>
      </c>
      <c r="H5976" s="17">
        <v>3.1795894805952685E-9</v>
      </c>
      <c r="I5976" s="50">
        <v>4.3178203728344216E-8</v>
      </c>
      <c r="J5976" s="18">
        <v>2.6511417089203348E-5</v>
      </c>
      <c r="K5976" s="8">
        <v>379</v>
      </c>
      <c r="L5976" s="14">
        <v>13.151171644585791</v>
      </c>
      <c r="M5976" s="14">
        <v>18.337090885949493</v>
      </c>
      <c r="N5976" s="15">
        <v>36.845462141130227</v>
      </c>
      <c r="O5976" s="8">
        <v>457</v>
      </c>
      <c r="P5976" s="14">
        <v>12.308548065411538</v>
      </c>
      <c r="Q5976" s="14">
        <v>17.670726795029587</v>
      </c>
      <c r="R5976" s="15">
        <v>32.986198379445973</v>
      </c>
      <c r="S5976" s="8">
        <v>427</v>
      </c>
      <c r="T5976" s="12">
        <v>13.188715110792961</v>
      </c>
      <c r="U5976" s="12">
        <v>18.803349604619065</v>
      </c>
      <c r="V5976" s="13">
        <v>40.564324675935048</v>
      </c>
      <c r="W5976" s="8">
        <v>81</v>
      </c>
      <c r="X5976" s="14">
        <v>3.346438247717916</v>
      </c>
      <c r="Y5976" s="14">
        <v>2.9992090144101438</v>
      </c>
      <c r="Z5976" s="15">
        <v>191.91215810556739</v>
      </c>
      <c r="AA5976" s="8">
        <v>22</v>
      </c>
      <c r="AB5976" s="14">
        <v>3.3865769149731051</v>
      </c>
      <c r="AC5976" s="14">
        <v>2.5145204938685559</v>
      </c>
      <c r="AD5976" s="15">
        <v>81.44129368058347</v>
      </c>
    </row>
    <row r="5977" spans="1:30">
      <c r="A5977" s="2" t="s">
        <v>3654</v>
      </c>
      <c r="B5977" s="2" t="s">
        <v>16727</v>
      </c>
      <c r="C5977" s="2" t="s">
        <v>3458</v>
      </c>
      <c r="D5977" s="4" t="s">
        <v>3655</v>
      </c>
      <c r="E5977" s="16">
        <v>18.408709257358179</v>
      </c>
      <c r="F5977" s="17">
        <v>3.8500553298665499</v>
      </c>
      <c r="G5977" s="45">
        <v>1.9448791791972788</v>
      </c>
      <c r="H5977" s="17">
        <v>1.423947827047245E-4</v>
      </c>
      <c r="I5977" s="50">
        <v>5.9334717550824231E-4</v>
      </c>
      <c r="J5977" s="18">
        <v>1</v>
      </c>
      <c r="K5977" s="8">
        <v>275</v>
      </c>
      <c r="L5977" s="14">
        <v>18.357003039069539</v>
      </c>
      <c r="M5977" s="14">
        <v>25.595744791274928</v>
      </c>
      <c r="N5977" s="15">
        <v>26.734834007416392</v>
      </c>
      <c r="O5977" s="8">
        <v>332</v>
      </c>
      <c r="P5977" s="14">
        <v>17.20174714241136</v>
      </c>
      <c r="Q5977" s="14">
        <v>24.695632054678811</v>
      </c>
      <c r="R5977" s="15">
        <v>23.963715234083292</v>
      </c>
      <c r="S5977" s="8">
        <v>331</v>
      </c>
      <c r="T5977" s="12">
        <v>19.667377590593631</v>
      </c>
      <c r="U5977" s="12">
        <v>28.040076196607444</v>
      </c>
      <c r="V5977" s="13">
        <v>31.44447650523302</v>
      </c>
      <c r="W5977" s="8">
        <v>9</v>
      </c>
      <c r="X5977" s="14">
        <v>0.71529329777021378</v>
      </c>
      <c r="Y5977" s="14">
        <v>0.64107386654529452</v>
      </c>
      <c r="Z5977" s="15">
        <v>21.32357312284082</v>
      </c>
      <c r="AA5977" s="8">
        <v>52</v>
      </c>
      <c r="AB5977" s="14">
        <v>15.398749577943965</v>
      </c>
      <c r="AC5977" s="14">
        <v>11.433513062259026</v>
      </c>
      <c r="AD5977" s="15">
        <v>192.49760324501548</v>
      </c>
    </row>
    <row r="5978" spans="1:30">
      <c r="A5978" s="2" t="s">
        <v>1350</v>
      </c>
      <c r="B5978" s="2" t="s">
        <v>16727</v>
      </c>
      <c r="C5978" s="2" t="s">
        <v>30</v>
      </c>
      <c r="D5978" s="4" t="s">
        <v>1351</v>
      </c>
      <c r="E5978" s="16">
        <v>10.676261826786044</v>
      </c>
      <c r="F5978" s="17">
        <v>3.851762006517458</v>
      </c>
      <c r="G5978" s="45">
        <v>1.945518564390001</v>
      </c>
      <c r="H5978" s="17">
        <v>8.8369845969715755E-6</v>
      </c>
      <c r="I5978" s="50">
        <v>5.2781359290507876E-5</v>
      </c>
      <c r="J5978" s="18">
        <v>7.3682777569548996E-2</v>
      </c>
      <c r="K5978" s="8">
        <v>134</v>
      </c>
      <c r="L5978" s="14">
        <v>10.614650392229658</v>
      </c>
      <c r="M5978" s="14">
        <v>14.800339789118851</v>
      </c>
      <c r="N5978" s="15">
        <v>13.027155479977441</v>
      </c>
      <c r="O5978" s="8">
        <v>182</v>
      </c>
      <c r="P5978" s="14">
        <v>11.190195501213191</v>
      </c>
      <c r="Q5978" s="14">
        <v>16.065167591990555</v>
      </c>
      <c r="R5978" s="15">
        <v>13.136735459648069</v>
      </c>
      <c r="S5978" s="8">
        <v>145</v>
      </c>
      <c r="T5978" s="12">
        <v>10.223939586915282</v>
      </c>
      <c r="U5978" s="12">
        <v>14.576424524626352</v>
      </c>
      <c r="V5978" s="13">
        <v>13.774770674497848</v>
      </c>
      <c r="W5978" s="8">
        <v>6</v>
      </c>
      <c r="X5978" s="14">
        <v>0.56588047190034085</v>
      </c>
      <c r="Y5978" s="14">
        <v>0.5071642405353094</v>
      </c>
      <c r="Z5978" s="15">
        <v>14.215715415227214</v>
      </c>
      <c r="AA5978" s="8">
        <v>25</v>
      </c>
      <c r="AB5978" s="14">
        <v>8.7852460967818384</v>
      </c>
      <c r="AC5978" s="14">
        <v>6.5230118519874534</v>
      </c>
      <c r="AD5978" s="15">
        <v>92.546924637026677</v>
      </c>
    </row>
    <row r="5979" spans="1:30">
      <c r="A5979" s="2" t="s">
        <v>7611</v>
      </c>
      <c r="B5979" s="2" t="s">
        <v>18029</v>
      </c>
      <c r="C5979" s="2" t="s">
        <v>7469</v>
      </c>
      <c r="D5979" s="4" t="s">
        <v>7612</v>
      </c>
      <c r="E5979" s="16">
        <v>3.4382120551625275</v>
      </c>
      <c r="F5979" s="17">
        <v>3.8563202160500301</v>
      </c>
      <c r="G5979" s="45">
        <v>1.9472248531566871</v>
      </c>
      <c r="H5979" s="17">
        <v>1.0930282999921381E-5</v>
      </c>
      <c r="I5979" s="50">
        <v>6.3150249476710412E-5</v>
      </c>
      <c r="J5979" s="18">
        <v>9.1136699653344477E-2</v>
      </c>
      <c r="K5979" s="8">
        <v>69</v>
      </c>
      <c r="L5979" s="14">
        <v>3.285233368692746</v>
      </c>
      <c r="M5979" s="14">
        <v>4.5807038712078398</v>
      </c>
      <c r="N5979" s="15">
        <v>6.7080128964062942</v>
      </c>
      <c r="O5979" s="8">
        <v>87</v>
      </c>
      <c r="P5979" s="14">
        <v>3.2151539804369582</v>
      </c>
      <c r="Q5979" s="14">
        <v>4.6158253020847919</v>
      </c>
      <c r="R5979" s="15">
        <v>6.2796482691724282</v>
      </c>
      <c r="S5979" s="8">
        <v>90</v>
      </c>
      <c r="T5979" s="12">
        <v>3.8142488163578787</v>
      </c>
      <c r="U5979" s="12">
        <v>5.4380319364309555</v>
      </c>
      <c r="V5979" s="13">
        <v>8.5498576600331475</v>
      </c>
      <c r="W5979" s="8">
        <v>10</v>
      </c>
      <c r="X5979" s="14">
        <v>0.56687812038373153</v>
      </c>
      <c r="Y5979" s="14">
        <v>0.50805837217710448</v>
      </c>
      <c r="Z5979" s="15">
        <v>23.692859025378688</v>
      </c>
      <c r="AA5979" s="8">
        <v>9</v>
      </c>
      <c r="AB5979" s="14">
        <v>1.9009586529628886</v>
      </c>
      <c r="AC5979" s="14">
        <v>1.4114545781429293</v>
      </c>
      <c r="AD5979" s="15">
        <v>33.3168928693296</v>
      </c>
    </row>
    <row r="5980" spans="1:30">
      <c r="A5980" s="2" t="s">
        <v>3079</v>
      </c>
      <c r="B5980" s="2" t="s">
        <v>19947</v>
      </c>
      <c r="C5980" s="2" t="s">
        <v>2059</v>
      </c>
      <c r="D5980" s="4" t="s">
        <v>3080</v>
      </c>
      <c r="E5980" s="16">
        <v>3.6908738967652339</v>
      </c>
      <c r="F5980" s="17">
        <v>3.8589303514537208</v>
      </c>
      <c r="G5980" s="45">
        <v>1.948201005392747</v>
      </c>
      <c r="H5980" s="17">
        <v>1.0681823229496956E-5</v>
      </c>
      <c r="I5980" s="50">
        <v>6.1893705411775974E-5</v>
      </c>
      <c r="J5980" s="18">
        <v>8.9065042087545621E-2</v>
      </c>
      <c r="K5980" s="8">
        <v>80</v>
      </c>
      <c r="L5980" s="14">
        <v>3.89129046562726</v>
      </c>
      <c r="M5980" s="14">
        <v>5.4257482800942629</v>
      </c>
      <c r="N5980" s="15">
        <v>7.7774062567029496</v>
      </c>
      <c r="O5980" s="8">
        <v>87</v>
      </c>
      <c r="P5980" s="14">
        <v>3.2846439931364833</v>
      </c>
      <c r="Q5980" s="14">
        <v>4.715588411662849</v>
      </c>
      <c r="R5980" s="15">
        <v>6.2796482691724282</v>
      </c>
      <c r="S5980" s="8">
        <v>90</v>
      </c>
      <c r="T5980" s="12">
        <v>3.8966872315319585</v>
      </c>
      <c r="U5980" s="12">
        <v>5.5555656255240216</v>
      </c>
      <c r="V5980" s="13">
        <v>8.5498576600331475</v>
      </c>
      <c r="W5980" s="8">
        <v>15</v>
      </c>
      <c r="X5980" s="14">
        <v>0.86869532110521264</v>
      </c>
      <c r="Y5980" s="14">
        <v>0.77855876755275699</v>
      </c>
      <c r="Z5980" s="15">
        <v>35.539288538068035</v>
      </c>
      <c r="AA5980" s="8">
        <v>5</v>
      </c>
      <c r="AB5980" s="14">
        <v>1.0789136657645624</v>
      </c>
      <c r="AC5980" s="14">
        <v>0.80108929807117235</v>
      </c>
      <c r="AD5980" s="15">
        <v>18.509384927405335</v>
      </c>
    </row>
    <row r="5981" spans="1:30">
      <c r="A5981" s="2" t="s">
        <v>7254</v>
      </c>
      <c r="B5981" s="2" t="s">
        <v>19200</v>
      </c>
      <c r="C5981" s="2" t="s">
        <v>5876</v>
      </c>
      <c r="D5981" s="4" t="s">
        <v>7255</v>
      </c>
      <c r="E5981" s="16">
        <v>12.480779370172689</v>
      </c>
      <c r="F5981" s="17">
        <v>3.8604794451098994</v>
      </c>
      <c r="G5981" s="45">
        <v>1.9487800314645682</v>
      </c>
      <c r="H5981" s="17">
        <v>5.812350600820082E-11</v>
      </c>
      <c r="I5981" s="50">
        <v>1.0915175520188704E-9</v>
      </c>
      <c r="J5981" s="18">
        <v>4.8463379309637844E-7</v>
      </c>
      <c r="K5981" s="8">
        <v>180</v>
      </c>
      <c r="L5981" s="14">
        <v>13.431172641794268</v>
      </c>
      <c r="M5981" s="14">
        <v>18.727505053806709</v>
      </c>
      <c r="N5981" s="15">
        <v>17.499164077581636</v>
      </c>
      <c r="O5981" s="8">
        <v>246</v>
      </c>
      <c r="P5981" s="14">
        <v>14.247606869393509</v>
      </c>
      <c r="Q5981" s="14">
        <v>20.45453022842964</v>
      </c>
      <c r="R5981" s="15">
        <v>17.756246830073763</v>
      </c>
      <c r="S5981" s="8">
        <v>147</v>
      </c>
      <c r="T5981" s="12">
        <v>9.7635585993302918</v>
      </c>
      <c r="U5981" s="12">
        <v>13.920052422555834</v>
      </c>
      <c r="V5981" s="13">
        <v>13.964767511387475</v>
      </c>
      <c r="W5981" s="8">
        <v>26</v>
      </c>
      <c r="X5981" s="14">
        <v>2.309868916580768</v>
      </c>
      <c r="Y5981" s="14">
        <v>2.0701949846046586</v>
      </c>
      <c r="Z5981" s="15">
        <v>61.601433465984591</v>
      </c>
      <c r="AA5981" s="8">
        <v>18</v>
      </c>
      <c r="AB5981" s="14">
        <v>5.9583630010571538</v>
      </c>
      <c r="AC5981" s="14">
        <v>4.4240618926516682</v>
      </c>
      <c r="AD5981" s="15">
        <v>66.633785738659199</v>
      </c>
    </row>
    <row r="5982" spans="1:30">
      <c r="A5982" s="2" t="s">
        <v>5920</v>
      </c>
      <c r="B5982" s="2" t="s">
        <v>18166</v>
      </c>
      <c r="C5982" s="2" t="s">
        <v>5876</v>
      </c>
      <c r="D5982" s="4" t="s">
        <v>5921</v>
      </c>
      <c r="E5982" s="16">
        <v>8.8037778434617575</v>
      </c>
      <c r="F5982" s="17">
        <v>3.8673324176682708</v>
      </c>
      <c r="G5982" s="45">
        <v>1.9513387770170025</v>
      </c>
      <c r="H5982" s="17">
        <v>6.0870197771123458E-12</v>
      </c>
      <c r="I5982" s="50">
        <v>1.265675084827001E-10</v>
      </c>
      <c r="J5982" s="18">
        <v>5.0753570901562739E-8</v>
      </c>
      <c r="K5982" s="8">
        <v>244</v>
      </c>
      <c r="L5982" s="14">
        <v>8.8901756198735775</v>
      </c>
      <c r="M5982" s="14">
        <v>12.395850555322037</v>
      </c>
      <c r="N5982" s="15">
        <v>23.721089082943998</v>
      </c>
      <c r="O5982" s="8">
        <v>334</v>
      </c>
      <c r="P5982" s="14">
        <v>9.4456613392228626</v>
      </c>
      <c r="Q5982" s="14">
        <v>13.560632824989483</v>
      </c>
      <c r="R5982" s="15">
        <v>24.108074964409091</v>
      </c>
      <c r="S5982" s="8">
        <v>249</v>
      </c>
      <c r="T5982" s="12">
        <v>8.0754965712888342</v>
      </c>
      <c r="U5982" s="12">
        <v>11.513356986275586</v>
      </c>
      <c r="V5982" s="13">
        <v>23.654606192758376</v>
      </c>
      <c r="W5982" s="8">
        <v>49</v>
      </c>
      <c r="X5982" s="14">
        <v>2.1256372607149792</v>
      </c>
      <c r="Y5982" s="14">
        <v>1.9050793595399533</v>
      </c>
      <c r="Z5982" s="15">
        <v>116.09500922435558</v>
      </c>
      <c r="AA5982" s="8">
        <v>15</v>
      </c>
      <c r="AB5982" s="14">
        <v>2.4245145776201054</v>
      </c>
      <c r="AC5982" s="14">
        <v>1.8001928632284543</v>
      </c>
      <c r="AD5982" s="15">
        <v>55.528154782216006</v>
      </c>
    </row>
    <row r="5983" spans="1:30">
      <c r="A5983" s="2" t="s">
        <v>8840</v>
      </c>
      <c r="B5983" s="2" t="s">
        <v>16727</v>
      </c>
      <c r="C5983" s="2" t="s">
        <v>8734</v>
      </c>
      <c r="D5983" s="4" t="s">
        <v>8841</v>
      </c>
      <c r="E5983" s="16">
        <v>9.2185481519193466</v>
      </c>
      <c r="F5983" s="17">
        <v>3.8684726028145202</v>
      </c>
      <c r="G5983" s="45">
        <v>1.9517640564711112</v>
      </c>
      <c r="H5983" s="17">
        <v>3.4184465258491059E-9</v>
      </c>
      <c r="I5983" s="50">
        <v>4.5972592149241686E-8</v>
      </c>
      <c r="J5983" s="18">
        <v>2.8503007132529845E-5</v>
      </c>
      <c r="K5983" s="8">
        <v>231</v>
      </c>
      <c r="L5983" s="14">
        <v>9.6687938424846109</v>
      </c>
      <c r="M5983" s="14">
        <v>13.481502351171944</v>
      </c>
      <c r="N5983" s="15">
        <v>22.457260566229767</v>
      </c>
      <c r="O5983" s="8">
        <v>283</v>
      </c>
      <c r="P5983" s="14">
        <v>9.1941618735109412</v>
      </c>
      <c r="Q5983" s="14">
        <v>13.199568439159936</v>
      </c>
      <c r="R5983" s="15">
        <v>20.426901841101117</v>
      </c>
      <c r="S5983" s="8">
        <v>236</v>
      </c>
      <c r="T5983" s="12">
        <v>8.792688739762486</v>
      </c>
      <c r="U5983" s="12">
        <v>12.535868653577353</v>
      </c>
      <c r="V5983" s="13">
        <v>22.419626752975809</v>
      </c>
      <c r="W5983" s="8">
        <v>52</v>
      </c>
      <c r="X5983" s="14">
        <v>2.5914105613450129</v>
      </c>
      <c r="Y5983" s="14">
        <v>2.322523632678358</v>
      </c>
      <c r="Z5983" s="15">
        <v>123.20286693196918</v>
      </c>
      <c r="AA5983" s="8">
        <v>10</v>
      </c>
      <c r="AB5983" s="14">
        <v>1.8568351431391439</v>
      </c>
      <c r="AC5983" s="14">
        <v>1.3786930397226222</v>
      </c>
      <c r="AD5983" s="15">
        <v>37.018769854810671</v>
      </c>
    </row>
    <row r="5984" spans="1:30">
      <c r="A5984" s="2" t="s">
        <v>13866</v>
      </c>
      <c r="B5984" s="2" t="s">
        <v>19823</v>
      </c>
      <c r="C5984" s="2" t="s">
        <v>13236</v>
      </c>
      <c r="D5984" s="4" t="s">
        <v>13867</v>
      </c>
      <c r="E5984" s="16">
        <v>29.527318838013723</v>
      </c>
      <c r="F5984" s="17">
        <v>3.8700232559799708</v>
      </c>
      <c r="G5984" s="45">
        <v>1.9523422359268343</v>
      </c>
      <c r="H5984" s="17">
        <v>3.9736940948361665E-3</v>
      </c>
      <c r="I5984" s="50">
        <v>1.0974713932674383E-2</v>
      </c>
      <c r="J5984" s="18">
        <v>1</v>
      </c>
      <c r="K5984" s="8">
        <v>2367</v>
      </c>
      <c r="L5984" s="14">
        <v>29.789399369350441</v>
      </c>
      <c r="M5984" s="14">
        <v>41.536293376454545</v>
      </c>
      <c r="N5984" s="15">
        <v>230.11400762019852</v>
      </c>
      <c r="O5984" s="8">
        <v>2936</v>
      </c>
      <c r="P5984" s="14">
        <v>28.680381894235449</v>
      </c>
      <c r="Q5984" s="14">
        <v>41.174896513937668</v>
      </c>
      <c r="R5984" s="15">
        <v>211.92008411827874</v>
      </c>
      <c r="S5984" s="8">
        <v>2688</v>
      </c>
      <c r="T5984" s="12">
        <v>30.112175250455284</v>
      </c>
      <c r="U5984" s="12">
        <v>42.931381399429242</v>
      </c>
      <c r="V5984" s="13">
        <v>255.35574877965666</v>
      </c>
      <c r="W5984" s="8">
        <v>617</v>
      </c>
      <c r="X5984" s="14">
        <v>9.2453043672118014</v>
      </c>
      <c r="Y5984" s="14">
        <v>8.2860038484249525</v>
      </c>
      <c r="Z5984" s="15">
        <v>1461.849401865865</v>
      </c>
      <c r="AA5984" s="8">
        <v>90</v>
      </c>
      <c r="AB5984" s="14">
        <v>5.024802830430164</v>
      </c>
      <c r="AC5984" s="14">
        <v>3.7308970125267966</v>
      </c>
      <c r="AD5984" s="15">
        <v>333.16892869329604</v>
      </c>
    </row>
    <row r="5985" spans="1:30">
      <c r="A5985" s="2" t="s">
        <v>12919</v>
      </c>
      <c r="B5985" s="2" t="s">
        <v>16727</v>
      </c>
      <c r="C5985" s="2" t="s">
        <v>12309</v>
      </c>
      <c r="D5985" s="4" t="s">
        <v>12920</v>
      </c>
      <c r="E5985" s="16">
        <v>4.9047317137396726</v>
      </c>
      <c r="F5985" s="17">
        <v>3.8712555542434837</v>
      </c>
      <c r="G5985" s="45">
        <v>1.9528015477930689</v>
      </c>
      <c r="H5985" s="17">
        <v>1.6616757427034834E-5</v>
      </c>
      <c r="I5985" s="50">
        <v>9.0555897664455195E-5</v>
      </c>
      <c r="J5985" s="18">
        <v>0.13855052342661645</v>
      </c>
      <c r="K5985" s="8">
        <v>58</v>
      </c>
      <c r="L5985" s="14">
        <v>4.7403967946946608</v>
      </c>
      <c r="M5985" s="14">
        <v>6.609683852431953</v>
      </c>
      <c r="N5985" s="15">
        <v>5.6386195361096387</v>
      </c>
      <c r="O5985" s="8">
        <v>93</v>
      </c>
      <c r="P5985" s="14">
        <v>5.8997694479340641</v>
      </c>
      <c r="Q5985" s="14">
        <v>8.4699847223304197</v>
      </c>
      <c r="R5985" s="15">
        <v>6.7127274601498375</v>
      </c>
      <c r="S5985" s="8">
        <v>56</v>
      </c>
      <c r="T5985" s="12">
        <v>4.0740288985902939</v>
      </c>
      <c r="U5985" s="12">
        <v>5.8084043089856845</v>
      </c>
      <c r="V5985" s="13">
        <v>5.3199114329095138</v>
      </c>
      <c r="W5985" s="8">
        <v>8</v>
      </c>
      <c r="X5985" s="14">
        <v>0.77848320864110876</v>
      </c>
      <c r="Y5985" s="14">
        <v>0.69770713937888207</v>
      </c>
      <c r="Z5985" s="15">
        <v>18.954287220302952</v>
      </c>
      <c r="AA5985" s="8">
        <v>8</v>
      </c>
      <c r="AB5985" s="14">
        <v>2.90061251153928</v>
      </c>
      <c r="AC5985" s="14">
        <v>2.1536937704823944</v>
      </c>
      <c r="AD5985" s="15">
        <v>29.615015883848535</v>
      </c>
    </row>
    <row r="5986" spans="1:30">
      <c r="A5986" s="2" t="s">
        <v>7815</v>
      </c>
      <c r="B5986" s="2" t="s">
        <v>18539</v>
      </c>
      <c r="C5986" s="2" t="s">
        <v>7469</v>
      </c>
      <c r="D5986" s="4" t="s">
        <v>7816</v>
      </c>
      <c r="E5986" s="16">
        <v>11.389203206172709</v>
      </c>
      <c r="F5986" s="17">
        <v>3.8912782954414205</v>
      </c>
      <c r="G5986" s="45">
        <v>1.9602441622937736</v>
      </c>
      <c r="H5986" s="17">
        <v>3.6159770733235064E-9</v>
      </c>
      <c r="I5986" s="50">
        <v>4.8379048272470172E-8</v>
      </c>
      <c r="J5986" s="18">
        <v>3.0150016837371396E-5</v>
      </c>
      <c r="K5986" s="8">
        <v>284</v>
      </c>
      <c r="L5986" s="14">
        <v>12.787525640358277</v>
      </c>
      <c r="M5986" s="14">
        <v>17.830047862708479</v>
      </c>
      <c r="N5986" s="15">
        <v>27.609792211295474</v>
      </c>
      <c r="O5986" s="8">
        <v>309</v>
      </c>
      <c r="P5986" s="14">
        <v>10.799211496474266</v>
      </c>
      <c r="Q5986" s="14">
        <v>15.50385268366411</v>
      </c>
      <c r="R5986" s="15">
        <v>22.303578335336557</v>
      </c>
      <c r="S5986" s="8">
        <v>264</v>
      </c>
      <c r="T5986" s="12">
        <v>10.580872481685587</v>
      </c>
      <c r="U5986" s="12">
        <v>15.08530912402621</v>
      </c>
      <c r="V5986" s="13">
        <v>25.079582469430566</v>
      </c>
      <c r="W5986" s="8">
        <v>56</v>
      </c>
      <c r="X5986" s="14">
        <v>3.0021249567960444</v>
      </c>
      <c r="Y5986" s="14">
        <v>2.6906219587194191</v>
      </c>
      <c r="Z5986" s="15">
        <v>132.68001054212064</v>
      </c>
      <c r="AA5986" s="8">
        <v>14</v>
      </c>
      <c r="AB5986" s="14">
        <v>2.7964640451549649</v>
      </c>
      <c r="AC5986" s="14">
        <v>2.0763639298487822</v>
      </c>
      <c r="AD5986" s="15">
        <v>51.826277796734935</v>
      </c>
    </row>
    <row r="5987" spans="1:30">
      <c r="A5987" s="2" t="s">
        <v>1430</v>
      </c>
      <c r="B5987" s="2" t="s">
        <v>17368</v>
      </c>
      <c r="C5987" s="2" t="s">
        <v>30</v>
      </c>
      <c r="D5987" s="4" t="s">
        <v>1431</v>
      </c>
      <c r="E5987" s="16">
        <v>13.776559097595152</v>
      </c>
      <c r="F5987" s="17">
        <v>3.8957512744940526</v>
      </c>
      <c r="G5987" s="45">
        <v>1.9619015710268517</v>
      </c>
      <c r="H5987" s="17">
        <v>1.6694976512354742E-9</v>
      </c>
      <c r="I5987" s="50">
        <v>2.4421528800002429E-8</v>
      </c>
      <c r="J5987" s="18">
        <v>1.3920271416001384E-5</v>
      </c>
      <c r="K5987" s="8">
        <v>180</v>
      </c>
      <c r="L5987" s="14">
        <v>14.579209892024755</v>
      </c>
      <c r="M5987" s="14">
        <v>20.328249380385301</v>
      </c>
      <c r="N5987" s="15">
        <v>17.499164077581636</v>
      </c>
      <c r="O5987" s="8">
        <v>195</v>
      </c>
      <c r="P5987" s="14">
        <v>12.259181768107455</v>
      </c>
      <c r="Q5987" s="14">
        <v>17.599854231677128</v>
      </c>
      <c r="R5987" s="15">
        <v>14.075073706765789</v>
      </c>
      <c r="S5987" s="8">
        <v>201</v>
      </c>
      <c r="T5987" s="12">
        <v>14.491285632653243</v>
      </c>
      <c r="U5987" s="12">
        <v>20.660443999445022</v>
      </c>
      <c r="V5987" s="13">
        <v>19.094682107407362</v>
      </c>
      <c r="W5987" s="8">
        <v>38</v>
      </c>
      <c r="X5987" s="14">
        <v>3.6645245897762222</v>
      </c>
      <c r="Y5987" s="14">
        <v>3.2842904514014286</v>
      </c>
      <c r="Z5987" s="15">
        <v>90.032864296439016</v>
      </c>
      <c r="AA5987" s="8">
        <v>9</v>
      </c>
      <c r="AB5987" s="14">
        <v>3.2338287624632174</v>
      </c>
      <c r="AC5987" s="14">
        <v>2.4011055709153819</v>
      </c>
      <c r="AD5987" s="15">
        <v>33.3168928693296</v>
      </c>
    </row>
    <row r="5988" spans="1:30">
      <c r="A5988" s="2" t="s">
        <v>11784</v>
      </c>
      <c r="B5988" s="2" t="s">
        <v>16727</v>
      </c>
      <c r="C5988" s="2" t="s">
        <v>11236</v>
      </c>
      <c r="D5988" s="4" t="s">
        <v>11785</v>
      </c>
      <c r="E5988" s="16">
        <v>2.1296340827934142</v>
      </c>
      <c r="F5988" s="17">
        <v>3.9011906734315263</v>
      </c>
      <c r="G5988" s="45">
        <v>1.9639145128181352</v>
      </c>
      <c r="H5988" s="17">
        <v>1.255827672518306E-4</v>
      </c>
      <c r="I5988" s="50">
        <v>5.3179741663065693E-4</v>
      </c>
      <c r="J5988" s="18">
        <v>1</v>
      </c>
      <c r="K5988" s="8">
        <v>45</v>
      </c>
      <c r="L5988" s="14">
        <v>1.9590026417953816</v>
      </c>
      <c r="M5988" s="14">
        <v>2.7314987941174036</v>
      </c>
      <c r="N5988" s="15">
        <v>4.3747910193954089</v>
      </c>
      <c r="O5988" s="8">
        <v>60</v>
      </c>
      <c r="P5988" s="14">
        <v>2.0273986269350552</v>
      </c>
      <c r="Q5988" s="14">
        <v>2.910628211451002</v>
      </c>
      <c r="R5988" s="15">
        <v>4.3307919097740886</v>
      </c>
      <c r="S5988" s="8">
        <v>62</v>
      </c>
      <c r="T5988" s="12">
        <v>2.4025009796498056</v>
      </c>
      <c r="U5988" s="12">
        <v>3.4252818008652071</v>
      </c>
      <c r="V5988" s="13">
        <v>5.8899019435783906</v>
      </c>
      <c r="W5988" s="8">
        <v>4</v>
      </c>
      <c r="X5988" s="14">
        <v>0.20732661618732121</v>
      </c>
      <c r="Y5988" s="14">
        <v>0.18581423297447949</v>
      </c>
      <c r="Z5988" s="15">
        <v>9.4771436101514759</v>
      </c>
      <c r="AA5988" s="8">
        <v>9</v>
      </c>
      <c r="AB5988" s="14">
        <v>1.7381131448679676</v>
      </c>
      <c r="AC5988" s="14">
        <v>1.2905424070274039</v>
      </c>
      <c r="AD5988" s="15">
        <v>33.3168928693296</v>
      </c>
    </row>
    <row r="5989" spans="1:30">
      <c r="A5989" s="2" t="s">
        <v>13872</v>
      </c>
      <c r="B5989" s="2" t="s">
        <v>16738</v>
      </c>
      <c r="C5989" s="2" t="s">
        <v>13236</v>
      </c>
      <c r="D5989" s="4" t="s">
        <v>13873</v>
      </c>
      <c r="E5989" s="16">
        <v>8.3841974986017949</v>
      </c>
      <c r="F5989" s="17">
        <v>3.9048822405246559</v>
      </c>
      <c r="G5989" s="45">
        <v>1.9652790416904886</v>
      </c>
      <c r="H5989" s="17">
        <v>8.8687924555408415E-6</v>
      </c>
      <c r="I5989" s="50">
        <v>5.2922034462347322E-5</v>
      </c>
      <c r="J5989" s="18">
        <v>7.3947991494299536E-2</v>
      </c>
      <c r="K5989" s="8">
        <v>58</v>
      </c>
      <c r="L5989" s="14">
        <v>8.1581382337267492</v>
      </c>
      <c r="M5989" s="14">
        <v>11.375147879966597</v>
      </c>
      <c r="N5989" s="15">
        <v>5.6386195361096387</v>
      </c>
      <c r="O5989" s="8">
        <v>88</v>
      </c>
      <c r="P5989" s="14">
        <v>9.60751626112304</v>
      </c>
      <c r="Q5989" s="14">
        <v>13.792999314532315</v>
      </c>
      <c r="R5989" s="15">
        <v>6.3518281343353298</v>
      </c>
      <c r="S5989" s="8">
        <v>59</v>
      </c>
      <c r="T5989" s="12">
        <v>7.3869380009555927</v>
      </c>
      <c r="U5989" s="12">
        <v>10.531668670737</v>
      </c>
      <c r="V5989" s="13">
        <v>5.6049066882439522</v>
      </c>
      <c r="W5989" s="8">
        <v>11</v>
      </c>
      <c r="X5989" s="14">
        <v>1.8421640883050345</v>
      </c>
      <c r="Y5989" s="14">
        <v>1.6510196007456193</v>
      </c>
      <c r="Z5989" s="15">
        <v>26.062144927916556</v>
      </c>
      <c r="AA5989" s="8">
        <v>5</v>
      </c>
      <c r="AB5989" s="14">
        <v>3.1199389598169431</v>
      </c>
      <c r="AC5989" s="14">
        <v>2.3165428251142939</v>
      </c>
      <c r="AD5989" s="15">
        <v>18.509384927405335</v>
      </c>
    </row>
    <row r="5990" spans="1:30">
      <c r="A5990" s="2" t="s">
        <v>12236</v>
      </c>
      <c r="B5990" s="2" t="s">
        <v>19456</v>
      </c>
      <c r="C5990" s="2" t="s">
        <v>11236</v>
      </c>
      <c r="D5990" s="4" t="s">
        <v>12237</v>
      </c>
      <c r="E5990" s="16">
        <v>4.0779748706972203</v>
      </c>
      <c r="F5990" s="17">
        <v>3.9060036515750602</v>
      </c>
      <c r="G5990" s="45">
        <v>1.9656932979463555</v>
      </c>
      <c r="H5990" s="17">
        <v>3.7659509352594434E-4</v>
      </c>
      <c r="I5990" s="50">
        <v>1.4020864067985496E-3</v>
      </c>
      <c r="J5990" s="18">
        <v>1</v>
      </c>
      <c r="K5990" s="8">
        <v>37</v>
      </c>
      <c r="L5990" s="14">
        <v>4.0478118822513949</v>
      </c>
      <c r="M5990" s="14">
        <v>5.6439909979144609</v>
      </c>
      <c r="N5990" s="15">
        <v>3.5970503937251141</v>
      </c>
      <c r="O5990" s="8">
        <v>62</v>
      </c>
      <c r="P5990" s="14">
        <v>5.264724819857828</v>
      </c>
      <c r="Q5990" s="14">
        <v>7.5582849779129102</v>
      </c>
      <c r="R5990" s="15">
        <v>4.4751516400998916</v>
      </c>
      <c r="S5990" s="8">
        <v>30</v>
      </c>
      <c r="T5990" s="12">
        <v>2.9213879099824376</v>
      </c>
      <c r="U5990" s="12">
        <v>4.1650667059411859</v>
      </c>
      <c r="V5990" s="13">
        <v>2.8499525533443824</v>
      </c>
      <c r="W5990" s="8">
        <v>5</v>
      </c>
      <c r="X5990" s="14">
        <v>0.65127013222905261</v>
      </c>
      <c r="Y5990" s="14">
        <v>0.58369379824340073</v>
      </c>
      <c r="Z5990" s="15">
        <v>11.846429512689344</v>
      </c>
      <c r="AA5990" s="8">
        <v>5</v>
      </c>
      <c r="AB5990" s="14">
        <v>2.4266191909687338</v>
      </c>
      <c r="AC5990" s="14">
        <v>1.8017555306444513</v>
      </c>
      <c r="AD5990" s="15">
        <v>18.509384927405335</v>
      </c>
    </row>
    <row r="5991" spans="1:30">
      <c r="A5991" s="2" t="s">
        <v>2215</v>
      </c>
      <c r="B5991" s="2" t="s">
        <v>18803</v>
      </c>
      <c r="C5991" s="2" t="s">
        <v>2059</v>
      </c>
      <c r="D5991" s="4" t="s">
        <v>2216</v>
      </c>
      <c r="E5991" s="16">
        <v>8.3240582885939389</v>
      </c>
      <c r="F5991" s="17">
        <v>3.9159091883314301</v>
      </c>
      <c r="G5991" s="45">
        <v>1.9693473085925222</v>
      </c>
      <c r="H5991" s="17">
        <v>9.2278325997119381E-6</v>
      </c>
      <c r="I5991" s="50">
        <v>5.4716122953866295E-5</v>
      </c>
      <c r="J5991" s="18">
        <v>7.694166821639814E-2</v>
      </c>
      <c r="K5991" s="8">
        <v>128</v>
      </c>
      <c r="L5991" s="14">
        <v>6.4501134563392117</v>
      </c>
      <c r="M5991" s="14">
        <v>8.9935953898275809</v>
      </c>
      <c r="N5991" s="15">
        <v>12.44385001072472</v>
      </c>
      <c r="O5991" s="8">
        <v>188</v>
      </c>
      <c r="P5991" s="14">
        <v>7.3532718692234651</v>
      </c>
      <c r="Q5991" s="14">
        <v>10.55670072213996</v>
      </c>
      <c r="R5991" s="15">
        <v>13.569814650625478</v>
      </c>
      <c r="S5991" s="8">
        <v>249</v>
      </c>
      <c r="T5991" s="12">
        <v>11.168789540219143</v>
      </c>
      <c r="U5991" s="12">
        <v>15.923511321682225</v>
      </c>
      <c r="V5991" s="13">
        <v>23.654606192758376</v>
      </c>
      <c r="W5991" s="8">
        <v>11</v>
      </c>
      <c r="X5991" s="14">
        <v>0.65996762219964455</v>
      </c>
      <c r="Y5991" s="14">
        <v>0.59148882937547986</v>
      </c>
      <c r="Z5991" s="15">
        <v>26.062144927916556</v>
      </c>
      <c r="AA5991" s="8">
        <v>29</v>
      </c>
      <c r="AB5991" s="14">
        <v>6.482886360006674</v>
      </c>
      <c r="AC5991" s="14">
        <v>4.8135184940239766</v>
      </c>
      <c r="AD5991" s="15">
        <v>107.35443257895095</v>
      </c>
    </row>
    <row r="5992" spans="1:30">
      <c r="A5992" s="2" t="s">
        <v>13179</v>
      </c>
      <c r="B5992" s="2" t="s">
        <v>16727</v>
      </c>
      <c r="C5992" s="2" t="s">
        <v>12309</v>
      </c>
      <c r="D5992" s="4" t="s">
        <v>13180</v>
      </c>
      <c r="E5992" s="16">
        <v>3.5083770204948088</v>
      </c>
      <c r="F5992" s="17">
        <v>3.9166926530035342</v>
      </c>
      <c r="G5992" s="45">
        <v>1.9696359229313645</v>
      </c>
      <c r="H5992" s="17">
        <v>5.262453055954186E-5</v>
      </c>
      <c r="I5992" s="50">
        <v>2.4930871352582957E-4</v>
      </c>
      <c r="J5992" s="18">
        <v>0.43878333580546003</v>
      </c>
      <c r="K5992" s="8">
        <v>47</v>
      </c>
      <c r="L5992" s="14">
        <v>3.4101157097919605</v>
      </c>
      <c r="M5992" s="14">
        <v>4.754831234204369</v>
      </c>
      <c r="N5992" s="15">
        <v>4.5692261758129833</v>
      </c>
      <c r="O5992" s="8">
        <v>69</v>
      </c>
      <c r="P5992" s="14">
        <v>3.8858473682921892</v>
      </c>
      <c r="Q5992" s="14">
        <v>5.5787040719477536</v>
      </c>
      <c r="R5992" s="15">
        <v>4.9804106962402015</v>
      </c>
      <c r="S5992" s="8">
        <v>50</v>
      </c>
      <c r="T5992" s="12">
        <v>3.2291679834002767</v>
      </c>
      <c r="U5992" s="12">
        <v>4.6038733882596885</v>
      </c>
      <c r="V5992" s="13">
        <v>4.7499209222406371</v>
      </c>
      <c r="W5992" s="8">
        <v>8</v>
      </c>
      <c r="X5992" s="14">
        <v>0.69108872062440407</v>
      </c>
      <c r="Y5992" s="14">
        <v>0.61938077658159829</v>
      </c>
      <c r="Z5992" s="15">
        <v>18.954287220302952</v>
      </c>
      <c r="AA5992" s="8">
        <v>5</v>
      </c>
      <c r="AB5992" s="14">
        <v>1.6093640230258959</v>
      </c>
      <c r="AC5992" s="14">
        <v>1.1949466731735221</v>
      </c>
      <c r="AD5992" s="15">
        <v>18.509384927405335</v>
      </c>
    </row>
    <row r="5993" spans="1:30">
      <c r="A5993" s="2" t="s">
        <v>6612</v>
      </c>
      <c r="B5993" s="2" t="s">
        <v>16727</v>
      </c>
      <c r="C5993" s="2" t="s">
        <v>5876</v>
      </c>
      <c r="D5993" s="4" t="s">
        <v>6613</v>
      </c>
      <c r="E5993" s="16">
        <v>7.7241166895344575</v>
      </c>
      <c r="F5993" s="17">
        <v>3.9217167366049641</v>
      </c>
      <c r="G5993" s="45">
        <v>1.9714853342415186</v>
      </c>
      <c r="H5993" s="17">
        <v>2.2204460492503131E-16</v>
      </c>
      <c r="I5993" s="50">
        <v>8.3022776496184344E-15</v>
      </c>
      <c r="J5993" s="18">
        <v>1.851407915864911E-12</v>
      </c>
      <c r="K5993" s="8">
        <v>320</v>
      </c>
      <c r="L5993" s="14">
        <v>7.8021540695997142</v>
      </c>
      <c r="M5993" s="14">
        <v>10.878788000560446</v>
      </c>
      <c r="N5993" s="15">
        <v>31.109625026811798</v>
      </c>
      <c r="O5993" s="8">
        <v>428</v>
      </c>
      <c r="P5993" s="14">
        <v>8.0997889427037784</v>
      </c>
      <c r="Q5993" s="14">
        <v>11.628435518412584</v>
      </c>
      <c r="R5993" s="15">
        <v>30.892982289721832</v>
      </c>
      <c r="S5993" s="8">
        <v>335</v>
      </c>
      <c r="T5993" s="12">
        <v>7.2704070562998799</v>
      </c>
      <c r="U5993" s="12">
        <v>10.365528749318518</v>
      </c>
      <c r="V5993" s="13">
        <v>31.82447017901227</v>
      </c>
      <c r="W5993" s="8">
        <v>60</v>
      </c>
      <c r="X5993" s="14">
        <v>1.7417601679114767</v>
      </c>
      <c r="Y5993" s="14">
        <v>1.56103367516285</v>
      </c>
      <c r="Z5993" s="15">
        <v>142.15715415227214</v>
      </c>
      <c r="AA5993" s="8">
        <v>25</v>
      </c>
      <c r="AB5993" s="14">
        <v>2.7040678158212237</v>
      </c>
      <c r="AC5993" s="14">
        <v>2.0077600805788429</v>
      </c>
      <c r="AD5993" s="15">
        <v>92.546924637026677</v>
      </c>
    </row>
    <row r="5994" spans="1:30">
      <c r="A5994" s="2" t="s">
        <v>13744</v>
      </c>
      <c r="B5994" s="2" t="s">
        <v>17222</v>
      </c>
      <c r="C5994" s="2" t="s">
        <v>13236</v>
      </c>
      <c r="D5994" s="4" t="s">
        <v>13745</v>
      </c>
      <c r="E5994" s="16">
        <v>1.5711140481435777</v>
      </c>
      <c r="F5994" s="17">
        <v>3.925532392464488</v>
      </c>
      <c r="G5994" s="45">
        <v>1.9728883298975934</v>
      </c>
      <c r="H5994" s="17">
        <v>2.6185303532750837E-3</v>
      </c>
      <c r="I5994" s="50">
        <v>7.5678703936248341E-3</v>
      </c>
      <c r="J5994" s="18">
        <v>1</v>
      </c>
      <c r="K5994" s="8">
        <v>28</v>
      </c>
      <c r="L5994" s="14">
        <v>1.6803889327400383</v>
      </c>
      <c r="M5994" s="14">
        <v>2.3430189656207059</v>
      </c>
      <c r="N5994" s="15">
        <v>2.7220921898460326</v>
      </c>
      <c r="O5994" s="8">
        <v>33</v>
      </c>
      <c r="P5994" s="14">
        <v>1.5372026017796865</v>
      </c>
      <c r="Q5994" s="14">
        <v>2.2068798903251703</v>
      </c>
      <c r="R5994" s="15">
        <v>2.3819355503757489</v>
      </c>
      <c r="S5994" s="8">
        <v>28</v>
      </c>
      <c r="T5994" s="12">
        <v>1.4957506099110081</v>
      </c>
      <c r="U5994" s="12">
        <v>2.1325141534418872</v>
      </c>
      <c r="V5994" s="13">
        <v>2.6599557164547569</v>
      </c>
      <c r="W5994" s="8">
        <v>5</v>
      </c>
      <c r="X5994" s="14">
        <v>0.3572681868227946</v>
      </c>
      <c r="Y5994" s="14">
        <v>0.32019774075066559</v>
      </c>
      <c r="Z5994" s="15">
        <v>11.846429512689344</v>
      </c>
      <c r="AA5994" s="8">
        <v>2</v>
      </c>
      <c r="AB5994" s="14">
        <v>0.53246958247542497</v>
      </c>
      <c r="AC5994" s="14">
        <v>0.39535664215283955</v>
      </c>
      <c r="AD5994" s="15">
        <v>7.4037539709621338</v>
      </c>
    </row>
    <row r="5995" spans="1:30">
      <c r="A5995" s="2" t="s">
        <v>14270</v>
      </c>
      <c r="B5995" s="2" t="s">
        <v>18455</v>
      </c>
      <c r="C5995" s="2" t="s">
        <v>13236</v>
      </c>
      <c r="D5995" s="4" t="s">
        <v>14271</v>
      </c>
      <c r="E5995" s="16">
        <v>3.0483885930503987</v>
      </c>
      <c r="F5995" s="17">
        <v>3.9259059356983488</v>
      </c>
      <c r="G5995" s="45">
        <v>1.9730256063936775</v>
      </c>
      <c r="H5995" s="17">
        <v>1.177089075929949E-4</v>
      </c>
      <c r="I5995" s="50">
        <v>5.0564496213827484E-4</v>
      </c>
      <c r="J5995" s="18">
        <v>0.98145687151039152</v>
      </c>
      <c r="K5995" s="8">
        <v>67</v>
      </c>
      <c r="L5995" s="14">
        <v>2.9258331209350983</v>
      </c>
      <c r="M5995" s="14">
        <v>4.0795808393084023</v>
      </c>
      <c r="N5995" s="15">
        <v>6.5135777399887207</v>
      </c>
      <c r="O5995" s="8">
        <v>125</v>
      </c>
      <c r="P5995" s="14">
        <v>4.2369189080741689</v>
      </c>
      <c r="Q5995" s="14">
        <v>6.0827187804275304</v>
      </c>
      <c r="R5995" s="15">
        <v>9.0224831453626848</v>
      </c>
      <c r="S5995" s="8">
        <v>51</v>
      </c>
      <c r="T5995" s="12">
        <v>1.9824137501419286</v>
      </c>
      <c r="U5995" s="12">
        <v>2.8263571160482397</v>
      </c>
      <c r="V5995" s="13">
        <v>4.8449193406854505</v>
      </c>
      <c r="W5995" s="8">
        <v>4</v>
      </c>
      <c r="X5995" s="14">
        <v>0.20797316488645007</v>
      </c>
      <c r="Y5995" s="14">
        <v>0.18639369523947269</v>
      </c>
      <c r="Z5995" s="15">
        <v>9.4771436101514759</v>
      </c>
      <c r="AA5995" s="8">
        <v>13</v>
      </c>
      <c r="AB5995" s="14">
        <v>2.518437214410794</v>
      </c>
      <c r="AC5995" s="14">
        <v>1.8699300642364034</v>
      </c>
      <c r="AD5995" s="15">
        <v>48.124400811253871</v>
      </c>
    </row>
    <row r="5996" spans="1:30">
      <c r="A5996" s="2" t="s">
        <v>6058</v>
      </c>
      <c r="B5996" s="2" t="s">
        <v>18943</v>
      </c>
      <c r="C5996" s="2" t="s">
        <v>5876</v>
      </c>
      <c r="D5996" s="4" t="s">
        <v>6059</v>
      </c>
      <c r="E5996" s="16">
        <v>34.630071417777373</v>
      </c>
      <c r="F5996" s="17">
        <v>3.9320540634636156</v>
      </c>
      <c r="G5996" s="45">
        <v>1.9752831580352184</v>
      </c>
      <c r="H5996" s="17">
        <v>2.442983097521334E-3</v>
      </c>
      <c r="I5996" s="50">
        <v>7.1422135579007305E-3</v>
      </c>
      <c r="J5996" s="18">
        <v>1</v>
      </c>
      <c r="K5996" s="8">
        <v>416</v>
      </c>
      <c r="L5996" s="14">
        <v>36.765872862194392</v>
      </c>
      <c r="M5996" s="14">
        <v>51.263809065474071</v>
      </c>
      <c r="N5996" s="15">
        <v>40.442512534855339</v>
      </c>
      <c r="O5996" s="8">
        <v>498</v>
      </c>
      <c r="P5996" s="14">
        <v>34.162235559122706</v>
      </c>
      <c r="Q5996" s="14">
        <v>49.04490180845049</v>
      </c>
      <c r="R5996" s="15">
        <v>35.945572851124936</v>
      </c>
      <c r="S5996" s="8">
        <v>419</v>
      </c>
      <c r="T5996" s="12">
        <v>32.962105832015027</v>
      </c>
      <c r="U5996" s="12">
        <v>46.994570316908352</v>
      </c>
      <c r="V5996" s="13">
        <v>39.80433732837654</v>
      </c>
      <c r="W5996" s="8">
        <v>6</v>
      </c>
      <c r="X5996" s="14">
        <v>0.63135752510059073</v>
      </c>
      <c r="Y5996" s="14">
        <v>0.5658473398959869</v>
      </c>
      <c r="Z5996" s="15">
        <v>14.215715415227214</v>
      </c>
      <c r="AA5996" s="8">
        <v>79</v>
      </c>
      <c r="AB5996" s="14">
        <v>30.973598784247198</v>
      </c>
      <c r="AC5996" s="14">
        <v>22.997779429577868</v>
      </c>
      <c r="AD5996" s="15">
        <v>292.44828185300429</v>
      </c>
    </row>
    <row r="5997" spans="1:30">
      <c r="A5997" s="2" t="s">
        <v>12445</v>
      </c>
      <c r="B5997" s="2" t="s">
        <v>16766</v>
      </c>
      <c r="C5997" s="2" t="s">
        <v>12309</v>
      </c>
      <c r="D5997" s="4" t="s">
        <v>12446</v>
      </c>
      <c r="E5997" s="16">
        <v>5.9613940886495032</v>
      </c>
      <c r="F5997" s="17">
        <v>3.9340712891009519</v>
      </c>
      <c r="G5997" s="45">
        <v>1.9760231008550175</v>
      </c>
      <c r="H5997" s="17">
        <v>5.6046842507040395E-6</v>
      </c>
      <c r="I5997" s="50">
        <v>3.5376122091120574E-5</v>
      </c>
      <c r="J5997" s="18">
        <v>4.6731857282370282E-2</v>
      </c>
      <c r="K5997" s="8">
        <v>60</v>
      </c>
      <c r="L5997" s="14">
        <v>5.3973948589080463</v>
      </c>
      <c r="M5997" s="14">
        <v>7.5257568488887765</v>
      </c>
      <c r="N5997" s="15">
        <v>5.8330546925272122</v>
      </c>
      <c r="O5997" s="8">
        <v>102</v>
      </c>
      <c r="P5997" s="14">
        <v>7.1219431423703599</v>
      </c>
      <c r="Q5997" s="14">
        <v>10.224594391617492</v>
      </c>
      <c r="R5997" s="15">
        <v>7.3623462466159504</v>
      </c>
      <c r="S5997" s="8">
        <v>67</v>
      </c>
      <c r="T5997" s="12">
        <v>5.3648442646701042</v>
      </c>
      <c r="U5997" s="12">
        <v>7.6487392013172615</v>
      </c>
      <c r="V5997" s="13">
        <v>6.3648940358024539</v>
      </c>
      <c r="W5997" s="8">
        <v>13</v>
      </c>
      <c r="X5997" s="14">
        <v>1.3923513919003985</v>
      </c>
      <c r="Y5997" s="14">
        <v>1.247879846180324</v>
      </c>
      <c r="Z5997" s="15">
        <v>30.800716732992296</v>
      </c>
      <c r="AA5997" s="8">
        <v>5</v>
      </c>
      <c r="AB5997" s="14">
        <v>1.9953356945010572</v>
      </c>
      <c r="AC5997" s="14">
        <v>1.4815291729496129</v>
      </c>
      <c r="AD5997" s="15">
        <v>18.509384927405335</v>
      </c>
    </row>
    <row r="5998" spans="1:30">
      <c r="A5998" s="2" t="s">
        <v>7208</v>
      </c>
      <c r="B5998" s="2" t="s">
        <v>16727</v>
      </c>
      <c r="C5998" s="2" t="s">
        <v>5876</v>
      </c>
      <c r="D5998" s="4" t="s">
        <v>7209</v>
      </c>
      <c r="E5998" s="16">
        <v>12.106692573836566</v>
      </c>
      <c r="F5998" s="17">
        <v>3.9367736722418387</v>
      </c>
      <c r="G5998" s="45">
        <v>1.977013773375766</v>
      </c>
      <c r="H5998" s="17">
        <v>9.1162888727902569E-6</v>
      </c>
      <c r="I5998" s="50">
        <v>5.4177916337366473E-5</v>
      </c>
      <c r="J5998" s="18">
        <v>7.6011616621325162E-2</v>
      </c>
      <c r="K5998" s="8">
        <v>104</v>
      </c>
      <c r="L5998" s="14">
        <v>11.702708638725268</v>
      </c>
      <c r="M5998" s="14">
        <v>16.317453510572776</v>
      </c>
      <c r="N5998" s="15">
        <v>10.110628133713835</v>
      </c>
      <c r="O5998" s="8">
        <v>158</v>
      </c>
      <c r="P5998" s="14">
        <v>13.799886993249459</v>
      </c>
      <c r="Q5998" s="14">
        <v>19.811762651782779</v>
      </c>
      <c r="R5998" s="15">
        <v>11.404418695738434</v>
      </c>
      <c r="S5998" s="8">
        <v>108</v>
      </c>
      <c r="T5998" s="12">
        <v>10.81748208953497</v>
      </c>
      <c r="U5998" s="12">
        <v>15.422647002570793</v>
      </c>
      <c r="V5998" s="13">
        <v>10.259829192039778</v>
      </c>
      <c r="W5998" s="8">
        <v>4</v>
      </c>
      <c r="X5998" s="14">
        <v>0.53590228023419184</v>
      </c>
      <c r="Y5998" s="14">
        <v>0.48029661112599831</v>
      </c>
      <c r="Z5998" s="15">
        <v>9.4771436101514759</v>
      </c>
      <c r="AA5998" s="8">
        <v>21</v>
      </c>
      <c r="AB5998" s="14">
        <v>10.482994904984929</v>
      </c>
      <c r="AC5998" s="14">
        <v>7.7835838923840281</v>
      </c>
      <c r="AD5998" s="15">
        <v>77.739416695102406</v>
      </c>
    </row>
    <row r="5999" spans="1:30">
      <c r="A5999" s="2" t="s">
        <v>284</v>
      </c>
      <c r="B5999" s="2" t="s">
        <v>19649</v>
      </c>
      <c r="C5999" s="2" t="s">
        <v>30</v>
      </c>
      <c r="D5999" s="4" t="s">
        <v>285</v>
      </c>
      <c r="E5999" s="16">
        <v>36.08525791716135</v>
      </c>
      <c r="F5999" s="17">
        <v>3.9418170883824795</v>
      </c>
      <c r="G5999" s="45">
        <v>1.9788608327472157</v>
      </c>
      <c r="H5999" s="17">
        <v>5.4581205810066979E-4</v>
      </c>
      <c r="I5999" s="50">
        <v>1.9456951434131614E-3</v>
      </c>
      <c r="J5999" s="18">
        <v>1</v>
      </c>
      <c r="K5999" s="8">
        <v>464</v>
      </c>
      <c r="L5999" s="14">
        <v>34.643089371654817</v>
      </c>
      <c r="M5999" s="14">
        <v>48.303945499763365</v>
      </c>
      <c r="N5999" s="15">
        <v>45.10895628887711</v>
      </c>
      <c r="O5999" s="8">
        <v>698</v>
      </c>
      <c r="P5999" s="14">
        <v>40.450085697412476</v>
      </c>
      <c r="Q5999" s="14">
        <v>58.072033305303655</v>
      </c>
      <c r="R5999" s="15">
        <v>50.381545883705229</v>
      </c>
      <c r="S5999" s="8">
        <v>499</v>
      </c>
      <c r="T5999" s="12">
        <v>33.16259868241675</v>
      </c>
      <c r="U5999" s="12">
        <v>47.280415990854635</v>
      </c>
      <c r="V5999" s="13">
        <v>47.404210803961561</v>
      </c>
      <c r="W5999" s="8">
        <v>16</v>
      </c>
      <c r="X5999" s="14">
        <v>1.4222998906689452</v>
      </c>
      <c r="Y5999" s="14">
        <v>1.2747208636519387</v>
      </c>
      <c r="Z5999" s="15">
        <v>37.908574440605904</v>
      </c>
      <c r="AA5999" s="8">
        <v>92</v>
      </c>
      <c r="AB5999" s="14">
        <v>30.471896722231076</v>
      </c>
      <c r="AC5999" s="14">
        <v>22.625267554481223</v>
      </c>
      <c r="AD5999" s="15">
        <v>340.57268266425814</v>
      </c>
    </row>
    <row r="6000" spans="1:30">
      <c r="A6000" s="2" t="s">
        <v>5193</v>
      </c>
      <c r="B6000" s="2" t="s">
        <v>16727</v>
      </c>
      <c r="C6000" s="2" t="s">
        <v>4897</v>
      </c>
      <c r="D6000" s="4" t="s">
        <v>5194</v>
      </c>
      <c r="E6000" s="16">
        <v>6.6670418922283732</v>
      </c>
      <c r="F6000" s="17">
        <v>3.9461270220600886</v>
      </c>
      <c r="G6000" s="45">
        <v>1.9804373957844201</v>
      </c>
      <c r="H6000" s="17">
        <v>6.624492132623061E-8</v>
      </c>
      <c r="I6000" s="50">
        <v>6.7524468706370515E-7</v>
      </c>
      <c r="J6000" s="18">
        <v>5.5235015401811083E-4</v>
      </c>
      <c r="K6000" s="8">
        <v>87</v>
      </c>
      <c r="L6000" s="14">
        <v>6.3050821081821455</v>
      </c>
      <c r="M6000" s="14">
        <v>8.7913736346607863</v>
      </c>
      <c r="N6000" s="15">
        <v>8.457929304164459</v>
      </c>
      <c r="O6000" s="8">
        <v>146</v>
      </c>
      <c r="P6000" s="14">
        <v>8.2127714936423217</v>
      </c>
      <c r="Q6000" s="14">
        <v>11.790638548341912</v>
      </c>
      <c r="R6000" s="15">
        <v>10.538260313783615</v>
      </c>
      <c r="S6000" s="8">
        <v>85</v>
      </c>
      <c r="T6000" s="12">
        <v>5.4832720748606532</v>
      </c>
      <c r="U6000" s="12">
        <v>7.8175835124738526</v>
      </c>
      <c r="V6000" s="13">
        <v>8.0748655678090842</v>
      </c>
      <c r="W6000" s="8">
        <v>18</v>
      </c>
      <c r="X6000" s="14">
        <v>1.5531612952158291</v>
      </c>
      <c r="Y6000" s="14">
        <v>1.3920039793415937</v>
      </c>
      <c r="Z6000" s="15">
        <v>42.64714624568164</v>
      </c>
      <c r="AA6000" s="8">
        <v>7</v>
      </c>
      <c r="AB6000" s="14">
        <v>2.2505183618139011</v>
      </c>
      <c r="AC6000" s="14">
        <v>1.6710013339984882</v>
      </c>
      <c r="AD6000" s="15">
        <v>25.913138898367468</v>
      </c>
    </row>
    <row r="6001" spans="1:30">
      <c r="A6001" s="2" t="s">
        <v>10367</v>
      </c>
      <c r="B6001" s="2" t="s">
        <v>16738</v>
      </c>
      <c r="C6001" s="2" t="s">
        <v>9981</v>
      </c>
      <c r="D6001" s="4" t="s">
        <v>10368</v>
      </c>
      <c r="E6001" s="16">
        <v>4.2978055227994671</v>
      </c>
      <c r="F6001" s="17">
        <v>3.9494781884370291</v>
      </c>
      <c r="G6001" s="45">
        <v>1.9816620546356742</v>
      </c>
      <c r="H6001" s="17">
        <v>1.9015795027499394E-5</v>
      </c>
      <c r="I6001" s="50">
        <v>1.0189826409980074E-4</v>
      </c>
      <c r="J6001" s="18">
        <v>0.15855369893928994</v>
      </c>
      <c r="K6001" s="8">
        <v>54</v>
      </c>
      <c r="L6001" s="14">
        <v>3.947549406958907</v>
      </c>
      <c r="M6001" s="14">
        <v>5.5041918855938858</v>
      </c>
      <c r="N6001" s="15">
        <v>5.2497492232744909</v>
      </c>
      <c r="O6001" s="8">
        <v>90</v>
      </c>
      <c r="P6001" s="14">
        <v>5.1067160890170982</v>
      </c>
      <c r="Q6001" s="14">
        <v>7.3314402599918642</v>
      </c>
      <c r="R6001" s="15">
        <v>6.4961878646611328</v>
      </c>
      <c r="S6001" s="8">
        <v>59</v>
      </c>
      <c r="T6001" s="12">
        <v>3.8391510724223958</v>
      </c>
      <c r="U6001" s="12">
        <v>5.4735354576452151</v>
      </c>
      <c r="V6001" s="13">
        <v>5.6049066882439522</v>
      </c>
      <c r="W6001" s="8">
        <v>5</v>
      </c>
      <c r="X6001" s="14">
        <v>0.43518746654748758</v>
      </c>
      <c r="Y6001" s="14">
        <v>0.39003205079837455</v>
      </c>
      <c r="Z6001" s="15">
        <v>11.846429512689344</v>
      </c>
      <c r="AA6001" s="8">
        <v>11</v>
      </c>
      <c r="AB6001" s="14">
        <v>3.5672991169322268</v>
      </c>
      <c r="AC6001" s="14">
        <v>2.6487060422652537</v>
      </c>
      <c r="AD6001" s="15">
        <v>40.720646840291735</v>
      </c>
    </row>
    <row r="6002" spans="1:30">
      <c r="A6002" s="2" t="s">
        <v>16501</v>
      </c>
      <c r="B6002" s="2" t="s">
        <v>16727</v>
      </c>
      <c r="C6002" s="2" t="s">
        <v>15837</v>
      </c>
      <c r="D6002" s="4" t="s">
        <v>16502</v>
      </c>
      <c r="E6002" s="16">
        <v>5.6316328440211043</v>
      </c>
      <c r="F6002" s="17">
        <v>3.9502359715452888</v>
      </c>
      <c r="G6002" s="45">
        <v>1.9819388367859061</v>
      </c>
      <c r="H6002" s="17">
        <v>2.3235659017961652E-6</v>
      </c>
      <c r="I6002" s="50">
        <v>1.6196050194804892E-5</v>
      </c>
      <c r="J6002" s="18">
        <v>1.9373892489176425E-2</v>
      </c>
      <c r="K6002" s="8">
        <v>72</v>
      </c>
      <c r="L6002" s="14">
        <v>5.2270162654356032</v>
      </c>
      <c r="M6002" s="14">
        <v>7.2881926349952835</v>
      </c>
      <c r="N6002" s="15">
        <v>6.9996656310326548</v>
      </c>
      <c r="O6002" s="8">
        <v>105</v>
      </c>
      <c r="P6002" s="14">
        <v>5.9166522429203479</v>
      </c>
      <c r="Q6002" s="14">
        <v>8.4942224517647684</v>
      </c>
      <c r="R6002" s="15">
        <v>7.578885842104655</v>
      </c>
      <c r="S6002" s="8">
        <v>89</v>
      </c>
      <c r="T6002" s="12">
        <v>5.751230023707361</v>
      </c>
      <c r="U6002" s="12">
        <v>8.1996151925256893</v>
      </c>
      <c r="V6002" s="13">
        <v>8.4548592415883341</v>
      </c>
      <c r="W6002" s="8">
        <v>12</v>
      </c>
      <c r="X6002" s="14">
        <v>1.0372302198081134</v>
      </c>
      <c r="Y6002" s="14">
        <v>0.92960634411483567</v>
      </c>
      <c r="Z6002" s="15">
        <v>28.431430830454428</v>
      </c>
      <c r="AA6002" s="8">
        <v>9</v>
      </c>
      <c r="AB6002" s="14">
        <v>2.8985239368621927</v>
      </c>
      <c r="AC6002" s="14">
        <v>2.1521430117190863</v>
      </c>
      <c r="AD6002" s="15">
        <v>33.3168928693296</v>
      </c>
    </row>
    <row r="6003" spans="1:30">
      <c r="A6003" s="2" t="s">
        <v>10249</v>
      </c>
      <c r="B6003" s="2" t="s">
        <v>17365</v>
      </c>
      <c r="C6003" s="2" t="s">
        <v>9981</v>
      </c>
      <c r="D6003" s="4" t="s">
        <v>10250</v>
      </c>
      <c r="E6003" s="16">
        <v>8.7345248320352908</v>
      </c>
      <c r="F6003" s="17">
        <v>3.9533895887471355</v>
      </c>
      <c r="G6003" s="45">
        <v>1.9830901332648978</v>
      </c>
      <c r="H6003" s="17">
        <v>3.8313796579814152E-13</v>
      </c>
      <c r="I6003" s="50">
        <v>9.4236116779495692E-12</v>
      </c>
      <c r="J6003" s="18">
        <v>3.194604358824904E-9</v>
      </c>
      <c r="K6003" s="8">
        <v>324</v>
      </c>
      <c r="L6003" s="14">
        <v>9.9424034734801392</v>
      </c>
      <c r="M6003" s="14">
        <v>13.863004836762393</v>
      </c>
      <c r="N6003" s="15">
        <v>31.498495339646947</v>
      </c>
      <c r="O6003" s="8">
        <v>349</v>
      </c>
      <c r="P6003" s="14">
        <v>8.3126058749978409</v>
      </c>
      <c r="Q6003" s="14">
        <v>11.933965451589065</v>
      </c>
      <c r="R6003" s="15">
        <v>25.190772941852615</v>
      </c>
      <c r="S6003" s="8">
        <v>291</v>
      </c>
      <c r="T6003" s="12">
        <v>7.9485651476278916</v>
      </c>
      <c r="U6003" s="12">
        <v>11.332388945427123</v>
      </c>
      <c r="V6003" s="13">
        <v>27.644539767440509</v>
      </c>
      <c r="W6003" s="8">
        <v>61</v>
      </c>
      <c r="X6003" s="14">
        <v>2.2286854020939852</v>
      </c>
      <c r="Y6003" s="14">
        <v>1.9974351395257004</v>
      </c>
      <c r="Z6003" s="15">
        <v>144.52644005481</v>
      </c>
      <c r="AA6003" s="8">
        <v>18</v>
      </c>
      <c r="AB6003" s="14">
        <v>2.4503713437510428</v>
      </c>
      <c r="AC6003" s="14">
        <v>1.8193914138516356</v>
      </c>
      <c r="AD6003" s="15">
        <v>66.633785738659199</v>
      </c>
    </row>
    <row r="6004" spans="1:30">
      <c r="A6004" s="2" t="s">
        <v>15264</v>
      </c>
      <c r="B6004" s="2" t="s">
        <v>17398</v>
      </c>
      <c r="C6004" s="2" t="s">
        <v>15204</v>
      </c>
      <c r="D6004" s="4" t="s">
        <v>15265</v>
      </c>
      <c r="E6004" s="16">
        <v>7.7445132638433378</v>
      </c>
      <c r="F6004" s="17">
        <v>3.955731425430141</v>
      </c>
      <c r="G6004" s="45">
        <v>1.983944477574922</v>
      </c>
      <c r="H6004" s="17">
        <v>2.3197221921122946E-11</v>
      </c>
      <c r="I6004" s="50">
        <v>4.5510220324311321E-10</v>
      </c>
      <c r="J6004" s="18">
        <v>1.9341843637832312E-7</v>
      </c>
      <c r="K6004" s="8">
        <v>209</v>
      </c>
      <c r="L6004" s="14">
        <v>6.280423586242275</v>
      </c>
      <c r="M6004" s="14">
        <v>8.7569914845266013</v>
      </c>
      <c r="N6004" s="15">
        <v>20.318473845636458</v>
      </c>
      <c r="O6004" s="8">
        <v>314</v>
      </c>
      <c r="P6004" s="14">
        <v>7.323820433328458</v>
      </c>
      <c r="Q6004" s="14">
        <v>10.514418864470292</v>
      </c>
      <c r="R6004" s="15">
        <v>22.664477661151064</v>
      </c>
      <c r="S6004" s="8">
        <v>360</v>
      </c>
      <c r="T6004" s="12">
        <v>9.6292957719592795</v>
      </c>
      <c r="U6004" s="12">
        <v>13.728631889110861</v>
      </c>
      <c r="V6004" s="13">
        <v>34.19943064013259</v>
      </c>
      <c r="W6004" s="8">
        <v>41</v>
      </c>
      <c r="X6004" s="14">
        <v>1.4668951304455229</v>
      </c>
      <c r="Y6004" s="14">
        <v>1.3146888640263381</v>
      </c>
      <c r="Z6004" s="15">
        <v>97.14072200405262</v>
      </c>
      <c r="AA6004" s="8">
        <v>29</v>
      </c>
      <c r="AB6004" s="14">
        <v>3.8659272261270128</v>
      </c>
      <c r="AC6004" s="14">
        <v>2.8704362788636062</v>
      </c>
      <c r="AD6004" s="15">
        <v>107.35443257895095</v>
      </c>
    </row>
    <row r="6005" spans="1:30">
      <c r="A6005" s="2" t="s">
        <v>15955</v>
      </c>
      <c r="B6005" s="2" t="s">
        <v>18705</v>
      </c>
      <c r="C6005" s="2" t="s">
        <v>15837</v>
      </c>
      <c r="D6005" s="4" t="s">
        <v>15956</v>
      </c>
      <c r="E6005" s="16">
        <v>3.3998464241426247</v>
      </c>
      <c r="F6005" s="17">
        <v>3.9635692799078677</v>
      </c>
      <c r="G6005" s="45">
        <v>1.9868001937294271</v>
      </c>
      <c r="H6005" s="17">
        <v>1.8794631372331949E-6</v>
      </c>
      <c r="I6005" s="50">
        <v>1.3509451412284809E-5</v>
      </c>
      <c r="J6005" s="18">
        <v>1.5670963638250379E-2</v>
      </c>
      <c r="K6005" s="8">
        <v>69</v>
      </c>
      <c r="L6005" s="14">
        <v>2.9103121576069944</v>
      </c>
      <c r="M6005" s="14">
        <v>4.0579394735900784</v>
      </c>
      <c r="N6005" s="15">
        <v>6.7080128964062942</v>
      </c>
      <c r="O6005" s="8">
        <v>116</v>
      </c>
      <c r="P6005" s="14">
        <v>3.7976406007213868</v>
      </c>
      <c r="Q6005" s="14">
        <v>5.4520703144214382</v>
      </c>
      <c r="R6005" s="15">
        <v>8.372864358896571</v>
      </c>
      <c r="S6005" s="8">
        <v>93</v>
      </c>
      <c r="T6005" s="12">
        <v>3.4915865140994917</v>
      </c>
      <c r="U6005" s="12">
        <v>4.9780074364983813</v>
      </c>
      <c r="V6005" s="13">
        <v>8.8348529153675859</v>
      </c>
      <c r="W6005" s="8">
        <v>11</v>
      </c>
      <c r="X6005" s="14">
        <v>0.55240261817982295</v>
      </c>
      <c r="Y6005" s="14">
        <v>0.49508486019681219</v>
      </c>
      <c r="Z6005" s="15">
        <v>26.062144927916556</v>
      </c>
      <c r="AA6005" s="8">
        <v>11</v>
      </c>
      <c r="AB6005" s="14">
        <v>2.0582408559542031</v>
      </c>
      <c r="AC6005" s="14">
        <v>1.5282360163538478</v>
      </c>
      <c r="AD6005" s="15">
        <v>40.720646840291735</v>
      </c>
    </row>
    <row r="6006" spans="1:30">
      <c r="A6006" s="2" t="s">
        <v>5563</v>
      </c>
      <c r="B6006" s="2" t="s">
        <v>16727</v>
      </c>
      <c r="C6006" s="2" t="s">
        <v>4897</v>
      </c>
      <c r="D6006" s="4" t="s">
        <v>5564</v>
      </c>
      <c r="E6006" s="16">
        <v>7.9163259414062557</v>
      </c>
      <c r="F6006" s="17">
        <v>3.966199104194446</v>
      </c>
      <c r="G6006" s="45">
        <v>1.987757103039252</v>
      </c>
      <c r="H6006" s="17">
        <v>1.5188537204835484E-4</v>
      </c>
      <c r="I6006" s="50">
        <v>6.2974651026314406E-4</v>
      </c>
      <c r="J6006" s="18">
        <v>1</v>
      </c>
      <c r="K6006" s="8">
        <v>69</v>
      </c>
      <c r="L6006" s="14">
        <v>7.9415641341823733</v>
      </c>
      <c r="M6006" s="14">
        <v>11.073171823823884</v>
      </c>
      <c r="N6006" s="15">
        <v>6.7080128964062942</v>
      </c>
      <c r="O6006" s="8">
        <v>68</v>
      </c>
      <c r="P6006" s="14">
        <v>6.0747898584236681</v>
      </c>
      <c r="Q6006" s="14">
        <v>8.7212522025303532</v>
      </c>
      <c r="R6006" s="15">
        <v>4.9082308310773</v>
      </c>
      <c r="S6006" s="8">
        <v>95</v>
      </c>
      <c r="T6006" s="12">
        <v>9.7326238316127238</v>
      </c>
      <c r="U6006" s="12">
        <v>13.87594825869721</v>
      </c>
      <c r="V6006" s="13">
        <v>9.0248497522572109</v>
      </c>
      <c r="W6006" s="8">
        <v>20</v>
      </c>
      <c r="X6006" s="14">
        <v>2.7406874605584242</v>
      </c>
      <c r="Y6006" s="14">
        <v>2.4563114358955169</v>
      </c>
      <c r="Z6006" s="15">
        <v>47.385718050757376</v>
      </c>
      <c r="AA6006" s="8">
        <v>1</v>
      </c>
      <c r="AB6006" s="14">
        <v>0.51058727086684585</v>
      </c>
      <c r="AC6006" s="14">
        <v>0.37910910891368177</v>
      </c>
      <c r="AD6006" s="15">
        <v>3.7018769854810669</v>
      </c>
    </row>
    <row r="6007" spans="1:30">
      <c r="A6007" s="2" t="s">
        <v>14673</v>
      </c>
      <c r="B6007" s="2" t="s">
        <v>19282</v>
      </c>
      <c r="C6007" s="2" t="s">
        <v>14555</v>
      </c>
      <c r="D6007" s="4" t="s">
        <v>14674</v>
      </c>
      <c r="E6007" s="16">
        <v>2.7577849395728884</v>
      </c>
      <c r="F6007" s="17">
        <v>3.969934337713477</v>
      </c>
      <c r="G6007" s="45">
        <v>1.9891151455449199</v>
      </c>
      <c r="H6007" s="17">
        <v>5.4363212352859236E-6</v>
      </c>
      <c r="I6007" s="50">
        <v>3.4417651070473826E-5</v>
      </c>
      <c r="J6007" s="18">
        <v>4.5328046459814031E-2</v>
      </c>
      <c r="K6007" s="8">
        <v>66</v>
      </c>
      <c r="L6007" s="14">
        <v>2.8861641974542644</v>
      </c>
      <c r="M6007" s="14">
        <v>4.0242692157607545</v>
      </c>
      <c r="N6007" s="15">
        <v>6.4163601617799335</v>
      </c>
      <c r="O6007" s="8">
        <v>75</v>
      </c>
      <c r="P6007" s="14">
        <v>2.5456796603821066</v>
      </c>
      <c r="Q6007" s="14">
        <v>3.6546966829244663</v>
      </c>
      <c r="R6007" s="15">
        <v>5.4134898872176107</v>
      </c>
      <c r="S6007" s="8">
        <v>73</v>
      </c>
      <c r="T6007" s="12">
        <v>2.8415109608822933</v>
      </c>
      <c r="U6007" s="12">
        <v>4.051184937576104</v>
      </c>
      <c r="V6007" s="13">
        <v>6.9348845464713307</v>
      </c>
      <c r="W6007" s="8">
        <v>10</v>
      </c>
      <c r="X6007" s="14">
        <v>0.52065454013037382</v>
      </c>
      <c r="Y6007" s="14">
        <v>0.46663098929659802</v>
      </c>
      <c r="Z6007" s="15">
        <v>23.692859025378688</v>
      </c>
      <c r="AA6007" s="8">
        <v>7</v>
      </c>
      <c r="AB6007" s="14">
        <v>1.3579637165837521</v>
      </c>
      <c r="AC6007" s="14">
        <v>1.0082829007020717</v>
      </c>
      <c r="AD6007" s="15">
        <v>25.913138898367468</v>
      </c>
    </row>
    <row r="6008" spans="1:30">
      <c r="A6008" s="2" t="s">
        <v>15798</v>
      </c>
      <c r="B6008" s="2" t="s">
        <v>16727</v>
      </c>
      <c r="C6008" s="2" t="s">
        <v>15204</v>
      </c>
      <c r="D6008" s="4" t="s">
        <v>15799</v>
      </c>
      <c r="E6008" s="16">
        <v>1.7258586781347012</v>
      </c>
      <c r="F6008" s="17">
        <v>3.9730129177274787</v>
      </c>
      <c r="G6008" s="45">
        <v>1.9902334841662777</v>
      </c>
      <c r="H6008" s="17">
        <v>2.8166622431201604E-3</v>
      </c>
      <c r="I6008" s="50">
        <v>8.10677590028854E-3</v>
      </c>
      <c r="J6008" s="18">
        <v>1</v>
      </c>
      <c r="K6008" s="8">
        <v>21</v>
      </c>
      <c r="L6008" s="14">
        <v>1.420618662944477</v>
      </c>
      <c r="M6008" s="14">
        <v>1.9808131351865874</v>
      </c>
      <c r="N6008" s="15">
        <v>2.0415691423845246</v>
      </c>
      <c r="O6008" s="8">
        <v>36</v>
      </c>
      <c r="P6008" s="14">
        <v>1.8902798792196409</v>
      </c>
      <c r="Q6008" s="14">
        <v>2.7137741295171178</v>
      </c>
      <c r="R6008" s="15">
        <v>2.5984751458644531</v>
      </c>
      <c r="S6008" s="8">
        <v>31</v>
      </c>
      <c r="T6008" s="12">
        <v>1.866677492239986</v>
      </c>
      <c r="U6008" s="12">
        <v>2.6613501914934989</v>
      </c>
      <c r="V6008" s="13">
        <v>2.9449509717891953</v>
      </c>
      <c r="W6008" s="8">
        <v>3</v>
      </c>
      <c r="X6008" s="14">
        <v>0.24163065775454706</v>
      </c>
      <c r="Y6008" s="14">
        <v>0.21655885847871101</v>
      </c>
      <c r="Z6008" s="15">
        <v>7.1078577076136069</v>
      </c>
      <c r="AA6008" s="8">
        <v>4</v>
      </c>
      <c r="AB6008" s="14">
        <v>1.200414517657963</v>
      </c>
      <c r="AC6008" s="14">
        <v>0.89130321902411502</v>
      </c>
      <c r="AD6008" s="15">
        <v>14.807507941924268</v>
      </c>
    </row>
    <row r="6009" spans="1:30">
      <c r="A6009" s="31" t="s">
        <v>11862</v>
      </c>
      <c r="B6009" s="31" t="s">
        <v>19972</v>
      </c>
      <c r="C6009" s="31" t="s">
        <v>11236</v>
      </c>
      <c r="D6009" s="32" t="s">
        <v>11863</v>
      </c>
      <c r="E6009" s="33">
        <v>10.310996978769015</v>
      </c>
      <c r="F6009" s="34">
        <v>3.9874682940808004</v>
      </c>
      <c r="G6009" s="43">
        <v>1.9954730474908609</v>
      </c>
      <c r="H6009" s="34">
        <v>2.3742119381608973E-12</v>
      </c>
      <c r="I6009" s="48">
        <v>5.168715180257327E-11</v>
      </c>
      <c r="J6009" s="35">
        <v>1.9796179140385561E-8</v>
      </c>
      <c r="K6009" s="36">
        <v>236</v>
      </c>
      <c r="L6009" s="37">
        <v>8.4066942084507286</v>
      </c>
      <c r="M6009" s="37">
        <v>11.721717267237562</v>
      </c>
      <c r="N6009" s="38">
        <v>22.943348457273704</v>
      </c>
      <c r="O6009" s="36">
        <v>395</v>
      </c>
      <c r="P6009" s="37">
        <v>10.921335099236428</v>
      </c>
      <c r="Q6009" s="37">
        <v>15.679179034763081</v>
      </c>
      <c r="R6009" s="38">
        <v>28.511046739346082</v>
      </c>
      <c r="S6009" s="36">
        <v>366</v>
      </c>
      <c r="T6009" s="39">
        <v>11.60496162861989</v>
      </c>
      <c r="U6009" s="39">
        <v>16.545368431876714</v>
      </c>
      <c r="V6009" s="40">
        <v>34.769421150801463</v>
      </c>
      <c r="W6009" s="36">
        <v>37</v>
      </c>
      <c r="X6009" s="37">
        <v>1.5692333587411611</v>
      </c>
      <c r="Y6009" s="37">
        <v>1.4064083921043933</v>
      </c>
      <c r="Z6009" s="38">
        <v>87.663578393901147</v>
      </c>
      <c r="AA6009" s="36">
        <v>40</v>
      </c>
      <c r="AB6009" s="37">
        <v>6.321006914631953</v>
      </c>
      <c r="AC6009" s="37">
        <v>4.6933236208081572</v>
      </c>
      <c r="AD6009" s="38">
        <v>148.07507941924268</v>
      </c>
    </row>
    <row r="6010" spans="1:30" s="41" customFormat="1">
      <c r="A6010" s="31" t="s">
        <v>13720</v>
      </c>
      <c r="B6010" s="31" t="s">
        <v>17379</v>
      </c>
      <c r="C6010" s="31" t="s">
        <v>13236</v>
      </c>
      <c r="D6010" s="32" t="s">
        <v>13721</v>
      </c>
      <c r="E6010" s="33">
        <v>5.8938616599202023</v>
      </c>
      <c r="F6010" s="34">
        <v>3.9951940908720727</v>
      </c>
      <c r="G6010" s="43">
        <v>1.9982655925492021</v>
      </c>
      <c r="H6010" s="34">
        <v>6.6347427063462305E-7</v>
      </c>
      <c r="I6010" s="48">
        <v>5.3657114146959141E-6</v>
      </c>
      <c r="J6010" s="35">
        <v>5.532048468551487E-3</v>
      </c>
      <c r="K6010" s="36">
        <v>88</v>
      </c>
      <c r="L6010" s="37">
        <v>6.1409562326047915</v>
      </c>
      <c r="M6010" s="37">
        <v>8.5625277813381278</v>
      </c>
      <c r="N6010" s="38">
        <v>8.5551468823732453</v>
      </c>
      <c r="O6010" s="36">
        <v>111</v>
      </c>
      <c r="P6010" s="37">
        <v>6.0123146158402117</v>
      </c>
      <c r="Q6010" s="37">
        <v>8.6315598247390373</v>
      </c>
      <c r="R6010" s="38">
        <v>8.0119650330820633</v>
      </c>
      <c r="S6010" s="36">
        <v>89</v>
      </c>
      <c r="T6010" s="39">
        <v>5.5283141313156028</v>
      </c>
      <c r="U6010" s="39">
        <v>7.8818006501797333</v>
      </c>
      <c r="V6010" s="40">
        <v>8.4548592415883341</v>
      </c>
      <c r="W6010" s="36">
        <v>13</v>
      </c>
      <c r="X6010" s="37">
        <v>1.0801131229526348</v>
      </c>
      <c r="Y6010" s="37">
        <v>0.96803968133922158</v>
      </c>
      <c r="Z6010" s="38">
        <v>30.800716732992296</v>
      </c>
      <c r="AA6010" s="36">
        <v>10</v>
      </c>
      <c r="AB6010" s="37">
        <v>3.0957533864850291</v>
      </c>
      <c r="AC6010" s="37">
        <v>2.2985851287955787</v>
      </c>
      <c r="AD6010" s="38">
        <v>37.018769854810671</v>
      </c>
    </row>
    <row r="6011" spans="1:30" s="41" customFormat="1">
      <c r="A6011" s="31" t="s">
        <v>12971</v>
      </c>
      <c r="B6011" s="31" t="s">
        <v>18010</v>
      </c>
      <c r="C6011" s="31" t="s">
        <v>12309</v>
      </c>
      <c r="D6011" s="32" t="s">
        <v>12972</v>
      </c>
      <c r="E6011" s="33">
        <v>4.4281417542615173</v>
      </c>
      <c r="F6011" s="34">
        <v>3.9992884754265767</v>
      </c>
      <c r="G6011" s="43">
        <v>1.9997433489292431</v>
      </c>
      <c r="H6011" s="34">
        <v>2.9279928481784623E-9</v>
      </c>
      <c r="I6011" s="48">
        <v>4.0353065071259534E-8</v>
      </c>
      <c r="J6011" s="35">
        <v>2.4413604368112019E-5</v>
      </c>
      <c r="K6011" s="36">
        <v>94</v>
      </c>
      <c r="L6011" s="37">
        <v>3.5543780305482362</v>
      </c>
      <c r="M6011" s="37">
        <v>4.9559807103588289</v>
      </c>
      <c r="N6011" s="38">
        <v>9.1384523516259666</v>
      </c>
      <c r="O6011" s="36">
        <v>179</v>
      </c>
      <c r="P6011" s="37">
        <v>5.2535658839427954</v>
      </c>
      <c r="Q6011" s="37">
        <v>7.5422646880436348</v>
      </c>
      <c r="R6011" s="38">
        <v>12.920195864159364</v>
      </c>
      <c r="S6011" s="36">
        <v>133</v>
      </c>
      <c r="T6011" s="39">
        <v>4.4764813482935208</v>
      </c>
      <c r="U6011" s="39">
        <v>6.3821868228571326</v>
      </c>
      <c r="V6011" s="40">
        <v>12.634789653160096</v>
      </c>
      <c r="W6011" s="36">
        <v>17</v>
      </c>
      <c r="X6011" s="37">
        <v>0.76534499067349337</v>
      </c>
      <c r="Y6011" s="37">
        <v>0.68593215390331597</v>
      </c>
      <c r="Z6011" s="38">
        <v>40.277860343143772</v>
      </c>
      <c r="AA6011" s="36">
        <v>15</v>
      </c>
      <c r="AB6011" s="37">
        <v>2.5161703942358069</v>
      </c>
      <c r="AC6011" s="37">
        <v>1.8682469588680539</v>
      </c>
      <c r="AD6011" s="38">
        <v>55.528154782216006</v>
      </c>
    </row>
    <row r="6012" spans="1:30" s="41" customFormat="1">
      <c r="A6012" s="31" t="s">
        <v>15023</v>
      </c>
      <c r="B6012" s="31" t="s">
        <v>16727</v>
      </c>
      <c r="C6012" s="31" t="s">
        <v>14555</v>
      </c>
      <c r="D6012" s="32" t="s">
        <v>15024</v>
      </c>
      <c r="E6012" s="33">
        <v>4.2606410069848888</v>
      </c>
      <c r="F6012" s="34">
        <v>3.9996242032406855</v>
      </c>
      <c r="G6012" s="43">
        <v>1.9998644536024019</v>
      </c>
      <c r="H6012" s="34">
        <v>2.5610795328923075E-7</v>
      </c>
      <c r="I6012" s="48">
        <v>2.274151346672637E-6</v>
      </c>
      <c r="J6012" s="35">
        <v>2.135428114525606E-3</v>
      </c>
      <c r="K6012" s="36">
        <v>73</v>
      </c>
      <c r="L6012" s="37">
        <v>3.7157227006267006</v>
      </c>
      <c r="M6012" s="37">
        <v>5.1809486416693726</v>
      </c>
      <c r="N6012" s="38">
        <v>7.096883209241442</v>
      </c>
      <c r="O6012" s="36">
        <v>132</v>
      </c>
      <c r="P6012" s="37">
        <v>5.215065369527208</v>
      </c>
      <c r="Q6012" s="37">
        <v>7.4869915503761835</v>
      </c>
      <c r="R6012" s="38">
        <v>9.5277422015029956</v>
      </c>
      <c r="S6012" s="36">
        <v>85</v>
      </c>
      <c r="T6012" s="39">
        <v>3.8511349508007577</v>
      </c>
      <c r="U6012" s="39">
        <v>5.4906210533893507</v>
      </c>
      <c r="V6012" s="40">
        <v>8.0748655678090842</v>
      </c>
      <c r="W6012" s="36">
        <v>11</v>
      </c>
      <c r="X6012" s="37">
        <v>0.66663126943510131</v>
      </c>
      <c r="Y6012" s="37">
        <v>0.59746105099679925</v>
      </c>
      <c r="Z6012" s="38">
        <v>26.062144927916556</v>
      </c>
      <c r="AA6012" s="36">
        <v>12</v>
      </c>
      <c r="AB6012" s="37">
        <v>2.7096594261673483</v>
      </c>
      <c r="AC6012" s="37">
        <v>2.0119118300184886</v>
      </c>
      <c r="AD6012" s="38">
        <v>44.422523825772807</v>
      </c>
    </row>
    <row r="6013" spans="1:30" s="41" customFormat="1">
      <c r="A6013" s="31" t="s">
        <v>5507</v>
      </c>
      <c r="B6013" s="31" t="s">
        <v>18363</v>
      </c>
      <c r="C6013" s="31" t="s">
        <v>4897</v>
      </c>
      <c r="D6013" s="32" t="s">
        <v>5508</v>
      </c>
      <c r="E6013" s="33">
        <v>10.685315975104457</v>
      </c>
      <c r="F6013" s="34">
        <v>4.0097019126974782</v>
      </c>
      <c r="G6013" s="43">
        <v>2.0034949885360676</v>
      </c>
      <c r="H6013" s="34">
        <v>1.9246826354901714E-12</v>
      </c>
      <c r="I6013" s="48">
        <v>4.2455036546870498E-11</v>
      </c>
      <c r="J6013" s="35">
        <v>1.6048003814717049E-8</v>
      </c>
      <c r="K6013" s="36">
        <v>185</v>
      </c>
      <c r="L6013" s="37">
        <v>10.631735723560434</v>
      </c>
      <c r="M6013" s="37">
        <v>14.824162402182989</v>
      </c>
      <c r="N6013" s="38">
        <v>17.985251968625573</v>
      </c>
      <c r="O6013" s="36">
        <v>228</v>
      </c>
      <c r="P6013" s="37">
        <v>10.170274644282966</v>
      </c>
      <c r="Q6013" s="37">
        <v>14.600921547730264</v>
      </c>
      <c r="R6013" s="38">
        <v>16.457009257141536</v>
      </c>
      <c r="S6013" s="36">
        <v>220</v>
      </c>
      <c r="T6013" s="39">
        <v>11.253937557469966</v>
      </c>
      <c r="U6013" s="39">
        <v>16.044908131231711</v>
      </c>
      <c r="V6013" s="40">
        <v>20.899652057858805</v>
      </c>
      <c r="W6013" s="36">
        <v>32</v>
      </c>
      <c r="X6013" s="37">
        <v>2.1895505840849792</v>
      </c>
      <c r="Y6013" s="37">
        <v>1.9623609829862954</v>
      </c>
      <c r="Z6013" s="38">
        <v>75.817148881211807</v>
      </c>
      <c r="AA6013" s="36">
        <v>19</v>
      </c>
      <c r="AB6013" s="37">
        <v>4.8439435341471633</v>
      </c>
      <c r="AC6013" s="37">
        <v>3.5966096721154353</v>
      </c>
      <c r="AD6013" s="38">
        <v>70.335662724140278</v>
      </c>
    </row>
    <row r="6014" spans="1:30" s="41" customFormat="1">
      <c r="A6014" s="31" t="s">
        <v>15035</v>
      </c>
      <c r="B6014" s="31" t="s">
        <v>16727</v>
      </c>
      <c r="C6014" s="31" t="s">
        <v>14555</v>
      </c>
      <c r="D6014" s="32" t="s">
        <v>15036</v>
      </c>
      <c r="E6014" s="33">
        <v>7.6943713035567178</v>
      </c>
      <c r="F6014" s="34">
        <v>4.0099858789372949</v>
      </c>
      <c r="G6014" s="43">
        <v>2.0035971562754558</v>
      </c>
      <c r="H6014" s="34">
        <v>1.127986593019159E-13</v>
      </c>
      <c r="I6014" s="48">
        <v>2.9391100664355464E-12</v>
      </c>
      <c r="J6014" s="35">
        <v>9.4051522125937481E-10</v>
      </c>
      <c r="K6014" s="36">
        <v>211</v>
      </c>
      <c r="L6014" s="37">
        <v>7.6767190706152162</v>
      </c>
      <c r="M6014" s="37">
        <v>10.703890049349789</v>
      </c>
      <c r="N6014" s="38">
        <v>20.51290900205403</v>
      </c>
      <c r="O6014" s="36">
        <v>299</v>
      </c>
      <c r="P6014" s="37">
        <v>8.4436412070252036</v>
      </c>
      <c r="Q6014" s="37">
        <v>12.12208589767631</v>
      </c>
      <c r="R6014" s="38">
        <v>21.581779683707541</v>
      </c>
      <c r="S6014" s="36">
        <v>215</v>
      </c>
      <c r="T6014" s="39">
        <v>6.9627536330297355</v>
      </c>
      <c r="U6014" s="39">
        <v>9.9269026340214879</v>
      </c>
      <c r="V6014" s="40">
        <v>20.424659965634742</v>
      </c>
      <c r="W6014" s="36">
        <v>33</v>
      </c>
      <c r="X6014" s="37">
        <v>1.4294852971604888</v>
      </c>
      <c r="Y6014" s="37">
        <v>1.281160706352259</v>
      </c>
      <c r="Z6014" s="38">
        <v>78.186434783749675</v>
      </c>
      <c r="AA6014" s="36">
        <v>25</v>
      </c>
      <c r="AB6014" s="37">
        <v>4.0350249826731828</v>
      </c>
      <c r="AC6014" s="37">
        <v>2.9959907207020895</v>
      </c>
      <c r="AD6014" s="38">
        <v>92.546924637026677</v>
      </c>
    </row>
    <row r="6015" spans="1:30">
      <c r="A6015" s="31" t="s">
        <v>10309</v>
      </c>
      <c r="B6015" s="31" t="s">
        <v>16727</v>
      </c>
      <c r="C6015" s="31" t="s">
        <v>9981</v>
      </c>
      <c r="D6015" s="32" t="s">
        <v>10310</v>
      </c>
      <c r="E6015" s="33">
        <v>5.5805031729089984</v>
      </c>
      <c r="F6015" s="34">
        <v>4.0135616255032023</v>
      </c>
      <c r="G6015" s="43">
        <v>2.0048830493736842</v>
      </c>
      <c r="H6015" s="34">
        <v>1.3380167593890491E-6</v>
      </c>
      <c r="I6015" s="48">
        <v>9.9699586593260868E-6</v>
      </c>
      <c r="J6015" s="35">
        <v>1.1156383739785891E-2</v>
      </c>
      <c r="K6015" s="36">
        <v>88</v>
      </c>
      <c r="L6015" s="37">
        <v>5.1488240278942685</v>
      </c>
      <c r="M6015" s="37">
        <v>7.1791667470272333</v>
      </c>
      <c r="N6015" s="38">
        <v>8.5551468823732453</v>
      </c>
      <c r="O6015" s="36">
        <v>136</v>
      </c>
      <c r="P6015" s="37">
        <v>6.1763183797343695</v>
      </c>
      <c r="Q6015" s="37">
        <v>8.8670112922662376</v>
      </c>
      <c r="R6015" s="38">
        <v>9.8164616621545999</v>
      </c>
      <c r="S6015" s="36">
        <v>104</v>
      </c>
      <c r="T6015" s="39">
        <v>5.4163671110983582</v>
      </c>
      <c r="U6015" s="39">
        <v>7.7221960988146341</v>
      </c>
      <c r="V6015" s="40">
        <v>9.879835518260526</v>
      </c>
      <c r="W6015" s="36">
        <v>4</v>
      </c>
      <c r="X6015" s="37">
        <v>0.27864928220162249</v>
      </c>
      <c r="Y6015" s="37">
        <v>0.24973639947127119</v>
      </c>
      <c r="Z6015" s="38">
        <v>9.4771436101514759</v>
      </c>
      <c r="AA6015" s="36">
        <v>19</v>
      </c>
      <c r="AB6015" s="37">
        <v>4.9316472471609698</v>
      </c>
      <c r="AC6015" s="37">
        <v>3.6617293458445452</v>
      </c>
      <c r="AD6015" s="38">
        <v>70.335662724140278</v>
      </c>
    </row>
    <row r="6016" spans="1:30" s="41" customFormat="1">
      <c r="A6016" s="31" t="s">
        <v>10205</v>
      </c>
      <c r="B6016" s="31" t="s">
        <v>17801</v>
      </c>
      <c r="C6016" s="31" t="s">
        <v>9981</v>
      </c>
      <c r="D6016" s="32" t="s">
        <v>10206</v>
      </c>
      <c r="E6016" s="33">
        <v>8.1564174230437754</v>
      </c>
      <c r="F6016" s="34">
        <v>4.0156603645643862</v>
      </c>
      <c r="G6016" s="43">
        <v>2.0056372545777235</v>
      </c>
      <c r="H6016" s="34">
        <v>1.8207657603852567E-14</v>
      </c>
      <c r="I6016" s="48">
        <v>5.2713697604487046E-13</v>
      </c>
      <c r="J6016" s="35">
        <v>1.5181544910092271E-10</v>
      </c>
      <c r="K6016" s="36">
        <v>276</v>
      </c>
      <c r="L6016" s="37">
        <v>8.5548575769106723</v>
      </c>
      <c r="M6016" s="37">
        <v>11.928306096494985</v>
      </c>
      <c r="N6016" s="38">
        <v>26.832051585625177</v>
      </c>
      <c r="O6016" s="36">
        <v>353</v>
      </c>
      <c r="P6016" s="37">
        <v>8.4926611568161814</v>
      </c>
      <c r="Q6016" s="37">
        <v>12.192461228353743</v>
      </c>
      <c r="R6016" s="38">
        <v>25.479492402504221</v>
      </c>
      <c r="S6016" s="36">
        <v>269</v>
      </c>
      <c r="T6016" s="39">
        <v>7.4217335354044733</v>
      </c>
      <c r="U6016" s="39">
        <v>10.581277187823433</v>
      </c>
      <c r="V6016" s="40">
        <v>25.554574561654629</v>
      </c>
      <c r="W6016" s="36">
        <v>40</v>
      </c>
      <c r="X6016" s="37">
        <v>1.4761695864788364</v>
      </c>
      <c r="Y6016" s="37">
        <v>1.323000994739592</v>
      </c>
      <c r="Z6016" s="38">
        <v>94.771436101514752</v>
      </c>
      <c r="AA6016" s="36">
        <v>32</v>
      </c>
      <c r="AB6016" s="37">
        <v>4.4001421473620956</v>
      </c>
      <c r="AC6016" s="37">
        <v>3.2670888284150048</v>
      </c>
      <c r="AD6016" s="38">
        <v>118.46006353539414</v>
      </c>
    </row>
    <row r="6017" spans="1:30">
      <c r="A6017" s="31" t="s">
        <v>11418</v>
      </c>
      <c r="B6017" s="31" t="s">
        <v>16738</v>
      </c>
      <c r="C6017" s="31" t="s">
        <v>11236</v>
      </c>
      <c r="D6017" s="32" t="s">
        <v>11419</v>
      </c>
      <c r="E6017" s="33">
        <v>4.5241602321105736</v>
      </c>
      <c r="F6017" s="34">
        <v>4.0221684599984826</v>
      </c>
      <c r="G6017" s="43">
        <v>2.0079735071317768</v>
      </c>
      <c r="H6017" s="34">
        <v>2.8590828704544435E-8</v>
      </c>
      <c r="I6017" s="48">
        <v>3.2128076784163275E-7</v>
      </c>
      <c r="J6017" s="35">
        <v>2.383903297384915E-4</v>
      </c>
      <c r="K6017" s="36">
        <v>141</v>
      </c>
      <c r="L6017" s="37">
        <v>5.0326006694211003</v>
      </c>
      <c r="M6017" s="37">
        <v>7.0171128749473128</v>
      </c>
      <c r="N6017" s="38">
        <v>13.707678527438949</v>
      </c>
      <c r="O6017" s="36">
        <v>150</v>
      </c>
      <c r="P6017" s="37">
        <v>4.1555643054212581</v>
      </c>
      <c r="Q6017" s="37">
        <v>5.9659223110667305</v>
      </c>
      <c r="R6017" s="38">
        <v>10.826979774435221</v>
      </c>
      <c r="S6017" s="36">
        <v>138</v>
      </c>
      <c r="T6017" s="39">
        <v>4.3843157214893607</v>
      </c>
      <c r="U6017" s="39">
        <v>6.2507849017625405</v>
      </c>
      <c r="V6017" s="40">
        <v>13.10978174538416</v>
      </c>
      <c r="W6017" s="36">
        <v>12</v>
      </c>
      <c r="X6017" s="37">
        <v>0.50994949351087082</v>
      </c>
      <c r="Y6017" s="37">
        <v>0.45703670727367735</v>
      </c>
      <c r="Z6017" s="38">
        <v>28.431430830454428</v>
      </c>
      <c r="AA6017" s="36">
        <v>22</v>
      </c>
      <c r="AB6017" s="37">
        <v>3.483445866661659</v>
      </c>
      <c r="AC6017" s="37">
        <v>2.5864453224952122</v>
      </c>
      <c r="AD6017" s="38">
        <v>81.44129368058347</v>
      </c>
    </row>
    <row r="6018" spans="1:30">
      <c r="A6018" s="31" t="s">
        <v>16457</v>
      </c>
      <c r="B6018" s="31" t="s">
        <v>16727</v>
      </c>
      <c r="C6018" s="31" t="s">
        <v>15837</v>
      </c>
      <c r="D6018" s="32" t="s">
        <v>16458</v>
      </c>
      <c r="E6018" s="33">
        <v>3.4602072996329105</v>
      </c>
      <c r="F6018" s="34">
        <v>4.0286284547822895</v>
      </c>
      <c r="G6018" s="43">
        <v>2.0102887572958572</v>
      </c>
      <c r="H6018" s="34">
        <v>2.4230523048196506E-4</v>
      </c>
      <c r="I6018" s="48">
        <v>9.5614813618486718E-4</v>
      </c>
      <c r="J6018" s="35">
        <v>1</v>
      </c>
      <c r="K6018" s="36">
        <v>31</v>
      </c>
      <c r="L6018" s="37">
        <v>2.9710298620688893</v>
      </c>
      <c r="M6018" s="37">
        <v>4.1426000722951644</v>
      </c>
      <c r="N6018" s="38">
        <v>3.0137449244723933</v>
      </c>
      <c r="O6018" s="36">
        <v>48</v>
      </c>
      <c r="P6018" s="37">
        <v>3.5706883802141354</v>
      </c>
      <c r="Q6018" s="37">
        <v>5.1262471009281523</v>
      </c>
      <c r="R6018" s="38">
        <v>3.464633527819271</v>
      </c>
      <c r="S6018" s="36">
        <v>45</v>
      </c>
      <c r="T6018" s="39">
        <v>3.8389036566157051</v>
      </c>
      <c r="U6018" s="39">
        <v>5.4731827132063646</v>
      </c>
      <c r="V6018" s="40">
        <v>4.2749288300165738</v>
      </c>
      <c r="W6018" s="36">
        <v>7</v>
      </c>
      <c r="X6018" s="37">
        <v>0.79875929221217956</v>
      </c>
      <c r="Y6018" s="37">
        <v>0.7158793595490166</v>
      </c>
      <c r="Z6018" s="38">
        <v>16.58500131776508</v>
      </c>
      <c r="AA6018" s="36">
        <v>3</v>
      </c>
      <c r="AB6018" s="37">
        <v>1.2754974789335276</v>
      </c>
      <c r="AC6018" s="37">
        <v>0.94705203253341796</v>
      </c>
      <c r="AD6018" s="38">
        <v>11.105630956443202</v>
      </c>
    </row>
    <row r="6019" spans="1:30" s="41" customFormat="1">
      <c r="A6019" s="31" t="s">
        <v>12385</v>
      </c>
      <c r="B6019" s="31" t="s">
        <v>16727</v>
      </c>
      <c r="C6019" s="31" t="s">
        <v>12309</v>
      </c>
      <c r="D6019" s="32" t="s">
        <v>12386</v>
      </c>
      <c r="E6019" s="33">
        <v>9.1206175014987991</v>
      </c>
      <c r="F6019" s="34">
        <v>4.0322247178550628</v>
      </c>
      <c r="G6019" s="43">
        <v>2.0115760431783642</v>
      </c>
      <c r="H6019" s="34">
        <v>4.833284883432043E-10</v>
      </c>
      <c r="I6019" s="48">
        <v>7.7934086940228941E-9</v>
      </c>
      <c r="J6019" s="35">
        <v>4.0299929358056374E-6</v>
      </c>
      <c r="K6019" s="36">
        <v>127</v>
      </c>
      <c r="L6019" s="37">
        <v>8.661095554301335</v>
      </c>
      <c r="M6019" s="37">
        <v>12.076437038710619</v>
      </c>
      <c r="N6019" s="38">
        <v>12.346632432515934</v>
      </c>
      <c r="O6019" s="36">
        <v>187</v>
      </c>
      <c r="P6019" s="37">
        <v>9.8986531175207091</v>
      </c>
      <c r="Q6019" s="37">
        <v>14.210968990730263</v>
      </c>
      <c r="R6019" s="38">
        <v>13.497634785462576</v>
      </c>
      <c r="S6019" s="36">
        <v>145</v>
      </c>
      <c r="T6019" s="39">
        <v>8.8021038326743568</v>
      </c>
      <c r="U6019" s="39">
        <v>12.549291893225391</v>
      </c>
      <c r="V6019" s="40">
        <v>13.774770674497848</v>
      </c>
      <c r="W6019" s="36">
        <v>27</v>
      </c>
      <c r="X6019" s="37">
        <v>2.1923275100489668</v>
      </c>
      <c r="Y6019" s="37">
        <v>1.9648497727881753</v>
      </c>
      <c r="Z6019" s="38">
        <v>63.97071936852246</v>
      </c>
      <c r="AA6019" s="36">
        <v>10</v>
      </c>
      <c r="AB6019" s="37">
        <v>3.0253953549740058</v>
      </c>
      <c r="AC6019" s="37">
        <v>2.2463445576865886</v>
      </c>
      <c r="AD6019" s="38">
        <v>37.018769854810671</v>
      </c>
    </row>
    <row r="6020" spans="1:30">
      <c r="A6020" s="31" t="s">
        <v>4308</v>
      </c>
      <c r="B6020" s="31" t="s">
        <v>16727</v>
      </c>
      <c r="C6020" s="31" t="s">
        <v>3458</v>
      </c>
      <c r="D6020" s="32" t="s">
        <v>4309</v>
      </c>
      <c r="E6020" s="33">
        <v>3.2898174364179753</v>
      </c>
      <c r="F6020" s="34">
        <v>4.0330363233889654</v>
      </c>
      <c r="G6020" s="43">
        <v>2.0118663993805712</v>
      </c>
      <c r="H6020" s="34">
        <v>4.9297101037959479E-6</v>
      </c>
      <c r="I6020" s="48">
        <v>3.1618402188808165E-5</v>
      </c>
      <c r="J6020" s="35">
        <v>4.1103922845450613E-2</v>
      </c>
      <c r="K6020" s="36">
        <v>69</v>
      </c>
      <c r="L6020" s="37">
        <v>3.3089850559093223</v>
      </c>
      <c r="M6020" s="37">
        <v>4.613821593259952</v>
      </c>
      <c r="N6020" s="38">
        <v>6.7080128964062942</v>
      </c>
      <c r="O6020" s="36">
        <v>104</v>
      </c>
      <c r="P6020" s="37">
        <v>3.871189615662141</v>
      </c>
      <c r="Q6020" s="37">
        <v>5.5576607172987549</v>
      </c>
      <c r="R6020" s="38">
        <v>7.5067059769417535</v>
      </c>
      <c r="S6020" s="36">
        <v>63</v>
      </c>
      <c r="T6020" s="39">
        <v>2.689277637682463</v>
      </c>
      <c r="U6020" s="39">
        <v>3.8341435977979135</v>
      </c>
      <c r="V6020" s="40">
        <v>5.9849003620232031</v>
      </c>
      <c r="W6020" s="36">
        <v>9</v>
      </c>
      <c r="X6020" s="37">
        <v>0.5138788988547045</v>
      </c>
      <c r="Y6020" s="37">
        <v>0.46055839423040934</v>
      </c>
      <c r="Z6020" s="38">
        <v>21.32357312284082</v>
      </c>
      <c r="AA6020" s="36">
        <v>10</v>
      </c>
      <c r="AB6020" s="37">
        <v>2.127446961945191</v>
      </c>
      <c r="AC6020" s="37">
        <v>1.5796212871403406</v>
      </c>
      <c r="AD6020" s="38">
        <v>37.018769854810671</v>
      </c>
    </row>
    <row r="6021" spans="1:30" s="41" customFormat="1">
      <c r="A6021" s="31" t="s">
        <v>12359</v>
      </c>
      <c r="B6021" s="31" t="s">
        <v>16738</v>
      </c>
      <c r="C6021" s="31" t="s">
        <v>12309</v>
      </c>
      <c r="D6021" s="32" t="s">
        <v>12360</v>
      </c>
      <c r="E6021" s="33">
        <v>3.9931123478692321</v>
      </c>
      <c r="F6021" s="34">
        <v>4.0394707065506932</v>
      </c>
      <c r="G6021" s="43">
        <v>2.0141662684571933</v>
      </c>
      <c r="H6021" s="34">
        <v>1.4915837300388812E-4</v>
      </c>
      <c r="I6021" s="48">
        <v>6.1998131311386798E-4</v>
      </c>
      <c r="J6021" s="35">
        <v>1</v>
      </c>
      <c r="K6021" s="36">
        <v>53</v>
      </c>
      <c r="L6021" s="37">
        <v>2.62560770740631</v>
      </c>
      <c r="M6021" s="37">
        <v>3.6609671337823531</v>
      </c>
      <c r="N6021" s="38">
        <v>5.1525316450657046</v>
      </c>
      <c r="O6021" s="36">
        <v>85</v>
      </c>
      <c r="P6021" s="37">
        <v>3.2684231991813659</v>
      </c>
      <c r="Q6021" s="37">
        <v>4.6923010818448976</v>
      </c>
      <c r="R6021" s="38">
        <v>6.1352885388466252</v>
      </c>
      <c r="S6021" s="36">
        <v>138</v>
      </c>
      <c r="T6021" s="39">
        <v>6.0853061370200212</v>
      </c>
      <c r="U6021" s="39">
        <v>8.6759125346397532</v>
      </c>
      <c r="V6021" s="40">
        <v>13.10978174538416</v>
      </c>
      <c r="W6021" s="36">
        <v>7</v>
      </c>
      <c r="X6021" s="37">
        <v>0.41288068760181451</v>
      </c>
      <c r="Y6021" s="37">
        <v>0.3700398419052503</v>
      </c>
      <c r="Z6021" s="38">
        <v>16.58500131776508</v>
      </c>
      <c r="AA6021" s="36">
        <v>14</v>
      </c>
      <c r="AB6021" s="37">
        <v>3.0767699930773378</v>
      </c>
      <c r="AC6021" s="37">
        <v>2.2844900313076812</v>
      </c>
      <c r="AD6021" s="38">
        <v>51.826277796734935</v>
      </c>
    </row>
    <row r="6022" spans="1:30">
      <c r="A6022" s="31" t="s">
        <v>11039</v>
      </c>
      <c r="B6022" s="31" t="s">
        <v>18283</v>
      </c>
      <c r="C6022" s="31" t="s">
        <v>9981</v>
      </c>
      <c r="D6022" s="32" t="s">
        <v>11040</v>
      </c>
      <c r="E6022" s="33">
        <v>10.96006809850619</v>
      </c>
      <c r="F6022" s="34">
        <v>4.0488904733729241</v>
      </c>
      <c r="G6022" s="43">
        <v>2.0175266171662791</v>
      </c>
      <c r="H6022" s="34">
        <v>1.4351064780981915E-8</v>
      </c>
      <c r="I6022" s="48">
        <v>1.6981649130858831E-7</v>
      </c>
      <c r="J6022" s="35">
        <v>1.1965917814382721E-4</v>
      </c>
      <c r="K6022" s="36">
        <v>491</v>
      </c>
      <c r="L6022" s="37">
        <v>9.9040208783853902</v>
      </c>
      <c r="M6022" s="37">
        <v>13.809486781207188</v>
      </c>
      <c r="N6022" s="38">
        <v>47.733830900514356</v>
      </c>
      <c r="O6022" s="36">
        <v>651</v>
      </c>
      <c r="P6022" s="37">
        <v>10.192399395166499</v>
      </c>
      <c r="Q6022" s="37">
        <v>14.632684874013213</v>
      </c>
      <c r="R6022" s="38">
        <v>46.989092221048864</v>
      </c>
      <c r="S6022" s="36">
        <v>712</v>
      </c>
      <c r="T6022" s="39">
        <v>12.783784021966682</v>
      </c>
      <c r="U6022" s="39">
        <v>18.226033257649931</v>
      </c>
      <c r="V6022" s="40">
        <v>67.638873932706673</v>
      </c>
      <c r="W6022" s="36">
        <v>78</v>
      </c>
      <c r="X6022" s="37">
        <v>1.8732563700887885</v>
      </c>
      <c r="Y6022" s="37">
        <v>1.6788857213495205</v>
      </c>
      <c r="Z6022" s="38">
        <v>184.80430039795377</v>
      </c>
      <c r="AA6022" s="36">
        <v>70</v>
      </c>
      <c r="AB6022" s="37">
        <v>6.2638467208616735</v>
      </c>
      <c r="AC6022" s="37">
        <v>4.6508823940835002</v>
      </c>
      <c r="AD6022" s="38">
        <v>259.1313889836747</v>
      </c>
    </row>
    <row r="6023" spans="1:30" s="41" customFormat="1">
      <c r="A6023" s="31" t="s">
        <v>12106</v>
      </c>
      <c r="B6023" s="31" t="s">
        <v>16727</v>
      </c>
      <c r="C6023" s="31" t="s">
        <v>11236</v>
      </c>
      <c r="D6023" s="32" t="s">
        <v>12107</v>
      </c>
      <c r="E6023" s="33">
        <v>3.125474862569277</v>
      </c>
      <c r="F6023" s="34">
        <v>4.0526413738634863</v>
      </c>
      <c r="G6023" s="43">
        <v>2.0188625141362095</v>
      </c>
      <c r="H6023" s="34">
        <v>1.426941515159097E-5</v>
      </c>
      <c r="I6023" s="48">
        <v>7.9686826328683724E-5</v>
      </c>
      <c r="J6023" s="35">
        <v>0.1189783835339655</v>
      </c>
      <c r="K6023" s="36">
        <v>102</v>
      </c>
      <c r="L6023" s="37">
        <v>4.0234664586733313</v>
      </c>
      <c r="M6023" s="37">
        <v>5.6100454106411268</v>
      </c>
      <c r="N6023" s="38">
        <v>9.9161929772962605</v>
      </c>
      <c r="O6023" s="36">
        <v>98</v>
      </c>
      <c r="P6023" s="37">
        <v>3.0004865125077962</v>
      </c>
      <c r="Q6023" s="37">
        <v>4.3076386534729458</v>
      </c>
      <c r="R6023" s="38">
        <v>7.0736267859643451</v>
      </c>
      <c r="S6023" s="36">
        <v>67</v>
      </c>
      <c r="T6023" s="39">
        <v>2.352471616526703</v>
      </c>
      <c r="U6023" s="39">
        <v>3.3539541849907617</v>
      </c>
      <c r="V6023" s="40">
        <v>6.3648940358024539</v>
      </c>
      <c r="W6023" s="36">
        <v>7</v>
      </c>
      <c r="X6023" s="37">
        <v>0.32875382449421475</v>
      </c>
      <c r="Y6023" s="37">
        <v>0.2946420525217392</v>
      </c>
      <c r="Z6023" s="38">
        <v>16.58500131776508</v>
      </c>
      <c r="AA6023" s="36">
        <v>14</v>
      </c>
      <c r="AB6023" s="37">
        <v>2.4498600508258992</v>
      </c>
      <c r="AC6023" s="37">
        <v>1.8190117807971022</v>
      </c>
      <c r="AD6023" s="38">
        <v>51.826277796734935</v>
      </c>
    </row>
    <row r="6024" spans="1:30" s="41" customFormat="1">
      <c r="A6024" s="31" t="s">
        <v>13378</v>
      </c>
      <c r="B6024" s="31" t="s">
        <v>16738</v>
      </c>
      <c r="C6024" s="31" t="s">
        <v>13236</v>
      </c>
      <c r="D6024" s="32" t="s">
        <v>13379</v>
      </c>
      <c r="E6024" s="33">
        <v>10.039377819985209</v>
      </c>
      <c r="F6024" s="34">
        <v>4.0579806981853128</v>
      </c>
      <c r="G6024" s="43">
        <v>2.0207620029214435</v>
      </c>
      <c r="H6024" s="34">
        <v>5.4195536947077017E-12</v>
      </c>
      <c r="I6024" s="48">
        <v>1.1353828820721814E-10</v>
      </c>
      <c r="J6024" s="35">
        <v>4.5188238706472816E-8</v>
      </c>
      <c r="K6024" s="36">
        <v>221</v>
      </c>
      <c r="L6024" s="37">
        <v>10.254950868986059</v>
      </c>
      <c r="M6024" s="37">
        <v>14.298799468027688</v>
      </c>
      <c r="N6024" s="38">
        <v>21.4850847841419</v>
      </c>
      <c r="O6024" s="36">
        <v>282</v>
      </c>
      <c r="P6024" s="37">
        <v>10.156774454120702</v>
      </c>
      <c r="Q6024" s="37">
        <v>14.581540043854218</v>
      </c>
      <c r="R6024" s="38">
        <v>20.354721975938215</v>
      </c>
      <c r="S6024" s="36">
        <v>235</v>
      </c>
      <c r="T6024" s="39">
        <v>9.7064081368488644</v>
      </c>
      <c r="U6024" s="39">
        <v>13.838572148163941</v>
      </c>
      <c r="V6024" s="40">
        <v>22.324628334530995</v>
      </c>
      <c r="W6024" s="36">
        <v>46</v>
      </c>
      <c r="X6024" s="37">
        <v>2.5413922567807039</v>
      </c>
      <c r="Y6024" s="37">
        <v>2.277695269257312</v>
      </c>
      <c r="Z6024" s="38">
        <v>108.98715151674196</v>
      </c>
      <c r="AA6024" s="36">
        <v>14</v>
      </c>
      <c r="AB6024" s="37">
        <v>2.8819229979340011</v>
      </c>
      <c r="AC6024" s="37">
        <v>2.1398168776313482</v>
      </c>
      <c r="AD6024" s="38">
        <v>51.826277796734935</v>
      </c>
    </row>
    <row r="6025" spans="1:30">
      <c r="A6025" s="31" t="s">
        <v>8727</v>
      </c>
      <c r="B6025" s="31" t="s">
        <v>19838</v>
      </c>
      <c r="C6025" s="31" t="s">
        <v>7469</v>
      </c>
      <c r="D6025" s="32" t="s">
        <v>8728</v>
      </c>
      <c r="E6025" s="33">
        <v>9.8764892163156812</v>
      </c>
      <c r="F6025" s="34">
        <v>4.0594752240884526</v>
      </c>
      <c r="G6025" s="43">
        <v>2.0212932395931169</v>
      </c>
      <c r="H6025" s="34">
        <v>3.5598742842424258E-9</v>
      </c>
      <c r="I6025" s="48">
        <v>4.7797474689232443E-8</v>
      </c>
      <c r="J6025" s="35">
        <v>2.9682231782013346E-5</v>
      </c>
      <c r="K6025" s="36">
        <v>196</v>
      </c>
      <c r="L6025" s="37">
        <v>11.962090707640952</v>
      </c>
      <c r="M6025" s="37">
        <v>16.679118060350788</v>
      </c>
      <c r="N6025" s="38">
        <v>19.054645328922227</v>
      </c>
      <c r="O6025" s="36">
        <v>178</v>
      </c>
      <c r="P6025" s="37">
        <v>8.4321128849548295</v>
      </c>
      <c r="Q6025" s="37">
        <v>12.105535299780595</v>
      </c>
      <c r="R6025" s="38">
        <v>12.848015998996463</v>
      </c>
      <c r="S6025" s="36">
        <v>170</v>
      </c>
      <c r="T6025" s="39">
        <v>9.2352640563512605</v>
      </c>
      <c r="U6025" s="39">
        <v>13.166854942558869</v>
      </c>
      <c r="V6025" s="40">
        <v>16.149731135618168</v>
      </c>
      <c r="W6025" s="36">
        <v>17</v>
      </c>
      <c r="X6025" s="37">
        <v>1.2353001713872898</v>
      </c>
      <c r="Y6025" s="37">
        <v>1.107124391748064</v>
      </c>
      <c r="Z6025" s="38">
        <v>40.277860343143772</v>
      </c>
      <c r="AA6025" s="36">
        <v>26</v>
      </c>
      <c r="AB6025" s="37">
        <v>7.0394283784886698</v>
      </c>
      <c r="AC6025" s="37">
        <v>5.2267488284612691</v>
      </c>
      <c r="AD6025" s="38">
        <v>96.248801622507742</v>
      </c>
    </row>
    <row r="6026" spans="1:30" s="41" customFormat="1">
      <c r="A6026" s="31" t="s">
        <v>4686</v>
      </c>
      <c r="B6026" s="31" t="s">
        <v>17988</v>
      </c>
      <c r="C6026" s="31" t="s">
        <v>3458</v>
      </c>
      <c r="D6026" s="32" t="s">
        <v>4687</v>
      </c>
      <c r="E6026" s="33">
        <v>3.6425787991975014</v>
      </c>
      <c r="F6026" s="34">
        <v>4.0609445986406207</v>
      </c>
      <c r="G6026" s="43">
        <v>2.0218153454568615</v>
      </c>
      <c r="H6026" s="34">
        <v>2.937395882085525E-9</v>
      </c>
      <c r="I6026" s="48">
        <v>4.0415852912259251E-8</v>
      </c>
      <c r="J6026" s="35">
        <v>2.4492006864829108E-5</v>
      </c>
      <c r="K6026" s="36">
        <v>103</v>
      </c>
      <c r="L6026" s="37">
        <v>3.4736431644144492</v>
      </c>
      <c r="M6026" s="37">
        <v>4.8434095556381997</v>
      </c>
      <c r="N6026" s="38">
        <v>10.013410555505049</v>
      </c>
      <c r="O6026" s="36">
        <v>146</v>
      </c>
      <c r="P6026" s="37">
        <v>3.821784754467219</v>
      </c>
      <c r="Q6026" s="37">
        <v>5.486732789822474</v>
      </c>
      <c r="R6026" s="38">
        <v>10.538260313783615</v>
      </c>
      <c r="S6026" s="36">
        <v>121</v>
      </c>
      <c r="T6026" s="39">
        <v>3.6323084787108373</v>
      </c>
      <c r="U6026" s="39">
        <v>5.1786368591076073</v>
      </c>
      <c r="V6026" s="40">
        <v>11.494808631822343</v>
      </c>
      <c r="W6026" s="36">
        <v>14</v>
      </c>
      <c r="X6026" s="37">
        <v>0.56214528726733537</v>
      </c>
      <c r="Y6026" s="37">
        <v>0.50381662178590136</v>
      </c>
      <c r="Z6026" s="38">
        <v>33.17000263553016</v>
      </c>
      <c r="AA6026" s="36">
        <v>16</v>
      </c>
      <c r="AB6026" s="37">
        <v>2.393762104786497</v>
      </c>
      <c r="AC6026" s="37">
        <v>1.7773592689771753</v>
      </c>
      <c r="AD6026" s="38">
        <v>59.230031767697071</v>
      </c>
    </row>
    <row r="6027" spans="1:30">
      <c r="A6027" s="31" t="s">
        <v>13498</v>
      </c>
      <c r="B6027" s="31" t="s">
        <v>18969</v>
      </c>
      <c r="C6027" s="31" t="s">
        <v>13236</v>
      </c>
      <c r="D6027" s="32" t="s">
        <v>13499</v>
      </c>
      <c r="E6027" s="33">
        <v>33.88527178709694</v>
      </c>
      <c r="F6027" s="34">
        <v>4.0647332256382089</v>
      </c>
      <c r="G6027" s="43">
        <v>2.0231606692305766</v>
      </c>
      <c r="H6027" s="34">
        <v>4.0909997719329461E-5</v>
      </c>
      <c r="I6027" s="48">
        <v>2.0006308562097892E-4</v>
      </c>
      <c r="J6027" s="35">
        <v>0.34110756098376904</v>
      </c>
      <c r="K6027" s="36">
        <v>721</v>
      </c>
      <c r="L6027" s="37">
        <v>32.02926737325258</v>
      </c>
      <c r="M6027" s="37">
        <v>44.659411549502877</v>
      </c>
      <c r="N6027" s="38">
        <v>70.093873888535342</v>
      </c>
      <c r="O6027" s="36">
        <v>978</v>
      </c>
      <c r="P6027" s="37">
        <v>33.722206593981269</v>
      </c>
      <c r="Q6027" s="37">
        <v>48.413175663043916</v>
      </c>
      <c r="R6027" s="38">
        <v>70.591908129317645</v>
      </c>
      <c r="S6027" s="36">
        <v>908</v>
      </c>
      <c r="T6027" s="39">
        <v>35.904341394056978</v>
      </c>
      <c r="U6027" s="39">
        <v>51.189359834117909</v>
      </c>
      <c r="V6027" s="40">
        <v>86.258563947889982</v>
      </c>
      <c r="W6027" s="36">
        <v>193</v>
      </c>
      <c r="X6027" s="37">
        <v>10.208022285462013</v>
      </c>
      <c r="Y6027" s="37">
        <v>9.1488293497528907</v>
      </c>
      <c r="Z6027" s="38">
        <v>457.2721791898087</v>
      </c>
      <c r="AA6027" s="36">
        <v>41</v>
      </c>
      <c r="AB6027" s="37">
        <v>8.0799490749266987</v>
      </c>
      <c r="AC6027" s="37">
        <v>5.9993314926611712</v>
      </c>
      <c r="AD6027" s="38">
        <v>151.77695640472373</v>
      </c>
    </row>
    <row r="6028" spans="1:30" s="41" customFormat="1">
      <c r="A6028" s="31" t="s">
        <v>6228</v>
      </c>
      <c r="B6028" s="31" t="s">
        <v>16738</v>
      </c>
      <c r="C6028" s="31" t="s">
        <v>5876</v>
      </c>
      <c r="D6028" s="32" t="s">
        <v>6229</v>
      </c>
      <c r="E6028" s="33">
        <v>13.860504769504535</v>
      </c>
      <c r="F6028" s="34">
        <v>4.0696023577824061</v>
      </c>
      <c r="G6028" s="43">
        <v>2.0248878351594541</v>
      </c>
      <c r="H6028" s="34">
        <v>1.0292389163168991E-10</v>
      </c>
      <c r="I6028" s="48">
        <v>1.8575311870671656E-9</v>
      </c>
      <c r="J6028" s="35">
        <v>8.5817940842503049E-7</v>
      </c>
      <c r="K6028" s="36">
        <v>217</v>
      </c>
      <c r="L6028" s="37">
        <v>16.049489366399136</v>
      </c>
      <c r="M6028" s="37">
        <v>22.37830614171185</v>
      </c>
      <c r="N6028" s="38">
        <v>21.096214471306752</v>
      </c>
      <c r="O6028" s="36">
        <v>267</v>
      </c>
      <c r="P6028" s="37">
        <v>15.327740411471586</v>
      </c>
      <c r="Q6028" s="37">
        <v>22.005220417294833</v>
      </c>
      <c r="R6028" s="38">
        <v>19.272023998494696</v>
      </c>
      <c r="S6028" s="36">
        <v>155</v>
      </c>
      <c r="T6028" s="39">
        <v>10.20428453064288</v>
      </c>
      <c r="U6028" s="39">
        <v>14.548402015118509</v>
      </c>
      <c r="V6028" s="40">
        <v>14.724754858945976</v>
      </c>
      <c r="W6028" s="36">
        <v>40</v>
      </c>
      <c r="X6028" s="37">
        <v>3.5223624052951577</v>
      </c>
      <c r="Y6028" s="37">
        <v>3.1568791341614917</v>
      </c>
      <c r="Z6028" s="38">
        <v>94.771436101514752</v>
      </c>
      <c r="AA6028" s="36">
        <v>13</v>
      </c>
      <c r="AB6028" s="37">
        <v>4.2653813384915207</v>
      </c>
      <c r="AC6028" s="37">
        <v>3.1670294397806691</v>
      </c>
      <c r="AD6028" s="38">
        <v>48.124400811253871</v>
      </c>
    </row>
    <row r="6029" spans="1:30" s="41" customFormat="1">
      <c r="A6029" s="31" t="s">
        <v>12779</v>
      </c>
      <c r="B6029" s="31" t="s">
        <v>16970</v>
      </c>
      <c r="C6029" s="31" t="s">
        <v>12309</v>
      </c>
      <c r="D6029" s="32" t="s">
        <v>12780</v>
      </c>
      <c r="E6029" s="33">
        <v>5.4041683701860856</v>
      </c>
      <c r="F6029" s="34">
        <v>4.0874378194974152</v>
      </c>
      <c r="G6029" s="43">
        <v>2.0311967836541314</v>
      </c>
      <c r="H6029" s="34">
        <v>8.8063438375973746E-5</v>
      </c>
      <c r="I6029" s="48">
        <v>3.9182121087452996E-4</v>
      </c>
      <c r="J6029" s="35">
        <v>0.73427294917886909</v>
      </c>
      <c r="K6029" s="36">
        <v>79</v>
      </c>
      <c r="L6029" s="37">
        <v>6.0561462448203942</v>
      </c>
      <c r="M6029" s="37">
        <v>8.4442745567534576</v>
      </c>
      <c r="N6029" s="38">
        <v>7.6801886784941633</v>
      </c>
      <c r="O6029" s="36">
        <v>95</v>
      </c>
      <c r="P6029" s="37">
        <v>5.6527302045094645</v>
      </c>
      <c r="Q6029" s="37">
        <v>8.1153236400477677</v>
      </c>
      <c r="R6029" s="38">
        <v>6.8570871904756405</v>
      </c>
      <c r="S6029" s="36">
        <v>66</v>
      </c>
      <c r="T6029" s="39">
        <v>4.5036286612284</v>
      </c>
      <c r="U6029" s="39">
        <v>6.4208911554363386</v>
      </c>
      <c r="V6029" s="40">
        <v>6.2698956173576414</v>
      </c>
      <c r="W6029" s="36">
        <v>2</v>
      </c>
      <c r="X6029" s="37">
        <v>0.18254578888755926</v>
      </c>
      <c r="Y6029" s="37">
        <v>0.16360468505508458</v>
      </c>
      <c r="Z6029" s="38">
        <v>4.7385718050757379</v>
      </c>
      <c r="AA6029" s="36">
        <v>15</v>
      </c>
      <c r="AB6029" s="37">
        <v>5.1012140656860971</v>
      </c>
      <c r="AC6029" s="37">
        <v>3.7876320644204524</v>
      </c>
      <c r="AD6029" s="38">
        <v>55.528154782216006</v>
      </c>
    </row>
    <row r="6030" spans="1:30">
      <c r="A6030" s="31" t="s">
        <v>10695</v>
      </c>
      <c r="B6030" s="31" t="s">
        <v>16727</v>
      </c>
      <c r="C6030" s="31" t="s">
        <v>9981</v>
      </c>
      <c r="D6030" s="32" t="s">
        <v>10696</v>
      </c>
      <c r="E6030" s="33">
        <v>12.245822810481632</v>
      </c>
      <c r="F6030" s="34">
        <v>4.0928585422610659</v>
      </c>
      <c r="G6030" s="43">
        <v>2.0331088050890513</v>
      </c>
      <c r="H6030" s="34">
        <v>6.7645888890410788E-13</v>
      </c>
      <c r="I6030" s="48">
        <v>1.5933091004752687E-11</v>
      </c>
      <c r="J6030" s="35">
        <v>5.6403142156824515E-9</v>
      </c>
      <c r="K6030" s="36">
        <v>221</v>
      </c>
      <c r="L6030" s="37">
        <v>12.417497351835104</v>
      </c>
      <c r="M6030" s="37">
        <v>17.314105820402677</v>
      </c>
      <c r="N6030" s="38">
        <v>21.4850847841419</v>
      </c>
      <c r="O6030" s="36">
        <v>287</v>
      </c>
      <c r="P6030" s="37">
        <v>12.516678259536295</v>
      </c>
      <c r="Q6030" s="37">
        <v>17.969528227873656</v>
      </c>
      <c r="R6030" s="38">
        <v>20.715621301752723</v>
      </c>
      <c r="S6030" s="36">
        <v>236</v>
      </c>
      <c r="T6030" s="39">
        <v>11.803292820073493</v>
      </c>
      <c r="U6030" s="39">
        <v>16.828132196130809</v>
      </c>
      <c r="V6030" s="40">
        <v>22.419626752975809</v>
      </c>
      <c r="W6030" s="36">
        <v>47</v>
      </c>
      <c r="X6030" s="37">
        <v>3.1442148942853168</v>
      </c>
      <c r="Y6030" s="37">
        <v>2.8179685253758975</v>
      </c>
      <c r="Z6030" s="38">
        <v>111.35643741927983</v>
      </c>
      <c r="AA6030" s="36">
        <v>14</v>
      </c>
      <c r="AB6030" s="37">
        <v>3.4896579859067085</v>
      </c>
      <c r="AC6030" s="37">
        <v>2.5910577974350164</v>
      </c>
      <c r="AD6030" s="38">
        <v>51.826277796734935</v>
      </c>
    </row>
    <row r="6031" spans="1:30" s="41" customFormat="1">
      <c r="A6031" s="31" t="s">
        <v>12593</v>
      </c>
      <c r="B6031" s="31" t="s">
        <v>16727</v>
      </c>
      <c r="C6031" s="31" t="s">
        <v>12309</v>
      </c>
      <c r="D6031" s="32" t="s">
        <v>12594</v>
      </c>
      <c r="E6031" s="33">
        <v>3.2645014592480242</v>
      </c>
      <c r="F6031" s="34">
        <v>4.0930855675775728</v>
      </c>
      <c r="G6031" s="43">
        <v>2.0331888272084231</v>
      </c>
      <c r="H6031" s="34">
        <v>8.5146500785793222E-4</v>
      </c>
      <c r="I6031" s="48">
        <v>2.8662219055049926E-3</v>
      </c>
      <c r="J6031" s="35">
        <v>1</v>
      </c>
      <c r="K6031" s="36">
        <v>26</v>
      </c>
      <c r="L6031" s="37">
        <v>2.6814717011809122</v>
      </c>
      <c r="M6031" s="37">
        <v>3.7388600515224026</v>
      </c>
      <c r="N6031" s="38">
        <v>2.5276570334284587</v>
      </c>
      <c r="O6031" s="36">
        <v>51</v>
      </c>
      <c r="P6031" s="37">
        <v>4.0825868831672976</v>
      </c>
      <c r="Q6031" s="37">
        <v>5.8611525133617457</v>
      </c>
      <c r="R6031" s="38">
        <v>3.6811731233079752</v>
      </c>
      <c r="S6031" s="36">
        <v>33</v>
      </c>
      <c r="T6031" s="39">
        <v>3.0294457933958632</v>
      </c>
      <c r="U6031" s="39">
        <v>4.3191264564391743</v>
      </c>
      <c r="V6031" s="40">
        <v>3.1349478086788207</v>
      </c>
      <c r="W6031" s="36">
        <v>2</v>
      </c>
      <c r="X6031" s="37">
        <v>0.24558533300421231</v>
      </c>
      <c r="Y6031" s="37">
        <v>0.22010319331469647</v>
      </c>
      <c r="Z6031" s="38">
        <v>4.7385718050757379</v>
      </c>
      <c r="AA6031" s="36">
        <v>7</v>
      </c>
      <c r="AB6031" s="37">
        <v>3.2026607456582434</v>
      </c>
      <c r="AC6031" s="37">
        <v>2.3779634368440021</v>
      </c>
      <c r="AD6031" s="38">
        <v>25.913138898367468</v>
      </c>
    </row>
    <row r="6032" spans="1:30" s="41" customFormat="1">
      <c r="A6032" s="31" t="s">
        <v>7971</v>
      </c>
      <c r="B6032" s="31" t="s">
        <v>17124</v>
      </c>
      <c r="C6032" s="31" t="s">
        <v>7469</v>
      </c>
      <c r="D6032" s="32" t="s">
        <v>7972</v>
      </c>
      <c r="E6032" s="33">
        <v>4.4560655269974481</v>
      </c>
      <c r="F6032" s="34">
        <v>4.0944039637497536</v>
      </c>
      <c r="G6032" s="43">
        <v>2.0336534491486882</v>
      </c>
      <c r="H6032" s="34">
        <v>1.089026868683618E-9</v>
      </c>
      <c r="I6032" s="48">
        <v>1.6340044301064997E-8</v>
      </c>
      <c r="J6032" s="35">
        <v>9.0803060310840067E-6</v>
      </c>
      <c r="K6032" s="36">
        <v>114</v>
      </c>
      <c r="L6032" s="37">
        <v>4.5668548553488009</v>
      </c>
      <c r="M6032" s="37">
        <v>6.3677088862228342</v>
      </c>
      <c r="N6032" s="38">
        <v>11.082803915801703</v>
      </c>
      <c r="O6032" s="36">
        <v>142</v>
      </c>
      <c r="P6032" s="37">
        <v>4.4153597242357057</v>
      </c>
      <c r="Q6032" s="37">
        <v>6.3388967548495039</v>
      </c>
      <c r="R6032" s="38">
        <v>10.249540853132009</v>
      </c>
      <c r="S6032" s="36">
        <v>123</v>
      </c>
      <c r="T6032" s="39">
        <v>4.385982001407835</v>
      </c>
      <c r="U6032" s="39">
        <v>6.2531605421174214</v>
      </c>
      <c r="V6032" s="40">
        <v>11.684805468711968</v>
      </c>
      <c r="W6032" s="36">
        <v>14</v>
      </c>
      <c r="X6032" s="37">
        <v>0.66774855006930456</v>
      </c>
      <c r="Y6032" s="37">
        <v>0.59846240165731512</v>
      </c>
      <c r="Z6032" s="38">
        <v>33.17000263553016</v>
      </c>
      <c r="AA6032" s="36">
        <v>17</v>
      </c>
      <c r="AB6032" s="37">
        <v>3.0211640327992169</v>
      </c>
      <c r="AC6032" s="37">
        <v>2.2432028170464675</v>
      </c>
      <c r="AD6032" s="38">
        <v>62.931908753178142</v>
      </c>
    </row>
    <row r="6033" spans="1:30">
      <c r="A6033" s="31" t="s">
        <v>594</v>
      </c>
      <c r="B6033" s="31" t="s">
        <v>16727</v>
      </c>
      <c r="C6033" s="31" t="s">
        <v>30</v>
      </c>
      <c r="D6033" s="32" t="s">
        <v>595</v>
      </c>
      <c r="E6033" s="33">
        <v>7.9376346385162861</v>
      </c>
      <c r="F6033" s="34">
        <v>4.1157347032007365</v>
      </c>
      <c r="G6033" s="43">
        <v>2.0411499903193397</v>
      </c>
      <c r="H6033" s="34">
        <v>3.5205172110863714E-13</v>
      </c>
      <c r="I6033" s="48">
        <v>8.7104072718214146E-12</v>
      </c>
      <c r="J6033" s="35">
        <v>2.9354072506038165E-9</v>
      </c>
      <c r="K6033" s="36">
        <v>230</v>
      </c>
      <c r="L6033" s="37">
        <v>8.7151861364298444</v>
      </c>
      <c r="M6033" s="37">
        <v>12.151857232999753</v>
      </c>
      <c r="N6033" s="38">
        <v>22.360042988020982</v>
      </c>
      <c r="O6033" s="36">
        <v>292</v>
      </c>
      <c r="P6033" s="37">
        <v>8.5880995955766668</v>
      </c>
      <c r="Q6033" s="37">
        <v>12.329477110984113</v>
      </c>
      <c r="R6033" s="38">
        <v>21.076520627567231</v>
      </c>
      <c r="S6033" s="36">
        <v>193</v>
      </c>
      <c r="T6033" s="39">
        <v>6.5096181835423454</v>
      </c>
      <c r="U6033" s="39">
        <v>9.2808606046516289</v>
      </c>
      <c r="V6033" s="40">
        <v>18.334694759848862</v>
      </c>
      <c r="W6033" s="36">
        <v>44</v>
      </c>
      <c r="X6033" s="37">
        <v>1.9850619640665195</v>
      </c>
      <c r="Y6033" s="37">
        <v>1.7790902733230005</v>
      </c>
      <c r="Z6033" s="38">
        <v>104.24857971166622</v>
      </c>
      <c r="AA6033" s="36">
        <v>15</v>
      </c>
      <c r="AB6033" s="37">
        <v>2.5214660024016666</v>
      </c>
      <c r="AC6033" s="37">
        <v>1.8721789278133563</v>
      </c>
      <c r="AD6033" s="38">
        <v>55.528154782216006</v>
      </c>
    </row>
    <row r="6034" spans="1:30">
      <c r="A6034" s="31" t="s">
        <v>592</v>
      </c>
      <c r="B6034" s="31" t="s">
        <v>16727</v>
      </c>
      <c r="C6034" s="31" t="s">
        <v>30</v>
      </c>
      <c r="D6034" s="32" t="s">
        <v>593</v>
      </c>
      <c r="E6034" s="33">
        <v>14.083064525274009</v>
      </c>
      <c r="F6034" s="34">
        <v>4.1266631374517866</v>
      </c>
      <c r="G6034" s="43">
        <v>2.0449756748937515</v>
      </c>
      <c r="H6034" s="34">
        <v>2.607969395995724E-10</v>
      </c>
      <c r="I6034" s="48">
        <v>4.4378058824106833E-9</v>
      </c>
      <c r="J6034" s="35">
        <v>2.1745248823812346E-6</v>
      </c>
      <c r="K6034" s="36">
        <v>304</v>
      </c>
      <c r="L6034" s="37">
        <v>14.75274072640465</v>
      </c>
      <c r="M6034" s="37">
        <v>20.57020886259226</v>
      </c>
      <c r="N6034" s="38">
        <v>29.554143775471211</v>
      </c>
      <c r="O6034" s="36">
        <v>402</v>
      </c>
      <c r="P6034" s="37">
        <v>15.142255474526685</v>
      </c>
      <c r="Q6034" s="37">
        <v>21.738929573896556</v>
      </c>
      <c r="R6034" s="38">
        <v>29.016305795486392</v>
      </c>
      <c r="S6034" s="36">
        <v>286</v>
      </c>
      <c r="T6034" s="39">
        <v>12.35419737489069</v>
      </c>
      <c r="U6034" s="39">
        <v>17.613565110253557</v>
      </c>
      <c r="V6034" s="40">
        <v>27.169547675216446</v>
      </c>
      <c r="W6034" s="36">
        <v>75</v>
      </c>
      <c r="X6034" s="37">
        <v>4.3334416191444083</v>
      </c>
      <c r="Y6034" s="37">
        <v>3.8838000899676413</v>
      </c>
      <c r="Z6034" s="38">
        <v>177.69644269034015</v>
      </c>
      <c r="AA6034" s="36">
        <v>14</v>
      </c>
      <c r="AB6034" s="37">
        <v>3.0139787687288209</v>
      </c>
      <c r="AC6034" s="37">
        <v>2.2378677857707903</v>
      </c>
      <c r="AD6034" s="38">
        <v>51.826277796734935</v>
      </c>
    </row>
    <row r="6035" spans="1:30" s="41" customFormat="1">
      <c r="A6035" s="31" t="s">
        <v>10739</v>
      </c>
      <c r="B6035" s="31" t="s">
        <v>16738</v>
      </c>
      <c r="C6035" s="31" t="s">
        <v>9981</v>
      </c>
      <c r="D6035" s="32" t="s">
        <v>10740</v>
      </c>
      <c r="E6035" s="33">
        <v>5.4276790656996283</v>
      </c>
      <c r="F6035" s="34">
        <v>4.1296514566890394</v>
      </c>
      <c r="G6035" s="43">
        <v>2.0460200230670873</v>
      </c>
      <c r="H6035" s="34">
        <v>2.2622148043716095E-8</v>
      </c>
      <c r="I6035" s="48">
        <v>2.5838831560069152E-7</v>
      </c>
      <c r="J6035" s="35">
        <v>1.886234703885048E-4</v>
      </c>
      <c r="K6035" s="36">
        <v>168</v>
      </c>
      <c r="L6035" s="37">
        <v>5.7472585647460601</v>
      </c>
      <c r="M6035" s="37">
        <v>8.0135827814388971</v>
      </c>
      <c r="N6035" s="38">
        <v>16.332553139076197</v>
      </c>
      <c r="O6035" s="36">
        <v>211</v>
      </c>
      <c r="P6035" s="37">
        <v>5.6027249107407879</v>
      </c>
      <c r="Q6035" s="37">
        <v>8.0435337035097145</v>
      </c>
      <c r="R6035" s="38">
        <v>15.229951549372212</v>
      </c>
      <c r="S6035" s="36">
        <v>162</v>
      </c>
      <c r="T6035" s="39">
        <v>4.9330537216120378</v>
      </c>
      <c r="U6035" s="39">
        <v>7.0331289262537817</v>
      </c>
      <c r="V6035" s="40">
        <v>15.389743788059665</v>
      </c>
      <c r="W6035" s="36">
        <v>12</v>
      </c>
      <c r="X6035" s="37">
        <v>0.48877080933411637</v>
      </c>
      <c r="Y6035" s="37">
        <v>0.43805554109211575</v>
      </c>
      <c r="Z6035" s="38">
        <v>28.431430830454428</v>
      </c>
      <c r="AA6035" s="36">
        <v>29</v>
      </c>
      <c r="AB6035" s="37">
        <v>4.401112591307462</v>
      </c>
      <c r="AC6035" s="37">
        <v>3.2678093793577538</v>
      </c>
      <c r="AD6035" s="38">
        <v>107.35443257895095</v>
      </c>
    </row>
    <row r="6036" spans="1:30" s="41" customFormat="1">
      <c r="A6036" s="31" t="s">
        <v>12989</v>
      </c>
      <c r="B6036" s="31" t="s">
        <v>17234</v>
      </c>
      <c r="C6036" s="31" t="s">
        <v>12309</v>
      </c>
      <c r="D6036" s="32" t="s">
        <v>12990</v>
      </c>
      <c r="E6036" s="33">
        <v>4.2535051598661751</v>
      </c>
      <c r="F6036" s="34">
        <v>4.130518184147034</v>
      </c>
      <c r="G6036" s="43">
        <v>2.0463227828079669</v>
      </c>
      <c r="H6036" s="34">
        <v>1.8640977650363766E-11</v>
      </c>
      <c r="I6036" s="48">
        <v>3.691887687618363E-10</v>
      </c>
      <c r="J6036" s="35">
        <v>1.5542847164873308E-7</v>
      </c>
      <c r="K6036" s="36">
        <v>134</v>
      </c>
      <c r="L6036" s="37">
        <v>4.0324519517758803</v>
      </c>
      <c r="M6036" s="37">
        <v>5.6225741653505485</v>
      </c>
      <c r="N6036" s="38">
        <v>13.027155479977441</v>
      </c>
      <c r="O6036" s="36">
        <v>220</v>
      </c>
      <c r="P6036" s="37">
        <v>5.1386906458728774</v>
      </c>
      <c r="Q6036" s="37">
        <v>7.3773444280211029</v>
      </c>
      <c r="R6036" s="38">
        <v>15.879570335838325</v>
      </c>
      <c r="S6036" s="36">
        <v>134</v>
      </c>
      <c r="T6036" s="39">
        <v>3.5893728819497688</v>
      </c>
      <c r="U6036" s="39">
        <v>5.1174229326864777</v>
      </c>
      <c r="V6036" s="40">
        <v>12.729788071604908</v>
      </c>
      <c r="W6036" s="36">
        <v>23</v>
      </c>
      <c r="X6036" s="37">
        <v>0.82407131917578691</v>
      </c>
      <c r="Y6036" s="37">
        <v>0.73856498941056103</v>
      </c>
      <c r="Z6036" s="38">
        <v>54.49357575837098</v>
      </c>
      <c r="AA6036" s="36">
        <v>17</v>
      </c>
      <c r="AB6036" s="37">
        <v>2.2694799539604431</v>
      </c>
      <c r="AC6036" s="37">
        <v>1.6850802441328046</v>
      </c>
      <c r="AD6036" s="38">
        <v>62.931908753178142</v>
      </c>
    </row>
    <row r="6037" spans="1:30" s="41" customFormat="1">
      <c r="A6037" s="31" t="s">
        <v>5539</v>
      </c>
      <c r="B6037" s="31" t="s">
        <v>16727</v>
      </c>
      <c r="C6037" s="31" t="s">
        <v>4897</v>
      </c>
      <c r="D6037" s="32" t="s">
        <v>5540</v>
      </c>
      <c r="E6037" s="33">
        <v>10.124086274937218</v>
      </c>
      <c r="F6037" s="34">
        <v>4.1376830816497927</v>
      </c>
      <c r="G6037" s="43">
        <v>2.0488231488128088</v>
      </c>
      <c r="H6037" s="34">
        <v>4.8849813083506888E-15</v>
      </c>
      <c r="I6037" s="48">
        <v>1.5487062414079104E-13</v>
      </c>
      <c r="J6037" s="35">
        <v>4.0730974149028043E-11</v>
      </c>
      <c r="K6037" s="36">
        <v>207</v>
      </c>
      <c r="L6037" s="37">
        <v>10.381232861436171</v>
      </c>
      <c r="M6037" s="37">
        <v>14.474878408778935</v>
      </c>
      <c r="N6037" s="38">
        <v>20.124038689218882</v>
      </c>
      <c r="O6037" s="36">
        <v>267</v>
      </c>
      <c r="P6037" s="37">
        <v>10.3933424835446</v>
      </c>
      <c r="Q6037" s="37">
        <v>14.921168161985831</v>
      </c>
      <c r="R6037" s="38">
        <v>19.272023998494696</v>
      </c>
      <c r="S6037" s="36">
        <v>215</v>
      </c>
      <c r="T6037" s="39">
        <v>9.5976834798308808</v>
      </c>
      <c r="U6037" s="39">
        <v>13.683561768503953</v>
      </c>
      <c r="V6037" s="40">
        <v>20.424659965634742</v>
      </c>
      <c r="W6037" s="36">
        <v>36</v>
      </c>
      <c r="X6037" s="37">
        <v>2.1495801769839451</v>
      </c>
      <c r="Y6037" s="37">
        <v>1.9265379387783779</v>
      </c>
      <c r="Z6037" s="38">
        <v>85.294292491363279</v>
      </c>
      <c r="AA6037" s="36">
        <v>21</v>
      </c>
      <c r="AB6037" s="37">
        <v>4.6720868657314449</v>
      </c>
      <c r="AC6037" s="37">
        <v>3.4690067486948322</v>
      </c>
      <c r="AD6037" s="38">
        <v>77.739416695102406</v>
      </c>
    </row>
    <row r="6038" spans="1:30">
      <c r="A6038" s="2" t="s">
        <v>8209</v>
      </c>
      <c r="B6038" s="2" t="s">
        <v>16727</v>
      </c>
      <c r="C6038" s="2" t="s">
        <v>7469</v>
      </c>
      <c r="D6038" s="4" t="s">
        <v>8210</v>
      </c>
      <c r="E6038" s="16">
        <v>4.2304637819428619</v>
      </c>
      <c r="F6038" s="17">
        <v>4.1377032225203001</v>
      </c>
      <c r="G6038" s="17">
        <v>2.0488301713572392</v>
      </c>
      <c r="H6038" s="17">
        <v>9.9955210157490426E-2</v>
      </c>
      <c r="I6038" s="19">
        <v>0.18133736777483794</v>
      </c>
      <c r="J6038" s="18">
        <v>1</v>
      </c>
      <c r="K6038" s="8">
        <v>12</v>
      </c>
      <c r="L6038" s="14">
        <v>7.1002349270705851</v>
      </c>
      <c r="M6038" s="14">
        <v>9.9000801364255189</v>
      </c>
      <c r="N6038" s="15">
        <v>1.1666109385054424</v>
      </c>
      <c r="O6038" s="8">
        <v>3</v>
      </c>
      <c r="P6038" s="14">
        <v>1.3777744190086818</v>
      </c>
      <c r="Q6038" s="14">
        <v>1.9779973408804341</v>
      </c>
      <c r="R6038" s="15">
        <v>0.21653959548870444</v>
      </c>
      <c r="S6038" s="8">
        <v>8</v>
      </c>
      <c r="T6038" s="12">
        <v>4.2133819997493189</v>
      </c>
      <c r="U6038" s="12">
        <v>6.0070821223715134</v>
      </c>
      <c r="V6038" s="13">
        <v>0.75998734755850195</v>
      </c>
      <c r="W6038" s="8">
        <v>1</v>
      </c>
      <c r="X6038" s="14">
        <v>0.7044724810590316</v>
      </c>
      <c r="Y6038" s="14">
        <v>0.63137582683229831</v>
      </c>
      <c r="Z6038" s="15">
        <v>2.369285902537869</v>
      </c>
      <c r="AA6038" s="8">
        <v>1</v>
      </c>
      <c r="AB6038" s="14">
        <v>2.6248500544563202</v>
      </c>
      <c r="AC6038" s="14">
        <v>1.9489411937111807</v>
      </c>
      <c r="AD6038" s="15">
        <v>3.7018769854810669</v>
      </c>
    </row>
    <row r="6039" spans="1:30" s="41" customFormat="1">
      <c r="A6039" s="31" t="s">
        <v>10541</v>
      </c>
      <c r="B6039" s="31" t="s">
        <v>16727</v>
      </c>
      <c r="C6039" s="31" t="s">
        <v>9981</v>
      </c>
      <c r="D6039" s="32" t="s">
        <v>10542</v>
      </c>
      <c r="E6039" s="33">
        <v>8.9926406944228443</v>
      </c>
      <c r="F6039" s="34">
        <v>4.1427113893280838</v>
      </c>
      <c r="G6039" s="43">
        <v>2.0505753154441586</v>
      </c>
      <c r="H6039" s="34">
        <v>1.3439677259974303E-8</v>
      </c>
      <c r="I6039" s="48">
        <v>1.6031477681497246E-7</v>
      </c>
      <c r="J6039" s="35">
        <v>1.1206002899366574E-4</v>
      </c>
      <c r="K6039" s="36">
        <v>93</v>
      </c>
      <c r="L6039" s="37">
        <v>9.475111403283563</v>
      </c>
      <c r="M6039" s="37">
        <v>13.211444854651917</v>
      </c>
      <c r="N6039" s="38">
        <v>9.0412347734171785</v>
      </c>
      <c r="O6039" s="36">
        <v>125</v>
      </c>
      <c r="P6039" s="37">
        <v>9.8850023999208183</v>
      </c>
      <c r="Q6039" s="37">
        <v>14.19137138263044</v>
      </c>
      <c r="R6039" s="38">
        <v>9.0224831453626848</v>
      </c>
      <c r="S6039" s="36">
        <v>84</v>
      </c>
      <c r="T6039" s="39">
        <v>7.617808280064148</v>
      </c>
      <c r="U6039" s="39">
        <v>10.860823901927155</v>
      </c>
      <c r="V6039" s="40">
        <v>7.9798671493642708</v>
      </c>
      <c r="W6039" s="36">
        <v>16</v>
      </c>
      <c r="X6039" s="37">
        <v>1.9408587028691833</v>
      </c>
      <c r="Y6039" s="37">
        <v>1.7394735795024032</v>
      </c>
      <c r="Z6039" s="38">
        <v>37.908574440605904</v>
      </c>
      <c r="AA6039" s="36">
        <v>9</v>
      </c>
      <c r="AB6039" s="37">
        <v>4.067774902500215</v>
      </c>
      <c r="AC6039" s="37">
        <v>3.0203074117577478</v>
      </c>
      <c r="AD6039" s="38">
        <v>33.3168928693296</v>
      </c>
    </row>
    <row r="6040" spans="1:30" s="41" customFormat="1">
      <c r="A6040" s="31" t="s">
        <v>6758</v>
      </c>
      <c r="B6040" s="31" t="s">
        <v>17758</v>
      </c>
      <c r="C6040" s="31" t="s">
        <v>5876</v>
      </c>
      <c r="D6040" s="32" t="s">
        <v>6759</v>
      </c>
      <c r="E6040" s="33">
        <v>8.4281911448793316</v>
      </c>
      <c r="F6040" s="34">
        <v>4.1430643282927493</v>
      </c>
      <c r="G6040" s="43">
        <v>2.0506982208453475</v>
      </c>
      <c r="H6040" s="34">
        <v>5.0506265836247621E-12</v>
      </c>
      <c r="I6040" s="48">
        <v>1.0634374862187694E-10</v>
      </c>
      <c r="J6040" s="35">
        <v>4.2112124454263267E-8</v>
      </c>
      <c r="K6040" s="36">
        <v>217</v>
      </c>
      <c r="L6040" s="37">
        <v>9.6534874268775592</v>
      </c>
      <c r="M6040" s="37">
        <v>13.460160136066712</v>
      </c>
      <c r="N6040" s="38">
        <v>21.096214471306752</v>
      </c>
      <c r="O6040" s="36">
        <v>252</v>
      </c>
      <c r="P6040" s="37">
        <v>8.7014260165560664</v>
      </c>
      <c r="Q6040" s="37">
        <v>12.492173816813528</v>
      </c>
      <c r="R6040" s="38">
        <v>18.189326021051173</v>
      </c>
      <c r="S6040" s="36">
        <v>175</v>
      </c>
      <c r="T6040" s="39">
        <v>6.9296599912043702</v>
      </c>
      <c r="U6040" s="39">
        <v>9.8797205308594318</v>
      </c>
      <c r="V6040" s="40">
        <v>16.624723227842232</v>
      </c>
      <c r="W6040" s="36">
        <v>21</v>
      </c>
      <c r="X6040" s="37">
        <v>1.1122857069456578</v>
      </c>
      <c r="Y6040" s="37">
        <v>0.9968740110910238</v>
      </c>
      <c r="Z6040" s="38">
        <v>49.755003953295244</v>
      </c>
      <c r="AA6040" s="36">
        <v>31</v>
      </c>
      <c r="AB6040" s="37">
        <v>6.1178555981556952</v>
      </c>
      <c r="AC6040" s="37">
        <v>4.5424845400899851</v>
      </c>
      <c r="AD6040" s="38">
        <v>114.75818654991308</v>
      </c>
    </row>
    <row r="6041" spans="1:30">
      <c r="A6041" s="2" t="s">
        <v>6716</v>
      </c>
      <c r="B6041" s="2" t="s">
        <v>16727</v>
      </c>
      <c r="C6041" s="2" t="s">
        <v>5876</v>
      </c>
      <c r="D6041" s="4" t="s">
        <v>6717</v>
      </c>
      <c r="E6041" s="16">
        <v>0.72771929844576455</v>
      </c>
      <c r="F6041" s="17">
        <v>4.1588778982024186</v>
      </c>
      <c r="G6041" s="17">
        <v>2.0561943290708924</v>
      </c>
      <c r="H6041" s="17">
        <v>0.22442956889384724</v>
      </c>
      <c r="I6041" s="19">
        <v>0.36097487373396958</v>
      </c>
      <c r="J6041" s="18">
        <v>1</v>
      </c>
      <c r="K6041" s="8">
        <v>0</v>
      </c>
      <c r="L6041" s="14">
        <v>0</v>
      </c>
      <c r="M6041" s="14">
        <v>0</v>
      </c>
      <c r="N6041" s="15">
        <v>0</v>
      </c>
      <c r="O6041" s="8">
        <v>8</v>
      </c>
      <c r="P6041" s="14">
        <v>1.3875458687888853</v>
      </c>
      <c r="Q6041" s="14">
        <v>1.9920256908157568</v>
      </c>
      <c r="R6041" s="15">
        <v>0.57743892130321184</v>
      </c>
      <c r="S6041" s="8">
        <v>4</v>
      </c>
      <c r="T6041" s="12">
        <v>0.79561202654840857</v>
      </c>
      <c r="U6041" s="12">
        <v>1.1343160390648337</v>
      </c>
      <c r="V6041" s="13">
        <v>0.37999367377925097</v>
      </c>
      <c r="W6041" s="8">
        <v>1</v>
      </c>
      <c r="X6041" s="14">
        <v>0.26605077742123001</v>
      </c>
      <c r="Y6041" s="14">
        <v>0.23844512609092114</v>
      </c>
      <c r="Z6041" s="15">
        <v>2.369285902537869</v>
      </c>
      <c r="AA6041" s="8">
        <v>0</v>
      </c>
      <c r="AB6041" s="14">
        <v>0</v>
      </c>
      <c r="AC6041" s="14">
        <v>0</v>
      </c>
      <c r="AD6041" s="15">
        <v>0</v>
      </c>
    </row>
    <row r="6042" spans="1:30">
      <c r="A6042" s="31" t="s">
        <v>16225</v>
      </c>
      <c r="B6042" s="31" t="s">
        <v>17248</v>
      </c>
      <c r="C6042" s="31" t="s">
        <v>15837</v>
      </c>
      <c r="D6042" s="32" t="s">
        <v>16226</v>
      </c>
      <c r="E6042" s="33">
        <v>8.1985800570009335</v>
      </c>
      <c r="F6042" s="34">
        <v>4.1596239025876667</v>
      </c>
      <c r="G6042" s="43">
        <v>2.0564530912508472</v>
      </c>
      <c r="H6042" s="34">
        <v>5.003403691361541E-9</v>
      </c>
      <c r="I6042" s="48">
        <v>6.5491962289752789E-8</v>
      </c>
      <c r="J6042" s="35">
        <v>4.1718379978572528E-5</v>
      </c>
      <c r="K6042" s="36">
        <v>103</v>
      </c>
      <c r="L6042" s="37">
        <v>8.9032952712049358</v>
      </c>
      <c r="M6042" s="37">
        <v>12.414143696447155</v>
      </c>
      <c r="N6042" s="38">
        <v>10.013410555505049</v>
      </c>
      <c r="O6042" s="36">
        <v>141</v>
      </c>
      <c r="P6042" s="37">
        <v>9.4601506918353326</v>
      </c>
      <c r="Q6042" s="37">
        <v>13.581434416703724</v>
      </c>
      <c r="R6042" s="38">
        <v>10.177360987969108</v>
      </c>
      <c r="S6042" s="36">
        <v>81</v>
      </c>
      <c r="T6042" s="39">
        <v>6.2322942079625339</v>
      </c>
      <c r="U6042" s="39">
        <v>8.8854756393411964</v>
      </c>
      <c r="V6042" s="40">
        <v>7.6948718940298324</v>
      </c>
      <c r="W6042" s="36">
        <v>19</v>
      </c>
      <c r="X6042" s="37">
        <v>1.9554184710877234</v>
      </c>
      <c r="Y6042" s="37">
        <v>1.7525226139851242</v>
      </c>
      <c r="Z6042" s="38">
        <v>45.016432148219508</v>
      </c>
      <c r="AA6042" s="36">
        <v>8</v>
      </c>
      <c r="AB6042" s="37">
        <v>3.0677259895703499</v>
      </c>
      <c r="AC6042" s="37">
        <v>2.2777748930616273</v>
      </c>
      <c r="AD6042" s="38">
        <v>29.615015883848535</v>
      </c>
    </row>
    <row r="6043" spans="1:30" s="41" customFormat="1">
      <c r="A6043" s="31" t="s">
        <v>14448</v>
      </c>
      <c r="B6043" s="31" t="s">
        <v>16727</v>
      </c>
      <c r="C6043" s="31" t="s">
        <v>13236</v>
      </c>
      <c r="D6043" s="32" t="s">
        <v>14449</v>
      </c>
      <c r="E6043" s="33">
        <v>2.5634161149580628</v>
      </c>
      <c r="F6043" s="34">
        <v>4.1624609024136001</v>
      </c>
      <c r="G6043" s="43">
        <v>2.0574367211547306</v>
      </c>
      <c r="H6043" s="34">
        <v>1.4410913482113541E-3</v>
      </c>
      <c r="I6043" s="48">
        <v>4.5070591378043026E-3</v>
      </c>
      <c r="J6043" s="35">
        <v>1</v>
      </c>
      <c r="K6043" s="36">
        <v>29</v>
      </c>
      <c r="L6043" s="37">
        <v>2.6274952758516057</v>
      </c>
      <c r="M6043" s="37">
        <v>3.6635990296369778</v>
      </c>
      <c r="N6043" s="38">
        <v>2.8193097680548194</v>
      </c>
      <c r="O6043" s="36">
        <v>33</v>
      </c>
      <c r="P6043" s="37">
        <v>2.3207228351814102</v>
      </c>
      <c r="Q6043" s="37">
        <v>3.3317381521803435</v>
      </c>
      <c r="R6043" s="38">
        <v>2.3819355503757489</v>
      </c>
      <c r="S6043" s="36">
        <v>34</v>
      </c>
      <c r="T6043" s="39">
        <v>2.7420302338411724</v>
      </c>
      <c r="U6043" s="39">
        <v>3.9093537679919574</v>
      </c>
      <c r="V6043" s="40">
        <v>3.2299462271236337</v>
      </c>
      <c r="W6043" s="36">
        <v>1</v>
      </c>
      <c r="X6043" s="37">
        <v>0.10787393131960728</v>
      </c>
      <c r="Y6043" s="37">
        <v>9.6680841923277888E-2</v>
      </c>
      <c r="Z6043" s="38">
        <v>2.369285902537869</v>
      </c>
      <c r="AA6043" s="36">
        <v>7</v>
      </c>
      <c r="AB6043" s="37">
        <v>2.8135524307651858</v>
      </c>
      <c r="AC6043" s="37">
        <v>2.0890519912461327</v>
      </c>
      <c r="AD6043" s="38">
        <v>25.913138898367468</v>
      </c>
    </row>
    <row r="6044" spans="1:30" s="41" customFormat="1">
      <c r="A6044" s="31" t="s">
        <v>2709</v>
      </c>
      <c r="B6044" s="31" t="s">
        <v>18550</v>
      </c>
      <c r="C6044" s="31" t="s">
        <v>2059</v>
      </c>
      <c r="D6044" s="32" t="s">
        <v>2710</v>
      </c>
      <c r="E6044" s="33">
        <v>9.9980536859274149</v>
      </c>
      <c r="F6044" s="34">
        <v>4.1634362699746159</v>
      </c>
      <c r="G6044" s="43">
        <v>2.0577747406907934</v>
      </c>
      <c r="H6044" s="34">
        <v>1.6244291721756454E-5</v>
      </c>
      <c r="I6044" s="48">
        <v>8.875812868676626E-5</v>
      </c>
      <c r="J6044" s="35">
        <v>0.13544490437600532</v>
      </c>
      <c r="K6044" s="36">
        <v>318</v>
      </c>
      <c r="L6044" s="37">
        <v>10.153857624993645</v>
      </c>
      <c r="M6044" s="37">
        <v>14.157841988865933</v>
      </c>
      <c r="N6044" s="38">
        <v>30.915189870394226</v>
      </c>
      <c r="O6044" s="36">
        <v>437</v>
      </c>
      <c r="P6044" s="37">
        <v>10.830556599590164</v>
      </c>
      <c r="Q6044" s="37">
        <v>15.548853178489294</v>
      </c>
      <c r="R6044" s="38">
        <v>31.542601076187946</v>
      </c>
      <c r="S6044" s="36">
        <v>317</v>
      </c>
      <c r="T6044" s="39">
        <v>9.0097468331984327</v>
      </c>
      <c r="U6044" s="39">
        <v>12.845331643800574</v>
      </c>
      <c r="V6044" s="40">
        <v>30.114498647005643</v>
      </c>
      <c r="W6044" s="36">
        <v>13</v>
      </c>
      <c r="X6044" s="37">
        <v>0.49421948316505154</v>
      </c>
      <c r="Y6044" s="37">
        <v>0.4429388559662108</v>
      </c>
      <c r="Z6044" s="38">
        <v>30.800716732992296</v>
      </c>
      <c r="AA6044" s="36">
        <v>62</v>
      </c>
      <c r="AB6044" s="37">
        <v>8.7823080362680948</v>
      </c>
      <c r="AC6044" s="37">
        <v>6.5208303532175975</v>
      </c>
      <c r="AD6044" s="38">
        <v>229.51637309982615</v>
      </c>
    </row>
    <row r="6045" spans="1:30" s="41" customFormat="1">
      <c r="A6045" s="31" t="s">
        <v>6828</v>
      </c>
      <c r="B6045" s="31" t="s">
        <v>16727</v>
      </c>
      <c r="C6045" s="31" t="s">
        <v>5876</v>
      </c>
      <c r="D6045" s="32" t="s">
        <v>6829</v>
      </c>
      <c r="E6045" s="33">
        <v>4.7058448702945226</v>
      </c>
      <c r="F6045" s="34">
        <v>4.1644563659961777</v>
      </c>
      <c r="G6045" s="43">
        <v>2.0581281764381618</v>
      </c>
      <c r="H6045" s="34">
        <v>7.4473316402645651E-11</v>
      </c>
      <c r="I6045" s="48">
        <v>1.3707693425281665E-9</v>
      </c>
      <c r="J6045" s="35">
        <v>6.2095851216525944E-7</v>
      </c>
      <c r="K6045" s="36">
        <v>171</v>
      </c>
      <c r="L6045" s="37">
        <v>5.4012501409501237</v>
      </c>
      <c r="M6045" s="37">
        <v>7.5311323894951263</v>
      </c>
      <c r="N6045" s="38">
        <v>16.624205873702557</v>
      </c>
      <c r="O6045" s="36">
        <v>203</v>
      </c>
      <c r="P6045" s="37">
        <v>4.9769079451559231</v>
      </c>
      <c r="Q6045" s="37">
        <v>7.1450816225838851</v>
      </c>
      <c r="R6045" s="38">
        <v>14.652512628068999</v>
      </c>
      <c r="S6045" s="36">
        <v>133</v>
      </c>
      <c r="T6045" s="39">
        <v>3.7393765247775201</v>
      </c>
      <c r="U6045" s="39">
        <v>5.331285383604718</v>
      </c>
      <c r="V6045" s="40">
        <v>12.634789653160096</v>
      </c>
      <c r="W6045" s="36">
        <v>21</v>
      </c>
      <c r="X6045" s="37">
        <v>0.78975072876617747</v>
      </c>
      <c r="Y6045" s="37">
        <v>0.70780553218568176</v>
      </c>
      <c r="Z6045" s="38">
        <v>49.755003953295244</v>
      </c>
      <c r="AA6045" s="36">
        <v>21</v>
      </c>
      <c r="AB6045" s="37">
        <v>2.9425950610484013</v>
      </c>
      <c r="AC6045" s="37">
        <v>2.1848656540025346</v>
      </c>
      <c r="AD6045" s="38">
        <v>77.739416695102406</v>
      </c>
    </row>
    <row r="6046" spans="1:30" s="41" customFormat="1">
      <c r="A6046" s="31" t="s">
        <v>1752</v>
      </c>
      <c r="B6046" s="31" t="s">
        <v>19024</v>
      </c>
      <c r="C6046" s="31" t="s">
        <v>30</v>
      </c>
      <c r="D6046" s="32" t="s">
        <v>1753</v>
      </c>
      <c r="E6046" s="33">
        <v>19.557071910510995</v>
      </c>
      <c r="F6046" s="34">
        <v>4.1647847536726861</v>
      </c>
      <c r="G6046" s="43">
        <v>2.0582419354867536</v>
      </c>
      <c r="H6046" s="34">
        <v>2.7524917657884007E-4</v>
      </c>
      <c r="I6046" s="48">
        <v>1.0644840604426568E-3</v>
      </c>
      <c r="J6046" s="35">
        <v>1</v>
      </c>
      <c r="K6046" s="36">
        <v>980</v>
      </c>
      <c r="L6046" s="37">
        <v>20.043587561894324</v>
      </c>
      <c r="M6046" s="37">
        <v>27.947402462369666</v>
      </c>
      <c r="N6046" s="38">
        <v>95.273226644611142</v>
      </c>
      <c r="O6046" s="36">
        <v>1283</v>
      </c>
      <c r="P6046" s="37">
        <v>20.367673669386214</v>
      </c>
      <c r="Q6046" s="37">
        <v>29.240784124119021</v>
      </c>
      <c r="R6046" s="38">
        <v>92.606767004002592</v>
      </c>
      <c r="S6046" s="36">
        <v>1003</v>
      </c>
      <c r="T6046" s="39">
        <v>18.259954500252448</v>
      </c>
      <c r="U6046" s="39">
        <v>26.033491917018171</v>
      </c>
      <c r="V6046" s="40">
        <v>95.283413700147193</v>
      </c>
      <c r="W6046" s="36">
        <v>78</v>
      </c>
      <c r="X6046" s="37">
        <v>1.8994004869059964</v>
      </c>
      <c r="Y6046" s="37">
        <v>1.7023171027250574</v>
      </c>
      <c r="Z6046" s="38">
        <v>184.80430039795377</v>
      </c>
      <c r="AA6046" s="36">
        <v>164</v>
      </c>
      <c r="AB6046" s="37">
        <v>14.880113940647222</v>
      </c>
      <c r="AC6046" s="37">
        <v>11.048428071846637</v>
      </c>
      <c r="AD6046" s="38">
        <v>607.10782561889494</v>
      </c>
    </row>
    <row r="6047" spans="1:30">
      <c r="A6047" s="31" t="s">
        <v>9738</v>
      </c>
      <c r="B6047" s="31" t="s">
        <v>17299</v>
      </c>
      <c r="C6047" s="31" t="s">
        <v>8734</v>
      </c>
      <c r="D6047" s="32" t="s">
        <v>9739</v>
      </c>
      <c r="E6047" s="33">
        <v>5.7024944147415608</v>
      </c>
      <c r="F6047" s="34">
        <v>4.1651609951927746</v>
      </c>
      <c r="G6047" s="43">
        <v>2.0583722608914901</v>
      </c>
      <c r="H6047" s="34">
        <v>1.8010267336320274E-3</v>
      </c>
      <c r="I6047" s="48">
        <v>5.4746485253459147E-3</v>
      </c>
      <c r="J6047" s="35">
        <v>1</v>
      </c>
      <c r="K6047" s="36">
        <v>24</v>
      </c>
      <c r="L6047" s="37">
        <v>4.6749614821206631</v>
      </c>
      <c r="M6047" s="37">
        <v>6.5184453448489492</v>
      </c>
      <c r="N6047" s="38">
        <v>2.3332218770108848</v>
      </c>
      <c r="O6047" s="36">
        <v>57</v>
      </c>
      <c r="P6047" s="37">
        <v>8.618010933119221</v>
      </c>
      <c r="Q6047" s="37">
        <v>12.372419224950724</v>
      </c>
      <c r="R6047" s="38">
        <v>4.114252314285384</v>
      </c>
      <c r="S6047" s="36">
        <v>22</v>
      </c>
      <c r="T6047" s="39">
        <v>3.8145108289847967</v>
      </c>
      <c r="U6047" s="39">
        <v>5.4384054917760647</v>
      </c>
      <c r="V6047" s="40">
        <v>2.0899652057858806</v>
      </c>
      <c r="W6047" s="36">
        <v>2</v>
      </c>
      <c r="X6047" s="37">
        <v>0.46384123173283998</v>
      </c>
      <c r="Y6047" s="37">
        <v>0.41571267732698469</v>
      </c>
      <c r="Z6047" s="38">
        <v>4.7385718050757379</v>
      </c>
      <c r="AA6047" s="36">
        <v>6</v>
      </c>
      <c r="AB6047" s="37">
        <v>5.1847888247220668</v>
      </c>
      <c r="AC6047" s="37">
        <v>3.8496860055067836</v>
      </c>
      <c r="AD6047" s="38">
        <v>22.211261912886403</v>
      </c>
    </row>
    <row r="6048" spans="1:30">
      <c r="A6048" s="31" t="s">
        <v>7615</v>
      </c>
      <c r="B6048" s="31" t="s">
        <v>17012</v>
      </c>
      <c r="C6048" s="31" t="s">
        <v>7469</v>
      </c>
      <c r="D6048" s="32" t="s">
        <v>7616</v>
      </c>
      <c r="E6048" s="33">
        <v>19.338352775445198</v>
      </c>
      <c r="F6048" s="34">
        <v>4.1789549296657889</v>
      </c>
      <c r="G6048" s="43">
        <v>2.0631421991728147</v>
      </c>
      <c r="H6048" s="34">
        <v>0</v>
      </c>
      <c r="I6048" s="48">
        <v>0</v>
      </c>
      <c r="J6048" s="35">
        <v>0</v>
      </c>
      <c r="K6048" s="36">
        <v>279</v>
      </c>
      <c r="L6048" s="37">
        <v>18.419140082548616</v>
      </c>
      <c r="M6048" s="37">
        <v>25.682384418864995</v>
      </c>
      <c r="N6048" s="38">
        <v>27.123704320251537</v>
      </c>
      <c r="O6048" s="36">
        <v>439</v>
      </c>
      <c r="P6048" s="37">
        <v>22.495469285532533</v>
      </c>
      <c r="Q6048" s="37">
        <v>32.295546944946182</v>
      </c>
      <c r="R6048" s="38">
        <v>31.686960806513749</v>
      </c>
      <c r="S6048" s="36">
        <v>291</v>
      </c>
      <c r="T6048" s="39">
        <v>17.100448958254454</v>
      </c>
      <c r="U6048" s="39">
        <v>24.380367416903713</v>
      </c>
      <c r="V6048" s="40">
        <v>27.644539767440509</v>
      </c>
      <c r="W6048" s="36">
        <v>55</v>
      </c>
      <c r="X6048" s="37">
        <v>4.3231509248855708</v>
      </c>
      <c r="Y6048" s="37">
        <v>3.874577166757661</v>
      </c>
      <c r="Z6048" s="38">
        <v>130.31072463958279</v>
      </c>
      <c r="AA6048" s="36">
        <v>29</v>
      </c>
      <c r="AB6048" s="37">
        <v>8.4932942830679359</v>
      </c>
      <c r="AC6048" s="37">
        <v>6.3062387394206203</v>
      </c>
      <c r="AD6048" s="38">
        <v>107.35443257895095</v>
      </c>
    </row>
    <row r="6049" spans="1:30">
      <c r="A6049" s="31" t="s">
        <v>7154</v>
      </c>
      <c r="B6049" s="31" t="s">
        <v>16738</v>
      </c>
      <c r="C6049" s="31" t="s">
        <v>5876</v>
      </c>
      <c r="D6049" s="32" t="s">
        <v>7155</v>
      </c>
      <c r="E6049" s="33">
        <v>11.564648429410267</v>
      </c>
      <c r="F6049" s="34">
        <v>4.1896096565358505</v>
      </c>
      <c r="G6049" s="43">
        <v>2.0668158351386663</v>
      </c>
      <c r="H6049" s="34">
        <v>1.6080470288670767E-12</v>
      </c>
      <c r="I6049" s="48">
        <v>3.6139881743109665E-11</v>
      </c>
      <c r="J6049" s="35">
        <v>1.3407896126693686E-8</v>
      </c>
      <c r="K6049" s="36">
        <v>507</v>
      </c>
      <c r="L6049" s="37">
        <v>12.383098675860458</v>
      </c>
      <c r="M6049" s="37">
        <v>17.266142668164214</v>
      </c>
      <c r="N6049" s="38">
        <v>49.289312151854944</v>
      </c>
      <c r="O6049" s="36">
        <v>631</v>
      </c>
      <c r="P6049" s="37">
        <v>11.962339485660458</v>
      </c>
      <c r="Q6049" s="37">
        <v>17.173693579221773</v>
      </c>
      <c r="R6049" s="38">
        <v>45.545494917790833</v>
      </c>
      <c r="S6049" s="36">
        <v>476</v>
      </c>
      <c r="T6049" s="39">
        <v>10.348507126709881</v>
      </c>
      <c r="U6049" s="39">
        <v>14.754022340673524</v>
      </c>
      <c r="V6049" s="40">
        <v>45.219247179730871</v>
      </c>
      <c r="W6049" s="36">
        <v>76</v>
      </c>
      <c r="X6049" s="37">
        <v>2.2100776208107757</v>
      </c>
      <c r="Y6049" s="37">
        <v>1.9807581172017914</v>
      </c>
      <c r="Z6049" s="38">
        <v>180.06572859287803</v>
      </c>
      <c r="AA6049" s="36">
        <v>59</v>
      </c>
      <c r="AB6049" s="37">
        <v>6.392730743091585</v>
      </c>
      <c r="AC6049" s="37">
        <v>4.7465782909628702</v>
      </c>
      <c r="AD6049" s="38">
        <v>218.41074214338295</v>
      </c>
    </row>
    <row r="6050" spans="1:30">
      <c r="A6050" s="31" t="s">
        <v>11290</v>
      </c>
      <c r="B6050" s="31" t="s">
        <v>18830</v>
      </c>
      <c r="C6050" s="31" t="s">
        <v>11236</v>
      </c>
      <c r="D6050" s="32" t="s">
        <v>11291</v>
      </c>
      <c r="E6050" s="33">
        <v>8.5301854448184518</v>
      </c>
      <c r="F6050" s="34">
        <v>4.1911171282780986</v>
      </c>
      <c r="G6050" s="43">
        <v>2.0673348407299756</v>
      </c>
      <c r="H6050" s="34">
        <v>1.3026024703322037E-11</v>
      </c>
      <c r="I6050" s="48">
        <v>2.6171323849710638E-10</v>
      </c>
      <c r="J6050" s="35">
        <v>1.0861099397629914E-7</v>
      </c>
      <c r="K6050" s="36">
        <v>336</v>
      </c>
      <c r="L6050" s="37">
        <v>8.603372837271225</v>
      </c>
      <c r="M6050" s="37">
        <v>11.995952444868303</v>
      </c>
      <c r="N6050" s="38">
        <v>32.665106278152393</v>
      </c>
      <c r="O6050" s="36">
        <v>435</v>
      </c>
      <c r="P6050" s="37">
        <v>8.6453805223655298</v>
      </c>
      <c r="Q6050" s="37">
        <v>12.411712286284478</v>
      </c>
      <c r="R6050" s="38">
        <v>31.398241345862143</v>
      </c>
      <c r="S6050" s="36">
        <v>366</v>
      </c>
      <c r="T6050" s="39">
        <v>8.341802974818604</v>
      </c>
      <c r="U6050" s="39">
        <v>11.893034033315685</v>
      </c>
      <c r="V6050" s="40">
        <v>34.769421150801463</v>
      </c>
      <c r="W6050" s="36">
        <v>43</v>
      </c>
      <c r="X6050" s="37">
        <v>1.3109027740795753</v>
      </c>
      <c r="Y6050" s="37">
        <v>1.1748824051111377</v>
      </c>
      <c r="Z6050" s="38">
        <v>101.87929380912836</v>
      </c>
      <c r="AA6050" s="36">
        <v>52</v>
      </c>
      <c r="AB6050" s="37">
        <v>5.9067125565132477</v>
      </c>
      <c r="AC6050" s="37">
        <v>4.3857116337962294</v>
      </c>
      <c r="AD6050" s="38">
        <v>192.49760324501548</v>
      </c>
    </row>
    <row r="6051" spans="1:30" s="41" customFormat="1">
      <c r="A6051" s="31" t="s">
        <v>1460</v>
      </c>
      <c r="B6051" s="31" t="s">
        <v>19669</v>
      </c>
      <c r="C6051" s="31" t="s">
        <v>30</v>
      </c>
      <c r="D6051" s="32" t="s">
        <v>1461</v>
      </c>
      <c r="E6051" s="33">
        <v>12.478260998057735</v>
      </c>
      <c r="F6051" s="34">
        <v>4.192351202703243</v>
      </c>
      <c r="G6051" s="43">
        <v>2.0677595797510615</v>
      </c>
      <c r="H6051" s="34">
        <v>1.0283597534077593E-5</v>
      </c>
      <c r="I6051" s="48">
        <v>5.9752359748528899E-5</v>
      </c>
      <c r="J6051" s="35">
        <v>8.5744636239138972E-2</v>
      </c>
      <c r="K6051" s="36">
        <v>196</v>
      </c>
      <c r="L6051" s="37">
        <v>13.287637069004068</v>
      </c>
      <c r="M6051" s="37">
        <v>18.527368905123385</v>
      </c>
      <c r="N6051" s="38">
        <v>19.054645328922227</v>
      </c>
      <c r="O6051" s="36">
        <v>241</v>
      </c>
      <c r="P6051" s="37">
        <v>12.681601981526388</v>
      </c>
      <c r="Q6051" s="37">
        <v>18.206300430234055</v>
      </c>
      <c r="R6051" s="38">
        <v>17.395347504259256</v>
      </c>
      <c r="S6051" s="36">
        <v>190</v>
      </c>
      <c r="T6051" s="39">
        <v>11.465543943642746</v>
      </c>
      <c r="U6051" s="39">
        <v>16.346598540369499</v>
      </c>
      <c r="V6051" s="40">
        <v>18.049699504514422</v>
      </c>
      <c r="W6051" s="36">
        <v>8</v>
      </c>
      <c r="X6051" s="37">
        <v>0.64573486160548133</v>
      </c>
      <c r="Y6051" s="37">
        <v>0.57873287193234879</v>
      </c>
      <c r="Z6051" s="38">
        <v>18.954287220302952</v>
      </c>
      <c r="AA6051" s="36">
        <v>37</v>
      </c>
      <c r="AB6051" s="37">
        <v>11.127726347052318</v>
      </c>
      <c r="AC6051" s="37">
        <v>8.2622945388046354</v>
      </c>
      <c r="AD6051" s="38">
        <v>136.96944846279948</v>
      </c>
    </row>
    <row r="6052" spans="1:30" s="41" customFormat="1">
      <c r="A6052" s="31" t="s">
        <v>7318</v>
      </c>
      <c r="B6052" s="31" t="s">
        <v>17319</v>
      </c>
      <c r="C6052" s="31" t="s">
        <v>5876</v>
      </c>
      <c r="D6052" s="32" t="s">
        <v>7319</v>
      </c>
      <c r="E6052" s="33">
        <v>4.1444053739607201</v>
      </c>
      <c r="F6052" s="34">
        <v>4.1957686780483403</v>
      </c>
      <c r="G6052" s="43">
        <v>2.068935141158295</v>
      </c>
      <c r="H6052" s="34">
        <v>3.002821843400838E-7</v>
      </c>
      <c r="I6052" s="48">
        <v>2.62999249267607E-6</v>
      </c>
      <c r="J6052" s="35">
        <v>2.5037528530276187E-3</v>
      </c>
      <c r="K6052" s="36">
        <v>86</v>
      </c>
      <c r="L6052" s="37">
        <v>4.2671293764461602</v>
      </c>
      <c r="M6052" s="37">
        <v>5.9497922552179343</v>
      </c>
      <c r="N6052" s="38">
        <v>8.3607117259556709</v>
      </c>
      <c r="O6052" s="36">
        <v>118</v>
      </c>
      <c r="P6052" s="37">
        <v>4.5444858592341486</v>
      </c>
      <c r="Q6052" s="37">
        <v>6.5242762684631019</v>
      </c>
      <c r="R6052" s="38">
        <v>8.5172240892223741</v>
      </c>
      <c r="S6052" s="36">
        <v>82</v>
      </c>
      <c r="T6052" s="39">
        <v>3.6216008862018501</v>
      </c>
      <c r="U6052" s="39">
        <v>5.1633708833337035</v>
      </c>
      <c r="V6052" s="40">
        <v>7.7898703124746458</v>
      </c>
      <c r="W6052" s="36">
        <v>19</v>
      </c>
      <c r="X6052" s="37">
        <v>1.122440996396024</v>
      </c>
      <c r="Y6052" s="37">
        <v>1.0059755792087841</v>
      </c>
      <c r="Z6052" s="38">
        <v>45.016432148219508</v>
      </c>
      <c r="AA6052" s="36">
        <v>5</v>
      </c>
      <c r="AB6052" s="37">
        <v>1.1005768929118036</v>
      </c>
      <c r="AC6052" s="37">
        <v>0.81717416193008185</v>
      </c>
      <c r="AD6052" s="38">
        <v>18.509384927405335</v>
      </c>
    </row>
    <row r="6053" spans="1:30" s="41" customFormat="1">
      <c r="A6053" s="31" t="s">
        <v>12244</v>
      </c>
      <c r="B6053" s="31" t="s">
        <v>16727</v>
      </c>
      <c r="C6053" s="31" t="s">
        <v>11236</v>
      </c>
      <c r="D6053" s="32" t="s">
        <v>12245</v>
      </c>
      <c r="E6053" s="33">
        <v>7.0248372595185451</v>
      </c>
      <c r="F6053" s="34">
        <v>4.215073330593551</v>
      </c>
      <c r="G6053" s="43">
        <v>2.0755577302808565</v>
      </c>
      <c r="H6053" s="34">
        <v>3.9774927795832582E-10</v>
      </c>
      <c r="I6053" s="48">
        <v>6.5284123614498437E-9</v>
      </c>
      <c r="J6053" s="35">
        <v>3.3164334796165207E-6</v>
      </c>
      <c r="K6053" s="36">
        <v>116</v>
      </c>
      <c r="L6053" s="37">
        <v>7.5474360943925323</v>
      </c>
      <c r="M6053" s="37">
        <v>10.523626742849842</v>
      </c>
      <c r="N6053" s="38">
        <v>11.277239072219277</v>
      </c>
      <c r="O6053" s="36">
        <v>144</v>
      </c>
      <c r="P6053" s="37">
        <v>7.2722589880974517</v>
      </c>
      <c r="Q6053" s="37">
        <v>10.440394844172205</v>
      </c>
      <c r="R6053" s="38">
        <v>10.393900583457812</v>
      </c>
      <c r="S6053" s="36">
        <v>108</v>
      </c>
      <c r="T6053" s="39">
        <v>6.2548166960656504</v>
      </c>
      <c r="U6053" s="39">
        <v>8.9175862895608091</v>
      </c>
      <c r="V6053" s="40">
        <v>10.259829192039778</v>
      </c>
      <c r="W6053" s="36">
        <v>18</v>
      </c>
      <c r="X6053" s="37">
        <v>1.3943972598762659</v>
      </c>
      <c r="Y6053" s="37">
        <v>1.2497134331827733</v>
      </c>
      <c r="Z6053" s="38">
        <v>42.64714624568164</v>
      </c>
      <c r="AA6053" s="36">
        <v>13</v>
      </c>
      <c r="AB6053" s="37">
        <v>3.7523024268402434</v>
      </c>
      <c r="AC6053" s="37">
        <v>2.786070297050212</v>
      </c>
      <c r="AD6053" s="38">
        <v>48.124400811253871</v>
      </c>
    </row>
    <row r="6054" spans="1:30" s="41" customFormat="1">
      <c r="A6054" s="31" t="s">
        <v>1782</v>
      </c>
      <c r="B6054" s="31" t="s">
        <v>18879</v>
      </c>
      <c r="C6054" s="31" t="s">
        <v>30</v>
      </c>
      <c r="D6054" s="32" t="s">
        <v>1783</v>
      </c>
      <c r="E6054" s="33">
        <v>3.4978945550158307</v>
      </c>
      <c r="F6054" s="34">
        <v>4.2199019307454577</v>
      </c>
      <c r="G6054" s="43">
        <v>2.0772094715222229</v>
      </c>
      <c r="H6054" s="34">
        <v>7.3276969233759814E-5</v>
      </c>
      <c r="I6054" s="48">
        <v>3.3277961300168262E-4</v>
      </c>
      <c r="J6054" s="35">
        <v>0.61098336947108933</v>
      </c>
      <c r="K6054" s="36">
        <v>71</v>
      </c>
      <c r="L6054" s="37">
        <v>4.9138226616368508</v>
      </c>
      <c r="M6054" s="37">
        <v>6.8514969752500052</v>
      </c>
      <c r="N6054" s="38">
        <v>6.9024480528238685</v>
      </c>
      <c r="O6054" s="36">
        <v>58</v>
      </c>
      <c r="P6054" s="37">
        <v>3.1156919590761953</v>
      </c>
      <c r="Q6054" s="37">
        <v>4.4730329762469125</v>
      </c>
      <c r="R6054" s="38">
        <v>4.1864321794482855</v>
      </c>
      <c r="S6054" s="36">
        <v>40</v>
      </c>
      <c r="T6054" s="39">
        <v>2.4641690443344451</v>
      </c>
      <c r="U6054" s="39">
        <v>3.5132028887016267</v>
      </c>
      <c r="V6054" s="40">
        <v>3.79993673779251</v>
      </c>
      <c r="W6054" s="36">
        <v>5</v>
      </c>
      <c r="X6054" s="37">
        <v>0.41200614625363463</v>
      </c>
      <c r="Y6054" s="37">
        <v>0.36925604369928489</v>
      </c>
      <c r="Z6054" s="38">
        <v>11.846429512689344</v>
      </c>
      <c r="AA6054" s="36">
        <v>9</v>
      </c>
      <c r="AB6054" s="37">
        <v>2.7632276520553356</v>
      </c>
      <c r="AC6054" s="37">
        <v>2.0516860342363175</v>
      </c>
      <c r="AD6054" s="38">
        <v>33.3168928693296</v>
      </c>
    </row>
    <row r="6055" spans="1:30" s="41" customFormat="1">
      <c r="A6055" s="31" t="s">
        <v>16477</v>
      </c>
      <c r="B6055" s="31" t="s">
        <v>17931</v>
      </c>
      <c r="C6055" s="31" t="s">
        <v>15837</v>
      </c>
      <c r="D6055" s="32" t="s">
        <v>16478</v>
      </c>
      <c r="E6055" s="33">
        <v>19.62876826912591</v>
      </c>
      <c r="F6055" s="34">
        <v>4.2262110757744011</v>
      </c>
      <c r="G6055" s="43">
        <v>2.0793648236780506</v>
      </c>
      <c r="H6055" s="34">
        <v>6.3379768002302939E-5</v>
      </c>
      <c r="I6055" s="48">
        <v>2.9391574282714231E-4</v>
      </c>
      <c r="J6055" s="35">
        <v>0.5284605056032019</v>
      </c>
      <c r="K6055" s="36">
        <v>646</v>
      </c>
      <c r="L6055" s="37">
        <v>14.268286679154375</v>
      </c>
      <c r="M6055" s="37">
        <v>19.894719397883492</v>
      </c>
      <c r="N6055" s="38">
        <v>62.802555522876318</v>
      </c>
      <c r="O6055" s="36">
        <v>973</v>
      </c>
      <c r="P6055" s="37">
        <v>16.680825479911807</v>
      </c>
      <c r="Q6055" s="37">
        <v>23.947772572738</v>
      </c>
      <c r="R6055" s="38">
        <v>70.23100880350313</v>
      </c>
      <c r="S6055" s="36">
        <v>1421</v>
      </c>
      <c r="T6055" s="39">
        <v>27.937192648311548</v>
      </c>
      <c r="U6055" s="39">
        <v>39.83047597319824</v>
      </c>
      <c r="V6055" s="40">
        <v>134.99275261007892</v>
      </c>
      <c r="W6055" s="36">
        <v>194</v>
      </c>
      <c r="X6055" s="37">
        <v>5.1016845184579918</v>
      </c>
      <c r="Y6055" s="37">
        <v>4.5723294630852136</v>
      </c>
      <c r="Z6055" s="38">
        <v>459.64146509234655</v>
      </c>
      <c r="AA6055" s="36">
        <v>79</v>
      </c>
      <c r="AB6055" s="37">
        <v>7.7406855706863835</v>
      </c>
      <c r="AC6055" s="37">
        <v>5.7474296296140981</v>
      </c>
      <c r="AD6055" s="38">
        <v>292.44828185300429</v>
      </c>
    </row>
    <row r="6056" spans="1:30">
      <c r="A6056" s="31" t="s">
        <v>11594</v>
      </c>
      <c r="B6056" s="31" t="s">
        <v>16727</v>
      </c>
      <c r="C6056" s="31" t="s">
        <v>11236</v>
      </c>
      <c r="D6056" s="32" t="s">
        <v>11595</v>
      </c>
      <c r="E6056" s="33">
        <v>3.9337400857715945</v>
      </c>
      <c r="F6056" s="34">
        <v>4.2272904482340454</v>
      </c>
      <c r="G6056" s="43">
        <v>2.0797332403155449</v>
      </c>
      <c r="H6056" s="34">
        <v>3.5940529441447211E-9</v>
      </c>
      <c r="I6056" s="48">
        <v>4.8178799756075058E-8</v>
      </c>
      <c r="J6056" s="35">
        <v>2.9967213448278684E-5</v>
      </c>
      <c r="K6056" s="36">
        <v>84</v>
      </c>
      <c r="L6056" s="37">
        <v>3.2012247584705902</v>
      </c>
      <c r="M6056" s="37">
        <v>4.4635680324797242</v>
      </c>
      <c r="N6056" s="38">
        <v>8.1662765695380983</v>
      </c>
      <c r="O6056" s="36">
        <v>160</v>
      </c>
      <c r="P6056" s="37">
        <v>4.7328446930567365</v>
      </c>
      <c r="Q6056" s="37">
        <v>6.7946930125194234</v>
      </c>
      <c r="R6056" s="38">
        <v>11.548778426064237</v>
      </c>
      <c r="S6056" s="36">
        <v>114</v>
      </c>
      <c r="T6056" s="39">
        <v>3.8671508057874564</v>
      </c>
      <c r="U6056" s="39">
        <v>5.5134550988594295</v>
      </c>
      <c r="V6056" s="40">
        <v>10.829819702708653</v>
      </c>
      <c r="W6056" s="36">
        <v>18</v>
      </c>
      <c r="X6056" s="37">
        <v>0.81673646579386971</v>
      </c>
      <c r="Y6056" s="37">
        <v>0.7319912065542884</v>
      </c>
      <c r="Z6056" s="38">
        <v>42.64714624568164</v>
      </c>
      <c r="AA6056" s="36">
        <v>12</v>
      </c>
      <c r="AB6056" s="37">
        <v>2.0287622434806032</v>
      </c>
      <c r="AC6056" s="37">
        <v>1.5063482585805197</v>
      </c>
      <c r="AD6056" s="38">
        <v>44.422523825772807</v>
      </c>
    </row>
    <row r="6057" spans="1:30">
      <c r="A6057" s="31" t="s">
        <v>14418</v>
      </c>
      <c r="B6057" s="31" t="s">
        <v>18142</v>
      </c>
      <c r="C6057" s="31" t="s">
        <v>13236</v>
      </c>
      <c r="D6057" s="32" t="s">
        <v>14419</v>
      </c>
      <c r="E6057" s="33">
        <v>2.5884664244421276</v>
      </c>
      <c r="F6057" s="34">
        <v>4.230214702937154</v>
      </c>
      <c r="G6057" s="43">
        <v>2.0807308886411873</v>
      </c>
      <c r="H6057" s="34">
        <v>3.4137951667734256E-6</v>
      </c>
      <c r="I6057" s="48">
        <v>2.2852982981435765E-5</v>
      </c>
      <c r="J6057" s="35">
        <v>2.8464224100556823E-2</v>
      </c>
      <c r="K6057" s="36">
        <v>64</v>
      </c>
      <c r="L6057" s="37">
        <v>2.7996761114724693</v>
      </c>
      <c r="M6057" s="37">
        <v>3.9036761662545603</v>
      </c>
      <c r="N6057" s="38">
        <v>6.22192500536236</v>
      </c>
      <c r="O6057" s="36">
        <v>74</v>
      </c>
      <c r="P6057" s="37">
        <v>2.512609093186954</v>
      </c>
      <c r="Q6057" s="37">
        <v>3.6072190312342247</v>
      </c>
      <c r="R6057" s="38">
        <v>5.3413100220547092</v>
      </c>
      <c r="S6057" s="36">
        <v>63</v>
      </c>
      <c r="T6057" s="39">
        <v>2.4531140686669604</v>
      </c>
      <c r="U6057" s="39">
        <v>3.4974416435310371</v>
      </c>
      <c r="V6057" s="40">
        <v>5.9849003620232031</v>
      </c>
      <c r="W6057" s="36">
        <v>7</v>
      </c>
      <c r="X6057" s="37">
        <v>0.36458468214474699</v>
      </c>
      <c r="Y6057" s="37">
        <v>0.32675507039463964</v>
      </c>
      <c r="Z6057" s="38">
        <v>16.58500131776508</v>
      </c>
      <c r="AA6057" s="36">
        <v>10</v>
      </c>
      <c r="AB6057" s="37">
        <v>1.9406215258562869</v>
      </c>
      <c r="AC6057" s="37">
        <v>1.4409041105882734</v>
      </c>
      <c r="AD6057" s="38">
        <v>37.018769854810671</v>
      </c>
    </row>
    <row r="6058" spans="1:30">
      <c r="A6058" s="31" t="s">
        <v>7987</v>
      </c>
      <c r="B6058" s="31" t="s">
        <v>16727</v>
      </c>
      <c r="C6058" s="31" t="s">
        <v>7469</v>
      </c>
      <c r="D6058" s="32" t="s">
        <v>7988</v>
      </c>
      <c r="E6058" s="33">
        <v>6.9215495018837885</v>
      </c>
      <c r="F6058" s="34">
        <v>4.2371460607488975</v>
      </c>
      <c r="G6058" s="43">
        <v>2.083092861410353</v>
      </c>
      <c r="H6058" s="34">
        <v>4.6073465043150463E-9</v>
      </c>
      <c r="I6058" s="48">
        <v>6.0402602441790654E-8</v>
      </c>
      <c r="J6058" s="35">
        <v>3.8416055152978856E-5</v>
      </c>
      <c r="K6058" s="36">
        <v>107</v>
      </c>
      <c r="L6058" s="37">
        <v>6.63964607840414</v>
      </c>
      <c r="M6058" s="37">
        <v>9.2578666662265707</v>
      </c>
      <c r="N6058" s="38">
        <v>10.402280868340195</v>
      </c>
      <c r="O6058" s="36">
        <v>174</v>
      </c>
      <c r="P6058" s="37">
        <v>8.3806130834235635</v>
      </c>
      <c r="Q6058" s="37">
        <v>12.031599778058537</v>
      </c>
      <c r="R6058" s="38">
        <v>12.559296538344856</v>
      </c>
      <c r="S6058" s="36">
        <v>104</v>
      </c>
      <c r="T6058" s="39">
        <v>5.7443893438236646</v>
      </c>
      <c r="U6058" s="39">
        <v>8.1898623322731279</v>
      </c>
      <c r="V6058" s="40">
        <v>9.879835518260526</v>
      </c>
      <c r="W6058" s="36">
        <v>10</v>
      </c>
      <c r="X6058" s="37">
        <v>0.73881161233665049</v>
      </c>
      <c r="Y6058" s="37">
        <v>0.66215190110920497</v>
      </c>
      <c r="Z6058" s="38">
        <v>23.692859025378688</v>
      </c>
      <c r="AA6058" s="36">
        <v>21</v>
      </c>
      <c r="AB6058" s="37">
        <v>5.7808736059001093</v>
      </c>
      <c r="AC6058" s="37">
        <v>4.2922766910241821</v>
      </c>
      <c r="AD6058" s="38">
        <v>77.739416695102406</v>
      </c>
    </row>
    <row r="6059" spans="1:30">
      <c r="A6059" s="31" t="s">
        <v>14989</v>
      </c>
      <c r="B6059" s="31" t="s">
        <v>17798</v>
      </c>
      <c r="C6059" s="31" t="s">
        <v>14555</v>
      </c>
      <c r="D6059" s="32" t="s">
        <v>14990</v>
      </c>
      <c r="E6059" s="33">
        <v>2.4962727647040892</v>
      </c>
      <c r="F6059" s="34">
        <v>4.2512003825493423</v>
      </c>
      <c r="G6059" s="43">
        <v>2.0878702627636989</v>
      </c>
      <c r="H6059" s="34">
        <v>2.5481537892502182E-5</v>
      </c>
      <c r="I6059" s="48">
        <v>1.311512734244958E-4</v>
      </c>
      <c r="J6059" s="35">
        <v>0.21246506294768319</v>
      </c>
      <c r="K6059" s="36">
        <v>37</v>
      </c>
      <c r="L6059" s="37">
        <v>1.8300939122266902</v>
      </c>
      <c r="M6059" s="37">
        <v>2.5517573114589713</v>
      </c>
      <c r="N6059" s="38">
        <v>3.5970503937251141</v>
      </c>
      <c r="O6059" s="36">
        <v>74</v>
      </c>
      <c r="P6059" s="37">
        <v>2.840983829462957</v>
      </c>
      <c r="Q6059" s="37">
        <v>4.0786491479536116</v>
      </c>
      <c r="R6059" s="38">
        <v>5.3413100220547092</v>
      </c>
      <c r="S6059" s="36">
        <v>64</v>
      </c>
      <c r="T6059" s="39">
        <v>2.8177405524226211</v>
      </c>
      <c r="U6059" s="39">
        <v>4.0172951085247481</v>
      </c>
      <c r="V6059" s="40">
        <v>6.0798987804680156</v>
      </c>
      <c r="W6059" s="36">
        <v>12</v>
      </c>
      <c r="X6059" s="37">
        <v>0.70668432558354977</v>
      </c>
      <c r="Y6059" s="37">
        <v>0.63335816851780014</v>
      </c>
      <c r="Z6059" s="38">
        <v>28.431430830454428</v>
      </c>
      <c r="AA6059" s="36">
        <v>3</v>
      </c>
      <c r="AB6059" s="37">
        <v>0.65827283547786053</v>
      </c>
      <c r="AC6059" s="37">
        <v>0.4887650795845544</v>
      </c>
      <c r="AD6059" s="38">
        <v>11.105630956443202</v>
      </c>
    </row>
    <row r="6060" spans="1:30" s="41" customFormat="1">
      <c r="A6060" s="31" t="s">
        <v>15604</v>
      </c>
      <c r="B6060" s="31" t="s">
        <v>16727</v>
      </c>
      <c r="C6060" s="31" t="s">
        <v>15204</v>
      </c>
      <c r="D6060" s="32" t="s">
        <v>15605</v>
      </c>
      <c r="E6060" s="33">
        <v>3.591922003422571</v>
      </c>
      <c r="F6060" s="34">
        <v>4.2560827107728629</v>
      </c>
      <c r="G6060" s="43">
        <v>2.0895261877898457</v>
      </c>
      <c r="H6060" s="34">
        <v>9.9375855671102187E-6</v>
      </c>
      <c r="I6060" s="48">
        <v>5.7984316626007699E-5</v>
      </c>
      <c r="J6060" s="35">
        <v>8.2859588458565003E-2</v>
      </c>
      <c r="K6060" s="36">
        <v>91</v>
      </c>
      <c r="L6060" s="37">
        <v>4.0368371932244855</v>
      </c>
      <c r="M6060" s="37">
        <v>5.6286886449705458</v>
      </c>
      <c r="N6060" s="38">
        <v>8.8467996169996059</v>
      </c>
      <c r="O6060" s="36">
        <v>112</v>
      </c>
      <c r="P6060" s="37">
        <v>3.8564104822094469</v>
      </c>
      <c r="Q6060" s="37">
        <v>5.5364431026685015</v>
      </c>
      <c r="R6060" s="38">
        <v>8.0841448982449648</v>
      </c>
      <c r="S6060" s="36">
        <v>73</v>
      </c>
      <c r="T6060" s="39">
        <v>2.8825183348337799</v>
      </c>
      <c r="U6060" s="39">
        <v>4.1096497677206374</v>
      </c>
      <c r="V6060" s="40">
        <v>6.9348845464713307</v>
      </c>
      <c r="W6060" s="36">
        <v>4</v>
      </c>
      <c r="X6060" s="37">
        <v>0.21126735440418687</v>
      </c>
      <c r="Y6060" s="37">
        <v>0.18934607689585292</v>
      </c>
      <c r="Z6060" s="38">
        <v>9.4771436101514759</v>
      </c>
      <c r="AA6060" s="36">
        <v>17</v>
      </c>
      <c r="AB6060" s="37">
        <v>3.345505824423209</v>
      </c>
      <c r="AC6060" s="37">
        <v>2.4840253651630362</v>
      </c>
      <c r="AD6060" s="38">
        <v>62.931908753178142</v>
      </c>
    </row>
    <row r="6061" spans="1:30">
      <c r="A6061" s="31" t="s">
        <v>4460</v>
      </c>
      <c r="B6061" s="31" t="s">
        <v>16727</v>
      </c>
      <c r="C6061" s="31" t="s">
        <v>3458</v>
      </c>
      <c r="D6061" s="32" t="s">
        <v>4461</v>
      </c>
      <c r="E6061" s="33">
        <v>2.0056020691732264</v>
      </c>
      <c r="F6061" s="34">
        <v>4.2575812321583095</v>
      </c>
      <c r="G6061" s="43">
        <v>2.0900340559435024</v>
      </c>
      <c r="H6061" s="34">
        <v>2.0990323464390448E-3</v>
      </c>
      <c r="I6061" s="48">
        <v>6.2707745269110554E-3</v>
      </c>
      <c r="J6061" s="35">
        <v>1</v>
      </c>
      <c r="K6061" s="36">
        <v>31</v>
      </c>
      <c r="L6061" s="37">
        <v>2.551864316538595</v>
      </c>
      <c r="M6061" s="37">
        <v>3.55814441219343</v>
      </c>
      <c r="N6061" s="38">
        <v>3.0137449244723933</v>
      </c>
      <c r="O6061" s="36">
        <v>29</v>
      </c>
      <c r="P6061" s="37">
        <v>1.8529311095616434</v>
      </c>
      <c r="Q6061" s="37">
        <v>2.6601544904459922</v>
      </c>
      <c r="R6061" s="38">
        <v>2.0932160897241427</v>
      </c>
      <c r="S6061" s="36">
        <v>22</v>
      </c>
      <c r="T6061" s="39">
        <v>1.6120107814194404</v>
      </c>
      <c r="U6061" s="39">
        <v>2.2982680295095452</v>
      </c>
      <c r="V6061" s="40">
        <v>2.0899652057858806</v>
      </c>
      <c r="W6061" s="36">
        <v>5</v>
      </c>
      <c r="X6061" s="37">
        <v>0.49004780687646543</v>
      </c>
      <c r="Y6061" s="37">
        <v>0.43920003630071697</v>
      </c>
      <c r="Z6061" s="38">
        <v>11.846429512689344</v>
      </c>
      <c r="AA6061" s="36">
        <v>2</v>
      </c>
      <c r="AB6061" s="37">
        <v>0.73036324180169332</v>
      </c>
      <c r="AC6061" s="37">
        <v>0.54229193241081852</v>
      </c>
      <c r="AD6061" s="38">
        <v>7.4037539709621338</v>
      </c>
    </row>
    <row r="6062" spans="1:30" s="41" customFormat="1">
      <c r="A6062" s="31" t="s">
        <v>7246</v>
      </c>
      <c r="B6062" s="31" t="s">
        <v>16832</v>
      </c>
      <c r="C6062" s="31" t="s">
        <v>5876</v>
      </c>
      <c r="D6062" s="32" t="s">
        <v>7247</v>
      </c>
      <c r="E6062" s="33">
        <v>17.944124714642403</v>
      </c>
      <c r="F6062" s="34">
        <v>4.2602713168523954</v>
      </c>
      <c r="G6062" s="43">
        <v>2.0909453119095875</v>
      </c>
      <c r="H6062" s="34">
        <v>1.4321877017664519E-13</v>
      </c>
      <c r="I6062" s="48">
        <v>3.6856731658421839E-12</v>
      </c>
      <c r="J6062" s="35">
        <v>1.1941581057328676E-9</v>
      </c>
      <c r="K6062" s="36">
        <v>435</v>
      </c>
      <c r="L6062" s="37">
        <v>17.234419657542833</v>
      </c>
      <c r="M6062" s="37">
        <v>24.030491591755901</v>
      </c>
      <c r="N6062" s="38">
        <v>42.289646520822288</v>
      </c>
      <c r="O6062" s="36">
        <v>619</v>
      </c>
      <c r="P6062" s="37">
        <v>19.035463043386532</v>
      </c>
      <c r="Q6062" s="37">
        <v>27.328200293729708</v>
      </c>
      <c r="R6062" s="38">
        <v>44.679336535836015</v>
      </c>
      <c r="S6062" s="36">
        <v>498</v>
      </c>
      <c r="T6062" s="39">
        <v>17.562491442997846</v>
      </c>
      <c r="U6062" s="39">
        <v>25.039108340476105</v>
      </c>
      <c r="V6062" s="40">
        <v>47.309212385516751</v>
      </c>
      <c r="W6062" s="36">
        <v>79</v>
      </c>
      <c r="X6062" s="37">
        <v>3.7265509081359083</v>
      </c>
      <c r="Y6062" s="37">
        <v>3.3398808670566122</v>
      </c>
      <c r="Z6062" s="38">
        <v>187.17358630049165</v>
      </c>
      <c r="AA6062" s="36">
        <v>53</v>
      </c>
      <c r="AB6062" s="37">
        <v>9.3152883573585044</v>
      </c>
      <c r="AC6062" s="37">
        <v>6.9165662168517832</v>
      </c>
      <c r="AD6062" s="38">
        <v>196.19948023049656</v>
      </c>
    </row>
    <row r="6063" spans="1:30" s="41" customFormat="1">
      <c r="A6063" s="31" t="s">
        <v>9642</v>
      </c>
      <c r="B6063" s="31" t="s">
        <v>16727</v>
      </c>
      <c r="C6063" s="31" t="s">
        <v>8734</v>
      </c>
      <c r="D6063" s="32" t="s">
        <v>9643</v>
      </c>
      <c r="E6063" s="33">
        <v>7.3216248682817557</v>
      </c>
      <c r="F6063" s="34">
        <v>4.266462072504237</v>
      </c>
      <c r="G6063" s="43">
        <v>2.0930402229710174</v>
      </c>
      <c r="H6063" s="34">
        <v>7.9643858064137873E-8</v>
      </c>
      <c r="I6063" s="48">
        <v>7.9720346763359139E-7</v>
      </c>
      <c r="J6063" s="35">
        <v>6.6407048853878159E-4</v>
      </c>
      <c r="K6063" s="36">
        <v>83</v>
      </c>
      <c r="L6063" s="37">
        <v>6.0290611563727605</v>
      </c>
      <c r="M6063" s="37">
        <v>8.4065089688696801</v>
      </c>
      <c r="N6063" s="38">
        <v>8.0690589913293103</v>
      </c>
      <c r="O6063" s="36">
        <v>137</v>
      </c>
      <c r="P6063" s="37">
        <v>7.7242719156757627</v>
      </c>
      <c r="Q6063" s="37">
        <v>11.089325726077224</v>
      </c>
      <c r="R6063" s="38">
        <v>9.8886415273175015</v>
      </c>
      <c r="S6063" s="36">
        <v>127</v>
      </c>
      <c r="T6063" s="39">
        <v>8.211541532796744</v>
      </c>
      <c r="U6063" s="39">
        <v>11.707318335178083</v>
      </c>
      <c r="V6063" s="40">
        <v>12.06479914249122</v>
      </c>
      <c r="W6063" s="36">
        <v>9</v>
      </c>
      <c r="X6063" s="37">
        <v>0.7783710352681058</v>
      </c>
      <c r="Y6063" s="37">
        <v>0.69760660520894291</v>
      </c>
      <c r="Z6063" s="38">
        <v>21.32357312284082</v>
      </c>
      <c r="AA6063" s="36">
        <v>19</v>
      </c>
      <c r="AB6063" s="37">
        <v>6.1226329512303908</v>
      </c>
      <c r="AC6063" s="37">
        <v>4.5460317065989333</v>
      </c>
      <c r="AD6063" s="38">
        <v>70.335662724140278</v>
      </c>
    </row>
    <row r="6064" spans="1:30">
      <c r="A6064" s="31" t="s">
        <v>7553</v>
      </c>
      <c r="B6064" s="31" t="s">
        <v>16738</v>
      </c>
      <c r="C6064" s="31" t="s">
        <v>7469</v>
      </c>
      <c r="D6064" s="32" t="s">
        <v>7554</v>
      </c>
      <c r="E6064" s="33">
        <v>7.5815003688139848</v>
      </c>
      <c r="F6064" s="34">
        <v>4.2771967371123312</v>
      </c>
      <c r="G6064" s="43">
        <v>2.0966655680111961</v>
      </c>
      <c r="H6064" s="34">
        <v>7.7715611723760958E-16</v>
      </c>
      <c r="I6064" s="48">
        <v>2.7341467111929067E-14</v>
      </c>
      <c r="J6064" s="35">
        <v>6.4799277055271887E-12</v>
      </c>
      <c r="K6064" s="36">
        <v>346</v>
      </c>
      <c r="L6064" s="37">
        <v>8.926528721515659</v>
      </c>
      <c r="M6064" s="37">
        <v>12.446538824535786</v>
      </c>
      <c r="N6064" s="38">
        <v>33.63728206024026</v>
      </c>
      <c r="O6064" s="36">
        <v>346</v>
      </c>
      <c r="P6064" s="37">
        <v>6.9286399953668942</v>
      </c>
      <c r="Q6064" s="37">
        <v>9.9470793605053736</v>
      </c>
      <c r="R6064" s="38">
        <v>24.97423334636391</v>
      </c>
      <c r="S6064" s="36">
        <v>300</v>
      </c>
      <c r="T6064" s="39">
        <v>6.889332389559403</v>
      </c>
      <c r="U6064" s="39">
        <v>9.8222248623218977</v>
      </c>
      <c r="V6064" s="40">
        <v>28.499525533443826</v>
      </c>
      <c r="W6064" s="36">
        <v>41</v>
      </c>
      <c r="X6064" s="37">
        <v>1.2593977844602913</v>
      </c>
      <c r="Y6064" s="37">
        <v>1.1287216163206677</v>
      </c>
      <c r="Z6064" s="38">
        <v>97.14072200405262</v>
      </c>
      <c r="AA6064" s="36">
        <v>43</v>
      </c>
      <c r="AB6064" s="37">
        <v>4.9213923538926183</v>
      </c>
      <c r="AC6064" s="37">
        <v>3.6541151265508098</v>
      </c>
      <c r="AD6064" s="38">
        <v>159.18071037568589</v>
      </c>
    </row>
    <row r="6065" spans="1:30">
      <c r="A6065" s="31" t="s">
        <v>16375</v>
      </c>
      <c r="B6065" s="31" t="s">
        <v>16738</v>
      </c>
      <c r="C6065" s="31" t="s">
        <v>15837</v>
      </c>
      <c r="D6065" s="32" t="s">
        <v>16376</v>
      </c>
      <c r="E6065" s="33">
        <v>4.3058951121235687</v>
      </c>
      <c r="F6065" s="34">
        <v>4.2791910783573366</v>
      </c>
      <c r="G6065" s="43">
        <v>2.0973381009393814</v>
      </c>
      <c r="H6065" s="34">
        <v>3.4446357947137685E-6</v>
      </c>
      <c r="I6065" s="48">
        <v>2.3032376308198397E-5</v>
      </c>
      <c r="J6065" s="35">
        <v>2.8721373256323401E-2</v>
      </c>
      <c r="K6065" s="36">
        <v>55</v>
      </c>
      <c r="L6065" s="37">
        <v>4.3485598165324078</v>
      </c>
      <c r="M6065" s="37">
        <v>6.0633332705052769</v>
      </c>
      <c r="N6065" s="38">
        <v>5.3469668014832781</v>
      </c>
      <c r="O6065" s="36">
        <v>80</v>
      </c>
      <c r="P6065" s="37">
        <v>4.9095098494161311</v>
      </c>
      <c r="Q6065" s="37">
        <v>7.0483217667508571</v>
      </c>
      <c r="R6065" s="38">
        <v>5.7743892130321184</v>
      </c>
      <c r="S6065" s="36">
        <v>52</v>
      </c>
      <c r="T6065" s="39">
        <v>3.6596156704221654</v>
      </c>
      <c r="U6065" s="39">
        <v>5.217569133264341</v>
      </c>
      <c r="V6065" s="40">
        <v>4.939917759130263</v>
      </c>
      <c r="W6065" s="36">
        <v>11</v>
      </c>
      <c r="X6065" s="37">
        <v>1.0354949956846367</v>
      </c>
      <c r="Y6065" s="37">
        <v>0.92805116829866674</v>
      </c>
      <c r="Z6065" s="38">
        <v>26.062144927916556</v>
      </c>
      <c r="AA6065" s="36">
        <v>5</v>
      </c>
      <c r="AB6065" s="37">
        <v>1.7537423513149193</v>
      </c>
      <c r="AC6065" s="37">
        <v>1.3021470334394027</v>
      </c>
      <c r="AD6065" s="38">
        <v>18.509384927405335</v>
      </c>
    </row>
    <row r="6066" spans="1:30">
      <c r="A6066" s="31" t="s">
        <v>2161</v>
      </c>
      <c r="B6066" s="31" t="s">
        <v>17858</v>
      </c>
      <c r="C6066" s="31" t="s">
        <v>2059</v>
      </c>
      <c r="D6066" s="32" t="s">
        <v>2162</v>
      </c>
      <c r="E6066" s="33">
        <v>2.6688050924040247</v>
      </c>
      <c r="F6066" s="34">
        <v>4.2900062756957018</v>
      </c>
      <c r="G6066" s="43">
        <v>2.1009797581929899</v>
      </c>
      <c r="H6066" s="34">
        <v>1.2993180040332675E-5</v>
      </c>
      <c r="I6066" s="48">
        <v>7.3648630303394856E-5</v>
      </c>
      <c r="J6066" s="35">
        <v>0.10833713517629384</v>
      </c>
      <c r="K6066" s="36">
        <v>49</v>
      </c>
      <c r="L6066" s="37">
        <v>2.5592330409530217</v>
      </c>
      <c r="M6066" s="37">
        <v>3.5684188556386638</v>
      </c>
      <c r="N6066" s="38">
        <v>4.7636613322305568</v>
      </c>
      <c r="O6066" s="36">
        <v>69</v>
      </c>
      <c r="P6066" s="37">
        <v>2.7972303683064785</v>
      </c>
      <c r="Q6066" s="37">
        <v>4.0158346344688134</v>
      </c>
      <c r="R6066" s="38">
        <v>4.9804106962402015</v>
      </c>
      <c r="S6066" s="36">
        <v>57</v>
      </c>
      <c r="T6066" s="39">
        <v>2.6499518679525735</v>
      </c>
      <c r="U6066" s="39">
        <v>3.7780762560978323</v>
      </c>
      <c r="V6066" s="40">
        <v>5.4149098513543263</v>
      </c>
      <c r="W6066" s="36">
        <v>4</v>
      </c>
      <c r="X6066" s="37">
        <v>0.2487403870129693</v>
      </c>
      <c r="Y6066" s="37">
        <v>0.22293087627895489</v>
      </c>
      <c r="Z6066" s="38">
        <v>9.4771436101514759</v>
      </c>
      <c r="AA6066" s="36">
        <v>11</v>
      </c>
      <c r="AB6066" s="37">
        <v>2.5487043835852297</v>
      </c>
      <c r="AC6066" s="37">
        <v>1.8924033223643999</v>
      </c>
      <c r="AD6066" s="38">
        <v>40.720646840291735</v>
      </c>
    </row>
    <row r="6067" spans="1:30">
      <c r="A6067" s="2" t="s">
        <v>12296</v>
      </c>
      <c r="B6067" s="2" t="s">
        <v>16727</v>
      </c>
      <c r="C6067" s="2" t="s">
        <v>11236</v>
      </c>
      <c r="D6067" s="4" t="s">
        <v>12297</v>
      </c>
      <c r="E6067" s="16">
        <v>1.6253271212662845</v>
      </c>
      <c r="F6067" s="17">
        <v>4.2978994587665502</v>
      </c>
      <c r="G6067" s="17">
        <v>2.1036317340371067</v>
      </c>
      <c r="H6067" s="17">
        <v>7.8609212680285867E-2</v>
      </c>
      <c r="I6067" s="19">
        <v>0.14812285092163244</v>
      </c>
      <c r="J6067" s="18">
        <v>1</v>
      </c>
      <c r="K6067" s="8">
        <v>10</v>
      </c>
      <c r="L6067" s="14">
        <v>2.3600968156461213</v>
      </c>
      <c r="M6067" s="14">
        <v>3.2907569741863845</v>
      </c>
      <c r="N6067" s="15">
        <v>0.9721757820878687</v>
      </c>
      <c r="O6067" s="8">
        <v>8</v>
      </c>
      <c r="P6067" s="14">
        <v>1.4654978838893844</v>
      </c>
      <c r="Q6067" s="14">
        <v>2.1039372464795627</v>
      </c>
      <c r="R6067" s="15">
        <v>0.57743892130321184</v>
      </c>
      <c r="S6067" s="8">
        <v>5</v>
      </c>
      <c r="T6067" s="12">
        <v>1.0503866642633484</v>
      </c>
      <c r="U6067" s="12">
        <v>1.4975520740462691</v>
      </c>
      <c r="V6067" s="13">
        <v>0.47499209222406374</v>
      </c>
      <c r="W6067" s="8">
        <v>2</v>
      </c>
      <c r="X6067" s="14">
        <v>0.56199490062012636</v>
      </c>
      <c r="Y6067" s="14">
        <v>0.50368183938306954</v>
      </c>
      <c r="Z6067" s="15">
        <v>4.7385718050757379</v>
      </c>
      <c r="AA6067" s="8">
        <v>0</v>
      </c>
      <c r="AB6067" s="14">
        <v>0</v>
      </c>
      <c r="AC6067" s="14">
        <v>0</v>
      </c>
      <c r="AD6067" s="15">
        <v>0</v>
      </c>
    </row>
    <row r="6068" spans="1:30">
      <c r="A6068" s="2" t="s">
        <v>7412</v>
      </c>
      <c r="B6068" s="2" t="s">
        <v>16738</v>
      </c>
      <c r="C6068" s="2" t="s">
        <v>5876</v>
      </c>
      <c r="D6068" s="4" t="s">
        <v>7413</v>
      </c>
      <c r="E6068" s="16">
        <v>1.1926725841720018</v>
      </c>
      <c r="F6068" s="17">
        <v>4.2990257019325666</v>
      </c>
      <c r="G6068" s="17">
        <v>2.1040097355689031</v>
      </c>
      <c r="H6068" s="17">
        <v>8.0402974594688148E-2</v>
      </c>
      <c r="I6068" s="19">
        <v>0.15116121807677785</v>
      </c>
      <c r="J6068" s="18">
        <v>1</v>
      </c>
      <c r="K6068" s="8">
        <v>8</v>
      </c>
      <c r="L6068" s="14">
        <v>1.3849359335769547</v>
      </c>
      <c r="M6068" s="14">
        <v>1.9310595870500324</v>
      </c>
      <c r="N6068" s="15">
        <v>0.777740625670295</v>
      </c>
      <c r="O6068" s="8">
        <v>6</v>
      </c>
      <c r="P6068" s="14">
        <v>0.80622514079354191</v>
      </c>
      <c r="Q6068" s="14">
        <v>1.1574544879327817</v>
      </c>
      <c r="R6068" s="15">
        <v>0.43307919097740888</v>
      </c>
      <c r="S6068" s="8">
        <v>9</v>
      </c>
      <c r="T6068" s="12">
        <v>1.3868566781455089</v>
      </c>
      <c r="U6068" s="12">
        <v>1.9772624362270248</v>
      </c>
      <c r="V6068" s="13">
        <v>0.85498576600331477</v>
      </c>
      <c r="W6068" s="8">
        <v>0</v>
      </c>
      <c r="X6068" s="14">
        <v>0</v>
      </c>
      <c r="Y6068" s="14">
        <v>0</v>
      </c>
      <c r="Z6068" s="15">
        <v>0</v>
      </c>
      <c r="AA6068" s="8">
        <v>2</v>
      </c>
      <c r="AB6068" s="14">
        <v>1.5359699494483414</v>
      </c>
      <c r="AC6068" s="14">
        <v>1.1404518523639604</v>
      </c>
      <c r="AD6068" s="15">
        <v>7.4037539709621338</v>
      </c>
    </row>
    <row r="6069" spans="1:30" s="41" customFormat="1">
      <c r="A6069" s="31" t="s">
        <v>4320</v>
      </c>
      <c r="B6069" s="31" t="s">
        <v>17763</v>
      </c>
      <c r="C6069" s="31" t="s">
        <v>3458</v>
      </c>
      <c r="D6069" s="32" t="s">
        <v>4321</v>
      </c>
      <c r="E6069" s="33">
        <v>3.2950651721914173</v>
      </c>
      <c r="F6069" s="34">
        <v>4.2994677803143331</v>
      </c>
      <c r="G6069" s="43">
        <v>2.1041580834837879</v>
      </c>
      <c r="H6069" s="34">
        <v>4.112010731915916E-11</v>
      </c>
      <c r="I6069" s="48">
        <v>7.8457541150377363E-10</v>
      </c>
      <c r="J6069" s="35">
        <v>3.4285945482714908E-7</v>
      </c>
      <c r="K6069" s="36">
        <v>128</v>
      </c>
      <c r="L6069" s="37">
        <v>3.2582778740263318</v>
      </c>
      <c r="M6069" s="37">
        <v>4.5431189799957137</v>
      </c>
      <c r="N6069" s="38">
        <v>12.44385001072472</v>
      </c>
      <c r="O6069" s="36">
        <v>176</v>
      </c>
      <c r="P6069" s="37">
        <v>3.4774124701944031</v>
      </c>
      <c r="Q6069" s="37">
        <v>4.992335845615413</v>
      </c>
      <c r="R6069" s="38">
        <v>12.70365626867066</v>
      </c>
      <c r="S6069" s="36">
        <v>139</v>
      </c>
      <c r="T6069" s="39">
        <v>3.1495051723535163</v>
      </c>
      <c r="U6069" s="39">
        <v>4.4902969197397846</v>
      </c>
      <c r="V6069" s="40">
        <v>13.204780163828973</v>
      </c>
      <c r="W6069" s="36">
        <v>16</v>
      </c>
      <c r="X6069" s="37">
        <v>0.48492066561284175</v>
      </c>
      <c r="Y6069" s="37">
        <v>0.43460489150564985</v>
      </c>
      <c r="Z6069" s="38">
        <v>37.908574440605904</v>
      </c>
      <c r="AA6069" s="36">
        <v>22</v>
      </c>
      <c r="AB6069" s="37">
        <v>2.4843561614183636</v>
      </c>
      <c r="AC6069" s="37">
        <v>1.8446250118623699</v>
      </c>
      <c r="AD6069" s="38">
        <v>81.44129368058347</v>
      </c>
    </row>
    <row r="6070" spans="1:30">
      <c r="A6070" s="31" t="s">
        <v>15222</v>
      </c>
      <c r="B6070" s="31" t="s">
        <v>16738</v>
      </c>
      <c r="C6070" s="31" t="s">
        <v>15204</v>
      </c>
      <c r="D6070" s="32" t="s">
        <v>15223</v>
      </c>
      <c r="E6070" s="33">
        <v>1.9415213276480532</v>
      </c>
      <c r="F6070" s="34">
        <v>4.3083891950878579</v>
      </c>
      <c r="G6070" s="43">
        <v>2.1071485805370758</v>
      </c>
      <c r="H6070" s="34">
        <v>2.1611176296025825E-3</v>
      </c>
      <c r="I6070" s="48">
        <v>6.421738701221074E-3</v>
      </c>
      <c r="J6070" s="35">
        <v>1</v>
      </c>
      <c r="K6070" s="36">
        <v>28</v>
      </c>
      <c r="L6070" s="37">
        <v>2.254834989619221</v>
      </c>
      <c r="M6070" s="37">
        <v>3.143987110417561</v>
      </c>
      <c r="N6070" s="38">
        <v>2.7220921898460326</v>
      </c>
      <c r="O6070" s="36">
        <v>25</v>
      </c>
      <c r="P6070" s="37">
        <v>1.5626514975977064</v>
      </c>
      <c r="Q6070" s="37">
        <v>2.243415514417106</v>
      </c>
      <c r="R6070" s="38">
        <v>1.8044966290725368</v>
      </c>
      <c r="S6070" s="36">
        <v>28</v>
      </c>
      <c r="T6070" s="39">
        <v>2.0070774957272315</v>
      </c>
      <c r="U6070" s="39">
        <v>2.8615205892830438</v>
      </c>
      <c r="V6070" s="40">
        <v>2.6599557164547569</v>
      </c>
      <c r="W6070" s="36">
        <v>5</v>
      </c>
      <c r="X6070" s="37">
        <v>0.47940140084847838</v>
      </c>
      <c r="Y6070" s="37">
        <v>0.4296583102724586</v>
      </c>
      <c r="Z6070" s="38">
        <v>11.846429512689344</v>
      </c>
      <c r="AA6070" s="36">
        <v>2</v>
      </c>
      <c r="AB6070" s="37">
        <v>0.71449592536638495</v>
      </c>
      <c r="AC6070" s="37">
        <v>0.5305105102370371</v>
      </c>
      <c r="AD6070" s="38">
        <v>7.4037539709621338</v>
      </c>
    </row>
    <row r="6071" spans="1:30" s="41" customFormat="1">
      <c r="A6071" s="31" t="s">
        <v>10083</v>
      </c>
      <c r="B6071" s="31" t="s">
        <v>16727</v>
      </c>
      <c r="C6071" s="31" t="s">
        <v>9981</v>
      </c>
      <c r="D6071" s="32" t="s">
        <v>10084</v>
      </c>
      <c r="E6071" s="33">
        <v>7.7043627010996589</v>
      </c>
      <c r="F6071" s="34">
        <v>4.3122413446615964</v>
      </c>
      <c r="G6071" s="43">
        <v>2.1084379241485598</v>
      </c>
      <c r="H6071" s="34">
        <v>1.8483707586814946E-3</v>
      </c>
      <c r="I6071" s="48">
        <v>5.6022229683338068E-3</v>
      </c>
      <c r="J6071" s="35">
        <v>1</v>
      </c>
      <c r="K6071" s="36">
        <v>20</v>
      </c>
      <c r="L6071" s="37">
        <v>6.564019268515775</v>
      </c>
      <c r="M6071" s="37">
        <v>9.152417834455882</v>
      </c>
      <c r="N6071" s="38">
        <v>1.9443515641757374</v>
      </c>
      <c r="O6071" s="36">
        <v>34</v>
      </c>
      <c r="P6071" s="37">
        <v>8.6613214778306205</v>
      </c>
      <c r="Q6071" s="37">
        <v>12.43459786688898</v>
      </c>
      <c r="R6071" s="38">
        <v>2.45411541553865</v>
      </c>
      <c r="S6071" s="36">
        <v>27</v>
      </c>
      <c r="T6071" s="39">
        <v>7.8877473569525813</v>
      </c>
      <c r="U6071" s="39">
        <v>11.245680106041203</v>
      </c>
      <c r="V6071" s="40">
        <v>2.5649572980099444</v>
      </c>
      <c r="W6071" s="36">
        <v>5</v>
      </c>
      <c r="X6071" s="37">
        <v>1.9538103966871578</v>
      </c>
      <c r="Y6071" s="37">
        <v>1.7510813947302024</v>
      </c>
      <c r="Z6071" s="38">
        <v>11.846429512689344</v>
      </c>
      <c r="AA6071" s="36">
        <v>2</v>
      </c>
      <c r="AB6071" s="37">
        <v>2.9119430291624804</v>
      </c>
      <c r="AC6071" s="37">
        <v>2.1621066367733413</v>
      </c>
      <c r="AD6071" s="38">
        <v>7.4037539709621338</v>
      </c>
    </row>
    <row r="6072" spans="1:30">
      <c r="A6072" s="31" t="s">
        <v>6030</v>
      </c>
      <c r="B6072" s="31" t="s">
        <v>16727</v>
      </c>
      <c r="C6072" s="31" t="s">
        <v>5876</v>
      </c>
      <c r="D6072" s="32" t="s">
        <v>6031</v>
      </c>
      <c r="E6072" s="33">
        <v>5.7160710145013374</v>
      </c>
      <c r="F6072" s="34">
        <v>4.3204834946691166</v>
      </c>
      <c r="G6072" s="43">
        <v>2.1111927698725963</v>
      </c>
      <c r="H6072" s="34">
        <v>8.0682683312183201E-8</v>
      </c>
      <c r="I6072" s="48">
        <v>8.066333494688052E-7</v>
      </c>
      <c r="J6072" s="35">
        <v>6.7273221345698353E-4</v>
      </c>
      <c r="K6072" s="36">
        <v>145</v>
      </c>
      <c r="L6072" s="37">
        <v>6.1820803936224351</v>
      </c>
      <c r="M6072" s="37">
        <v>8.6198684882020213</v>
      </c>
      <c r="N6072" s="38">
        <v>14.096548840274098</v>
      </c>
      <c r="O6072" s="36">
        <v>180</v>
      </c>
      <c r="P6072" s="37">
        <v>5.9566837195300932</v>
      </c>
      <c r="Q6072" s="37">
        <v>8.5516935103017424</v>
      </c>
      <c r="R6072" s="38">
        <v>12.992375729322266</v>
      </c>
      <c r="S6072" s="36">
        <v>132</v>
      </c>
      <c r="T6072" s="39">
        <v>5.009448930351482</v>
      </c>
      <c r="U6072" s="39">
        <v>7.1420467249914354</v>
      </c>
      <c r="V6072" s="40">
        <v>12.539791234715283</v>
      </c>
      <c r="W6072" s="36">
        <v>8</v>
      </c>
      <c r="X6072" s="37">
        <v>0.4060964505157611</v>
      </c>
      <c r="Y6072" s="37">
        <v>0.3639595429371571</v>
      </c>
      <c r="Z6072" s="38">
        <v>18.954287220302952</v>
      </c>
      <c r="AA6072" s="36">
        <v>27</v>
      </c>
      <c r="AB6072" s="37">
        <v>5.1067363542551751</v>
      </c>
      <c r="AC6072" s="37">
        <v>3.7917323427039924</v>
      </c>
      <c r="AD6072" s="38">
        <v>99.950678607988806</v>
      </c>
    </row>
    <row r="6073" spans="1:30">
      <c r="A6073" s="31" t="s">
        <v>7661</v>
      </c>
      <c r="B6073" s="31" t="s">
        <v>17285</v>
      </c>
      <c r="C6073" s="31" t="s">
        <v>7469</v>
      </c>
      <c r="D6073" s="32" t="s">
        <v>7662</v>
      </c>
      <c r="E6073" s="33">
        <v>3.6876664594820419</v>
      </c>
      <c r="F6073" s="34">
        <v>4.3261221702582171</v>
      </c>
      <c r="G6073" s="43">
        <v>2.1130744077725976</v>
      </c>
      <c r="H6073" s="34">
        <v>3.3833545154404732E-7</v>
      </c>
      <c r="I6073" s="48">
        <v>2.9416485870430306E-6</v>
      </c>
      <c r="J6073" s="35">
        <v>2.8210409949742665E-3</v>
      </c>
      <c r="K6073" s="36">
        <v>81</v>
      </c>
      <c r="L6073" s="37">
        <v>3.8305301187226015</v>
      </c>
      <c r="M6073" s="37">
        <v>5.3410282236944795</v>
      </c>
      <c r="N6073" s="38">
        <v>7.8746238349117368</v>
      </c>
      <c r="O6073" s="36">
        <v>103</v>
      </c>
      <c r="P6073" s="37">
        <v>3.7807370830058127</v>
      </c>
      <c r="Q6073" s="37">
        <v>5.4278028344685234</v>
      </c>
      <c r="R6073" s="38">
        <v>7.4345261117788519</v>
      </c>
      <c r="S6073" s="36">
        <v>82</v>
      </c>
      <c r="T6073" s="39">
        <v>3.4517321767177109</v>
      </c>
      <c r="U6073" s="39">
        <v>4.9211865079428172</v>
      </c>
      <c r="V6073" s="40">
        <v>7.7898703124746458</v>
      </c>
      <c r="W6073" s="36">
        <v>12</v>
      </c>
      <c r="X6073" s="37">
        <v>0.67565916007012561</v>
      </c>
      <c r="Y6073" s="37">
        <v>0.60555220014384781</v>
      </c>
      <c r="Z6073" s="38">
        <v>28.431430830454428</v>
      </c>
      <c r="AA6073" s="36">
        <v>11</v>
      </c>
      <c r="AB6073" s="37">
        <v>2.3077011923418982</v>
      </c>
      <c r="AC6073" s="37">
        <v>1.713459368429755</v>
      </c>
      <c r="AD6073" s="38">
        <v>40.720646840291735</v>
      </c>
    </row>
    <row r="6074" spans="1:30" s="41" customFormat="1">
      <c r="A6074" s="31" t="s">
        <v>2101</v>
      </c>
      <c r="B6074" s="31" t="s">
        <v>17517</v>
      </c>
      <c r="C6074" s="31" t="s">
        <v>2059</v>
      </c>
      <c r="D6074" s="32" t="s">
        <v>2102</v>
      </c>
      <c r="E6074" s="33">
        <v>3.3522376768129427</v>
      </c>
      <c r="F6074" s="34">
        <v>4.3339698325577549</v>
      </c>
      <c r="G6074" s="43">
        <v>2.1156891113063452</v>
      </c>
      <c r="H6074" s="34">
        <v>4.9172063328970506E-3</v>
      </c>
      <c r="I6074" s="48">
        <v>1.3229966571053761E-2</v>
      </c>
      <c r="J6074" s="35">
        <v>1</v>
      </c>
      <c r="K6074" s="36">
        <v>22</v>
      </c>
      <c r="L6074" s="37">
        <v>3.6482128145013992</v>
      </c>
      <c r="M6074" s="37">
        <v>5.0868174911502164</v>
      </c>
      <c r="N6074" s="38">
        <v>2.1387867205933113</v>
      </c>
      <c r="O6074" s="36">
        <v>28</v>
      </c>
      <c r="P6074" s="37">
        <v>3.603967822354289</v>
      </c>
      <c r="Q6074" s="37">
        <v>5.1740246232503999</v>
      </c>
      <c r="R6074" s="38">
        <v>2.0210362245612412</v>
      </c>
      <c r="S6074" s="36">
        <v>19</v>
      </c>
      <c r="T6074" s="39">
        <v>2.8045323935831403</v>
      </c>
      <c r="U6074" s="39">
        <v>3.9984640377035388</v>
      </c>
      <c r="V6074" s="40">
        <v>1.8049699504514423</v>
      </c>
      <c r="W6074" s="36">
        <v>6</v>
      </c>
      <c r="X6074" s="37">
        <v>1.1846260931492663</v>
      </c>
      <c r="Y6074" s="37">
        <v>1.0617082982785226</v>
      </c>
      <c r="Z6074" s="38">
        <v>14.215715415227214</v>
      </c>
      <c r="AA6074" s="36">
        <v>0</v>
      </c>
      <c r="AB6074" s="37">
        <v>0</v>
      </c>
      <c r="AC6074" s="37">
        <v>0</v>
      </c>
      <c r="AD6074" s="38">
        <v>0</v>
      </c>
    </row>
    <row r="6075" spans="1:30" s="41" customFormat="1">
      <c r="A6075" s="31" t="s">
        <v>7975</v>
      </c>
      <c r="B6075" s="31" t="s">
        <v>16727</v>
      </c>
      <c r="C6075" s="31" t="s">
        <v>7469</v>
      </c>
      <c r="D6075" s="32" t="s">
        <v>7976</v>
      </c>
      <c r="E6075" s="33">
        <v>18.274040913922025</v>
      </c>
      <c r="F6075" s="34">
        <v>4.3388755217294088</v>
      </c>
      <c r="G6075" s="43">
        <v>2.117321197180305</v>
      </c>
      <c r="H6075" s="34">
        <v>5.7178716332706436E-5</v>
      </c>
      <c r="I6075" s="48">
        <v>2.6799108307032392E-4</v>
      </c>
      <c r="J6075" s="35">
        <v>0.47675613678210627</v>
      </c>
      <c r="K6075" s="36">
        <v>710</v>
      </c>
      <c r="L6075" s="37">
        <v>19.099404625060203</v>
      </c>
      <c r="M6075" s="37">
        <v>26.630898595368748</v>
      </c>
      <c r="N6075" s="38">
        <v>69.024480528238684</v>
      </c>
      <c r="O6075" s="36">
        <v>915</v>
      </c>
      <c r="P6075" s="37">
        <v>19.105040582902671</v>
      </c>
      <c r="Q6075" s="37">
        <v>27.428089060895925</v>
      </c>
      <c r="R6075" s="38">
        <v>66.044576624054855</v>
      </c>
      <c r="S6075" s="36">
        <v>694</v>
      </c>
      <c r="T6075" s="39">
        <v>16.617677533803196</v>
      </c>
      <c r="U6075" s="39">
        <v>23.692072932049143</v>
      </c>
      <c r="V6075" s="40">
        <v>65.928902400700053</v>
      </c>
      <c r="W6075" s="36">
        <v>49</v>
      </c>
      <c r="X6075" s="37">
        <v>1.5693872539622438</v>
      </c>
      <c r="Y6075" s="37">
        <v>1.4065463190285372</v>
      </c>
      <c r="Z6075" s="38">
        <v>116.09500922435558</v>
      </c>
      <c r="AA6075" s="36">
        <v>127</v>
      </c>
      <c r="AB6075" s="37">
        <v>15.155777763734882</v>
      </c>
      <c r="AC6075" s="37">
        <v>11.253107413251048</v>
      </c>
      <c r="AD6075" s="38">
        <v>470.13837715609549</v>
      </c>
    </row>
    <row r="6076" spans="1:30" s="41" customFormat="1">
      <c r="A6076" s="31" t="s">
        <v>13121</v>
      </c>
      <c r="B6076" s="31" t="s">
        <v>18395</v>
      </c>
      <c r="C6076" s="31" t="s">
        <v>12309</v>
      </c>
      <c r="D6076" s="32" t="s">
        <v>13122</v>
      </c>
      <c r="E6076" s="33">
        <v>10.597190968462364</v>
      </c>
      <c r="F6076" s="34">
        <v>4.3397480478392847</v>
      </c>
      <c r="G6076" s="43">
        <v>2.1176112867517478</v>
      </c>
      <c r="H6076" s="34">
        <v>1.3653181918371615E-9</v>
      </c>
      <c r="I6076" s="48">
        <v>2.0113114988583485E-8</v>
      </c>
      <c r="J6076" s="35">
        <v>1.1384023083538253E-5</v>
      </c>
      <c r="K6076" s="36">
        <v>279</v>
      </c>
      <c r="L6076" s="37">
        <v>10.77271397597589</v>
      </c>
      <c r="M6076" s="37">
        <v>15.020732798901125</v>
      </c>
      <c r="N6076" s="38">
        <v>27.123704320251537</v>
      </c>
      <c r="O6076" s="36">
        <v>355</v>
      </c>
      <c r="P6076" s="37">
        <v>10.639339531591245</v>
      </c>
      <c r="Q6076" s="37">
        <v>15.274333019880928</v>
      </c>
      <c r="R6076" s="38">
        <v>25.623852132830024</v>
      </c>
      <c r="S6076" s="36">
        <v>302</v>
      </c>
      <c r="T6076" s="39">
        <v>10.379519397819955</v>
      </c>
      <c r="U6076" s="39">
        <v>14.798237002285155</v>
      </c>
      <c r="V6076" s="40">
        <v>28.689522370333449</v>
      </c>
      <c r="W6076" s="36">
        <v>24</v>
      </c>
      <c r="X6076" s="37">
        <v>1.1033282240115716</v>
      </c>
      <c r="Y6076" s="37">
        <v>0.9888459640829379</v>
      </c>
      <c r="Z6076" s="38">
        <v>56.862861660908855</v>
      </c>
      <c r="AA6076" s="36">
        <v>50</v>
      </c>
      <c r="AB6076" s="37">
        <v>8.5645383210661183</v>
      </c>
      <c r="AC6076" s="37">
        <v>6.3591371669804158</v>
      </c>
      <c r="AD6076" s="38">
        <v>185.09384927405335</v>
      </c>
    </row>
    <row r="6077" spans="1:30">
      <c r="A6077" s="31" t="s">
        <v>330</v>
      </c>
      <c r="B6077" s="31" t="s">
        <v>16727</v>
      </c>
      <c r="C6077" s="31" t="s">
        <v>30</v>
      </c>
      <c r="D6077" s="32" t="s">
        <v>331</v>
      </c>
      <c r="E6077" s="33">
        <v>2.5277501651510668</v>
      </c>
      <c r="F6077" s="34">
        <v>4.3411371640885204</v>
      </c>
      <c r="G6077" s="43">
        <v>2.118073007208169</v>
      </c>
      <c r="H6077" s="34">
        <v>7.8749406084988038E-7</v>
      </c>
      <c r="I6077" s="48">
        <v>6.2773666150729473E-6</v>
      </c>
      <c r="J6077" s="35">
        <v>6.5661254793663026E-3</v>
      </c>
      <c r="K6077" s="36">
        <v>70</v>
      </c>
      <c r="L6077" s="37">
        <v>2.390149525029857</v>
      </c>
      <c r="M6077" s="37">
        <v>3.3326604089701188</v>
      </c>
      <c r="N6077" s="38">
        <v>6.8052304746150813</v>
      </c>
      <c r="O6077" s="36">
        <v>87</v>
      </c>
      <c r="P6077" s="37">
        <v>2.3057471108687695</v>
      </c>
      <c r="Q6077" s="37">
        <v>3.3102383025246396</v>
      </c>
      <c r="R6077" s="38">
        <v>6.2796482691724282</v>
      </c>
      <c r="S6077" s="36">
        <v>95</v>
      </c>
      <c r="T6077" s="39">
        <v>2.8873538595545738</v>
      </c>
      <c r="U6077" s="39">
        <v>4.1165438480827543</v>
      </c>
      <c r="V6077" s="40">
        <v>9.0248497522572109</v>
      </c>
      <c r="W6077" s="36">
        <v>13</v>
      </c>
      <c r="X6077" s="37">
        <v>0.52849750746476787</v>
      </c>
      <c r="Y6077" s="37">
        <v>0.47366016377638415</v>
      </c>
      <c r="Z6077" s="38">
        <v>30.800716732992296</v>
      </c>
      <c r="AA6077" s="36">
        <v>9</v>
      </c>
      <c r="AB6077" s="37">
        <v>1.3632721632058429</v>
      </c>
      <c r="AC6077" s="37">
        <v>1.0122244021523528</v>
      </c>
      <c r="AD6077" s="38">
        <v>33.3168928693296</v>
      </c>
    </row>
    <row r="6078" spans="1:30">
      <c r="A6078" s="31" t="s">
        <v>8465</v>
      </c>
      <c r="B6078" s="31" t="s">
        <v>16727</v>
      </c>
      <c r="C6078" s="31" t="s">
        <v>7469</v>
      </c>
      <c r="D6078" s="32" t="s">
        <v>8466</v>
      </c>
      <c r="E6078" s="33">
        <v>463.89931987552472</v>
      </c>
      <c r="F6078" s="34">
        <v>4.3436037456469627</v>
      </c>
      <c r="G6078" s="43">
        <v>2.1188924962671933</v>
      </c>
      <c r="H6078" s="34">
        <v>1.6326676267133355E-2</v>
      </c>
      <c r="I6078" s="48">
        <v>3.7615868116982018E-2</v>
      </c>
      <c r="J6078" s="35">
        <v>1</v>
      </c>
      <c r="K6078" s="36">
        <v>12835</v>
      </c>
      <c r="L6078" s="37">
        <v>423.89528206993697</v>
      </c>
      <c r="M6078" s="37">
        <v>591.05048002637113</v>
      </c>
      <c r="N6078" s="38">
        <v>1247.7876163097797</v>
      </c>
      <c r="O6078" s="36">
        <v>14827</v>
      </c>
      <c r="P6078" s="37">
        <v>380.08557470009504</v>
      </c>
      <c r="Q6078" s="37">
        <v>545.66861286677897</v>
      </c>
      <c r="R6078" s="38">
        <v>1070.2108607703401</v>
      </c>
      <c r="S6078" s="36">
        <v>19992</v>
      </c>
      <c r="T6078" s="39">
        <v>587.71710285654228</v>
      </c>
      <c r="U6078" s="39">
        <v>837.91711783825087</v>
      </c>
      <c r="V6078" s="40">
        <v>1899.2083815486965</v>
      </c>
      <c r="W6078" s="36">
        <v>4550</v>
      </c>
      <c r="X6078" s="37">
        <v>178.91496462745295</v>
      </c>
      <c r="Y6078" s="37">
        <v>160.35059815894181</v>
      </c>
      <c r="Z6078" s="38">
        <v>10780.250856547304</v>
      </c>
      <c r="AA6078" s="36">
        <v>386</v>
      </c>
      <c r="AB6078" s="37">
        <v>56.553962729897734</v>
      </c>
      <c r="AC6078" s="37">
        <v>41.991102480226907</v>
      </c>
      <c r="AD6078" s="38">
        <v>1428.9245163956919</v>
      </c>
    </row>
    <row r="6079" spans="1:30">
      <c r="A6079" s="31" t="s">
        <v>16131</v>
      </c>
      <c r="B6079" s="31" t="s">
        <v>18239</v>
      </c>
      <c r="C6079" s="31" t="s">
        <v>15837</v>
      </c>
      <c r="D6079" s="32" t="s">
        <v>16132</v>
      </c>
      <c r="E6079" s="33">
        <v>7.5556719036444724</v>
      </c>
      <c r="F6079" s="34">
        <v>4.3480190615677854</v>
      </c>
      <c r="G6079" s="43">
        <v>2.1203582651051107</v>
      </c>
      <c r="H6079" s="34">
        <v>3.9817593666668927E-11</v>
      </c>
      <c r="I6079" s="48">
        <v>7.6497487555918319E-10</v>
      </c>
      <c r="J6079" s="35">
        <v>3.3199909599268551E-7</v>
      </c>
      <c r="K6079" s="36">
        <v>127</v>
      </c>
      <c r="L6079" s="37">
        <v>7.0759083043098432</v>
      </c>
      <c r="M6079" s="37">
        <v>9.8661607637211421</v>
      </c>
      <c r="N6079" s="38">
        <v>12.346632432515934</v>
      </c>
      <c r="O6079" s="36">
        <v>208</v>
      </c>
      <c r="P6079" s="37">
        <v>8.9951249424934634</v>
      </c>
      <c r="Q6079" s="37">
        <v>12.913821719771111</v>
      </c>
      <c r="R6079" s="38">
        <v>15.013411953883507</v>
      </c>
      <c r="S6079" s="36">
        <v>133</v>
      </c>
      <c r="T6079" s="39">
        <v>6.5959824641301088</v>
      </c>
      <c r="U6079" s="39">
        <v>9.4039914591436027</v>
      </c>
      <c r="V6079" s="40">
        <v>12.634789653160096</v>
      </c>
      <c r="W6079" s="36">
        <v>16</v>
      </c>
      <c r="X6079" s="37">
        <v>1.0613802897653313</v>
      </c>
      <c r="Y6079" s="37">
        <v>0.95125058260144657</v>
      </c>
      <c r="Z6079" s="38">
        <v>37.908574440605904</v>
      </c>
      <c r="AA6079" s="36">
        <v>24</v>
      </c>
      <c r="AB6079" s="37">
        <v>5.9320218737315251</v>
      </c>
      <c r="AC6079" s="37">
        <v>4.4045037056815017</v>
      </c>
      <c r="AD6079" s="38">
        <v>88.845047651545613</v>
      </c>
    </row>
    <row r="6080" spans="1:30">
      <c r="A6080" s="31" t="s">
        <v>1938</v>
      </c>
      <c r="B6080" s="31" t="s">
        <v>16727</v>
      </c>
      <c r="C6080" s="31" t="s">
        <v>30</v>
      </c>
      <c r="D6080" s="32" t="s">
        <v>1939</v>
      </c>
      <c r="E6080" s="33">
        <v>4.3227631531848196</v>
      </c>
      <c r="F6080" s="34">
        <v>4.3551039885855802</v>
      </c>
      <c r="G6080" s="43">
        <v>2.1227071670504594</v>
      </c>
      <c r="H6080" s="34">
        <v>1.035000151361487E-6</v>
      </c>
      <c r="I6080" s="48">
        <v>7.9391271960000719E-6</v>
      </c>
      <c r="J6080" s="35">
        <v>8.629831262052079E-3</v>
      </c>
      <c r="K6080" s="36">
        <v>72</v>
      </c>
      <c r="L6080" s="37">
        <v>4.2461863532036537</v>
      </c>
      <c r="M6080" s="37">
        <v>5.9205907413906464</v>
      </c>
      <c r="N6080" s="38">
        <v>6.9996656310326548</v>
      </c>
      <c r="O6080" s="36">
        <v>116</v>
      </c>
      <c r="P6080" s="37">
        <v>5.3099439003067408</v>
      </c>
      <c r="Q6080" s="37">
        <v>7.6232036029439678</v>
      </c>
      <c r="R6080" s="38">
        <v>8.372864358896571</v>
      </c>
      <c r="S6080" s="36">
        <v>65</v>
      </c>
      <c r="T6080" s="39">
        <v>3.412159206044064</v>
      </c>
      <c r="U6080" s="39">
        <v>4.8647667281372025</v>
      </c>
      <c r="V6080" s="40">
        <v>6.174897198912829</v>
      </c>
      <c r="W6080" s="36">
        <v>17</v>
      </c>
      <c r="X6080" s="37">
        <v>1.1936803247144376</v>
      </c>
      <c r="Y6080" s="37">
        <v>1.0698230551987609</v>
      </c>
      <c r="Z6080" s="38">
        <v>40.277860343143772</v>
      </c>
      <c r="AA6080" s="36">
        <v>5</v>
      </c>
      <c r="AB6080" s="37">
        <v>1.3081260215236226</v>
      </c>
      <c r="AC6080" s="37">
        <v>0.97127860145175848</v>
      </c>
      <c r="AD6080" s="38">
        <v>18.509384927405335</v>
      </c>
    </row>
    <row r="6081" spans="1:30">
      <c r="A6081" s="31" t="s">
        <v>16327</v>
      </c>
      <c r="B6081" s="31" t="s">
        <v>16727</v>
      </c>
      <c r="C6081" s="31" t="s">
        <v>15837</v>
      </c>
      <c r="D6081" s="32" t="s">
        <v>16328</v>
      </c>
      <c r="E6081" s="33">
        <v>4.9083960831748144</v>
      </c>
      <c r="F6081" s="34">
        <v>4.3587033041919501</v>
      </c>
      <c r="G6081" s="43">
        <v>2.1238990031553344</v>
      </c>
      <c r="H6081" s="34">
        <v>4.3853587428088758E-11</v>
      </c>
      <c r="I6081" s="48">
        <v>8.3291847830388167E-10</v>
      </c>
      <c r="J6081" s="35">
        <v>3.6565121197540407E-7</v>
      </c>
      <c r="K6081" s="36">
        <v>149</v>
      </c>
      <c r="L6081" s="37">
        <v>4.7444028103511693</v>
      </c>
      <c r="M6081" s="37">
        <v>6.6152695656420892</v>
      </c>
      <c r="N6081" s="38">
        <v>14.485419153109245</v>
      </c>
      <c r="O6081" s="36">
        <v>202</v>
      </c>
      <c r="P6081" s="37">
        <v>4.9924307017237277</v>
      </c>
      <c r="Q6081" s="37">
        <v>7.1673668173085359</v>
      </c>
      <c r="R6081" s="38">
        <v>14.580332762906098</v>
      </c>
      <c r="S6081" s="36">
        <v>176</v>
      </c>
      <c r="T6081" s="39">
        <v>4.9883547374495469</v>
      </c>
      <c r="U6081" s="39">
        <v>7.1119724167339351</v>
      </c>
      <c r="V6081" s="40">
        <v>16.719721646287045</v>
      </c>
      <c r="W6081" s="36">
        <v>36</v>
      </c>
      <c r="X6081" s="37">
        <v>1.3648041901871284</v>
      </c>
      <c r="Y6081" s="37">
        <v>1.22319096517182</v>
      </c>
      <c r="Z6081" s="38">
        <v>85.294292491363279</v>
      </c>
      <c r="AA6081" s="36">
        <v>10</v>
      </c>
      <c r="AB6081" s="37">
        <v>1.4125645821101471</v>
      </c>
      <c r="AC6081" s="37">
        <v>1.0488238359284527</v>
      </c>
      <c r="AD6081" s="38">
        <v>37.018769854810671</v>
      </c>
    </row>
    <row r="6082" spans="1:30">
      <c r="A6082" s="31" t="s">
        <v>7134</v>
      </c>
      <c r="B6082" s="31" t="s">
        <v>16727</v>
      </c>
      <c r="C6082" s="31" t="s">
        <v>5876</v>
      </c>
      <c r="D6082" s="32" t="s">
        <v>7135</v>
      </c>
      <c r="E6082" s="33">
        <v>12.760313030226762</v>
      </c>
      <c r="F6082" s="34">
        <v>4.3601738876076777</v>
      </c>
      <c r="G6082" s="43">
        <v>2.1243856721092675</v>
      </c>
      <c r="H6082" s="34">
        <v>1.0036416142611415E-13</v>
      </c>
      <c r="I6082" s="48">
        <v>2.6482163859839869E-12</v>
      </c>
      <c r="J6082" s="35">
        <v>8.3683637797093979E-10</v>
      </c>
      <c r="K6082" s="36">
        <v>157</v>
      </c>
      <c r="L6082" s="37">
        <v>12.259343050194518</v>
      </c>
      <c r="M6082" s="37">
        <v>17.093586319816488</v>
      </c>
      <c r="N6082" s="38">
        <v>15.263159778779539</v>
      </c>
      <c r="O6082" s="36">
        <v>247</v>
      </c>
      <c r="P6082" s="37">
        <v>14.970278801831013</v>
      </c>
      <c r="Q6082" s="37">
        <v>21.492031825910889</v>
      </c>
      <c r="R6082" s="38">
        <v>17.828426695236665</v>
      </c>
      <c r="S6082" s="36">
        <v>159</v>
      </c>
      <c r="T6082" s="39">
        <v>11.051317238654754</v>
      </c>
      <c r="U6082" s="39">
        <v>15.756029293552977</v>
      </c>
      <c r="V6082" s="40">
        <v>15.104748532725226</v>
      </c>
      <c r="W6082" s="36">
        <v>35</v>
      </c>
      <c r="X6082" s="37">
        <v>3.2539295825867907</v>
      </c>
      <c r="Y6082" s="37">
        <v>2.9162991257960242</v>
      </c>
      <c r="Z6082" s="38">
        <v>82.925006588825411</v>
      </c>
      <c r="AA6082" s="36">
        <v>14</v>
      </c>
      <c r="AB6082" s="37">
        <v>4.8496300262631644</v>
      </c>
      <c r="AC6082" s="37">
        <v>3.6008318709087619</v>
      </c>
      <c r="AD6082" s="38">
        <v>51.826277796734935</v>
      </c>
    </row>
    <row r="6083" spans="1:30" s="41" customFormat="1">
      <c r="A6083" s="31" t="s">
        <v>2173</v>
      </c>
      <c r="B6083" s="31" t="s">
        <v>16803</v>
      </c>
      <c r="C6083" s="31" t="s">
        <v>2059</v>
      </c>
      <c r="D6083" s="32" t="s">
        <v>2174</v>
      </c>
      <c r="E6083" s="33">
        <v>10.559534278305051</v>
      </c>
      <c r="F6083" s="34">
        <v>4.3627878482927693</v>
      </c>
      <c r="G6083" s="43">
        <v>2.1252503206872433</v>
      </c>
      <c r="H6083" s="34">
        <v>0</v>
      </c>
      <c r="I6083" s="48">
        <v>0</v>
      </c>
      <c r="J6083" s="35">
        <v>0</v>
      </c>
      <c r="K6083" s="36">
        <v>287</v>
      </c>
      <c r="L6083" s="37">
        <v>10.888131179178004</v>
      </c>
      <c r="M6083" s="37">
        <v>15.18166262341532</v>
      </c>
      <c r="N6083" s="38">
        <v>27.901444945921835</v>
      </c>
      <c r="O6083" s="36">
        <v>362</v>
      </c>
      <c r="P6083" s="37">
        <v>10.659710450740862</v>
      </c>
      <c r="Q6083" s="37">
        <v>15.30357846336813</v>
      </c>
      <c r="R6083" s="38">
        <v>26.129111188970334</v>
      </c>
      <c r="S6083" s="36">
        <v>300</v>
      </c>
      <c r="T6083" s="39">
        <v>10.130761204996292</v>
      </c>
      <c r="U6083" s="39">
        <v>14.443578703324041</v>
      </c>
      <c r="V6083" s="40">
        <v>28.499525533443826</v>
      </c>
      <c r="W6083" s="36">
        <v>62</v>
      </c>
      <c r="X6083" s="37">
        <v>2.8005007781052291</v>
      </c>
      <c r="Y6083" s="37">
        <v>2.5099184735542841</v>
      </c>
      <c r="Z6083" s="38">
        <v>146.89572595734788</v>
      </c>
      <c r="AA6083" s="36">
        <v>21</v>
      </c>
      <c r="AB6083" s="37">
        <v>3.5343029179961234</v>
      </c>
      <c r="AC6083" s="37">
        <v>2.6242064899067166</v>
      </c>
      <c r="AD6083" s="38">
        <v>77.739416695102406</v>
      </c>
    </row>
    <row r="6084" spans="1:30" s="41" customFormat="1">
      <c r="A6084" s="31" t="s">
        <v>15374</v>
      </c>
      <c r="B6084" s="31" t="s">
        <v>16738</v>
      </c>
      <c r="C6084" s="31" t="s">
        <v>15204</v>
      </c>
      <c r="D6084" s="32" t="s">
        <v>15375</v>
      </c>
      <c r="E6084" s="33">
        <v>1.9204112209979918</v>
      </c>
      <c r="F6084" s="34">
        <v>4.366162068370925</v>
      </c>
      <c r="G6084" s="43">
        <v>2.1263656829845559</v>
      </c>
      <c r="H6084" s="34">
        <v>3.8802262854498171E-4</v>
      </c>
      <c r="I6084" s="48">
        <v>1.4385649963575176E-3</v>
      </c>
      <c r="J6084" s="35">
        <v>1</v>
      </c>
      <c r="K6084" s="36">
        <v>25</v>
      </c>
      <c r="L6084" s="37">
        <v>1.6066951804628109</v>
      </c>
      <c r="M6084" s="37">
        <v>2.2402654566745661</v>
      </c>
      <c r="N6084" s="38">
        <v>2.430439455219672</v>
      </c>
      <c r="O6084" s="36">
        <v>42</v>
      </c>
      <c r="P6084" s="37">
        <v>2.0951164291095816</v>
      </c>
      <c r="Q6084" s="37">
        <v>3.0078470527819761</v>
      </c>
      <c r="R6084" s="38">
        <v>3.0315543368418618</v>
      </c>
      <c r="S6084" s="36">
        <v>36</v>
      </c>
      <c r="T6084" s="39">
        <v>2.0594220534215819</v>
      </c>
      <c r="U6084" s="39">
        <v>2.9361490128980603</v>
      </c>
      <c r="V6084" s="40">
        <v>3.4199430640132591</v>
      </c>
      <c r="W6084" s="36">
        <v>3</v>
      </c>
      <c r="X6084" s="37">
        <v>0.22955528577089299</v>
      </c>
      <c r="Y6084" s="37">
        <v>0.20573643719828585</v>
      </c>
      <c r="Z6084" s="38">
        <v>7.1078577076136069</v>
      </c>
      <c r="AA6084" s="36">
        <v>6</v>
      </c>
      <c r="AB6084" s="37">
        <v>1.710636598467709</v>
      </c>
      <c r="AC6084" s="37">
        <v>1.2701411757077457</v>
      </c>
      <c r="AD6084" s="38">
        <v>22.211261912886403</v>
      </c>
    </row>
    <row r="6085" spans="1:30" s="41" customFormat="1">
      <c r="A6085" s="31" t="s">
        <v>4280</v>
      </c>
      <c r="B6085" s="31" t="s">
        <v>16727</v>
      </c>
      <c r="C6085" s="31" t="s">
        <v>3458</v>
      </c>
      <c r="D6085" s="32" t="s">
        <v>4281</v>
      </c>
      <c r="E6085" s="33">
        <v>25.403366799238182</v>
      </c>
      <c r="F6085" s="34">
        <v>4.3763511555599397</v>
      </c>
      <c r="G6085" s="43">
        <v>2.1297285036833302</v>
      </c>
      <c r="H6085" s="34">
        <v>5.5511151231257827E-16</v>
      </c>
      <c r="I6085" s="48">
        <v>1.9864891801125654E-14</v>
      </c>
      <c r="J6085" s="35">
        <v>4.6285197896622776E-12</v>
      </c>
      <c r="K6085" s="36">
        <v>329</v>
      </c>
      <c r="L6085" s="37">
        <v>25.516059640221815</v>
      </c>
      <c r="M6085" s="37">
        <v>35.577841831809799</v>
      </c>
      <c r="N6085" s="38">
        <v>31.98458323069088</v>
      </c>
      <c r="O6085" s="36">
        <v>474</v>
      </c>
      <c r="P6085" s="37">
        <v>28.533920182965034</v>
      </c>
      <c r="Q6085" s="37">
        <v>40.964629236917006</v>
      </c>
      <c r="R6085" s="38">
        <v>34.213256087215299</v>
      </c>
      <c r="S6085" s="36">
        <v>321</v>
      </c>
      <c r="T6085" s="39">
        <v>22.160120574527703</v>
      </c>
      <c r="U6085" s="39">
        <v>31.594017380992881</v>
      </c>
      <c r="V6085" s="40">
        <v>30.494492320784893</v>
      </c>
      <c r="W6085" s="36">
        <v>56</v>
      </c>
      <c r="X6085" s="37">
        <v>5.1710447717366943</v>
      </c>
      <c r="Y6085" s="37">
        <v>4.634492838434249</v>
      </c>
      <c r="Z6085" s="38">
        <v>132.68001054212064</v>
      </c>
      <c r="AA6085" s="36">
        <v>42</v>
      </c>
      <c r="AB6085" s="37">
        <v>14.450405284409996</v>
      </c>
      <c r="AC6085" s="37">
        <v>10.729371027040139</v>
      </c>
      <c r="AD6085" s="38">
        <v>155.47883339020481</v>
      </c>
    </row>
    <row r="6086" spans="1:30" s="41" customFormat="1">
      <c r="A6086" s="31" t="s">
        <v>4620</v>
      </c>
      <c r="B6086" s="31" t="s">
        <v>17631</v>
      </c>
      <c r="C6086" s="31" t="s">
        <v>3458</v>
      </c>
      <c r="D6086" s="32" t="s">
        <v>4621</v>
      </c>
      <c r="E6086" s="33">
        <v>3.368544410893195</v>
      </c>
      <c r="F6086" s="34">
        <v>4.3770238681191556</v>
      </c>
      <c r="G6086" s="43">
        <v>2.1299502510830268</v>
      </c>
      <c r="H6086" s="34">
        <v>2.3172581793295954E-5</v>
      </c>
      <c r="I6086" s="48">
        <v>1.2113666896081609E-4</v>
      </c>
      <c r="J6086" s="35">
        <v>0.19321298699250167</v>
      </c>
      <c r="K6086" s="36">
        <v>46</v>
      </c>
      <c r="L6086" s="37">
        <v>2.9669098351858407</v>
      </c>
      <c r="M6086" s="37">
        <v>4.1368553896578488</v>
      </c>
      <c r="N6086" s="38">
        <v>4.4720085976041961</v>
      </c>
      <c r="O6086" s="36">
        <v>52</v>
      </c>
      <c r="P6086" s="37">
        <v>2.6032462410338044</v>
      </c>
      <c r="Q6086" s="37">
        <v>3.7373419562592449</v>
      </c>
      <c r="R6086" s="38">
        <v>3.7533529884708767</v>
      </c>
      <c r="S6086" s="36">
        <v>79</v>
      </c>
      <c r="T6086" s="39">
        <v>4.5354771564599403</v>
      </c>
      <c r="U6086" s="39">
        <v>6.4662980343619161</v>
      </c>
      <c r="V6086" s="40">
        <v>7.5048750571402074</v>
      </c>
      <c r="W6086" s="36">
        <v>11</v>
      </c>
      <c r="X6086" s="37">
        <v>0.84471802616239045</v>
      </c>
      <c r="Y6086" s="37">
        <v>0.75706937680044784</v>
      </c>
      <c r="Z6086" s="38">
        <v>26.062144927916556</v>
      </c>
      <c r="AA6086" s="36">
        <v>5</v>
      </c>
      <c r="AB6086" s="37">
        <v>1.4306373121780867</v>
      </c>
      <c r="AC6086" s="37">
        <v>1.0622427693461658</v>
      </c>
      <c r="AD6086" s="38">
        <v>18.509384927405335</v>
      </c>
    </row>
    <row r="6087" spans="1:30" s="41" customFormat="1">
      <c r="A6087" s="31" t="s">
        <v>1934</v>
      </c>
      <c r="B6087" s="31" t="s">
        <v>18759</v>
      </c>
      <c r="C6087" s="31" t="s">
        <v>30</v>
      </c>
      <c r="D6087" s="32" t="s">
        <v>1935</v>
      </c>
      <c r="E6087" s="33">
        <v>18.838396293245307</v>
      </c>
      <c r="F6087" s="34">
        <v>4.3815795094094394</v>
      </c>
      <c r="G6087" s="43">
        <v>2.1314510386873886</v>
      </c>
      <c r="H6087" s="34">
        <v>4.5036132732212408E-5</v>
      </c>
      <c r="I6087" s="48">
        <v>2.1743559624851595E-4</v>
      </c>
      <c r="J6087" s="35">
        <v>0.37551127472118706</v>
      </c>
      <c r="K6087" s="36">
        <v>317</v>
      </c>
      <c r="L6087" s="37">
        <v>15.236936260829296</v>
      </c>
      <c r="M6087" s="37">
        <v>21.245337874764409</v>
      </c>
      <c r="N6087" s="38">
        <v>30.817972292185438</v>
      </c>
      <c r="O6087" s="36">
        <v>361</v>
      </c>
      <c r="P6087" s="37">
        <v>13.468244139439941</v>
      </c>
      <c r="Q6087" s="37">
        <v>19.335640672809461</v>
      </c>
      <c r="R6087" s="38">
        <v>26.056931323807433</v>
      </c>
      <c r="S6087" s="36">
        <v>650</v>
      </c>
      <c r="T6087" s="39">
        <v>27.810008479466685</v>
      </c>
      <c r="U6087" s="39">
        <v>39.649147589737609</v>
      </c>
      <c r="V6087" s="40">
        <v>61.748971989128286</v>
      </c>
      <c r="W6087" s="36">
        <v>120</v>
      </c>
      <c r="X6087" s="37">
        <v>6.867397641445022</v>
      </c>
      <c r="Y6087" s="37">
        <v>6.1548307146581029</v>
      </c>
      <c r="Z6087" s="38">
        <v>284.31430830454428</v>
      </c>
      <c r="AA6087" s="36">
        <v>16</v>
      </c>
      <c r="AB6087" s="37">
        <v>3.4117044186068419</v>
      </c>
      <c r="AC6087" s="37">
        <v>2.5331775698580108</v>
      </c>
      <c r="AD6087" s="38">
        <v>59.230031767697071</v>
      </c>
    </row>
    <row r="6088" spans="1:30">
      <c r="A6088" s="31" t="s">
        <v>3744</v>
      </c>
      <c r="B6088" s="31" t="s">
        <v>18712</v>
      </c>
      <c r="C6088" s="31" t="s">
        <v>3458</v>
      </c>
      <c r="D6088" s="32" t="s">
        <v>3745</v>
      </c>
      <c r="E6088" s="33">
        <v>78.620988417958884</v>
      </c>
      <c r="F6088" s="34">
        <v>4.3818969443437616</v>
      </c>
      <c r="G6088" s="43">
        <v>2.1315555546995371</v>
      </c>
      <c r="H6088" s="34">
        <v>2.0965583239861418E-3</v>
      </c>
      <c r="I6088" s="48">
        <v>6.2656284248732803E-3</v>
      </c>
      <c r="J6088" s="35">
        <v>1</v>
      </c>
      <c r="K6088" s="36">
        <v>872</v>
      </c>
      <c r="L6088" s="37">
        <v>72.300944869209545</v>
      </c>
      <c r="M6088" s="37">
        <v>100.81147391552247</v>
      </c>
      <c r="N6088" s="38">
        <v>84.773728198062159</v>
      </c>
      <c r="O6088" s="36">
        <v>1147</v>
      </c>
      <c r="P6088" s="37">
        <v>73.816983790006603</v>
      </c>
      <c r="Q6088" s="37">
        <v>105.97511147978945</v>
      </c>
      <c r="R6088" s="38">
        <v>82.790305341847997</v>
      </c>
      <c r="S6088" s="36">
        <v>1216</v>
      </c>
      <c r="T6088" s="39">
        <v>89.74503659466049</v>
      </c>
      <c r="U6088" s="39">
        <v>127.95084920651324</v>
      </c>
      <c r="V6088" s="40">
        <v>115.5180768288923</v>
      </c>
      <c r="W6088" s="36">
        <v>33</v>
      </c>
      <c r="X6088" s="37">
        <v>3.2577217561604823</v>
      </c>
      <c r="Y6088" s="37">
        <v>2.9196978202659376</v>
      </c>
      <c r="Z6088" s="38">
        <v>78.186434783749675</v>
      </c>
      <c r="AA6088" s="36">
        <v>203</v>
      </c>
      <c r="AB6088" s="37">
        <v>74.668349674103183</v>
      </c>
      <c r="AC6088" s="37">
        <v>55.440965970314316</v>
      </c>
      <c r="AD6088" s="38">
        <v>751.4810280526566</v>
      </c>
    </row>
    <row r="6089" spans="1:30">
      <c r="A6089" s="31" t="s">
        <v>6432</v>
      </c>
      <c r="B6089" s="31" t="s">
        <v>18050</v>
      </c>
      <c r="C6089" s="31" t="s">
        <v>5876</v>
      </c>
      <c r="D6089" s="32" t="s">
        <v>6433</v>
      </c>
      <c r="E6089" s="33">
        <v>5.0003202756537313</v>
      </c>
      <c r="F6089" s="34">
        <v>4.3920296957956397</v>
      </c>
      <c r="G6089" s="43">
        <v>2.134887808858656</v>
      </c>
      <c r="H6089" s="34">
        <v>6.8833827526759706E-15</v>
      </c>
      <c r="I6089" s="48">
        <v>2.1335927654948788E-13</v>
      </c>
      <c r="J6089" s="35">
        <v>5.7393645391812242E-11</v>
      </c>
      <c r="K6089" s="36">
        <v>188</v>
      </c>
      <c r="L6089" s="37">
        <v>5.3148236769032167</v>
      </c>
      <c r="M6089" s="37">
        <v>7.4106252613844674</v>
      </c>
      <c r="N6089" s="38">
        <v>18.276904703251933</v>
      </c>
      <c r="O6089" s="36">
        <v>235</v>
      </c>
      <c r="P6089" s="37">
        <v>5.1566097310811703</v>
      </c>
      <c r="Q6089" s="37">
        <v>7.4030699041251786</v>
      </c>
      <c r="R6089" s="38">
        <v>16.962268313281847</v>
      </c>
      <c r="S6089" s="36">
        <v>180</v>
      </c>
      <c r="T6089" s="39">
        <v>4.5295274189768078</v>
      </c>
      <c r="U6089" s="39">
        <v>6.4578154040972366</v>
      </c>
      <c r="V6089" s="40">
        <v>17.099715320066295</v>
      </c>
      <c r="W6089" s="36">
        <v>38</v>
      </c>
      <c r="X6089" s="37">
        <v>1.2790489595540155</v>
      </c>
      <c r="Y6089" s="37">
        <v>1.1463337690400677</v>
      </c>
      <c r="Z6089" s="38">
        <v>90.032864296439016</v>
      </c>
      <c r="AA6089" s="36">
        <v>15</v>
      </c>
      <c r="AB6089" s="37">
        <v>1.8812014185706469</v>
      </c>
      <c r="AC6089" s="37">
        <v>1.3967849066638007</v>
      </c>
      <c r="AD6089" s="38">
        <v>55.528154782216006</v>
      </c>
    </row>
    <row r="6090" spans="1:30" s="41" customFormat="1">
      <c r="A6090" s="31" t="s">
        <v>15782</v>
      </c>
      <c r="B6090" s="31" t="s">
        <v>16911</v>
      </c>
      <c r="C6090" s="31" t="s">
        <v>15204</v>
      </c>
      <c r="D6090" s="32" t="s">
        <v>15783</v>
      </c>
      <c r="E6090" s="33">
        <v>1.229359837042072</v>
      </c>
      <c r="F6090" s="34">
        <v>4.3965406881369429</v>
      </c>
      <c r="G6090" s="43">
        <v>2.136368820346874</v>
      </c>
      <c r="H6090" s="34">
        <v>8.7125045827410874E-3</v>
      </c>
      <c r="I6090" s="48">
        <v>2.1723942347755737E-2</v>
      </c>
      <c r="J6090" s="35">
        <v>1</v>
      </c>
      <c r="K6090" s="36">
        <v>12</v>
      </c>
      <c r="L6090" s="37">
        <v>0.7918063033853584</v>
      </c>
      <c r="M6090" s="37">
        <v>1.1040403502924792</v>
      </c>
      <c r="N6090" s="38">
        <v>1.1666109385054424</v>
      </c>
      <c r="O6090" s="36">
        <v>21</v>
      </c>
      <c r="P6090" s="37">
        <v>1.0755296642627983</v>
      </c>
      <c r="Q6090" s="37">
        <v>1.544080646729177</v>
      </c>
      <c r="R6090" s="38">
        <v>1.5157771684209309</v>
      </c>
      <c r="S6090" s="36">
        <v>31</v>
      </c>
      <c r="T6090" s="39">
        <v>1.8207435434780597</v>
      </c>
      <c r="U6090" s="39">
        <v>2.595861469503868</v>
      </c>
      <c r="V6090" s="40">
        <v>2.9449509717891953</v>
      </c>
      <c r="W6090" s="36">
        <v>6</v>
      </c>
      <c r="X6090" s="37">
        <v>0.47136954491803262</v>
      </c>
      <c r="Y6090" s="37">
        <v>0.42245984643543305</v>
      </c>
      <c r="Z6090" s="38">
        <v>14.215715415227214</v>
      </c>
      <c r="AA6090" s="36">
        <v>0</v>
      </c>
      <c r="AB6090" s="37">
        <v>0</v>
      </c>
      <c r="AC6090" s="37">
        <v>0</v>
      </c>
      <c r="AD6090" s="38">
        <v>0</v>
      </c>
    </row>
    <row r="6091" spans="1:30" s="41" customFormat="1">
      <c r="A6091" s="31" t="s">
        <v>11660</v>
      </c>
      <c r="B6091" s="31" t="s">
        <v>16727</v>
      </c>
      <c r="C6091" s="31" t="s">
        <v>11236</v>
      </c>
      <c r="D6091" s="32" t="s">
        <v>11661</v>
      </c>
      <c r="E6091" s="33">
        <v>8.8805442776810697</v>
      </c>
      <c r="F6091" s="34">
        <v>4.3977539454539354</v>
      </c>
      <c r="G6091" s="43">
        <v>2.1367668875935562</v>
      </c>
      <c r="H6091" s="34">
        <v>7.8734574415761927E-11</v>
      </c>
      <c r="I6091" s="48">
        <v>1.4396685997338222E-9</v>
      </c>
      <c r="J6091" s="35">
        <v>6.5648888147862294E-7</v>
      </c>
      <c r="K6091" s="36">
        <v>265</v>
      </c>
      <c r="L6091" s="37">
        <v>9.942759761300465</v>
      </c>
      <c r="M6091" s="37">
        <v>13.863501620039157</v>
      </c>
      <c r="N6091" s="38">
        <v>25.762658225328522</v>
      </c>
      <c r="O6091" s="36">
        <v>289</v>
      </c>
      <c r="P6091" s="37">
        <v>8.4163600189458609</v>
      </c>
      <c r="Q6091" s="37">
        <v>12.082919749188937</v>
      </c>
      <c r="R6091" s="38">
        <v>20.859981032078526</v>
      </c>
      <c r="S6091" s="36">
        <v>248</v>
      </c>
      <c r="T6091" s="39">
        <v>8.2825130527968884</v>
      </c>
      <c r="U6091" s="39">
        <v>11.808503499261416</v>
      </c>
      <c r="V6091" s="40">
        <v>23.559607774313562</v>
      </c>
      <c r="W6091" s="36">
        <v>57</v>
      </c>
      <c r="X6091" s="37">
        <v>2.5462936566054486</v>
      </c>
      <c r="Y6091" s="37">
        <v>2.2820880957341272</v>
      </c>
      <c r="Z6091" s="38">
        <v>135.04929644465852</v>
      </c>
      <c r="AA6091" s="36">
        <v>16</v>
      </c>
      <c r="AB6091" s="37">
        <v>2.663140513720494</v>
      </c>
      <c r="AC6091" s="37">
        <v>1.9773717142505816</v>
      </c>
      <c r="AD6091" s="38">
        <v>59.230031767697071</v>
      </c>
    </row>
    <row r="6092" spans="1:30" s="41" customFormat="1">
      <c r="A6092" s="31" t="s">
        <v>2453</v>
      </c>
      <c r="B6092" s="31" t="s">
        <v>16727</v>
      </c>
      <c r="C6092" s="31" t="s">
        <v>2059</v>
      </c>
      <c r="D6092" s="32" t="s">
        <v>2454</v>
      </c>
      <c r="E6092" s="33">
        <v>6.8006560112573595</v>
      </c>
      <c r="F6092" s="34">
        <v>4.4120235870578197</v>
      </c>
      <c r="G6092" s="43">
        <v>2.1414405037217672</v>
      </c>
      <c r="H6092" s="34">
        <v>0</v>
      </c>
      <c r="I6092" s="48">
        <v>0</v>
      </c>
      <c r="J6092" s="35">
        <v>0</v>
      </c>
      <c r="K6092" s="36">
        <v>269</v>
      </c>
      <c r="L6092" s="37">
        <v>7.0687753790722008</v>
      </c>
      <c r="M6092" s="37">
        <v>9.8562151024599132</v>
      </c>
      <c r="N6092" s="38">
        <v>26.151528538163671</v>
      </c>
      <c r="O6092" s="36">
        <v>367</v>
      </c>
      <c r="P6092" s="37">
        <v>7.4855437940177696</v>
      </c>
      <c r="Q6092" s="37">
        <v>10.746596478590799</v>
      </c>
      <c r="R6092" s="38">
        <v>26.490010514784842</v>
      </c>
      <c r="S6092" s="36">
        <v>250</v>
      </c>
      <c r="T6092" s="39">
        <v>5.84764886068211</v>
      </c>
      <c r="U6092" s="39">
        <v>8.3370809793651759</v>
      </c>
      <c r="V6092" s="40">
        <v>23.749604611203189</v>
      </c>
      <c r="W6092" s="36">
        <v>47</v>
      </c>
      <c r="X6092" s="37">
        <v>1.4704908273315189</v>
      </c>
      <c r="Y6092" s="37">
        <v>1.3179114683941073</v>
      </c>
      <c r="Z6092" s="38">
        <v>111.35643741927983</v>
      </c>
      <c r="AA6092" s="36">
        <v>31</v>
      </c>
      <c r="AB6092" s="37">
        <v>3.6138208735561057</v>
      </c>
      <c r="AC6092" s="37">
        <v>2.6832482698237965</v>
      </c>
      <c r="AD6092" s="38">
        <v>114.75818654991308</v>
      </c>
    </row>
    <row r="6093" spans="1:30" s="41" customFormat="1">
      <c r="A6093" s="31" t="s">
        <v>3343</v>
      </c>
      <c r="B6093" s="31" t="s">
        <v>16796</v>
      </c>
      <c r="C6093" s="31" t="s">
        <v>2059</v>
      </c>
      <c r="D6093" s="32" t="s">
        <v>3344</v>
      </c>
      <c r="E6093" s="33">
        <v>11.651080104839025</v>
      </c>
      <c r="F6093" s="34">
        <v>4.4131115577819582</v>
      </c>
      <c r="G6093" s="43">
        <v>2.1417962172492175</v>
      </c>
      <c r="H6093" s="34">
        <v>6.6860655781875167E-6</v>
      </c>
      <c r="I6093" s="48">
        <v>4.1387093385989244E-5</v>
      </c>
      <c r="J6093" s="35">
        <v>5.5748414790927514E-2</v>
      </c>
      <c r="K6093" s="36">
        <v>142</v>
      </c>
      <c r="L6093" s="37">
        <v>13.305681883778</v>
      </c>
      <c r="M6093" s="37">
        <v>18.552529356030128</v>
      </c>
      <c r="N6093" s="38">
        <v>13.804896105647737</v>
      </c>
      <c r="O6093" s="36">
        <v>152</v>
      </c>
      <c r="P6093" s="37">
        <v>11.054975115198287</v>
      </c>
      <c r="Q6093" s="37">
        <v>15.871038886826504</v>
      </c>
      <c r="R6093" s="38">
        <v>10.971339504761024</v>
      </c>
      <c r="S6093" s="36">
        <v>127</v>
      </c>
      <c r="T6093" s="39">
        <v>10.592583315540782</v>
      </c>
      <c r="U6093" s="39">
        <v>15.102005436084742</v>
      </c>
      <c r="V6093" s="40">
        <v>12.06479914249122</v>
      </c>
      <c r="W6093" s="36">
        <v>5</v>
      </c>
      <c r="X6093" s="37">
        <v>0.55781649987202131</v>
      </c>
      <c r="Y6093" s="37">
        <v>0.49993699299360422</v>
      </c>
      <c r="Z6093" s="38">
        <v>11.846429512689344</v>
      </c>
      <c r="AA6093" s="36">
        <v>27</v>
      </c>
      <c r="AB6093" s="37">
        <v>11.223429489351895</v>
      </c>
      <c r="AC6093" s="37">
        <v>8.3333537583888493</v>
      </c>
      <c r="AD6093" s="38">
        <v>99.950678607988806</v>
      </c>
    </row>
    <row r="6094" spans="1:30" s="41" customFormat="1">
      <c r="A6094" s="31" t="s">
        <v>4006</v>
      </c>
      <c r="B6094" s="31" t="s">
        <v>17393</v>
      </c>
      <c r="C6094" s="31" t="s">
        <v>3458</v>
      </c>
      <c r="D6094" s="32" t="s">
        <v>4007</v>
      </c>
      <c r="E6094" s="33">
        <v>38.648251776441761</v>
      </c>
      <c r="F6094" s="34">
        <v>4.415524221801209</v>
      </c>
      <c r="G6094" s="43">
        <v>2.1425847283146759</v>
      </c>
      <c r="H6094" s="34">
        <v>1.2399770227563556E-3</v>
      </c>
      <c r="I6094" s="48">
        <v>3.9525326220054748E-3</v>
      </c>
      <c r="J6094" s="35">
        <v>1</v>
      </c>
      <c r="K6094" s="36">
        <v>1121</v>
      </c>
      <c r="L6094" s="37">
        <v>39.441289648274349</v>
      </c>
      <c r="M6094" s="37">
        <v>54.994226559062206</v>
      </c>
      <c r="N6094" s="38">
        <v>108.98090517205009</v>
      </c>
      <c r="O6094" s="36">
        <v>1486</v>
      </c>
      <c r="P6094" s="37">
        <v>40.581649316563372</v>
      </c>
      <c r="Q6094" s="37">
        <v>58.260912185072904</v>
      </c>
      <c r="R6094" s="38">
        <v>107.2592796320716</v>
      </c>
      <c r="S6094" s="36">
        <v>1147</v>
      </c>
      <c r="T6094" s="39">
        <v>35.921816364487569</v>
      </c>
      <c r="U6094" s="39">
        <v>51.214274162433931</v>
      </c>
      <c r="V6094" s="40">
        <v>108.96318595620022</v>
      </c>
      <c r="W6094" s="36">
        <v>46</v>
      </c>
      <c r="X6094" s="37">
        <v>1.9269741399822422</v>
      </c>
      <c r="Y6094" s="37">
        <v>1.7270296904809768</v>
      </c>
      <c r="Z6094" s="38">
        <v>108.98715151674196</v>
      </c>
      <c r="AA6094" s="36">
        <v>230</v>
      </c>
      <c r="AB6094" s="37">
        <v>35.899331146793727</v>
      </c>
      <c r="AC6094" s="37">
        <v>26.655116996066656</v>
      </c>
      <c r="AD6094" s="38">
        <v>851.43170666064543</v>
      </c>
    </row>
    <row r="6095" spans="1:30">
      <c r="A6095" s="31" t="s">
        <v>14915</v>
      </c>
      <c r="B6095" s="31" t="s">
        <v>19628</v>
      </c>
      <c r="C6095" s="31" t="s">
        <v>14555</v>
      </c>
      <c r="D6095" s="32" t="s">
        <v>14916</v>
      </c>
      <c r="E6095" s="33">
        <v>2.6495128109337909</v>
      </c>
      <c r="F6095" s="34">
        <v>4.416508356304063</v>
      </c>
      <c r="G6095" s="43">
        <v>2.1429062411624051</v>
      </c>
      <c r="H6095" s="34">
        <v>1.0591739018961377E-5</v>
      </c>
      <c r="I6095" s="48">
        <v>6.1414408859596629E-5</v>
      </c>
      <c r="J6095" s="35">
        <v>8.8313919940099961E-2</v>
      </c>
      <c r="K6095" s="36">
        <v>41</v>
      </c>
      <c r="L6095" s="37">
        <v>2.2195858969826538</v>
      </c>
      <c r="M6095" s="37">
        <v>3.0948381955685873</v>
      </c>
      <c r="N6095" s="38">
        <v>3.985920706560262</v>
      </c>
      <c r="O6095" s="36">
        <v>79</v>
      </c>
      <c r="P6095" s="37">
        <v>3.3195604451115535</v>
      </c>
      <c r="Q6095" s="37">
        <v>4.7657161018034175</v>
      </c>
      <c r="R6095" s="38">
        <v>5.7022093478692168</v>
      </c>
      <c r="S6095" s="36">
        <v>50</v>
      </c>
      <c r="T6095" s="39">
        <v>2.4093920907071649</v>
      </c>
      <c r="U6095" s="39">
        <v>3.4351065616009779</v>
      </c>
      <c r="V6095" s="40">
        <v>4.7499209222406371</v>
      </c>
      <c r="W6095" s="36">
        <v>12</v>
      </c>
      <c r="X6095" s="37">
        <v>0.77346720858543161</v>
      </c>
      <c r="Y6095" s="37">
        <v>0.69321160368700796</v>
      </c>
      <c r="Z6095" s="38">
        <v>28.431430830454428</v>
      </c>
      <c r="AA6095" s="36">
        <v>3</v>
      </c>
      <c r="AB6095" s="37">
        <v>0.72048074948350027</v>
      </c>
      <c r="AC6095" s="37">
        <v>0.53495421940783705</v>
      </c>
      <c r="AD6095" s="38">
        <v>11.105630956443202</v>
      </c>
    </row>
    <row r="6096" spans="1:30">
      <c r="A6096" s="31" t="s">
        <v>6630</v>
      </c>
      <c r="B6096" s="31" t="s">
        <v>16727</v>
      </c>
      <c r="C6096" s="31" t="s">
        <v>5876</v>
      </c>
      <c r="D6096" s="32" t="s">
        <v>6631</v>
      </c>
      <c r="E6096" s="33">
        <v>2.8825401681138261</v>
      </c>
      <c r="F6096" s="34">
        <v>4.4275054319381724</v>
      </c>
      <c r="G6096" s="43">
        <v>2.1464940769659995</v>
      </c>
      <c r="H6096" s="34">
        <v>4.396648600746289E-10</v>
      </c>
      <c r="I6096" s="48">
        <v>7.1880894182397171E-9</v>
      </c>
      <c r="J6096" s="35">
        <v>3.6659256033022558E-6</v>
      </c>
      <c r="K6096" s="36">
        <v>92</v>
      </c>
      <c r="L6096" s="37">
        <v>2.8565369883977003</v>
      </c>
      <c r="M6096" s="37">
        <v>3.9829590694217472</v>
      </c>
      <c r="N6096" s="38">
        <v>8.9440171952083922</v>
      </c>
      <c r="O6096" s="36">
        <v>113</v>
      </c>
      <c r="P6096" s="37">
        <v>2.7233023315365004</v>
      </c>
      <c r="Q6096" s="37">
        <v>3.9097000901413463</v>
      </c>
      <c r="R6096" s="38">
        <v>8.1563247634078664</v>
      </c>
      <c r="S6096" s="36">
        <v>111</v>
      </c>
      <c r="T6096" s="39">
        <v>3.067781184407278</v>
      </c>
      <c r="U6096" s="39">
        <v>4.3737818002965536</v>
      </c>
      <c r="V6096" s="40">
        <v>10.544824447374214</v>
      </c>
      <c r="W6096" s="36">
        <v>16</v>
      </c>
      <c r="X6096" s="37">
        <v>0.59148613339472278</v>
      </c>
      <c r="Y6096" s="37">
        <v>0.53011303716296454</v>
      </c>
      <c r="Z6096" s="38">
        <v>37.908574440605904</v>
      </c>
      <c r="AA6096" s="36">
        <v>12</v>
      </c>
      <c r="AB6096" s="37">
        <v>1.6528989256443347</v>
      </c>
      <c r="AC6096" s="37">
        <v>1.2272711729799897</v>
      </c>
      <c r="AD6096" s="38">
        <v>44.422523825772807</v>
      </c>
    </row>
    <row r="6097" spans="1:30">
      <c r="A6097" s="31" t="s">
        <v>6406</v>
      </c>
      <c r="B6097" s="31" t="s">
        <v>19210</v>
      </c>
      <c r="C6097" s="31" t="s">
        <v>5876</v>
      </c>
      <c r="D6097" s="32" t="s">
        <v>6407</v>
      </c>
      <c r="E6097" s="33">
        <v>42.556703998693926</v>
      </c>
      <c r="F6097" s="34">
        <v>4.4282932498038061</v>
      </c>
      <c r="G6097" s="43">
        <v>2.1467507632281242</v>
      </c>
      <c r="H6097" s="34">
        <v>7.5616790749800655E-3</v>
      </c>
      <c r="I6097" s="48">
        <v>1.9245812004634856E-2</v>
      </c>
      <c r="J6097" s="35">
        <v>1</v>
      </c>
      <c r="K6097" s="36">
        <v>753</v>
      </c>
      <c r="L6097" s="37">
        <v>40.059081881170819</v>
      </c>
      <c r="M6097" s="37">
        <v>55.855633635892509</v>
      </c>
      <c r="N6097" s="38">
        <v>73.204836391216517</v>
      </c>
      <c r="O6097" s="36">
        <v>1163</v>
      </c>
      <c r="P6097" s="37">
        <v>48.023202659689275</v>
      </c>
      <c r="Q6097" s="37">
        <v>68.944353916639983</v>
      </c>
      <c r="R6097" s="38">
        <v>83.945183184454422</v>
      </c>
      <c r="S6097" s="36">
        <v>836</v>
      </c>
      <c r="T6097" s="39">
        <v>39.587827455221699</v>
      </c>
      <c r="U6097" s="39">
        <v>56.440961342678904</v>
      </c>
      <c r="V6097" s="40">
        <v>79.418677819863461</v>
      </c>
      <c r="W6097" s="36">
        <v>8</v>
      </c>
      <c r="X6097" s="37">
        <v>0.50672060266972974</v>
      </c>
      <c r="Y6097" s="37">
        <v>0.45414284884855899</v>
      </c>
      <c r="Z6097" s="38">
        <v>18.954287220302952</v>
      </c>
      <c r="AA6097" s="36">
        <v>184</v>
      </c>
      <c r="AB6097" s="37">
        <v>43.424703813529803</v>
      </c>
      <c r="AC6097" s="37">
        <v>32.242677612464583</v>
      </c>
      <c r="AD6097" s="38">
        <v>681.14536532851628</v>
      </c>
    </row>
    <row r="6098" spans="1:30" s="41" customFormat="1">
      <c r="A6098" s="31" t="s">
        <v>13061</v>
      </c>
      <c r="B6098" s="31" t="s">
        <v>17242</v>
      </c>
      <c r="C6098" s="31" t="s">
        <v>12309</v>
      </c>
      <c r="D6098" s="32" t="s">
        <v>13062</v>
      </c>
      <c r="E6098" s="33">
        <v>31.624211222182186</v>
      </c>
      <c r="F6098" s="34">
        <v>4.4314628812035304</v>
      </c>
      <c r="G6098" s="43">
        <v>2.1477830290443163</v>
      </c>
      <c r="H6098" s="34">
        <v>2.4989708495848362E-5</v>
      </c>
      <c r="I6098" s="48">
        <v>1.2893823603860375E-4</v>
      </c>
      <c r="J6098" s="35">
        <v>0.20836418943838364</v>
      </c>
      <c r="K6098" s="36">
        <v>597</v>
      </c>
      <c r="L6098" s="37">
        <v>31.827163478610498</v>
      </c>
      <c r="M6098" s="37">
        <v>44.377611753666287</v>
      </c>
      <c r="N6098" s="38">
        <v>58.038894190645763</v>
      </c>
      <c r="O6098" s="36">
        <v>855</v>
      </c>
      <c r="P6098" s="37">
        <v>35.379778386599845</v>
      </c>
      <c r="Q6098" s="37">
        <v>50.79286318872537</v>
      </c>
      <c r="R6098" s="38">
        <v>61.713784714280763</v>
      </c>
      <c r="S6098" s="36">
        <v>583</v>
      </c>
      <c r="T6098" s="39">
        <v>27.665691801336223</v>
      </c>
      <c r="U6098" s="39">
        <v>39.443393129968918</v>
      </c>
      <c r="V6098" s="40">
        <v>55.384077953325836</v>
      </c>
      <c r="W6098" s="36">
        <v>184</v>
      </c>
      <c r="X6098" s="37">
        <v>11.679223975323843</v>
      </c>
      <c r="Y6098" s="37">
        <v>10.467377920986225</v>
      </c>
      <c r="Z6098" s="38">
        <v>435.94860606696784</v>
      </c>
      <c r="AA6098" s="36">
        <v>21</v>
      </c>
      <c r="AB6098" s="37">
        <v>4.9665627299420985</v>
      </c>
      <c r="AC6098" s="37">
        <v>3.6876539591667141</v>
      </c>
      <c r="AD6098" s="38">
        <v>77.739416695102406</v>
      </c>
    </row>
    <row r="6099" spans="1:30" s="41" customFormat="1">
      <c r="A6099" s="31" t="s">
        <v>15017</v>
      </c>
      <c r="B6099" s="31" t="s">
        <v>16727</v>
      </c>
      <c r="C6099" s="31" t="s">
        <v>14555</v>
      </c>
      <c r="D6099" s="32" t="s">
        <v>15018</v>
      </c>
      <c r="E6099" s="33">
        <v>9.0602352698868618</v>
      </c>
      <c r="F6099" s="34">
        <v>4.4317277833045186</v>
      </c>
      <c r="G6099" s="43">
        <v>2.1478692672765729</v>
      </c>
      <c r="H6099" s="34">
        <v>2.6645352591003757E-15</v>
      </c>
      <c r="I6099" s="48">
        <v>8.7813814191221071E-14</v>
      </c>
      <c r="J6099" s="35">
        <v>2.2216894990378933E-11</v>
      </c>
      <c r="K6099" s="36">
        <v>356</v>
      </c>
      <c r="L6099" s="37">
        <v>10.187644074513857</v>
      </c>
      <c r="M6099" s="37">
        <v>14.204951494566949</v>
      </c>
      <c r="N6099" s="38">
        <v>34.609457842328126</v>
      </c>
      <c r="O6099" s="36">
        <v>421</v>
      </c>
      <c r="P6099" s="37">
        <v>9.3512840959556112</v>
      </c>
      <c r="Q6099" s="37">
        <v>13.425140444200059</v>
      </c>
      <c r="R6099" s="38">
        <v>30.387723233581521</v>
      </c>
      <c r="S6099" s="36">
        <v>300</v>
      </c>
      <c r="T6099" s="39">
        <v>7.6417776391911172</v>
      </c>
      <c r="U6099" s="39">
        <v>10.894997377938797</v>
      </c>
      <c r="V6099" s="40">
        <v>28.499525533443826</v>
      </c>
      <c r="W6099" s="36">
        <v>50</v>
      </c>
      <c r="X6099" s="37">
        <v>1.7035948962939795</v>
      </c>
      <c r="Y6099" s="37">
        <v>1.5268284640699312</v>
      </c>
      <c r="Z6099" s="38">
        <v>118.46429512689345</v>
      </c>
      <c r="AA6099" s="36">
        <v>45</v>
      </c>
      <c r="AB6099" s="37">
        <v>5.7128037629345663</v>
      </c>
      <c r="AC6099" s="37">
        <v>4.2417350912174543</v>
      </c>
      <c r="AD6099" s="38">
        <v>166.58446434664802</v>
      </c>
    </row>
    <row r="6100" spans="1:30" s="41" customFormat="1">
      <c r="A6100" s="31" t="s">
        <v>8930</v>
      </c>
      <c r="B6100" s="31" t="s">
        <v>16727</v>
      </c>
      <c r="C6100" s="31" t="s">
        <v>8734</v>
      </c>
      <c r="D6100" s="32" t="s">
        <v>8931</v>
      </c>
      <c r="E6100" s="33">
        <v>2.9942125110050335</v>
      </c>
      <c r="F6100" s="34">
        <v>4.4329309572171791</v>
      </c>
      <c r="G6100" s="43">
        <v>2.148260892740923</v>
      </c>
      <c r="H6100" s="34">
        <v>8.8776792602773824E-6</v>
      </c>
      <c r="I6100" s="48">
        <v>5.2922034462347322E-5</v>
      </c>
      <c r="J6100" s="35">
        <v>7.4022089672192815E-2</v>
      </c>
      <c r="K6100" s="36">
        <v>39</v>
      </c>
      <c r="L6100" s="37">
        <v>2.3733160928366068</v>
      </c>
      <c r="M6100" s="37">
        <v>3.3091890267699493</v>
      </c>
      <c r="N6100" s="38">
        <v>3.7914855501426881</v>
      </c>
      <c r="O6100" s="36">
        <v>78</v>
      </c>
      <c r="P6100" s="37">
        <v>3.6842659258667698</v>
      </c>
      <c r="Q6100" s="37">
        <v>5.2893043330738028</v>
      </c>
      <c r="R6100" s="38">
        <v>5.6300294827063153</v>
      </c>
      <c r="S6100" s="36">
        <v>54</v>
      </c>
      <c r="T6100" s="39">
        <v>2.9250555143117252</v>
      </c>
      <c r="U6100" s="39">
        <v>4.1702956646256126</v>
      </c>
      <c r="V6100" s="40">
        <v>5.1299145960198889</v>
      </c>
      <c r="W6100" s="36">
        <v>6</v>
      </c>
      <c r="X6100" s="37">
        <v>0.43472517179789588</v>
      </c>
      <c r="Y6100" s="37">
        <v>0.38961772413890738</v>
      </c>
      <c r="Z6100" s="38">
        <v>14.215715415227214</v>
      </c>
      <c r="AA6100" s="36">
        <v>9</v>
      </c>
      <c r="AB6100" s="37">
        <v>2.4296656467372122</v>
      </c>
      <c r="AC6100" s="37">
        <v>1.8040175124791571</v>
      </c>
      <c r="AD6100" s="38">
        <v>33.3168928693296</v>
      </c>
    </row>
    <row r="6101" spans="1:30" s="41" customFormat="1">
      <c r="A6101" s="31" t="s">
        <v>3301</v>
      </c>
      <c r="B6101" s="31" t="s">
        <v>16727</v>
      </c>
      <c r="C6101" s="31" t="s">
        <v>2059</v>
      </c>
      <c r="D6101" s="32" t="s">
        <v>3302</v>
      </c>
      <c r="E6101" s="33">
        <v>6.316866443545373</v>
      </c>
      <c r="F6101" s="34">
        <v>4.4371898454432381</v>
      </c>
      <c r="G6101" s="43">
        <v>2.1496462802756104</v>
      </c>
      <c r="H6101" s="34">
        <v>7.5495165674510645E-15</v>
      </c>
      <c r="I6101" s="48">
        <v>2.3142598948311388E-13</v>
      </c>
      <c r="J6101" s="35">
        <v>6.2947869139406976E-11</v>
      </c>
      <c r="K6101" s="36">
        <v>166</v>
      </c>
      <c r="L6101" s="37">
        <v>6.4670300502669171</v>
      </c>
      <c r="M6101" s="37">
        <v>9.0171827270410461</v>
      </c>
      <c r="N6101" s="38">
        <v>16.138117982658621</v>
      </c>
      <c r="O6101" s="36">
        <v>211</v>
      </c>
      <c r="P6101" s="37">
        <v>6.3803519539935278</v>
      </c>
      <c r="Q6101" s="37">
        <v>9.1599314261915872</v>
      </c>
      <c r="R6101" s="38">
        <v>15.229951549372212</v>
      </c>
      <c r="S6101" s="36">
        <v>176</v>
      </c>
      <c r="T6101" s="39">
        <v>6.1032173263756739</v>
      </c>
      <c r="U6101" s="39">
        <v>8.7014487868417021</v>
      </c>
      <c r="V6101" s="40">
        <v>16.719721646287045</v>
      </c>
      <c r="W6101" s="36">
        <v>24</v>
      </c>
      <c r="X6101" s="37">
        <v>1.1132189561588159</v>
      </c>
      <c r="Y6101" s="37">
        <v>0.99771042558476319</v>
      </c>
      <c r="Z6101" s="38">
        <v>56.862861660908855</v>
      </c>
      <c r="AA6101" s="36">
        <v>25</v>
      </c>
      <c r="AB6101" s="37">
        <v>4.3206573539350561</v>
      </c>
      <c r="AC6101" s="37">
        <v>3.2080716712556536</v>
      </c>
      <c r="AD6101" s="38">
        <v>92.546924637026677</v>
      </c>
    </row>
    <row r="6102" spans="1:30" s="41" customFormat="1">
      <c r="A6102" s="31" t="s">
        <v>15007</v>
      </c>
      <c r="B6102" s="31" t="s">
        <v>16738</v>
      </c>
      <c r="C6102" s="31" t="s">
        <v>14555</v>
      </c>
      <c r="D6102" s="32" t="s">
        <v>15008</v>
      </c>
      <c r="E6102" s="33">
        <v>6.1096602404775409</v>
      </c>
      <c r="F6102" s="34">
        <v>4.4431552953001638</v>
      </c>
      <c r="G6102" s="43">
        <v>2.151584566701064</v>
      </c>
      <c r="H6102" s="34">
        <v>1.6243194278509065E-7</v>
      </c>
      <c r="I6102" s="48">
        <v>1.5268968871951363E-6</v>
      </c>
      <c r="J6102" s="35">
        <v>1.3543575389420859E-3</v>
      </c>
      <c r="K6102" s="36">
        <v>120</v>
      </c>
      <c r="L6102" s="37">
        <v>7.3379429377294256</v>
      </c>
      <c r="M6102" s="37">
        <v>10.231523867339329</v>
      </c>
      <c r="N6102" s="38">
        <v>11.666109385054424</v>
      </c>
      <c r="O6102" s="36">
        <v>149</v>
      </c>
      <c r="P6102" s="37">
        <v>7.0720405524953156</v>
      </c>
      <c r="Q6102" s="37">
        <v>10.152951901588604</v>
      </c>
      <c r="R6102" s="38">
        <v>10.75479990927232</v>
      </c>
      <c r="S6102" s="36">
        <v>72</v>
      </c>
      <c r="T6102" s="39">
        <v>3.9189972312078813</v>
      </c>
      <c r="U6102" s="39">
        <v>5.587373327795337</v>
      </c>
      <c r="V6102" s="40">
        <v>6.8398861280265182</v>
      </c>
      <c r="W6102" s="36">
        <v>9</v>
      </c>
      <c r="X6102" s="37">
        <v>0.65525169635621716</v>
      </c>
      <c r="Y6102" s="37">
        <v>0.58726223194445215</v>
      </c>
      <c r="Z6102" s="38">
        <v>21.32357312284082</v>
      </c>
      <c r="AA6102" s="36">
        <v>19</v>
      </c>
      <c r="AB6102" s="37">
        <v>5.1541815479790047</v>
      </c>
      <c r="AC6102" s="37">
        <v>3.82696021880114</v>
      </c>
      <c r="AD6102" s="38">
        <v>70.335662724140278</v>
      </c>
    </row>
    <row r="6103" spans="1:30" s="41" customFormat="1">
      <c r="A6103" s="31" t="s">
        <v>634</v>
      </c>
      <c r="B6103" s="31" t="s">
        <v>18637</v>
      </c>
      <c r="C6103" s="31" t="s">
        <v>30</v>
      </c>
      <c r="D6103" s="32" t="s">
        <v>635</v>
      </c>
      <c r="E6103" s="33">
        <v>10.216745575415453</v>
      </c>
      <c r="F6103" s="34">
        <v>4.4450096913457982</v>
      </c>
      <c r="G6103" s="43">
        <v>2.1521865645311489</v>
      </c>
      <c r="H6103" s="34">
        <v>1.2212453270876722E-15</v>
      </c>
      <c r="I6103" s="48">
        <v>4.1393266411613862E-14</v>
      </c>
      <c r="J6103" s="35">
        <v>1.0182743537257011E-11</v>
      </c>
      <c r="K6103" s="36">
        <v>445</v>
      </c>
      <c r="L6103" s="37">
        <v>9.887690520133777</v>
      </c>
      <c r="M6103" s="37">
        <v>13.786716850774164</v>
      </c>
      <c r="N6103" s="38">
        <v>43.261822302910161</v>
      </c>
      <c r="O6103" s="36">
        <v>658</v>
      </c>
      <c r="P6103" s="37">
        <v>11.348177945565515</v>
      </c>
      <c r="Q6103" s="37">
        <v>16.291974571800449</v>
      </c>
      <c r="R6103" s="38">
        <v>47.494351277189175</v>
      </c>
      <c r="S6103" s="36">
        <v>476</v>
      </c>
      <c r="T6103" s="39">
        <v>9.4143682605470715</v>
      </c>
      <c r="U6103" s="39">
        <v>13.422206501741075</v>
      </c>
      <c r="V6103" s="40">
        <v>45.219247179730871</v>
      </c>
      <c r="W6103" s="36">
        <v>88</v>
      </c>
      <c r="X6103" s="37">
        <v>2.3280381144165174</v>
      </c>
      <c r="Y6103" s="37">
        <v>2.086478931266678</v>
      </c>
      <c r="Z6103" s="38">
        <v>208.49715942333245</v>
      </c>
      <c r="AA6103" s="36">
        <v>52</v>
      </c>
      <c r="AB6103" s="37">
        <v>5.125676869386143</v>
      </c>
      <c r="AC6103" s="37">
        <v>3.8057956032343156</v>
      </c>
      <c r="AD6103" s="38">
        <v>192.49760324501548</v>
      </c>
    </row>
    <row r="6104" spans="1:30" s="41" customFormat="1">
      <c r="A6104" s="31" t="s">
        <v>10525</v>
      </c>
      <c r="B6104" s="31" t="s">
        <v>19098</v>
      </c>
      <c r="C6104" s="31" t="s">
        <v>9981</v>
      </c>
      <c r="D6104" s="32" t="s">
        <v>10526</v>
      </c>
      <c r="E6104" s="33">
        <v>13.764778361731681</v>
      </c>
      <c r="F6104" s="34">
        <v>4.465029928122175</v>
      </c>
      <c r="G6104" s="43">
        <v>2.1586698454492397</v>
      </c>
      <c r="H6104" s="34">
        <v>5.0783455218805784E-10</v>
      </c>
      <c r="I6104" s="48">
        <v>8.1273022958618546E-9</v>
      </c>
      <c r="J6104" s="35">
        <v>4.2343244961440263E-6</v>
      </c>
      <c r="K6104" s="36">
        <v>80</v>
      </c>
      <c r="L6104" s="37">
        <v>9.7413851173335555</v>
      </c>
      <c r="M6104" s="37">
        <v>13.582718641279454</v>
      </c>
      <c r="N6104" s="38">
        <v>7.7774062567029496</v>
      </c>
      <c r="O6104" s="36">
        <v>171</v>
      </c>
      <c r="P6104" s="37">
        <v>16.16189296732793</v>
      </c>
      <c r="Q6104" s="37">
        <v>23.202768807371356</v>
      </c>
      <c r="R6104" s="38">
        <v>12.342756942856152</v>
      </c>
      <c r="S6104" s="36">
        <v>142</v>
      </c>
      <c r="T6104" s="39">
        <v>15.391057000533561</v>
      </c>
      <c r="U6104" s="39">
        <v>21.943261578894781</v>
      </c>
      <c r="V6104" s="40">
        <v>13.48977541916341</v>
      </c>
      <c r="W6104" s="36">
        <v>23</v>
      </c>
      <c r="X6104" s="37">
        <v>3.3345030770127493</v>
      </c>
      <c r="Y6104" s="37">
        <v>2.988512247006212</v>
      </c>
      <c r="Z6104" s="38">
        <v>54.49357575837098</v>
      </c>
      <c r="AA6104" s="36">
        <v>12</v>
      </c>
      <c r="AB6104" s="37">
        <v>6.4822383953529998</v>
      </c>
      <c r="AC6104" s="37">
        <v>4.8130373827302204</v>
      </c>
      <c r="AD6104" s="38">
        <v>44.422523825772807</v>
      </c>
    </row>
    <row r="6105" spans="1:30" s="41" customFormat="1">
      <c r="A6105" s="31" t="s">
        <v>12873</v>
      </c>
      <c r="B6105" s="31" t="s">
        <v>18022</v>
      </c>
      <c r="C6105" s="31" t="s">
        <v>12309</v>
      </c>
      <c r="D6105" s="32" t="s">
        <v>12874</v>
      </c>
      <c r="E6105" s="33">
        <v>9.8890371853753045</v>
      </c>
      <c r="F6105" s="34">
        <v>4.4690472609960494</v>
      </c>
      <c r="G6105" s="43">
        <v>2.1599673015787726</v>
      </c>
      <c r="H6105" s="34">
        <v>1.7194743185289241E-5</v>
      </c>
      <c r="I6105" s="48">
        <v>9.3339693150352662E-5</v>
      </c>
      <c r="J6105" s="35">
        <v>0.14336976867894169</v>
      </c>
      <c r="K6105" s="36">
        <v>1171</v>
      </c>
      <c r="L6105" s="37">
        <v>9.6799264081000835</v>
      </c>
      <c r="M6105" s="37">
        <v>13.497024836392399</v>
      </c>
      <c r="N6105" s="38">
        <v>113.84178408248943</v>
      </c>
      <c r="O6105" s="36">
        <v>1505</v>
      </c>
      <c r="P6105" s="37">
        <v>9.6564400854763672</v>
      </c>
      <c r="Q6105" s="37">
        <v>13.863236643039405</v>
      </c>
      <c r="R6105" s="38">
        <v>108.63069707016672</v>
      </c>
      <c r="S6105" s="36">
        <v>1404</v>
      </c>
      <c r="T6105" s="39">
        <v>10.330745062549465</v>
      </c>
      <c r="U6105" s="39">
        <v>14.728698698506539</v>
      </c>
      <c r="V6105" s="40">
        <v>133.37777949651709</v>
      </c>
      <c r="W6105" s="36">
        <v>181</v>
      </c>
      <c r="X6105" s="37">
        <v>1.7814198847087002</v>
      </c>
      <c r="Y6105" s="37">
        <v>1.5965782665529054</v>
      </c>
      <c r="Z6105" s="38">
        <v>428.84074835935428</v>
      </c>
      <c r="AA6105" s="36">
        <v>174</v>
      </c>
      <c r="AB6105" s="37">
        <v>6.3808338395815394</v>
      </c>
      <c r="AC6105" s="37">
        <v>4.7377448853026225</v>
      </c>
      <c r="AD6105" s="38">
        <v>644.12659547370561</v>
      </c>
    </row>
    <row r="6106" spans="1:30">
      <c r="A6106" s="31" t="s">
        <v>4754</v>
      </c>
      <c r="B6106" s="31" t="s">
        <v>17423</v>
      </c>
      <c r="C6106" s="31" t="s">
        <v>3458</v>
      </c>
      <c r="D6106" s="32" t="s">
        <v>4755</v>
      </c>
      <c r="E6106" s="33">
        <v>9.7421131205511617</v>
      </c>
      <c r="F6106" s="34">
        <v>4.4924767108671091</v>
      </c>
      <c r="G6106" s="43">
        <v>2.1675110247806</v>
      </c>
      <c r="H6106" s="34">
        <v>5.1536552803099767E-13</v>
      </c>
      <c r="I6106" s="48">
        <v>1.2491621432332728E-11</v>
      </c>
      <c r="J6106" s="35">
        <v>4.2971177727224585E-9</v>
      </c>
      <c r="K6106" s="36">
        <v>342</v>
      </c>
      <c r="L6106" s="37">
        <v>10.469267943838227</v>
      </c>
      <c r="M6106" s="37">
        <v>14.597628483889022</v>
      </c>
      <c r="N6106" s="38">
        <v>33.248411747405115</v>
      </c>
      <c r="O6106" s="36">
        <v>458</v>
      </c>
      <c r="P6106" s="37">
        <v>10.882309583999106</v>
      </c>
      <c r="Q6106" s="37">
        <v>15.623152181382068</v>
      </c>
      <c r="R6106" s="38">
        <v>33.058378244608875</v>
      </c>
      <c r="S6106" s="36">
        <v>289</v>
      </c>
      <c r="T6106" s="39">
        <v>7.8747618338161525</v>
      </c>
      <c r="U6106" s="39">
        <v>11.227166450292179</v>
      </c>
      <c r="V6106" s="40">
        <v>27.454542930550886</v>
      </c>
      <c r="W6106" s="36">
        <v>44</v>
      </c>
      <c r="X6106" s="37">
        <v>1.6036716280022454</v>
      </c>
      <c r="Y6106" s="37">
        <v>1.4372733177246297</v>
      </c>
      <c r="Z6106" s="38">
        <v>104.24857971166622</v>
      </c>
      <c r="AA6106" s="36">
        <v>51</v>
      </c>
      <c r="AB6106" s="37">
        <v>6.9258552687779957</v>
      </c>
      <c r="AC6106" s="37">
        <v>5.1424212259617583</v>
      </c>
      <c r="AD6106" s="38">
        <v>188.7957262595344</v>
      </c>
    </row>
    <row r="6107" spans="1:30" s="41" customFormat="1">
      <c r="A6107" s="31" t="s">
        <v>4734</v>
      </c>
      <c r="B6107" s="31" t="s">
        <v>16727</v>
      </c>
      <c r="C6107" s="31" t="s">
        <v>3458</v>
      </c>
      <c r="D6107" s="32" t="s">
        <v>4735</v>
      </c>
      <c r="E6107" s="33">
        <v>20.77800506018437</v>
      </c>
      <c r="F6107" s="34">
        <v>4.5042083816350083</v>
      </c>
      <c r="G6107" s="43">
        <v>2.1712735734654709</v>
      </c>
      <c r="H6107" s="34">
        <v>1.0845450239660437E-4</v>
      </c>
      <c r="I6107" s="48">
        <v>4.7246271733693165E-4</v>
      </c>
      <c r="J6107" s="35">
        <v>0.90429364098288723</v>
      </c>
      <c r="K6107" s="36">
        <v>970</v>
      </c>
      <c r="L6107" s="37">
        <v>20.296910984034167</v>
      </c>
      <c r="M6107" s="37">
        <v>28.300619251022137</v>
      </c>
      <c r="N6107" s="38">
        <v>94.301050862523269</v>
      </c>
      <c r="O6107" s="36">
        <v>1094</v>
      </c>
      <c r="P6107" s="37">
        <v>17.768097330579504</v>
      </c>
      <c r="Q6107" s="37">
        <v>25.508710850995659</v>
      </c>
      <c r="R6107" s="38">
        <v>78.964772488214209</v>
      </c>
      <c r="S6107" s="36">
        <v>1303</v>
      </c>
      <c r="T6107" s="39">
        <v>24.269006865939442</v>
      </c>
      <c r="U6107" s="39">
        <v>34.600688302359032</v>
      </c>
      <c r="V6107" s="40">
        <v>123.78293923359101</v>
      </c>
      <c r="W6107" s="36">
        <v>107</v>
      </c>
      <c r="X6107" s="37">
        <v>2.6657201254883596</v>
      </c>
      <c r="Y6107" s="37">
        <v>2.3891227742545098</v>
      </c>
      <c r="Z6107" s="38">
        <v>253.51359157155196</v>
      </c>
      <c r="AA6107" s="36">
        <v>174</v>
      </c>
      <c r="AB6107" s="37">
        <v>16.151783615849268</v>
      </c>
      <c r="AC6107" s="37">
        <v>11.992637974651135</v>
      </c>
      <c r="AD6107" s="38">
        <v>644.12659547370561</v>
      </c>
    </row>
    <row r="6108" spans="1:30">
      <c r="A6108" s="31" t="s">
        <v>5439</v>
      </c>
      <c r="B6108" s="31" t="s">
        <v>18508</v>
      </c>
      <c r="C6108" s="31" t="s">
        <v>4897</v>
      </c>
      <c r="D6108" s="32" t="s">
        <v>5440</v>
      </c>
      <c r="E6108" s="33">
        <v>90.023202332004914</v>
      </c>
      <c r="F6108" s="34">
        <v>4.508857199782371</v>
      </c>
      <c r="G6108" s="43">
        <v>2.1727618190399345</v>
      </c>
      <c r="H6108" s="34">
        <v>1.4616023122027144E-5</v>
      </c>
      <c r="I6108" s="48">
        <v>8.1083433660320906E-5</v>
      </c>
      <c r="J6108" s="35">
        <v>0.12186840079146233</v>
      </c>
      <c r="K6108" s="36">
        <v>1037</v>
      </c>
      <c r="L6108" s="37">
        <v>84.865096911595117</v>
      </c>
      <c r="M6108" s="37">
        <v>118.33006496827949</v>
      </c>
      <c r="N6108" s="38">
        <v>100.81462860251199</v>
      </c>
      <c r="O6108" s="36">
        <v>1559</v>
      </c>
      <c r="P6108" s="37">
        <v>99.028878354319474</v>
      </c>
      <c r="Q6108" s="37">
        <v>142.17048549656778</v>
      </c>
      <c r="R6108" s="38">
        <v>112.5284097889634</v>
      </c>
      <c r="S6108" s="36">
        <v>1183</v>
      </c>
      <c r="T6108" s="39">
        <v>86.175631730100122</v>
      </c>
      <c r="U6108" s="39">
        <v>122.86189497670874</v>
      </c>
      <c r="V6108" s="40">
        <v>112.38312902021349</v>
      </c>
      <c r="W6108" s="36">
        <v>256</v>
      </c>
      <c r="X6108" s="37">
        <v>24.94381522544602</v>
      </c>
      <c r="Y6108" s="37">
        <v>22.355624081501013</v>
      </c>
      <c r="Z6108" s="38">
        <v>606.53719104969446</v>
      </c>
      <c r="AA6108" s="36">
        <v>97</v>
      </c>
      <c r="AB6108" s="37">
        <v>35.215601931897424</v>
      </c>
      <c r="AC6108" s="37">
        <v>26.147450651471889</v>
      </c>
      <c r="AD6108" s="38">
        <v>359.08206759166347</v>
      </c>
    </row>
    <row r="6109" spans="1:30">
      <c r="A6109" s="31" t="s">
        <v>9826</v>
      </c>
      <c r="B6109" s="31" t="s">
        <v>16727</v>
      </c>
      <c r="C6109" s="31" t="s">
        <v>8734</v>
      </c>
      <c r="D6109" s="32" t="s">
        <v>9827</v>
      </c>
      <c r="E6109" s="33">
        <v>4.2601380533255595</v>
      </c>
      <c r="F6109" s="34">
        <v>4.5166861576539219</v>
      </c>
      <c r="G6109" s="43">
        <v>2.1752646714626924</v>
      </c>
      <c r="H6109" s="34">
        <v>8.179398576224628E-7</v>
      </c>
      <c r="I6109" s="48">
        <v>6.4705716630513232E-6</v>
      </c>
      <c r="J6109" s="35">
        <v>6.8199825328560948E-3</v>
      </c>
      <c r="K6109" s="36">
        <v>89</v>
      </c>
      <c r="L6109" s="37">
        <v>5.2316213274439161</v>
      </c>
      <c r="M6109" s="37">
        <v>7.2946136173125993</v>
      </c>
      <c r="N6109" s="38">
        <v>8.6523644605820316</v>
      </c>
      <c r="O6109" s="36">
        <v>76</v>
      </c>
      <c r="P6109" s="37">
        <v>3.4675703194826712</v>
      </c>
      <c r="Q6109" s="37">
        <v>4.9782059941188539</v>
      </c>
      <c r="R6109" s="38">
        <v>5.4856697523805122</v>
      </c>
      <c r="S6109" s="36">
        <v>78</v>
      </c>
      <c r="T6109" s="39">
        <v>4.0812225130500916</v>
      </c>
      <c r="U6109" s="39">
        <v>5.8186603533745513</v>
      </c>
      <c r="V6109" s="40">
        <v>7.409876638695394</v>
      </c>
      <c r="W6109" s="36">
        <v>10</v>
      </c>
      <c r="X6109" s="37">
        <v>0.69987238090286252</v>
      </c>
      <c r="Y6109" s="37">
        <v>0.62725303691828149</v>
      </c>
      <c r="Z6109" s="38">
        <v>23.692859025378688</v>
      </c>
      <c r="AA6109" s="36">
        <v>12</v>
      </c>
      <c r="AB6109" s="37">
        <v>3.1292522104432625</v>
      </c>
      <c r="AC6109" s="37">
        <v>2.3234578783235906</v>
      </c>
      <c r="AD6109" s="38">
        <v>44.422523825772807</v>
      </c>
    </row>
    <row r="6110" spans="1:30" s="41" customFormat="1">
      <c r="A6110" s="31" t="s">
        <v>14520</v>
      </c>
      <c r="B6110" s="31" t="s">
        <v>18352</v>
      </c>
      <c r="C6110" s="31" t="s">
        <v>13236</v>
      </c>
      <c r="D6110" s="32" t="s">
        <v>14521</v>
      </c>
      <c r="E6110" s="33">
        <v>7.7584666900255606</v>
      </c>
      <c r="F6110" s="34">
        <v>4.5176960229302932</v>
      </c>
      <c r="G6110" s="43">
        <v>2.175587201017704</v>
      </c>
      <c r="H6110" s="34">
        <v>1.083258616141336E-8</v>
      </c>
      <c r="I6110" s="48">
        <v>1.3224319679921611E-7</v>
      </c>
      <c r="J6110" s="35">
        <v>9.0322103413864596E-5</v>
      </c>
      <c r="K6110" s="36">
        <v>177</v>
      </c>
      <c r="L6110" s="37">
        <v>8.2405478692737386</v>
      </c>
      <c r="M6110" s="37">
        <v>11.490054218180596</v>
      </c>
      <c r="N6110" s="38">
        <v>17.207511342955275</v>
      </c>
      <c r="O6110" s="36">
        <v>275</v>
      </c>
      <c r="P6110" s="37">
        <v>9.9375860846488777</v>
      </c>
      <c r="Q6110" s="37">
        <v>14.2668629777209</v>
      </c>
      <c r="R6110" s="38">
        <v>19.849462919797904</v>
      </c>
      <c r="S6110" s="36">
        <v>123</v>
      </c>
      <c r="T6110" s="39">
        <v>5.0972661161540636</v>
      </c>
      <c r="U6110" s="39">
        <v>7.2672490083123051</v>
      </c>
      <c r="V6110" s="40">
        <v>11.684805468711968</v>
      </c>
      <c r="W6110" s="36">
        <v>14</v>
      </c>
      <c r="X6110" s="37">
        <v>0.77603876561434504</v>
      </c>
      <c r="Y6110" s="37">
        <v>0.69551633380639588</v>
      </c>
      <c r="Z6110" s="38">
        <v>33.17000263553016</v>
      </c>
      <c r="AA6110" s="36">
        <v>32</v>
      </c>
      <c r="AB6110" s="37">
        <v>6.6091532955944885</v>
      </c>
      <c r="AC6110" s="37">
        <v>4.9072712140138197</v>
      </c>
      <c r="AD6110" s="38">
        <v>118.46006353539414</v>
      </c>
    </row>
    <row r="6111" spans="1:30" s="41" customFormat="1">
      <c r="A6111" s="31" t="s">
        <v>15961</v>
      </c>
      <c r="B6111" s="31" t="s">
        <v>16958</v>
      </c>
      <c r="C6111" s="31" t="s">
        <v>15837</v>
      </c>
      <c r="D6111" s="32" t="s">
        <v>15962</v>
      </c>
      <c r="E6111" s="33">
        <v>1.8235960361225014</v>
      </c>
      <c r="F6111" s="34">
        <v>4.5257560711172138</v>
      </c>
      <c r="G6111" s="43">
        <v>2.1781588284242708</v>
      </c>
      <c r="H6111" s="34">
        <v>1.379437711348519E-4</v>
      </c>
      <c r="I6111" s="48">
        <v>5.7624006198516787E-4</v>
      </c>
      <c r="J6111" s="35">
        <v>1</v>
      </c>
      <c r="K6111" s="36">
        <v>30</v>
      </c>
      <c r="L6111" s="37">
        <v>1.5117453413295028</v>
      </c>
      <c r="M6111" s="37">
        <v>2.1078739194908391</v>
      </c>
      <c r="N6111" s="38">
        <v>2.9165273462636061</v>
      </c>
      <c r="O6111" s="36">
        <v>37</v>
      </c>
      <c r="P6111" s="37">
        <v>1.4471864849003628</v>
      </c>
      <c r="Q6111" s="37">
        <v>2.077648546378609</v>
      </c>
      <c r="R6111" s="38">
        <v>2.6706550110273546</v>
      </c>
      <c r="S6111" s="36">
        <v>56</v>
      </c>
      <c r="T6111" s="39">
        <v>2.5118562821376385</v>
      </c>
      <c r="U6111" s="39">
        <v>3.5811913012618657</v>
      </c>
      <c r="V6111" s="40">
        <v>5.3199114329095138</v>
      </c>
      <c r="W6111" s="36">
        <v>4</v>
      </c>
      <c r="X6111" s="37">
        <v>0.23998822625441618</v>
      </c>
      <c r="Y6111" s="37">
        <v>0.21508684704562903</v>
      </c>
      <c r="Z6111" s="38">
        <v>9.4771436101514759</v>
      </c>
      <c r="AA6111" s="36">
        <v>7</v>
      </c>
      <c r="AB6111" s="37">
        <v>1.5648346386223007</v>
      </c>
      <c r="AC6111" s="37">
        <v>1.1618837744195807</v>
      </c>
      <c r="AD6111" s="38">
        <v>25.913138898367468</v>
      </c>
    </row>
    <row r="6112" spans="1:30" s="41" customFormat="1">
      <c r="A6112" s="31" t="s">
        <v>11274</v>
      </c>
      <c r="B6112" s="31" t="s">
        <v>19719</v>
      </c>
      <c r="C6112" s="31" t="s">
        <v>11236</v>
      </c>
      <c r="D6112" s="32" t="s">
        <v>11275</v>
      </c>
      <c r="E6112" s="33">
        <v>4.0780645781608298</v>
      </c>
      <c r="F6112" s="34">
        <v>4.5271629569450491</v>
      </c>
      <c r="G6112" s="43">
        <v>2.1786072378747394</v>
      </c>
      <c r="H6112" s="34">
        <v>1.6996318776829611E-6</v>
      </c>
      <c r="I6112" s="48">
        <v>1.2366082544607791E-5</v>
      </c>
      <c r="J6112" s="35">
        <v>1.417153059612053E-2</v>
      </c>
      <c r="K6112" s="36">
        <v>52</v>
      </c>
      <c r="L6112" s="37">
        <v>3.8778206140154734</v>
      </c>
      <c r="M6112" s="37">
        <v>5.4069668437400908</v>
      </c>
      <c r="N6112" s="38">
        <v>5.0553140668569174</v>
      </c>
      <c r="O6112" s="36">
        <v>79</v>
      </c>
      <c r="P6112" s="37">
        <v>4.5727436190649096</v>
      </c>
      <c r="Q6112" s="37">
        <v>6.5648444289931103</v>
      </c>
      <c r="R6112" s="38">
        <v>5.7022093478692168</v>
      </c>
      <c r="S6112" s="36">
        <v>57</v>
      </c>
      <c r="T6112" s="39">
        <v>3.7836295014021064</v>
      </c>
      <c r="U6112" s="39">
        <v>5.3943775183219342</v>
      </c>
      <c r="V6112" s="40">
        <v>5.4149098513543263</v>
      </c>
      <c r="W6112" s="36">
        <v>6</v>
      </c>
      <c r="X6112" s="37">
        <v>0.53273126082452205</v>
      </c>
      <c r="Y6112" s="37">
        <v>0.47745461934418765</v>
      </c>
      <c r="Z6112" s="38">
        <v>14.215715415227214</v>
      </c>
      <c r="AA6112" s="36">
        <v>11</v>
      </c>
      <c r="AB6112" s="37">
        <v>3.6390672648468394</v>
      </c>
      <c r="AC6112" s="37">
        <v>2.7019936194469212</v>
      </c>
      <c r="AD6112" s="38">
        <v>40.720646840291735</v>
      </c>
    </row>
    <row r="6113" spans="1:30">
      <c r="A6113" s="31" t="s">
        <v>1200</v>
      </c>
      <c r="B6113" s="31" t="s">
        <v>17993</v>
      </c>
      <c r="C6113" s="31" t="s">
        <v>30</v>
      </c>
      <c r="D6113" s="32" t="s">
        <v>1201</v>
      </c>
      <c r="E6113" s="33">
        <v>2.4542169421957829</v>
      </c>
      <c r="F6113" s="34">
        <v>4.5290391224860036</v>
      </c>
      <c r="G6113" s="43">
        <v>2.1792050016474125</v>
      </c>
      <c r="H6113" s="34">
        <v>2.3448902722563725E-3</v>
      </c>
      <c r="I6113" s="48">
        <v>6.9038471363254356E-3</v>
      </c>
      <c r="J6113" s="35">
        <v>1</v>
      </c>
      <c r="K6113" s="36">
        <v>29</v>
      </c>
      <c r="L6113" s="37">
        <v>3.0999541380064324</v>
      </c>
      <c r="M6113" s="37">
        <v>4.3223632317430329</v>
      </c>
      <c r="N6113" s="38">
        <v>2.8193097680548194</v>
      </c>
      <c r="O6113" s="36">
        <v>25</v>
      </c>
      <c r="P6113" s="37">
        <v>2.0742575010520867</v>
      </c>
      <c r="Q6113" s="37">
        <v>2.9779010009014169</v>
      </c>
      <c r="R6113" s="38">
        <v>1.8044966290725368</v>
      </c>
      <c r="S6113" s="36">
        <v>23</v>
      </c>
      <c r="T6113" s="39">
        <v>2.1884391875288287</v>
      </c>
      <c r="U6113" s="39">
        <v>3.1200906825167563</v>
      </c>
      <c r="V6113" s="40">
        <v>2.1849636242306931</v>
      </c>
      <c r="W6113" s="36">
        <v>7</v>
      </c>
      <c r="X6113" s="37">
        <v>0.89089776866752846</v>
      </c>
      <c r="Y6113" s="37">
        <v>0.79845747057417871</v>
      </c>
      <c r="Z6113" s="38">
        <v>16.58500131776508</v>
      </c>
      <c r="AA6113" s="36">
        <v>0</v>
      </c>
      <c r="AB6113" s="37">
        <v>0</v>
      </c>
      <c r="AC6113" s="37">
        <v>0</v>
      </c>
      <c r="AD6113" s="38">
        <v>0</v>
      </c>
    </row>
    <row r="6114" spans="1:30">
      <c r="A6114" s="31" t="s">
        <v>10165</v>
      </c>
      <c r="B6114" s="31" t="s">
        <v>18098</v>
      </c>
      <c r="C6114" s="31" t="s">
        <v>9981</v>
      </c>
      <c r="D6114" s="32" t="s">
        <v>10166</v>
      </c>
      <c r="E6114" s="33">
        <v>11.801453940100464</v>
      </c>
      <c r="F6114" s="34">
        <v>4.5386738655171284</v>
      </c>
      <c r="G6114" s="43">
        <v>2.1822708245821607</v>
      </c>
      <c r="H6114" s="34">
        <v>0</v>
      </c>
      <c r="I6114" s="48">
        <v>0</v>
      </c>
      <c r="J6114" s="35">
        <v>0</v>
      </c>
      <c r="K6114" s="36">
        <v>283</v>
      </c>
      <c r="L6114" s="37">
        <v>11.424168833250262</v>
      </c>
      <c r="M6114" s="37">
        <v>15.929076728154865</v>
      </c>
      <c r="N6114" s="38">
        <v>27.512574633086686</v>
      </c>
      <c r="O6114" s="36">
        <v>419</v>
      </c>
      <c r="P6114" s="37">
        <v>13.128575013161203</v>
      </c>
      <c r="Q6114" s="37">
        <v>18.847995802002576</v>
      </c>
      <c r="R6114" s="38">
        <v>30.243363503255718</v>
      </c>
      <c r="S6114" s="36">
        <v>302</v>
      </c>
      <c r="T6114" s="39">
        <v>10.851617973889921</v>
      </c>
      <c r="U6114" s="39">
        <v>15.471315046591528</v>
      </c>
      <c r="V6114" s="40">
        <v>28.689522370333449</v>
      </c>
      <c r="W6114" s="36">
        <v>61</v>
      </c>
      <c r="X6114" s="37">
        <v>2.9318420712363862</v>
      </c>
      <c r="Y6114" s="37">
        <v>2.6276316841870759</v>
      </c>
      <c r="Z6114" s="38">
        <v>144.52644005481</v>
      </c>
      <c r="AA6114" s="36">
        <v>30</v>
      </c>
      <c r="AB6114" s="37">
        <v>5.3724509442587722</v>
      </c>
      <c r="AC6114" s="37">
        <v>3.989024416340309</v>
      </c>
      <c r="AD6114" s="38">
        <v>111.05630956443201</v>
      </c>
    </row>
    <row r="6115" spans="1:30">
      <c r="A6115" s="31" t="s">
        <v>13610</v>
      </c>
      <c r="B6115" s="31" t="s">
        <v>16738</v>
      </c>
      <c r="C6115" s="31" t="s">
        <v>13236</v>
      </c>
      <c r="D6115" s="32" t="s">
        <v>13611</v>
      </c>
      <c r="E6115" s="33">
        <v>19.281391828513311</v>
      </c>
      <c r="F6115" s="34">
        <v>4.5410115334846122</v>
      </c>
      <c r="G6115" s="43">
        <v>2.1830137009947781</v>
      </c>
      <c r="H6115" s="34">
        <v>3.7491656163735065E-5</v>
      </c>
      <c r="I6115" s="48">
        <v>1.8464585297886768E-4</v>
      </c>
      <c r="J6115" s="35">
        <v>0.31260542909322298</v>
      </c>
      <c r="K6115" s="36">
        <v>1179</v>
      </c>
      <c r="L6115" s="37">
        <v>20.271267582201624</v>
      </c>
      <c r="M6115" s="37">
        <v>28.264863851979662</v>
      </c>
      <c r="N6115" s="38">
        <v>114.61952470815973</v>
      </c>
      <c r="O6115" s="36">
        <v>1445</v>
      </c>
      <c r="P6115" s="37">
        <v>19.284142771923019</v>
      </c>
      <c r="Q6115" s="37">
        <v>27.685216533100707</v>
      </c>
      <c r="R6115" s="38">
        <v>104.29990516039264</v>
      </c>
      <c r="S6115" s="36">
        <v>1195</v>
      </c>
      <c r="T6115" s="39">
        <v>18.288765131415293</v>
      </c>
      <c r="U6115" s="39">
        <v>26.07456766742553</v>
      </c>
      <c r="V6115" s="40">
        <v>113.52311004155123</v>
      </c>
      <c r="W6115" s="36">
        <v>120</v>
      </c>
      <c r="X6115" s="37">
        <v>2.4565234128061184</v>
      </c>
      <c r="Y6115" s="37">
        <v>2.2016324875625575</v>
      </c>
      <c r="Z6115" s="38">
        <v>284.31430830454428</v>
      </c>
      <c r="AA6115" s="36">
        <v>197</v>
      </c>
      <c r="AB6115" s="37">
        <v>15.026102746936106</v>
      </c>
      <c r="AC6115" s="37">
        <v>11.156824205909258</v>
      </c>
      <c r="AD6115" s="38">
        <v>729.26976613977024</v>
      </c>
    </row>
    <row r="6116" spans="1:30" s="41" customFormat="1">
      <c r="A6116" s="31" t="s">
        <v>13508</v>
      </c>
      <c r="B6116" s="31" t="s">
        <v>16738</v>
      </c>
      <c r="C6116" s="31" t="s">
        <v>13236</v>
      </c>
      <c r="D6116" s="32" t="s">
        <v>13509</v>
      </c>
      <c r="E6116" s="33">
        <v>1.8919749721275398</v>
      </c>
      <c r="F6116" s="34">
        <v>4.5419811470597891</v>
      </c>
      <c r="G6116" s="43">
        <v>2.183321717691697</v>
      </c>
      <c r="H6116" s="34">
        <v>1.0255976531259314E-5</v>
      </c>
      <c r="I6116" s="48">
        <v>5.9633425605048928E-5</v>
      </c>
      <c r="J6116" s="35">
        <v>8.5514332317640163E-2</v>
      </c>
      <c r="K6116" s="36">
        <v>38</v>
      </c>
      <c r="L6116" s="37">
        <v>1.8670988141555982</v>
      </c>
      <c r="M6116" s="37">
        <v>2.6033544062452285</v>
      </c>
      <c r="N6116" s="38">
        <v>3.6942679719339013</v>
      </c>
      <c r="O6116" s="36">
        <v>54</v>
      </c>
      <c r="P6116" s="37">
        <v>2.0594101842024508</v>
      </c>
      <c r="Q6116" s="37">
        <v>2.9565854990002283</v>
      </c>
      <c r="R6116" s="38">
        <v>3.8977127187966798</v>
      </c>
      <c r="S6116" s="36">
        <v>40</v>
      </c>
      <c r="T6116" s="39">
        <v>1.7494159180245707</v>
      </c>
      <c r="U6116" s="39">
        <v>2.4941686005168271</v>
      </c>
      <c r="V6116" s="40">
        <v>3.79993673779251</v>
      </c>
      <c r="W6116" s="36">
        <v>8</v>
      </c>
      <c r="X6116" s="37">
        <v>0.46800043186143853</v>
      </c>
      <c r="Y6116" s="37">
        <v>0.41944031536929288</v>
      </c>
      <c r="Z6116" s="38">
        <v>18.954287220302952</v>
      </c>
      <c r="AA6116" s="36">
        <v>4</v>
      </c>
      <c r="AB6116" s="37">
        <v>0.8718800180884152</v>
      </c>
      <c r="AC6116" s="37">
        <v>0.64736760118593606</v>
      </c>
      <c r="AD6116" s="38">
        <v>14.807507941924268</v>
      </c>
    </row>
    <row r="6117" spans="1:30" s="41" customFormat="1">
      <c r="A6117" s="31" t="s">
        <v>3169</v>
      </c>
      <c r="B6117" s="31" t="s">
        <v>19497</v>
      </c>
      <c r="C6117" s="31" t="s">
        <v>2059</v>
      </c>
      <c r="D6117" s="32" t="s">
        <v>3170</v>
      </c>
      <c r="E6117" s="33">
        <v>8.6486055284798322</v>
      </c>
      <c r="F6117" s="34">
        <v>4.542190125878057</v>
      </c>
      <c r="G6117" s="43">
        <v>2.1833880952831715</v>
      </c>
      <c r="H6117" s="34">
        <v>2.4337844732869041E-4</v>
      </c>
      <c r="I6117" s="48">
        <v>9.5947493797948974E-4</v>
      </c>
      <c r="J6117" s="35">
        <v>1</v>
      </c>
      <c r="K6117" s="36">
        <v>128</v>
      </c>
      <c r="L6117" s="37">
        <v>6.2453479497887603</v>
      </c>
      <c r="M6117" s="37">
        <v>8.7080844250711475</v>
      </c>
      <c r="N6117" s="38">
        <v>12.44385001072472</v>
      </c>
      <c r="O6117" s="36">
        <v>214</v>
      </c>
      <c r="P6117" s="37">
        <v>8.104492652891178</v>
      </c>
      <c r="Q6117" s="37">
        <v>11.635188384567293</v>
      </c>
      <c r="R6117" s="38">
        <v>15.446491144860916</v>
      </c>
      <c r="S6117" s="36">
        <v>267</v>
      </c>
      <c r="T6117" s="39">
        <v>11.595975982759557</v>
      </c>
      <c r="U6117" s="39">
        <v>16.532557461352607</v>
      </c>
      <c r="V6117" s="40">
        <v>25.364577724765002</v>
      </c>
      <c r="W6117" s="36">
        <v>5</v>
      </c>
      <c r="X6117" s="37">
        <v>0.29046194050633706</v>
      </c>
      <c r="Y6117" s="37">
        <v>0.26032336646395571</v>
      </c>
      <c r="Z6117" s="38">
        <v>11.846429512689344</v>
      </c>
      <c r="AA6117" s="36">
        <v>41</v>
      </c>
      <c r="AB6117" s="37">
        <v>8.8744930412570842</v>
      </c>
      <c r="AC6117" s="37">
        <v>6.5892773692139928</v>
      </c>
      <c r="AD6117" s="38">
        <v>151.77695640472373</v>
      </c>
    </row>
    <row r="6118" spans="1:30" s="41" customFormat="1">
      <c r="A6118" s="31" t="s">
        <v>5391</v>
      </c>
      <c r="B6118" s="31" t="s">
        <v>16727</v>
      </c>
      <c r="C6118" s="31" t="s">
        <v>4897</v>
      </c>
      <c r="D6118" s="32" t="s">
        <v>5392</v>
      </c>
      <c r="E6118" s="33">
        <v>6.1534681279319088</v>
      </c>
      <c r="F6118" s="34">
        <v>4.555805610961122</v>
      </c>
      <c r="G6118" s="43">
        <v>2.1877061908376487</v>
      </c>
      <c r="H6118" s="34">
        <v>2.4980018054066022E-14</v>
      </c>
      <c r="I6118" s="48">
        <v>7.1086481411195389E-13</v>
      </c>
      <c r="J6118" s="35">
        <v>2.0828339053480249E-10</v>
      </c>
      <c r="K6118" s="36">
        <v>188</v>
      </c>
      <c r="L6118" s="37">
        <v>6.7850755875242097</v>
      </c>
      <c r="M6118" s="37">
        <v>9.4606435897055992</v>
      </c>
      <c r="N6118" s="38">
        <v>18.276904703251933</v>
      </c>
      <c r="O6118" s="36">
        <v>231</v>
      </c>
      <c r="P6118" s="37">
        <v>6.4710418803440408</v>
      </c>
      <c r="Q6118" s="37">
        <v>9.2901301225028643</v>
      </c>
      <c r="R6118" s="38">
        <v>16.67354885263024</v>
      </c>
      <c r="S6118" s="36">
        <v>162</v>
      </c>
      <c r="T6118" s="39">
        <v>5.2042869159274767</v>
      </c>
      <c r="U6118" s="39">
        <v>7.4198301730581138</v>
      </c>
      <c r="V6118" s="40">
        <v>15.389743788059665</v>
      </c>
      <c r="W6118" s="36">
        <v>42</v>
      </c>
      <c r="X6118" s="37">
        <v>1.8047568200326736</v>
      </c>
      <c r="Y6118" s="37">
        <v>1.6174937419363518</v>
      </c>
      <c r="Z6118" s="38">
        <v>99.510007906590488</v>
      </c>
      <c r="AA6118" s="36">
        <v>11</v>
      </c>
      <c r="AB6118" s="37">
        <v>1.7611751654041119</v>
      </c>
      <c r="AC6118" s="37">
        <v>1.3076658696636017</v>
      </c>
      <c r="AD6118" s="38">
        <v>40.720646840291735</v>
      </c>
    </row>
    <row r="6119" spans="1:30" s="41" customFormat="1">
      <c r="A6119" s="31" t="s">
        <v>13486</v>
      </c>
      <c r="B6119" s="31" t="s">
        <v>16727</v>
      </c>
      <c r="C6119" s="31" t="s">
        <v>13236</v>
      </c>
      <c r="D6119" s="32" t="s">
        <v>13487</v>
      </c>
      <c r="E6119" s="33">
        <v>7.3837757820473682</v>
      </c>
      <c r="F6119" s="34">
        <v>4.5602378747479362</v>
      </c>
      <c r="G6119" s="43">
        <v>2.189109081356774</v>
      </c>
      <c r="H6119" s="34">
        <v>5.1425699050144935E-5</v>
      </c>
      <c r="I6119" s="48">
        <v>2.4465487312250308E-4</v>
      </c>
      <c r="J6119" s="35">
        <v>0.42878747868010847</v>
      </c>
      <c r="K6119" s="36">
        <v>196</v>
      </c>
      <c r="L6119" s="37">
        <v>7.1640711459624606</v>
      </c>
      <c r="M6119" s="37">
        <v>9.9890889775592751</v>
      </c>
      <c r="N6119" s="38">
        <v>19.054645328922227</v>
      </c>
      <c r="O6119" s="36">
        <v>284</v>
      </c>
      <c r="P6119" s="37">
        <v>8.057263162671422</v>
      </c>
      <c r="Q6119" s="37">
        <v>11.567383521320497</v>
      </c>
      <c r="R6119" s="38">
        <v>20.499081706264018</v>
      </c>
      <c r="S6119" s="36">
        <v>213</v>
      </c>
      <c r="T6119" s="39">
        <v>6.9299930375082237</v>
      </c>
      <c r="U6119" s="39">
        <v>9.8801953599867041</v>
      </c>
      <c r="V6119" s="40">
        <v>20.234663128745115</v>
      </c>
      <c r="W6119" s="36">
        <v>6</v>
      </c>
      <c r="X6119" s="37">
        <v>0.26111247992849257</v>
      </c>
      <c r="Y6119" s="37">
        <v>0.23401923047902473</v>
      </c>
      <c r="Z6119" s="38">
        <v>14.215715415227214</v>
      </c>
      <c r="AA6119" s="36">
        <v>46</v>
      </c>
      <c r="AB6119" s="37">
        <v>7.4588981535855652</v>
      </c>
      <c r="AC6119" s="37">
        <v>5.5382035429182581</v>
      </c>
      <c r="AD6119" s="38">
        <v>170.28634133212907</v>
      </c>
    </row>
    <row r="6120" spans="1:30" s="41" customFormat="1">
      <c r="A6120" s="31" t="s">
        <v>3670</v>
      </c>
      <c r="B6120" s="31" t="s">
        <v>18594</v>
      </c>
      <c r="C6120" s="31" t="s">
        <v>3458</v>
      </c>
      <c r="D6120" s="32" t="s">
        <v>3671</v>
      </c>
      <c r="E6120" s="33">
        <v>10.940344741842788</v>
      </c>
      <c r="F6120" s="34">
        <v>4.5657776500084628</v>
      </c>
      <c r="G6120" s="43">
        <v>2.190860603092847</v>
      </c>
      <c r="H6120" s="34">
        <v>0</v>
      </c>
      <c r="I6120" s="48">
        <v>0</v>
      </c>
      <c r="J6120" s="35">
        <v>0</v>
      </c>
      <c r="K6120" s="36">
        <v>266</v>
      </c>
      <c r="L6120" s="37">
        <v>10.912682033907476</v>
      </c>
      <c r="M6120" s="37">
        <v>15.215894649782905</v>
      </c>
      <c r="N6120" s="38">
        <v>25.85987580353731</v>
      </c>
      <c r="O6120" s="36">
        <v>352</v>
      </c>
      <c r="P6120" s="37">
        <v>11.208768971310214</v>
      </c>
      <c r="Q6120" s="37">
        <v>16.091832533621034</v>
      </c>
      <c r="R6120" s="38">
        <v>25.407312537341319</v>
      </c>
      <c r="S6120" s="36">
        <v>293</v>
      </c>
      <c r="T6120" s="39">
        <v>10.699583220310679</v>
      </c>
      <c r="U6120" s="39">
        <v>15.254556810509595</v>
      </c>
      <c r="V6120" s="40">
        <v>27.834536604330136</v>
      </c>
      <c r="W6120" s="36">
        <v>42</v>
      </c>
      <c r="X6120" s="37">
        <v>2.0515009165215159</v>
      </c>
      <c r="Y6120" s="37">
        <v>1.8386354644667127</v>
      </c>
      <c r="Z6120" s="38">
        <v>99.510007906590488</v>
      </c>
      <c r="AA6120" s="36">
        <v>41</v>
      </c>
      <c r="AB6120" s="37">
        <v>7.4618540122288559</v>
      </c>
      <c r="AC6120" s="37">
        <v>5.5403982567316872</v>
      </c>
      <c r="AD6120" s="38">
        <v>151.77695640472373</v>
      </c>
    </row>
    <row r="6121" spans="1:30" s="41" customFormat="1">
      <c r="A6121" s="2" t="s">
        <v>14544</v>
      </c>
      <c r="B6121" s="2" t="s">
        <v>16727</v>
      </c>
      <c r="C6121" s="2" t="s">
        <v>13236</v>
      </c>
      <c r="D6121" s="4" t="s">
        <v>14545</v>
      </c>
      <c r="E6121" s="16">
        <v>0.57800891884826422</v>
      </c>
      <c r="F6121" s="17">
        <v>4.5681049975600452</v>
      </c>
      <c r="G6121" s="17">
        <v>2.1915958113220992</v>
      </c>
      <c r="H6121" s="17">
        <v>0.20581809250025895</v>
      </c>
      <c r="I6121" s="19">
        <v>0.33545484503915457</v>
      </c>
      <c r="J6121" s="18">
        <v>1</v>
      </c>
      <c r="K6121" s="8">
        <v>7</v>
      </c>
      <c r="L6121" s="14">
        <v>1.301186120484543</v>
      </c>
      <c r="M6121" s="14">
        <v>1.8142845972726707</v>
      </c>
      <c r="N6121" s="15">
        <v>0.68052304746150816</v>
      </c>
      <c r="O6121" s="8">
        <v>3</v>
      </c>
      <c r="P6121" s="14">
        <v>0.43284063606024964</v>
      </c>
      <c r="Q6121" s="14">
        <v>0.62140624425889757</v>
      </c>
      <c r="R6121" s="15">
        <v>0.21653959548870444</v>
      </c>
      <c r="S6121" s="8">
        <v>0</v>
      </c>
      <c r="T6121" s="12">
        <v>0</v>
      </c>
      <c r="U6121" s="12">
        <v>0</v>
      </c>
      <c r="V6121" s="13">
        <v>0</v>
      </c>
      <c r="W6121" s="8">
        <v>1</v>
      </c>
      <c r="X6121" s="14">
        <v>0.22131657590792583</v>
      </c>
      <c r="Y6121" s="14">
        <v>0.19835258276589901</v>
      </c>
      <c r="Z6121" s="15">
        <v>2.369285902537869</v>
      </c>
      <c r="AA6121" s="8">
        <v>0</v>
      </c>
      <c r="AB6121" s="14">
        <v>0</v>
      </c>
      <c r="AC6121" s="14">
        <v>0</v>
      </c>
      <c r="AD6121" s="15">
        <v>0</v>
      </c>
    </row>
    <row r="6122" spans="1:30">
      <c r="A6122" s="31" t="s">
        <v>3660</v>
      </c>
      <c r="B6122" s="31" t="s">
        <v>16727</v>
      </c>
      <c r="C6122" s="31" t="s">
        <v>3458</v>
      </c>
      <c r="D6122" s="32" t="s">
        <v>3661</v>
      </c>
      <c r="E6122" s="33">
        <v>6.5870016226773913</v>
      </c>
      <c r="F6122" s="34">
        <v>4.573348690904659</v>
      </c>
      <c r="G6122" s="43">
        <v>2.1932509203390578</v>
      </c>
      <c r="H6122" s="34">
        <v>2.5150224802761301E-6</v>
      </c>
      <c r="I6122" s="48">
        <v>1.7259471144479318E-5</v>
      </c>
      <c r="J6122" s="35">
        <v>2.0970257440542373E-2</v>
      </c>
      <c r="K6122" s="36">
        <v>78</v>
      </c>
      <c r="L6122" s="37">
        <v>6.3380240209730658</v>
      </c>
      <c r="M6122" s="37">
        <v>8.8373055763256811</v>
      </c>
      <c r="N6122" s="38">
        <v>7.5829711002853761</v>
      </c>
      <c r="O6122" s="36">
        <v>97</v>
      </c>
      <c r="P6122" s="37">
        <v>6.1178158760237213</v>
      </c>
      <c r="Q6122" s="37">
        <v>8.7830223640512894</v>
      </c>
      <c r="R6122" s="38">
        <v>7.0014469208014436</v>
      </c>
      <c r="S6122" s="36">
        <v>101</v>
      </c>
      <c r="T6122" s="39">
        <v>7.3051649710353876</v>
      </c>
      <c r="U6122" s="39">
        <v>10.415083631413472</v>
      </c>
      <c r="V6122" s="40">
        <v>9.5948402629260876</v>
      </c>
      <c r="W6122" s="36">
        <v>5</v>
      </c>
      <c r="X6122" s="37">
        <v>0.4837286862204182</v>
      </c>
      <c r="Y6122" s="37">
        <v>0.43353659289258395</v>
      </c>
      <c r="Z6122" s="38">
        <v>11.846429512689344</v>
      </c>
      <c r="AA6122" s="36">
        <v>18</v>
      </c>
      <c r="AB6122" s="37">
        <v>6.4885074847102082</v>
      </c>
      <c r="AC6122" s="37">
        <v>4.8176921577618748</v>
      </c>
      <c r="AD6122" s="38">
        <v>66.633785738659199</v>
      </c>
    </row>
    <row r="6123" spans="1:30" s="41" customFormat="1">
      <c r="A6123" s="31" t="s">
        <v>7148</v>
      </c>
      <c r="B6123" s="31" t="s">
        <v>16727</v>
      </c>
      <c r="C6123" s="31" t="s">
        <v>5876</v>
      </c>
      <c r="D6123" s="32" t="s">
        <v>7149</v>
      </c>
      <c r="E6123" s="33">
        <v>4.8606233752656429</v>
      </c>
      <c r="F6123" s="34">
        <v>4.5796590367250163</v>
      </c>
      <c r="G6123" s="43">
        <v>2.1952401912617163</v>
      </c>
      <c r="H6123" s="34">
        <v>9.9869261749319094E-9</v>
      </c>
      <c r="I6123" s="48">
        <v>1.2263768843384723E-7</v>
      </c>
      <c r="J6123" s="35">
        <v>8.327099044658226E-5</v>
      </c>
      <c r="K6123" s="36">
        <v>140</v>
      </c>
      <c r="L6123" s="37">
        <v>5.7735876288515717</v>
      </c>
      <c r="M6123" s="37">
        <v>8.0502942208826607</v>
      </c>
      <c r="N6123" s="38">
        <v>13.610460949230163</v>
      </c>
      <c r="O6123" s="36">
        <v>141</v>
      </c>
      <c r="P6123" s="37">
        <v>4.5133834125313861</v>
      </c>
      <c r="Q6123" s="37">
        <v>6.4796241425242247</v>
      </c>
      <c r="R6123" s="38">
        <v>10.177360987969108</v>
      </c>
      <c r="S6123" s="36">
        <v>117</v>
      </c>
      <c r="T6123" s="39">
        <v>4.2948990844139709</v>
      </c>
      <c r="U6123" s="39">
        <v>6.1233022566925914</v>
      </c>
      <c r="V6123" s="40">
        <v>11.114814958043091</v>
      </c>
      <c r="W6123" s="36">
        <v>10</v>
      </c>
      <c r="X6123" s="37">
        <v>0.49100994262295067</v>
      </c>
      <c r="Y6123" s="37">
        <v>0.44006234003690947</v>
      </c>
      <c r="Z6123" s="38">
        <v>23.692859025378688</v>
      </c>
      <c r="AA6123" s="36">
        <v>24</v>
      </c>
      <c r="AB6123" s="37">
        <v>4.3907832062764101</v>
      </c>
      <c r="AC6123" s="37">
        <v>3.2601398502132057</v>
      </c>
      <c r="AD6123" s="38">
        <v>88.845047651545613</v>
      </c>
    </row>
    <row r="6124" spans="1:30">
      <c r="A6124" s="31" t="s">
        <v>14999</v>
      </c>
      <c r="B6124" s="31" t="s">
        <v>16727</v>
      </c>
      <c r="C6124" s="31" t="s">
        <v>14555</v>
      </c>
      <c r="D6124" s="32" t="s">
        <v>15000</v>
      </c>
      <c r="E6124" s="33">
        <v>3.197604089836783</v>
      </c>
      <c r="F6124" s="34">
        <v>4.5888064117196103</v>
      </c>
      <c r="G6124" s="43">
        <v>2.1981189449626068</v>
      </c>
      <c r="H6124" s="34">
        <v>4.2327606778136406E-5</v>
      </c>
      <c r="I6124" s="48">
        <v>2.0626977517013522E-4</v>
      </c>
      <c r="J6124" s="35">
        <v>0.35292758531610136</v>
      </c>
      <c r="K6124" s="36">
        <v>40</v>
      </c>
      <c r="L6124" s="37">
        <v>3.162588957478115</v>
      </c>
      <c r="M6124" s="37">
        <v>4.4096969240038382</v>
      </c>
      <c r="N6124" s="38">
        <v>3.8887031283514748</v>
      </c>
      <c r="O6124" s="36">
        <v>44</v>
      </c>
      <c r="P6124" s="37">
        <v>2.7002304171788722</v>
      </c>
      <c r="Q6124" s="37">
        <v>3.8765769717129714</v>
      </c>
      <c r="R6124" s="38">
        <v>3.1759140671676649</v>
      </c>
      <c r="S6124" s="36">
        <v>53</v>
      </c>
      <c r="T6124" s="39">
        <v>3.7299928948533609</v>
      </c>
      <c r="U6124" s="39">
        <v>5.3179070012117329</v>
      </c>
      <c r="V6124" s="40">
        <v>5.0349161775750755</v>
      </c>
      <c r="W6124" s="36">
        <v>2</v>
      </c>
      <c r="X6124" s="37">
        <v>0.18827181739720669</v>
      </c>
      <c r="Y6124" s="37">
        <v>0.16873657605430309</v>
      </c>
      <c r="Z6124" s="38">
        <v>4.7385718050757379</v>
      </c>
      <c r="AA6124" s="36">
        <v>10</v>
      </c>
      <c r="AB6124" s="37">
        <v>3.5074847026298386</v>
      </c>
      <c r="AC6124" s="37">
        <v>2.6042940668788055</v>
      </c>
      <c r="AD6124" s="38">
        <v>37.018769854810671</v>
      </c>
    </row>
    <row r="6125" spans="1:30">
      <c r="A6125" s="31" t="s">
        <v>4448</v>
      </c>
      <c r="B6125" s="31" t="s">
        <v>16727</v>
      </c>
      <c r="C6125" s="31" t="s">
        <v>3458</v>
      </c>
      <c r="D6125" s="32" t="s">
        <v>4449</v>
      </c>
      <c r="E6125" s="33">
        <v>22.152489307321968</v>
      </c>
      <c r="F6125" s="34">
        <v>4.5932465220566518</v>
      </c>
      <c r="G6125" s="43">
        <v>2.1995142158698302</v>
      </c>
      <c r="H6125" s="34">
        <v>1.0341669742786053E-9</v>
      </c>
      <c r="I6125" s="48">
        <v>1.5592919044367109E-8</v>
      </c>
      <c r="J6125" s="35">
        <v>8.6228842315350107E-6</v>
      </c>
      <c r="K6125" s="36">
        <v>348</v>
      </c>
      <c r="L6125" s="37">
        <v>20.192518943146869</v>
      </c>
      <c r="M6125" s="37">
        <v>28.155062155939422</v>
      </c>
      <c r="N6125" s="38">
        <v>33.831717216657836</v>
      </c>
      <c r="O6125" s="36">
        <v>455</v>
      </c>
      <c r="P6125" s="37">
        <v>20.492174312189441</v>
      </c>
      <c r="Q6125" s="37">
        <v>29.419523064982702</v>
      </c>
      <c r="R6125" s="38">
        <v>32.84183864912017</v>
      </c>
      <c r="S6125" s="36">
        <v>499</v>
      </c>
      <c r="T6125" s="39">
        <v>25.772774666629594</v>
      </c>
      <c r="U6125" s="39">
        <v>36.744632685341912</v>
      </c>
      <c r="V6125" s="40">
        <v>47.404210803961561</v>
      </c>
      <c r="W6125" s="36">
        <v>96</v>
      </c>
      <c r="X6125" s="37">
        <v>6.6321608161579544</v>
      </c>
      <c r="Y6125" s="37">
        <v>5.944002259238875</v>
      </c>
      <c r="Z6125" s="38">
        <v>227.45144664363542</v>
      </c>
      <c r="AA6125" s="36">
        <v>31</v>
      </c>
      <c r="AB6125" s="37">
        <v>7.9796891848872393</v>
      </c>
      <c r="AC6125" s="37">
        <v>5.9248889051910352</v>
      </c>
      <c r="AD6125" s="38">
        <v>114.75818654991308</v>
      </c>
    </row>
    <row r="6126" spans="1:30" s="41" customFormat="1">
      <c r="A6126" s="31" t="s">
        <v>2091</v>
      </c>
      <c r="B6126" s="31" t="s">
        <v>19617</v>
      </c>
      <c r="C6126" s="31" t="s">
        <v>2059</v>
      </c>
      <c r="D6126" s="32" t="s">
        <v>2092</v>
      </c>
      <c r="E6126" s="33">
        <v>2.7524786696284234</v>
      </c>
      <c r="F6126" s="34">
        <v>4.6054274027251614</v>
      </c>
      <c r="G6126" s="43">
        <v>2.2033350506008897</v>
      </c>
      <c r="H6126" s="34">
        <v>4.1903455538783163E-6</v>
      </c>
      <c r="I6126" s="48">
        <v>2.7424726238804869E-5</v>
      </c>
      <c r="J6126" s="35">
        <v>3.4939101228237401E-2</v>
      </c>
      <c r="K6126" s="36">
        <v>57</v>
      </c>
      <c r="L6126" s="37">
        <v>2.8393923665864285</v>
      </c>
      <c r="M6126" s="37">
        <v>3.9590537857820229</v>
      </c>
      <c r="N6126" s="38">
        <v>5.5414019579008515</v>
      </c>
      <c r="O6126" s="36">
        <v>61</v>
      </c>
      <c r="P6126" s="37">
        <v>2.3585537583899612</v>
      </c>
      <c r="Q6126" s="37">
        <v>3.3860499934202219</v>
      </c>
      <c r="R6126" s="38">
        <v>4.4029717749369901</v>
      </c>
      <c r="S6126" s="36">
        <v>69</v>
      </c>
      <c r="T6126" s="39">
        <v>3.05948988390888</v>
      </c>
      <c r="U6126" s="39">
        <v>4.3619607684038604</v>
      </c>
      <c r="V6126" s="40">
        <v>6.5548908726920798</v>
      </c>
      <c r="W6126" s="36">
        <v>5</v>
      </c>
      <c r="X6126" s="37">
        <v>0.29654671633512591</v>
      </c>
      <c r="Y6126" s="37">
        <v>0.26577678086023621</v>
      </c>
      <c r="Z6126" s="38">
        <v>11.846429512689344</v>
      </c>
      <c r="AA6126" s="36">
        <v>12</v>
      </c>
      <c r="AB6126" s="37">
        <v>2.6518247980989544</v>
      </c>
      <c r="AC6126" s="37">
        <v>1.9689698383896357</v>
      </c>
      <c r="AD6126" s="38">
        <v>44.422523825772807</v>
      </c>
    </row>
    <row r="6127" spans="1:30" s="41" customFormat="1">
      <c r="A6127" s="31" t="s">
        <v>10625</v>
      </c>
      <c r="B6127" s="31" t="s">
        <v>16727</v>
      </c>
      <c r="C6127" s="31" t="s">
        <v>9981</v>
      </c>
      <c r="D6127" s="32" t="s">
        <v>10626</v>
      </c>
      <c r="E6127" s="33">
        <v>7.0981603906171999</v>
      </c>
      <c r="F6127" s="34">
        <v>4.6062241932590506</v>
      </c>
      <c r="G6127" s="43">
        <v>2.2035846314155263</v>
      </c>
      <c r="H6127" s="34">
        <v>6.3417959772493759E-10</v>
      </c>
      <c r="I6127" s="48">
        <v>9.920805789550713E-9</v>
      </c>
      <c r="J6127" s="35">
        <v>5.2877894858305297E-6</v>
      </c>
      <c r="K6127" s="36">
        <v>106</v>
      </c>
      <c r="L6127" s="37">
        <v>6.7675238172661123</v>
      </c>
      <c r="M6127" s="37">
        <v>9.4361706062232074</v>
      </c>
      <c r="N6127" s="38">
        <v>10.305063290131409</v>
      </c>
      <c r="O6127" s="36">
        <v>167</v>
      </c>
      <c r="P6127" s="37">
        <v>8.2757200031337081</v>
      </c>
      <c r="Q6127" s="37">
        <v>11.881010370222548</v>
      </c>
      <c r="R6127" s="38">
        <v>12.054037482204546</v>
      </c>
      <c r="S6127" s="36">
        <v>110</v>
      </c>
      <c r="T6127" s="39">
        <v>6.2512373514517812</v>
      </c>
      <c r="U6127" s="39">
        <v>8.912483164080836</v>
      </c>
      <c r="V6127" s="40">
        <v>10.449826028929403</v>
      </c>
      <c r="W6127" s="36">
        <v>12</v>
      </c>
      <c r="X6127" s="37">
        <v>0.91217409401564575</v>
      </c>
      <c r="Y6127" s="37">
        <v>0.81752614659744405</v>
      </c>
      <c r="Z6127" s="38">
        <v>28.431430830454428</v>
      </c>
      <c r="AA6127" s="36">
        <v>23</v>
      </c>
      <c r="AB6127" s="37">
        <v>6.5142555302844549</v>
      </c>
      <c r="AC6127" s="37">
        <v>4.8368099837847396</v>
      </c>
      <c r="AD6127" s="38">
        <v>85.143170666064535</v>
      </c>
    </row>
    <row r="6128" spans="1:30" s="41" customFormat="1">
      <c r="A6128" s="31" t="s">
        <v>13436</v>
      </c>
      <c r="B6128" s="31" t="s">
        <v>17169</v>
      </c>
      <c r="C6128" s="31" t="s">
        <v>13236</v>
      </c>
      <c r="D6128" s="32" t="s">
        <v>13437</v>
      </c>
      <c r="E6128" s="33">
        <v>4.3480617089188014</v>
      </c>
      <c r="F6128" s="34">
        <v>4.6182250082465757</v>
      </c>
      <c r="G6128" s="43">
        <v>2.2073384655272235</v>
      </c>
      <c r="H6128" s="34">
        <v>2.3008595029239132E-11</v>
      </c>
      <c r="I6128" s="48">
        <v>4.5246619187216008E-10</v>
      </c>
      <c r="J6128" s="35">
        <v>1.9184566535379588E-7</v>
      </c>
      <c r="K6128" s="36">
        <v>178</v>
      </c>
      <c r="L6128" s="37">
        <v>4.0340212645350677</v>
      </c>
      <c r="M6128" s="37">
        <v>5.6247623073253772</v>
      </c>
      <c r="N6128" s="38">
        <v>17.304728921164063</v>
      </c>
      <c r="O6128" s="36">
        <v>284</v>
      </c>
      <c r="P6128" s="37">
        <v>4.9957639605990041</v>
      </c>
      <c r="Q6128" s="37">
        <v>7.1721521995168276</v>
      </c>
      <c r="R6128" s="38">
        <v>20.499081706264018</v>
      </c>
      <c r="S6128" s="36">
        <v>199</v>
      </c>
      <c r="T6128" s="39">
        <v>4.0143999016223333</v>
      </c>
      <c r="U6128" s="39">
        <v>5.7233903506779651</v>
      </c>
      <c r="V6128" s="40">
        <v>18.904685270517739</v>
      </c>
      <c r="W6128" s="36">
        <v>19</v>
      </c>
      <c r="X6128" s="37">
        <v>0.51267759950474745</v>
      </c>
      <c r="Y6128" s="37">
        <v>0.45948174270640368</v>
      </c>
      <c r="Z6128" s="38">
        <v>45.016432148219508</v>
      </c>
      <c r="AA6128" s="36">
        <v>37</v>
      </c>
      <c r="AB6128" s="37">
        <v>3.7199142742618703</v>
      </c>
      <c r="AC6128" s="37">
        <v>2.7620222168023409</v>
      </c>
      <c r="AD6128" s="38">
        <v>136.96944846279948</v>
      </c>
    </row>
    <row r="6129" spans="1:30" s="41" customFormat="1">
      <c r="A6129" s="31" t="s">
        <v>7410</v>
      </c>
      <c r="B6129" s="31" t="s">
        <v>16727</v>
      </c>
      <c r="C6129" s="31" t="s">
        <v>5876</v>
      </c>
      <c r="D6129" s="32" t="s">
        <v>7411</v>
      </c>
      <c r="E6129" s="33">
        <v>3.1058979381727347</v>
      </c>
      <c r="F6129" s="34">
        <v>4.6254884593481611</v>
      </c>
      <c r="G6129" s="43">
        <v>2.2096057246925862</v>
      </c>
      <c r="H6129" s="34">
        <v>7.5401203499692038E-5</v>
      </c>
      <c r="I6129" s="48">
        <v>3.4075622481324241E-4</v>
      </c>
      <c r="J6129" s="35">
        <v>0.62869523478043221</v>
      </c>
      <c r="K6129" s="36">
        <v>31</v>
      </c>
      <c r="L6129" s="37">
        <v>3.0594395212377363</v>
      </c>
      <c r="M6129" s="37">
        <v>4.2658724315333911</v>
      </c>
      <c r="N6129" s="38">
        <v>3.0137449244723933</v>
      </c>
      <c r="O6129" s="36">
        <v>45</v>
      </c>
      <c r="P6129" s="37">
        <v>3.4471333349512441</v>
      </c>
      <c r="Q6129" s="37">
        <v>4.9488657040822144</v>
      </c>
      <c r="R6129" s="38">
        <v>3.2480939323305664</v>
      </c>
      <c r="S6129" s="36">
        <v>32</v>
      </c>
      <c r="T6129" s="39">
        <v>2.8111209583292243</v>
      </c>
      <c r="U6129" s="39">
        <v>4.0078574536104385</v>
      </c>
      <c r="V6129" s="40">
        <v>3.0399493902340078</v>
      </c>
      <c r="W6129" s="36">
        <v>5</v>
      </c>
      <c r="X6129" s="37">
        <v>0.58752011928572323</v>
      </c>
      <c r="Y6129" s="37">
        <v>0.52655853999717905</v>
      </c>
      <c r="Z6129" s="38">
        <v>11.846429512689344</v>
      </c>
      <c r="AA6129" s="36">
        <v>5</v>
      </c>
      <c r="AB6129" s="37">
        <v>2.1890879467470485</v>
      </c>
      <c r="AC6129" s="37">
        <v>1.6253894841835612</v>
      </c>
      <c r="AD6129" s="38">
        <v>18.509384927405335</v>
      </c>
    </row>
    <row r="6130" spans="1:30" s="41" customFormat="1">
      <c r="A6130" s="31" t="s">
        <v>8613</v>
      </c>
      <c r="B6130" s="31" t="s">
        <v>16727</v>
      </c>
      <c r="C6130" s="31" t="s">
        <v>7469</v>
      </c>
      <c r="D6130" s="32" t="s">
        <v>8614</v>
      </c>
      <c r="E6130" s="33">
        <v>2.9349669738216</v>
      </c>
      <c r="F6130" s="34">
        <v>4.6342503889678435</v>
      </c>
      <c r="G6130" s="43">
        <v>2.2123359952522055</v>
      </c>
      <c r="H6130" s="34">
        <v>2.5375784220571518E-6</v>
      </c>
      <c r="I6130" s="48">
        <v>1.7389493467234474E-5</v>
      </c>
      <c r="J6130" s="35">
        <v>2.1158328883112532E-2</v>
      </c>
      <c r="K6130" s="36">
        <v>53</v>
      </c>
      <c r="L6130" s="37">
        <v>2.9206585079325111</v>
      </c>
      <c r="M6130" s="37">
        <v>4.0723657141855298</v>
      </c>
      <c r="N6130" s="38">
        <v>5.1525316450657046</v>
      </c>
      <c r="O6130" s="36">
        <v>55</v>
      </c>
      <c r="P6130" s="37">
        <v>2.3525181924918681</v>
      </c>
      <c r="Q6130" s="37">
        <v>3.3773850529681222</v>
      </c>
      <c r="R6130" s="38">
        <v>3.9698925839595813</v>
      </c>
      <c r="S6130" s="36">
        <v>72</v>
      </c>
      <c r="T6130" s="39">
        <v>3.5317242210404212</v>
      </c>
      <c r="U6130" s="39">
        <v>5.0352323692987282</v>
      </c>
      <c r="V6130" s="40">
        <v>6.8398861280265182</v>
      </c>
      <c r="W6130" s="36">
        <v>11</v>
      </c>
      <c r="X6130" s="37">
        <v>0.7217223537915658</v>
      </c>
      <c r="Y6130" s="37">
        <v>0.64683583833322034</v>
      </c>
      <c r="Z6130" s="38">
        <v>26.062144927916556</v>
      </c>
      <c r="AA6130" s="36">
        <v>6</v>
      </c>
      <c r="AB6130" s="37">
        <v>1.4667942149519797</v>
      </c>
      <c r="AC6130" s="37">
        <v>1.089089132296847</v>
      </c>
      <c r="AD6130" s="38">
        <v>22.211261912886403</v>
      </c>
    </row>
    <row r="6131" spans="1:30" s="41" customFormat="1">
      <c r="A6131" s="31" t="s">
        <v>5437</v>
      </c>
      <c r="B6131" s="31" t="s">
        <v>16727</v>
      </c>
      <c r="C6131" s="31" t="s">
        <v>4897</v>
      </c>
      <c r="D6131" s="32" t="s">
        <v>5438</v>
      </c>
      <c r="E6131" s="33">
        <v>4.1256660403867453</v>
      </c>
      <c r="F6131" s="34">
        <v>4.6409289679465049</v>
      </c>
      <c r="G6131" s="43">
        <v>2.2144136164101611</v>
      </c>
      <c r="H6131" s="34">
        <v>5.4677928851276647E-11</v>
      </c>
      <c r="I6131" s="48">
        <v>1.0337972126121194E-9</v>
      </c>
      <c r="J6131" s="35">
        <v>4.5590457076194468E-7</v>
      </c>
      <c r="K6131" s="36">
        <v>110</v>
      </c>
      <c r="L6131" s="37">
        <v>4.2382172715088098</v>
      </c>
      <c r="M6131" s="37">
        <v>5.9094792009693746</v>
      </c>
      <c r="N6131" s="38">
        <v>10.693933602966556</v>
      </c>
      <c r="O6131" s="36">
        <v>146</v>
      </c>
      <c r="P6131" s="37">
        <v>4.3662517968339944</v>
      </c>
      <c r="Q6131" s="37">
        <v>6.2683951194028076</v>
      </c>
      <c r="R6131" s="38">
        <v>10.538260313783615</v>
      </c>
      <c r="S6131" s="36">
        <v>110</v>
      </c>
      <c r="T6131" s="39">
        <v>3.7725290528174309</v>
      </c>
      <c r="U6131" s="39">
        <v>5.3785514417290035</v>
      </c>
      <c r="V6131" s="40">
        <v>10.449826028929403</v>
      </c>
      <c r="W6131" s="36">
        <v>28</v>
      </c>
      <c r="X6131" s="37">
        <v>1.2844615949361249</v>
      </c>
      <c r="Y6131" s="37">
        <v>1.1511847848449488</v>
      </c>
      <c r="Z6131" s="38">
        <v>66.340005271060321</v>
      </c>
      <c r="AA6131" s="36">
        <v>6</v>
      </c>
      <c r="AB6131" s="37">
        <v>1.0255452062351507</v>
      </c>
      <c r="AC6131" s="37">
        <v>0.76146341961568009</v>
      </c>
      <c r="AD6131" s="38">
        <v>22.211261912886403</v>
      </c>
    </row>
    <row r="6132" spans="1:30" s="41" customFormat="1">
      <c r="A6132" s="31" t="s">
        <v>4486</v>
      </c>
      <c r="B6132" s="31" t="s">
        <v>16738</v>
      </c>
      <c r="C6132" s="31" t="s">
        <v>3458</v>
      </c>
      <c r="D6132" s="32" t="s">
        <v>4487</v>
      </c>
      <c r="E6132" s="33">
        <v>4.5610410799931165</v>
      </c>
      <c r="F6132" s="34">
        <v>4.6420501335004287</v>
      </c>
      <c r="G6132" s="43">
        <v>2.2147621036737539</v>
      </c>
      <c r="H6132" s="34">
        <v>1.2819834562804999E-5</v>
      </c>
      <c r="I6132" s="48">
        <v>7.2864199444218193E-5</v>
      </c>
      <c r="J6132" s="35">
        <v>0.10689178058466808</v>
      </c>
      <c r="K6132" s="36">
        <v>47</v>
      </c>
      <c r="L6132" s="37">
        <v>5.5933625948145753</v>
      </c>
      <c r="M6132" s="37">
        <v>7.7990008062445595</v>
      </c>
      <c r="N6132" s="38">
        <v>4.5692261758129833</v>
      </c>
      <c r="O6132" s="36">
        <v>44</v>
      </c>
      <c r="P6132" s="37">
        <v>4.0643694853476129</v>
      </c>
      <c r="Q6132" s="37">
        <v>5.8349987657322719</v>
      </c>
      <c r="R6132" s="38">
        <v>3.1759140671676649</v>
      </c>
      <c r="S6132" s="36">
        <v>38</v>
      </c>
      <c r="T6132" s="39">
        <v>4.0253911598171603</v>
      </c>
      <c r="U6132" s="39">
        <v>5.739060752888931</v>
      </c>
      <c r="V6132" s="40">
        <v>3.6099399009028845</v>
      </c>
      <c r="W6132" s="36">
        <v>9</v>
      </c>
      <c r="X6132" s="37">
        <v>1.2752348878094084</v>
      </c>
      <c r="Y6132" s="37">
        <v>1.1429154485717807</v>
      </c>
      <c r="Z6132" s="38">
        <v>21.32357312284082</v>
      </c>
      <c r="AA6132" s="36">
        <v>3</v>
      </c>
      <c r="AB6132" s="37">
        <v>1.583833035691774</v>
      </c>
      <c r="AC6132" s="37">
        <v>1.1759900120693527</v>
      </c>
      <c r="AD6132" s="38">
        <v>11.105630956443202</v>
      </c>
    </row>
    <row r="6133" spans="1:30" s="41" customFormat="1">
      <c r="A6133" s="31" t="s">
        <v>10743</v>
      </c>
      <c r="B6133" s="31" t="s">
        <v>16784</v>
      </c>
      <c r="C6133" s="31" t="s">
        <v>9981</v>
      </c>
      <c r="D6133" s="32" t="s">
        <v>10744</v>
      </c>
      <c r="E6133" s="33">
        <v>2.5098308467733119</v>
      </c>
      <c r="F6133" s="34">
        <v>4.6435927977264475</v>
      </c>
      <c r="G6133" s="43">
        <v>2.2152414660756024</v>
      </c>
      <c r="H6133" s="34">
        <v>5.948143786405069E-6</v>
      </c>
      <c r="I6133" s="48">
        <v>3.7253553334375841E-5</v>
      </c>
      <c r="J6133" s="35">
        <v>4.9595622891045466E-2</v>
      </c>
      <c r="K6133" s="36">
        <v>45</v>
      </c>
      <c r="L6133" s="37">
        <v>2.7557398678316956</v>
      </c>
      <c r="M6133" s="37">
        <v>3.8424144844362886</v>
      </c>
      <c r="N6133" s="38">
        <v>4.3747910193954089</v>
      </c>
      <c r="O6133" s="36">
        <v>58</v>
      </c>
      <c r="P6133" s="37">
        <v>2.7568877830309777</v>
      </c>
      <c r="Q6133" s="37">
        <v>3.9579169337928222</v>
      </c>
      <c r="R6133" s="38">
        <v>4.1864321794482855</v>
      </c>
      <c r="S6133" s="36">
        <v>37</v>
      </c>
      <c r="T6133" s="39">
        <v>2.0168648894572629</v>
      </c>
      <c r="U6133" s="39">
        <v>2.875474623810125</v>
      </c>
      <c r="V6133" s="40">
        <v>3.5149414824580716</v>
      </c>
      <c r="W6133" s="36">
        <v>5</v>
      </c>
      <c r="X6133" s="37">
        <v>0.36455937430897406</v>
      </c>
      <c r="Y6133" s="37">
        <v>0.32673238852108732</v>
      </c>
      <c r="Z6133" s="38">
        <v>11.846429512689344</v>
      </c>
      <c r="AA6133" s="36">
        <v>8</v>
      </c>
      <c r="AB6133" s="37">
        <v>2.1733452345935715</v>
      </c>
      <c r="AC6133" s="37">
        <v>1.6137005802156719</v>
      </c>
      <c r="AD6133" s="38">
        <v>29.615015883848535</v>
      </c>
    </row>
    <row r="6134" spans="1:30">
      <c r="A6134" s="31" t="s">
        <v>5521</v>
      </c>
      <c r="B6134" s="31" t="s">
        <v>16727</v>
      </c>
      <c r="C6134" s="31" t="s">
        <v>4897</v>
      </c>
      <c r="D6134" s="32" t="s">
        <v>5522</v>
      </c>
      <c r="E6134" s="33">
        <v>5.268810461851154</v>
      </c>
      <c r="F6134" s="34">
        <v>4.6490500905419649</v>
      </c>
      <c r="G6134" s="43">
        <v>2.216935970057174</v>
      </c>
      <c r="H6134" s="34">
        <v>2.2358137563571745E-10</v>
      </c>
      <c r="I6134" s="48">
        <v>3.8358467284992022E-9</v>
      </c>
      <c r="J6134" s="35">
        <v>1.8642215100506121E-6</v>
      </c>
      <c r="K6134" s="36">
        <v>235</v>
      </c>
      <c r="L6134" s="37">
        <v>5.5296592493545891</v>
      </c>
      <c r="M6134" s="37">
        <v>7.7101772347021926</v>
      </c>
      <c r="N6134" s="38">
        <v>22.846130879064916</v>
      </c>
      <c r="O6134" s="36">
        <v>323</v>
      </c>
      <c r="P6134" s="37">
        <v>5.8992719849003175</v>
      </c>
      <c r="Q6134" s="37">
        <v>8.4692705411521647</v>
      </c>
      <c r="R6134" s="38">
        <v>23.314096447617178</v>
      </c>
      <c r="S6134" s="36">
        <v>209</v>
      </c>
      <c r="T6134" s="39">
        <v>4.3775001512985536</v>
      </c>
      <c r="U6134" s="39">
        <v>6.2410678407769948</v>
      </c>
      <c r="V6134" s="40">
        <v>19.854669454965865</v>
      </c>
      <c r="W6134" s="36">
        <v>63</v>
      </c>
      <c r="X6134" s="37">
        <v>1.7649955607414385</v>
      </c>
      <c r="Y6134" s="37">
        <v>1.5818581441864472</v>
      </c>
      <c r="Z6134" s="38">
        <v>149.26501185988573</v>
      </c>
      <c r="AA6134" s="36">
        <v>13</v>
      </c>
      <c r="AB6134" s="37">
        <v>1.3570219941728063</v>
      </c>
      <c r="AC6134" s="37">
        <v>1.0075836753895182</v>
      </c>
      <c r="AD6134" s="38">
        <v>48.124400811253871</v>
      </c>
    </row>
    <row r="6135" spans="1:30">
      <c r="A6135" s="31" t="s">
        <v>5819</v>
      </c>
      <c r="B6135" s="31" t="s">
        <v>16727</v>
      </c>
      <c r="C6135" s="31" t="s">
        <v>4897</v>
      </c>
      <c r="D6135" s="32" t="s">
        <v>5820</v>
      </c>
      <c r="E6135" s="33">
        <v>11.384213954304</v>
      </c>
      <c r="F6135" s="34">
        <v>4.6619246840397928</v>
      </c>
      <c r="G6135" s="43">
        <v>2.2209256971222917</v>
      </c>
      <c r="H6135" s="34">
        <v>5.9230130800003167E-9</v>
      </c>
      <c r="I6135" s="48">
        <v>7.609565957017356E-8</v>
      </c>
      <c r="J6135" s="35">
        <v>4.938608306104264E-5</v>
      </c>
      <c r="K6135" s="36">
        <v>111</v>
      </c>
      <c r="L6135" s="37">
        <v>8.6034673216856206</v>
      </c>
      <c r="M6135" s="37">
        <v>11.996084187449185</v>
      </c>
      <c r="N6135" s="38">
        <v>10.791151181175342</v>
      </c>
      <c r="O6135" s="36">
        <v>185</v>
      </c>
      <c r="P6135" s="37">
        <v>11.129807499187599</v>
      </c>
      <c r="Q6135" s="37">
        <v>15.978471754283214</v>
      </c>
      <c r="R6135" s="38">
        <v>13.353275055136773</v>
      </c>
      <c r="S6135" s="36">
        <v>209</v>
      </c>
      <c r="T6135" s="39">
        <v>14.419367042038777</v>
      </c>
      <c r="U6135" s="39">
        <v>20.5579085825348</v>
      </c>
      <c r="V6135" s="40">
        <v>19.854669454965865</v>
      </c>
      <c r="W6135" s="36">
        <v>19</v>
      </c>
      <c r="X6135" s="37">
        <v>1.753382614296372</v>
      </c>
      <c r="Y6135" s="37">
        <v>1.5714501667837093</v>
      </c>
      <c r="Z6135" s="38">
        <v>45.016432148219508</v>
      </c>
      <c r="AA6135" s="36">
        <v>26</v>
      </c>
      <c r="AB6135" s="37">
        <v>8.9399874548456957</v>
      </c>
      <c r="AC6135" s="37">
        <v>6.6379067224923238</v>
      </c>
      <c r="AD6135" s="38">
        <v>96.248801622507742</v>
      </c>
    </row>
    <row r="6136" spans="1:30" s="41" customFormat="1">
      <c r="A6136" s="31" t="s">
        <v>4026</v>
      </c>
      <c r="B6136" s="31" t="s">
        <v>18128</v>
      </c>
      <c r="C6136" s="31" t="s">
        <v>3458</v>
      </c>
      <c r="D6136" s="32" t="s">
        <v>4027</v>
      </c>
      <c r="E6136" s="33">
        <v>22.252888187043272</v>
      </c>
      <c r="F6136" s="34">
        <v>4.6658366765024253</v>
      </c>
      <c r="G6136" s="43">
        <v>2.2221358079385065</v>
      </c>
      <c r="H6136" s="34">
        <v>1.6098474482362235E-6</v>
      </c>
      <c r="I6136" s="48">
        <v>1.1784818282171757E-5</v>
      </c>
      <c r="J6136" s="35">
        <v>1.3422908023393632E-2</v>
      </c>
      <c r="K6136" s="36">
        <v>484</v>
      </c>
      <c r="L6136" s="37">
        <v>19.175768078737313</v>
      </c>
      <c r="M6136" s="37">
        <v>26.737374552666342</v>
      </c>
      <c r="N6136" s="38">
        <v>47.05330785305285</v>
      </c>
      <c r="O6136" s="36">
        <v>873</v>
      </c>
      <c r="P6136" s="37">
        <v>26.846460802708307</v>
      </c>
      <c r="Q6136" s="37">
        <v>38.54203369374158</v>
      </c>
      <c r="R6136" s="38">
        <v>63.013022287212991</v>
      </c>
      <c r="S6136" s="36">
        <v>588</v>
      </c>
      <c r="T6136" s="39">
        <v>20.736435679684206</v>
      </c>
      <c r="U6136" s="39">
        <v>29.564248402007934</v>
      </c>
      <c r="V6136" s="40">
        <v>55.859070045549899</v>
      </c>
      <c r="W6136" s="36">
        <v>164</v>
      </c>
      <c r="X6136" s="37">
        <v>7.736130999168215</v>
      </c>
      <c r="Y6136" s="37">
        <v>6.9334235721175252</v>
      </c>
      <c r="Z6136" s="38">
        <v>388.56288801621048</v>
      </c>
      <c r="AA6136" s="36">
        <v>33</v>
      </c>
      <c r="AB6136" s="37">
        <v>5.8000852036383135</v>
      </c>
      <c r="AC6136" s="37">
        <v>4.3065412293605441</v>
      </c>
      <c r="AD6136" s="38">
        <v>122.16194052087521</v>
      </c>
    </row>
    <row r="6137" spans="1:30" s="41" customFormat="1">
      <c r="A6137" s="31" t="s">
        <v>4610</v>
      </c>
      <c r="B6137" s="31" t="s">
        <v>16727</v>
      </c>
      <c r="C6137" s="31" t="s">
        <v>3458</v>
      </c>
      <c r="D6137" s="32" t="s">
        <v>4611</v>
      </c>
      <c r="E6137" s="33">
        <v>4.4110724831610462</v>
      </c>
      <c r="F6137" s="34">
        <v>4.6768631490728598</v>
      </c>
      <c r="G6137" s="43">
        <v>2.2255412142940605</v>
      </c>
      <c r="H6137" s="34">
        <v>4.4866332871151826E-11</v>
      </c>
      <c r="I6137" s="48">
        <v>8.502170079083271E-10</v>
      </c>
      <c r="J6137" s="35">
        <v>3.7409548347966393E-7</v>
      </c>
      <c r="K6137" s="36">
        <v>114</v>
      </c>
      <c r="L6137" s="37">
        <v>4.8719312902432446</v>
      </c>
      <c r="M6137" s="37">
        <v>6.7930865229084558</v>
      </c>
      <c r="N6137" s="38">
        <v>11.082803915801703</v>
      </c>
      <c r="O6137" s="36">
        <v>150</v>
      </c>
      <c r="P6137" s="37">
        <v>4.9756858468777425</v>
      </c>
      <c r="Q6137" s="37">
        <v>7.143327121185699</v>
      </c>
      <c r="R6137" s="38">
        <v>10.826979774435221</v>
      </c>
      <c r="S6137" s="36">
        <v>89</v>
      </c>
      <c r="T6137" s="39">
        <v>3.3856003123621496</v>
      </c>
      <c r="U6137" s="39">
        <v>4.8269013137418106</v>
      </c>
      <c r="V6137" s="40">
        <v>8.4548592415883341</v>
      </c>
      <c r="W6137" s="36">
        <v>23</v>
      </c>
      <c r="X6137" s="37">
        <v>1.1702986384225824</v>
      </c>
      <c r="Y6137" s="37">
        <v>1.0488674722453135</v>
      </c>
      <c r="Z6137" s="38">
        <v>54.49357575837098</v>
      </c>
      <c r="AA6137" s="36">
        <v>10</v>
      </c>
      <c r="AB6137" s="37">
        <v>1.8958733862298958</v>
      </c>
      <c r="AC6137" s="37">
        <v>1.4076787869124501</v>
      </c>
      <c r="AD6137" s="38">
        <v>37.018769854810671</v>
      </c>
    </row>
    <row r="6138" spans="1:30">
      <c r="A6138" s="31" t="s">
        <v>11780</v>
      </c>
      <c r="B6138" s="31" t="s">
        <v>16727</v>
      </c>
      <c r="C6138" s="31" t="s">
        <v>11236</v>
      </c>
      <c r="D6138" s="32" t="s">
        <v>11781</v>
      </c>
      <c r="E6138" s="33">
        <v>1.6865069063409057</v>
      </c>
      <c r="F6138" s="34">
        <v>4.6786858985343738</v>
      </c>
      <c r="G6138" s="43">
        <v>2.226103377268954</v>
      </c>
      <c r="H6138" s="34">
        <v>4.6899861169291679E-4</v>
      </c>
      <c r="I6138" s="48">
        <v>1.6980075490468456E-3</v>
      </c>
      <c r="J6138" s="35">
        <v>1</v>
      </c>
      <c r="K6138" s="36">
        <v>21</v>
      </c>
      <c r="L6138" s="37">
        <v>1.287262922697257</v>
      </c>
      <c r="M6138" s="37">
        <v>1.7948710461345387</v>
      </c>
      <c r="N6138" s="38">
        <v>2.0415691423845246</v>
      </c>
      <c r="O6138" s="36">
        <v>38</v>
      </c>
      <c r="P6138" s="37">
        <v>1.807993863076568</v>
      </c>
      <c r="Q6138" s="37">
        <v>2.5956404794238384</v>
      </c>
      <c r="R6138" s="38">
        <v>2.7428348761902561</v>
      </c>
      <c r="S6138" s="36">
        <v>36</v>
      </c>
      <c r="T6138" s="39">
        <v>1.964263933248892</v>
      </c>
      <c r="U6138" s="39">
        <v>2.800480648975241</v>
      </c>
      <c r="V6138" s="40">
        <v>3.4199430640132591</v>
      </c>
      <c r="W6138" s="36">
        <v>9</v>
      </c>
      <c r="X6138" s="37">
        <v>0.65684520729093554</v>
      </c>
      <c r="Y6138" s="37">
        <v>0.58869039885093188</v>
      </c>
      <c r="Z6138" s="38">
        <v>21.32357312284082</v>
      </c>
      <c r="AA6138" s="36">
        <v>0</v>
      </c>
      <c r="AB6138" s="37">
        <v>0</v>
      </c>
      <c r="AC6138" s="37">
        <v>0</v>
      </c>
      <c r="AD6138" s="38">
        <v>0</v>
      </c>
    </row>
    <row r="6139" spans="1:30" s="41" customFormat="1">
      <c r="A6139" s="31" t="s">
        <v>5821</v>
      </c>
      <c r="B6139" s="31" t="s">
        <v>16749</v>
      </c>
      <c r="C6139" s="31" t="s">
        <v>4897</v>
      </c>
      <c r="D6139" s="32" t="s">
        <v>5822</v>
      </c>
      <c r="E6139" s="33">
        <v>9.3189515371990872</v>
      </c>
      <c r="F6139" s="34">
        <v>4.6836614886374344</v>
      </c>
      <c r="G6139" s="43">
        <v>2.227636808906583</v>
      </c>
      <c r="H6139" s="34">
        <v>3.2718272535703363E-13</v>
      </c>
      <c r="I6139" s="48">
        <v>8.1678130659489407E-12</v>
      </c>
      <c r="J6139" s="35">
        <v>2.7280495640269464E-9</v>
      </c>
      <c r="K6139" s="36">
        <v>395</v>
      </c>
      <c r="L6139" s="37">
        <v>10.724153841538914</v>
      </c>
      <c r="M6139" s="37">
        <v>14.953023881196341</v>
      </c>
      <c r="N6139" s="38">
        <v>38.400943392470815</v>
      </c>
      <c r="O6139" s="36">
        <v>390</v>
      </c>
      <c r="P6139" s="37">
        <v>8.2185639083046969</v>
      </c>
      <c r="Q6139" s="37">
        <v>11.798954409517282</v>
      </c>
      <c r="R6139" s="38">
        <v>28.150147413531577</v>
      </c>
      <c r="S6139" s="36">
        <v>373</v>
      </c>
      <c r="T6139" s="39">
        <v>9.0141368617536521</v>
      </c>
      <c r="U6139" s="39">
        <v>12.851590573575356</v>
      </c>
      <c r="V6139" s="40">
        <v>35.434410079915153</v>
      </c>
      <c r="W6139" s="36">
        <v>56</v>
      </c>
      <c r="X6139" s="37">
        <v>1.810199860851385</v>
      </c>
      <c r="Y6139" s="37">
        <v>1.6223720082842858</v>
      </c>
      <c r="Z6139" s="38">
        <v>132.68001054212064</v>
      </c>
      <c r="AA6139" s="36">
        <v>52</v>
      </c>
      <c r="AB6139" s="37">
        <v>6.2629985357945293</v>
      </c>
      <c r="AC6139" s="37">
        <v>4.6502526198933731</v>
      </c>
      <c r="AD6139" s="38">
        <v>192.49760324501548</v>
      </c>
    </row>
    <row r="6140" spans="1:30">
      <c r="A6140" s="31" t="s">
        <v>14737</v>
      </c>
      <c r="B6140" s="31" t="s">
        <v>17465</v>
      </c>
      <c r="C6140" s="31" t="s">
        <v>14555</v>
      </c>
      <c r="D6140" s="32" t="s">
        <v>14738</v>
      </c>
      <c r="E6140" s="33">
        <v>10.714869383775342</v>
      </c>
      <c r="F6140" s="34">
        <v>4.686445723325976</v>
      </c>
      <c r="G6140" s="43">
        <v>2.2284941740583752</v>
      </c>
      <c r="H6140" s="34">
        <v>3.0670033179802658E-10</v>
      </c>
      <c r="I6140" s="48">
        <v>5.1145347330638909E-9</v>
      </c>
      <c r="J6140" s="35">
        <v>2.5572673665319456E-6</v>
      </c>
      <c r="K6140" s="36">
        <v>94</v>
      </c>
      <c r="L6140" s="37">
        <v>11.894319252828586</v>
      </c>
      <c r="M6140" s="37">
        <v>16.584622196411626</v>
      </c>
      <c r="N6140" s="38">
        <v>9.1384523516259666</v>
      </c>
      <c r="O6140" s="36">
        <v>111</v>
      </c>
      <c r="P6140" s="37">
        <v>10.901847586553636</v>
      </c>
      <c r="Q6140" s="37">
        <v>15.651201850882229</v>
      </c>
      <c r="R6140" s="38">
        <v>8.0119650330820633</v>
      </c>
      <c r="S6140" s="36">
        <v>83</v>
      </c>
      <c r="T6140" s="39">
        <v>9.3484413119437999</v>
      </c>
      <c r="U6140" s="39">
        <v>13.328213459011794</v>
      </c>
      <c r="V6140" s="40">
        <v>7.8848687309194583</v>
      </c>
      <c r="W6140" s="36">
        <v>18</v>
      </c>
      <c r="X6140" s="37">
        <v>2.7117946710645855</v>
      </c>
      <c r="Y6140" s="37">
        <v>2.4304165864207148</v>
      </c>
      <c r="Z6140" s="38">
        <v>42.64714624568164</v>
      </c>
      <c r="AA6140" s="36">
        <v>9</v>
      </c>
      <c r="AB6140" s="37">
        <v>5.0520457373421346</v>
      </c>
      <c r="AC6140" s="37">
        <v>3.7511247674139896</v>
      </c>
      <c r="AD6140" s="38">
        <v>33.3168928693296</v>
      </c>
    </row>
    <row r="6141" spans="1:30" s="41" customFormat="1">
      <c r="A6141" s="2" t="s">
        <v>8986</v>
      </c>
      <c r="B6141" s="2" t="s">
        <v>16727</v>
      </c>
      <c r="C6141" s="2" t="s">
        <v>8734</v>
      </c>
      <c r="D6141" s="4" t="s">
        <v>8987</v>
      </c>
      <c r="E6141" s="16">
        <v>0.74690113775258604</v>
      </c>
      <c r="F6141" s="17">
        <v>4.6964709268857288</v>
      </c>
      <c r="G6141" s="17">
        <v>2.2315770783412274</v>
      </c>
      <c r="H6141" s="17">
        <v>6.0844796723227401E-2</v>
      </c>
      <c r="I6141" s="19">
        <v>0.11870002692519188</v>
      </c>
      <c r="J6141" s="18">
        <v>1</v>
      </c>
      <c r="K6141" s="8">
        <v>6</v>
      </c>
      <c r="L6141" s="14">
        <v>0.7201666854600165</v>
      </c>
      <c r="M6141" s="14">
        <v>1.0041509852660169</v>
      </c>
      <c r="N6141" s="15">
        <v>0.5833054692527212</v>
      </c>
      <c r="O6141" s="8">
        <v>6</v>
      </c>
      <c r="P6141" s="14">
        <v>0.55898276428352234</v>
      </c>
      <c r="Q6141" s="14">
        <v>0.80250177830006197</v>
      </c>
      <c r="R6141" s="15">
        <v>0.43307919097740888</v>
      </c>
      <c r="S6141" s="8">
        <v>9</v>
      </c>
      <c r="T6141" s="12">
        <v>0.96155396351421951</v>
      </c>
      <c r="U6141" s="12">
        <v>1.3709019557840705</v>
      </c>
      <c r="V6141" s="13">
        <v>0.85498576600331477</v>
      </c>
      <c r="W6141" s="8">
        <v>1</v>
      </c>
      <c r="X6141" s="14">
        <v>0.14290727472911782</v>
      </c>
      <c r="Y6141" s="14">
        <v>0.1280790963002662</v>
      </c>
      <c r="Z6141" s="15">
        <v>2.369285902537869</v>
      </c>
      <c r="AA6141" s="8">
        <v>1</v>
      </c>
      <c r="AB6141" s="14">
        <v>0.53246958247542497</v>
      </c>
      <c r="AC6141" s="14">
        <v>0.39535664215283955</v>
      </c>
      <c r="AD6141" s="15">
        <v>3.7018769854810669</v>
      </c>
    </row>
    <row r="6142" spans="1:30" s="41" customFormat="1">
      <c r="A6142" s="31" t="s">
        <v>13794</v>
      </c>
      <c r="B6142" s="31" t="s">
        <v>19242</v>
      </c>
      <c r="C6142" s="31" t="s">
        <v>13236</v>
      </c>
      <c r="D6142" s="32" t="s">
        <v>13795</v>
      </c>
      <c r="E6142" s="33">
        <v>56.790260518314703</v>
      </c>
      <c r="F6142" s="34">
        <v>4.6984035412023779</v>
      </c>
      <c r="G6142" s="43">
        <v>2.2321706303124391</v>
      </c>
      <c r="H6142" s="34">
        <v>6.8276581184909535E-3</v>
      </c>
      <c r="I6142" s="48">
        <v>1.7576107870323425E-2</v>
      </c>
      <c r="J6142" s="35">
        <v>1</v>
      </c>
      <c r="K6142" s="36">
        <v>759</v>
      </c>
      <c r="L6142" s="37">
        <v>43.899100503087055</v>
      </c>
      <c r="M6142" s="37">
        <v>61.209891977034744</v>
      </c>
      <c r="N6142" s="38">
        <v>73.788141860469239</v>
      </c>
      <c r="O6142" s="36">
        <v>808</v>
      </c>
      <c r="P6142" s="37">
        <v>36.273594708439681</v>
      </c>
      <c r="Q6142" s="37">
        <v>52.076067669402825</v>
      </c>
      <c r="R6142" s="38">
        <v>58.321331051624391</v>
      </c>
      <c r="S6142" s="36">
        <v>1752</v>
      </c>
      <c r="T6142" s="39">
        <v>90.198086343417373</v>
      </c>
      <c r="U6142" s="39">
        <v>128.59676905106195</v>
      </c>
      <c r="V6142" s="40">
        <v>166.43722911531194</v>
      </c>
      <c r="W6142" s="36">
        <v>380</v>
      </c>
      <c r="X6142" s="37">
        <v>26.167968158291885</v>
      </c>
      <c r="Y6142" s="37">
        <v>23.452757881508134</v>
      </c>
      <c r="Z6142" s="38">
        <v>900.32864296439016</v>
      </c>
      <c r="AA6142" s="36">
        <v>9</v>
      </c>
      <c r="AB6142" s="37">
        <v>2.3092416495607004</v>
      </c>
      <c r="AC6142" s="37">
        <v>1.7146031520625673</v>
      </c>
      <c r="AD6142" s="38">
        <v>33.3168928693296</v>
      </c>
    </row>
    <row r="6143" spans="1:30">
      <c r="A6143" s="31" t="s">
        <v>11774</v>
      </c>
      <c r="B6143" s="31" t="s">
        <v>16727</v>
      </c>
      <c r="C6143" s="31" t="s">
        <v>11236</v>
      </c>
      <c r="D6143" s="32" t="s">
        <v>11775</v>
      </c>
      <c r="E6143" s="33">
        <v>17.888670976355758</v>
      </c>
      <c r="F6143" s="34">
        <v>4.7138198996318481</v>
      </c>
      <c r="G6143" s="43">
        <v>2.2368966387595743</v>
      </c>
      <c r="H6143" s="34">
        <v>1.7586589962093058E-9</v>
      </c>
      <c r="I6143" s="48">
        <v>2.5680733293157955E-8</v>
      </c>
      <c r="J6143" s="35">
        <v>1.4663698710393192E-5</v>
      </c>
      <c r="K6143" s="36">
        <v>213</v>
      </c>
      <c r="L6143" s="37">
        <v>17.499487092908808</v>
      </c>
      <c r="M6143" s="37">
        <v>24.400083426199981</v>
      </c>
      <c r="N6143" s="38">
        <v>20.707344158471603</v>
      </c>
      <c r="O6143" s="36">
        <v>316</v>
      </c>
      <c r="P6143" s="37">
        <v>20.151073575540277</v>
      </c>
      <c r="Q6143" s="37">
        <v>28.929822907427265</v>
      </c>
      <c r="R6143" s="38">
        <v>22.808837391476867</v>
      </c>
      <c r="S6143" s="36">
        <v>219</v>
      </c>
      <c r="T6143" s="39">
        <v>16.015452260618193</v>
      </c>
      <c r="U6143" s="39">
        <v>22.833471297446543</v>
      </c>
      <c r="V6143" s="40">
        <v>20.804653639413992</v>
      </c>
      <c r="W6143" s="36">
        <v>21</v>
      </c>
      <c r="X6143" s="37">
        <v>2.0541756243657421</v>
      </c>
      <c r="Y6143" s="37">
        <v>1.8410326423864867</v>
      </c>
      <c r="Z6143" s="38">
        <v>49.755003953295244</v>
      </c>
      <c r="AA6143" s="36">
        <v>43</v>
      </c>
      <c r="AB6143" s="37">
        <v>15.672100162167823</v>
      </c>
      <c r="AC6143" s="37">
        <v>11.636474832594985</v>
      </c>
      <c r="AD6143" s="38">
        <v>159.18071037568589</v>
      </c>
    </row>
    <row r="6144" spans="1:30" s="41" customFormat="1">
      <c r="A6144" s="31" t="s">
        <v>12311</v>
      </c>
      <c r="B6144" s="31" t="s">
        <v>19008</v>
      </c>
      <c r="C6144" s="31" t="s">
        <v>12309</v>
      </c>
      <c r="D6144" s="32" t="s">
        <v>12312</v>
      </c>
      <c r="E6144" s="33">
        <v>1.7901010275604079</v>
      </c>
      <c r="F6144" s="34">
        <v>4.7163491812529656</v>
      </c>
      <c r="G6144" s="43">
        <v>2.2376705341389678</v>
      </c>
      <c r="H6144" s="34">
        <v>1.3337979463649008E-3</v>
      </c>
      <c r="I6144" s="48">
        <v>4.2125785139358113E-3</v>
      </c>
      <c r="J6144" s="35">
        <v>1</v>
      </c>
      <c r="K6144" s="36">
        <v>18</v>
      </c>
      <c r="L6144" s="37">
        <v>1.5003472613750344</v>
      </c>
      <c r="M6144" s="37">
        <v>2.091981219304202</v>
      </c>
      <c r="N6144" s="38">
        <v>1.7499164077581637</v>
      </c>
      <c r="O6144" s="36">
        <v>30</v>
      </c>
      <c r="P6144" s="37">
        <v>1.9409123759844527</v>
      </c>
      <c r="Q6144" s="37">
        <v>2.7864645079863259</v>
      </c>
      <c r="R6144" s="38">
        <v>2.1653959548870443</v>
      </c>
      <c r="S6144" s="36">
        <v>26</v>
      </c>
      <c r="T6144" s="39">
        <v>1.9290434453217367</v>
      </c>
      <c r="U6144" s="39">
        <v>2.7502662693198943</v>
      </c>
      <c r="V6144" s="40">
        <v>2.4699588795651315</v>
      </c>
      <c r="W6144" s="36">
        <v>5</v>
      </c>
      <c r="X6144" s="37">
        <v>0.49620581503165911</v>
      </c>
      <c r="Y6144" s="37">
        <v>0.44471908437592433</v>
      </c>
      <c r="Z6144" s="38">
        <v>11.846429512689344</v>
      </c>
      <c r="AA6144" s="36">
        <v>2</v>
      </c>
      <c r="AB6144" s="37">
        <v>0.73954108677142361</v>
      </c>
      <c r="AC6144" s="37">
        <v>0.54910644743449943</v>
      </c>
      <c r="AD6144" s="38">
        <v>7.4037539709621338</v>
      </c>
    </row>
    <row r="6145" spans="1:30" s="41" customFormat="1">
      <c r="A6145" s="31" t="s">
        <v>12026</v>
      </c>
      <c r="B6145" s="31" t="s">
        <v>19217</v>
      </c>
      <c r="C6145" s="31" t="s">
        <v>11236</v>
      </c>
      <c r="D6145" s="32" t="s">
        <v>12027</v>
      </c>
      <c r="E6145" s="33">
        <v>11.608065875307792</v>
      </c>
      <c r="F6145" s="34">
        <v>4.725336864898912</v>
      </c>
      <c r="G6145" s="43">
        <v>2.2404171813962903</v>
      </c>
      <c r="H6145" s="34">
        <v>2.55351295663786E-15</v>
      </c>
      <c r="I6145" s="48">
        <v>8.4488853303359036E-14</v>
      </c>
      <c r="J6145" s="35">
        <v>2.1291191032446477E-11</v>
      </c>
      <c r="K6145" s="36">
        <v>158</v>
      </c>
      <c r="L6145" s="37">
        <v>11.644800498812547</v>
      </c>
      <c r="M6145" s="37">
        <v>16.236710375792612</v>
      </c>
      <c r="N6145" s="38">
        <v>15.360377356988327</v>
      </c>
      <c r="O6145" s="36">
        <v>224</v>
      </c>
      <c r="P6145" s="37">
        <v>12.81410781281525</v>
      </c>
      <c r="Q6145" s="37">
        <v>18.396531993779195</v>
      </c>
      <c r="R6145" s="38">
        <v>16.16828979648993</v>
      </c>
      <c r="S6145" s="36">
        <v>158</v>
      </c>
      <c r="T6145" s="39">
        <v>10.365289314295582</v>
      </c>
      <c r="U6145" s="39">
        <v>14.777948958062202</v>
      </c>
      <c r="V6145" s="40">
        <v>15.009750114280415</v>
      </c>
      <c r="W6145" s="36">
        <v>36</v>
      </c>
      <c r="X6145" s="37">
        <v>3.1590029150647099</v>
      </c>
      <c r="Y6145" s="37">
        <v>2.8312221287427271</v>
      </c>
      <c r="Z6145" s="38">
        <v>85.294292491363279</v>
      </c>
      <c r="AA6145" s="36">
        <v>15</v>
      </c>
      <c r="AB6145" s="37">
        <v>4.9043251017473359</v>
      </c>
      <c r="AC6145" s="37">
        <v>3.6414427566708909</v>
      </c>
      <c r="AD6145" s="38">
        <v>55.528154782216006</v>
      </c>
    </row>
    <row r="6146" spans="1:30" s="41" customFormat="1">
      <c r="A6146" s="31" t="s">
        <v>3826</v>
      </c>
      <c r="B6146" s="31" t="s">
        <v>16727</v>
      </c>
      <c r="C6146" s="31" t="s">
        <v>3458</v>
      </c>
      <c r="D6146" s="32" t="s">
        <v>3827</v>
      </c>
      <c r="E6146" s="33">
        <v>9.8260372653808634</v>
      </c>
      <c r="F6146" s="34">
        <v>4.7260683700515242</v>
      </c>
      <c r="G6146" s="43">
        <v>2.2406405003275882</v>
      </c>
      <c r="H6146" s="34">
        <v>7.929882306356717E-10</v>
      </c>
      <c r="I6146" s="48">
        <v>1.2267042424935492E-8</v>
      </c>
      <c r="J6146" s="35">
        <v>6.6119358670402306E-6</v>
      </c>
      <c r="K6146" s="36">
        <v>93</v>
      </c>
      <c r="L6146" s="37">
        <v>10.902988656615598</v>
      </c>
      <c r="M6146" s="37">
        <v>15.202378869957604</v>
      </c>
      <c r="N6146" s="38">
        <v>9.0412347734171785</v>
      </c>
      <c r="O6146" s="36">
        <v>125</v>
      </c>
      <c r="P6146" s="37">
        <v>11.374649273211212</v>
      </c>
      <c r="Q6146" s="37">
        <v>16.329978046803586</v>
      </c>
      <c r="R6146" s="38">
        <v>9.0224831453626848</v>
      </c>
      <c r="S6146" s="36">
        <v>69</v>
      </c>
      <c r="T6146" s="39">
        <v>7.2004738663157832</v>
      </c>
      <c r="U6146" s="39">
        <v>10.265823947964433</v>
      </c>
      <c r="V6146" s="40">
        <v>6.5548908726920798</v>
      </c>
      <c r="W6146" s="36">
        <v>16</v>
      </c>
      <c r="X6146" s="37">
        <v>2.2333415957666785</v>
      </c>
      <c r="Y6146" s="37">
        <v>2.0016082026460209</v>
      </c>
      <c r="Z6146" s="38">
        <v>37.908574440605904</v>
      </c>
      <c r="AA6146" s="36">
        <v>11</v>
      </c>
      <c r="AB6146" s="37">
        <v>5.720952258224334</v>
      </c>
      <c r="AC6146" s="37">
        <v>4.2477853180142295</v>
      </c>
      <c r="AD6146" s="38">
        <v>40.720646840291735</v>
      </c>
    </row>
    <row r="6147" spans="1:30" s="41" customFormat="1">
      <c r="A6147" s="31" t="s">
        <v>13418</v>
      </c>
      <c r="B6147" s="31" t="s">
        <v>16727</v>
      </c>
      <c r="C6147" s="31" t="s">
        <v>13236</v>
      </c>
      <c r="D6147" s="32" t="s">
        <v>13419</v>
      </c>
      <c r="E6147" s="33">
        <v>12.962962637385367</v>
      </c>
      <c r="F6147" s="34">
        <v>4.7531735977767458</v>
      </c>
      <c r="G6147" s="43">
        <v>2.2488910934302888</v>
      </c>
      <c r="H6147" s="34">
        <v>2.5356601118797784E-7</v>
      </c>
      <c r="I6147" s="48">
        <v>2.2545667188958519E-6</v>
      </c>
      <c r="J6147" s="35">
        <v>2.1142334012853592E-3</v>
      </c>
      <c r="K6147" s="36">
        <v>120</v>
      </c>
      <c r="L6147" s="37">
        <v>14.640368242652803</v>
      </c>
      <c r="M6147" s="37">
        <v>20.413524385853197</v>
      </c>
      <c r="N6147" s="38">
        <v>11.666109385054424</v>
      </c>
      <c r="O6147" s="36">
        <v>154</v>
      </c>
      <c r="P6147" s="37">
        <v>14.583335428306803</v>
      </c>
      <c r="Q6147" s="37">
        <v>20.936517836579544</v>
      </c>
      <c r="R6147" s="38">
        <v>11.115699235086828</v>
      </c>
      <c r="S6147" s="36">
        <v>89</v>
      </c>
      <c r="T6147" s="39">
        <v>9.6651842411964939</v>
      </c>
      <c r="U6147" s="39">
        <v>13.779798619772118</v>
      </c>
      <c r="V6147" s="40">
        <v>8.4548592415883341</v>
      </c>
      <c r="W6147" s="36">
        <v>6</v>
      </c>
      <c r="X6147" s="37">
        <v>0.87155453126180282</v>
      </c>
      <c r="Y6147" s="37">
        <v>0.78112130367054899</v>
      </c>
      <c r="Z6147" s="38">
        <v>14.215715415227214</v>
      </c>
      <c r="AA6147" s="36">
        <v>24</v>
      </c>
      <c r="AB6147" s="37">
        <v>12.989577423408239</v>
      </c>
      <c r="AC6147" s="37">
        <v>9.6447118898853414</v>
      </c>
      <c r="AD6147" s="38">
        <v>88.845047651545613</v>
      </c>
    </row>
    <row r="6148" spans="1:30">
      <c r="A6148" s="31" t="s">
        <v>3940</v>
      </c>
      <c r="B6148" s="31" t="s">
        <v>16727</v>
      </c>
      <c r="C6148" s="31" t="s">
        <v>3458</v>
      </c>
      <c r="D6148" s="32" t="s">
        <v>3941</v>
      </c>
      <c r="E6148" s="33">
        <v>9.8000587322592256</v>
      </c>
      <c r="F6148" s="34">
        <v>4.7652619032801917</v>
      </c>
      <c r="G6148" s="43">
        <v>2.2525555081918665</v>
      </c>
      <c r="H6148" s="34">
        <v>5.6492401303565032E-6</v>
      </c>
      <c r="I6148" s="48">
        <v>3.5630381397059398E-5</v>
      </c>
      <c r="J6148" s="35">
        <v>4.7103364206912524E-2</v>
      </c>
      <c r="K6148" s="36">
        <v>310</v>
      </c>
      <c r="L6148" s="37">
        <v>10.121513649276139</v>
      </c>
      <c r="M6148" s="37">
        <v>14.112743769606585</v>
      </c>
      <c r="N6148" s="38">
        <v>30.137449244723932</v>
      </c>
      <c r="O6148" s="36">
        <v>466</v>
      </c>
      <c r="P6148" s="37">
        <v>11.809597001896696</v>
      </c>
      <c r="Q6148" s="37">
        <v>16.954409331702085</v>
      </c>
      <c r="R6148" s="38">
        <v>33.635817165912087</v>
      </c>
      <c r="S6148" s="36">
        <v>257</v>
      </c>
      <c r="T6148" s="39">
        <v>7.4690655456048392</v>
      </c>
      <c r="U6148" s="39">
        <v>10.648759147044657</v>
      </c>
      <c r="V6148" s="40">
        <v>24.414593540316876</v>
      </c>
      <c r="W6148" s="36">
        <v>15</v>
      </c>
      <c r="X6148" s="37">
        <v>0.58310610802684093</v>
      </c>
      <c r="Y6148" s="37">
        <v>0.52260253024072367</v>
      </c>
      <c r="Z6148" s="38">
        <v>35.539288538068035</v>
      </c>
      <c r="AA6148" s="36">
        <v>67</v>
      </c>
      <c r="AB6148" s="37">
        <v>9.7044650588461518</v>
      </c>
      <c r="AC6148" s="37">
        <v>7.2055284392363372</v>
      </c>
      <c r="AD6148" s="38">
        <v>248.02575802723149</v>
      </c>
    </row>
    <row r="6149" spans="1:30" s="41" customFormat="1">
      <c r="A6149" s="31" t="s">
        <v>8379</v>
      </c>
      <c r="B6149" s="31" t="s">
        <v>17551</v>
      </c>
      <c r="C6149" s="31" t="s">
        <v>7469</v>
      </c>
      <c r="D6149" s="32" t="s">
        <v>8380</v>
      </c>
      <c r="E6149" s="33">
        <v>10.936298894499133</v>
      </c>
      <c r="F6149" s="34">
        <v>4.7889032499738713</v>
      </c>
      <c r="G6149" s="43">
        <v>2.2596952891565274</v>
      </c>
      <c r="H6149" s="34">
        <v>1.1660270526903105E-9</v>
      </c>
      <c r="I6149" s="48">
        <v>1.7361309938092515E-8</v>
      </c>
      <c r="J6149" s="35">
        <v>9.7223335653318088E-6</v>
      </c>
      <c r="K6149" s="36">
        <v>437</v>
      </c>
      <c r="L6149" s="37">
        <v>11.09259763757397</v>
      </c>
      <c r="M6149" s="37">
        <v>15.466756615955417</v>
      </c>
      <c r="N6149" s="38">
        <v>42.484081677239864</v>
      </c>
      <c r="O6149" s="36">
        <v>538</v>
      </c>
      <c r="P6149" s="37">
        <v>10.599844361992675</v>
      </c>
      <c r="Q6149" s="37">
        <v>15.217631908751427</v>
      </c>
      <c r="R6149" s="38">
        <v>38.832767457640998</v>
      </c>
      <c r="S6149" s="36">
        <v>492</v>
      </c>
      <c r="T6149" s="39">
        <v>11.116454683930755</v>
      </c>
      <c r="U6149" s="39">
        <v>15.848896729507681</v>
      </c>
      <c r="V6149" s="40">
        <v>46.739221874847871</v>
      </c>
      <c r="W6149" s="36">
        <v>119</v>
      </c>
      <c r="X6149" s="37">
        <v>3.5964277900107295</v>
      </c>
      <c r="Y6149" s="37">
        <v>3.2232594325716541</v>
      </c>
      <c r="Z6149" s="38">
        <v>281.94502240200637</v>
      </c>
      <c r="AA6149" s="36">
        <v>32</v>
      </c>
      <c r="AB6149" s="37">
        <v>3.6034195309515167</v>
      </c>
      <c r="AC6149" s="37">
        <v>2.675525312454262</v>
      </c>
      <c r="AD6149" s="38">
        <v>118.46006353539414</v>
      </c>
    </row>
    <row r="6150" spans="1:30" s="41" customFormat="1">
      <c r="A6150" s="2" t="s">
        <v>13740</v>
      </c>
      <c r="B6150" s="2" t="s">
        <v>17078</v>
      </c>
      <c r="C6150" s="2" t="s">
        <v>13236</v>
      </c>
      <c r="D6150" s="4" t="s">
        <v>13741</v>
      </c>
      <c r="E6150" s="16">
        <v>1.4511751562680952</v>
      </c>
      <c r="F6150" s="17">
        <v>4.7976897768237556</v>
      </c>
      <c r="G6150" s="17">
        <v>2.2623398746160559</v>
      </c>
      <c r="H6150" s="17">
        <v>2.3554290975535297E-2</v>
      </c>
      <c r="I6150" s="19">
        <v>5.2066722734361956E-2</v>
      </c>
      <c r="J6150" s="18">
        <v>1</v>
      </c>
      <c r="K6150" s="8">
        <v>7</v>
      </c>
      <c r="L6150" s="14">
        <v>1.1532080910961049</v>
      </c>
      <c r="M6150" s="14">
        <v>1.6079541920926415</v>
      </c>
      <c r="N6150" s="15">
        <v>0.68052304746150816</v>
      </c>
      <c r="O6150" s="8">
        <v>17</v>
      </c>
      <c r="P6150" s="14">
        <v>2.1738218611025868</v>
      </c>
      <c r="Q6150" s="14">
        <v>3.1208402489446847</v>
      </c>
      <c r="R6150" s="15">
        <v>1.227057707769325</v>
      </c>
      <c r="S6150" s="8">
        <v>7</v>
      </c>
      <c r="T6150" s="12">
        <v>1.0264955166055938</v>
      </c>
      <c r="U6150" s="12">
        <v>1.4634901053032561</v>
      </c>
      <c r="V6150" s="13">
        <v>0.66498892911368923</v>
      </c>
      <c r="W6150" s="8">
        <v>2</v>
      </c>
      <c r="X6150" s="14">
        <v>0.39229447964855874</v>
      </c>
      <c r="Y6150" s="14">
        <v>0.35158967611837783</v>
      </c>
      <c r="Z6150" s="15">
        <v>4.7385718050757379</v>
      </c>
      <c r="AA6150" s="8">
        <v>1</v>
      </c>
      <c r="AB6150" s="14">
        <v>0.73084060339764212</v>
      </c>
      <c r="AC6150" s="14">
        <v>0.54264637158232887</v>
      </c>
      <c r="AD6150" s="15">
        <v>3.7018769854810669</v>
      </c>
    </row>
    <row r="6151" spans="1:30" s="41" customFormat="1">
      <c r="A6151" s="31" t="s">
        <v>11840</v>
      </c>
      <c r="B6151" s="31" t="s">
        <v>18968</v>
      </c>
      <c r="C6151" s="31" t="s">
        <v>11236</v>
      </c>
      <c r="D6151" s="32" t="s">
        <v>11841</v>
      </c>
      <c r="E6151" s="33">
        <v>13.956000397549056</v>
      </c>
      <c r="F6151" s="34">
        <v>4.8070615448462375</v>
      </c>
      <c r="G6151" s="43">
        <v>2.2651552744298473</v>
      </c>
      <c r="H6151" s="34">
        <v>2.9641796794876996E-9</v>
      </c>
      <c r="I6151" s="48">
        <v>4.0717183142616865E-8</v>
      </c>
      <c r="J6151" s="35">
        <v>2.4715330167568439E-5</v>
      </c>
      <c r="K6151" s="36">
        <v>405</v>
      </c>
      <c r="L6151" s="37">
        <v>13.754193972508398</v>
      </c>
      <c r="M6151" s="37">
        <v>19.177903821268917</v>
      </c>
      <c r="N6151" s="38">
        <v>39.373119174558681</v>
      </c>
      <c r="O6151" s="36">
        <v>578</v>
      </c>
      <c r="P6151" s="37">
        <v>15.236083699077954</v>
      </c>
      <c r="Q6151" s="37">
        <v>21.873633757761048</v>
      </c>
      <c r="R6151" s="38">
        <v>41.719962064157052</v>
      </c>
      <c r="S6151" s="36">
        <v>426</v>
      </c>
      <c r="T6151" s="39">
        <v>12.877723521060821</v>
      </c>
      <c r="U6151" s="39">
        <v>18.35996421516257</v>
      </c>
      <c r="V6151" s="40">
        <v>40.469326257490231</v>
      </c>
      <c r="W6151" s="36">
        <v>121</v>
      </c>
      <c r="X6151" s="37">
        <v>4.892581313482733</v>
      </c>
      <c r="Y6151" s="37">
        <v>4.3849229816623074</v>
      </c>
      <c r="Z6151" s="38">
        <v>286.68359420708214</v>
      </c>
      <c r="AA6151" s="36">
        <v>26</v>
      </c>
      <c r="AB6151" s="37">
        <v>3.9171165727779851</v>
      </c>
      <c r="AC6151" s="37">
        <v>2.9084441742852385</v>
      </c>
      <c r="AD6151" s="38">
        <v>96.248801622507742</v>
      </c>
    </row>
    <row r="6152" spans="1:30" s="41" customFormat="1">
      <c r="A6152" s="31" t="s">
        <v>6292</v>
      </c>
      <c r="B6152" s="31" t="s">
        <v>16738</v>
      </c>
      <c r="C6152" s="31" t="s">
        <v>5876</v>
      </c>
      <c r="D6152" s="32" t="s">
        <v>6293</v>
      </c>
      <c r="E6152" s="33">
        <v>3.6837485291668344</v>
      </c>
      <c r="F6152" s="34">
        <v>4.8156289089334532</v>
      </c>
      <c r="G6152" s="43">
        <v>2.267724222689667</v>
      </c>
      <c r="H6152" s="34">
        <v>3.84461495629429E-5</v>
      </c>
      <c r="I6152" s="48">
        <v>1.889004095791502E-4</v>
      </c>
      <c r="J6152" s="35">
        <v>0.3205639950558179</v>
      </c>
      <c r="K6152" s="36">
        <v>53</v>
      </c>
      <c r="L6152" s="37">
        <v>4.2653550495795995</v>
      </c>
      <c r="M6152" s="37">
        <v>5.9473182556464286</v>
      </c>
      <c r="N6152" s="38">
        <v>5.1525316450657046</v>
      </c>
      <c r="O6152" s="36">
        <v>49</v>
      </c>
      <c r="P6152" s="37">
        <v>3.0608411262651369</v>
      </c>
      <c r="Q6152" s="37">
        <v>4.3942865574221148</v>
      </c>
      <c r="R6152" s="38">
        <v>3.5368133929821726</v>
      </c>
      <c r="S6152" s="36">
        <v>52</v>
      </c>
      <c r="T6152" s="39">
        <v>3.7250494116557671</v>
      </c>
      <c r="U6152" s="39">
        <v>5.310859002824623</v>
      </c>
      <c r="V6152" s="40">
        <v>4.939917759130263</v>
      </c>
      <c r="W6152" s="36">
        <v>1</v>
      </c>
      <c r="X6152" s="37">
        <v>9.5819053937147972E-2</v>
      </c>
      <c r="Y6152" s="37">
        <v>8.5876788707075047E-2</v>
      </c>
      <c r="Z6152" s="38">
        <v>2.369285902537869</v>
      </c>
      <c r="AA6152" s="36">
        <v>12</v>
      </c>
      <c r="AB6152" s="37">
        <v>4.284238019917213</v>
      </c>
      <c r="AC6152" s="37">
        <v>3.1810304541033072</v>
      </c>
      <c r="AD6152" s="38">
        <v>44.422523825772807</v>
      </c>
    </row>
    <row r="6153" spans="1:30" s="41" customFormat="1">
      <c r="A6153" s="31" t="s">
        <v>12100</v>
      </c>
      <c r="B6153" s="31" t="s">
        <v>16727</v>
      </c>
      <c r="C6153" s="31" t="s">
        <v>11236</v>
      </c>
      <c r="D6153" s="32" t="s">
        <v>12101</v>
      </c>
      <c r="E6153" s="33">
        <v>3.1898596687408749</v>
      </c>
      <c r="F6153" s="34">
        <v>4.8350516575039864</v>
      </c>
      <c r="G6153" s="43">
        <v>2.2735313034822009</v>
      </c>
      <c r="H6153" s="34">
        <v>7.9784043471864408E-7</v>
      </c>
      <c r="I6153" s="48">
        <v>6.3416525688122543E-6</v>
      </c>
      <c r="J6153" s="35">
        <v>6.6523935446840543E-3</v>
      </c>
      <c r="K6153" s="36">
        <v>80</v>
      </c>
      <c r="L6153" s="37">
        <v>3.3154664901151696</v>
      </c>
      <c r="M6153" s="37">
        <v>4.6228588601526583</v>
      </c>
      <c r="N6153" s="38">
        <v>7.7774062567029496</v>
      </c>
      <c r="O6153" s="36">
        <v>113</v>
      </c>
      <c r="P6153" s="37">
        <v>3.6349503991143224</v>
      </c>
      <c r="Q6153" s="37">
        <v>5.2185046582978378</v>
      </c>
      <c r="R6153" s="38">
        <v>8.1563247634078664</v>
      </c>
      <c r="S6153" s="36">
        <v>71</v>
      </c>
      <c r="T6153" s="39">
        <v>2.6191621169931332</v>
      </c>
      <c r="U6153" s="39">
        <v>3.7341788448135644</v>
      </c>
      <c r="V6153" s="40">
        <v>6.7448877095817048</v>
      </c>
      <c r="W6153" s="36">
        <v>5</v>
      </c>
      <c r="X6153" s="37">
        <v>0.24671594617818765</v>
      </c>
      <c r="Y6153" s="37">
        <v>0.22111649311949941</v>
      </c>
      <c r="Z6153" s="38">
        <v>11.846429512689344</v>
      </c>
      <c r="AA6153" s="36">
        <v>18</v>
      </c>
      <c r="AB6153" s="37">
        <v>3.3093308480057653</v>
      </c>
      <c r="AC6153" s="37">
        <v>2.45716558260068</v>
      </c>
      <c r="AD6153" s="38">
        <v>66.633785738659199</v>
      </c>
    </row>
    <row r="6154" spans="1:30" s="41" customFormat="1">
      <c r="A6154" s="31" t="s">
        <v>6388</v>
      </c>
      <c r="B6154" s="31" t="s">
        <v>16727</v>
      </c>
      <c r="C6154" s="31" t="s">
        <v>5876</v>
      </c>
      <c r="D6154" s="32" t="s">
        <v>6389</v>
      </c>
      <c r="E6154" s="33">
        <v>2.8725386956782395</v>
      </c>
      <c r="F6154" s="34">
        <v>4.8587543370836306</v>
      </c>
      <c r="G6154" s="43">
        <v>2.2805864903620034</v>
      </c>
      <c r="H6154" s="34">
        <v>4.8334256616722193E-4</v>
      </c>
      <c r="I6154" s="48">
        <v>1.7453920817246847E-3</v>
      </c>
      <c r="J6154" s="35">
        <v>1</v>
      </c>
      <c r="K6154" s="36">
        <v>30</v>
      </c>
      <c r="L6154" s="37">
        <v>3.5203678758520356</v>
      </c>
      <c r="M6154" s="37">
        <v>4.9085592855182378</v>
      </c>
      <c r="N6154" s="38">
        <v>2.9165273462636061</v>
      </c>
      <c r="O6154" s="36">
        <v>25</v>
      </c>
      <c r="P6154" s="37">
        <v>2.2770480388644416</v>
      </c>
      <c r="Q6154" s="37">
        <v>3.2690365736152431</v>
      </c>
      <c r="R6154" s="38">
        <v>1.8044966290725368</v>
      </c>
      <c r="S6154" s="36">
        <v>27</v>
      </c>
      <c r="T6154" s="39">
        <v>2.8202001723182413</v>
      </c>
      <c r="U6154" s="39">
        <v>4.0208018256236695</v>
      </c>
      <c r="V6154" s="40">
        <v>2.5649572980099444</v>
      </c>
      <c r="W6154" s="36">
        <v>4</v>
      </c>
      <c r="X6154" s="37">
        <v>0.55885526430381272</v>
      </c>
      <c r="Y6154" s="37">
        <v>0.50086797435858299</v>
      </c>
      <c r="Z6154" s="38">
        <v>9.4771436101514759</v>
      </c>
      <c r="AA6154" s="36">
        <v>4</v>
      </c>
      <c r="AB6154" s="37">
        <v>2.0822832834234499</v>
      </c>
      <c r="AC6154" s="37">
        <v>1.5460874274133392</v>
      </c>
      <c r="AD6154" s="38">
        <v>14.807507941924268</v>
      </c>
    </row>
    <row r="6155" spans="1:30" s="41" customFormat="1">
      <c r="A6155" s="31" t="s">
        <v>8437</v>
      </c>
      <c r="B6155" s="31" t="s">
        <v>16738</v>
      </c>
      <c r="C6155" s="31" t="s">
        <v>7469</v>
      </c>
      <c r="D6155" s="32" t="s">
        <v>8438</v>
      </c>
      <c r="E6155" s="33">
        <v>3.9787277729060784</v>
      </c>
      <c r="F6155" s="34">
        <v>4.8714070563541645</v>
      </c>
      <c r="G6155" s="43">
        <v>2.2843385402810279</v>
      </c>
      <c r="H6155" s="34">
        <v>1.3439378498958376E-9</v>
      </c>
      <c r="I6155" s="48">
        <v>1.9868357787999103E-8</v>
      </c>
      <c r="J6155" s="35">
        <v>1.1205753792431494E-5</v>
      </c>
      <c r="K6155" s="36">
        <v>80</v>
      </c>
      <c r="L6155" s="37">
        <v>3.4212194083611234</v>
      </c>
      <c r="M6155" s="37">
        <v>4.7703134691972293</v>
      </c>
      <c r="N6155" s="38">
        <v>7.7774062567029496</v>
      </c>
      <c r="O6155" s="36">
        <v>104</v>
      </c>
      <c r="P6155" s="37">
        <v>3.452150088211777</v>
      </c>
      <c r="Q6155" s="37">
        <v>4.9560679895015705</v>
      </c>
      <c r="R6155" s="38">
        <v>7.5067059769417535</v>
      </c>
      <c r="S6155" s="36">
        <v>133</v>
      </c>
      <c r="T6155" s="39">
        <v>5.062813822145336</v>
      </c>
      <c r="U6155" s="39">
        <v>7.2181298542866736</v>
      </c>
      <c r="V6155" s="40">
        <v>12.634789653160096</v>
      </c>
      <c r="W6155" s="36">
        <v>17</v>
      </c>
      <c r="X6155" s="37">
        <v>0.86559038137589184</v>
      </c>
      <c r="Y6155" s="37">
        <v>0.77577599896835836</v>
      </c>
      <c r="Z6155" s="38">
        <v>40.277860343143772</v>
      </c>
      <c r="AA6155" s="36">
        <v>14</v>
      </c>
      <c r="AB6155" s="37">
        <v>2.6560240456018822</v>
      </c>
      <c r="AC6155" s="37">
        <v>1.9720877637077505</v>
      </c>
      <c r="AD6155" s="38">
        <v>51.826277796734935</v>
      </c>
    </row>
    <row r="6156" spans="1:30">
      <c r="A6156" s="31" t="s">
        <v>5065</v>
      </c>
      <c r="B6156" s="31" t="s">
        <v>16727</v>
      </c>
      <c r="C6156" s="31" t="s">
        <v>4897</v>
      </c>
      <c r="D6156" s="32" t="s">
        <v>5066</v>
      </c>
      <c r="E6156" s="33">
        <v>10.774995144886562</v>
      </c>
      <c r="F6156" s="34">
        <v>4.8854932656432224</v>
      </c>
      <c r="G6156" s="43">
        <v>2.2885042317885467</v>
      </c>
      <c r="H6156" s="34">
        <v>0</v>
      </c>
      <c r="I6156" s="48">
        <v>0</v>
      </c>
      <c r="J6156" s="35">
        <v>0</v>
      </c>
      <c r="K6156" s="36">
        <v>279</v>
      </c>
      <c r="L6156" s="37">
        <v>10.112780678051568</v>
      </c>
      <c r="M6156" s="37">
        <v>14.100567114067665</v>
      </c>
      <c r="N6156" s="38">
        <v>27.123704320251537</v>
      </c>
      <c r="O6156" s="36">
        <v>473</v>
      </c>
      <c r="P6156" s="37">
        <v>13.307390944368295</v>
      </c>
      <c r="Q6156" s="37">
        <v>19.104712309113495</v>
      </c>
      <c r="R6156" s="38">
        <v>34.141076222052398</v>
      </c>
      <c r="S6156" s="36">
        <v>276</v>
      </c>
      <c r="T6156" s="39">
        <v>8.9048138122398246</v>
      </c>
      <c r="U6156" s="39">
        <v>12.695727056729096</v>
      </c>
      <c r="V6156" s="40">
        <v>26.219563490768319</v>
      </c>
      <c r="W6156" s="36">
        <v>60</v>
      </c>
      <c r="X6156" s="37">
        <v>2.5893466516923853</v>
      </c>
      <c r="Y6156" s="37">
        <v>2.320673876018629</v>
      </c>
      <c r="Z6156" s="38">
        <v>142.15715415227214</v>
      </c>
      <c r="AA6156" s="36">
        <v>39</v>
      </c>
      <c r="AB6156" s="37">
        <v>6.2711042284638063</v>
      </c>
      <c r="AC6156" s="37">
        <v>4.656271065907041</v>
      </c>
      <c r="AD6156" s="38">
        <v>144.37320243376161</v>
      </c>
    </row>
    <row r="6157" spans="1:30" s="41" customFormat="1">
      <c r="A6157" s="31" t="s">
        <v>2034</v>
      </c>
      <c r="B6157" s="31" t="s">
        <v>19933</v>
      </c>
      <c r="C6157" s="31" t="s">
        <v>30</v>
      </c>
      <c r="D6157" s="32" t="s">
        <v>2035</v>
      </c>
      <c r="E6157" s="33">
        <v>5.6653201105581665</v>
      </c>
      <c r="F6157" s="34">
        <v>4.8968416357404205</v>
      </c>
      <c r="G6157" s="43">
        <v>2.291851539925319</v>
      </c>
      <c r="H6157" s="34">
        <v>6.304956556846264E-13</v>
      </c>
      <c r="I6157" s="48">
        <v>1.4934865844029588E-11</v>
      </c>
      <c r="J6157" s="35">
        <v>5.2570727770984149E-9</v>
      </c>
      <c r="K6157" s="36">
        <v>96</v>
      </c>
      <c r="L6157" s="37">
        <v>4.9403022930699372</v>
      </c>
      <c r="M6157" s="37">
        <v>6.8884183554385796</v>
      </c>
      <c r="N6157" s="38">
        <v>9.3328875080435392</v>
      </c>
      <c r="O6157" s="36">
        <v>147</v>
      </c>
      <c r="P6157" s="37">
        <v>5.871715643607029</v>
      </c>
      <c r="Q6157" s="37">
        <v>8.4297093698526311</v>
      </c>
      <c r="R6157" s="38">
        <v>10.610440178946517</v>
      </c>
      <c r="S6157" s="36">
        <v>135</v>
      </c>
      <c r="T6157" s="39">
        <v>6.1839423949975325</v>
      </c>
      <c r="U6157" s="39">
        <v>8.8165397319718704</v>
      </c>
      <c r="V6157" s="40">
        <v>12.824786490049721</v>
      </c>
      <c r="W6157" s="36">
        <v>22</v>
      </c>
      <c r="X6157" s="37">
        <v>1.3479616358687716</v>
      </c>
      <c r="Y6157" s="37">
        <v>1.2080960083855246</v>
      </c>
      <c r="Z6157" s="38">
        <v>52.124289855833112</v>
      </c>
      <c r="AA6157" s="36">
        <v>15</v>
      </c>
      <c r="AB6157" s="37">
        <v>3.4244164654911979</v>
      </c>
      <c r="AC6157" s="37">
        <v>2.5426162163769797</v>
      </c>
      <c r="AD6157" s="38">
        <v>55.528154782216006</v>
      </c>
    </row>
    <row r="6158" spans="1:30" s="41" customFormat="1">
      <c r="A6158" s="31" t="s">
        <v>2727</v>
      </c>
      <c r="B6158" s="31" t="s">
        <v>16727</v>
      </c>
      <c r="C6158" s="31" t="s">
        <v>2059</v>
      </c>
      <c r="D6158" s="32" t="s">
        <v>2728</v>
      </c>
      <c r="E6158" s="33">
        <v>27.545009402584864</v>
      </c>
      <c r="F6158" s="34">
        <v>4.9110083701472629</v>
      </c>
      <c r="G6158" s="43">
        <v>2.2960192814132179</v>
      </c>
      <c r="H6158" s="34">
        <v>3.8859931076551391E-4</v>
      </c>
      <c r="I6158" s="48">
        <v>1.4400626902946023E-3</v>
      </c>
      <c r="J6158" s="35">
        <v>1</v>
      </c>
      <c r="K6158" s="36">
        <v>419</v>
      </c>
      <c r="L6158" s="37">
        <v>29.206981311590546</v>
      </c>
      <c r="M6158" s="37">
        <v>40.72420962092405</v>
      </c>
      <c r="N6158" s="38">
        <v>40.7341652694817</v>
      </c>
      <c r="O6158" s="36">
        <v>554</v>
      </c>
      <c r="P6158" s="37">
        <v>29.974214047172286</v>
      </c>
      <c r="Q6158" s="37">
        <v>43.032382414928648</v>
      </c>
      <c r="R6158" s="38">
        <v>39.987645300247415</v>
      </c>
      <c r="S6158" s="36">
        <v>378</v>
      </c>
      <c r="T6158" s="39">
        <v>23.453832848991748</v>
      </c>
      <c r="U6158" s="39">
        <v>33.438482439202161</v>
      </c>
      <c r="V6158" s="40">
        <v>35.909402172139217</v>
      </c>
      <c r="W6158" s="36">
        <v>9</v>
      </c>
      <c r="X6158" s="37">
        <v>0.7469434436892497</v>
      </c>
      <c r="Y6158" s="37">
        <v>0.66943996683490914</v>
      </c>
      <c r="Z6158" s="38">
        <v>21.32357312284082</v>
      </c>
      <c r="AA6158" s="36">
        <v>98</v>
      </c>
      <c r="AB6158" s="37">
        <v>30.304823029159973</v>
      </c>
      <c r="AC6158" s="37">
        <v>22.501215972083624</v>
      </c>
      <c r="AD6158" s="38">
        <v>362.78394457714455</v>
      </c>
    </row>
    <row r="6159" spans="1:30">
      <c r="A6159" s="31" t="s">
        <v>9995</v>
      </c>
      <c r="B6159" s="31" t="s">
        <v>19239</v>
      </c>
      <c r="C6159" s="31" t="s">
        <v>9981</v>
      </c>
      <c r="D6159" s="32" t="s">
        <v>9996</v>
      </c>
      <c r="E6159" s="33">
        <v>2.3494746620897096</v>
      </c>
      <c r="F6159" s="34">
        <v>4.9191577026436031</v>
      </c>
      <c r="G6159" s="43">
        <v>2.2984113069772518</v>
      </c>
      <c r="H6159" s="34">
        <v>2.7110103526517548E-6</v>
      </c>
      <c r="I6159" s="48">
        <v>1.8513025651441712E-5</v>
      </c>
      <c r="J6159" s="35">
        <v>2.2604404320410332E-2</v>
      </c>
      <c r="K6159" s="36">
        <v>43</v>
      </c>
      <c r="L6159" s="37">
        <v>2.007874882581187</v>
      </c>
      <c r="M6159" s="37">
        <v>2.7996428914882463</v>
      </c>
      <c r="N6159" s="38">
        <v>4.1803558629778355</v>
      </c>
      <c r="O6159" s="36">
        <v>76</v>
      </c>
      <c r="P6159" s="37">
        <v>2.7545278862433671</v>
      </c>
      <c r="Q6159" s="37">
        <v>3.9545289556838918</v>
      </c>
      <c r="R6159" s="38">
        <v>5.4856697523805122</v>
      </c>
      <c r="S6159" s="36">
        <v>55</v>
      </c>
      <c r="T6159" s="39">
        <v>2.2860212174445751</v>
      </c>
      <c r="U6159" s="39">
        <v>3.2592148510366004</v>
      </c>
      <c r="V6159" s="40">
        <v>5.2249130144647014</v>
      </c>
      <c r="W6159" s="36">
        <v>4</v>
      </c>
      <c r="X6159" s="37">
        <v>0.22238256904864576</v>
      </c>
      <c r="Y6159" s="37">
        <v>0.19930796756617938</v>
      </c>
      <c r="Z6159" s="38">
        <v>9.4771436101514759</v>
      </c>
      <c r="AA6159" s="36">
        <v>13</v>
      </c>
      <c r="AB6159" s="37">
        <v>2.6929269361947208</v>
      </c>
      <c r="AC6159" s="37">
        <v>1.9994880197800149</v>
      </c>
      <c r="AD6159" s="38">
        <v>48.124400811253871</v>
      </c>
    </row>
    <row r="6160" spans="1:30" s="41" customFormat="1">
      <c r="A6160" s="31" t="s">
        <v>110</v>
      </c>
      <c r="B6160" s="31" t="s">
        <v>17655</v>
      </c>
      <c r="C6160" s="31" t="s">
        <v>30</v>
      </c>
      <c r="D6160" s="32" t="s">
        <v>111</v>
      </c>
      <c r="E6160" s="33">
        <v>2.973183111249154</v>
      </c>
      <c r="F6160" s="34">
        <v>4.9272466513577058</v>
      </c>
      <c r="G6160" s="43">
        <v>2.3007816928362015</v>
      </c>
      <c r="H6160" s="34">
        <v>5.3622329354574561E-8</v>
      </c>
      <c r="I6160" s="48">
        <v>5.615377737195987E-7</v>
      </c>
      <c r="J6160" s="35">
        <v>4.4710298215844269E-4</v>
      </c>
      <c r="K6160" s="36">
        <v>54</v>
      </c>
      <c r="L6160" s="37">
        <v>2.7276854419227075</v>
      </c>
      <c r="M6160" s="37">
        <v>3.8032973189434305</v>
      </c>
      <c r="N6160" s="38">
        <v>5.2497492232744909</v>
      </c>
      <c r="O6160" s="36">
        <v>96</v>
      </c>
      <c r="P6160" s="37">
        <v>3.7638919599050804</v>
      </c>
      <c r="Q6160" s="37">
        <v>5.403619188553523</v>
      </c>
      <c r="R6160" s="38">
        <v>6.9292670556385421</v>
      </c>
      <c r="S6160" s="36">
        <v>54</v>
      </c>
      <c r="T6160" s="39">
        <v>2.4279719319196724</v>
      </c>
      <c r="U6160" s="39">
        <v>3.4615961208174926</v>
      </c>
      <c r="V6160" s="40">
        <v>5.1299145960198889</v>
      </c>
      <c r="W6160" s="36">
        <v>12</v>
      </c>
      <c r="X6160" s="37">
        <v>0.72169605674825033</v>
      </c>
      <c r="Y6160" s="37">
        <v>0.64681226989312801</v>
      </c>
      <c r="Z6160" s="38">
        <v>28.431430830454428</v>
      </c>
      <c r="AA6160" s="36">
        <v>8</v>
      </c>
      <c r="AB6160" s="37">
        <v>1.7926831634443166</v>
      </c>
      <c r="AC6160" s="37">
        <v>1.331060438510562</v>
      </c>
      <c r="AD6160" s="38">
        <v>29.615015883848535</v>
      </c>
    </row>
    <row r="6161" spans="1:30" s="41" customFormat="1">
      <c r="A6161" s="31" t="s">
        <v>14875</v>
      </c>
      <c r="B6161" s="31" t="s">
        <v>16738</v>
      </c>
      <c r="C6161" s="31" t="s">
        <v>14555</v>
      </c>
      <c r="D6161" s="32" t="s">
        <v>14876</v>
      </c>
      <c r="E6161" s="33">
        <v>2.0604012118054893</v>
      </c>
      <c r="F6161" s="34">
        <v>4.9371800684586455</v>
      </c>
      <c r="G6161" s="43">
        <v>2.3036872639031625</v>
      </c>
      <c r="H6161" s="34">
        <v>1.3163954573282011E-3</v>
      </c>
      <c r="I6161" s="48">
        <v>4.1613797580675278E-3</v>
      </c>
      <c r="J6161" s="35">
        <v>1</v>
      </c>
      <c r="K6161" s="36">
        <v>21</v>
      </c>
      <c r="L6161" s="37">
        <v>2.0823072927345088</v>
      </c>
      <c r="M6161" s="37">
        <v>2.9034263342664142</v>
      </c>
      <c r="N6161" s="38">
        <v>2.0415691423845246</v>
      </c>
      <c r="O6161" s="36">
        <v>20</v>
      </c>
      <c r="P6161" s="37">
        <v>1.539291640434562</v>
      </c>
      <c r="Q6161" s="37">
        <v>2.2098790118412404</v>
      </c>
      <c r="R6161" s="38">
        <v>1.4435973032580296</v>
      </c>
      <c r="S6161" s="36">
        <v>29</v>
      </c>
      <c r="T6161" s="39">
        <v>2.5596047022473978</v>
      </c>
      <c r="U6161" s="39">
        <v>3.6492669423572819</v>
      </c>
      <c r="V6161" s="40">
        <v>2.7549541348995699</v>
      </c>
      <c r="W6161" s="36">
        <v>4</v>
      </c>
      <c r="X6161" s="37">
        <v>0.47223489682320607</v>
      </c>
      <c r="Y6161" s="37">
        <v>0.42323540870268939</v>
      </c>
      <c r="Z6161" s="38">
        <v>9.4771436101514759</v>
      </c>
      <c r="AA6161" s="36">
        <v>3</v>
      </c>
      <c r="AB6161" s="37">
        <v>1.319653174506364</v>
      </c>
      <c r="AC6161" s="37">
        <v>0.97983746875015298</v>
      </c>
      <c r="AD6161" s="38">
        <v>11.105630956443202</v>
      </c>
    </row>
    <row r="6162" spans="1:30" s="41" customFormat="1">
      <c r="A6162" s="31" t="s">
        <v>5990</v>
      </c>
      <c r="B6162" s="31" t="s">
        <v>17182</v>
      </c>
      <c r="C6162" s="31" t="s">
        <v>5876</v>
      </c>
      <c r="D6162" s="32" t="s">
        <v>5991</v>
      </c>
      <c r="E6162" s="33">
        <v>4.3635369316965154</v>
      </c>
      <c r="F6162" s="34">
        <v>4.9403955043933179</v>
      </c>
      <c r="G6162" s="43">
        <v>2.3046265416858316</v>
      </c>
      <c r="H6162" s="34">
        <v>7.4199713040457027E-10</v>
      </c>
      <c r="I6162" s="48">
        <v>1.1547645665558972E-8</v>
      </c>
      <c r="J6162" s="35">
        <v>6.1867720733133069E-6</v>
      </c>
      <c r="K6162" s="36">
        <v>97</v>
      </c>
      <c r="L6162" s="37">
        <v>4.9795639452887084</v>
      </c>
      <c r="M6162" s="37">
        <v>6.9431621078984262</v>
      </c>
      <c r="N6162" s="38">
        <v>9.4301050862523272</v>
      </c>
      <c r="O6162" s="36">
        <v>82</v>
      </c>
      <c r="P6162" s="37">
        <v>3.2673737953028703</v>
      </c>
      <c r="Q6162" s="37">
        <v>4.6907945085971035</v>
      </c>
      <c r="R6162" s="38">
        <v>5.9187489433579215</v>
      </c>
      <c r="S6162" s="36">
        <v>106</v>
      </c>
      <c r="T6162" s="39">
        <v>4.8436730544979687</v>
      </c>
      <c r="U6162" s="39">
        <v>6.9056975640989826</v>
      </c>
      <c r="V6162" s="40">
        <v>10.069832355150151</v>
      </c>
      <c r="W6162" s="36">
        <v>19</v>
      </c>
      <c r="X6162" s="37">
        <v>1.1613035156195115</v>
      </c>
      <c r="Y6162" s="37">
        <v>1.0408056909125505</v>
      </c>
      <c r="Z6162" s="38">
        <v>45.016432148219508</v>
      </c>
      <c r="AA6162" s="36">
        <v>10</v>
      </c>
      <c r="AB6162" s="37">
        <v>2.2773648130313493</v>
      </c>
      <c r="AC6162" s="37">
        <v>1.6909347220386215</v>
      </c>
      <c r="AD6162" s="38">
        <v>37.018769854810671</v>
      </c>
    </row>
    <row r="6163" spans="1:30" s="41" customFormat="1">
      <c r="A6163" s="31" t="s">
        <v>774</v>
      </c>
      <c r="B6163" s="31" t="s">
        <v>16727</v>
      </c>
      <c r="C6163" s="31" t="s">
        <v>30</v>
      </c>
      <c r="D6163" s="32" t="s">
        <v>775</v>
      </c>
      <c r="E6163" s="33">
        <v>11.299801374770011</v>
      </c>
      <c r="F6163" s="34">
        <v>4.9415379484425257</v>
      </c>
      <c r="G6163" s="43">
        <v>2.3049601198017933</v>
      </c>
      <c r="H6163" s="34">
        <v>2.1426441787486539E-7</v>
      </c>
      <c r="I6163" s="48">
        <v>1.9355760739335079E-6</v>
      </c>
      <c r="J6163" s="35">
        <v>1.7865367162406276E-3</v>
      </c>
      <c r="K6163" s="36">
        <v>213</v>
      </c>
      <c r="L6163" s="37">
        <v>12.579293908398366</v>
      </c>
      <c r="M6163" s="37">
        <v>17.539703831204676</v>
      </c>
      <c r="N6163" s="38">
        <v>20.707344158471603</v>
      </c>
      <c r="O6163" s="36">
        <v>269</v>
      </c>
      <c r="P6163" s="37">
        <v>12.330887361127843</v>
      </c>
      <c r="Q6163" s="37">
        <v>17.702798131900384</v>
      </c>
      <c r="R6163" s="38">
        <v>19.416383728820499</v>
      </c>
      <c r="S6163" s="36">
        <v>171</v>
      </c>
      <c r="T6163" s="39">
        <v>8.989222854783824</v>
      </c>
      <c r="U6163" s="39">
        <v>12.816070298918559</v>
      </c>
      <c r="V6163" s="40">
        <v>16.244729554062982</v>
      </c>
      <c r="W6163" s="36">
        <v>13</v>
      </c>
      <c r="X6163" s="37">
        <v>0.9140976101464191</v>
      </c>
      <c r="Y6163" s="37">
        <v>0.81925007708464581</v>
      </c>
      <c r="Z6163" s="38">
        <v>30.800716732992296</v>
      </c>
      <c r="AA6163" s="36">
        <v>43</v>
      </c>
      <c r="AB6163" s="37">
        <v>11.265698991923824</v>
      </c>
      <c r="AC6163" s="37">
        <v>8.3647387034679976</v>
      </c>
      <c r="AD6163" s="38">
        <v>159.18071037568589</v>
      </c>
    </row>
    <row r="6164" spans="1:30" s="41" customFormat="1">
      <c r="A6164" s="31" t="s">
        <v>546</v>
      </c>
      <c r="B6164" s="31" t="s">
        <v>16727</v>
      </c>
      <c r="C6164" s="31" t="s">
        <v>30</v>
      </c>
      <c r="D6164" s="32" t="s">
        <v>547</v>
      </c>
      <c r="E6164" s="33">
        <v>6.9236553635013003</v>
      </c>
      <c r="F6164" s="34">
        <v>4.9431278118194886</v>
      </c>
      <c r="G6164" s="43">
        <v>2.3054242099561888</v>
      </c>
      <c r="H6164" s="34">
        <v>4.2439330938393027E-9</v>
      </c>
      <c r="I6164" s="48">
        <v>5.5813744694687862E-8</v>
      </c>
      <c r="J6164" s="35">
        <v>3.5385914136432106E-5</v>
      </c>
      <c r="K6164" s="36">
        <v>98</v>
      </c>
      <c r="L6164" s="37">
        <v>8.4076641631308942</v>
      </c>
      <c r="M6164" s="37">
        <v>11.723069705454181</v>
      </c>
      <c r="N6164" s="38">
        <v>9.5273226644611135</v>
      </c>
      <c r="O6164" s="36">
        <v>118</v>
      </c>
      <c r="P6164" s="37">
        <v>7.8577223161706859</v>
      </c>
      <c r="Q6164" s="37">
        <v>11.28091335731537</v>
      </c>
      <c r="R6164" s="38">
        <v>8.5172240892223741</v>
      </c>
      <c r="S6164" s="36">
        <v>59</v>
      </c>
      <c r="T6164" s="39">
        <v>4.5055796112023216</v>
      </c>
      <c r="U6164" s="39">
        <v>6.4236726541731457</v>
      </c>
      <c r="V6164" s="40">
        <v>5.6049066882439522</v>
      </c>
      <c r="W6164" s="36">
        <v>16</v>
      </c>
      <c r="X6164" s="37">
        <v>1.6343377913200678</v>
      </c>
      <c r="Y6164" s="37">
        <v>1.4647575342712544</v>
      </c>
      <c r="Z6164" s="38">
        <v>37.908574440605904</v>
      </c>
      <c r="AA6164" s="36">
        <v>11</v>
      </c>
      <c r="AB6164" s="37">
        <v>4.1865375613282225</v>
      </c>
      <c r="AC6164" s="37">
        <v>3.1084882347619449</v>
      </c>
      <c r="AD6164" s="38">
        <v>40.720646840291735</v>
      </c>
    </row>
    <row r="6165" spans="1:30" s="41" customFormat="1">
      <c r="A6165" s="31" t="s">
        <v>6834</v>
      </c>
      <c r="B6165" s="31" t="s">
        <v>17961</v>
      </c>
      <c r="C6165" s="31" t="s">
        <v>5876</v>
      </c>
      <c r="D6165" s="32" t="s">
        <v>6835</v>
      </c>
      <c r="E6165" s="33">
        <v>18.126446990261375</v>
      </c>
      <c r="F6165" s="34">
        <v>4.9436982127485116</v>
      </c>
      <c r="G6165" s="43">
        <v>2.305590676846673</v>
      </c>
      <c r="H6165" s="34">
        <v>3.3037521385281821E-8</v>
      </c>
      <c r="I6165" s="48">
        <v>3.6582583440966777E-7</v>
      </c>
      <c r="J6165" s="35">
        <v>2.7546685331047982E-4</v>
      </c>
      <c r="K6165" s="36">
        <v>155</v>
      </c>
      <c r="L6165" s="37">
        <v>16.44319978375669</v>
      </c>
      <c r="M6165" s="37">
        <v>22.927268918636958</v>
      </c>
      <c r="N6165" s="38">
        <v>15.068724622361966</v>
      </c>
      <c r="O6165" s="36">
        <v>252</v>
      </c>
      <c r="P6165" s="37">
        <v>20.750117765070147</v>
      </c>
      <c r="Q6165" s="37">
        <v>29.789838739926541</v>
      </c>
      <c r="R6165" s="38">
        <v>18.189326021051173</v>
      </c>
      <c r="S6165" s="36">
        <v>182</v>
      </c>
      <c r="T6165" s="39">
        <v>17.186023421957291</v>
      </c>
      <c r="U6165" s="39">
        <v>24.502372217577243</v>
      </c>
      <c r="V6165" s="40">
        <v>17.289712156955922</v>
      </c>
      <c r="W6165" s="36">
        <v>13</v>
      </c>
      <c r="X6165" s="37">
        <v>1.6419901515593085</v>
      </c>
      <c r="Y6165" s="37">
        <v>1.4716158792076044</v>
      </c>
      <c r="Z6165" s="38">
        <v>30.800716732992296</v>
      </c>
      <c r="AA6165" s="36">
        <v>38</v>
      </c>
      <c r="AB6165" s="37">
        <v>17.883448098290788</v>
      </c>
      <c r="AC6165" s="37">
        <v>13.278392274325167</v>
      </c>
      <c r="AD6165" s="38">
        <v>140.67132544828056</v>
      </c>
    </row>
    <row r="6166" spans="1:30">
      <c r="A6166" s="31" t="s">
        <v>7338</v>
      </c>
      <c r="B6166" s="31" t="s">
        <v>18853</v>
      </c>
      <c r="C6166" s="31" t="s">
        <v>5876</v>
      </c>
      <c r="D6166" s="32" t="s">
        <v>7339</v>
      </c>
      <c r="E6166" s="33">
        <v>22.619028399254315</v>
      </c>
      <c r="F6166" s="34">
        <v>4.9468700452198515</v>
      </c>
      <c r="G6166" s="43">
        <v>2.3065160002486151</v>
      </c>
      <c r="H6166" s="34">
        <v>3.5527136788005009E-14</v>
      </c>
      <c r="I6166" s="48">
        <v>9.9739146982621478E-13</v>
      </c>
      <c r="J6166" s="35">
        <v>2.9622526653838577E-10</v>
      </c>
      <c r="K6166" s="36">
        <v>390</v>
      </c>
      <c r="L6166" s="37">
        <v>22.702714218312298</v>
      </c>
      <c r="M6166" s="37">
        <v>31.655106117508382</v>
      </c>
      <c r="N6166" s="38">
        <v>37.914855501426878</v>
      </c>
      <c r="O6166" s="36">
        <v>520</v>
      </c>
      <c r="P6166" s="37">
        <v>23.495349445635352</v>
      </c>
      <c r="Q6166" s="37">
        <v>33.731021628316689</v>
      </c>
      <c r="R6166" s="38">
        <v>37.53352988470877</v>
      </c>
      <c r="S6166" s="36">
        <v>418</v>
      </c>
      <c r="T6166" s="39">
        <v>21.659021533815292</v>
      </c>
      <c r="U6166" s="39">
        <v>30.879592937830562</v>
      </c>
      <c r="V6166" s="40">
        <v>39.709338909931731</v>
      </c>
      <c r="W6166" s="36">
        <v>69</v>
      </c>
      <c r="X6166" s="37">
        <v>4.7822780850459985</v>
      </c>
      <c r="Y6166" s="37">
        <v>4.2860649085239206</v>
      </c>
      <c r="Z6166" s="38">
        <v>163.48072727511294</v>
      </c>
      <c r="AA6166" s="36">
        <v>62</v>
      </c>
      <c r="AB6166" s="37">
        <v>16.01097913124719</v>
      </c>
      <c r="AC6166" s="37">
        <v>11.888091179745892</v>
      </c>
      <c r="AD6166" s="38">
        <v>229.51637309982615</v>
      </c>
    </row>
    <row r="6167" spans="1:30" s="41" customFormat="1">
      <c r="A6167" s="31" t="s">
        <v>16115</v>
      </c>
      <c r="B6167" s="31" t="s">
        <v>17590</v>
      </c>
      <c r="C6167" s="31" t="s">
        <v>15837</v>
      </c>
      <c r="D6167" s="32" t="s">
        <v>16116</v>
      </c>
      <c r="E6167" s="33">
        <v>56.545717826013536</v>
      </c>
      <c r="F6167" s="34">
        <v>4.9534517230622699</v>
      </c>
      <c r="G6167" s="43">
        <v>2.3084341915165467</v>
      </c>
      <c r="H6167" s="34">
        <v>5.6616570929235444E-4</v>
      </c>
      <c r="I6167" s="48">
        <v>2.0079496742150794E-3</v>
      </c>
      <c r="J6167" s="35">
        <v>1</v>
      </c>
      <c r="K6167" s="36">
        <v>1632</v>
      </c>
      <c r="L6167" s="37">
        <v>62.402792890588806</v>
      </c>
      <c r="M6167" s="37">
        <v>87.010170325234952</v>
      </c>
      <c r="N6167" s="38">
        <v>158.65908763674017</v>
      </c>
      <c r="O6167" s="36">
        <v>2073</v>
      </c>
      <c r="P6167" s="37">
        <v>61.524566842522702</v>
      </c>
      <c r="Q6167" s="37">
        <v>88.327543271482085</v>
      </c>
      <c r="R6167" s="38">
        <v>149.62886048269476</v>
      </c>
      <c r="S6167" s="36">
        <v>1343</v>
      </c>
      <c r="T6167" s="39">
        <v>45.709793744929094</v>
      </c>
      <c r="U6167" s="39">
        <v>65.16914080868753</v>
      </c>
      <c r="V6167" s="40">
        <v>127.58287597138353</v>
      </c>
      <c r="W6167" s="36">
        <v>517</v>
      </c>
      <c r="X6167" s="37">
        <v>23.536776118538111</v>
      </c>
      <c r="Y6167" s="37">
        <v>21.094580529914904</v>
      </c>
      <c r="Z6167" s="38">
        <v>1224.9208116120783</v>
      </c>
      <c r="AA6167" s="36">
        <v>57</v>
      </c>
      <c r="AB6167" s="37">
        <v>9.6687817084812462</v>
      </c>
      <c r="AC6167" s="37">
        <v>7.1790336871503184</v>
      </c>
      <c r="AD6167" s="38">
        <v>211.00698817242082</v>
      </c>
    </row>
    <row r="6168" spans="1:30" s="41" customFormat="1">
      <c r="A6168" s="31" t="s">
        <v>11966</v>
      </c>
      <c r="B6168" s="31" t="s">
        <v>18276</v>
      </c>
      <c r="C6168" s="31" t="s">
        <v>11236</v>
      </c>
      <c r="D6168" s="32" t="s">
        <v>11967</v>
      </c>
      <c r="E6168" s="33">
        <v>4.2397365692333802</v>
      </c>
      <c r="F6168" s="34">
        <v>4.9600631818857392</v>
      </c>
      <c r="G6168" s="43">
        <v>2.3103584979534153</v>
      </c>
      <c r="H6168" s="34">
        <v>3.0725579858170704E-9</v>
      </c>
      <c r="I6168" s="48">
        <v>4.1929604722983197E-8</v>
      </c>
      <c r="J6168" s="35">
        <v>2.5618988485742733E-5</v>
      </c>
      <c r="K6168" s="36">
        <v>84</v>
      </c>
      <c r="L6168" s="37">
        <v>4.6128323643844196</v>
      </c>
      <c r="M6168" s="37">
        <v>6.4318167683705658</v>
      </c>
      <c r="N6168" s="38">
        <v>8.1662765695380983</v>
      </c>
      <c r="O6168" s="36">
        <v>95</v>
      </c>
      <c r="P6168" s="37">
        <v>4.0492760157793288</v>
      </c>
      <c r="Q6168" s="37">
        <v>5.8133298754851985</v>
      </c>
      <c r="R6168" s="38">
        <v>6.8570871904756405</v>
      </c>
      <c r="S6168" s="36">
        <v>83</v>
      </c>
      <c r="T6168" s="39">
        <v>4.0571013275363947</v>
      </c>
      <c r="U6168" s="39">
        <v>5.7842704161985834</v>
      </c>
      <c r="V6168" s="40">
        <v>7.8848687309194583</v>
      </c>
      <c r="W6168" s="36">
        <v>15</v>
      </c>
      <c r="X6168" s="37">
        <v>0.98073619912139687</v>
      </c>
      <c r="Y6168" s="37">
        <v>0.8789741902959447</v>
      </c>
      <c r="Z6168" s="38">
        <v>35.539288538068035</v>
      </c>
      <c r="AA6168" s="36">
        <v>11</v>
      </c>
      <c r="AB6168" s="37">
        <v>2.6797488791246877</v>
      </c>
      <c r="AC6168" s="37">
        <v>1.9897033624685387</v>
      </c>
      <c r="AD6168" s="38">
        <v>40.720646840291735</v>
      </c>
    </row>
    <row r="6169" spans="1:30" s="41" customFormat="1">
      <c r="A6169" s="31" t="s">
        <v>9820</v>
      </c>
      <c r="B6169" s="31" t="s">
        <v>16738</v>
      </c>
      <c r="C6169" s="31" t="s">
        <v>8734</v>
      </c>
      <c r="D6169" s="32" t="s">
        <v>9821</v>
      </c>
      <c r="E6169" s="33">
        <v>4.9121246859886911</v>
      </c>
      <c r="F6169" s="34">
        <v>4.968597623762804</v>
      </c>
      <c r="G6169" s="43">
        <v>2.3128387115987983</v>
      </c>
      <c r="H6169" s="34">
        <v>1.0636713732026237E-11</v>
      </c>
      <c r="I6169" s="48">
        <v>2.1578812432514543E-10</v>
      </c>
      <c r="J6169" s="35">
        <v>8.8688919097634766E-8</v>
      </c>
      <c r="K6169" s="36">
        <v>208</v>
      </c>
      <c r="L6169" s="37">
        <v>5.3519941508257656</v>
      </c>
      <c r="M6169" s="37">
        <v>7.4624532183917962</v>
      </c>
      <c r="N6169" s="38">
        <v>20.22125626742767</v>
      </c>
      <c r="O6169" s="36">
        <v>213</v>
      </c>
      <c r="P6169" s="37">
        <v>4.2539980683275411</v>
      </c>
      <c r="Q6169" s="37">
        <v>6.1072384210156825</v>
      </c>
      <c r="R6169" s="38">
        <v>15.374311279698015</v>
      </c>
      <c r="S6169" s="36">
        <v>224</v>
      </c>
      <c r="T6169" s="39">
        <v>5.1303818388127675</v>
      </c>
      <c r="U6169" s="39">
        <v>7.3144625924507363</v>
      </c>
      <c r="V6169" s="40">
        <v>21.279645731638055</v>
      </c>
      <c r="W6169" s="36">
        <v>23</v>
      </c>
      <c r="X6169" s="37">
        <v>0.70461630965867617</v>
      </c>
      <c r="Y6169" s="37">
        <v>0.63150473165606968</v>
      </c>
      <c r="Z6169" s="38">
        <v>54.49357575837098</v>
      </c>
      <c r="AA6169" s="36">
        <v>38</v>
      </c>
      <c r="AB6169" s="37">
        <v>4.3375941896221839</v>
      </c>
      <c r="AC6169" s="37">
        <v>3.220647207410841</v>
      </c>
      <c r="AD6169" s="38">
        <v>140.67132544828056</v>
      </c>
    </row>
    <row r="6170" spans="1:30" s="41" customFormat="1">
      <c r="A6170" s="31" t="s">
        <v>5693</v>
      </c>
      <c r="B6170" s="31" t="s">
        <v>18211</v>
      </c>
      <c r="C6170" s="31" t="s">
        <v>4897</v>
      </c>
      <c r="D6170" s="32" t="s">
        <v>5694</v>
      </c>
      <c r="E6170" s="33">
        <v>4.3371212799281063</v>
      </c>
      <c r="F6170" s="34">
        <v>4.9927362214251918</v>
      </c>
      <c r="G6170" s="43">
        <v>2.3198306875423609</v>
      </c>
      <c r="H6170" s="34">
        <v>3.8386531397982537E-8</v>
      </c>
      <c r="I6170" s="48">
        <v>4.2003530025771442E-7</v>
      </c>
      <c r="J6170" s="35">
        <v>3.200668987963784E-4</v>
      </c>
      <c r="K6170" s="36">
        <v>76</v>
      </c>
      <c r="L6170" s="37">
        <v>4.6654734128681046</v>
      </c>
      <c r="M6170" s="37">
        <v>6.5052158324588527</v>
      </c>
      <c r="N6170" s="38">
        <v>7.3885359438678027</v>
      </c>
      <c r="O6170" s="36">
        <v>88</v>
      </c>
      <c r="P6170" s="37">
        <v>4.193051422292374</v>
      </c>
      <c r="Q6170" s="37">
        <v>6.0197405678621303</v>
      </c>
      <c r="R6170" s="38">
        <v>6.3518281343353298</v>
      </c>
      <c r="S6170" s="36">
        <v>76</v>
      </c>
      <c r="T6170" s="39">
        <v>4.152839004623841</v>
      </c>
      <c r="U6170" s="39">
        <v>5.9207650631362672</v>
      </c>
      <c r="V6170" s="40">
        <v>7.219879801805769</v>
      </c>
      <c r="W6170" s="36">
        <v>19</v>
      </c>
      <c r="X6170" s="37">
        <v>1.388699527932733</v>
      </c>
      <c r="Y6170" s="37">
        <v>1.2446069026742872</v>
      </c>
      <c r="Z6170" s="38">
        <v>45.016432148219508</v>
      </c>
      <c r="AA6170" s="36">
        <v>5</v>
      </c>
      <c r="AB6170" s="37">
        <v>1.361648956646849</v>
      </c>
      <c r="AC6170" s="37">
        <v>1.0110191774488102</v>
      </c>
      <c r="AD6170" s="38">
        <v>18.509384927405335</v>
      </c>
    </row>
    <row r="6171" spans="1:30">
      <c r="A6171" s="31" t="s">
        <v>8395</v>
      </c>
      <c r="B6171" s="31" t="s">
        <v>16738</v>
      </c>
      <c r="C6171" s="31" t="s">
        <v>7469</v>
      </c>
      <c r="D6171" s="32" t="s">
        <v>8396</v>
      </c>
      <c r="E6171" s="33">
        <v>3.6618971004175811</v>
      </c>
      <c r="F6171" s="34">
        <v>5.00201098619738</v>
      </c>
      <c r="G6171" s="43">
        <v>2.3225082261944272</v>
      </c>
      <c r="H6171" s="34">
        <v>3.1515303366980163E-8</v>
      </c>
      <c r="I6171" s="48">
        <v>3.5083391118008092E-7</v>
      </c>
      <c r="J6171" s="35">
        <v>2.627745994738806E-4</v>
      </c>
      <c r="K6171" s="36">
        <v>55</v>
      </c>
      <c r="L6171" s="37">
        <v>3.4468445288675578</v>
      </c>
      <c r="M6171" s="37">
        <v>4.8060433780136309</v>
      </c>
      <c r="N6171" s="38">
        <v>5.3469668014832781</v>
      </c>
      <c r="O6171" s="36">
        <v>77</v>
      </c>
      <c r="P6171" s="37">
        <v>3.7455458720638806</v>
      </c>
      <c r="Q6171" s="37">
        <v>5.3772806875153334</v>
      </c>
      <c r="R6171" s="38">
        <v>5.5578496175434138</v>
      </c>
      <c r="S6171" s="36">
        <v>68</v>
      </c>
      <c r="T6171" s="39">
        <v>3.7933009003213036</v>
      </c>
      <c r="U6171" s="39">
        <v>5.4081661773016538</v>
      </c>
      <c r="V6171" s="40">
        <v>6.4598924542472673</v>
      </c>
      <c r="W6171" s="36">
        <v>9</v>
      </c>
      <c r="X6171" s="37">
        <v>0.67154338448043938</v>
      </c>
      <c r="Y6171" s="37">
        <v>0.60186348087395125</v>
      </c>
      <c r="Z6171" s="38">
        <v>21.32357312284082</v>
      </c>
      <c r="AA6171" s="36">
        <v>11</v>
      </c>
      <c r="AB6171" s="37">
        <v>3.058191783983669</v>
      </c>
      <c r="AC6171" s="37">
        <v>2.270695781633663</v>
      </c>
      <c r="AD6171" s="38">
        <v>40.720646840291735</v>
      </c>
    </row>
    <row r="6172" spans="1:30" s="41" customFormat="1">
      <c r="A6172" s="31" t="s">
        <v>2339</v>
      </c>
      <c r="B6172" s="31" t="s">
        <v>16727</v>
      </c>
      <c r="C6172" s="31" t="s">
        <v>2059</v>
      </c>
      <c r="D6172" s="32" t="s">
        <v>2340</v>
      </c>
      <c r="E6172" s="33">
        <v>12.302055946620563</v>
      </c>
      <c r="F6172" s="34">
        <v>5.0101483359718832</v>
      </c>
      <c r="G6172" s="43">
        <v>2.3248533180717765</v>
      </c>
      <c r="H6172" s="34">
        <v>0</v>
      </c>
      <c r="I6172" s="48">
        <v>0</v>
      </c>
      <c r="J6172" s="35">
        <v>0</v>
      </c>
      <c r="K6172" s="36">
        <v>158</v>
      </c>
      <c r="L6172" s="37">
        <v>12.284151050567214</v>
      </c>
      <c r="M6172" s="37">
        <v>17.1281768924154</v>
      </c>
      <c r="N6172" s="38">
        <v>15.360377356988327</v>
      </c>
      <c r="O6172" s="36">
        <v>197</v>
      </c>
      <c r="P6172" s="37">
        <v>11.888297840021242</v>
      </c>
      <c r="Q6172" s="37">
        <v>17.067395932692556</v>
      </c>
      <c r="R6172" s="38">
        <v>14.21943343709159</v>
      </c>
      <c r="S6172" s="36">
        <v>184</v>
      </c>
      <c r="T6172" s="39">
        <v>12.733718949273234</v>
      </c>
      <c r="U6172" s="39">
        <v>18.154654730103669</v>
      </c>
      <c r="V6172" s="40">
        <v>17.479708993845545</v>
      </c>
      <c r="W6172" s="36">
        <v>29</v>
      </c>
      <c r="X6172" s="37">
        <v>2.6844703982119915</v>
      </c>
      <c r="Y6172" s="37">
        <v>2.4059275029877276</v>
      </c>
      <c r="Z6172" s="38">
        <v>68.709291173598203</v>
      </c>
      <c r="AA6172" s="36">
        <v>25</v>
      </c>
      <c r="AB6172" s="37">
        <v>8.622656718062867</v>
      </c>
      <c r="AC6172" s="37">
        <v>6.4022898559605421</v>
      </c>
      <c r="AD6172" s="38">
        <v>92.546924637026677</v>
      </c>
    </row>
    <row r="6173" spans="1:30" s="41" customFormat="1">
      <c r="A6173" s="31" t="s">
        <v>10113</v>
      </c>
      <c r="B6173" s="31" t="s">
        <v>16727</v>
      </c>
      <c r="C6173" s="31" t="s">
        <v>9981</v>
      </c>
      <c r="D6173" s="32" t="s">
        <v>10114</v>
      </c>
      <c r="E6173" s="33">
        <v>24.627268028360842</v>
      </c>
      <c r="F6173" s="34">
        <v>5.0202915803502108</v>
      </c>
      <c r="G6173" s="43">
        <v>2.3277711588591044</v>
      </c>
      <c r="H6173" s="34">
        <v>7.5253116949003385E-7</v>
      </c>
      <c r="I6173" s="48">
        <v>6.0505996985398146E-6</v>
      </c>
      <c r="J6173" s="35">
        <v>6.2746048912079022E-3</v>
      </c>
      <c r="K6173" s="36">
        <v>616</v>
      </c>
      <c r="L6173" s="37">
        <v>25.214020361347767</v>
      </c>
      <c r="M6173" s="37">
        <v>35.156698996971947</v>
      </c>
      <c r="N6173" s="38">
        <v>59.886028176612712</v>
      </c>
      <c r="O6173" s="36">
        <v>744</v>
      </c>
      <c r="P6173" s="37">
        <v>23.637400425370124</v>
      </c>
      <c r="Q6173" s="37">
        <v>33.934956653026326</v>
      </c>
      <c r="R6173" s="38">
        <v>53.7018196811987</v>
      </c>
      <c r="S6173" s="36">
        <v>687</v>
      </c>
      <c r="T6173" s="39">
        <v>25.030383298364629</v>
      </c>
      <c r="U6173" s="39">
        <v>35.686194139686016</v>
      </c>
      <c r="V6173" s="40">
        <v>65.263913471586363</v>
      </c>
      <c r="W6173" s="36">
        <v>212</v>
      </c>
      <c r="X6173" s="37">
        <v>10.331652924553955</v>
      </c>
      <c r="Y6173" s="37">
        <v>9.2596319702628325</v>
      </c>
      <c r="Z6173" s="38">
        <v>502.2886113380282</v>
      </c>
      <c r="AA6173" s="36">
        <v>25</v>
      </c>
      <c r="AB6173" s="37">
        <v>4.5395669178239384</v>
      </c>
      <c r="AC6173" s="37">
        <v>3.3706111908126144</v>
      </c>
      <c r="AD6173" s="38">
        <v>92.546924637026677</v>
      </c>
    </row>
    <row r="6174" spans="1:30" s="41" customFormat="1">
      <c r="A6174" s="31" t="s">
        <v>11972</v>
      </c>
      <c r="B6174" s="31" t="s">
        <v>16727</v>
      </c>
      <c r="C6174" s="31" t="s">
        <v>11236</v>
      </c>
      <c r="D6174" s="32" t="s">
        <v>11973</v>
      </c>
      <c r="E6174" s="33">
        <v>3.9275124699695758</v>
      </c>
      <c r="F6174" s="34">
        <v>5.0263692570707192</v>
      </c>
      <c r="G6174" s="43">
        <v>2.3295166612257709</v>
      </c>
      <c r="H6174" s="34">
        <v>4.1345521193392187E-6</v>
      </c>
      <c r="I6174" s="48">
        <v>2.7144799662244414E-5</v>
      </c>
      <c r="J6174" s="35">
        <v>3.4473895571050406E-2</v>
      </c>
      <c r="K6174" s="36">
        <v>60</v>
      </c>
      <c r="L6174" s="37">
        <v>5.1899452280920881</v>
      </c>
      <c r="M6174" s="37">
        <v>7.2365033255272317</v>
      </c>
      <c r="N6174" s="38">
        <v>5.8330546925272122</v>
      </c>
      <c r="O6174" s="36">
        <v>42</v>
      </c>
      <c r="P6174" s="37">
        <v>2.8198512817322507</v>
      </c>
      <c r="Q6174" s="37">
        <v>4.0483102748836348</v>
      </c>
      <c r="R6174" s="38">
        <v>3.0315543368418618</v>
      </c>
      <c r="S6174" s="36">
        <v>49</v>
      </c>
      <c r="T6174" s="39">
        <v>3.772740900084389</v>
      </c>
      <c r="U6174" s="39">
        <v>5.3788534755655011</v>
      </c>
      <c r="V6174" s="40">
        <v>4.6549225037958246</v>
      </c>
      <c r="W6174" s="36">
        <v>13</v>
      </c>
      <c r="X6174" s="37">
        <v>1.3388361702487703</v>
      </c>
      <c r="Y6174" s="37">
        <v>1.1999174087156033</v>
      </c>
      <c r="Z6174" s="38">
        <v>30.800716732992296</v>
      </c>
      <c r="AA6174" s="36">
        <v>3</v>
      </c>
      <c r="AB6174" s="37">
        <v>1.1511868118034241</v>
      </c>
      <c r="AC6174" s="37">
        <v>0.85475183444162295</v>
      </c>
      <c r="AD6174" s="38">
        <v>11.105630956443202</v>
      </c>
    </row>
    <row r="6175" spans="1:30">
      <c r="A6175" s="31" t="s">
        <v>1892</v>
      </c>
      <c r="B6175" s="31" t="s">
        <v>18188</v>
      </c>
      <c r="C6175" s="31" t="s">
        <v>30</v>
      </c>
      <c r="D6175" s="32" t="s">
        <v>1893</v>
      </c>
      <c r="E6175" s="33">
        <v>4.7415374046318304</v>
      </c>
      <c r="F6175" s="34">
        <v>5.0363711659884762</v>
      </c>
      <c r="G6175" s="43">
        <v>2.3323846094268257</v>
      </c>
      <c r="H6175" s="34">
        <v>5.2028919116597905E-5</v>
      </c>
      <c r="I6175" s="48">
        <v>2.4690787000238663E-4</v>
      </c>
      <c r="J6175" s="35">
        <v>0.43381712759419333</v>
      </c>
      <c r="K6175" s="36">
        <v>54</v>
      </c>
      <c r="L6175" s="37">
        <v>6.3484843074600334</v>
      </c>
      <c r="M6175" s="37">
        <v>8.8518906816827041</v>
      </c>
      <c r="N6175" s="38">
        <v>5.2497492232744909</v>
      </c>
      <c r="O6175" s="36">
        <v>37</v>
      </c>
      <c r="P6175" s="37">
        <v>3.3763184689699695</v>
      </c>
      <c r="Q6175" s="37">
        <v>4.8472005732209897</v>
      </c>
      <c r="R6175" s="38">
        <v>2.6706550110273546</v>
      </c>
      <c r="S6175" s="36">
        <v>43</v>
      </c>
      <c r="T6175" s="39">
        <v>4.499809437465486</v>
      </c>
      <c r="U6175" s="39">
        <v>6.4154460306437375</v>
      </c>
      <c r="V6175" s="40">
        <v>4.0849319931269479</v>
      </c>
      <c r="W6175" s="36">
        <v>1</v>
      </c>
      <c r="X6175" s="37">
        <v>0.13997447618057252</v>
      </c>
      <c r="Y6175" s="37">
        <v>0.12545060738365632</v>
      </c>
      <c r="Z6175" s="38">
        <v>2.369285902537869</v>
      </c>
      <c r="AA6175" s="36">
        <v>11</v>
      </c>
      <c r="AB6175" s="37">
        <v>5.7369623858126477</v>
      </c>
      <c r="AC6175" s="37">
        <v>4.2596727769265827</v>
      </c>
      <c r="AD6175" s="38">
        <v>40.720646840291735</v>
      </c>
    </row>
    <row r="6176" spans="1:30">
      <c r="A6176" s="31" t="s">
        <v>3900</v>
      </c>
      <c r="B6176" s="31" t="s">
        <v>16727</v>
      </c>
      <c r="C6176" s="31" t="s">
        <v>3458</v>
      </c>
      <c r="D6176" s="32" t="s">
        <v>3901</v>
      </c>
      <c r="E6176" s="33">
        <v>9.0201874535577424</v>
      </c>
      <c r="F6176" s="34">
        <v>5.039935159352976</v>
      </c>
      <c r="G6176" s="43">
        <v>2.3334051730343872</v>
      </c>
      <c r="H6176" s="34">
        <v>3.5323575251933192E-5</v>
      </c>
      <c r="I6176" s="48">
        <v>1.7489784468564072E-4</v>
      </c>
      <c r="J6176" s="35">
        <v>0.29452797045061896</v>
      </c>
      <c r="K6176" s="36">
        <v>69</v>
      </c>
      <c r="L6176" s="37">
        <v>10.566236606232927</v>
      </c>
      <c r="M6176" s="37">
        <v>14.73283492963202</v>
      </c>
      <c r="N6176" s="38">
        <v>6.7080128964062942</v>
      </c>
      <c r="O6176" s="36">
        <v>39</v>
      </c>
      <c r="P6176" s="37">
        <v>4.63554965520661</v>
      </c>
      <c r="Q6176" s="37">
        <v>6.6550117094749979</v>
      </c>
      <c r="R6176" s="38">
        <v>2.8150147413531577</v>
      </c>
      <c r="S6176" s="36">
        <v>87</v>
      </c>
      <c r="T6176" s="39">
        <v>11.85877609923369</v>
      </c>
      <c r="U6176" s="39">
        <v>16.90723554217292</v>
      </c>
      <c r="V6176" s="40">
        <v>8.2648624046987091</v>
      </c>
      <c r="W6176" s="36">
        <v>21</v>
      </c>
      <c r="X6176" s="37">
        <v>3.8288036546501192</v>
      </c>
      <c r="Y6176" s="37">
        <v>3.431523783014423</v>
      </c>
      <c r="Z6176" s="38">
        <v>49.755003953295244</v>
      </c>
      <c r="AA6176" s="36">
        <v>2</v>
      </c>
      <c r="AB6176" s="37">
        <v>1.3586708665837091</v>
      </c>
      <c r="AC6176" s="37">
        <v>1.0088079568905992</v>
      </c>
      <c r="AD6176" s="38">
        <v>7.4037539709621338</v>
      </c>
    </row>
    <row r="6177" spans="1:30" s="41" customFormat="1">
      <c r="A6177" s="31" t="s">
        <v>8864</v>
      </c>
      <c r="B6177" s="31" t="s">
        <v>16727</v>
      </c>
      <c r="C6177" s="31" t="s">
        <v>8734</v>
      </c>
      <c r="D6177" s="32" t="s">
        <v>8865</v>
      </c>
      <c r="E6177" s="33">
        <v>4.8844170144594949</v>
      </c>
      <c r="F6177" s="34">
        <v>5.0433176547744196</v>
      </c>
      <c r="G6177" s="43">
        <v>2.3343730967080965</v>
      </c>
      <c r="H6177" s="34">
        <v>1.7208456881689926E-14</v>
      </c>
      <c r="I6177" s="48">
        <v>4.9994464627014149E-13</v>
      </c>
      <c r="J6177" s="35">
        <v>1.4348411347953061E-10</v>
      </c>
      <c r="K6177" s="36">
        <v>163</v>
      </c>
      <c r="L6177" s="37">
        <v>4.9596220914406013</v>
      </c>
      <c r="M6177" s="37">
        <v>6.9153565559423305</v>
      </c>
      <c r="N6177" s="38">
        <v>15.84646524803226</v>
      </c>
      <c r="O6177" s="36">
        <v>196</v>
      </c>
      <c r="P6177" s="37">
        <v>4.6289494966018392</v>
      </c>
      <c r="Q6177" s="37">
        <v>6.6455362133491374</v>
      </c>
      <c r="R6177" s="38">
        <v>14.14725357192869</v>
      </c>
      <c r="S6177" s="36">
        <v>187</v>
      </c>
      <c r="T6177" s="39">
        <v>5.0646794553360426</v>
      </c>
      <c r="U6177" s="39">
        <v>7.2207897156017555</v>
      </c>
      <c r="V6177" s="40">
        <v>17.764704249179985</v>
      </c>
      <c r="W6177" s="36">
        <v>22</v>
      </c>
      <c r="X6177" s="37">
        <v>0.7969961482961424</v>
      </c>
      <c r="Y6177" s="37">
        <v>0.71429916092133017</v>
      </c>
      <c r="Z6177" s="38">
        <v>52.124289855833112</v>
      </c>
      <c r="AA6177" s="36">
        <v>32</v>
      </c>
      <c r="AB6177" s="37">
        <v>4.3194055941994884</v>
      </c>
      <c r="AC6177" s="37">
        <v>3.2071422444073905</v>
      </c>
      <c r="AD6177" s="38">
        <v>118.46006353539414</v>
      </c>
    </row>
    <row r="6178" spans="1:30">
      <c r="A6178" s="31" t="s">
        <v>8401</v>
      </c>
      <c r="B6178" s="31" t="s">
        <v>16727</v>
      </c>
      <c r="C6178" s="31" t="s">
        <v>7469</v>
      </c>
      <c r="D6178" s="32" t="s">
        <v>8402</v>
      </c>
      <c r="E6178" s="33">
        <v>4.9113981659221571</v>
      </c>
      <c r="F6178" s="34">
        <v>5.0464343506777034</v>
      </c>
      <c r="G6178" s="43">
        <v>2.3352643855850101</v>
      </c>
      <c r="H6178" s="34">
        <v>4.5564233330797066E-7</v>
      </c>
      <c r="I6178" s="48">
        <v>3.8297840475018742E-6</v>
      </c>
      <c r="J6178" s="35">
        <v>3.7991457751218594E-3</v>
      </c>
      <c r="K6178" s="36">
        <v>80</v>
      </c>
      <c r="L6178" s="37">
        <v>5.0792612576525089</v>
      </c>
      <c r="M6178" s="37">
        <v>7.0821731958308494</v>
      </c>
      <c r="N6178" s="38">
        <v>7.7774062567029496</v>
      </c>
      <c r="O6178" s="36">
        <v>95</v>
      </c>
      <c r="P6178" s="37">
        <v>4.6816566530043122</v>
      </c>
      <c r="Q6178" s="37">
        <v>6.7212050701453547</v>
      </c>
      <c r="R6178" s="38">
        <v>6.8570871904756405</v>
      </c>
      <c r="S6178" s="36">
        <v>88</v>
      </c>
      <c r="T6178" s="39">
        <v>4.9732765871096491</v>
      </c>
      <c r="U6178" s="39">
        <v>7.090475270889903</v>
      </c>
      <c r="V6178" s="40">
        <v>8.3598608231435225</v>
      </c>
      <c r="W6178" s="36">
        <v>5</v>
      </c>
      <c r="X6178" s="37">
        <v>0.37796634374199928</v>
      </c>
      <c r="Y6178" s="37">
        <v>0.33874823958508699</v>
      </c>
      <c r="Z6178" s="38">
        <v>11.846429512689344</v>
      </c>
      <c r="AA6178" s="36">
        <v>19</v>
      </c>
      <c r="AB6178" s="37">
        <v>5.3515204888588057</v>
      </c>
      <c r="AC6178" s="37">
        <v>3.973483632719975</v>
      </c>
      <c r="AD6178" s="38">
        <v>70.335662724140278</v>
      </c>
    </row>
    <row r="6179" spans="1:30">
      <c r="A6179" s="31" t="s">
        <v>8715</v>
      </c>
      <c r="B6179" s="31" t="s">
        <v>16727</v>
      </c>
      <c r="C6179" s="31" t="s">
        <v>7469</v>
      </c>
      <c r="D6179" s="32" t="s">
        <v>8716</v>
      </c>
      <c r="E6179" s="33">
        <v>3.0919815575523644</v>
      </c>
      <c r="F6179" s="34">
        <v>5.0517375710502135</v>
      </c>
      <c r="G6179" s="43">
        <v>2.3367796955826692</v>
      </c>
      <c r="H6179" s="34">
        <v>1.3000711618360583E-13</v>
      </c>
      <c r="I6179" s="48">
        <v>3.3560350920709147E-12</v>
      </c>
      <c r="J6179" s="35">
        <v>1.0839993347389054E-9</v>
      </c>
      <c r="K6179" s="36">
        <v>94</v>
      </c>
      <c r="L6179" s="37">
        <v>2.7265228943192796</v>
      </c>
      <c r="M6179" s="37">
        <v>3.8016763423765192</v>
      </c>
      <c r="N6179" s="38">
        <v>9.1384523516259666</v>
      </c>
      <c r="O6179" s="36">
        <v>151</v>
      </c>
      <c r="P6179" s="37">
        <v>3.3995672143134819</v>
      </c>
      <c r="Q6179" s="37">
        <v>4.8805775584762108</v>
      </c>
      <c r="R6179" s="38">
        <v>10.899159639598123</v>
      </c>
      <c r="S6179" s="36">
        <v>122</v>
      </c>
      <c r="T6179" s="39">
        <v>3.1498545640243325</v>
      </c>
      <c r="U6179" s="39">
        <v>4.4907950527027092</v>
      </c>
      <c r="V6179" s="40">
        <v>11.589807050267156</v>
      </c>
      <c r="W6179" s="36">
        <v>18</v>
      </c>
      <c r="X6179" s="37">
        <v>0.62162197753287163</v>
      </c>
      <c r="Y6179" s="37">
        <v>0.55712196089183708</v>
      </c>
      <c r="Z6179" s="38">
        <v>42.64714624568164</v>
      </c>
      <c r="AA6179" s="36">
        <v>19</v>
      </c>
      <c r="AB6179" s="37">
        <v>2.4448258159688674</v>
      </c>
      <c r="AC6179" s="37">
        <v>1.8152738805406559</v>
      </c>
      <c r="AD6179" s="38">
        <v>70.335662724140278</v>
      </c>
    </row>
    <row r="6180" spans="1:30" s="41" customFormat="1">
      <c r="A6180" s="31" t="s">
        <v>5753</v>
      </c>
      <c r="B6180" s="31" t="s">
        <v>16727</v>
      </c>
      <c r="C6180" s="31" t="s">
        <v>4897</v>
      </c>
      <c r="D6180" s="32" t="s">
        <v>5754</v>
      </c>
      <c r="E6180" s="33">
        <v>4.2506452878353036</v>
      </c>
      <c r="F6180" s="34">
        <v>5.0529987765593107</v>
      </c>
      <c r="G6180" s="43">
        <v>2.3371398306481219</v>
      </c>
      <c r="H6180" s="34">
        <v>2.2342683259068963E-11</v>
      </c>
      <c r="I6180" s="48">
        <v>4.4040967615630501E-10</v>
      </c>
      <c r="J6180" s="35">
        <v>1.8629329301411701E-7</v>
      </c>
      <c r="K6180" s="36">
        <v>90</v>
      </c>
      <c r="L6180" s="37">
        <v>4.0977692543335476</v>
      </c>
      <c r="M6180" s="37">
        <v>5.7136481278684128</v>
      </c>
      <c r="N6180" s="38">
        <v>8.7495820387908179</v>
      </c>
      <c r="O6180" s="36">
        <v>113</v>
      </c>
      <c r="P6180" s="37">
        <v>3.9934552614547165</v>
      </c>
      <c r="Q6180" s="37">
        <v>5.7331909920100159</v>
      </c>
      <c r="R6180" s="38">
        <v>8.1563247634078664</v>
      </c>
      <c r="S6180" s="36">
        <v>115</v>
      </c>
      <c r="T6180" s="39">
        <v>4.6607113477176458</v>
      </c>
      <c r="U6180" s="39">
        <v>6.6448463054321802</v>
      </c>
      <c r="V6180" s="40">
        <v>10.924818121153466</v>
      </c>
      <c r="W6180" s="36">
        <v>14</v>
      </c>
      <c r="X6180" s="37">
        <v>0.75893675524495385</v>
      </c>
      <c r="Y6180" s="37">
        <v>0.68018884234606714</v>
      </c>
      <c r="Z6180" s="38">
        <v>33.17000263553016</v>
      </c>
      <c r="AA6180" s="36">
        <v>18</v>
      </c>
      <c r="AB6180" s="37">
        <v>3.6357207762953512</v>
      </c>
      <c r="AC6180" s="37">
        <v>2.699508864410646</v>
      </c>
      <c r="AD6180" s="38">
        <v>66.633785738659199</v>
      </c>
    </row>
    <row r="6181" spans="1:30" s="41" customFormat="1">
      <c r="A6181" s="31" t="s">
        <v>4328</v>
      </c>
      <c r="B6181" s="31" t="s">
        <v>16727</v>
      </c>
      <c r="C6181" s="31" t="s">
        <v>3458</v>
      </c>
      <c r="D6181" s="32" t="s">
        <v>4329</v>
      </c>
      <c r="E6181" s="33">
        <v>4.5055336816707525</v>
      </c>
      <c r="F6181" s="34">
        <v>5.0532636092597105</v>
      </c>
      <c r="G6181" s="43">
        <v>2.337215441751225</v>
      </c>
      <c r="H6181" s="34">
        <v>0</v>
      </c>
      <c r="I6181" s="48">
        <v>0</v>
      </c>
      <c r="J6181" s="35">
        <v>0</v>
      </c>
      <c r="K6181" s="36">
        <v>165</v>
      </c>
      <c r="L6181" s="37">
        <v>4.5884406537197648</v>
      </c>
      <c r="M6181" s="37">
        <v>6.3978066415613934</v>
      </c>
      <c r="N6181" s="38">
        <v>16.040900404449836</v>
      </c>
      <c r="O6181" s="36">
        <v>229</v>
      </c>
      <c r="P6181" s="37">
        <v>4.9429025328027709</v>
      </c>
      <c r="Q6181" s="37">
        <v>7.0962618634984507</v>
      </c>
      <c r="R6181" s="38">
        <v>16.529189122304437</v>
      </c>
      <c r="S6181" s="36">
        <v>161</v>
      </c>
      <c r="T6181" s="39">
        <v>3.9852578584897227</v>
      </c>
      <c r="U6181" s="39">
        <v>5.681842101238038</v>
      </c>
      <c r="V6181" s="40">
        <v>15.294745369614853</v>
      </c>
      <c r="W6181" s="36">
        <v>34</v>
      </c>
      <c r="X6181" s="37">
        <v>1.1257258843401383</v>
      </c>
      <c r="Y6181" s="37">
        <v>1.0089196244306056</v>
      </c>
      <c r="Z6181" s="38">
        <v>80.555720686287543</v>
      </c>
      <c r="AA6181" s="36">
        <v>22</v>
      </c>
      <c r="AB6181" s="37">
        <v>2.7140439883456127</v>
      </c>
      <c r="AC6181" s="37">
        <v>2.0151673507790364</v>
      </c>
      <c r="AD6181" s="38">
        <v>81.44129368058347</v>
      </c>
    </row>
    <row r="6182" spans="1:30" s="41" customFormat="1">
      <c r="A6182" s="31" t="s">
        <v>12128</v>
      </c>
      <c r="B6182" s="31" t="s">
        <v>16727</v>
      </c>
      <c r="C6182" s="31" t="s">
        <v>11236</v>
      </c>
      <c r="D6182" s="32" t="s">
        <v>12129</v>
      </c>
      <c r="E6182" s="33">
        <v>4.6655469759963077</v>
      </c>
      <c r="F6182" s="34">
        <v>5.0558698871709256</v>
      </c>
      <c r="G6182" s="43">
        <v>2.3379593362308704</v>
      </c>
      <c r="H6182" s="34">
        <v>4.2443493164512347E-11</v>
      </c>
      <c r="I6182" s="48">
        <v>8.0797681736462091E-10</v>
      </c>
      <c r="J6182" s="35">
        <v>3.5389384600570395E-7</v>
      </c>
      <c r="K6182" s="36">
        <v>109</v>
      </c>
      <c r="L6182" s="37">
        <v>5.2153301158503469</v>
      </c>
      <c r="M6182" s="37">
        <v>7.2718982702920547</v>
      </c>
      <c r="N6182" s="38">
        <v>10.59671602475777</v>
      </c>
      <c r="O6182" s="36">
        <v>147</v>
      </c>
      <c r="P6182" s="37">
        <v>5.4593134438851987</v>
      </c>
      <c r="Q6182" s="37">
        <v>7.8376454999123366</v>
      </c>
      <c r="R6182" s="38">
        <v>10.610440178946517</v>
      </c>
      <c r="S6182" s="36">
        <v>78</v>
      </c>
      <c r="T6182" s="39">
        <v>3.3219973682533777</v>
      </c>
      <c r="U6182" s="39">
        <v>4.7362216391932579</v>
      </c>
      <c r="V6182" s="40">
        <v>7.409876638695394</v>
      </c>
      <c r="W6182" s="36">
        <v>15</v>
      </c>
      <c r="X6182" s="37">
        <v>0.85451388647821025</v>
      </c>
      <c r="Y6182" s="37">
        <v>0.76584881045147801</v>
      </c>
      <c r="Z6182" s="38">
        <v>35.539288538068035</v>
      </c>
      <c r="AA6182" s="36">
        <v>18</v>
      </c>
      <c r="AB6182" s="37">
        <v>3.8206815143453046</v>
      </c>
      <c r="AC6182" s="37">
        <v>2.8368415097527211</v>
      </c>
      <c r="AD6182" s="38">
        <v>66.633785738659199</v>
      </c>
    </row>
    <row r="6183" spans="1:30" s="41" customFormat="1">
      <c r="A6183" s="31" t="s">
        <v>6372</v>
      </c>
      <c r="B6183" s="31" t="s">
        <v>16727</v>
      </c>
      <c r="C6183" s="31" t="s">
        <v>5876</v>
      </c>
      <c r="D6183" s="32" t="s">
        <v>6373</v>
      </c>
      <c r="E6183" s="33">
        <v>3.6158385012691396</v>
      </c>
      <c r="F6183" s="34">
        <v>5.0673567158698924</v>
      </c>
      <c r="G6183" s="43">
        <v>2.3412333907515825</v>
      </c>
      <c r="H6183" s="34">
        <v>3.3718339231825212E-9</v>
      </c>
      <c r="I6183" s="48">
        <v>4.5418984251204944E-8</v>
      </c>
      <c r="J6183" s="35">
        <v>2.8114351251495862E-5</v>
      </c>
      <c r="K6183" s="36">
        <v>64</v>
      </c>
      <c r="L6183" s="37">
        <v>3.646413597265906</v>
      </c>
      <c r="M6183" s="37">
        <v>5.0843087861570471</v>
      </c>
      <c r="N6183" s="38">
        <v>6.22192500536236</v>
      </c>
      <c r="O6183" s="36">
        <v>86</v>
      </c>
      <c r="P6183" s="37">
        <v>3.803205516485991</v>
      </c>
      <c r="Q6183" s="37">
        <v>5.4600595675478898</v>
      </c>
      <c r="R6183" s="38">
        <v>6.2074684040095267</v>
      </c>
      <c r="S6183" s="36">
        <v>67</v>
      </c>
      <c r="T6183" s="39">
        <v>3.3978963900555224</v>
      </c>
      <c r="U6183" s="39">
        <v>4.8444320167475059</v>
      </c>
      <c r="V6183" s="40">
        <v>6.3648940358024539</v>
      </c>
      <c r="W6183" s="36">
        <v>15</v>
      </c>
      <c r="X6183" s="37">
        <v>1.0175359751282125</v>
      </c>
      <c r="Y6183" s="37">
        <v>0.91195559074556654</v>
      </c>
      <c r="Z6183" s="38">
        <v>35.539288538068035</v>
      </c>
      <c r="AA6183" s="36">
        <v>7</v>
      </c>
      <c r="AB6183" s="37">
        <v>1.7692818405037856</v>
      </c>
      <c r="AC6183" s="37">
        <v>1.3136850451281061</v>
      </c>
      <c r="AD6183" s="38">
        <v>25.913138898367468</v>
      </c>
    </row>
    <row r="6184" spans="1:30" s="41" customFormat="1">
      <c r="A6184" s="31" t="s">
        <v>7863</v>
      </c>
      <c r="B6184" s="31" t="s">
        <v>16727</v>
      </c>
      <c r="C6184" s="31" t="s">
        <v>7469</v>
      </c>
      <c r="D6184" s="32" t="s">
        <v>7864</v>
      </c>
      <c r="E6184" s="33">
        <v>13.748381928820059</v>
      </c>
      <c r="F6184" s="34">
        <v>5.0689938143779871</v>
      </c>
      <c r="G6184" s="43">
        <v>2.3416994034279521</v>
      </c>
      <c r="H6184" s="34">
        <v>3.4261644910049682E-7</v>
      </c>
      <c r="I6184" s="48">
        <v>2.9757666172916066E-6</v>
      </c>
      <c r="J6184" s="35">
        <v>2.8567359525999425E-3</v>
      </c>
      <c r="K6184" s="36">
        <v>511</v>
      </c>
      <c r="L6184" s="37">
        <v>14.400918123269673</v>
      </c>
      <c r="M6184" s="37">
        <v>20.079651578133625</v>
      </c>
      <c r="N6184" s="38">
        <v>49.678182464690096</v>
      </c>
      <c r="O6184" s="36">
        <v>585</v>
      </c>
      <c r="P6184" s="37">
        <v>12.796480432362612</v>
      </c>
      <c r="Q6184" s="37">
        <v>18.371225302654032</v>
      </c>
      <c r="R6184" s="38">
        <v>42.225221120297363</v>
      </c>
      <c r="S6184" s="36">
        <v>560</v>
      </c>
      <c r="T6184" s="39">
        <v>14.047747230827893</v>
      </c>
      <c r="U6184" s="39">
        <v>20.028084625348672</v>
      </c>
      <c r="V6184" s="40">
        <v>53.199114329095138</v>
      </c>
      <c r="W6184" s="36">
        <v>166</v>
      </c>
      <c r="X6184" s="37">
        <v>5.5699324654036761</v>
      </c>
      <c r="Y6184" s="37">
        <v>4.9919916111664593</v>
      </c>
      <c r="Z6184" s="38">
        <v>393.30145982128624</v>
      </c>
      <c r="AA6184" s="36">
        <v>25</v>
      </c>
      <c r="AB6184" s="37">
        <v>3.1255202459704621</v>
      </c>
      <c r="AC6184" s="37">
        <v>2.3206869088801518</v>
      </c>
      <c r="AD6184" s="38">
        <v>92.546924637026677</v>
      </c>
    </row>
    <row r="6185" spans="1:30">
      <c r="A6185" s="31" t="s">
        <v>14627</v>
      </c>
      <c r="B6185" s="31" t="s">
        <v>16727</v>
      </c>
      <c r="C6185" s="31" t="s">
        <v>14555</v>
      </c>
      <c r="D6185" s="32" t="s">
        <v>14628</v>
      </c>
      <c r="E6185" s="33">
        <v>2.4781092001799601</v>
      </c>
      <c r="F6185" s="34">
        <v>5.0696830108054849</v>
      </c>
      <c r="G6185" s="43">
        <v>2.3418955434740005</v>
      </c>
      <c r="H6185" s="34">
        <v>2.8816864234559869E-3</v>
      </c>
      <c r="I6185" s="48">
        <v>8.268238609351693E-3</v>
      </c>
      <c r="J6185" s="35">
        <v>1</v>
      </c>
      <c r="K6185" s="36">
        <v>23</v>
      </c>
      <c r="L6185" s="37">
        <v>3.2532782367862696</v>
      </c>
      <c r="M6185" s="37">
        <v>4.5361478290636565</v>
      </c>
      <c r="N6185" s="38">
        <v>2.2360042988020981</v>
      </c>
      <c r="O6185" s="36">
        <v>14</v>
      </c>
      <c r="P6185" s="37">
        <v>1.5370457603755665</v>
      </c>
      <c r="Q6185" s="37">
        <v>2.2066547214760401</v>
      </c>
      <c r="R6185" s="38">
        <v>1.0105181122806206</v>
      </c>
      <c r="S6185" s="36">
        <v>21</v>
      </c>
      <c r="T6185" s="39">
        <v>2.6440036033780445</v>
      </c>
      <c r="U6185" s="39">
        <v>3.7695957257811137</v>
      </c>
      <c r="V6185" s="40">
        <v>1.9949667873410677</v>
      </c>
      <c r="W6185" s="36">
        <v>3</v>
      </c>
      <c r="X6185" s="37">
        <v>0.50522773894132567</v>
      </c>
      <c r="Y6185" s="37">
        <v>0.45280488591003215</v>
      </c>
      <c r="Z6185" s="38">
        <v>7.1078577076136069</v>
      </c>
      <c r="AA6185" s="36">
        <v>3</v>
      </c>
      <c r="AB6185" s="37">
        <v>1.8824682208727146</v>
      </c>
      <c r="AC6185" s="37">
        <v>1.397725502560544</v>
      </c>
      <c r="AD6185" s="38">
        <v>11.105630956443202</v>
      </c>
    </row>
    <row r="6186" spans="1:30">
      <c r="A6186" s="31" t="s">
        <v>8950</v>
      </c>
      <c r="B6186" s="31" t="s">
        <v>17586</v>
      </c>
      <c r="C6186" s="31" t="s">
        <v>8734</v>
      </c>
      <c r="D6186" s="32" t="s">
        <v>8951</v>
      </c>
      <c r="E6186" s="33">
        <v>4.1372905040404389</v>
      </c>
      <c r="F6186" s="34">
        <v>5.0787731615258318</v>
      </c>
      <c r="G6186" s="43">
        <v>2.344480038819841</v>
      </c>
      <c r="H6186" s="34">
        <v>4.4408920985006262E-16</v>
      </c>
      <c r="I6186" s="48">
        <v>1.6240420314604484E-14</v>
      </c>
      <c r="J6186" s="35">
        <v>3.7028158317298221E-12</v>
      </c>
      <c r="K6186" s="36">
        <v>145</v>
      </c>
      <c r="L6186" s="37">
        <v>3.5691854772554525</v>
      </c>
      <c r="M6186" s="37">
        <v>4.976627197485386</v>
      </c>
      <c r="N6186" s="38">
        <v>14.096548840274098</v>
      </c>
      <c r="O6186" s="36">
        <v>222</v>
      </c>
      <c r="P6186" s="37">
        <v>4.2415000766435247</v>
      </c>
      <c r="Q6186" s="37">
        <v>6.0892957201088693</v>
      </c>
      <c r="R6186" s="38">
        <v>16.023930066164127</v>
      </c>
      <c r="S6186" s="36">
        <v>210</v>
      </c>
      <c r="T6186" s="39">
        <v>4.6011859582223389</v>
      </c>
      <c r="U6186" s="39">
        <v>6.5599800618573676</v>
      </c>
      <c r="V6186" s="40">
        <v>19.949667873410679</v>
      </c>
      <c r="W6186" s="36">
        <v>30</v>
      </c>
      <c r="X6186" s="37">
        <v>0.87921467850922108</v>
      </c>
      <c r="Y6186" s="37">
        <v>0.78798662762859106</v>
      </c>
      <c r="Z6186" s="38">
        <v>71.078577076136071</v>
      </c>
      <c r="AA6186" s="36">
        <v>28</v>
      </c>
      <c r="AB6186" s="37">
        <v>3.0575401806206046</v>
      </c>
      <c r="AC6186" s="37">
        <v>2.2702119686120086</v>
      </c>
      <c r="AD6186" s="38">
        <v>103.65255559346987</v>
      </c>
    </row>
    <row r="6187" spans="1:30">
      <c r="A6187" s="31" t="s">
        <v>12825</v>
      </c>
      <c r="B6187" s="31" t="s">
        <v>16727</v>
      </c>
      <c r="C6187" s="31" t="s">
        <v>12309</v>
      </c>
      <c r="D6187" s="32" t="s">
        <v>12826</v>
      </c>
      <c r="E6187" s="33">
        <v>19.239514096315158</v>
      </c>
      <c r="F6187" s="34">
        <v>5.0789225695642033</v>
      </c>
      <c r="G6187" s="43">
        <v>2.3445224795941564</v>
      </c>
      <c r="H6187" s="34">
        <v>2.1192858579155427E-9</v>
      </c>
      <c r="I6187" s="48">
        <v>3.0001027985228851E-8</v>
      </c>
      <c r="J6187" s="35">
        <v>1.7670605483299795E-5</v>
      </c>
      <c r="K6187" s="36">
        <v>277</v>
      </c>
      <c r="L6187" s="37">
        <v>17.146404753278141</v>
      </c>
      <c r="M6187" s="37">
        <v>23.907769651655283</v>
      </c>
      <c r="N6187" s="38">
        <v>26.929269163833965</v>
      </c>
      <c r="O6187" s="36">
        <v>466</v>
      </c>
      <c r="P6187" s="37">
        <v>22.389511015383718</v>
      </c>
      <c r="Q6187" s="37">
        <v>32.143428300771141</v>
      </c>
      <c r="R6187" s="38">
        <v>33.635817165912087</v>
      </c>
      <c r="S6187" s="36">
        <v>330</v>
      </c>
      <c r="T6187" s="39">
        <v>18.18262652028362</v>
      </c>
      <c r="U6187" s="39">
        <v>25.923244252301924</v>
      </c>
      <c r="V6187" s="40">
        <v>31.349478086788206</v>
      </c>
      <c r="W6187" s="36">
        <v>101</v>
      </c>
      <c r="X6187" s="37">
        <v>7.4436721439208968</v>
      </c>
      <c r="Y6187" s="37">
        <v>6.6713104924573834</v>
      </c>
      <c r="Z6187" s="38">
        <v>239.29787615632475</v>
      </c>
      <c r="AA6187" s="36">
        <v>18</v>
      </c>
      <c r="AB6187" s="37">
        <v>4.9428659669870001</v>
      </c>
      <c r="AC6187" s="37">
        <v>3.6700592026958092</v>
      </c>
      <c r="AD6187" s="38">
        <v>66.633785738659199</v>
      </c>
    </row>
    <row r="6188" spans="1:30">
      <c r="A6188" s="31" t="s">
        <v>14290</v>
      </c>
      <c r="B6188" s="31" t="s">
        <v>17532</v>
      </c>
      <c r="C6188" s="31" t="s">
        <v>13236</v>
      </c>
      <c r="D6188" s="32" t="s">
        <v>14291</v>
      </c>
      <c r="E6188" s="33">
        <v>115.08555158671065</v>
      </c>
      <c r="F6188" s="34">
        <v>5.0867507392884503</v>
      </c>
      <c r="G6188" s="43">
        <v>2.3467444010605725</v>
      </c>
      <c r="H6188" s="34">
        <v>2.221322520888247E-3</v>
      </c>
      <c r="I6188" s="48">
        <v>6.5771971516925438E-3</v>
      </c>
      <c r="J6188" s="35">
        <v>1</v>
      </c>
      <c r="K6188" s="36">
        <v>1260</v>
      </c>
      <c r="L6188" s="37">
        <v>97.660980408323269</v>
      </c>
      <c r="M6188" s="37">
        <v>136.17176645212592</v>
      </c>
      <c r="N6188" s="38">
        <v>122.49414854307146</v>
      </c>
      <c r="O6188" s="36">
        <v>2666</v>
      </c>
      <c r="P6188" s="37">
        <v>160.38955023153591</v>
      </c>
      <c r="Q6188" s="37">
        <v>230.26273349685974</v>
      </c>
      <c r="R6188" s="38">
        <v>192.43152052429534</v>
      </c>
      <c r="S6188" s="36">
        <v>1264</v>
      </c>
      <c r="T6188" s="39">
        <v>87.20612412027279</v>
      </c>
      <c r="U6188" s="39">
        <v>124.33108348480374</v>
      </c>
      <c r="V6188" s="40">
        <v>120.07800091424332</v>
      </c>
      <c r="W6188" s="36">
        <v>55</v>
      </c>
      <c r="X6188" s="37">
        <v>5.0755812519105499</v>
      </c>
      <c r="Y6188" s="37">
        <v>4.5489346933212627</v>
      </c>
      <c r="Z6188" s="38">
        <v>130.31072463958279</v>
      </c>
      <c r="AA6188" s="36">
        <v>364</v>
      </c>
      <c r="AB6188" s="37">
        <v>125.15982436783975</v>
      </c>
      <c r="AC6188" s="37">
        <v>92.930694114892546</v>
      </c>
      <c r="AD6188" s="38">
        <v>1347.4832227151085</v>
      </c>
    </row>
    <row r="6189" spans="1:30" s="41" customFormat="1">
      <c r="A6189" s="31" t="s">
        <v>8748</v>
      </c>
      <c r="B6189" s="31" t="s">
        <v>19490</v>
      </c>
      <c r="C6189" s="31" t="s">
        <v>8734</v>
      </c>
      <c r="D6189" s="32" t="s">
        <v>8749</v>
      </c>
      <c r="E6189" s="33">
        <v>3.3105073239951306</v>
      </c>
      <c r="F6189" s="34">
        <v>5.0893430046305106</v>
      </c>
      <c r="G6189" s="43">
        <v>2.3474794273935973</v>
      </c>
      <c r="H6189" s="34">
        <v>3.2145189843291178E-9</v>
      </c>
      <c r="I6189" s="48">
        <v>4.3581559823310871E-8</v>
      </c>
      <c r="J6189" s="35">
        <v>2.6802659291336184E-5</v>
      </c>
      <c r="K6189" s="36">
        <v>63</v>
      </c>
      <c r="L6189" s="37">
        <v>3.2918066779422395</v>
      </c>
      <c r="M6189" s="37">
        <v>4.5898692423539948</v>
      </c>
      <c r="N6189" s="38">
        <v>6.1247074271535729</v>
      </c>
      <c r="O6189" s="36">
        <v>80</v>
      </c>
      <c r="P6189" s="37">
        <v>3.2445102404516226</v>
      </c>
      <c r="Q6189" s="37">
        <v>4.657970520812964</v>
      </c>
      <c r="R6189" s="38">
        <v>5.7743892130321184</v>
      </c>
      <c r="S6189" s="36">
        <v>73</v>
      </c>
      <c r="T6189" s="39">
        <v>3.3952050535915297</v>
      </c>
      <c r="U6189" s="39">
        <v>4.8405949378500557</v>
      </c>
      <c r="V6189" s="40">
        <v>6.9348845464713307</v>
      </c>
      <c r="W6189" s="36">
        <v>14</v>
      </c>
      <c r="X6189" s="37">
        <v>0.87095229623467341</v>
      </c>
      <c r="Y6189" s="37">
        <v>0.78058155705386134</v>
      </c>
      <c r="Z6189" s="38">
        <v>33.17000263553016</v>
      </c>
      <c r="AA6189" s="36">
        <v>8</v>
      </c>
      <c r="AB6189" s="37">
        <v>1.8543716802626742</v>
      </c>
      <c r="AC6189" s="37">
        <v>1.3768639278954611</v>
      </c>
      <c r="AD6189" s="38">
        <v>29.615015883848535</v>
      </c>
    </row>
    <row r="6190" spans="1:30">
      <c r="A6190" s="31" t="s">
        <v>8027</v>
      </c>
      <c r="B6190" s="31" t="s">
        <v>19483</v>
      </c>
      <c r="C6190" s="31" t="s">
        <v>7469</v>
      </c>
      <c r="D6190" s="32" t="s">
        <v>8028</v>
      </c>
      <c r="E6190" s="33">
        <v>6.8879933070043338</v>
      </c>
      <c r="F6190" s="34">
        <v>5.0931089512174941</v>
      </c>
      <c r="G6190" s="43">
        <v>2.3485465795366327</v>
      </c>
      <c r="H6190" s="34">
        <v>2.2215562722749382E-13</v>
      </c>
      <c r="I6190" s="48">
        <v>5.6301933733217129E-12</v>
      </c>
      <c r="J6190" s="35">
        <v>1.8523336198228435E-9</v>
      </c>
      <c r="K6190" s="36">
        <v>208</v>
      </c>
      <c r="L6190" s="37">
        <v>7.3863249790770915</v>
      </c>
      <c r="M6190" s="37">
        <v>10.298984464266839</v>
      </c>
      <c r="N6190" s="38">
        <v>20.22125626742767</v>
      </c>
      <c r="O6190" s="36">
        <v>273</v>
      </c>
      <c r="P6190" s="37">
        <v>7.5247679807397239</v>
      </c>
      <c r="Q6190" s="37">
        <v>10.802908554039295</v>
      </c>
      <c r="R6190" s="38">
        <v>19.705103189472101</v>
      </c>
      <c r="S6190" s="36">
        <v>182</v>
      </c>
      <c r="T6190" s="39">
        <v>5.752886961196185</v>
      </c>
      <c r="U6190" s="39">
        <v>8.2019775132380275</v>
      </c>
      <c r="V6190" s="40">
        <v>17.289712156955922</v>
      </c>
      <c r="W6190" s="36">
        <v>23</v>
      </c>
      <c r="X6190" s="37">
        <v>0.97244595229873076</v>
      </c>
      <c r="Y6190" s="37">
        <v>0.8715441464219299</v>
      </c>
      <c r="Z6190" s="38">
        <v>54.49357575837098</v>
      </c>
      <c r="AA6190" s="36">
        <v>40</v>
      </c>
      <c r="AB6190" s="37">
        <v>6.3014151772239648</v>
      </c>
      <c r="AC6190" s="37">
        <v>4.6787768302111195</v>
      </c>
      <c r="AD6190" s="38">
        <v>148.07507941924268</v>
      </c>
    </row>
    <row r="6191" spans="1:30">
      <c r="A6191" s="31" t="s">
        <v>6130</v>
      </c>
      <c r="B6191" s="31" t="s">
        <v>16727</v>
      </c>
      <c r="C6191" s="31" t="s">
        <v>5876</v>
      </c>
      <c r="D6191" s="32" t="s">
        <v>6131</v>
      </c>
      <c r="E6191" s="33">
        <v>7.8991957366653365</v>
      </c>
      <c r="F6191" s="34">
        <v>5.1032247555122696</v>
      </c>
      <c r="G6191" s="43">
        <v>2.3514091820952725</v>
      </c>
      <c r="H6191" s="34">
        <v>1.1868284133242923E-13</v>
      </c>
      <c r="I6191" s="48">
        <v>3.082796046821791E-12</v>
      </c>
      <c r="J6191" s="35">
        <v>9.8957753102979495E-10</v>
      </c>
      <c r="K6191" s="36">
        <v>157</v>
      </c>
      <c r="L6191" s="37">
        <v>8.7628785132922733</v>
      </c>
      <c r="M6191" s="37">
        <v>12.218356209115949</v>
      </c>
      <c r="N6191" s="38">
        <v>15.263159778779539</v>
      </c>
      <c r="O6191" s="36">
        <v>214</v>
      </c>
      <c r="P6191" s="37">
        <v>9.2709940311859675</v>
      </c>
      <c r="Q6191" s="37">
        <v>13.309872275171534</v>
      </c>
      <c r="R6191" s="38">
        <v>15.446491144860916</v>
      </c>
      <c r="S6191" s="36">
        <v>114</v>
      </c>
      <c r="T6191" s="39">
        <v>5.6637146655177677</v>
      </c>
      <c r="U6191" s="39">
        <v>8.0748432293747285</v>
      </c>
      <c r="V6191" s="40">
        <v>10.829819702708653</v>
      </c>
      <c r="W6191" s="36">
        <v>29</v>
      </c>
      <c r="X6191" s="37">
        <v>1.9271596614267661</v>
      </c>
      <c r="Y6191" s="37">
        <v>1.7271959620651489</v>
      </c>
      <c r="Z6191" s="38">
        <v>68.709291173598203</v>
      </c>
      <c r="AA6191" s="36">
        <v>20</v>
      </c>
      <c r="AB6191" s="37">
        <v>4.9521086058387622</v>
      </c>
      <c r="AC6191" s="37">
        <v>3.6769218269307493</v>
      </c>
      <c r="AD6191" s="38">
        <v>74.037539709621342</v>
      </c>
    </row>
    <row r="6192" spans="1:30">
      <c r="A6192" s="31" t="s">
        <v>16237</v>
      </c>
      <c r="B6192" s="31" t="s">
        <v>16738</v>
      </c>
      <c r="C6192" s="31" t="s">
        <v>15837</v>
      </c>
      <c r="D6192" s="32" t="s">
        <v>16238</v>
      </c>
      <c r="E6192" s="33">
        <v>9.6643985692891068</v>
      </c>
      <c r="F6192" s="34">
        <v>5.1172050511711031</v>
      </c>
      <c r="G6192" s="43">
        <v>2.3553560446398407</v>
      </c>
      <c r="H6192" s="34">
        <v>7.5860945525363377E-8</v>
      </c>
      <c r="I6192" s="48">
        <v>7.6116554006074587E-7</v>
      </c>
      <c r="J6192" s="35">
        <v>6.3252856379047984E-4</v>
      </c>
      <c r="K6192" s="36">
        <v>230</v>
      </c>
      <c r="L6192" s="37">
        <v>8.6090612087216112</v>
      </c>
      <c r="M6192" s="37">
        <v>12.003883919500202</v>
      </c>
      <c r="N6192" s="38">
        <v>22.360042988020982</v>
      </c>
      <c r="O6192" s="36">
        <v>314</v>
      </c>
      <c r="P6192" s="37">
        <v>9.1226916832134108</v>
      </c>
      <c r="Q6192" s="37">
        <v>13.096962494086251</v>
      </c>
      <c r="R6192" s="38">
        <v>22.664477661151064</v>
      </c>
      <c r="S6192" s="36">
        <v>338</v>
      </c>
      <c r="T6192" s="39">
        <v>11.2614428159323</v>
      </c>
      <c r="U6192" s="39">
        <v>16.055608491164786</v>
      </c>
      <c r="V6192" s="40">
        <v>32.10946543434671</v>
      </c>
      <c r="W6192" s="36">
        <v>19</v>
      </c>
      <c r="X6192" s="37">
        <v>0.84674788560911818</v>
      </c>
      <c r="Y6192" s="37">
        <v>0.75888861633213878</v>
      </c>
      <c r="Z6192" s="38">
        <v>45.016432148219508</v>
      </c>
      <c r="AA6192" s="36">
        <v>60</v>
      </c>
      <c r="AB6192" s="37">
        <v>9.9630483207459974</v>
      </c>
      <c r="AC6192" s="37">
        <v>7.3975255288473099</v>
      </c>
      <c r="AD6192" s="38">
        <v>222.11261912886403</v>
      </c>
    </row>
    <row r="6193" spans="1:30">
      <c r="A6193" s="31" t="s">
        <v>13001</v>
      </c>
      <c r="B6193" s="31" t="s">
        <v>17454</v>
      </c>
      <c r="C6193" s="31" t="s">
        <v>12309</v>
      </c>
      <c r="D6193" s="32" t="s">
        <v>13002</v>
      </c>
      <c r="E6193" s="33">
        <v>10.196598997778674</v>
      </c>
      <c r="F6193" s="34">
        <v>5.1211385897872459</v>
      </c>
      <c r="G6193" s="43">
        <v>2.3564646022606595</v>
      </c>
      <c r="H6193" s="34">
        <v>2.8500235504935745E-10</v>
      </c>
      <c r="I6193" s="48">
        <v>4.8048187058687595E-9</v>
      </c>
      <c r="J6193" s="35">
        <v>2.3763496364015424E-6</v>
      </c>
      <c r="K6193" s="36">
        <v>162</v>
      </c>
      <c r="L6193" s="37">
        <v>10.762638657243789</v>
      </c>
      <c r="M6193" s="37">
        <v>15.006684466152651</v>
      </c>
      <c r="N6193" s="38">
        <v>15.749247669823474</v>
      </c>
      <c r="O6193" s="36">
        <v>240</v>
      </c>
      <c r="P6193" s="37">
        <v>12.376002161258798</v>
      </c>
      <c r="Q6193" s="37">
        <v>17.767567047233843</v>
      </c>
      <c r="R6193" s="38">
        <v>17.323167639096354</v>
      </c>
      <c r="S6193" s="36">
        <v>126</v>
      </c>
      <c r="T6193" s="39">
        <v>7.451156174833435</v>
      </c>
      <c r="U6193" s="39">
        <v>10.623225487625637</v>
      </c>
      <c r="V6193" s="40">
        <v>11.969800724046406</v>
      </c>
      <c r="W6193" s="36">
        <v>14</v>
      </c>
      <c r="X6193" s="37">
        <v>1.1073995458713928</v>
      </c>
      <c r="Y6193" s="37">
        <v>0.99249484217918482</v>
      </c>
      <c r="Z6193" s="38">
        <v>33.17000263553016</v>
      </c>
      <c r="AA6193" s="36">
        <v>34</v>
      </c>
      <c r="AB6193" s="37">
        <v>10.020645279057813</v>
      </c>
      <c r="AC6193" s="37">
        <v>7.4402910515848042</v>
      </c>
      <c r="AD6193" s="38">
        <v>125.86381750635628</v>
      </c>
    </row>
    <row r="6194" spans="1:30">
      <c r="A6194" s="31" t="s">
        <v>6242</v>
      </c>
      <c r="B6194" s="31" t="s">
        <v>16727</v>
      </c>
      <c r="C6194" s="31" t="s">
        <v>5876</v>
      </c>
      <c r="D6194" s="32" t="s">
        <v>6243</v>
      </c>
      <c r="E6194" s="33">
        <v>17.154549372129608</v>
      </c>
      <c r="F6194" s="34">
        <v>5.1572163523973478</v>
      </c>
      <c r="G6194" s="43">
        <v>2.3665925698697832</v>
      </c>
      <c r="H6194" s="34">
        <v>1.4094021001387347E-6</v>
      </c>
      <c r="I6194" s="48">
        <v>1.0418080417514867E-5</v>
      </c>
      <c r="J6194" s="35">
        <v>1.175159471095677E-2</v>
      </c>
      <c r="K6194" s="36">
        <v>362</v>
      </c>
      <c r="L6194" s="37">
        <v>18.039762563816545</v>
      </c>
      <c r="M6194" s="37">
        <v>25.153406451799984</v>
      </c>
      <c r="N6194" s="38">
        <v>35.192763311580848</v>
      </c>
      <c r="O6194" s="36">
        <v>457</v>
      </c>
      <c r="P6194" s="37">
        <v>17.676807660567299</v>
      </c>
      <c r="Q6194" s="37">
        <v>25.377651134656958</v>
      </c>
      <c r="R6194" s="38">
        <v>32.986198379445973</v>
      </c>
      <c r="S6194" s="36">
        <v>355</v>
      </c>
      <c r="T6194" s="39">
        <v>15.747077892004977</v>
      </c>
      <c r="U6194" s="39">
        <v>22.450845921467081</v>
      </c>
      <c r="V6194" s="40">
        <v>33.724438547908527</v>
      </c>
      <c r="W6194" s="36">
        <v>23</v>
      </c>
      <c r="X6194" s="37">
        <v>1.3646542841867124</v>
      </c>
      <c r="Y6194" s="37">
        <v>1.2230566135434675</v>
      </c>
      <c r="Z6194" s="38">
        <v>54.49357575837098</v>
      </c>
      <c r="AA6194" s="36">
        <v>81</v>
      </c>
      <c r="AB6194" s="37">
        <v>17.906895211362158</v>
      </c>
      <c r="AC6194" s="37">
        <v>13.295801666705815</v>
      </c>
      <c r="AD6194" s="38">
        <v>299.85203582396645</v>
      </c>
    </row>
    <row r="6195" spans="1:30" s="41" customFormat="1">
      <c r="A6195" s="31" t="s">
        <v>9944</v>
      </c>
      <c r="B6195" s="31" t="s">
        <v>16727</v>
      </c>
      <c r="C6195" s="31" t="s">
        <v>8734</v>
      </c>
      <c r="D6195" s="32" t="s">
        <v>9945</v>
      </c>
      <c r="E6195" s="33">
        <v>2.0321601014715776</v>
      </c>
      <c r="F6195" s="34">
        <v>5.160699915505905</v>
      </c>
      <c r="G6195" s="43">
        <v>2.3675667431973828</v>
      </c>
      <c r="H6195" s="34">
        <v>9.7335836096168471E-5</v>
      </c>
      <c r="I6195" s="48">
        <v>4.2850380220161178E-4</v>
      </c>
      <c r="J6195" s="35">
        <v>0.81158620136985271</v>
      </c>
      <c r="K6195" s="36">
        <v>22</v>
      </c>
      <c r="L6195" s="37">
        <v>1.7784744958441716</v>
      </c>
      <c r="M6195" s="37">
        <v>2.4797827410353848</v>
      </c>
      <c r="N6195" s="38">
        <v>2.1387867205933113</v>
      </c>
      <c r="O6195" s="36">
        <v>39</v>
      </c>
      <c r="P6195" s="37">
        <v>2.4471182592912379</v>
      </c>
      <c r="Q6195" s="37">
        <v>3.5131973296330488</v>
      </c>
      <c r="R6195" s="38">
        <v>2.8150147413531577</v>
      </c>
      <c r="S6195" s="36">
        <v>26</v>
      </c>
      <c r="T6195" s="39">
        <v>1.8708875492793238</v>
      </c>
      <c r="U6195" s="39">
        <v>2.6673525331697756</v>
      </c>
      <c r="V6195" s="40">
        <v>2.4699588795651315</v>
      </c>
      <c r="W6195" s="36">
        <v>7</v>
      </c>
      <c r="X6195" s="37">
        <v>0.6737450091462579</v>
      </c>
      <c r="Y6195" s="37">
        <v>0.60383666312184525</v>
      </c>
      <c r="Z6195" s="38">
        <v>16.58500131776508</v>
      </c>
      <c r="AA6195" s="36">
        <v>2</v>
      </c>
      <c r="AB6195" s="37">
        <v>0.71724574932546026</v>
      </c>
      <c r="AC6195" s="37">
        <v>0.532552244080156</v>
      </c>
      <c r="AD6195" s="38">
        <v>7.4037539709621338</v>
      </c>
    </row>
    <row r="6196" spans="1:30" s="41" customFormat="1">
      <c r="A6196" s="31" t="s">
        <v>2395</v>
      </c>
      <c r="B6196" s="31" t="s">
        <v>17180</v>
      </c>
      <c r="C6196" s="31" t="s">
        <v>2059</v>
      </c>
      <c r="D6196" s="32" t="s">
        <v>2396</v>
      </c>
      <c r="E6196" s="33">
        <v>4.4384734430909472</v>
      </c>
      <c r="F6196" s="34">
        <v>5.1676149672348375</v>
      </c>
      <c r="G6196" s="43">
        <v>2.3694985805669346</v>
      </c>
      <c r="H6196" s="34">
        <v>4.4456416325999726E-10</v>
      </c>
      <c r="I6196" s="48">
        <v>7.2539647617648868E-9</v>
      </c>
      <c r="J6196" s="35">
        <v>3.7067759932618571E-6</v>
      </c>
      <c r="K6196" s="36">
        <v>83</v>
      </c>
      <c r="L6196" s="37">
        <v>4.260863994422297</v>
      </c>
      <c r="M6196" s="37">
        <v>5.9410562366553545</v>
      </c>
      <c r="N6196" s="38">
        <v>8.0690589913293103</v>
      </c>
      <c r="O6196" s="36">
        <v>116</v>
      </c>
      <c r="P6196" s="37">
        <v>4.6221385396967429</v>
      </c>
      <c r="Q6196" s="37">
        <v>6.6357580853324869</v>
      </c>
      <c r="R6196" s="38">
        <v>8.372864358896571</v>
      </c>
      <c r="S6196" s="36">
        <v>97</v>
      </c>
      <c r="T6196" s="39">
        <v>4.4324177951538015</v>
      </c>
      <c r="U6196" s="39">
        <v>6.3193647520528424</v>
      </c>
      <c r="V6196" s="40">
        <v>9.2148465891468359</v>
      </c>
      <c r="W6196" s="36">
        <v>7</v>
      </c>
      <c r="X6196" s="37">
        <v>0.42784866364929369</v>
      </c>
      <c r="Y6196" s="37">
        <v>0.38345472823093962</v>
      </c>
      <c r="Z6196" s="38">
        <v>16.58500131776508</v>
      </c>
      <c r="AA6196" s="36">
        <v>21</v>
      </c>
      <c r="AB6196" s="37">
        <v>4.7824661073658339</v>
      </c>
      <c r="AC6196" s="37">
        <v>3.5509629162811049</v>
      </c>
      <c r="AD6196" s="38">
        <v>77.739416695102406</v>
      </c>
    </row>
    <row r="6197" spans="1:30">
      <c r="A6197" s="31" t="s">
        <v>15702</v>
      </c>
      <c r="B6197" s="31" t="s">
        <v>16738</v>
      </c>
      <c r="C6197" s="31" t="s">
        <v>15204</v>
      </c>
      <c r="D6197" s="32" t="s">
        <v>15703</v>
      </c>
      <c r="E6197" s="33">
        <v>2.6359488694316044</v>
      </c>
      <c r="F6197" s="34">
        <v>5.1768158367726667</v>
      </c>
      <c r="G6197" s="43">
        <v>2.3720649957919124</v>
      </c>
      <c r="H6197" s="34">
        <v>5.0037121344670421E-4</v>
      </c>
      <c r="I6197" s="48">
        <v>1.8022009406991879E-3</v>
      </c>
      <c r="J6197" s="35">
        <v>1</v>
      </c>
      <c r="K6197" s="36">
        <v>25</v>
      </c>
      <c r="L6197" s="37">
        <v>2.922754405276041</v>
      </c>
      <c r="M6197" s="37">
        <v>4.0752880895536396</v>
      </c>
      <c r="N6197" s="38">
        <v>2.430439455219672</v>
      </c>
      <c r="O6197" s="36">
        <v>32</v>
      </c>
      <c r="P6197" s="37">
        <v>2.9038065677066096</v>
      </c>
      <c r="Q6197" s="37">
        <v>4.168840406753568</v>
      </c>
      <c r="R6197" s="38">
        <v>2.3097556852128474</v>
      </c>
      <c r="S6197" s="36">
        <v>20</v>
      </c>
      <c r="T6197" s="39">
        <v>2.0812856353121632</v>
      </c>
      <c r="U6197" s="39">
        <v>2.9673202506148706</v>
      </c>
      <c r="V6197" s="40">
        <v>1.899968368896255</v>
      </c>
      <c r="W6197" s="36">
        <v>8</v>
      </c>
      <c r="X6197" s="37">
        <v>1.1135631797074117</v>
      </c>
      <c r="Y6197" s="37">
        <v>0.9980189322098667</v>
      </c>
      <c r="Z6197" s="38">
        <v>18.954287220302952</v>
      </c>
      <c r="AA6197" s="36">
        <v>0</v>
      </c>
      <c r="AB6197" s="37">
        <v>0</v>
      </c>
      <c r="AC6197" s="37">
        <v>0</v>
      </c>
      <c r="AD6197" s="38">
        <v>0</v>
      </c>
    </row>
    <row r="6198" spans="1:30">
      <c r="A6198" s="31" t="s">
        <v>2737</v>
      </c>
      <c r="B6198" s="31" t="s">
        <v>16727</v>
      </c>
      <c r="C6198" s="31" t="s">
        <v>2059</v>
      </c>
      <c r="D6198" s="32" t="s">
        <v>2738</v>
      </c>
      <c r="E6198" s="33">
        <v>4.2496579006047055</v>
      </c>
      <c r="F6198" s="34">
        <v>5.1775479231030541</v>
      </c>
      <c r="G6198" s="43">
        <v>2.3722690020147197</v>
      </c>
      <c r="H6198" s="34">
        <v>7.0835781684763788E-11</v>
      </c>
      <c r="I6198" s="48">
        <v>1.3101461433355397E-9</v>
      </c>
      <c r="J6198" s="35">
        <v>5.9062874768756046E-7</v>
      </c>
      <c r="K6198" s="36">
        <v>118</v>
      </c>
      <c r="L6198" s="37">
        <v>4.5284537316532703</v>
      </c>
      <c r="M6198" s="37">
        <v>6.3141649956587234</v>
      </c>
      <c r="N6198" s="38">
        <v>11.471674228636852</v>
      </c>
      <c r="O6198" s="36">
        <v>159</v>
      </c>
      <c r="P6198" s="37">
        <v>4.7362044507274694</v>
      </c>
      <c r="Q6198" s="37">
        <v>6.7995164376367914</v>
      </c>
      <c r="R6198" s="38">
        <v>11.476598560901335</v>
      </c>
      <c r="S6198" s="36">
        <v>102</v>
      </c>
      <c r="T6198" s="39">
        <v>3.4843155194333777</v>
      </c>
      <c r="U6198" s="39">
        <v>4.9676410699849081</v>
      </c>
      <c r="V6198" s="40">
        <v>9.689838681370901</v>
      </c>
      <c r="W6198" s="36">
        <v>12</v>
      </c>
      <c r="X6198" s="37">
        <v>0.5483044036500867</v>
      </c>
      <c r="Y6198" s="37">
        <v>0.49141187983658785</v>
      </c>
      <c r="Z6198" s="38">
        <v>28.431430830454428</v>
      </c>
      <c r="AA6198" s="36">
        <v>25</v>
      </c>
      <c r="AB6198" s="37">
        <v>4.2561895675943688</v>
      </c>
      <c r="AC6198" s="37">
        <v>3.1602045848087821</v>
      </c>
      <c r="AD6198" s="38">
        <v>92.546924637026677</v>
      </c>
    </row>
    <row r="6199" spans="1:30" s="41" customFormat="1">
      <c r="A6199" s="31" t="s">
        <v>14262</v>
      </c>
      <c r="B6199" s="31" t="s">
        <v>16727</v>
      </c>
      <c r="C6199" s="31" t="s">
        <v>13236</v>
      </c>
      <c r="D6199" s="32" t="s">
        <v>14263</v>
      </c>
      <c r="E6199" s="33">
        <v>5.1241915370052098</v>
      </c>
      <c r="F6199" s="34">
        <v>5.1785543292757721</v>
      </c>
      <c r="G6199" s="43">
        <v>2.3725494042671671</v>
      </c>
      <c r="H6199" s="34">
        <v>3.3306690738754696E-16</v>
      </c>
      <c r="I6199" s="48">
        <v>1.2342719439099407E-14</v>
      </c>
      <c r="J6199" s="35">
        <v>2.7771118737973666E-12</v>
      </c>
      <c r="K6199" s="36">
        <v>161</v>
      </c>
      <c r="L6199" s="37">
        <v>5.0088117410110993</v>
      </c>
      <c r="M6199" s="37">
        <v>6.9839432263317756</v>
      </c>
      <c r="N6199" s="38">
        <v>15.652030091614687</v>
      </c>
      <c r="O6199" s="36">
        <v>209</v>
      </c>
      <c r="P6199" s="37">
        <v>5.0468512968822097</v>
      </c>
      <c r="Q6199" s="37">
        <v>7.2454955668538048</v>
      </c>
      <c r="R6199" s="38">
        <v>15.085591819046408</v>
      </c>
      <c r="S6199" s="36">
        <v>192</v>
      </c>
      <c r="T6199" s="39">
        <v>5.3169115731223195</v>
      </c>
      <c r="U6199" s="39">
        <v>7.5804008416596345</v>
      </c>
      <c r="V6199" s="40">
        <v>18.239696341404048</v>
      </c>
      <c r="W6199" s="36">
        <v>27</v>
      </c>
      <c r="X6199" s="37">
        <v>1.0001039838485535</v>
      </c>
      <c r="Y6199" s="37">
        <v>0.89633235747038931</v>
      </c>
      <c r="Z6199" s="38">
        <v>63.97071936852246</v>
      </c>
      <c r="AA6199" s="36">
        <v>31</v>
      </c>
      <c r="AB6199" s="37">
        <v>4.2784213551160413</v>
      </c>
      <c r="AC6199" s="37">
        <v>3.1767116025857636</v>
      </c>
      <c r="AD6199" s="38">
        <v>114.75818654991308</v>
      </c>
    </row>
    <row r="6200" spans="1:30" s="41" customFormat="1">
      <c r="A6200" s="31" t="s">
        <v>1930</v>
      </c>
      <c r="B6200" s="31" t="s">
        <v>16727</v>
      </c>
      <c r="C6200" s="31" t="s">
        <v>30</v>
      </c>
      <c r="D6200" s="32" t="s">
        <v>1931</v>
      </c>
      <c r="E6200" s="33">
        <v>2.9902631585614436</v>
      </c>
      <c r="F6200" s="34">
        <v>5.1803660028152461</v>
      </c>
      <c r="G6200" s="43">
        <v>2.3730540306903785</v>
      </c>
      <c r="H6200" s="34">
        <v>8.8817841970012523E-16</v>
      </c>
      <c r="I6200" s="48">
        <v>3.0985906541672149E-14</v>
      </c>
      <c r="J6200" s="35">
        <v>7.4056316634596442E-12</v>
      </c>
      <c r="K6200" s="36">
        <v>174</v>
      </c>
      <c r="L6200" s="37">
        <v>3.3418280360038861</v>
      </c>
      <c r="M6200" s="37">
        <v>4.6596155899649823</v>
      </c>
      <c r="N6200" s="38">
        <v>16.915858608328918</v>
      </c>
      <c r="O6200" s="36">
        <v>162</v>
      </c>
      <c r="P6200" s="37">
        <v>2.4149895409079334</v>
      </c>
      <c r="Q6200" s="37">
        <v>3.4670718401107519</v>
      </c>
      <c r="R6200" s="38">
        <v>11.69313815639004</v>
      </c>
      <c r="S6200" s="36">
        <v>188</v>
      </c>
      <c r="T6200" s="39">
        <v>3.2139718987725105</v>
      </c>
      <c r="U6200" s="39">
        <v>4.5822081017267013</v>
      </c>
      <c r="V6200" s="40">
        <v>17.859702667624799</v>
      </c>
      <c r="W6200" s="36">
        <v>38</v>
      </c>
      <c r="X6200" s="37">
        <v>0.8689424354909786</v>
      </c>
      <c r="Y6200" s="37">
        <v>0.77878024114303912</v>
      </c>
      <c r="Z6200" s="38">
        <v>90.032864296439016</v>
      </c>
      <c r="AA6200" s="36">
        <v>18</v>
      </c>
      <c r="AB6200" s="37">
        <v>1.5336292454717362</v>
      </c>
      <c r="AC6200" s="37">
        <v>1.1387138885535917</v>
      </c>
      <c r="AD6200" s="38">
        <v>66.633785738659199</v>
      </c>
    </row>
    <row r="6201" spans="1:30" s="41" customFormat="1">
      <c r="A6201" s="31" t="s">
        <v>4058</v>
      </c>
      <c r="B6201" s="31" t="s">
        <v>16727</v>
      </c>
      <c r="C6201" s="31" t="s">
        <v>3458</v>
      </c>
      <c r="D6201" s="32" t="s">
        <v>4059</v>
      </c>
      <c r="E6201" s="33">
        <v>3.6745582846976745</v>
      </c>
      <c r="F6201" s="34">
        <v>5.1810659467992854</v>
      </c>
      <c r="G6201" s="43">
        <v>2.3732489469376925</v>
      </c>
      <c r="H6201" s="34">
        <v>1.8521325717557602E-7</v>
      </c>
      <c r="I6201" s="48">
        <v>1.7045343690176079E-6</v>
      </c>
      <c r="J6201" s="35">
        <v>1.5443081383299528E-3</v>
      </c>
      <c r="K6201" s="36">
        <v>45</v>
      </c>
      <c r="L6201" s="37">
        <v>3.4455119368150848</v>
      </c>
      <c r="M6201" s="37">
        <v>4.8041853031408763</v>
      </c>
      <c r="N6201" s="38">
        <v>4.3747910193954089</v>
      </c>
      <c r="O6201" s="36">
        <v>61</v>
      </c>
      <c r="P6201" s="37">
        <v>3.6252375508667081</v>
      </c>
      <c r="Q6201" s="37">
        <v>5.2045604394612157</v>
      </c>
      <c r="R6201" s="38">
        <v>4.4029717749369901</v>
      </c>
      <c r="S6201" s="36">
        <v>58</v>
      </c>
      <c r="T6201" s="39">
        <v>3.9529253664112303</v>
      </c>
      <c r="U6201" s="39">
        <v>5.6357451807243066</v>
      </c>
      <c r="V6201" s="40">
        <v>5.5099082697991397</v>
      </c>
      <c r="W6201" s="36">
        <v>8</v>
      </c>
      <c r="X6201" s="37">
        <v>0.72929593421907035</v>
      </c>
      <c r="Y6201" s="37">
        <v>0.65362357771703306</v>
      </c>
      <c r="Z6201" s="38">
        <v>18.954287220302952</v>
      </c>
      <c r="AA6201" s="36">
        <v>9</v>
      </c>
      <c r="AB6201" s="37">
        <v>3.0570094498133451</v>
      </c>
      <c r="AC6201" s="37">
        <v>2.2698179030038479</v>
      </c>
      <c r="AD6201" s="38">
        <v>33.3168928693296</v>
      </c>
    </row>
    <row r="6202" spans="1:30" s="41" customFormat="1">
      <c r="A6202" s="31" t="s">
        <v>12329</v>
      </c>
      <c r="B6202" s="31" t="s">
        <v>16727</v>
      </c>
      <c r="C6202" s="31" t="s">
        <v>12309</v>
      </c>
      <c r="D6202" s="32" t="s">
        <v>12330</v>
      </c>
      <c r="E6202" s="33">
        <v>3.9217343002439073</v>
      </c>
      <c r="F6202" s="34">
        <v>5.1913295667459955</v>
      </c>
      <c r="G6202" s="43">
        <v>2.3761040787945777</v>
      </c>
      <c r="H6202" s="34">
        <v>9.0781618222735005E-8</v>
      </c>
      <c r="I6202" s="48">
        <v>8.9790881701205754E-7</v>
      </c>
      <c r="J6202" s="35">
        <v>7.5693713274116448E-4</v>
      </c>
      <c r="K6202" s="36">
        <v>52</v>
      </c>
      <c r="L6202" s="37">
        <v>3.7925444662535588</v>
      </c>
      <c r="M6202" s="37">
        <v>5.2880636376856209</v>
      </c>
      <c r="N6202" s="38">
        <v>5.0553140668569174</v>
      </c>
      <c r="O6202" s="36">
        <v>64</v>
      </c>
      <c r="P6202" s="37">
        <v>3.6230364351709783</v>
      </c>
      <c r="Q6202" s="37">
        <v>5.201400414907809</v>
      </c>
      <c r="R6202" s="38">
        <v>4.6195113704256947</v>
      </c>
      <c r="S6202" s="36">
        <v>67</v>
      </c>
      <c r="T6202" s="39">
        <v>4.3496219993071845</v>
      </c>
      <c r="U6202" s="39">
        <v>6.2013215399568766</v>
      </c>
      <c r="V6202" s="40">
        <v>6.3648940358024539</v>
      </c>
      <c r="W6202" s="36">
        <v>8</v>
      </c>
      <c r="X6202" s="37">
        <v>0.69468814104432275</v>
      </c>
      <c r="Y6202" s="37">
        <v>0.62260671812629409</v>
      </c>
      <c r="Z6202" s="38">
        <v>18.954287220302952</v>
      </c>
      <c r="AA6202" s="36">
        <v>11</v>
      </c>
      <c r="AB6202" s="37">
        <v>3.5590414800874761</v>
      </c>
      <c r="AC6202" s="37">
        <v>2.6425747782785285</v>
      </c>
      <c r="AD6202" s="38">
        <v>40.720646840291735</v>
      </c>
    </row>
    <row r="6203" spans="1:30">
      <c r="A6203" s="31" t="s">
        <v>4628</v>
      </c>
      <c r="B6203" s="31" t="s">
        <v>16727</v>
      </c>
      <c r="C6203" s="31" t="s">
        <v>3458</v>
      </c>
      <c r="D6203" s="32" t="s">
        <v>4629</v>
      </c>
      <c r="E6203" s="33">
        <v>5.0706812807163599</v>
      </c>
      <c r="F6203" s="34">
        <v>5.2093747400795767</v>
      </c>
      <c r="G6203" s="43">
        <v>2.3811102221161553</v>
      </c>
      <c r="H6203" s="34">
        <v>6.6464810508981564E-5</v>
      </c>
      <c r="I6203" s="48">
        <v>3.0533531130792741E-4</v>
      </c>
      <c r="J6203" s="35">
        <v>0.55418359002388828</v>
      </c>
      <c r="K6203" s="36">
        <v>35</v>
      </c>
      <c r="L6203" s="37">
        <v>6.2745674942284504</v>
      </c>
      <c r="M6203" s="37">
        <v>8.7488261518554093</v>
      </c>
      <c r="N6203" s="38">
        <v>3.4026152373075407</v>
      </c>
      <c r="O6203" s="36">
        <v>39</v>
      </c>
      <c r="P6203" s="37">
        <v>5.4268241340469991</v>
      </c>
      <c r="Q6203" s="37">
        <v>7.7910023284465471</v>
      </c>
      <c r="R6203" s="38">
        <v>2.8150147413531577</v>
      </c>
      <c r="S6203" s="36">
        <v>22</v>
      </c>
      <c r="T6203" s="39">
        <v>3.510652213873632</v>
      </c>
      <c r="U6203" s="39">
        <v>5.0051896915776872</v>
      </c>
      <c r="V6203" s="40">
        <v>2.0899652057858806</v>
      </c>
      <c r="W6203" s="36">
        <v>3</v>
      </c>
      <c r="X6203" s="37">
        <v>0.64033842872933311</v>
      </c>
      <c r="Y6203" s="37">
        <v>0.57389637744785005</v>
      </c>
      <c r="Z6203" s="38">
        <v>7.1078577076136069</v>
      </c>
      <c r="AA6203" s="36">
        <v>7</v>
      </c>
      <c r="AB6203" s="37">
        <v>5.5670717371185967</v>
      </c>
      <c r="AC6203" s="37">
        <v>4.1335296156804704</v>
      </c>
      <c r="AD6203" s="38">
        <v>25.913138898367468</v>
      </c>
    </row>
    <row r="6204" spans="1:30" s="41" customFormat="1">
      <c r="A6204" s="31" t="s">
        <v>3281</v>
      </c>
      <c r="B6204" s="31" t="s">
        <v>18374</v>
      </c>
      <c r="C6204" s="31" t="s">
        <v>2059</v>
      </c>
      <c r="D6204" s="32" t="s">
        <v>3282</v>
      </c>
      <c r="E6204" s="33">
        <v>4.212836829300838</v>
      </c>
      <c r="F6204" s="34">
        <v>5.2128198900015894</v>
      </c>
      <c r="G6204" s="43">
        <v>2.3820640137243632</v>
      </c>
      <c r="H6204" s="34">
        <v>6.9765859755932524E-11</v>
      </c>
      <c r="I6204" s="48">
        <v>1.2955628923050454E-9</v>
      </c>
      <c r="J6204" s="35">
        <v>5.8170773864496539E-7</v>
      </c>
      <c r="K6204" s="36">
        <v>85</v>
      </c>
      <c r="L6204" s="37">
        <v>3.7286736673225707</v>
      </c>
      <c r="M6204" s="37">
        <v>5.1990065805193177</v>
      </c>
      <c r="N6204" s="38">
        <v>8.2634941477468846</v>
      </c>
      <c r="O6204" s="36">
        <v>147</v>
      </c>
      <c r="P6204" s="37">
        <v>5.0051624125282332</v>
      </c>
      <c r="Q6204" s="37">
        <v>7.1856450563066812</v>
      </c>
      <c r="R6204" s="38">
        <v>10.610440178946517</v>
      </c>
      <c r="S6204" s="36">
        <v>100</v>
      </c>
      <c r="T6204" s="39">
        <v>3.9046744080517093</v>
      </c>
      <c r="U6204" s="39">
        <v>5.5669530632837292</v>
      </c>
      <c r="V6204" s="40">
        <v>9.4998418444812742</v>
      </c>
      <c r="W6204" s="36">
        <v>11</v>
      </c>
      <c r="X6204" s="37">
        <v>0.57451410481075915</v>
      </c>
      <c r="Y6204" s="37">
        <v>0.51490204046922206</v>
      </c>
      <c r="Z6204" s="38">
        <v>26.062144927916556</v>
      </c>
      <c r="AA6204" s="36">
        <v>22</v>
      </c>
      <c r="AB6204" s="37">
        <v>4.2812556057021638</v>
      </c>
      <c r="AC6204" s="37">
        <v>3.1788160228787308</v>
      </c>
      <c r="AD6204" s="38">
        <v>81.44129368058347</v>
      </c>
    </row>
    <row r="6205" spans="1:30" s="41" customFormat="1">
      <c r="A6205" s="31" t="s">
        <v>7941</v>
      </c>
      <c r="B6205" s="31" t="s">
        <v>17741</v>
      </c>
      <c r="C6205" s="31" t="s">
        <v>7469</v>
      </c>
      <c r="D6205" s="32" t="s">
        <v>7942</v>
      </c>
      <c r="E6205" s="33">
        <v>7.0142112583703318</v>
      </c>
      <c r="F6205" s="34">
        <v>5.2133375223590477</v>
      </c>
      <c r="G6205" s="43">
        <v>2.3822072660475704</v>
      </c>
      <c r="H6205" s="34">
        <v>1.2844614261098286E-11</v>
      </c>
      <c r="I6205" s="48">
        <v>2.5869177224405196E-10</v>
      </c>
      <c r="J6205" s="35">
        <v>1.0709839370903751E-7</v>
      </c>
      <c r="K6205" s="36">
        <v>120</v>
      </c>
      <c r="L6205" s="37">
        <v>7.3773172656879735</v>
      </c>
      <c r="M6205" s="37">
        <v>10.286424727115294</v>
      </c>
      <c r="N6205" s="38">
        <v>11.666109385054424</v>
      </c>
      <c r="O6205" s="36">
        <v>135</v>
      </c>
      <c r="P6205" s="37">
        <v>6.4419355152186419</v>
      </c>
      <c r="Q6205" s="37">
        <v>9.2483436645555912</v>
      </c>
      <c r="R6205" s="38">
        <v>9.7442817969917002</v>
      </c>
      <c r="S6205" s="36">
        <v>132</v>
      </c>
      <c r="T6205" s="39">
        <v>7.2233809942043807</v>
      </c>
      <c r="U6205" s="39">
        <v>10.298482984914481</v>
      </c>
      <c r="V6205" s="40">
        <v>12.539791234715283</v>
      </c>
      <c r="W6205" s="36">
        <v>35</v>
      </c>
      <c r="X6205" s="37">
        <v>2.5618743152658929</v>
      </c>
      <c r="Y6205" s="37">
        <v>2.2960520922120899</v>
      </c>
      <c r="Z6205" s="38">
        <v>82.925006588825411</v>
      </c>
      <c r="AA6205" s="36">
        <v>7</v>
      </c>
      <c r="AB6205" s="37">
        <v>1.9090982591192067</v>
      </c>
      <c r="AC6205" s="37">
        <v>1.4174982047918883</v>
      </c>
      <c r="AD6205" s="38">
        <v>25.913138898367468</v>
      </c>
    </row>
    <row r="6206" spans="1:30" s="41" customFormat="1">
      <c r="A6206" s="31" t="s">
        <v>3612</v>
      </c>
      <c r="B6206" s="31" t="s">
        <v>16727</v>
      </c>
      <c r="C6206" s="31" t="s">
        <v>3458</v>
      </c>
      <c r="D6206" s="32" t="s">
        <v>3613</v>
      </c>
      <c r="E6206" s="33">
        <v>4.1516987276078501</v>
      </c>
      <c r="F6206" s="34">
        <v>5.2207963978351675</v>
      </c>
      <c r="G6206" s="43">
        <v>2.3842698971342142</v>
      </c>
      <c r="H6206" s="34">
        <v>0</v>
      </c>
      <c r="I6206" s="48">
        <v>0</v>
      </c>
      <c r="J6206" s="35">
        <v>0</v>
      </c>
      <c r="K6206" s="36">
        <v>148</v>
      </c>
      <c r="L6206" s="37">
        <v>4.2161657218387036</v>
      </c>
      <c r="M6206" s="37">
        <v>5.8787320339940852</v>
      </c>
      <c r="N6206" s="38">
        <v>14.388201574900457</v>
      </c>
      <c r="O6206" s="36">
        <v>196</v>
      </c>
      <c r="P6206" s="37">
        <v>4.3338853559956636</v>
      </c>
      <c r="Q6206" s="37">
        <v>6.2219283444150362</v>
      </c>
      <c r="R6206" s="38">
        <v>14.14725357192869</v>
      </c>
      <c r="S6206" s="36">
        <v>154</v>
      </c>
      <c r="T6206" s="39">
        <v>3.9050451049891826</v>
      </c>
      <c r="U6206" s="39">
        <v>5.5674815714859403</v>
      </c>
      <c r="V6206" s="40">
        <v>14.629756440501163</v>
      </c>
      <c r="W6206" s="36">
        <v>35</v>
      </c>
      <c r="X6206" s="37">
        <v>1.1871253043162477</v>
      </c>
      <c r="Y6206" s="37">
        <v>1.0639481892031608</v>
      </c>
      <c r="Z6206" s="38">
        <v>82.925006588825411</v>
      </c>
      <c r="AA6206" s="36">
        <v>17</v>
      </c>
      <c r="AB6206" s="37">
        <v>2.1484136634688826</v>
      </c>
      <c r="AC6206" s="37">
        <v>1.5951889833698432</v>
      </c>
      <c r="AD6206" s="38">
        <v>62.931908753178142</v>
      </c>
    </row>
    <row r="6207" spans="1:30">
      <c r="A6207" s="31" t="s">
        <v>1694</v>
      </c>
      <c r="B6207" s="31" t="s">
        <v>17916</v>
      </c>
      <c r="C6207" s="31" t="s">
        <v>30</v>
      </c>
      <c r="D6207" s="32" t="s">
        <v>1695</v>
      </c>
      <c r="E6207" s="33">
        <v>9.3911050463803551</v>
      </c>
      <c r="F6207" s="34">
        <v>5.2377960457015105</v>
      </c>
      <c r="G6207" s="43">
        <v>2.3889598837466042</v>
      </c>
      <c r="H6207" s="34">
        <v>8.8084824101386516E-8</v>
      </c>
      <c r="I6207" s="48">
        <v>8.733070907935324E-7</v>
      </c>
      <c r="J6207" s="35">
        <v>7.3445126335736077E-4</v>
      </c>
      <c r="K6207" s="36">
        <v>171</v>
      </c>
      <c r="L6207" s="37">
        <v>8.6203952249563969</v>
      </c>
      <c r="M6207" s="37">
        <v>12.019687293634222</v>
      </c>
      <c r="N6207" s="38">
        <v>16.624205873702557</v>
      </c>
      <c r="O6207" s="36">
        <v>252</v>
      </c>
      <c r="P6207" s="37">
        <v>9.8604559619613354</v>
      </c>
      <c r="Q6207" s="37">
        <v>14.156131369213092</v>
      </c>
      <c r="R6207" s="38">
        <v>18.189326021051173</v>
      </c>
      <c r="S6207" s="36">
        <v>216</v>
      </c>
      <c r="T6207" s="39">
        <v>9.6924639522233331</v>
      </c>
      <c r="U6207" s="39">
        <v>13.81869171430343</v>
      </c>
      <c r="V6207" s="40">
        <v>20.519658384079555</v>
      </c>
      <c r="W6207" s="36">
        <v>13</v>
      </c>
      <c r="X6207" s="37">
        <v>0.78027372002098339</v>
      </c>
      <c r="Y6207" s="37">
        <v>0.69931186579945359</v>
      </c>
      <c r="Z6207" s="38">
        <v>30.800716732992296</v>
      </c>
      <c r="AA6207" s="36">
        <v>45</v>
      </c>
      <c r="AB6207" s="37">
        <v>10.063675108785532</v>
      </c>
      <c r="AC6207" s="37">
        <v>7.4722405366886679</v>
      </c>
      <c r="AD6207" s="38">
        <v>166.58446434664802</v>
      </c>
    </row>
    <row r="6208" spans="1:30">
      <c r="A6208" s="31" t="s">
        <v>5329</v>
      </c>
      <c r="B6208" s="31" t="s">
        <v>17535</v>
      </c>
      <c r="C6208" s="31" t="s">
        <v>4897</v>
      </c>
      <c r="D6208" s="32" t="s">
        <v>5330</v>
      </c>
      <c r="E6208" s="33">
        <v>2.7807215511080714</v>
      </c>
      <c r="F6208" s="34">
        <v>5.2413018013792829</v>
      </c>
      <c r="G6208" s="43">
        <v>2.3899251837358566</v>
      </c>
      <c r="H6208" s="34">
        <v>1.1561351531685915E-7</v>
      </c>
      <c r="I6208" s="48">
        <v>1.1183126342366259E-6</v>
      </c>
      <c r="J6208" s="35">
        <v>9.6398549071197159E-4</v>
      </c>
      <c r="K6208" s="36">
        <v>49</v>
      </c>
      <c r="L6208" s="37">
        <v>2.8589950591757596</v>
      </c>
      <c r="M6208" s="37">
        <v>3.9863864345630065</v>
      </c>
      <c r="N6208" s="38">
        <v>4.7636613322305568</v>
      </c>
      <c r="O6208" s="36">
        <v>58</v>
      </c>
      <c r="P6208" s="37">
        <v>2.6267014154989594</v>
      </c>
      <c r="Q6208" s="37">
        <v>3.7710153008081613</v>
      </c>
      <c r="R6208" s="38">
        <v>4.1864321794482855</v>
      </c>
      <c r="S6208" s="36">
        <v>55</v>
      </c>
      <c r="T6208" s="39">
        <v>2.8564681786494948</v>
      </c>
      <c r="U6208" s="39">
        <v>4.0725096680313824</v>
      </c>
      <c r="V6208" s="40">
        <v>5.2249130144647014</v>
      </c>
      <c r="W6208" s="36">
        <v>10</v>
      </c>
      <c r="X6208" s="37">
        <v>0.69468814104432275</v>
      </c>
      <c r="Y6208" s="37">
        <v>0.62260671812629409</v>
      </c>
      <c r="Z6208" s="38">
        <v>23.692859025378688</v>
      </c>
      <c r="AA6208" s="36">
        <v>7</v>
      </c>
      <c r="AB6208" s="37">
        <v>1.8118756625899879</v>
      </c>
      <c r="AC6208" s="37">
        <v>1.3453107962145237</v>
      </c>
      <c r="AD6208" s="38">
        <v>25.913138898367468</v>
      </c>
    </row>
    <row r="6209" spans="1:30">
      <c r="A6209" s="31" t="s">
        <v>8958</v>
      </c>
      <c r="B6209" s="31" t="s">
        <v>16727</v>
      </c>
      <c r="C6209" s="31" t="s">
        <v>8734</v>
      </c>
      <c r="D6209" s="32" t="s">
        <v>8959</v>
      </c>
      <c r="E6209" s="33">
        <v>2.508416627960917</v>
      </c>
      <c r="F6209" s="34">
        <v>5.2423932830416033</v>
      </c>
      <c r="G6209" s="43">
        <v>2.3902255883497756</v>
      </c>
      <c r="H6209" s="34">
        <v>1.8166269628339116E-4</v>
      </c>
      <c r="I6209" s="48">
        <v>7.4033754868732266E-4</v>
      </c>
      <c r="J6209" s="35">
        <v>1</v>
      </c>
      <c r="K6209" s="36">
        <v>30</v>
      </c>
      <c r="L6209" s="37">
        <v>2.9723860838562</v>
      </c>
      <c r="M6209" s="37">
        <v>4.1444910948479468</v>
      </c>
      <c r="N6209" s="38">
        <v>2.9165273462636061</v>
      </c>
      <c r="O6209" s="36">
        <v>42</v>
      </c>
      <c r="P6209" s="37">
        <v>3.2299711615439382</v>
      </c>
      <c r="Q6209" s="37">
        <v>4.6370975397055467</v>
      </c>
      <c r="R6209" s="38">
        <v>3.0315543368418618</v>
      </c>
      <c r="S6209" s="36">
        <v>15</v>
      </c>
      <c r="T6209" s="39">
        <v>1.3228926384826132</v>
      </c>
      <c r="U6209" s="39">
        <v>1.8860679423129898</v>
      </c>
      <c r="V6209" s="40">
        <v>1.4249762766721912</v>
      </c>
      <c r="W6209" s="36">
        <v>5</v>
      </c>
      <c r="X6209" s="37">
        <v>0.58982955371687784</v>
      </c>
      <c r="Y6209" s="37">
        <v>0.52862834557892902</v>
      </c>
      <c r="Z6209" s="38">
        <v>11.846429512689344</v>
      </c>
      <c r="AA6209" s="36">
        <v>4</v>
      </c>
      <c r="AB6209" s="37">
        <v>1.7581542817584788</v>
      </c>
      <c r="AC6209" s="37">
        <v>1.3054228750329608</v>
      </c>
      <c r="AD6209" s="38">
        <v>14.807507941924268</v>
      </c>
    </row>
    <row r="6210" spans="1:30">
      <c r="A6210" s="31" t="s">
        <v>6294</v>
      </c>
      <c r="B6210" s="31" t="s">
        <v>16727</v>
      </c>
      <c r="C6210" s="31" t="s">
        <v>5876</v>
      </c>
      <c r="D6210" s="32" t="s">
        <v>6295</v>
      </c>
      <c r="E6210" s="33">
        <v>2.7436631163327991</v>
      </c>
      <c r="F6210" s="34">
        <v>5.2516331760630051</v>
      </c>
      <c r="G6210" s="43">
        <v>2.3927661482267908</v>
      </c>
      <c r="H6210" s="34">
        <v>9.9953489929305306E-11</v>
      </c>
      <c r="I6210" s="48">
        <v>1.8085343687807118E-9</v>
      </c>
      <c r="J6210" s="35">
        <v>8.3341219903054764E-7</v>
      </c>
      <c r="K6210" s="36">
        <v>183</v>
      </c>
      <c r="L6210" s="37">
        <v>3.5907423481016703</v>
      </c>
      <c r="M6210" s="37">
        <v>5.0066846182693743</v>
      </c>
      <c r="N6210" s="38">
        <v>17.790816812207996</v>
      </c>
      <c r="O6210" s="36">
        <v>190</v>
      </c>
      <c r="P6210" s="37">
        <v>2.8936909407484226</v>
      </c>
      <c r="Q6210" s="37">
        <v>4.1543179399777452</v>
      </c>
      <c r="R6210" s="38">
        <v>13.714174380951281</v>
      </c>
      <c r="S6210" s="36">
        <v>100</v>
      </c>
      <c r="T6210" s="39">
        <v>1.7465560601483046</v>
      </c>
      <c r="U6210" s="39">
        <v>2.4900912581058936</v>
      </c>
      <c r="V6210" s="40">
        <v>9.4998418444812742</v>
      </c>
      <c r="W6210" s="36">
        <v>40</v>
      </c>
      <c r="X6210" s="37">
        <v>0.93447073620161125</v>
      </c>
      <c r="Y6210" s="37">
        <v>0.83750927052953161</v>
      </c>
      <c r="Z6210" s="38">
        <v>94.771436101514752</v>
      </c>
      <c r="AA6210" s="36">
        <v>12</v>
      </c>
      <c r="AB6210" s="37">
        <v>1.0445456545524452</v>
      </c>
      <c r="AC6210" s="37">
        <v>0.77557118030916683</v>
      </c>
      <c r="AD6210" s="38">
        <v>44.422523825772807</v>
      </c>
    </row>
    <row r="6211" spans="1:30">
      <c r="A6211" s="31" t="s">
        <v>12381</v>
      </c>
      <c r="B6211" s="31" t="s">
        <v>16727</v>
      </c>
      <c r="C6211" s="31" t="s">
        <v>12309</v>
      </c>
      <c r="D6211" s="32" t="s">
        <v>12382</v>
      </c>
      <c r="E6211" s="33">
        <v>1.9921019196961687</v>
      </c>
      <c r="F6211" s="34">
        <v>5.2725198633163322</v>
      </c>
      <c r="G6211" s="43">
        <v>2.398492625135892</v>
      </c>
      <c r="H6211" s="34">
        <v>4.7978379563331508E-3</v>
      </c>
      <c r="I6211" s="48">
        <v>1.2967381808721494E-2</v>
      </c>
      <c r="J6211" s="35">
        <v>1</v>
      </c>
      <c r="K6211" s="36">
        <v>22</v>
      </c>
      <c r="L6211" s="37">
        <v>3.1651161404350039</v>
      </c>
      <c r="M6211" s="37">
        <v>4.4132206544225623</v>
      </c>
      <c r="N6211" s="38">
        <v>2.1387867205933113</v>
      </c>
      <c r="O6211" s="36">
        <v>16</v>
      </c>
      <c r="P6211" s="37">
        <v>1.786702899536373</v>
      </c>
      <c r="Q6211" s="37">
        <v>2.56507417721481</v>
      </c>
      <c r="R6211" s="38">
        <v>1.1548778426064237</v>
      </c>
      <c r="S6211" s="36">
        <v>8</v>
      </c>
      <c r="T6211" s="39">
        <v>1.0244867191171287</v>
      </c>
      <c r="U6211" s="39">
        <v>1.4606261324944432</v>
      </c>
      <c r="V6211" s="40">
        <v>0.75998734755850195</v>
      </c>
      <c r="W6211" s="36">
        <v>4</v>
      </c>
      <c r="X6211" s="37">
        <v>0.68517186513960604</v>
      </c>
      <c r="Y6211" s="37">
        <v>0.61407785897387923</v>
      </c>
      <c r="Z6211" s="38">
        <v>9.4771436101514759</v>
      </c>
      <c r="AA6211" s="36">
        <v>1</v>
      </c>
      <c r="AB6211" s="37">
        <v>0.63823408858355735</v>
      </c>
      <c r="AC6211" s="37">
        <v>0.47388638614210227</v>
      </c>
      <c r="AD6211" s="38">
        <v>3.7018769854810669</v>
      </c>
    </row>
    <row r="6212" spans="1:30" s="41" customFormat="1">
      <c r="A6212" s="31" t="s">
        <v>12475</v>
      </c>
      <c r="B6212" s="31" t="s">
        <v>19248</v>
      </c>
      <c r="C6212" s="31" t="s">
        <v>12309</v>
      </c>
      <c r="D6212" s="32" t="s">
        <v>12476</v>
      </c>
      <c r="E6212" s="33">
        <v>24.404064506942529</v>
      </c>
      <c r="F6212" s="34">
        <v>5.2728567953146559</v>
      </c>
      <c r="G6212" s="43">
        <v>2.3985848153229283</v>
      </c>
      <c r="H6212" s="34">
        <v>1.5133729904914794E-5</v>
      </c>
      <c r="I6212" s="48">
        <v>8.3400555153456416E-5</v>
      </c>
      <c r="J6212" s="35">
        <v>0.12618503994717956</v>
      </c>
      <c r="K6212" s="36">
        <v>1248</v>
      </c>
      <c r="L6212" s="37">
        <v>22.98135653192104</v>
      </c>
      <c r="M6212" s="37">
        <v>32.043625830230582</v>
      </c>
      <c r="N6212" s="38">
        <v>121.32753760456602</v>
      </c>
      <c r="O6212" s="36">
        <v>1707</v>
      </c>
      <c r="P6212" s="37">
        <v>24.398323533108595</v>
      </c>
      <c r="Q6212" s="37">
        <v>35.027373425290186</v>
      </c>
      <c r="R6212" s="38">
        <v>123.21102983307281</v>
      </c>
      <c r="S6212" s="36">
        <v>1576</v>
      </c>
      <c r="T6212" s="39">
        <v>25.832513455797947</v>
      </c>
      <c r="U6212" s="39">
        <v>36.829803176041949</v>
      </c>
      <c r="V6212" s="40">
        <v>149.71750746902489</v>
      </c>
      <c r="W6212" s="36">
        <v>237</v>
      </c>
      <c r="X6212" s="37">
        <v>5.196153611388219</v>
      </c>
      <c r="Y6212" s="37">
        <v>4.6569963638692649</v>
      </c>
      <c r="Z6212" s="38">
        <v>561.52075890147489</v>
      </c>
      <c r="AA6212" s="36">
        <v>226</v>
      </c>
      <c r="AB6212" s="37">
        <v>18.462161297694092</v>
      </c>
      <c r="AC6212" s="37">
        <v>13.708084626368912</v>
      </c>
      <c r="AD6212" s="38">
        <v>836.62419871872112</v>
      </c>
    </row>
    <row r="6213" spans="1:30">
      <c r="A6213" s="31" t="s">
        <v>1980</v>
      </c>
      <c r="B6213" s="31" t="s">
        <v>16727</v>
      </c>
      <c r="C6213" s="31" t="s">
        <v>30</v>
      </c>
      <c r="D6213" s="32" t="s">
        <v>1981</v>
      </c>
      <c r="E6213" s="33">
        <v>5.2538095235151419</v>
      </c>
      <c r="F6213" s="34">
        <v>5.2775219047405644</v>
      </c>
      <c r="G6213" s="43">
        <v>2.3998606615961169</v>
      </c>
      <c r="H6213" s="34">
        <v>5.5582349123284303E-7</v>
      </c>
      <c r="I6213" s="48">
        <v>4.584031918792725E-6</v>
      </c>
      <c r="J6213" s="35">
        <v>4.6344562698994451E-3</v>
      </c>
      <c r="K6213" s="36">
        <v>49</v>
      </c>
      <c r="L6213" s="37">
        <v>6.1142864631877636</v>
      </c>
      <c r="M6213" s="37">
        <v>8.5253412857981132</v>
      </c>
      <c r="N6213" s="38">
        <v>4.7636613322305568</v>
      </c>
      <c r="O6213" s="36">
        <v>48</v>
      </c>
      <c r="P6213" s="37">
        <v>4.648965564338206</v>
      </c>
      <c r="Q6213" s="37">
        <v>6.6742722155648719</v>
      </c>
      <c r="R6213" s="38">
        <v>3.464633527819271</v>
      </c>
      <c r="S6213" s="36">
        <v>45</v>
      </c>
      <c r="T6213" s="39">
        <v>4.9981765430194578</v>
      </c>
      <c r="U6213" s="39">
        <v>7.1259755127389797</v>
      </c>
      <c r="V6213" s="40">
        <v>4.2749288300165738</v>
      </c>
      <c r="W6213" s="36">
        <v>5</v>
      </c>
      <c r="X6213" s="37">
        <v>0.7428348438889788</v>
      </c>
      <c r="Y6213" s="37">
        <v>0.66575767878851255</v>
      </c>
      <c r="Z6213" s="38">
        <v>11.846429512689344</v>
      </c>
      <c r="AA6213" s="36">
        <v>10</v>
      </c>
      <c r="AB6213" s="37">
        <v>5.5355748673187746</v>
      </c>
      <c r="AC6213" s="37">
        <v>4.1101433095097182</v>
      </c>
      <c r="AD6213" s="38">
        <v>37.018769854810671</v>
      </c>
    </row>
    <row r="6214" spans="1:30" s="41" customFormat="1">
      <c r="A6214" s="31" t="s">
        <v>12130</v>
      </c>
      <c r="B6214" s="31" t="s">
        <v>17482</v>
      </c>
      <c r="C6214" s="31" t="s">
        <v>11236</v>
      </c>
      <c r="D6214" s="32" t="s">
        <v>12131</v>
      </c>
      <c r="E6214" s="33">
        <v>5.7652309527358723</v>
      </c>
      <c r="F6214" s="34">
        <v>5.2795728646426703</v>
      </c>
      <c r="G6214" s="43">
        <v>2.4004212153813564</v>
      </c>
      <c r="H6214" s="34">
        <v>4.4408920985006262E-16</v>
      </c>
      <c r="I6214" s="48">
        <v>1.6240420314604484E-14</v>
      </c>
      <c r="J6214" s="35">
        <v>3.7028158317298221E-12</v>
      </c>
      <c r="K6214" s="36">
        <v>158</v>
      </c>
      <c r="L6214" s="37">
        <v>6.2052380345806961</v>
      </c>
      <c r="M6214" s="37">
        <v>8.6521579129340491</v>
      </c>
      <c r="N6214" s="38">
        <v>15.360377356988327</v>
      </c>
      <c r="O6214" s="36">
        <v>209</v>
      </c>
      <c r="P6214" s="37">
        <v>6.3710796521252195</v>
      </c>
      <c r="Q6214" s="37">
        <v>9.1466196763243275</v>
      </c>
      <c r="R6214" s="38">
        <v>15.085591819046408</v>
      </c>
      <c r="S6214" s="36">
        <v>135</v>
      </c>
      <c r="T6214" s="39">
        <v>4.7193751715017003</v>
      </c>
      <c r="U6214" s="39">
        <v>6.728484201807138</v>
      </c>
      <c r="V6214" s="40">
        <v>12.824786490049721</v>
      </c>
      <c r="W6214" s="36">
        <v>39</v>
      </c>
      <c r="X6214" s="37">
        <v>1.8236375506878701</v>
      </c>
      <c r="Y6214" s="37">
        <v>1.6344153921769717</v>
      </c>
      <c r="Z6214" s="38">
        <v>92.402150198976884</v>
      </c>
      <c r="AA6214" s="36">
        <v>14</v>
      </c>
      <c r="AB6214" s="37">
        <v>2.4391719733215167</v>
      </c>
      <c r="AC6214" s="37">
        <v>1.8110759238537679</v>
      </c>
      <c r="AD6214" s="38">
        <v>51.826277796734935</v>
      </c>
    </row>
    <row r="6215" spans="1:30" s="41" customFormat="1">
      <c r="A6215" s="31" t="s">
        <v>11838</v>
      </c>
      <c r="B6215" s="31" t="s">
        <v>16934</v>
      </c>
      <c r="C6215" s="31" t="s">
        <v>11236</v>
      </c>
      <c r="D6215" s="32" t="s">
        <v>11839</v>
      </c>
      <c r="E6215" s="33">
        <v>6.9493442002689081</v>
      </c>
      <c r="F6215" s="34">
        <v>5.2823760055068201</v>
      </c>
      <c r="G6215" s="43">
        <v>2.401186997827057</v>
      </c>
      <c r="H6215" s="34">
        <v>0</v>
      </c>
      <c r="I6215" s="48">
        <v>0</v>
      </c>
      <c r="J6215" s="35">
        <v>0</v>
      </c>
      <c r="K6215" s="36">
        <v>141</v>
      </c>
      <c r="L6215" s="37">
        <v>6.2416975636550429</v>
      </c>
      <c r="M6215" s="37">
        <v>8.7029945772528858</v>
      </c>
      <c r="N6215" s="38">
        <v>13.707678527438949</v>
      </c>
      <c r="O6215" s="36">
        <v>229</v>
      </c>
      <c r="P6215" s="37">
        <v>7.8683646921890267</v>
      </c>
      <c r="Q6215" s="37">
        <v>11.296192049657527</v>
      </c>
      <c r="R6215" s="38">
        <v>16.529189122304437</v>
      </c>
      <c r="S6215" s="36">
        <v>171</v>
      </c>
      <c r="T6215" s="39">
        <v>6.7379703449626547</v>
      </c>
      <c r="U6215" s="39">
        <v>9.6064257175596079</v>
      </c>
      <c r="V6215" s="40">
        <v>16.244729554062982</v>
      </c>
      <c r="W6215" s="36">
        <v>32</v>
      </c>
      <c r="X6215" s="37">
        <v>1.6865768988051841</v>
      </c>
      <c r="Y6215" s="37">
        <v>1.5115762682433949</v>
      </c>
      <c r="Z6215" s="38">
        <v>75.817148881211807</v>
      </c>
      <c r="AA6215" s="36">
        <v>25</v>
      </c>
      <c r="AB6215" s="37">
        <v>4.9094929891042876</v>
      </c>
      <c r="AC6215" s="37">
        <v>3.6452798934007866</v>
      </c>
      <c r="AD6215" s="38">
        <v>92.546924637026677</v>
      </c>
    </row>
    <row r="6216" spans="1:30" s="41" customFormat="1">
      <c r="A6216" s="31" t="s">
        <v>668</v>
      </c>
      <c r="B6216" s="31" t="s">
        <v>16727</v>
      </c>
      <c r="C6216" s="31" t="s">
        <v>30</v>
      </c>
      <c r="D6216" s="32" t="s">
        <v>669</v>
      </c>
      <c r="E6216" s="33">
        <v>5.1539520889306267</v>
      </c>
      <c r="F6216" s="34">
        <v>5.2827531403368084</v>
      </c>
      <c r="G6216" s="43">
        <v>2.4012899952522075</v>
      </c>
      <c r="H6216" s="34">
        <v>1.7281951647518667E-7</v>
      </c>
      <c r="I6216" s="48">
        <v>1.6046426819266218E-6</v>
      </c>
      <c r="J6216" s="35">
        <v>1.4409691283701065E-3</v>
      </c>
      <c r="K6216" s="36">
        <v>40</v>
      </c>
      <c r="L6216" s="37">
        <v>4.4298478015993981</v>
      </c>
      <c r="M6216" s="37">
        <v>6.1766756562936012</v>
      </c>
      <c r="N6216" s="38">
        <v>3.8887031283514748</v>
      </c>
      <c r="O6216" s="36">
        <v>71</v>
      </c>
      <c r="P6216" s="37">
        <v>6.1031290388600752</v>
      </c>
      <c r="Q6216" s="37">
        <v>8.7619372542867051</v>
      </c>
      <c r="R6216" s="38">
        <v>5.1247704265660046</v>
      </c>
      <c r="S6216" s="36">
        <v>50</v>
      </c>
      <c r="T6216" s="39">
        <v>4.9288794263324078</v>
      </c>
      <c r="U6216" s="39">
        <v>7.0271775706564821</v>
      </c>
      <c r="V6216" s="40">
        <v>4.7499209222406371</v>
      </c>
      <c r="W6216" s="36">
        <v>8</v>
      </c>
      <c r="X6216" s="37">
        <v>1.0548515885101843</v>
      </c>
      <c r="Y6216" s="37">
        <v>0.94539930485258017</v>
      </c>
      <c r="Z6216" s="38">
        <v>18.954287220302952</v>
      </c>
      <c r="AA6216" s="36">
        <v>9</v>
      </c>
      <c r="AB6216" s="37">
        <v>4.4216498720498825</v>
      </c>
      <c r="AC6216" s="37">
        <v>3.2830582322885182</v>
      </c>
      <c r="AD6216" s="38">
        <v>33.3168928693296</v>
      </c>
    </row>
    <row r="6217" spans="1:30" s="41" customFormat="1">
      <c r="A6217" s="31" t="s">
        <v>4224</v>
      </c>
      <c r="B6217" s="31" t="s">
        <v>16727</v>
      </c>
      <c r="C6217" s="31" t="s">
        <v>3458</v>
      </c>
      <c r="D6217" s="32" t="s">
        <v>4225</v>
      </c>
      <c r="E6217" s="33">
        <v>10.584722707806812</v>
      </c>
      <c r="F6217" s="34">
        <v>5.2868875404612199</v>
      </c>
      <c r="G6217" s="43">
        <v>2.4024186388912638</v>
      </c>
      <c r="H6217" s="34">
        <v>0</v>
      </c>
      <c r="I6217" s="48">
        <v>0</v>
      </c>
      <c r="J6217" s="35">
        <v>0</v>
      </c>
      <c r="K6217" s="36">
        <v>175</v>
      </c>
      <c r="L6217" s="37">
        <v>10.956336185898165</v>
      </c>
      <c r="M6217" s="37">
        <v>15.276763002370474</v>
      </c>
      <c r="N6217" s="38">
        <v>17.013076186537702</v>
      </c>
      <c r="O6217" s="36">
        <v>225</v>
      </c>
      <c r="P6217" s="37">
        <v>10.933902803608392</v>
      </c>
      <c r="Q6217" s="37">
        <v>15.697221818462463</v>
      </c>
      <c r="R6217" s="38">
        <v>16.240469661652831</v>
      </c>
      <c r="S6217" s="36">
        <v>177</v>
      </c>
      <c r="T6217" s="39">
        <v>9.8639291339138762</v>
      </c>
      <c r="U6217" s="39">
        <v>14.063152204143595</v>
      </c>
      <c r="V6217" s="40">
        <v>16.814720064731858</v>
      </c>
      <c r="W6217" s="36">
        <v>39</v>
      </c>
      <c r="X6217" s="37">
        <v>2.9071301044000872</v>
      </c>
      <c r="Y6217" s="37">
        <v>2.6054838517118242</v>
      </c>
      <c r="Z6217" s="38">
        <v>92.402150198976884</v>
      </c>
      <c r="AA6217" s="36">
        <v>22</v>
      </c>
      <c r="AB6217" s="37">
        <v>6.1103066841442208</v>
      </c>
      <c r="AC6217" s="37">
        <v>4.5368795001145523</v>
      </c>
      <c r="AD6217" s="38">
        <v>81.44129368058347</v>
      </c>
    </row>
    <row r="6218" spans="1:30" s="41" customFormat="1">
      <c r="A6218" s="31" t="s">
        <v>12321</v>
      </c>
      <c r="B6218" s="31" t="s">
        <v>16727</v>
      </c>
      <c r="C6218" s="31" t="s">
        <v>12309</v>
      </c>
      <c r="D6218" s="32" t="s">
        <v>12322</v>
      </c>
      <c r="E6218" s="33">
        <v>6.0572060556014229</v>
      </c>
      <c r="F6218" s="34">
        <v>5.2959744678801544</v>
      </c>
      <c r="G6218" s="43">
        <v>2.4048961668672839</v>
      </c>
      <c r="H6218" s="34">
        <v>1.850741782050136E-13</v>
      </c>
      <c r="I6218" s="48">
        <v>4.7047210301018395E-12</v>
      </c>
      <c r="J6218" s="35">
        <v>1.5431484978734034E-9</v>
      </c>
      <c r="K6218" s="36">
        <v>116</v>
      </c>
      <c r="L6218" s="37">
        <v>6.1894088547156372</v>
      </c>
      <c r="M6218" s="37">
        <v>8.6300867912363</v>
      </c>
      <c r="N6218" s="38">
        <v>11.277239072219277</v>
      </c>
      <c r="O6218" s="36">
        <v>154</v>
      </c>
      <c r="P6218" s="37">
        <v>6.3778939447252023</v>
      </c>
      <c r="Q6218" s="37">
        <v>9.1564025932204363</v>
      </c>
      <c r="R6218" s="38">
        <v>11.115699235086828</v>
      </c>
      <c r="S6218" s="36">
        <v>118</v>
      </c>
      <c r="T6218" s="39">
        <v>5.6043153673634301</v>
      </c>
      <c r="U6218" s="39">
        <v>7.9901567561222278</v>
      </c>
      <c r="V6218" s="40">
        <v>11.209813376487904</v>
      </c>
      <c r="W6218" s="36">
        <v>17</v>
      </c>
      <c r="X6218" s="37">
        <v>1.0799724191002342</v>
      </c>
      <c r="Y6218" s="37">
        <v>0.96791357703630487</v>
      </c>
      <c r="Z6218" s="38">
        <v>40.277860343143772</v>
      </c>
      <c r="AA6218" s="36">
        <v>24</v>
      </c>
      <c r="AB6218" s="37">
        <v>5.6808778485947125</v>
      </c>
      <c r="AC6218" s="37">
        <v>4.2180302211056553</v>
      </c>
      <c r="AD6218" s="38">
        <v>88.845047651545613</v>
      </c>
    </row>
    <row r="6219" spans="1:30" s="41" customFormat="1">
      <c r="A6219" s="31" t="s">
        <v>1102</v>
      </c>
      <c r="B6219" s="31" t="s">
        <v>16727</v>
      </c>
      <c r="C6219" s="31" t="s">
        <v>30</v>
      </c>
      <c r="D6219" s="32" t="s">
        <v>1103</v>
      </c>
      <c r="E6219" s="33">
        <v>4.2146950482804728</v>
      </c>
      <c r="F6219" s="34">
        <v>5.2964139030837813</v>
      </c>
      <c r="G6219" s="43">
        <v>2.4050158699913058</v>
      </c>
      <c r="H6219" s="34">
        <v>4.2819715924441448E-3</v>
      </c>
      <c r="I6219" s="48">
        <v>1.1725149142134411E-2</v>
      </c>
      <c r="J6219" s="35">
        <v>1</v>
      </c>
      <c r="K6219" s="36">
        <v>20</v>
      </c>
      <c r="L6219" s="37">
        <v>5.9588260026242494</v>
      </c>
      <c r="M6219" s="37">
        <v>8.3085778922720053</v>
      </c>
      <c r="N6219" s="38">
        <v>1.9443515641757374</v>
      </c>
      <c r="O6219" s="36">
        <v>14</v>
      </c>
      <c r="P6219" s="37">
        <v>3.2376070271740658</v>
      </c>
      <c r="Q6219" s="37">
        <v>4.6480599452367652</v>
      </c>
      <c r="R6219" s="38">
        <v>1.0105181122806206</v>
      </c>
      <c r="S6219" s="36">
        <v>13</v>
      </c>
      <c r="T6219" s="39">
        <v>3.4476521150431036</v>
      </c>
      <c r="U6219" s="39">
        <v>4.9153695026142792</v>
      </c>
      <c r="V6219" s="40">
        <v>1.2349794397825657</v>
      </c>
      <c r="W6219" s="36">
        <v>1</v>
      </c>
      <c r="X6219" s="37">
        <v>0.35473436989497337</v>
      </c>
      <c r="Y6219" s="37">
        <v>0.31792683478789491</v>
      </c>
      <c r="Z6219" s="38">
        <v>2.369285902537869</v>
      </c>
      <c r="AA6219" s="36">
        <v>4</v>
      </c>
      <c r="AB6219" s="37">
        <v>5.2869320245786877</v>
      </c>
      <c r="AC6219" s="37">
        <v>3.9255269433615276</v>
      </c>
      <c r="AD6219" s="38">
        <v>14.807507941924268</v>
      </c>
    </row>
    <row r="6220" spans="1:30">
      <c r="A6220" s="31" t="s">
        <v>10303</v>
      </c>
      <c r="B6220" s="31" t="s">
        <v>17139</v>
      </c>
      <c r="C6220" s="31" t="s">
        <v>9981</v>
      </c>
      <c r="D6220" s="32" t="s">
        <v>10304</v>
      </c>
      <c r="E6220" s="33">
        <v>4.6181968744386683</v>
      </c>
      <c r="F6220" s="34">
        <v>5.2991994484303104</v>
      </c>
      <c r="G6220" s="43">
        <v>2.4057744277862856</v>
      </c>
      <c r="H6220" s="34">
        <v>5.6261661995904433E-11</v>
      </c>
      <c r="I6220" s="48">
        <v>1.0613342482394823E-9</v>
      </c>
      <c r="J6220" s="35">
        <v>4.6910973772185116E-7</v>
      </c>
      <c r="K6220" s="36">
        <v>77</v>
      </c>
      <c r="L6220" s="37">
        <v>4.4474088389430442</v>
      </c>
      <c r="M6220" s="37">
        <v>6.2011615611638753</v>
      </c>
      <c r="N6220" s="38">
        <v>7.485753522076589</v>
      </c>
      <c r="O6220" s="36">
        <v>133</v>
      </c>
      <c r="P6220" s="37">
        <v>5.9625682120526964</v>
      </c>
      <c r="Q6220" s="37">
        <v>8.5601415627561597</v>
      </c>
      <c r="R6220" s="38">
        <v>9.5999220666658971</v>
      </c>
      <c r="S6220" s="36">
        <v>67</v>
      </c>
      <c r="T6220" s="39">
        <v>3.444613572320264</v>
      </c>
      <c r="U6220" s="39">
        <v>4.911037406528636</v>
      </c>
      <c r="V6220" s="40">
        <v>6.3648940358024539</v>
      </c>
      <c r="W6220" s="36">
        <v>18</v>
      </c>
      <c r="X6220" s="37">
        <v>1.2378311147480876</v>
      </c>
      <c r="Y6220" s="37">
        <v>1.1093927223075306</v>
      </c>
      <c r="Z6220" s="38">
        <v>42.64714624568164</v>
      </c>
      <c r="AA6220" s="36">
        <v>11</v>
      </c>
      <c r="AB6220" s="37">
        <v>2.8185259750646923</v>
      </c>
      <c r="AC6220" s="37">
        <v>2.0927448289941779</v>
      </c>
      <c r="AD6220" s="38">
        <v>40.720646840291735</v>
      </c>
    </row>
    <row r="6221" spans="1:30">
      <c r="A6221" s="31" t="s">
        <v>11942</v>
      </c>
      <c r="B6221" s="31" t="s">
        <v>16738</v>
      </c>
      <c r="C6221" s="31" t="s">
        <v>11236</v>
      </c>
      <c r="D6221" s="32" t="s">
        <v>11943</v>
      </c>
      <c r="E6221" s="33">
        <v>3.1961882721063657</v>
      </c>
      <c r="F6221" s="34">
        <v>5.3065505230662167</v>
      </c>
      <c r="G6221" s="43">
        <v>2.4077743543637107</v>
      </c>
      <c r="H6221" s="34">
        <v>2.378365870914223E-8</v>
      </c>
      <c r="I6221" s="48">
        <v>2.7091276819238788E-7</v>
      </c>
      <c r="J6221" s="35">
        <v>1.9830814631682792E-4</v>
      </c>
      <c r="K6221" s="36">
        <v>57</v>
      </c>
      <c r="L6221" s="37">
        <v>3.1397127130523006</v>
      </c>
      <c r="M6221" s="37">
        <v>4.3777998592781984</v>
      </c>
      <c r="N6221" s="38">
        <v>5.5414019579008515</v>
      </c>
      <c r="O6221" s="36">
        <v>74</v>
      </c>
      <c r="P6221" s="37">
        <v>3.1638229009928387</v>
      </c>
      <c r="Q6221" s="37">
        <v>4.5421320056756125</v>
      </c>
      <c r="R6221" s="38">
        <v>5.3413100220547092</v>
      </c>
      <c r="S6221" s="36">
        <v>67</v>
      </c>
      <c r="T6221" s="39">
        <v>3.2850292022739578</v>
      </c>
      <c r="U6221" s="39">
        <v>4.68351556863876</v>
      </c>
      <c r="V6221" s="40">
        <v>6.3648940358024539</v>
      </c>
      <c r="W6221" s="36">
        <v>7</v>
      </c>
      <c r="X6221" s="37">
        <v>0.4590771281726469</v>
      </c>
      <c r="Y6221" s="37">
        <v>0.41144290113940424</v>
      </c>
      <c r="Z6221" s="38">
        <v>16.58500131776508</v>
      </c>
      <c r="AA6221" s="36">
        <v>14</v>
      </c>
      <c r="AB6221" s="37">
        <v>3.4210239783167604</v>
      </c>
      <c r="AC6221" s="37">
        <v>2.5400973075379119</v>
      </c>
      <c r="AD6221" s="38">
        <v>51.826277796734935</v>
      </c>
    </row>
    <row r="6222" spans="1:30">
      <c r="A6222" s="31" t="s">
        <v>10409</v>
      </c>
      <c r="B6222" s="31" t="s">
        <v>16727</v>
      </c>
      <c r="C6222" s="31" t="s">
        <v>9981</v>
      </c>
      <c r="D6222" s="32" t="s">
        <v>10410</v>
      </c>
      <c r="E6222" s="33">
        <v>2.7008094039707164</v>
      </c>
      <c r="F6222" s="34">
        <v>5.3117232591725481</v>
      </c>
      <c r="G6222" s="43">
        <v>2.4091799842187744</v>
      </c>
      <c r="H6222" s="34">
        <v>2.3025405893051243E-7</v>
      </c>
      <c r="I6222" s="48">
        <v>2.0599338448096702E-6</v>
      </c>
      <c r="J6222" s="35">
        <v>1.9198583433626126E-3</v>
      </c>
      <c r="K6222" s="36">
        <v>38</v>
      </c>
      <c r="L6222" s="37">
        <v>2.361493322637628</v>
      </c>
      <c r="M6222" s="37">
        <v>3.2927041676622344</v>
      </c>
      <c r="N6222" s="38">
        <v>3.6942679719339013</v>
      </c>
      <c r="O6222" s="36">
        <v>72</v>
      </c>
      <c r="P6222" s="37">
        <v>3.4729698372644879</v>
      </c>
      <c r="Q6222" s="37">
        <v>4.9859577941719824</v>
      </c>
      <c r="R6222" s="38">
        <v>5.1969502917289061</v>
      </c>
      <c r="S6222" s="36">
        <v>41</v>
      </c>
      <c r="T6222" s="39">
        <v>2.2679650520100343</v>
      </c>
      <c r="U6222" s="39">
        <v>3.233471904257299</v>
      </c>
      <c r="V6222" s="40">
        <v>3.8949351562373229</v>
      </c>
      <c r="W6222" s="36">
        <v>10</v>
      </c>
      <c r="X6222" s="37">
        <v>0.73990452892294734</v>
      </c>
      <c r="Y6222" s="37">
        <v>0.66313141575581624</v>
      </c>
      <c r="Z6222" s="38">
        <v>23.692859025378688</v>
      </c>
      <c r="AA6222" s="36">
        <v>6</v>
      </c>
      <c r="AB6222" s="37">
        <v>1.6541214840212908</v>
      </c>
      <c r="AC6222" s="37">
        <v>1.2281789179304188</v>
      </c>
      <c r="AD6222" s="38">
        <v>22.211261912886403</v>
      </c>
    </row>
    <row r="6223" spans="1:30" s="41" customFormat="1">
      <c r="A6223" s="31" t="s">
        <v>7521</v>
      </c>
      <c r="B6223" s="31" t="s">
        <v>16756</v>
      </c>
      <c r="C6223" s="31" t="s">
        <v>7469</v>
      </c>
      <c r="D6223" s="32" t="s">
        <v>7522</v>
      </c>
      <c r="E6223" s="33">
        <v>7.9118253840958843</v>
      </c>
      <c r="F6223" s="34">
        <v>5.3200874559681086</v>
      </c>
      <c r="G6223" s="43">
        <v>2.4114499621276715</v>
      </c>
      <c r="H6223" s="34">
        <v>6.8278716014447127E-14</v>
      </c>
      <c r="I6223" s="48">
        <v>1.8364772068660004E-12</v>
      </c>
      <c r="J6223" s="35">
        <v>5.6930793412846015E-10</v>
      </c>
      <c r="K6223" s="36">
        <v>127</v>
      </c>
      <c r="L6223" s="37">
        <v>7.9472217399944718</v>
      </c>
      <c r="M6223" s="37">
        <v>11.08106040096188</v>
      </c>
      <c r="N6223" s="38">
        <v>12.346632432515934</v>
      </c>
      <c r="O6223" s="36">
        <v>184</v>
      </c>
      <c r="P6223" s="37">
        <v>8.9370630635200694</v>
      </c>
      <c r="Q6223" s="37">
        <v>12.830465373019859</v>
      </c>
      <c r="R6223" s="38">
        <v>13.281095189973872</v>
      </c>
      <c r="S6223" s="36">
        <v>123</v>
      </c>
      <c r="T6223" s="39">
        <v>6.8511913487731126</v>
      </c>
      <c r="U6223" s="39">
        <v>9.7678466065051683</v>
      </c>
      <c r="V6223" s="40">
        <v>11.684805468711968</v>
      </c>
      <c r="W6223" s="36">
        <v>18</v>
      </c>
      <c r="X6223" s="37">
        <v>1.3410861431878485</v>
      </c>
      <c r="Y6223" s="37">
        <v>1.2019339225794594</v>
      </c>
      <c r="Z6223" s="38">
        <v>42.64714624568164</v>
      </c>
      <c r="AA6223" s="36">
        <v>28</v>
      </c>
      <c r="AB6223" s="37">
        <v>7.7728926140901162</v>
      </c>
      <c r="AC6223" s="37">
        <v>5.7713432369878266</v>
      </c>
      <c r="AD6223" s="38">
        <v>103.65255559346987</v>
      </c>
    </row>
    <row r="6224" spans="1:30">
      <c r="A6224" s="31" t="s">
        <v>4338</v>
      </c>
      <c r="B6224" s="31" t="s">
        <v>16727</v>
      </c>
      <c r="C6224" s="31" t="s">
        <v>3458</v>
      </c>
      <c r="D6224" s="32" t="s">
        <v>4339</v>
      </c>
      <c r="E6224" s="33">
        <v>3.1094762168447154</v>
      </c>
      <c r="F6224" s="34">
        <v>5.3224983852670267</v>
      </c>
      <c r="G6224" s="43">
        <v>2.4121036069945996</v>
      </c>
      <c r="H6224" s="34">
        <v>3.0554864229492829E-4</v>
      </c>
      <c r="I6224" s="48">
        <v>1.1649129307064984E-3</v>
      </c>
      <c r="J6224" s="35">
        <v>1</v>
      </c>
      <c r="K6224" s="36">
        <v>26</v>
      </c>
      <c r="L6224" s="37">
        <v>3.2866182736640672</v>
      </c>
      <c r="M6224" s="37">
        <v>4.5826348876232466</v>
      </c>
      <c r="N6224" s="38">
        <v>2.5276570334284587</v>
      </c>
      <c r="O6224" s="36">
        <v>18</v>
      </c>
      <c r="P6224" s="37">
        <v>1.76609398946148</v>
      </c>
      <c r="Q6224" s="37">
        <v>2.5354870628336963</v>
      </c>
      <c r="R6224" s="38">
        <v>1.2992375729322265</v>
      </c>
      <c r="S6224" s="36">
        <v>38</v>
      </c>
      <c r="T6224" s="39">
        <v>4.2757163874085986</v>
      </c>
      <c r="U6224" s="39">
        <v>6.0959531969000782</v>
      </c>
      <c r="V6224" s="40">
        <v>3.6099399009028845</v>
      </c>
      <c r="W6224" s="36">
        <v>5</v>
      </c>
      <c r="X6224" s="37">
        <v>0.75252075459164358</v>
      </c>
      <c r="Y6224" s="37">
        <v>0.67443857129026852</v>
      </c>
      <c r="Z6224" s="38">
        <v>11.846429512689344</v>
      </c>
      <c r="AA6224" s="36">
        <v>4</v>
      </c>
      <c r="AB6224" s="37">
        <v>2.2431015510499348</v>
      </c>
      <c r="AC6224" s="37">
        <v>1.6654943801824735</v>
      </c>
      <c r="AD6224" s="38">
        <v>14.807507941924268</v>
      </c>
    </row>
    <row r="6225" spans="1:30" s="41" customFormat="1">
      <c r="A6225" s="31" t="s">
        <v>13840</v>
      </c>
      <c r="B6225" s="31" t="s">
        <v>16727</v>
      </c>
      <c r="C6225" s="31" t="s">
        <v>13236</v>
      </c>
      <c r="D6225" s="32" t="s">
        <v>13841</v>
      </c>
      <c r="E6225" s="33">
        <v>1.9000798051697056</v>
      </c>
      <c r="F6225" s="34">
        <v>5.3261335684276565</v>
      </c>
      <c r="G6225" s="43">
        <v>2.4130886088136303</v>
      </c>
      <c r="H6225" s="34">
        <v>1.296931847416527E-5</v>
      </c>
      <c r="I6225" s="48">
        <v>7.3563386011966003E-5</v>
      </c>
      <c r="J6225" s="35">
        <v>0.10813817743759002</v>
      </c>
      <c r="K6225" s="36">
        <v>34</v>
      </c>
      <c r="L6225" s="37">
        <v>2.1170907996477757</v>
      </c>
      <c r="M6225" s="37">
        <v>2.9519260683462449</v>
      </c>
      <c r="N6225" s="38">
        <v>3.3053976590987539</v>
      </c>
      <c r="O6225" s="36">
        <v>34</v>
      </c>
      <c r="P6225" s="37">
        <v>1.6432546677307105</v>
      </c>
      <c r="Q6225" s="37">
        <v>2.3591331921370395</v>
      </c>
      <c r="R6225" s="38">
        <v>2.45411541553865</v>
      </c>
      <c r="S6225" s="36">
        <v>35</v>
      </c>
      <c r="T6225" s="39">
        <v>1.9398939481306305</v>
      </c>
      <c r="U6225" s="39">
        <v>2.7657359944589697</v>
      </c>
      <c r="V6225" s="40">
        <v>3.3249446455684462</v>
      </c>
      <c r="W6225" s="36">
        <v>7</v>
      </c>
      <c r="X6225" s="37">
        <v>0.51895675358647042</v>
      </c>
      <c r="Y6225" s="37">
        <v>0.46510936650541346</v>
      </c>
      <c r="Z6225" s="38">
        <v>16.58500131776508</v>
      </c>
      <c r="AA6225" s="36">
        <v>4</v>
      </c>
      <c r="AB6225" s="37">
        <v>1.1049269992078978</v>
      </c>
      <c r="AC6225" s="37">
        <v>0.82040409932901504</v>
      </c>
      <c r="AD6225" s="38">
        <v>14.807507941924268</v>
      </c>
    </row>
    <row r="6226" spans="1:30">
      <c r="A6226" s="31" t="s">
        <v>4856</v>
      </c>
      <c r="B6226" s="31" t="s">
        <v>16727</v>
      </c>
      <c r="C6226" s="31" t="s">
        <v>3458</v>
      </c>
      <c r="D6226" s="32" t="s">
        <v>4857</v>
      </c>
      <c r="E6226" s="33">
        <v>3.0047743557745537</v>
      </c>
      <c r="F6226" s="34">
        <v>5.327603213506154</v>
      </c>
      <c r="G6226" s="43">
        <v>2.4134866381104794</v>
      </c>
      <c r="H6226" s="34">
        <v>3.7081449022480228E-14</v>
      </c>
      <c r="I6226" s="48">
        <v>1.0375339662732892E-12</v>
      </c>
      <c r="J6226" s="35">
        <v>3.0918512194944014E-10</v>
      </c>
      <c r="K6226" s="36">
        <v>107</v>
      </c>
      <c r="L6226" s="37">
        <v>3.233842010848635</v>
      </c>
      <c r="M6226" s="37">
        <v>4.509047289953517</v>
      </c>
      <c r="N6226" s="38">
        <v>10.402280868340195</v>
      </c>
      <c r="O6226" s="36">
        <v>126</v>
      </c>
      <c r="P6226" s="37">
        <v>2.9557721708517191</v>
      </c>
      <c r="Q6226" s="37">
        <v>4.2434446550398963</v>
      </c>
      <c r="R6226" s="38">
        <v>9.0946630105255863</v>
      </c>
      <c r="S6226" s="36">
        <v>105</v>
      </c>
      <c r="T6226" s="39">
        <v>2.8247088856233065</v>
      </c>
      <c r="U6226" s="39">
        <v>4.0272299660323405</v>
      </c>
      <c r="V6226" s="40">
        <v>9.9748339367053394</v>
      </c>
      <c r="W6226" s="36">
        <v>19</v>
      </c>
      <c r="X6226" s="37">
        <v>0.68369307694146297</v>
      </c>
      <c r="Y6226" s="37">
        <v>0.61275251107681317</v>
      </c>
      <c r="Z6226" s="38">
        <v>45.016432148219508</v>
      </c>
      <c r="AA6226" s="36">
        <v>17</v>
      </c>
      <c r="AB6226" s="37">
        <v>2.2792762703084741</v>
      </c>
      <c r="AC6226" s="37">
        <v>1.6923539718053207</v>
      </c>
      <c r="AD6226" s="38">
        <v>62.931908753178142</v>
      </c>
    </row>
    <row r="6227" spans="1:30">
      <c r="A6227" s="31" t="s">
        <v>3349</v>
      </c>
      <c r="B6227" s="31" t="s">
        <v>16727</v>
      </c>
      <c r="C6227" s="31" t="s">
        <v>2059</v>
      </c>
      <c r="D6227" s="32" t="s">
        <v>3350</v>
      </c>
      <c r="E6227" s="33">
        <v>2.9734419321767818</v>
      </c>
      <c r="F6227" s="34">
        <v>5.3431156244336364</v>
      </c>
      <c r="G6227" s="43">
        <v>2.4176812372602794</v>
      </c>
      <c r="H6227" s="34">
        <v>6.9135058189617737E-5</v>
      </c>
      <c r="I6227" s="48">
        <v>3.1620851079815286E-4</v>
      </c>
      <c r="J6227" s="35">
        <v>0.57644811518503269</v>
      </c>
      <c r="K6227" s="36">
        <v>27</v>
      </c>
      <c r="L6227" s="37">
        <v>3.2407500845700743</v>
      </c>
      <c r="M6227" s="37">
        <v>4.5186794336970761</v>
      </c>
      <c r="N6227" s="38">
        <v>2.6248746116372454</v>
      </c>
      <c r="O6227" s="36">
        <v>30</v>
      </c>
      <c r="P6227" s="37">
        <v>2.7949138214176119</v>
      </c>
      <c r="Q6227" s="37">
        <v>4.0125088915003095</v>
      </c>
      <c r="R6227" s="38">
        <v>2.1653959548870443</v>
      </c>
      <c r="S6227" s="36">
        <v>27</v>
      </c>
      <c r="T6227" s="39">
        <v>2.8846618905426586</v>
      </c>
      <c r="U6227" s="39">
        <v>4.1127058673522114</v>
      </c>
      <c r="V6227" s="40">
        <v>2.5649572980099444</v>
      </c>
      <c r="W6227" s="36">
        <v>4</v>
      </c>
      <c r="X6227" s="37">
        <v>0.57162909891647129</v>
      </c>
      <c r="Y6227" s="37">
        <v>0.51231638520106482</v>
      </c>
      <c r="Z6227" s="38">
        <v>9.4771436101514759</v>
      </c>
      <c r="AA6227" s="36">
        <v>5</v>
      </c>
      <c r="AB6227" s="37">
        <v>2.662347912377125</v>
      </c>
      <c r="AC6227" s="37">
        <v>1.9767832107641981</v>
      </c>
      <c r="AD6227" s="38">
        <v>18.509384927405335</v>
      </c>
    </row>
    <row r="6228" spans="1:30">
      <c r="A6228" s="31" t="s">
        <v>10531</v>
      </c>
      <c r="B6228" s="31" t="s">
        <v>16738</v>
      </c>
      <c r="C6228" s="31" t="s">
        <v>9981</v>
      </c>
      <c r="D6228" s="32" t="s">
        <v>10532</v>
      </c>
      <c r="E6228" s="33">
        <v>0.71289734872314414</v>
      </c>
      <c r="F6228" s="34">
        <v>5.3531138529700346</v>
      </c>
      <c r="G6228" s="43">
        <v>2.4203783370109329</v>
      </c>
      <c r="H6228" s="34">
        <v>7.8444471387485448E-3</v>
      </c>
      <c r="I6228" s="48">
        <v>1.9862435542935122E-2</v>
      </c>
      <c r="J6228" s="35">
        <v>1</v>
      </c>
      <c r="K6228" s="36">
        <v>8</v>
      </c>
      <c r="L6228" s="37">
        <v>0.52731870274268988</v>
      </c>
      <c r="M6228" s="37">
        <v>0.73525699757971941</v>
      </c>
      <c r="N6228" s="38">
        <v>0.777740625670295</v>
      </c>
      <c r="O6228" s="36">
        <v>12</v>
      </c>
      <c r="P6228" s="37">
        <v>0.61394550470470555</v>
      </c>
      <c r="Q6228" s="37">
        <v>0.88140885691952409</v>
      </c>
      <c r="R6228" s="38">
        <v>0.86615838195481776</v>
      </c>
      <c r="S6228" s="36">
        <v>17</v>
      </c>
      <c r="T6228" s="39">
        <v>0.99742783872203733</v>
      </c>
      <c r="U6228" s="39">
        <v>1.4220478795179952</v>
      </c>
      <c r="V6228" s="40">
        <v>1.6149731135618168</v>
      </c>
      <c r="W6228" s="36">
        <v>2</v>
      </c>
      <c r="X6228" s="37">
        <v>0.15695882684683443</v>
      </c>
      <c r="Y6228" s="37">
        <v>0.14067264761012502</v>
      </c>
      <c r="Z6228" s="38">
        <v>4.7385718050757379</v>
      </c>
      <c r="AA6228" s="36">
        <v>2</v>
      </c>
      <c r="AB6228" s="37">
        <v>0.58482537824183711</v>
      </c>
      <c r="AC6228" s="37">
        <v>0.43423062161138243</v>
      </c>
      <c r="AD6228" s="38">
        <v>7.4037539709621338</v>
      </c>
    </row>
    <row r="6229" spans="1:30" s="41" customFormat="1">
      <c r="A6229" s="31" t="s">
        <v>3067</v>
      </c>
      <c r="B6229" s="31" t="s">
        <v>16796</v>
      </c>
      <c r="C6229" s="31" t="s">
        <v>2059</v>
      </c>
      <c r="D6229" s="32" t="s">
        <v>3068</v>
      </c>
      <c r="E6229" s="33">
        <v>10.390913164221802</v>
      </c>
      <c r="F6229" s="34">
        <v>5.3575584993438241</v>
      </c>
      <c r="G6229" s="43">
        <v>2.421575697818755</v>
      </c>
      <c r="H6229" s="34">
        <v>5.5511151231257827E-16</v>
      </c>
      <c r="I6229" s="48">
        <v>1.9864891801125654E-14</v>
      </c>
      <c r="J6229" s="35">
        <v>4.6285197896622776E-12</v>
      </c>
      <c r="K6229" s="36">
        <v>234</v>
      </c>
      <c r="L6229" s="37">
        <v>11.702708638725268</v>
      </c>
      <c r="M6229" s="37">
        <v>16.317453510572776</v>
      </c>
      <c r="N6229" s="38">
        <v>22.748913300856128</v>
      </c>
      <c r="O6229" s="36">
        <v>294</v>
      </c>
      <c r="P6229" s="37">
        <v>11.412564770788581</v>
      </c>
      <c r="Q6229" s="37">
        <v>16.384411306959599</v>
      </c>
      <c r="R6229" s="38">
        <v>21.220880357893034</v>
      </c>
      <c r="S6229" s="36">
        <v>181</v>
      </c>
      <c r="T6229" s="39">
        <v>8.0574660831515619</v>
      </c>
      <c r="U6229" s="39">
        <v>11.487650648005406</v>
      </c>
      <c r="V6229" s="40">
        <v>17.194713738511108</v>
      </c>
      <c r="W6229" s="36">
        <v>39</v>
      </c>
      <c r="X6229" s="37">
        <v>2.3222432143481648</v>
      </c>
      <c r="Y6229" s="37">
        <v>2.0812853148793264</v>
      </c>
      <c r="Z6229" s="38">
        <v>92.402150198976884</v>
      </c>
      <c r="AA6229" s="36">
        <v>36</v>
      </c>
      <c r="AB6229" s="37">
        <v>7.9870437371313754</v>
      </c>
      <c r="AC6229" s="37">
        <v>5.9303496322925939</v>
      </c>
      <c r="AD6229" s="38">
        <v>133.2675714773184</v>
      </c>
    </row>
    <row r="6230" spans="1:30" s="41" customFormat="1">
      <c r="A6230" s="31" t="s">
        <v>16239</v>
      </c>
      <c r="B6230" s="31" t="s">
        <v>17902</v>
      </c>
      <c r="C6230" s="31" t="s">
        <v>15837</v>
      </c>
      <c r="D6230" s="32" t="s">
        <v>16240</v>
      </c>
      <c r="E6230" s="33">
        <v>79.536341094898717</v>
      </c>
      <c r="F6230" s="34">
        <v>5.3898080871776282</v>
      </c>
      <c r="G6230" s="43">
        <v>2.4302339044051848</v>
      </c>
      <c r="H6230" s="34">
        <v>4.7136472347220071E-5</v>
      </c>
      <c r="I6230" s="48">
        <v>2.262659219522861E-4</v>
      </c>
      <c r="J6230" s="35">
        <v>0.39302390643112095</v>
      </c>
      <c r="K6230" s="36">
        <v>1258</v>
      </c>
      <c r="L6230" s="37">
        <v>78.139327651070786</v>
      </c>
      <c r="M6230" s="37">
        <v>108.95211404943993</v>
      </c>
      <c r="N6230" s="38">
        <v>122.29971338665389</v>
      </c>
      <c r="O6230" s="36">
        <v>1747</v>
      </c>
      <c r="P6230" s="37">
        <v>84.226222577910235</v>
      </c>
      <c r="Q6230" s="37">
        <v>120.9191011191653</v>
      </c>
      <c r="R6230" s="38">
        <v>126.09822443958888</v>
      </c>
      <c r="S6230" s="36">
        <v>1379</v>
      </c>
      <c r="T6230" s="39">
        <v>76.243473055715143</v>
      </c>
      <c r="U6230" s="39">
        <v>108.70146688995919</v>
      </c>
      <c r="V6230" s="40">
        <v>131.00281903539678</v>
      </c>
      <c r="W6230" s="36">
        <v>150</v>
      </c>
      <c r="X6230" s="37">
        <v>11.09309796443374</v>
      </c>
      <c r="Y6230" s="37">
        <v>9.9420688355307707</v>
      </c>
      <c r="Z6230" s="38">
        <v>355.3928853806803</v>
      </c>
      <c r="AA6230" s="36">
        <v>274</v>
      </c>
      <c r="AB6230" s="37">
        <v>75.500985154351781</v>
      </c>
      <c r="AC6230" s="37">
        <v>56.059194651242947</v>
      </c>
      <c r="AD6230" s="38">
        <v>1014.3142940218123</v>
      </c>
    </row>
    <row r="6231" spans="1:30">
      <c r="A6231" s="31" t="s">
        <v>3179</v>
      </c>
      <c r="B6231" s="31" t="s">
        <v>16738</v>
      </c>
      <c r="C6231" s="31" t="s">
        <v>2059</v>
      </c>
      <c r="D6231" s="32" t="s">
        <v>3180</v>
      </c>
      <c r="E6231" s="33">
        <v>1.4939400946068924</v>
      </c>
      <c r="F6231" s="34">
        <v>5.3934350412901511</v>
      </c>
      <c r="G6231" s="43">
        <v>2.4312044081481967</v>
      </c>
      <c r="H6231" s="34">
        <v>2.9022357532727527E-3</v>
      </c>
      <c r="I6231" s="48">
        <v>8.3243349538315147E-3</v>
      </c>
      <c r="J6231" s="35">
        <v>1</v>
      </c>
      <c r="K6231" s="36">
        <v>14</v>
      </c>
      <c r="L6231" s="37">
        <v>1.5302761312897142</v>
      </c>
      <c r="M6231" s="37">
        <v>2.1337119808341209</v>
      </c>
      <c r="N6231" s="38">
        <v>1.3610460949230163</v>
      </c>
      <c r="O6231" s="36">
        <v>13</v>
      </c>
      <c r="P6231" s="37">
        <v>1.1029365036817116</v>
      </c>
      <c r="Q6231" s="37">
        <v>1.5834271861514666</v>
      </c>
      <c r="R6231" s="38">
        <v>0.93833824711771918</v>
      </c>
      <c r="S6231" s="36">
        <v>19</v>
      </c>
      <c r="T6231" s="39">
        <v>1.8486076488492511</v>
      </c>
      <c r="U6231" s="39">
        <v>2.6355877438462181</v>
      </c>
      <c r="V6231" s="40">
        <v>1.8049699504514423</v>
      </c>
      <c r="W6231" s="36">
        <v>2</v>
      </c>
      <c r="X6231" s="37">
        <v>0.2602821135569362</v>
      </c>
      <c r="Y6231" s="37">
        <v>0.23327502361713709</v>
      </c>
      <c r="Z6231" s="38">
        <v>4.7385718050757379</v>
      </c>
      <c r="AA6231" s="36">
        <v>3</v>
      </c>
      <c r="AB6231" s="37">
        <v>1.4547087465720632</v>
      </c>
      <c r="AC6231" s="37">
        <v>1.0801157179370726</v>
      </c>
      <c r="AD6231" s="38">
        <v>11.105630956443202</v>
      </c>
    </row>
    <row r="6232" spans="1:30" s="41" customFormat="1">
      <c r="A6232" s="31" t="s">
        <v>16407</v>
      </c>
      <c r="B6232" s="31" t="s">
        <v>19276</v>
      </c>
      <c r="C6232" s="31" t="s">
        <v>15837</v>
      </c>
      <c r="D6232" s="32" t="s">
        <v>16408</v>
      </c>
      <c r="E6232" s="33">
        <v>4.1677935730169962</v>
      </c>
      <c r="F6232" s="34">
        <v>5.4060353563636916</v>
      </c>
      <c r="G6232" s="43">
        <v>2.4345709473671988</v>
      </c>
      <c r="H6232" s="34">
        <v>1.1102230246251565E-16</v>
      </c>
      <c r="I6232" s="48">
        <v>4.3055998043370023E-15</v>
      </c>
      <c r="J6232" s="35">
        <v>9.2570395793245552E-13</v>
      </c>
      <c r="K6232" s="36">
        <v>135</v>
      </c>
      <c r="L6232" s="37">
        <v>3.4900385526139259</v>
      </c>
      <c r="M6232" s="37">
        <v>4.8662701593660822</v>
      </c>
      <c r="N6232" s="38">
        <v>13.124373058186228</v>
      </c>
      <c r="O6232" s="36">
        <v>229</v>
      </c>
      <c r="P6232" s="37">
        <v>4.595124980238392</v>
      </c>
      <c r="Q6232" s="37">
        <v>6.5969761569999967</v>
      </c>
      <c r="R6232" s="38">
        <v>16.529189122304437</v>
      </c>
      <c r="S6232" s="36">
        <v>192</v>
      </c>
      <c r="T6232" s="39">
        <v>4.4182171861986701</v>
      </c>
      <c r="U6232" s="39">
        <v>6.2991187301668061</v>
      </c>
      <c r="V6232" s="40">
        <v>18.239696341404048</v>
      </c>
      <c r="W6232" s="36">
        <v>29</v>
      </c>
      <c r="X6232" s="37">
        <v>0.89262082369264373</v>
      </c>
      <c r="Y6232" s="37">
        <v>0.80000173996781687</v>
      </c>
      <c r="Z6232" s="38">
        <v>68.709291173598203</v>
      </c>
      <c r="AA6232" s="36">
        <v>30</v>
      </c>
      <c r="AB6232" s="37">
        <v>3.4405726867642845</v>
      </c>
      <c r="AC6232" s="37">
        <v>2.5546121492952709</v>
      </c>
      <c r="AD6232" s="38">
        <v>111.05630956443201</v>
      </c>
    </row>
    <row r="6233" spans="1:30">
      <c r="A6233" s="31" t="s">
        <v>9294</v>
      </c>
      <c r="B6233" s="31" t="s">
        <v>16727</v>
      </c>
      <c r="C6233" s="31" t="s">
        <v>8734</v>
      </c>
      <c r="D6233" s="32" t="s">
        <v>9295</v>
      </c>
      <c r="E6233" s="33">
        <v>3.0664698859337065</v>
      </c>
      <c r="F6233" s="34">
        <v>5.4094047760268102</v>
      </c>
      <c r="G6233" s="43">
        <v>2.4354698558048429</v>
      </c>
      <c r="H6233" s="34">
        <v>1.7668422280792129E-11</v>
      </c>
      <c r="I6233" s="48">
        <v>3.5076024994582087E-10</v>
      </c>
      <c r="J6233" s="35">
        <v>1.4731930497724477E-7</v>
      </c>
      <c r="K6233" s="36">
        <v>90</v>
      </c>
      <c r="L6233" s="37">
        <v>3.5062211115904973</v>
      </c>
      <c r="M6233" s="37">
        <v>4.8888340086367119</v>
      </c>
      <c r="N6233" s="38">
        <v>8.7495820387908179</v>
      </c>
      <c r="O6233" s="36">
        <v>108</v>
      </c>
      <c r="P6233" s="37">
        <v>3.2657725641293887</v>
      </c>
      <c r="Q6233" s="37">
        <v>4.6884957062971155</v>
      </c>
      <c r="R6233" s="38">
        <v>7.7954254375933596</v>
      </c>
      <c r="S6233" s="36">
        <v>70</v>
      </c>
      <c r="T6233" s="39">
        <v>2.427415982081234</v>
      </c>
      <c r="U6233" s="39">
        <v>3.4608034947665867</v>
      </c>
      <c r="V6233" s="40">
        <v>6.6498892911368923</v>
      </c>
      <c r="W6233" s="36">
        <v>20</v>
      </c>
      <c r="X6233" s="37">
        <v>0.92768246346567995</v>
      </c>
      <c r="Y6233" s="37">
        <v>0.83142535465396938</v>
      </c>
      <c r="Z6233" s="38">
        <v>47.385718050757376</v>
      </c>
      <c r="AA6233" s="36">
        <v>9</v>
      </c>
      <c r="AB6233" s="37">
        <v>1.5554366474166201</v>
      </c>
      <c r="AC6233" s="37">
        <v>1.154905801652035</v>
      </c>
      <c r="AD6233" s="38">
        <v>33.3168928693296</v>
      </c>
    </row>
    <row r="6234" spans="1:30" s="41" customFormat="1">
      <c r="A6234" s="31" t="s">
        <v>15452</v>
      </c>
      <c r="B6234" s="31" t="s">
        <v>16727</v>
      </c>
      <c r="C6234" s="31" t="s">
        <v>15204</v>
      </c>
      <c r="D6234" s="32" t="s">
        <v>15453</v>
      </c>
      <c r="E6234" s="33">
        <v>4.344302548598681</v>
      </c>
      <c r="F6234" s="34">
        <v>5.429563293284998</v>
      </c>
      <c r="G6234" s="43">
        <v>2.4408361648899275</v>
      </c>
      <c r="H6234" s="34">
        <v>1.8680071933729891E-9</v>
      </c>
      <c r="I6234" s="48">
        <v>2.7087728657989537E-8</v>
      </c>
      <c r="J6234" s="35">
        <v>1.5575443978343984E-5</v>
      </c>
      <c r="K6234" s="36">
        <v>59</v>
      </c>
      <c r="L6234" s="37">
        <v>3.9805787084446842</v>
      </c>
      <c r="M6234" s="37">
        <v>5.5502456760554733</v>
      </c>
      <c r="N6234" s="38">
        <v>5.7358371143184259</v>
      </c>
      <c r="O6234" s="36">
        <v>88</v>
      </c>
      <c r="P6234" s="37">
        <v>4.6083161509455275</v>
      </c>
      <c r="Q6234" s="37">
        <v>6.6159140181054363</v>
      </c>
      <c r="R6234" s="38">
        <v>6.3518281343353298</v>
      </c>
      <c r="S6234" s="36">
        <v>74</v>
      </c>
      <c r="T6234" s="39">
        <v>4.4440127864058327</v>
      </c>
      <c r="U6234" s="39">
        <v>6.3358959055687762</v>
      </c>
      <c r="V6234" s="40">
        <v>7.0298829649161432</v>
      </c>
      <c r="W6234" s="36">
        <v>15</v>
      </c>
      <c r="X6234" s="37">
        <v>1.2049194737599602</v>
      </c>
      <c r="Y6234" s="37">
        <v>1.0798960207329726</v>
      </c>
      <c r="Z6234" s="38">
        <v>35.539288538068035</v>
      </c>
      <c r="AA6234" s="36">
        <v>9</v>
      </c>
      <c r="AB6234" s="37">
        <v>2.6937031875764275</v>
      </c>
      <c r="AC6234" s="37">
        <v>2.0000643834819778</v>
      </c>
      <c r="AD6234" s="38">
        <v>33.3168928693296</v>
      </c>
    </row>
    <row r="6235" spans="1:30">
      <c r="A6235" s="31" t="s">
        <v>14488</v>
      </c>
      <c r="B6235" s="31" t="s">
        <v>16727</v>
      </c>
      <c r="C6235" s="31" t="s">
        <v>13236</v>
      </c>
      <c r="D6235" s="32" t="s">
        <v>14489</v>
      </c>
      <c r="E6235" s="33">
        <v>1.4446861258800594</v>
      </c>
      <c r="F6235" s="34">
        <v>5.4331777066701035</v>
      </c>
      <c r="G6235" s="43">
        <v>2.4417962349972555</v>
      </c>
      <c r="H6235" s="34">
        <v>3.9855762623552948E-7</v>
      </c>
      <c r="I6235" s="48">
        <v>3.4048908683932834E-6</v>
      </c>
      <c r="J6235" s="35">
        <v>3.3231734875518448E-3</v>
      </c>
      <c r="K6235" s="36">
        <v>36</v>
      </c>
      <c r="L6235" s="37">
        <v>1.2896674583280567</v>
      </c>
      <c r="M6235" s="37">
        <v>1.7982237655417586</v>
      </c>
      <c r="N6235" s="38">
        <v>3.4998328155163274</v>
      </c>
      <c r="O6235" s="36">
        <v>51</v>
      </c>
      <c r="P6235" s="37">
        <v>1.4181128968818753</v>
      </c>
      <c r="Q6235" s="37">
        <v>2.0359091447777296</v>
      </c>
      <c r="R6235" s="38">
        <v>3.6811731233079752</v>
      </c>
      <c r="S6235" s="36">
        <v>51</v>
      </c>
      <c r="T6235" s="39">
        <v>1.6262780224302462</v>
      </c>
      <c r="U6235" s="39">
        <v>2.3186090497200738</v>
      </c>
      <c r="V6235" s="40">
        <v>4.8449193406854505</v>
      </c>
      <c r="W6235" s="36">
        <v>5</v>
      </c>
      <c r="X6235" s="37">
        <v>0.21326412516426055</v>
      </c>
      <c r="Y6235" s="37">
        <v>0.19113566105070995</v>
      </c>
      <c r="Z6235" s="38">
        <v>11.846429512689344</v>
      </c>
      <c r="AA6235" s="36">
        <v>10</v>
      </c>
      <c r="AB6235" s="37">
        <v>1.5892355360977721</v>
      </c>
      <c r="AC6235" s="37">
        <v>1.1800013480968776</v>
      </c>
      <c r="AD6235" s="38">
        <v>37.018769854810671</v>
      </c>
    </row>
    <row r="6236" spans="1:30" s="41" customFormat="1">
      <c r="A6236" s="31" t="s">
        <v>7707</v>
      </c>
      <c r="B6236" s="31" t="s">
        <v>16727</v>
      </c>
      <c r="C6236" s="31" t="s">
        <v>7469</v>
      </c>
      <c r="D6236" s="32" t="s">
        <v>7708</v>
      </c>
      <c r="E6236" s="33">
        <v>3.5042638792179441</v>
      </c>
      <c r="F6236" s="34">
        <v>5.4349610115251856</v>
      </c>
      <c r="G6236" s="43">
        <v>2.4422696859092508</v>
      </c>
      <c r="H6236" s="34">
        <v>1.4432899320127035E-14</v>
      </c>
      <c r="I6236" s="48">
        <v>4.2523503367921986E-13</v>
      </c>
      <c r="J6236" s="35">
        <v>1.2034151453121922E-10</v>
      </c>
      <c r="K6236" s="36">
        <v>139</v>
      </c>
      <c r="L6236" s="37">
        <v>3.6030552496534143</v>
      </c>
      <c r="M6236" s="37">
        <v>5.0238528828868487</v>
      </c>
      <c r="N6236" s="38">
        <v>13.513243371021376</v>
      </c>
      <c r="O6236" s="36">
        <v>176</v>
      </c>
      <c r="P6236" s="37">
        <v>3.5410672850539879</v>
      </c>
      <c r="Q6236" s="37">
        <v>5.0837216724890801</v>
      </c>
      <c r="R6236" s="38">
        <v>12.70365626867066</v>
      </c>
      <c r="S6236" s="36">
        <v>146</v>
      </c>
      <c r="T6236" s="39">
        <v>3.3686691029464293</v>
      </c>
      <c r="U6236" s="39">
        <v>4.8027622336875089</v>
      </c>
      <c r="V6236" s="40">
        <v>13.869769092942661</v>
      </c>
      <c r="W6236" s="36">
        <v>21</v>
      </c>
      <c r="X6236" s="37">
        <v>0.6481088868319721</v>
      </c>
      <c r="Y6236" s="37">
        <v>0.58086056631445293</v>
      </c>
      <c r="Z6236" s="38">
        <v>49.755003953295244</v>
      </c>
      <c r="AA6236" s="36">
        <v>29</v>
      </c>
      <c r="AB6236" s="37">
        <v>3.334779676342388</v>
      </c>
      <c r="AC6236" s="37">
        <v>2.4760612409613256</v>
      </c>
      <c r="AD6236" s="38">
        <v>107.35443257895095</v>
      </c>
    </row>
    <row r="6237" spans="1:30" s="41" customFormat="1">
      <c r="A6237" s="31" t="s">
        <v>10955</v>
      </c>
      <c r="B6237" s="31" t="s">
        <v>19969</v>
      </c>
      <c r="C6237" s="31" t="s">
        <v>9981</v>
      </c>
      <c r="D6237" s="32" t="s">
        <v>10956</v>
      </c>
      <c r="E6237" s="33">
        <v>4.7855238222089209</v>
      </c>
      <c r="F6237" s="34">
        <v>5.4386629828310049</v>
      </c>
      <c r="G6237" s="43">
        <v>2.4432520292114543</v>
      </c>
      <c r="H6237" s="34">
        <v>3.714896293760539E-5</v>
      </c>
      <c r="I6237" s="48">
        <v>1.83066225161793E-4</v>
      </c>
      <c r="J6237" s="35">
        <v>0.30974805297375374</v>
      </c>
      <c r="K6237" s="36">
        <v>30</v>
      </c>
      <c r="L6237" s="37">
        <v>5.2953432754412972</v>
      </c>
      <c r="M6237" s="37">
        <v>7.3834631269560056</v>
      </c>
      <c r="N6237" s="38">
        <v>2.9165273462636061</v>
      </c>
      <c r="O6237" s="36">
        <v>26</v>
      </c>
      <c r="P6237" s="37">
        <v>3.5621450665126426</v>
      </c>
      <c r="Q6237" s="37">
        <v>5.1139819205396098</v>
      </c>
      <c r="R6237" s="38">
        <v>1.8766764942354384</v>
      </c>
      <c r="S6237" s="36">
        <v>35</v>
      </c>
      <c r="T6237" s="39">
        <v>5.4990831246728238</v>
      </c>
      <c r="U6237" s="39">
        <v>7.8401255641245857</v>
      </c>
      <c r="V6237" s="40">
        <v>3.3249446455684462</v>
      </c>
      <c r="W6237" s="36">
        <v>5</v>
      </c>
      <c r="X6237" s="37">
        <v>1.0507887847729251</v>
      </c>
      <c r="Y6237" s="37">
        <v>0.94175806103136916</v>
      </c>
      <c r="Z6237" s="38">
        <v>11.846429512689344</v>
      </c>
      <c r="AA6237" s="36">
        <v>5</v>
      </c>
      <c r="AB6237" s="37">
        <v>3.9152175182016542</v>
      </c>
      <c r="AC6237" s="37">
        <v>2.9070341334767615</v>
      </c>
      <c r="AD6237" s="38">
        <v>18.509384927405335</v>
      </c>
    </row>
    <row r="6238" spans="1:30" s="41" customFormat="1">
      <c r="A6238" s="31" t="s">
        <v>16051</v>
      </c>
      <c r="B6238" s="31" t="s">
        <v>16745</v>
      </c>
      <c r="C6238" s="31" t="s">
        <v>15837</v>
      </c>
      <c r="D6238" s="32" t="s">
        <v>16052</v>
      </c>
      <c r="E6238" s="33">
        <v>25.0456884546286</v>
      </c>
      <c r="F6238" s="34">
        <v>5.4656291620819992</v>
      </c>
      <c r="G6238" s="43">
        <v>2.4503875776484056</v>
      </c>
      <c r="H6238" s="34">
        <v>9.43245481721533E-13</v>
      </c>
      <c r="I6238" s="48">
        <v>2.1786096472559949E-11</v>
      </c>
      <c r="J6238" s="35">
        <v>7.8647808265941421E-9</v>
      </c>
      <c r="K6238" s="36">
        <v>285</v>
      </c>
      <c r="L6238" s="37">
        <v>26.449420793312459</v>
      </c>
      <c r="M6238" s="37">
        <v>36.879256546496755</v>
      </c>
      <c r="N6238" s="38">
        <v>27.707009789504259</v>
      </c>
      <c r="O6238" s="36">
        <v>372</v>
      </c>
      <c r="P6238" s="37">
        <v>26.796596432148238</v>
      </c>
      <c r="Q6238" s="37">
        <v>38.470446073147301</v>
      </c>
      <c r="R6238" s="38">
        <v>26.85090984059935</v>
      </c>
      <c r="S6238" s="36">
        <v>265</v>
      </c>
      <c r="T6238" s="39">
        <v>21.891048138425099</v>
      </c>
      <c r="U6238" s="39">
        <v>31.210396759688884</v>
      </c>
      <c r="V6238" s="40">
        <v>25.174580887875379</v>
      </c>
      <c r="W6238" s="36">
        <v>30</v>
      </c>
      <c r="X6238" s="37">
        <v>3.3148594653661352</v>
      </c>
      <c r="Y6238" s="37">
        <v>2.9709068729443198</v>
      </c>
      <c r="Z6238" s="38">
        <v>71.078577076136071</v>
      </c>
      <c r="AA6238" s="36">
        <v>61</v>
      </c>
      <c r="AB6238" s="37">
        <v>25.113900410567727</v>
      </c>
      <c r="AC6238" s="37">
        <v>18.646975647930322</v>
      </c>
      <c r="AD6238" s="38">
        <v>225.81449611434508</v>
      </c>
    </row>
    <row r="6239" spans="1:30" s="41" customFormat="1">
      <c r="A6239" s="31" t="s">
        <v>12585</v>
      </c>
      <c r="B6239" s="31" t="s">
        <v>19057</v>
      </c>
      <c r="C6239" s="31" t="s">
        <v>12309</v>
      </c>
      <c r="D6239" s="32" t="s">
        <v>12586</v>
      </c>
      <c r="E6239" s="33">
        <v>12.492894446852878</v>
      </c>
      <c r="F6239" s="34">
        <v>5.4710989917005115</v>
      </c>
      <c r="G6239" s="43">
        <v>2.4518306594571762</v>
      </c>
      <c r="H6239" s="34">
        <v>9.3952889912429782E-10</v>
      </c>
      <c r="I6239" s="48">
        <v>1.4340459094025593E-8</v>
      </c>
      <c r="J6239" s="35">
        <v>7.8337919608983952E-6</v>
      </c>
      <c r="K6239" s="36">
        <v>636</v>
      </c>
      <c r="L6239" s="37">
        <v>12.692724005019768</v>
      </c>
      <c r="M6239" s="37">
        <v>17.697862970721722</v>
      </c>
      <c r="N6239" s="38">
        <v>61.830379740788452</v>
      </c>
      <c r="O6239" s="36">
        <v>826</v>
      </c>
      <c r="P6239" s="37">
        <v>12.795084493615702</v>
      </c>
      <c r="Q6239" s="37">
        <v>18.36922122775518</v>
      </c>
      <c r="R6239" s="38">
        <v>59.620568624556618</v>
      </c>
      <c r="S6239" s="36">
        <v>675</v>
      </c>
      <c r="T6239" s="39">
        <v>11.990874841923164</v>
      </c>
      <c r="U6239" s="39">
        <v>17.095570707521066</v>
      </c>
      <c r="V6239" s="40">
        <v>64.123932450248603</v>
      </c>
      <c r="W6239" s="36">
        <v>146</v>
      </c>
      <c r="X6239" s="37">
        <v>3.4691504696712214</v>
      </c>
      <c r="Y6239" s="37">
        <v>3.1091885135124011</v>
      </c>
      <c r="Z6239" s="38">
        <v>345.91574177052883</v>
      </c>
      <c r="AA6239" s="36">
        <v>88</v>
      </c>
      <c r="AB6239" s="37">
        <v>7.7910038670988548</v>
      </c>
      <c r="AC6239" s="37">
        <v>5.7847907735427357</v>
      </c>
      <c r="AD6239" s="38">
        <v>325.76517472233388</v>
      </c>
    </row>
    <row r="6240" spans="1:30">
      <c r="A6240" s="31" t="s">
        <v>12112</v>
      </c>
      <c r="B6240" s="31" t="s">
        <v>16727</v>
      </c>
      <c r="C6240" s="31" t="s">
        <v>11236</v>
      </c>
      <c r="D6240" s="32" t="s">
        <v>12113</v>
      </c>
      <c r="E6240" s="33">
        <v>5.5395932754751351</v>
      </c>
      <c r="F6240" s="34">
        <v>5.4714850719232162</v>
      </c>
      <c r="G6240" s="43">
        <v>2.4519324628373784</v>
      </c>
      <c r="H6240" s="34">
        <v>1.1453609073730497E-5</v>
      </c>
      <c r="I6240" s="48">
        <v>6.5826569269258553E-5</v>
      </c>
      <c r="J6240" s="35">
        <v>9.5500192456764887E-2</v>
      </c>
      <c r="K6240" s="36">
        <v>87</v>
      </c>
      <c r="L6240" s="37">
        <v>6.2016616437379808</v>
      </c>
      <c r="M6240" s="37">
        <v>8.64717123906963</v>
      </c>
      <c r="N6240" s="38">
        <v>8.457929304164459</v>
      </c>
      <c r="O6240" s="36">
        <v>108</v>
      </c>
      <c r="P6240" s="37">
        <v>5.975551043528605</v>
      </c>
      <c r="Q6240" s="37">
        <v>8.5787803223253238</v>
      </c>
      <c r="R6240" s="38">
        <v>7.7954254375933596</v>
      </c>
      <c r="S6240" s="36">
        <v>70</v>
      </c>
      <c r="T6240" s="39">
        <v>4.4415671391588196</v>
      </c>
      <c r="U6240" s="39">
        <v>6.3324091094852433</v>
      </c>
      <c r="V6240" s="40">
        <v>6.6498892911368923</v>
      </c>
      <c r="W6240" s="36">
        <v>2</v>
      </c>
      <c r="X6240" s="37">
        <v>0.16974280369408792</v>
      </c>
      <c r="Y6240" s="37">
        <v>0.15213014832045196</v>
      </c>
      <c r="Z6240" s="38">
        <v>4.7385718050757379</v>
      </c>
      <c r="AA6240" s="36">
        <v>22</v>
      </c>
      <c r="AB6240" s="37">
        <v>6.957040359266017</v>
      </c>
      <c r="AC6240" s="37">
        <v>5.1655760371779378</v>
      </c>
      <c r="AD6240" s="38">
        <v>81.44129368058347</v>
      </c>
    </row>
    <row r="6241" spans="1:30" s="41" customFormat="1">
      <c r="A6241" s="31" t="s">
        <v>4590</v>
      </c>
      <c r="B6241" s="31" t="s">
        <v>16727</v>
      </c>
      <c r="C6241" s="31" t="s">
        <v>3458</v>
      </c>
      <c r="D6241" s="32" t="s">
        <v>4591</v>
      </c>
      <c r="E6241" s="33">
        <v>4.7098099019378585</v>
      </c>
      <c r="F6241" s="34">
        <v>5.4782362324915157</v>
      </c>
      <c r="G6241" s="43">
        <v>2.4537114792772572</v>
      </c>
      <c r="H6241" s="34">
        <v>3.3738567495333882E-12</v>
      </c>
      <c r="I6241" s="48">
        <v>7.2131327122075364E-11</v>
      </c>
      <c r="J6241" s="35">
        <v>2.8131217577609391E-8</v>
      </c>
      <c r="K6241" s="36">
        <v>97</v>
      </c>
      <c r="L6241" s="37">
        <v>5.4502137698099773</v>
      </c>
      <c r="M6241" s="37">
        <v>7.5994039121224413</v>
      </c>
      <c r="N6241" s="38">
        <v>9.4301050862523272</v>
      </c>
      <c r="O6241" s="36">
        <v>113</v>
      </c>
      <c r="P6241" s="37">
        <v>4.9281694889463461</v>
      </c>
      <c r="Q6241" s="37">
        <v>7.075110417246421</v>
      </c>
      <c r="R6241" s="38">
        <v>8.1563247634078664</v>
      </c>
      <c r="S6241" s="36">
        <v>75</v>
      </c>
      <c r="T6241" s="39">
        <v>3.751046447057254</v>
      </c>
      <c r="U6241" s="39">
        <v>5.3479233674144524</v>
      </c>
      <c r="V6241" s="40">
        <v>7.1248813833609566</v>
      </c>
      <c r="W6241" s="36">
        <v>12</v>
      </c>
      <c r="X6241" s="37">
        <v>0.80277827088135745</v>
      </c>
      <c r="Y6241" s="37">
        <v>0.7194813256278888</v>
      </c>
      <c r="Z6241" s="38">
        <v>28.431430830454428</v>
      </c>
      <c r="AA6241" s="36">
        <v>19</v>
      </c>
      <c r="AB6241" s="37">
        <v>4.7359644094448186</v>
      </c>
      <c r="AC6241" s="37">
        <v>3.5164355822332358</v>
      </c>
      <c r="AD6241" s="38">
        <v>70.335662724140278</v>
      </c>
    </row>
    <row r="6242" spans="1:30" s="41" customFormat="1">
      <c r="A6242" s="31" t="s">
        <v>16353</v>
      </c>
      <c r="B6242" s="31" t="s">
        <v>18123</v>
      </c>
      <c r="C6242" s="31" t="s">
        <v>15837</v>
      </c>
      <c r="D6242" s="32" t="s">
        <v>16354</v>
      </c>
      <c r="E6242" s="33">
        <v>68.233989781597202</v>
      </c>
      <c r="F6242" s="34">
        <v>5.4912508882513738</v>
      </c>
      <c r="G6242" s="43">
        <v>2.457134827684893</v>
      </c>
      <c r="H6242" s="34">
        <v>9.5499282704025745E-7</v>
      </c>
      <c r="I6242" s="48">
        <v>7.4140877019196153E-6</v>
      </c>
      <c r="J6242" s="35">
        <v>7.9627301918616666E-3</v>
      </c>
      <c r="K6242" s="36">
        <v>892</v>
      </c>
      <c r="L6242" s="37">
        <v>69.265569685957217</v>
      </c>
      <c r="M6242" s="37">
        <v>96.579155144809135</v>
      </c>
      <c r="N6242" s="38">
        <v>86.718079762237892</v>
      </c>
      <c r="O6242" s="36">
        <v>1309</v>
      </c>
      <c r="P6242" s="37">
        <v>78.896473646486683</v>
      </c>
      <c r="Q6242" s="37">
        <v>113.26746448803863</v>
      </c>
      <c r="R6242" s="38">
        <v>94.483443498238032</v>
      </c>
      <c r="S6242" s="36">
        <v>818</v>
      </c>
      <c r="T6242" s="39">
        <v>56.539926012347721</v>
      </c>
      <c r="U6242" s="39">
        <v>80.609823360234003</v>
      </c>
      <c r="V6242" s="40">
        <v>77.708706287856828</v>
      </c>
      <c r="W6242" s="36">
        <v>235</v>
      </c>
      <c r="X6242" s="37">
        <v>21.7266605295193</v>
      </c>
      <c r="Y6242" s="37">
        <v>19.472284049347316</v>
      </c>
      <c r="Z6242" s="38">
        <v>556.78218709639918</v>
      </c>
      <c r="AA6242" s="36">
        <v>102</v>
      </c>
      <c r="AB6242" s="37">
        <v>35.137087050596435</v>
      </c>
      <c r="AC6242" s="37">
        <v>26.089153650381466</v>
      </c>
      <c r="AD6242" s="38">
        <v>377.59145251906881</v>
      </c>
    </row>
    <row r="6243" spans="1:30" s="41" customFormat="1">
      <c r="A6243" s="31" t="s">
        <v>15400</v>
      </c>
      <c r="B6243" s="31" t="s">
        <v>16727</v>
      </c>
      <c r="C6243" s="31" t="s">
        <v>15204</v>
      </c>
      <c r="D6243" s="32" t="s">
        <v>15401</v>
      </c>
      <c r="E6243" s="33">
        <v>7.1222817882892615</v>
      </c>
      <c r="F6243" s="34">
        <v>5.4929017119783863</v>
      </c>
      <c r="G6243" s="43">
        <v>2.4575684770175186</v>
      </c>
      <c r="H6243" s="34">
        <v>6.1473048873494918E-12</v>
      </c>
      <c r="I6243" s="48">
        <v>1.2750305510129368E-10</v>
      </c>
      <c r="J6243" s="35">
        <v>5.1256228150720062E-8</v>
      </c>
      <c r="K6243" s="36">
        <v>167</v>
      </c>
      <c r="L6243" s="37">
        <v>8.160865212318333</v>
      </c>
      <c r="M6243" s="37">
        <v>11.378950191701955</v>
      </c>
      <c r="N6243" s="38">
        <v>16.235335560867409</v>
      </c>
      <c r="O6243" s="36">
        <v>175</v>
      </c>
      <c r="P6243" s="37">
        <v>6.6377848608696679</v>
      </c>
      <c r="Q6243" s="37">
        <v>9.52951413743288</v>
      </c>
      <c r="R6243" s="38">
        <v>12.631476403507758</v>
      </c>
      <c r="S6243" s="36">
        <v>151</v>
      </c>
      <c r="T6243" s="39">
        <v>6.5681952916797854</v>
      </c>
      <c r="U6243" s="39">
        <v>9.3643748692242639</v>
      </c>
      <c r="V6243" s="40">
        <v>14.344761185166725</v>
      </c>
      <c r="W6243" s="36">
        <v>50</v>
      </c>
      <c r="X6243" s="37">
        <v>2.9091244370991416</v>
      </c>
      <c r="Y6243" s="37">
        <v>2.6072712507809137</v>
      </c>
      <c r="Z6243" s="38">
        <v>118.46429512689345</v>
      </c>
      <c r="AA6243" s="36">
        <v>9</v>
      </c>
      <c r="AB6243" s="37">
        <v>1.9510808663795138</v>
      </c>
      <c r="AC6243" s="37">
        <v>1.4486701311920644</v>
      </c>
      <c r="AD6243" s="38">
        <v>33.3168928693296</v>
      </c>
    </row>
    <row r="6244" spans="1:30" s="41" customFormat="1">
      <c r="A6244" s="31" t="s">
        <v>11562</v>
      </c>
      <c r="B6244" s="31" t="s">
        <v>16727</v>
      </c>
      <c r="C6244" s="31" t="s">
        <v>11236</v>
      </c>
      <c r="D6244" s="32" t="s">
        <v>11563</v>
      </c>
      <c r="E6244" s="33">
        <v>6.7598901011364889</v>
      </c>
      <c r="F6244" s="34">
        <v>5.4985408871870094</v>
      </c>
      <c r="G6244" s="43">
        <v>2.4590488306196248</v>
      </c>
      <c r="H6244" s="34">
        <v>1.1102230246251565E-16</v>
      </c>
      <c r="I6244" s="48">
        <v>4.3055998043370023E-15</v>
      </c>
      <c r="J6244" s="35">
        <v>9.2570395793245552E-13</v>
      </c>
      <c r="K6244" s="36">
        <v>162</v>
      </c>
      <c r="L6244" s="37">
        <v>7.3973643234751689</v>
      </c>
      <c r="M6244" s="37">
        <v>10.314376968221586</v>
      </c>
      <c r="N6244" s="38">
        <v>15.749247669823474</v>
      </c>
      <c r="O6244" s="36">
        <v>227</v>
      </c>
      <c r="P6244" s="37">
        <v>8.0455037359285964</v>
      </c>
      <c r="Q6244" s="37">
        <v>11.550501138757232</v>
      </c>
      <c r="R6244" s="38">
        <v>16.384829391978634</v>
      </c>
      <c r="S6244" s="36">
        <v>119</v>
      </c>
      <c r="T6244" s="39">
        <v>4.836802244005705</v>
      </c>
      <c r="U6244" s="39">
        <v>6.8959017461843635</v>
      </c>
      <c r="V6244" s="40">
        <v>11.304811794932718</v>
      </c>
      <c r="W6244" s="36">
        <v>39</v>
      </c>
      <c r="X6244" s="37">
        <v>2.1203090217961504</v>
      </c>
      <c r="Y6244" s="37">
        <v>1.9003039831506894</v>
      </c>
      <c r="Z6244" s="38">
        <v>92.402150198976884</v>
      </c>
      <c r="AA6244" s="36">
        <v>17</v>
      </c>
      <c r="AB6244" s="37">
        <v>3.4436891475312814</v>
      </c>
      <c r="AC6244" s="37">
        <v>2.5569261095754299</v>
      </c>
      <c r="AD6244" s="38">
        <v>62.931908753178142</v>
      </c>
    </row>
    <row r="6245" spans="1:30">
      <c r="A6245" s="31" t="s">
        <v>13440</v>
      </c>
      <c r="B6245" s="31" t="s">
        <v>16727</v>
      </c>
      <c r="C6245" s="31" t="s">
        <v>13236</v>
      </c>
      <c r="D6245" s="32" t="s">
        <v>13441</v>
      </c>
      <c r="E6245" s="33">
        <v>1.8130012127179145</v>
      </c>
      <c r="F6245" s="34">
        <v>5.5081965170682441</v>
      </c>
      <c r="G6245" s="43">
        <v>2.4615800317209251</v>
      </c>
      <c r="H6245" s="34">
        <v>8.483554969629381E-10</v>
      </c>
      <c r="I6245" s="48">
        <v>1.3099237284586996E-8</v>
      </c>
      <c r="J6245" s="35">
        <v>7.0735881336769779E-6</v>
      </c>
      <c r="K6245" s="36">
        <v>62</v>
      </c>
      <c r="L6245" s="37">
        <v>1.7027257653609018</v>
      </c>
      <c r="M6245" s="37">
        <v>2.3741639115572637</v>
      </c>
      <c r="N6245" s="38">
        <v>6.0274898489447866</v>
      </c>
      <c r="O6245" s="36">
        <v>95</v>
      </c>
      <c r="P6245" s="37">
        <v>2.0250792016155064</v>
      </c>
      <c r="Q6245" s="37">
        <v>2.9072983360728979</v>
      </c>
      <c r="R6245" s="38">
        <v>6.8570871904756405</v>
      </c>
      <c r="S6245" s="36">
        <v>70</v>
      </c>
      <c r="T6245" s="39">
        <v>1.7111986711773355</v>
      </c>
      <c r="U6245" s="39">
        <v>2.4396816965722179</v>
      </c>
      <c r="V6245" s="40">
        <v>6.6498892911368923</v>
      </c>
      <c r="W6245" s="36">
        <v>16</v>
      </c>
      <c r="X6245" s="37">
        <v>0.52317328730642398</v>
      </c>
      <c r="Y6245" s="37">
        <v>0.46888838915765368</v>
      </c>
      <c r="Z6245" s="38">
        <v>37.908574440605904</v>
      </c>
      <c r="AA6245" s="36">
        <v>9</v>
      </c>
      <c r="AB6245" s="37">
        <v>1.096499793940459</v>
      </c>
      <c r="AC6245" s="37">
        <v>0.81414693143262906</v>
      </c>
      <c r="AD6245" s="38">
        <v>33.3168928693296</v>
      </c>
    </row>
    <row r="6246" spans="1:30" s="41" customFormat="1">
      <c r="A6246" s="31" t="s">
        <v>7072</v>
      </c>
      <c r="B6246" s="31" t="s">
        <v>18857</v>
      </c>
      <c r="C6246" s="31" t="s">
        <v>5876</v>
      </c>
      <c r="D6246" s="32" t="s">
        <v>7073</v>
      </c>
      <c r="E6246" s="33">
        <v>14.169943829654713</v>
      </c>
      <c r="F6246" s="34">
        <v>5.5143205764058516</v>
      </c>
      <c r="G6246" s="43">
        <v>2.4631831412231646</v>
      </c>
      <c r="H6246" s="34">
        <v>2.7905435395769729E-7</v>
      </c>
      <c r="I6246" s="48">
        <v>2.4647830543424578E-6</v>
      </c>
      <c r="J6246" s="35">
        <v>2.32675520329928E-3</v>
      </c>
      <c r="K6246" s="36">
        <v>440</v>
      </c>
      <c r="L6246" s="37">
        <v>15.812042994132097</v>
      </c>
      <c r="M6246" s="37">
        <v>22.04722722140955</v>
      </c>
      <c r="N6246" s="38">
        <v>42.775734411866225</v>
      </c>
      <c r="O6246" s="36">
        <v>542</v>
      </c>
      <c r="P6246" s="37">
        <v>15.118196519045366</v>
      </c>
      <c r="Q6246" s="37">
        <v>21.704389413105467</v>
      </c>
      <c r="R6246" s="38">
        <v>39.121486918292604</v>
      </c>
      <c r="S6246" s="36">
        <v>362</v>
      </c>
      <c r="T6246" s="39">
        <v>11.579591975786675</v>
      </c>
      <c r="U6246" s="39">
        <v>16.509198536055671</v>
      </c>
      <c r="V6246" s="40">
        <v>34.389427477022217</v>
      </c>
      <c r="W6246" s="36">
        <v>29</v>
      </c>
      <c r="X6246" s="37">
        <v>1.2408116668097058</v>
      </c>
      <c r="Y6246" s="37">
        <v>1.1120640097927308</v>
      </c>
      <c r="Z6246" s="38">
        <v>68.709291173598203</v>
      </c>
      <c r="AA6246" s="36">
        <v>98</v>
      </c>
      <c r="AB6246" s="37">
        <v>15.623359006763968</v>
      </c>
      <c r="AC6246" s="37">
        <v>11.600284709873737</v>
      </c>
      <c r="AD6246" s="38">
        <v>362.78394457714455</v>
      </c>
    </row>
    <row r="6247" spans="1:30">
      <c r="A6247" s="31" t="s">
        <v>9904</v>
      </c>
      <c r="B6247" s="31" t="s">
        <v>16727</v>
      </c>
      <c r="C6247" s="31" t="s">
        <v>8734</v>
      </c>
      <c r="D6247" s="32" t="s">
        <v>9905</v>
      </c>
      <c r="E6247" s="33">
        <v>2.1953597571057992</v>
      </c>
      <c r="F6247" s="34">
        <v>5.5183733089851383</v>
      </c>
      <c r="G6247" s="43">
        <v>2.4642430559670903</v>
      </c>
      <c r="H6247" s="34">
        <v>3.7915206538498003E-3</v>
      </c>
      <c r="I6247" s="48">
        <v>1.0534388274508375E-2</v>
      </c>
      <c r="J6247" s="35">
        <v>1</v>
      </c>
      <c r="K6247" s="36">
        <v>19</v>
      </c>
      <c r="L6247" s="37">
        <v>2.4635331575664146</v>
      </c>
      <c r="M6247" s="37">
        <v>3.4349815082402331</v>
      </c>
      <c r="N6247" s="38">
        <v>1.8471339859669507</v>
      </c>
      <c r="O6247" s="36">
        <v>10</v>
      </c>
      <c r="P6247" s="37">
        <v>1.0063990097697162</v>
      </c>
      <c r="Q6247" s="37">
        <v>1.4448334485855023</v>
      </c>
      <c r="R6247" s="38">
        <v>0.7217986516290148</v>
      </c>
      <c r="S6247" s="36">
        <v>27</v>
      </c>
      <c r="T6247" s="39">
        <v>3.1161471039812669</v>
      </c>
      <c r="U6247" s="39">
        <v>4.4427378196705982</v>
      </c>
      <c r="V6247" s="40">
        <v>2.5649572980099444</v>
      </c>
      <c r="W6247" s="36">
        <v>1</v>
      </c>
      <c r="X6247" s="37">
        <v>0.15437514245429396</v>
      </c>
      <c r="Y6247" s="37">
        <v>0.13835704847250982</v>
      </c>
      <c r="Z6247" s="38">
        <v>2.369285902537869</v>
      </c>
      <c r="AA6247" s="36">
        <v>5</v>
      </c>
      <c r="AB6247" s="37">
        <v>2.8759931152222031</v>
      </c>
      <c r="AC6247" s="37">
        <v>2.1354139622452757</v>
      </c>
      <c r="AD6247" s="38">
        <v>18.509384927405335</v>
      </c>
    </row>
    <row r="6248" spans="1:30" s="41" customFormat="1">
      <c r="A6248" s="31" t="s">
        <v>4036</v>
      </c>
      <c r="B6248" s="31" t="s">
        <v>19307</v>
      </c>
      <c r="C6248" s="31" t="s">
        <v>3458</v>
      </c>
      <c r="D6248" s="32" t="s">
        <v>4037</v>
      </c>
      <c r="E6248" s="33">
        <v>7.9267190947690382</v>
      </c>
      <c r="F6248" s="34">
        <v>5.526309090999777</v>
      </c>
      <c r="G6248" s="43">
        <v>2.46631625552389</v>
      </c>
      <c r="H6248" s="34">
        <v>3.2940022902216981E-5</v>
      </c>
      <c r="I6248" s="48">
        <v>1.6436499758149922E-4</v>
      </c>
      <c r="J6248" s="35">
        <v>0.27465391095868519</v>
      </c>
      <c r="K6248" s="36">
        <v>68</v>
      </c>
      <c r="L6248" s="37">
        <v>7.8913292421493519</v>
      </c>
      <c r="M6248" s="37">
        <v>11.003127739102764</v>
      </c>
      <c r="N6248" s="38">
        <v>6.6107953181975079</v>
      </c>
      <c r="O6248" s="36">
        <v>103</v>
      </c>
      <c r="P6248" s="37">
        <v>9.2777756226615935</v>
      </c>
      <c r="Q6248" s="37">
        <v>13.319608244805357</v>
      </c>
      <c r="R6248" s="38">
        <v>7.4345261117788519</v>
      </c>
      <c r="S6248" s="36">
        <v>64</v>
      </c>
      <c r="T6248" s="39">
        <v>6.6110524194961684</v>
      </c>
      <c r="U6248" s="39">
        <v>9.4254769212901088</v>
      </c>
      <c r="V6248" s="40">
        <v>6.0798987804680156</v>
      </c>
      <c r="W6248" s="36">
        <v>1</v>
      </c>
      <c r="X6248" s="37">
        <v>0.13817001700329073</v>
      </c>
      <c r="Y6248" s="37">
        <v>0.12383338040080991</v>
      </c>
      <c r="Z6248" s="38">
        <v>2.369285902537869</v>
      </c>
      <c r="AA6248" s="36">
        <v>20</v>
      </c>
      <c r="AB6248" s="37">
        <v>10.296373141789987</v>
      </c>
      <c r="AC6248" s="37">
        <v>7.6450179421819815</v>
      </c>
      <c r="AD6248" s="38">
        <v>74.037539709621342</v>
      </c>
    </row>
    <row r="6249" spans="1:30" s="41" customFormat="1">
      <c r="A6249" s="31" t="s">
        <v>2225</v>
      </c>
      <c r="B6249" s="31" t="s">
        <v>18490</v>
      </c>
      <c r="C6249" s="31" t="s">
        <v>2059</v>
      </c>
      <c r="D6249" s="32" t="s">
        <v>2226</v>
      </c>
      <c r="E6249" s="33">
        <v>3.4207093294367787</v>
      </c>
      <c r="F6249" s="34">
        <v>5.5348935195392359</v>
      </c>
      <c r="G6249" s="43">
        <v>2.4685555626598812</v>
      </c>
      <c r="H6249" s="34">
        <v>0</v>
      </c>
      <c r="I6249" s="48">
        <v>0</v>
      </c>
      <c r="J6249" s="35">
        <v>0</v>
      </c>
      <c r="K6249" s="36">
        <v>174</v>
      </c>
      <c r="L6249" s="37">
        <v>3.2210745552669655</v>
      </c>
      <c r="M6249" s="37">
        <v>4.4912452264027927</v>
      </c>
      <c r="N6249" s="38">
        <v>16.915858608328918</v>
      </c>
      <c r="O6249" s="36">
        <v>232</v>
      </c>
      <c r="P6249" s="37">
        <v>3.3335341113265287</v>
      </c>
      <c r="Q6249" s="37">
        <v>4.7857773500268088</v>
      </c>
      <c r="R6249" s="38">
        <v>16.745728717793142</v>
      </c>
      <c r="S6249" s="36">
        <v>225</v>
      </c>
      <c r="T6249" s="39">
        <v>3.7075193217168421</v>
      </c>
      <c r="U6249" s="39">
        <v>5.2858660897960998</v>
      </c>
      <c r="V6249" s="40">
        <v>21.374644150082869</v>
      </c>
      <c r="W6249" s="36">
        <v>51</v>
      </c>
      <c r="X6249" s="37">
        <v>1.1240723504324706</v>
      </c>
      <c r="Y6249" s="37">
        <v>1.0074376625850845</v>
      </c>
      <c r="Z6249" s="38">
        <v>120.83358102943131</v>
      </c>
      <c r="AA6249" s="36">
        <v>20</v>
      </c>
      <c r="AB6249" s="37">
        <v>1.6424590528766048</v>
      </c>
      <c r="AC6249" s="37">
        <v>1.219519607110698</v>
      </c>
      <c r="AD6249" s="38">
        <v>74.037539709621342</v>
      </c>
    </row>
    <row r="6250" spans="1:30" s="41" customFormat="1">
      <c r="A6250" s="31" t="s">
        <v>13113</v>
      </c>
      <c r="B6250" s="31" t="s">
        <v>17659</v>
      </c>
      <c r="C6250" s="31" t="s">
        <v>12309</v>
      </c>
      <c r="D6250" s="32" t="s">
        <v>13114</v>
      </c>
      <c r="E6250" s="33">
        <v>1.8983576330450427</v>
      </c>
      <c r="F6250" s="34">
        <v>5.540584156513602</v>
      </c>
      <c r="G6250" s="43">
        <v>2.4700380909453425</v>
      </c>
      <c r="H6250" s="34">
        <v>2.8984272436227698E-4</v>
      </c>
      <c r="I6250" s="48">
        <v>1.1116415067767551E-3</v>
      </c>
      <c r="J6250" s="35">
        <v>1</v>
      </c>
      <c r="K6250" s="36">
        <v>15</v>
      </c>
      <c r="L6250" s="37">
        <v>1.3808893713166861</v>
      </c>
      <c r="M6250" s="37">
        <v>1.9254173384392215</v>
      </c>
      <c r="N6250" s="38">
        <v>1.4582636731318031</v>
      </c>
      <c r="O6250" s="36">
        <v>34</v>
      </c>
      <c r="P6250" s="37">
        <v>2.4294722041540964</v>
      </c>
      <c r="Q6250" s="37">
        <v>3.4878638282581216</v>
      </c>
      <c r="R6250" s="38">
        <v>2.45411541553865</v>
      </c>
      <c r="S6250" s="36">
        <v>23</v>
      </c>
      <c r="T6250" s="39">
        <v>1.8847113236643454</v>
      </c>
      <c r="U6250" s="39">
        <v>2.6870612963383897</v>
      </c>
      <c r="V6250" s="40">
        <v>2.1849636242306931</v>
      </c>
      <c r="W6250" s="36">
        <v>4</v>
      </c>
      <c r="X6250" s="37">
        <v>0.43842991516602986</v>
      </c>
      <c r="Y6250" s="37">
        <v>0.39293806023456401</v>
      </c>
      <c r="Z6250" s="38">
        <v>9.4771436101514759</v>
      </c>
      <c r="AA6250" s="36">
        <v>4</v>
      </c>
      <c r="AB6250" s="37">
        <v>1.6335808958340285</v>
      </c>
      <c r="AC6250" s="37">
        <v>1.2129276092344239</v>
      </c>
      <c r="AD6250" s="38">
        <v>14.807507941924268</v>
      </c>
    </row>
    <row r="6251" spans="1:30">
      <c r="A6251" s="31" t="s">
        <v>7082</v>
      </c>
      <c r="B6251" s="31" t="s">
        <v>16727</v>
      </c>
      <c r="C6251" s="31" t="s">
        <v>5876</v>
      </c>
      <c r="D6251" s="32" t="s">
        <v>7083</v>
      </c>
      <c r="E6251" s="33">
        <v>6.6483835687550084</v>
      </c>
      <c r="F6251" s="34">
        <v>5.5568960274899508</v>
      </c>
      <c r="G6251" s="43">
        <v>2.4742792469416455</v>
      </c>
      <c r="H6251" s="34">
        <v>0</v>
      </c>
      <c r="I6251" s="48">
        <v>0</v>
      </c>
      <c r="J6251" s="35">
        <v>0</v>
      </c>
      <c r="K6251" s="36">
        <v>244</v>
      </c>
      <c r="L6251" s="37">
        <v>7.1982952877206703</v>
      </c>
      <c r="M6251" s="37">
        <v>10.036808771268474</v>
      </c>
      <c r="N6251" s="38">
        <v>23.721089082943998</v>
      </c>
      <c r="O6251" s="36">
        <v>278</v>
      </c>
      <c r="P6251" s="37">
        <v>6.3657564331445142</v>
      </c>
      <c r="Q6251" s="37">
        <v>9.1389774143956028</v>
      </c>
      <c r="R6251" s="38">
        <v>20.066002515286609</v>
      </c>
      <c r="S6251" s="36">
        <v>243</v>
      </c>
      <c r="T6251" s="39">
        <v>6.3810989853998414</v>
      </c>
      <c r="U6251" s="39">
        <v>9.0976288498310858</v>
      </c>
      <c r="V6251" s="40">
        <v>23.084615682089499</v>
      </c>
      <c r="W6251" s="36">
        <v>38</v>
      </c>
      <c r="X6251" s="37">
        <v>1.3347378889727999</v>
      </c>
      <c r="Y6251" s="37">
        <v>1.1962443685347899</v>
      </c>
      <c r="Z6251" s="38">
        <v>90.032864296439016</v>
      </c>
      <c r="AA6251" s="36">
        <v>46</v>
      </c>
      <c r="AB6251" s="37">
        <v>6.0201968243359145</v>
      </c>
      <c r="AC6251" s="37">
        <v>4.4699732715314022</v>
      </c>
      <c r="AD6251" s="38">
        <v>170.28634133212907</v>
      </c>
    </row>
    <row r="6252" spans="1:30" s="41" customFormat="1">
      <c r="A6252" s="31" t="s">
        <v>8019</v>
      </c>
      <c r="B6252" s="31" t="s">
        <v>16727</v>
      </c>
      <c r="C6252" s="31" t="s">
        <v>7469</v>
      </c>
      <c r="D6252" s="32" t="s">
        <v>8020</v>
      </c>
      <c r="E6252" s="33">
        <v>4.5252041895199495</v>
      </c>
      <c r="F6252" s="34">
        <v>5.5596658753690287</v>
      </c>
      <c r="G6252" s="43">
        <v>2.4749981825112535</v>
      </c>
      <c r="H6252" s="34">
        <v>5.595524044110789E-14</v>
      </c>
      <c r="I6252" s="48">
        <v>1.519722458625269E-12</v>
      </c>
      <c r="J6252" s="35">
        <v>4.6655479479795758E-10</v>
      </c>
      <c r="K6252" s="36">
        <v>91</v>
      </c>
      <c r="L6252" s="37">
        <v>4.8802784961492609</v>
      </c>
      <c r="M6252" s="37">
        <v>6.8047252937707734</v>
      </c>
      <c r="N6252" s="38">
        <v>8.8467996169996059</v>
      </c>
      <c r="O6252" s="36">
        <v>116</v>
      </c>
      <c r="P6252" s="37">
        <v>4.8286596233853212</v>
      </c>
      <c r="Q6252" s="37">
        <v>6.9322494040388332</v>
      </c>
      <c r="R6252" s="38">
        <v>8.372864358896571</v>
      </c>
      <c r="S6252" s="36">
        <v>81</v>
      </c>
      <c r="T6252" s="39">
        <v>3.8666744490252656</v>
      </c>
      <c r="U6252" s="39">
        <v>5.512775949855091</v>
      </c>
      <c r="V6252" s="40">
        <v>7.6948718940298324</v>
      </c>
      <c r="W6252" s="36">
        <v>18</v>
      </c>
      <c r="X6252" s="37">
        <v>1.1493393584597136</v>
      </c>
      <c r="Y6252" s="37">
        <v>1.0300829447127795</v>
      </c>
      <c r="Z6252" s="38">
        <v>42.64714624568164</v>
      </c>
      <c r="AA6252" s="36">
        <v>14</v>
      </c>
      <c r="AB6252" s="37">
        <v>3.3307671754845734</v>
      </c>
      <c r="AC6252" s="37">
        <v>2.4730819743177626</v>
      </c>
      <c r="AD6252" s="38">
        <v>51.826277796734935</v>
      </c>
    </row>
    <row r="6253" spans="1:30">
      <c r="A6253" s="31" t="s">
        <v>5129</v>
      </c>
      <c r="B6253" s="31" t="s">
        <v>16727</v>
      </c>
      <c r="C6253" s="31" t="s">
        <v>4897</v>
      </c>
      <c r="D6253" s="32" t="s">
        <v>5130</v>
      </c>
      <c r="E6253" s="33">
        <v>21.887544267488664</v>
      </c>
      <c r="F6253" s="34">
        <v>5.5632398260642839</v>
      </c>
      <c r="G6253" s="43">
        <v>2.4759253001656281</v>
      </c>
      <c r="H6253" s="34">
        <v>3.8586094319725817E-9</v>
      </c>
      <c r="I6253" s="48">
        <v>5.1149579401887738E-8</v>
      </c>
      <c r="J6253" s="35">
        <v>3.2173085443787386E-5</v>
      </c>
      <c r="K6253" s="36">
        <v>132</v>
      </c>
      <c r="L6253" s="37">
        <v>20.76885197768587</v>
      </c>
      <c r="M6253" s="37">
        <v>28.958661372840186</v>
      </c>
      <c r="N6253" s="38">
        <v>12.832720323559867</v>
      </c>
      <c r="O6253" s="36">
        <v>191</v>
      </c>
      <c r="P6253" s="37">
        <v>23.325841318572703</v>
      </c>
      <c r="Q6253" s="37">
        <v>33.487667839799713</v>
      </c>
      <c r="R6253" s="38">
        <v>13.786354246114183</v>
      </c>
      <c r="S6253" s="36">
        <v>154</v>
      </c>
      <c r="T6253" s="39">
        <v>21.56793950620742</v>
      </c>
      <c r="U6253" s="39">
        <v>30.749735920416729</v>
      </c>
      <c r="V6253" s="40">
        <v>14.629756440501163</v>
      </c>
      <c r="W6253" s="36">
        <v>12</v>
      </c>
      <c r="X6253" s="37">
        <v>2.2479796024805054</v>
      </c>
      <c r="Y6253" s="37">
        <v>2.0147273575322782</v>
      </c>
      <c r="Z6253" s="38">
        <v>28.431430830454428</v>
      </c>
      <c r="AA6253" s="36">
        <v>35</v>
      </c>
      <c r="AB6253" s="37">
        <v>24.429784214696465</v>
      </c>
      <c r="AC6253" s="37">
        <v>18.139021971431777</v>
      </c>
      <c r="AD6253" s="38">
        <v>129.56569449183735</v>
      </c>
    </row>
    <row r="6254" spans="1:30">
      <c r="A6254" s="31" t="s">
        <v>3025</v>
      </c>
      <c r="B6254" s="31" t="s">
        <v>19171</v>
      </c>
      <c r="C6254" s="31" t="s">
        <v>2059</v>
      </c>
      <c r="D6254" s="32" t="s">
        <v>3026</v>
      </c>
      <c r="E6254" s="33">
        <v>4.1540114044419658</v>
      </c>
      <c r="F6254" s="34">
        <v>5.5637320625994189</v>
      </c>
      <c r="G6254" s="43">
        <v>2.4760529444547936</v>
      </c>
      <c r="H6254" s="34">
        <v>2.6819800769128932E-7</v>
      </c>
      <c r="I6254" s="48">
        <v>2.3739224927069749E-6</v>
      </c>
      <c r="J6254" s="35">
        <v>2.2362349881299703E-3</v>
      </c>
      <c r="K6254" s="36">
        <v>48</v>
      </c>
      <c r="L6254" s="37">
        <v>3.0864286519714992</v>
      </c>
      <c r="M6254" s="37">
        <v>4.3035042225686437</v>
      </c>
      <c r="N6254" s="38">
        <v>4.6664437540217696</v>
      </c>
      <c r="O6254" s="36">
        <v>64</v>
      </c>
      <c r="P6254" s="37">
        <v>3.1941872244772709</v>
      </c>
      <c r="Q6254" s="37">
        <v>4.5857244474289258</v>
      </c>
      <c r="R6254" s="38">
        <v>4.6195113704256947</v>
      </c>
      <c r="S6254" s="36">
        <v>108</v>
      </c>
      <c r="T6254" s="39">
        <v>6.1814183368771252</v>
      </c>
      <c r="U6254" s="39">
        <v>8.8129411443261674</v>
      </c>
      <c r="V6254" s="40">
        <v>10.259829192039778</v>
      </c>
      <c r="W6254" s="36">
        <v>15</v>
      </c>
      <c r="X6254" s="37">
        <v>1.1483620290732683</v>
      </c>
      <c r="Y6254" s="37">
        <v>1.029207023841425</v>
      </c>
      <c r="Z6254" s="38">
        <v>35.539288538068035</v>
      </c>
      <c r="AA6254" s="36">
        <v>10</v>
      </c>
      <c r="AB6254" s="37">
        <v>2.8525156204040627</v>
      </c>
      <c r="AC6254" s="37">
        <v>2.1179820115330692</v>
      </c>
      <c r="AD6254" s="38">
        <v>37.018769854810671</v>
      </c>
    </row>
    <row r="6255" spans="1:30" s="41" customFormat="1">
      <c r="A6255" s="31" t="s">
        <v>15478</v>
      </c>
      <c r="B6255" s="31" t="s">
        <v>17091</v>
      </c>
      <c r="C6255" s="31" t="s">
        <v>15204</v>
      </c>
      <c r="D6255" s="32" t="s">
        <v>15479</v>
      </c>
      <c r="E6255" s="33">
        <v>11.150060708150336</v>
      </c>
      <c r="F6255" s="34">
        <v>5.573358856931117</v>
      </c>
      <c r="G6255" s="43">
        <v>2.478547048525845</v>
      </c>
      <c r="H6255" s="34">
        <v>3.4314773245114338E-12</v>
      </c>
      <c r="I6255" s="48">
        <v>7.3175595733443313E-11</v>
      </c>
      <c r="J6255" s="35">
        <v>2.8611657931776335E-8</v>
      </c>
      <c r="K6255" s="36">
        <v>138</v>
      </c>
      <c r="L6255" s="37">
        <v>9.9269551677279662</v>
      </c>
      <c r="M6255" s="37">
        <v>13.841464779779853</v>
      </c>
      <c r="N6255" s="38">
        <v>13.416025792812588</v>
      </c>
      <c r="O6255" s="36">
        <v>208</v>
      </c>
      <c r="P6255" s="37">
        <v>11.613568846986423</v>
      </c>
      <c r="Q6255" s="37">
        <v>16.67298215189626</v>
      </c>
      <c r="R6255" s="38">
        <v>15.013411953883507</v>
      </c>
      <c r="S6255" s="36">
        <v>186</v>
      </c>
      <c r="T6255" s="39">
        <v>11.909658109736622</v>
      </c>
      <c r="U6255" s="39">
        <v>16.979778790247902</v>
      </c>
      <c r="V6255" s="40">
        <v>17.669705830735172</v>
      </c>
      <c r="W6255" s="36">
        <v>17</v>
      </c>
      <c r="X6255" s="37">
        <v>1.4559902134216629</v>
      </c>
      <c r="Y6255" s="37">
        <v>1.3049154503194933</v>
      </c>
      <c r="Z6255" s="38">
        <v>40.277860343143772</v>
      </c>
      <c r="AA6255" s="36">
        <v>37</v>
      </c>
      <c r="AB6255" s="37">
        <v>11.807330638795811</v>
      </c>
      <c r="AC6255" s="37">
        <v>8.7668981436288913</v>
      </c>
      <c r="AD6255" s="38">
        <v>136.96944846279948</v>
      </c>
    </row>
    <row r="6256" spans="1:30" s="41" customFormat="1">
      <c r="A6256" s="31" t="s">
        <v>16307</v>
      </c>
      <c r="B6256" s="31" t="s">
        <v>16727</v>
      </c>
      <c r="C6256" s="31" t="s">
        <v>15837</v>
      </c>
      <c r="D6256" s="32" t="s">
        <v>16308</v>
      </c>
      <c r="E6256" s="33">
        <v>5.4454133509164855</v>
      </c>
      <c r="F6256" s="34">
        <v>5.5770569636805858</v>
      </c>
      <c r="G6256" s="43">
        <v>2.4795040066428493</v>
      </c>
      <c r="H6256" s="34">
        <v>8.6004103838632773E-10</v>
      </c>
      <c r="I6256" s="48">
        <v>1.3255124173872829E-8</v>
      </c>
      <c r="J6256" s="35">
        <v>7.1710221780652006E-6</v>
      </c>
      <c r="K6256" s="36">
        <v>57</v>
      </c>
      <c r="L6256" s="37">
        <v>5.1422066481486501</v>
      </c>
      <c r="M6256" s="37">
        <v>7.1699399270068129</v>
      </c>
      <c r="N6256" s="38">
        <v>5.5414019579008515</v>
      </c>
      <c r="O6256" s="36">
        <v>75</v>
      </c>
      <c r="P6256" s="37">
        <v>5.2517170946465503</v>
      </c>
      <c r="Q6256" s="37">
        <v>7.5396104797339394</v>
      </c>
      <c r="R6256" s="38">
        <v>5.4134898872176107</v>
      </c>
      <c r="S6256" s="36">
        <v>74</v>
      </c>
      <c r="T6256" s="39">
        <v>5.9423163099542551</v>
      </c>
      <c r="U6256" s="39">
        <v>8.4720497864011985</v>
      </c>
      <c r="V6256" s="40">
        <v>7.0298829649161432</v>
      </c>
      <c r="W6256" s="36">
        <v>15</v>
      </c>
      <c r="X6256" s="37">
        <v>1.6111593249703693</v>
      </c>
      <c r="Y6256" s="37">
        <v>1.4439840849886851</v>
      </c>
      <c r="Z6256" s="38">
        <v>35.539288538068035</v>
      </c>
      <c r="AA6256" s="36">
        <v>8</v>
      </c>
      <c r="AB6256" s="37">
        <v>3.201678233925247</v>
      </c>
      <c r="AC6256" s="37">
        <v>2.3772339256147834</v>
      </c>
      <c r="AD6256" s="38">
        <v>29.615015883848535</v>
      </c>
    </row>
    <row r="6257" spans="1:30" s="41" customFormat="1">
      <c r="A6257" s="31" t="s">
        <v>4718</v>
      </c>
      <c r="B6257" s="31" t="s">
        <v>19257</v>
      </c>
      <c r="C6257" s="31" t="s">
        <v>3458</v>
      </c>
      <c r="D6257" s="32" t="s">
        <v>4719</v>
      </c>
      <c r="E6257" s="33">
        <v>4.5021165873738331</v>
      </c>
      <c r="F6257" s="34">
        <v>5.5785731806643382</v>
      </c>
      <c r="G6257" s="43">
        <v>2.4798961743121852</v>
      </c>
      <c r="H6257" s="34">
        <v>0</v>
      </c>
      <c r="I6257" s="48">
        <v>0</v>
      </c>
      <c r="J6257" s="35">
        <v>0</v>
      </c>
      <c r="K6257" s="36">
        <v>126</v>
      </c>
      <c r="L6257" s="37">
        <v>4.4282418891225221</v>
      </c>
      <c r="M6257" s="37">
        <v>6.1744364821850741</v>
      </c>
      <c r="N6257" s="38">
        <v>12.249414854307146</v>
      </c>
      <c r="O6257" s="36">
        <v>186</v>
      </c>
      <c r="P6257" s="37">
        <v>5.0738675341407289</v>
      </c>
      <c r="Q6257" s="37">
        <v>7.284281339561355</v>
      </c>
      <c r="R6257" s="38">
        <v>13.425454920299675</v>
      </c>
      <c r="S6257" s="36">
        <v>128</v>
      </c>
      <c r="T6257" s="39">
        <v>4.0042403388582484</v>
      </c>
      <c r="U6257" s="39">
        <v>5.7089057091584268</v>
      </c>
      <c r="V6257" s="40">
        <v>12.159797560936031</v>
      </c>
      <c r="W6257" s="36">
        <v>29</v>
      </c>
      <c r="X6257" s="37">
        <v>1.213476440463368</v>
      </c>
      <c r="Y6257" s="37">
        <v>1.0875651094096783</v>
      </c>
      <c r="Z6257" s="38">
        <v>68.709291173598203</v>
      </c>
      <c r="AA6257" s="36">
        <v>20</v>
      </c>
      <c r="AB6257" s="37">
        <v>3.118198893470141</v>
      </c>
      <c r="AC6257" s="37">
        <v>2.3152508324622509</v>
      </c>
      <c r="AD6257" s="38">
        <v>74.037539709621342</v>
      </c>
    </row>
    <row r="6258" spans="1:30">
      <c r="A6258" s="31" t="s">
        <v>16317</v>
      </c>
      <c r="B6258" s="31" t="s">
        <v>16727</v>
      </c>
      <c r="C6258" s="31" t="s">
        <v>15837</v>
      </c>
      <c r="D6258" s="32" t="s">
        <v>16318</v>
      </c>
      <c r="E6258" s="33">
        <v>3.7771870945436983</v>
      </c>
      <c r="F6258" s="34">
        <v>5.594704911551915</v>
      </c>
      <c r="G6258" s="43">
        <v>2.4840620393575787</v>
      </c>
      <c r="H6258" s="34">
        <v>5.2868820432649954E-13</v>
      </c>
      <c r="I6258" s="48">
        <v>1.2740468923914315E-11</v>
      </c>
      <c r="J6258" s="35">
        <v>4.4082022476743532E-9</v>
      </c>
      <c r="K6258" s="36">
        <v>125</v>
      </c>
      <c r="L6258" s="37">
        <v>4.859236966205386</v>
      </c>
      <c r="M6258" s="37">
        <v>6.7753864289617898</v>
      </c>
      <c r="N6258" s="38">
        <v>12.152197276098359</v>
      </c>
      <c r="O6258" s="36">
        <v>109</v>
      </c>
      <c r="P6258" s="37">
        <v>3.2888945801073994</v>
      </c>
      <c r="Q6258" s="37">
        <v>4.721690752953017</v>
      </c>
      <c r="R6258" s="38">
        <v>7.8676053027562611</v>
      </c>
      <c r="S6258" s="36">
        <v>92</v>
      </c>
      <c r="T6258" s="39">
        <v>3.1834297373183085</v>
      </c>
      <c r="U6258" s="39">
        <v>4.5386636825259172</v>
      </c>
      <c r="V6258" s="40">
        <v>8.7398544969227725</v>
      </c>
      <c r="W6258" s="36">
        <v>23</v>
      </c>
      <c r="X6258" s="37">
        <v>1.0645313648082035</v>
      </c>
      <c r="Y6258" s="37">
        <v>0.95407469946065082</v>
      </c>
      <c r="Z6258" s="38">
        <v>54.49357575837098</v>
      </c>
      <c r="AA6258" s="36">
        <v>14</v>
      </c>
      <c r="AB6258" s="37">
        <v>2.4143438810576026</v>
      </c>
      <c r="AC6258" s="37">
        <v>1.7926411596689515</v>
      </c>
      <c r="AD6258" s="38">
        <v>51.826277796734935</v>
      </c>
    </row>
    <row r="6259" spans="1:30" s="41" customFormat="1">
      <c r="A6259" s="31" t="s">
        <v>16453</v>
      </c>
      <c r="B6259" s="31" t="s">
        <v>16727</v>
      </c>
      <c r="C6259" s="31" t="s">
        <v>15837</v>
      </c>
      <c r="D6259" s="32" t="s">
        <v>16454</v>
      </c>
      <c r="E6259" s="33">
        <v>3.5258986142477666</v>
      </c>
      <c r="F6259" s="34">
        <v>5.6000536838668857</v>
      </c>
      <c r="G6259" s="43">
        <v>2.4854406573626173</v>
      </c>
      <c r="H6259" s="34">
        <v>4.9617258617296045E-6</v>
      </c>
      <c r="I6259" s="48">
        <v>3.1799285345965753E-5</v>
      </c>
      <c r="J6259" s="35">
        <v>4.1370870235101442E-2</v>
      </c>
      <c r="K6259" s="36">
        <v>32</v>
      </c>
      <c r="L6259" s="37">
        <v>3.9116716184055211</v>
      </c>
      <c r="M6259" s="37">
        <v>5.454166360319781</v>
      </c>
      <c r="N6259" s="38">
        <v>3.11096250268118</v>
      </c>
      <c r="O6259" s="36">
        <v>37</v>
      </c>
      <c r="P6259" s="37">
        <v>3.5105852558058266</v>
      </c>
      <c r="Q6259" s="37">
        <v>5.0399602468408355</v>
      </c>
      <c r="R6259" s="38">
        <v>2.6706550110273546</v>
      </c>
      <c r="S6259" s="36">
        <v>29</v>
      </c>
      <c r="T6259" s="39">
        <v>3.1554389685319522</v>
      </c>
      <c r="U6259" s="39">
        <v>4.4987568222464649</v>
      </c>
      <c r="V6259" s="40">
        <v>2.7549541348995699</v>
      </c>
      <c r="W6259" s="36">
        <v>6</v>
      </c>
      <c r="X6259" s="37">
        <v>0.87324522870362986</v>
      </c>
      <c r="Y6259" s="37">
        <v>0.78263657293082178</v>
      </c>
      <c r="Z6259" s="38">
        <v>14.215715415227214</v>
      </c>
      <c r="AA6259" s="36">
        <v>5</v>
      </c>
      <c r="AB6259" s="37">
        <v>2.7114115499476052</v>
      </c>
      <c r="AC6259" s="37">
        <v>2.0132127752690665</v>
      </c>
      <c r="AD6259" s="38">
        <v>18.509384927405335</v>
      </c>
    </row>
    <row r="6260" spans="1:30" s="41" customFormat="1">
      <c r="A6260" s="31" t="s">
        <v>9748</v>
      </c>
      <c r="B6260" s="31" t="s">
        <v>19267</v>
      </c>
      <c r="C6260" s="31" t="s">
        <v>8734</v>
      </c>
      <c r="D6260" s="32" t="s">
        <v>9749</v>
      </c>
      <c r="E6260" s="33">
        <v>6.7097171700684841</v>
      </c>
      <c r="F6260" s="34">
        <v>5.6062828050344979</v>
      </c>
      <c r="G6260" s="43">
        <v>2.4870445219533468</v>
      </c>
      <c r="H6260" s="34">
        <v>1.5466049712031804E-6</v>
      </c>
      <c r="I6260" s="48">
        <v>1.1361755286248563E-5</v>
      </c>
      <c r="J6260" s="35">
        <v>1.2895592249892118E-2</v>
      </c>
      <c r="K6260" s="36">
        <v>642</v>
      </c>
      <c r="L6260" s="37">
        <v>5.7152452575710146</v>
      </c>
      <c r="M6260" s="37">
        <v>7.968945623694073</v>
      </c>
      <c r="N6260" s="38">
        <v>62.413685210041173</v>
      </c>
      <c r="O6260" s="36">
        <v>1000</v>
      </c>
      <c r="P6260" s="37">
        <v>6.9097961255644851</v>
      </c>
      <c r="Q6260" s="37">
        <v>9.9200262204217591</v>
      </c>
      <c r="R6260" s="38">
        <v>72.179865162901478</v>
      </c>
      <c r="S6260" s="36">
        <v>947</v>
      </c>
      <c r="T6260" s="39">
        <v>7.5041101270699544</v>
      </c>
      <c r="U6260" s="39">
        <v>10.698722734209936</v>
      </c>
      <c r="V6260" s="40">
        <v>89.963502267237672</v>
      </c>
      <c r="W6260" s="36">
        <v>128</v>
      </c>
      <c r="X6260" s="37">
        <v>1.356695466807476</v>
      </c>
      <c r="Y6260" s="37">
        <v>1.2159236097164499</v>
      </c>
      <c r="Z6260" s="38">
        <v>303.26859552484723</v>
      </c>
      <c r="AA6260" s="36">
        <v>147</v>
      </c>
      <c r="AB6260" s="37">
        <v>5.80537402381026</v>
      </c>
      <c r="AC6260" s="37">
        <v>4.3104681582461533</v>
      </c>
      <c r="AD6260" s="38">
        <v>544.17591686571689</v>
      </c>
    </row>
    <row r="6261" spans="1:30" s="41" customFormat="1">
      <c r="A6261" s="31" t="s">
        <v>4868</v>
      </c>
      <c r="B6261" s="31" t="s">
        <v>16727</v>
      </c>
      <c r="C6261" s="31" t="s">
        <v>3458</v>
      </c>
      <c r="D6261" s="32" t="s">
        <v>4869</v>
      </c>
      <c r="E6261" s="33">
        <v>13.412262668396657</v>
      </c>
      <c r="F6261" s="34">
        <v>5.6132517740826078</v>
      </c>
      <c r="G6261" s="43">
        <v>2.4888367706973478</v>
      </c>
      <c r="H6261" s="34">
        <v>2.2204460492503131E-16</v>
      </c>
      <c r="I6261" s="48">
        <v>8.3022776496184344E-15</v>
      </c>
      <c r="J6261" s="35">
        <v>1.851407915864911E-12</v>
      </c>
      <c r="K6261" s="36">
        <v>216</v>
      </c>
      <c r="L6261" s="37">
        <v>12.169110733298446</v>
      </c>
      <c r="M6261" s="37">
        <v>16.96777257177266</v>
      </c>
      <c r="N6261" s="38">
        <v>20.998996893097964</v>
      </c>
      <c r="O6261" s="36">
        <v>268</v>
      </c>
      <c r="P6261" s="37">
        <v>11.719397248501206</v>
      </c>
      <c r="Q6261" s="37">
        <v>16.824914350591374</v>
      </c>
      <c r="R6261" s="38">
        <v>19.344203863657597</v>
      </c>
      <c r="S6261" s="36">
        <v>326</v>
      </c>
      <c r="T6261" s="39">
        <v>16.34828002339032</v>
      </c>
      <c r="U6261" s="39">
        <v>23.307988847409092</v>
      </c>
      <c r="V6261" s="40">
        <v>30.969484413008956</v>
      </c>
      <c r="W6261" s="36">
        <v>40</v>
      </c>
      <c r="X6261" s="37">
        <v>2.6831048451600128</v>
      </c>
      <c r="Y6261" s="37">
        <v>2.4047036408632905</v>
      </c>
      <c r="Z6261" s="38">
        <v>94.771436101514752</v>
      </c>
      <c r="AA6261" s="36">
        <v>48</v>
      </c>
      <c r="AB6261" s="37">
        <v>11.996632524256334</v>
      </c>
      <c r="AC6261" s="37">
        <v>8.9074540744314312</v>
      </c>
      <c r="AD6261" s="38">
        <v>177.69009530309123</v>
      </c>
    </row>
    <row r="6262" spans="1:30">
      <c r="A6262" s="31" t="s">
        <v>2147</v>
      </c>
      <c r="B6262" s="31" t="s">
        <v>16727</v>
      </c>
      <c r="C6262" s="31" t="s">
        <v>2059</v>
      </c>
      <c r="D6262" s="32" t="s">
        <v>2148</v>
      </c>
      <c r="E6262" s="33">
        <v>15.42592782903081</v>
      </c>
      <c r="F6262" s="34">
        <v>5.6436318792625038</v>
      </c>
      <c r="G6262" s="43">
        <v>2.4966238874244051</v>
      </c>
      <c r="H6262" s="34">
        <v>3.1146685897098791E-8</v>
      </c>
      <c r="I6262" s="48">
        <v>3.4735468190987404E-7</v>
      </c>
      <c r="J6262" s="35">
        <v>2.5970106701000972E-4</v>
      </c>
      <c r="K6262" s="36">
        <v>39</v>
      </c>
      <c r="L6262" s="37">
        <v>12.318640672342386</v>
      </c>
      <c r="M6262" s="37">
        <v>17.176266853234498</v>
      </c>
      <c r="N6262" s="38">
        <v>3.7914855501426881</v>
      </c>
      <c r="O6262" s="36">
        <v>72</v>
      </c>
      <c r="P6262" s="37">
        <v>17.652087293163863</v>
      </c>
      <c r="Q6262" s="37">
        <v>25.342161420001954</v>
      </c>
      <c r="R6262" s="38">
        <v>5.1969502917289061</v>
      </c>
      <c r="S6262" s="36">
        <v>58</v>
      </c>
      <c r="T6262" s="39">
        <v>16.307055521586179</v>
      </c>
      <c r="U6262" s="39">
        <v>23.249214454817569</v>
      </c>
      <c r="V6262" s="40">
        <v>5.5099082697991397</v>
      </c>
      <c r="W6262" s="36">
        <v>8</v>
      </c>
      <c r="X6262" s="37">
        <v>3.0085742048235331</v>
      </c>
      <c r="Y6262" s="37">
        <v>2.6964020273740257</v>
      </c>
      <c r="Z6262" s="38">
        <v>18.954287220302952</v>
      </c>
      <c r="AA6262" s="36">
        <v>11</v>
      </c>
      <c r="AB6262" s="37">
        <v>15.413593176920198</v>
      </c>
      <c r="AC6262" s="37">
        <v>11.444534378108514</v>
      </c>
      <c r="AD6262" s="38">
        <v>40.720646840291735</v>
      </c>
    </row>
    <row r="6263" spans="1:30" s="41" customFormat="1">
      <c r="A6263" s="31" t="s">
        <v>6486</v>
      </c>
      <c r="B6263" s="31" t="s">
        <v>16727</v>
      </c>
      <c r="C6263" s="31" t="s">
        <v>5876</v>
      </c>
      <c r="D6263" s="32" t="s">
        <v>6487</v>
      </c>
      <c r="E6263" s="33">
        <v>14.808466102637835</v>
      </c>
      <c r="F6263" s="34">
        <v>5.6551199920528052</v>
      </c>
      <c r="G6263" s="43">
        <v>2.4995576360812222</v>
      </c>
      <c r="H6263" s="34">
        <v>0</v>
      </c>
      <c r="I6263" s="48">
        <v>0</v>
      </c>
      <c r="J6263" s="35">
        <v>0</v>
      </c>
      <c r="K6263" s="36">
        <v>382</v>
      </c>
      <c r="L6263" s="37">
        <v>16.264575311825034</v>
      </c>
      <c r="M6263" s="37">
        <v>22.678207217916629</v>
      </c>
      <c r="N6263" s="38">
        <v>37.137114875756588</v>
      </c>
      <c r="O6263" s="36">
        <v>484</v>
      </c>
      <c r="P6263" s="37">
        <v>15.995216261761604</v>
      </c>
      <c r="Q6263" s="37">
        <v>22.963479939870016</v>
      </c>
      <c r="R6263" s="38">
        <v>34.935054738844315</v>
      </c>
      <c r="S6263" s="36">
        <v>321</v>
      </c>
      <c r="T6263" s="39">
        <v>12.165606734326865</v>
      </c>
      <c r="U6263" s="39">
        <v>17.344688595984266</v>
      </c>
      <c r="V6263" s="40">
        <v>30.494492320784893</v>
      </c>
      <c r="W6263" s="36">
        <v>71</v>
      </c>
      <c r="X6263" s="37">
        <v>3.5992355848161264</v>
      </c>
      <c r="Y6263" s="37">
        <v>3.225775888238124</v>
      </c>
      <c r="Z6263" s="38">
        <v>168.21929908018868</v>
      </c>
      <c r="AA6263" s="36">
        <v>62</v>
      </c>
      <c r="AB6263" s="37">
        <v>11.710733047010192</v>
      </c>
      <c r="AC6263" s="37">
        <v>8.6951747986992771</v>
      </c>
      <c r="AD6263" s="38">
        <v>229.51637309982615</v>
      </c>
    </row>
    <row r="6264" spans="1:30" s="41" customFormat="1">
      <c r="A6264" s="31" t="s">
        <v>2681</v>
      </c>
      <c r="B6264" s="31" t="s">
        <v>17255</v>
      </c>
      <c r="C6264" s="31" t="s">
        <v>2059</v>
      </c>
      <c r="D6264" s="32" t="s">
        <v>2682</v>
      </c>
      <c r="E6264" s="33">
        <v>3.7426374417316737</v>
      </c>
      <c r="F6264" s="34">
        <v>5.6587935713501727</v>
      </c>
      <c r="G6264" s="43">
        <v>2.500494509920884</v>
      </c>
      <c r="H6264" s="34">
        <v>2.1421546092526E-8</v>
      </c>
      <c r="I6264" s="48">
        <v>2.456848023651744E-7</v>
      </c>
      <c r="J6264" s="35">
        <v>1.7861285131948179E-4</v>
      </c>
      <c r="K6264" s="36">
        <v>44</v>
      </c>
      <c r="L6264" s="37">
        <v>3.1942877177662021</v>
      </c>
      <c r="M6264" s="37">
        <v>4.4538954991637842</v>
      </c>
      <c r="N6264" s="38">
        <v>4.2775734411866226</v>
      </c>
      <c r="O6264" s="36">
        <v>60</v>
      </c>
      <c r="P6264" s="37">
        <v>3.3809441388116275</v>
      </c>
      <c r="Q6264" s="37">
        <v>4.853841401008439</v>
      </c>
      <c r="R6264" s="38">
        <v>4.3307919097740886</v>
      </c>
      <c r="S6264" s="36">
        <v>72</v>
      </c>
      <c r="T6264" s="39">
        <v>4.6526804686171914</v>
      </c>
      <c r="U6264" s="39">
        <v>6.6333965602455027</v>
      </c>
      <c r="V6264" s="40">
        <v>6.8398861280265182</v>
      </c>
      <c r="W6264" s="36">
        <v>11</v>
      </c>
      <c r="X6264" s="37">
        <v>0.95079436815743723</v>
      </c>
      <c r="Y6264" s="37">
        <v>0.85213914877193253</v>
      </c>
      <c r="Z6264" s="38">
        <v>26.062144927916556</v>
      </c>
      <c r="AA6264" s="36">
        <v>9</v>
      </c>
      <c r="AB6264" s="37">
        <v>2.8985239368621927</v>
      </c>
      <c r="AC6264" s="37">
        <v>2.1521430117190863</v>
      </c>
      <c r="AD6264" s="38">
        <v>33.3168928693296</v>
      </c>
    </row>
    <row r="6265" spans="1:30" s="41" customFormat="1">
      <c r="A6265" s="31" t="s">
        <v>9606</v>
      </c>
      <c r="B6265" s="31" t="s">
        <v>19367</v>
      </c>
      <c r="C6265" s="31" t="s">
        <v>8734</v>
      </c>
      <c r="D6265" s="32" t="s">
        <v>9607</v>
      </c>
      <c r="E6265" s="33">
        <v>3.8866234199316421</v>
      </c>
      <c r="F6265" s="34">
        <v>5.6713805509395296</v>
      </c>
      <c r="G6265" s="43">
        <v>2.503699964719329</v>
      </c>
      <c r="H6265" s="34">
        <v>8.2316036209562071E-9</v>
      </c>
      <c r="I6265" s="48">
        <v>1.0244046416646695E-7</v>
      </c>
      <c r="J6265" s="35">
        <v>6.8635110991532855E-5</v>
      </c>
      <c r="K6265" s="36">
        <v>65</v>
      </c>
      <c r="L6265" s="37">
        <v>4.237918286139517</v>
      </c>
      <c r="M6265" s="37">
        <v>5.9090623162963993</v>
      </c>
      <c r="N6265" s="38">
        <v>6.3191425835711472</v>
      </c>
      <c r="O6265" s="36">
        <v>79</v>
      </c>
      <c r="P6265" s="37">
        <v>3.9978979390686482</v>
      </c>
      <c r="Q6265" s="37">
        <v>5.7395691076039093</v>
      </c>
      <c r="R6265" s="38">
        <v>5.7022093478692168</v>
      </c>
      <c r="S6265" s="36">
        <v>59</v>
      </c>
      <c r="T6265" s="39">
        <v>3.4240540345867618</v>
      </c>
      <c r="U6265" s="39">
        <v>4.8817253641905589</v>
      </c>
      <c r="V6265" s="40">
        <v>5.6049066882439522</v>
      </c>
      <c r="W6265" s="36">
        <v>7</v>
      </c>
      <c r="X6265" s="37">
        <v>0.5433877233621397</v>
      </c>
      <c r="Y6265" s="37">
        <v>0.48700535841022075</v>
      </c>
      <c r="Z6265" s="38">
        <v>16.58500131776508</v>
      </c>
      <c r="AA6265" s="36">
        <v>16</v>
      </c>
      <c r="AB6265" s="37">
        <v>4.6277749537439936</v>
      </c>
      <c r="AC6265" s="37">
        <v>3.4361053223837064</v>
      </c>
      <c r="AD6265" s="38">
        <v>59.230031767697071</v>
      </c>
    </row>
    <row r="6266" spans="1:30" s="41" customFormat="1">
      <c r="A6266" s="31" t="s">
        <v>14176</v>
      </c>
      <c r="B6266" s="31" t="s">
        <v>16727</v>
      </c>
      <c r="C6266" s="31" t="s">
        <v>13236</v>
      </c>
      <c r="D6266" s="32" t="s">
        <v>14177</v>
      </c>
      <c r="E6266" s="33">
        <v>4.3988196075418529</v>
      </c>
      <c r="F6266" s="34">
        <v>5.6817296160823876</v>
      </c>
      <c r="G6266" s="43">
        <v>2.5063301777403035</v>
      </c>
      <c r="H6266" s="34">
        <v>0</v>
      </c>
      <c r="I6266" s="48">
        <v>0</v>
      </c>
      <c r="J6266" s="35">
        <v>0</v>
      </c>
      <c r="K6266" s="36">
        <v>174</v>
      </c>
      <c r="L6266" s="37">
        <v>5.028451174560308</v>
      </c>
      <c r="M6266" s="37">
        <v>7.0113271041848684</v>
      </c>
      <c r="N6266" s="38">
        <v>16.915858608328918</v>
      </c>
      <c r="O6266" s="36">
        <v>199</v>
      </c>
      <c r="P6266" s="37">
        <v>4.4637869218467481</v>
      </c>
      <c r="Q6266" s="37">
        <v>6.4084211027974458</v>
      </c>
      <c r="R6266" s="38">
        <v>14.363793167417393</v>
      </c>
      <c r="S6266" s="36">
        <v>144</v>
      </c>
      <c r="T6266" s="39">
        <v>3.7042207262185021</v>
      </c>
      <c r="U6266" s="39">
        <v>5.2811632325550066</v>
      </c>
      <c r="V6266" s="40">
        <v>13.679772256053036</v>
      </c>
      <c r="W6266" s="36">
        <v>43</v>
      </c>
      <c r="X6266" s="37">
        <v>1.4795375955101284</v>
      </c>
      <c r="Y6266" s="37">
        <v>1.3260195363350196</v>
      </c>
      <c r="Z6266" s="38">
        <v>101.87929380912836</v>
      </c>
      <c r="AA6266" s="36">
        <v>16</v>
      </c>
      <c r="AB6266" s="37">
        <v>2.0512471877062923</v>
      </c>
      <c r="AC6266" s="37">
        <v>1.5230432442484994</v>
      </c>
      <c r="AD6266" s="38">
        <v>59.230031767697071</v>
      </c>
    </row>
    <row r="6267" spans="1:30">
      <c r="A6267" s="31" t="s">
        <v>220</v>
      </c>
      <c r="B6267" s="31" t="s">
        <v>18368</v>
      </c>
      <c r="C6267" s="31" t="s">
        <v>30</v>
      </c>
      <c r="D6267" s="32" t="s">
        <v>221</v>
      </c>
      <c r="E6267" s="33">
        <v>7.4335412232139655</v>
      </c>
      <c r="F6267" s="34">
        <v>5.6818513970967013</v>
      </c>
      <c r="G6267" s="43">
        <v>2.5063610998352361</v>
      </c>
      <c r="H6267" s="34">
        <v>0</v>
      </c>
      <c r="I6267" s="48">
        <v>0</v>
      </c>
      <c r="J6267" s="35">
        <v>0</v>
      </c>
      <c r="K6267" s="36">
        <v>254</v>
      </c>
      <c r="L6267" s="37">
        <v>7.8826420016492813</v>
      </c>
      <c r="M6267" s="37">
        <v>10.991014847346577</v>
      </c>
      <c r="N6267" s="38">
        <v>24.693264865031868</v>
      </c>
      <c r="O6267" s="36">
        <v>313</v>
      </c>
      <c r="P6267" s="37">
        <v>7.5395914586628754</v>
      </c>
      <c r="Q6267" s="37">
        <v>10.824189831663602</v>
      </c>
      <c r="R6267" s="38">
        <v>22.592297795988163</v>
      </c>
      <c r="S6267" s="36">
        <v>249</v>
      </c>
      <c r="T6267" s="39">
        <v>6.8783902093297407</v>
      </c>
      <c r="U6267" s="39">
        <v>9.8066244313044191</v>
      </c>
      <c r="V6267" s="40">
        <v>23.654606192758376</v>
      </c>
      <c r="W6267" s="36">
        <v>78</v>
      </c>
      <c r="X6267" s="37">
        <v>2.8820748092378108</v>
      </c>
      <c r="Y6267" s="37">
        <v>2.583028314945039</v>
      </c>
      <c r="Z6267" s="38">
        <v>184.80430039795377</v>
      </c>
      <c r="AA6267" s="36">
        <v>20</v>
      </c>
      <c r="AB6267" s="37">
        <v>2.7534748170361794</v>
      </c>
      <c r="AC6267" s="37">
        <v>2.0444445912853069</v>
      </c>
      <c r="AD6267" s="38">
        <v>74.037539709621342</v>
      </c>
    </row>
    <row r="6268" spans="1:30" s="41" customFormat="1">
      <c r="A6268" s="31" t="s">
        <v>8303</v>
      </c>
      <c r="B6268" s="31" t="s">
        <v>19204</v>
      </c>
      <c r="C6268" s="31" t="s">
        <v>7469</v>
      </c>
      <c r="D6268" s="32" t="s">
        <v>8304</v>
      </c>
      <c r="E6268" s="33">
        <v>14.252315728782198</v>
      </c>
      <c r="F6268" s="34">
        <v>5.6954187280762669</v>
      </c>
      <c r="G6268" s="43">
        <v>2.5098019129978151</v>
      </c>
      <c r="H6268" s="34">
        <v>3.6115554991056342E-13</v>
      </c>
      <c r="I6268" s="48">
        <v>8.9092159028233075E-12</v>
      </c>
      <c r="J6268" s="35">
        <v>3.0113149751542778E-9</v>
      </c>
      <c r="K6268" s="36">
        <v>101</v>
      </c>
      <c r="L6268" s="37">
        <v>16.748613375665514</v>
      </c>
      <c r="M6268" s="37">
        <v>23.353116663916904</v>
      </c>
      <c r="N6268" s="38">
        <v>9.8189753990874742</v>
      </c>
      <c r="O6268" s="36">
        <v>100</v>
      </c>
      <c r="P6268" s="37">
        <v>12.871313651265318</v>
      </c>
      <c r="Q6268" s="37">
        <v>18.478659368751426</v>
      </c>
      <c r="R6268" s="38">
        <v>7.2179865162901473</v>
      </c>
      <c r="S6268" s="36">
        <v>89</v>
      </c>
      <c r="T6268" s="39">
        <v>13.137020159415762</v>
      </c>
      <c r="U6268" s="39">
        <v>18.729647334506051</v>
      </c>
      <c r="V6268" s="40">
        <v>8.4548592415883341</v>
      </c>
      <c r="W6268" s="36">
        <v>15</v>
      </c>
      <c r="X6268" s="37">
        <v>2.9615652328731654</v>
      </c>
      <c r="Y6268" s="37">
        <v>2.6542707456963068</v>
      </c>
      <c r="Z6268" s="38">
        <v>35.539288538068035</v>
      </c>
      <c r="AA6268" s="36">
        <v>18</v>
      </c>
      <c r="AB6268" s="37">
        <v>13.241677774717806</v>
      </c>
      <c r="AC6268" s="37">
        <v>9.8318954430114047</v>
      </c>
      <c r="AD6268" s="38">
        <v>66.633785738659199</v>
      </c>
    </row>
    <row r="6269" spans="1:30">
      <c r="A6269" s="31" t="s">
        <v>16503</v>
      </c>
      <c r="B6269" s="31" t="s">
        <v>16727</v>
      </c>
      <c r="C6269" s="31" t="s">
        <v>15837</v>
      </c>
      <c r="D6269" s="32" t="s">
        <v>16504</v>
      </c>
      <c r="E6269" s="33">
        <v>30.180960861415812</v>
      </c>
      <c r="F6269" s="34">
        <v>5.7149185373352331</v>
      </c>
      <c r="G6269" s="43">
        <v>2.5147329338518092</v>
      </c>
      <c r="H6269" s="34">
        <v>1.6588237694570296E-7</v>
      </c>
      <c r="I6269" s="48">
        <v>1.55407557188008E-6</v>
      </c>
      <c r="J6269" s="35">
        <v>1.3831272589732713E-3</v>
      </c>
      <c r="K6269" s="36">
        <v>225</v>
      </c>
      <c r="L6269" s="37">
        <v>33.399956701988394</v>
      </c>
      <c r="M6269" s="37">
        <v>46.570606648821453</v>
      </c>
      <c r="N6269" s="38">
        <v>21.873955096977046</v>
      </c>
      <c r="O6269" s="36">
        <v>262</v>
      </c>
      <c r="P6269" s="37">
        <v>30.187702876795644</v>
      </c>
      <c r="Q6269" s="37">
        <v>43.338876955309587</v>
      </c>
      <c r="R6269" s="38">
        <v>18.911124672680188</v>
      </c>
      <c r="S6269" s="36">
        <v>204</v>
      </c>
      <c r="T6269" s="39">
        <v>26.955223005463395</v>
      </c>
      <c r="U6269" s="39">
        <v>38.430467076161221</v>
      </c>
      <c r="V6269" s="40">
        <v>19.379677362741802</v>
      </c>
      <c r="W6269" s="36">
        <v>14</v>
      </c>
      <c r="X6269" s="37">
        <v>2.4743662408928531</v>
      </c>
      <c r="Y6269" s="37">
        <v>2.2176239288738677</v>
      </c>
      <c r="Z6269" s="38">
        <v>33.17000263553016</v>
      </c>
      <c r="AA6269" s="36">
        <v>54</v>
      </c>
      <c r="AB6269" s="37">
        <v>35.560689430337568</v>
      </c>
      <c r="AC6269" s="37">
        <v>26.403676808087166</v>
      </c>
      <c r="AD6269" s="38">
        <v>199.90135721597761</v>
      </c>
    </row>
    <row r="6270" spans="1:30" s="41" customFormat="1">
      <c r="A6270" s="31" t="s">
        <v>5283</v>
      </c>
      <c r="B6270" s="31" t="s">
        <v>19389</v>
      </c>
      <c r="C6270" s="31" t="s">
        <v>4897</v>
      </c>
      <c r="D6270" s="32" t="s">
        <v>5284</v>
      </c>
      <c r="E6270" s="33">
        <v>8.8109748392150546</v>
      </c>
      <c r="F6270" s="34">
        <v>5.7227665456283159</v>
      </c>
      <c r="G6270" s="43">
        <v>2.5167127548278247</v>
      </c>
      <c r="H6270" s="34">
        <v>1.0880185641326534E-14</v>
      </c>
      <c r="I6270" s="48">
        <v>3.2515766264294136E-13</v>
      </c>
      <c r="J6270" s="35">
        <v>9.0718987877380641E-11</v>
      </c>
      <c r="K6270" s="36">
        <v>80</v>
      </c>
      <c r="L6270" s="37">
        <v>7.5129162417587407</v>
      </c>
      <c r="M6270" s="37">
        <v>10.475494630196897</v>
      </c>
      <c r="N6270" s="38">
        <v>7.7774062567029496</v>
      </c>
      <c r="O6270" s="36">
        <v>138</v>
      </c>
      <c r="P6270" s="37">
        <v>10.05919057931972</v>
      </c>
      <c r="Q6270" s="37">
        <v>14.441444072985467</v>
      </c>
      <c r="R6270" s="38">
        <v>9.960821392480403</v>
      </c>
      <c r="S6270" s="36">
        <v>106</v>
      </c>
      <c r="T6270" s="39">
        <v>8.860817696566702</v>
      </c>
      <c r="U6270" s="39">
        <v>12.633001132535771</v>
      </c>
      <c r="V6270" s="40">
        <v>10.069832355150151</v>
      </c>
      <c r="W6270" s="36">
        <v>20</v>
      </c>
      <c r="X6270" s="37">
        <v>2.2362539264616053</v>
      </c>
      <c r="Y6270" s="37">
        <v>2.0042183474706339</v>
      </c>
      <c r="Z6270" s="38">
        <v>47.385718050757376</v>
      </c>
      <c r="AA6270" s="36">
        <v>17</v>
      </c>
      <c r="AB6270" s="37">
        <v>7.0824009293489834</v>
      </c>
      <c r="AC6270" s="37">
        <v>5.2586557842236861</v>
      </c>
      <c r="AD6270" s="38">
        <v>62.931908753178142</v>
      </c>
    </row>
    <row r="6271" spans="1:30" s="41" customFormat="1">
      <c r="A6271" s="31" t="s">
        <v>15342</v>
      </c>
      <c r="B6271" s="31" t="s">
        <v>16727</v>
      </c>
      <c r="C6271" s="31" t="s">
        <v>15204</v>
      </c>
      <c r="D6271" s="32" t="s">
        <v>15343</v>
      </c>
      <c r="E6271" s="33">
        <v>8.1877351338731135</v>
      </c>
      <c r="F6271" s="34">
        <v>5.7337800076300791</v>
      </c>
      <c r="G6271" s="43">
        <v>2.5194865526444188</v>
      </c>
      <c r="H6271" s="34">
        <v>1.8252066524837574E-12</v>
      </c>
      <c r="I6271" s="48">
        <v>4.0691371840667295E-11</v>
      </c>
      <c r="J6271" s="35">
        <v>1.5218573068409569E-8</v>
      </c>
      <c r="K6271" s="36">
        <v>96</v>
      </c>
      <c r="L6271" s="37">
        <v>7.2752858182370872</v>
      </c>
      <c r="M6271" s="37">
        <v>10.144159081460662</v>
      </c>
      <c r="N6271" s="38">
        <v>9.3328875080435392</v>
      </c>
      <c r="O6271" s="36">
        <v>115</v>
      </c>
      <c r="P6271" s="37">
        <v>6.7645989965158675</v>
      </c>
      <c r="Q6271" s="37">
        <v>9.7115744367340628</v>
      </c>
      <c r="R6271" s="38">
        <v>8.3006844937336695</v>
      </c>
      <c r="S6271" s="36">
        <v>156</v>
      </c>
      <c r="T6271" s="39">
        <v>10.523320586866383</v>
      </c>
      <c r="U6271" s="39">
        <v>15.003256521509369</v>
      </c>
      <c r="V6271" s="40">
        <v>14.819753277390788</v>
      </c>
      <c r="W6271" s="36">
        <v>27</v>
      </c>
      <c r="X6271" s="37">
        <v>2.436212410445274</v>
      </c>
      <c r="Y6271" s="37">
        <v>2.1834289718055007</v>
      </c>
      <c r="Z6271" s="38">
        <v>63.97071936852246</v>
      </c>
      <c r="AA6271" s="36">
        <v>16</v>
      </c>
      <c r="AB6271" s="37">
        <v>5.3791274717902224</v>
      </c>
      <c r="AC6271" s="37">
        <v>3.9939817126684933</v>
      </c>
      <c r="AD6271" s="38">
        <v>59.230031767697071</v>
      </c>
    </row>
    <row r="6272" spans="1:30" s="41" customFormat="1">
      <c r="A6272" s="31" t="s">
        <v>7000</v>
      </c>
      <c r="B6272" s="31" t="s">
        <v>16727</v>
      </c>
      <c r="C6272" s="31" t="s">
        <v>5876</v>
      </c>
      <c r="D6272" s="32" t="s">
        <v>7001</v>
      </c>
      <c r="E6272" s="33">
        <v>2.5825485181389425</v>
      </c>
      <c r="F6272" s="34">
        <v>5.7374476028224306</v>
      </c>
      <c r="G6272" s="43">
        <v>2.5204090731899034</v>
      </c>
      <c r="H6272" s="34">
        <v>1.2085679790274639E-8</v>
      </c>
      <c r="I6272" s="48">
        <v>1.4562196255969645E-7</v>
      </c>
      <c r="J6272" s="35">
        <v>1.0077039809130994E-4</v>
      </c>
      <c r="K6272" s="36">
        <v>54</v>
      </c>
      <c r="L6272" s="37">
        <v>2.4910597282566456</v>
      </c>
      <c r="M6272" s="37">
        <v>3.4733626686544143</v>
      </c>
      <c r="N6272" s="38">
        <v>5.2497492232744909</v>
      </c>
      <c r="O6272" s="36">
        <v>78</v>
      </c>
      <c r="P6272" s="37">
        <v>2.7928677644473208</v>
      </c>
      <c r="Q6272" s="37">
        <v>4.009571476499211</v>
      </c>
      <c r="R6272" s="38">
        <v>5.6300294827063153</v>
      </c>
      <c r="S6272" s="36">
        <v>60</v>
      </c>
      <c r="T6272" s="39">
        <v>2.4637180617128611</v>
      </c>
      <c r="U6272" s="39">
        <v>3.5125599159913956</v>
      </c>
      <c r="V6272" s="40">
        <v>5.6999051066887647</v>
      </c>
      <c r="W6272" s="36">
        <v>6</v>
      </c>
      <c r="X6272" s="37">
        <v>0.32954459399467145</v>
      </c>
      <c r="Y6272" s="37">
        <v>0.29535077111701219</v>
      </c>
      <c r="Z6272" s="38">
        <v>14.215715415227214</v>
      </c>
      <c r="AA6272" s="36">
        <v>16</v>
      </c>
      <c r="AB6272" s="37">
        <v>3.2743371103906078</v>
      </c>
      <c r="AC6272" s="37">
        <v>2.4311828653615319</v>
      </c>
      <c r="AD6272" s="38">
        <v>59.230031767697071</v>
      </c>
    </row>
    <row r="6273" spans="1:30" s="41" customFormat="1">
      <c r="A6273" s="31" t="s">
        <v>6254</v>
      </c>
      <c r="B6273" s="31" t="s">
        <v>16727</v>
      </c>
      <c r="C6273" s="31" t="s">
        <v>5876</v>
      </c>
      <c r="D6273" s="32" t="s">
        <v>6255</v>
      </c>
      <c r="E6273" s="33">
        <v>5.4624761226078062</v>
      </c>
      <c r="F6273" s="34">
        <v>5.7455528449061823</v>
      </c>
      <c r="G6273" s="43">
        <v>2.5224457176287194</v>
      </c>
      <c r="H6273" s="34">
        <v>5.2227167035567845E-9</v>
      </c>
      <c r="I6273" s="48">
        <v>6.7961949682093911E-8</v>
      </c>
      <c r="J6273" s="35">
        <v>4.3547011874256469E-5</v>
      </c>
      <c r="K6273" s="36">
        <v>69</v>
      </c>
      <c r="L6273" s="37">
        <v>6.715067742802856</v>
      </c>
      <c r="M6273" s="37">
        <v>9.3630294572101569</v>
      </c>
      <c r="N6273" s="38">
        <v>6.7080128964062942</v>
      </c>
      <c r="O6273" s="36">
        <v>73</v>
      </c>
      <c r="P6273" s="37">
        <v>5.5142894314455582</v>
      </c>
      <c r="Q6273" s="37">
        <v>7.9165715967438546</v>
      </c>
      <c r="R6273" s="38">
        <v>5.2691301568918076</v>
      </c>
      <c r="S6273" s="36">
        <v>48</v>
      </c>
      <c r="T6273" s="39">
        <v>4.1580711935750028</v>
      </c>
      <c r="U6273" s="39">
        <v>5.9282246736608446</v>
      </c>
      <c r="V6273" s="40">
        <v>4.5599240853510121</v>
      </c>
      <c r="W6273" s="36">
        <v>17</v>
      </c>
      <c r="X6273" s="37">
        <v>1.9698029759959486</v>
      </c>
      <c r="Y6273" s="37">
        <v>1.7654145706252913</v>
      </c>
      <c r="Z6273" s="38">
        <v>40.277860343143772</v>
      </c>
      <c r="AA6273" s="36">
        <v>5</v>
      </c>
      <c r="AB6273" s="37">
        <v>2.1586604694949663</v>
      </c>
      <c r="AC6273" s="37">
        <v>1.6027971979169173</v>
      </c>
      <c r="AD6273" s="38">
        <v>18.509384927405335</v>
      </c>
    </row>
    <row r="6274" spans="1:30" s="41" customFormat="1">
      <c r="A6274" s="2" t="s">
        <v>15826</v>
      </c>
      <c r="B6274" s="2" t="s">
        <v>16727</v>
      </c>
      <c r="C6274" s="2" t="s">
        <v>15204</v>
      </c>
      <c r="D6274" s="4" t="s">
        <v>15827</v>
      </c>
      <c r="E6274" s="16">
        <v>0.9490030419003882</v>
      </c>
      <c r="F6274" s="17">
        <v>5.7624071593119028</v>
      </c>
      <c r="G6274" s="17">
        <v>2.5266716018319029</v>
      </c>
      <c r="H6274" s="17">
        <v>3.8059567840787567E-2</v>
      </c>
      <c r="I6274" s="19">
        <v>7.9394715200522076E-2</v>
      </c>
      <c r="J6274" s="18">
        <v>1</v>
      </c>
      <c r="K6274" s="8">
        <v>5</v>
      </c>
      <c r="L6274" s="14">
        <v>0.93493449521886407</v>
      </c>
      <c r="M6274" s="14">
        <v>1.3036084749373362</v>
      </c>
      <c r="N6274" s="15">
        <v>0.48608789104393435</v>
      </c>
      <c r="O6274" s="8">
        <v>4</v>
      </c>
      <c r="P6274" s="14">
        <v>0.58054589762383635</v>
      </c>
      <c r="Q6274" s="14">
        <v>0.83345882019294271</v>
      </c>
      <c r="R6274" s="15">
        <v>0.28871946065160592</v>
      </c>
      <c r="S6274" s="8">
        <v>8</v>
      </c>
      <c r="T6274" s="12">
        <v>1.3315287328584642</v>
      </c>
      <c r="U6274" s="12">
        <v>1.8983805520254189</v>
      </c>
      <c r="V6274" s="13">
        <v>0.75998734755850195</v>
      </c>
      <c r="W6274" s="8">
        <v>2</v>
      </c>
      <c r="X6274" s="14">
        <v>0.44526005479398734</v>
      </c>
      <c r="Y6274" s="14">
        <v>0.39905949885839631</v>
      </c>
      <c r="Z6274" s="15">
        <v>4.7385718050757379</v>
      </c>
      <c r="AA6274" s="8">
        <v>0</v>
      </c>
      <c r="AB6274" s="14">
        <v>0</v>
      </c>
      <c r="AC6274" s="14">
        <v>0</v>
      </c>
      <c r="AD6274" s="15">
        <v>0</v>
      </c>
    </row>
    <row r="6275" spans="1:30">
      <c r="A6275" s="31" t="s">
        <v>526</v>
      </c>
      <c r="B6275" s="31" t="s">
        <v>16727</v>
      </c>
      <c r="C6275" s="31" t="s">
        <v>30</v>
      </c>
      <c r="D6275" s="32" t="s">
        <v>527</v>
      </c>
      <c r="E6275" s="33">
        <v>9.6547650179589866</v>
      </c>
      <c r="F6275" s="34">
        <v>5.7627076765144283</v>
      </c>
      <c r="G6275" s="43">
        <v>2.5267468383365381</v>
      </c>
      <c r="H6275" s="34">
        <v>9.0900620364209317E-12</v>
      </c>
      <c r="I6275" s="48">
        <v>1.857670030874454E-10</v>
      </c>
      <c r="J6275" s="35">
        <v>7.5792937259677728E-8</v>
      </c>
      <c r="K6275" s="36">
        <v>315</v>
      </c>
      <c r="L6275" s="37">
        <v>9.4051619369778265</v>
      </c>
      <c r="M6275" s="37">
        <v>13.113912121011413</v>
      </c>
      <c r="N6275" s="38">
        <v>30.623537135767865</v>
      </c>
      <c r="O6275" s="36">
        <v>477</v>
      </c>
      <c r="P6275" s="37">
        <v>11.054509890681599</v>
      </c>
      <c r="Q6275" s="37">
        <v>15.87037098876988</v>
      </c>
      <c r="R6275" s="38">
        <v>34.429795682704004</v>
      </c>
      <c r="S6275" s="36">
        <v>320</v>
      </c>
      <c r="T6275" s="39">
        <v>8.5046232262175305</v>
      </c>
      <c r="U6275" s="39">
        <v>12.125169315945344</v>
      </c>
      <c r="V6275" s="40">
        <v>30.39949390234008</v>
      </c>
      <c r="W6275" s="36">
        <v>44</v>
      </c>
      <c r="X6275" s="37">
        <v>1.5641592258908419</v>
      </c>
      <c r="Y6275" s="37">
        <v>1.4018607555253018</v>
      </c>
      <c r="Z6275" s="38">
        <v>104.24857971166622</v>
      </c>
      <c r="AA6275" s="36">
        <v>73</v>
      </c>
      <c r="AB6275" s="37">
        <v>9.6692237613696577</v>
      </c>
      <c r="AC6275" s="37">
        <v>7.1793619097406181</v>
      </c>
      <c r="AD6275" s="38">
        <v>270.23701994011788</v>
      </c>
    </row>
    <row r="6276" spans="1:30" s="41" customFormat="1">
      <c r="A6276" s="31" t="s">
        <v>14292</v>
      </c>
      <c r="B6276" s="31" t="s">
        <v>18911</v>
      </c>
      <c r="C6276" s="31" t="s">
        <v>13236</v>
      </c>
      <c r="D6276" s="32" t="s">
        <v>14293</v>
      </c>
      <c r="E6276" s="33">
        <v>6.1551877779301813</v>
      </c>
      <c r="F6276" s="34">
        <v>5.782022569831045</v>
      </c>
      <c r="G6276" s="43">
        <v>2.5315742403126746</v>
      </c>
      <c r="H6276" s="34">
        <v>0</v>
      </c>
      <c r="I6276" s="48">
        <v>0</v>
      </c>
      <c r="J6276" s="35">
        <v>0</v>
      </c>
      <c r="K6276" s="36">
        <v>183</v>
      </c>
      <c r="L6276" s="37">
        <v>5.5924680169391436</v>
      </c>
      <c r="M6276" s="37">
        <v>7.7977534682696872</v>
      </c>
      <c r="N6276" s="38">
        <v>17.790816812207996</v>
      </c>
      <c r="O6276" s="36">
        <v>295</v>
      </c>
      <c r="P6276" s="37">
        <v>6.997450340964317</v>
      </c>
      <c r="Q6276" s="37">
        <v>10.045866708230044</v>
      </c>
      <c r="R6276" s="38">
        <v>21.293060223055935</v>
      </c>
      <c r="S6276" s="36">
        <v>216</v>
      </c>
      <c r="T6276" s="39">
        <v>5.8756449758870835</v>
      </c>
      <c r="U6276" s="39">
        <v>8.3769954621141061</v>
      </c>
      <c r="V6276" s="40">
        <v>20.519658384079555</v>
      </c>
      <c r="W6276" s="36">
        <v>46</v>
      </c>
      <c r="X6276" s="37">
        <v>1.6737200216819572</v>
      </c>
      <c r="Y6276" s="37">
        <v>1.5000534314507417</v>
      </c>
      <c r="Z6276" s="38">
        <v>108.98715151674196</v>
      </c>
      <c r="AA6276" s="36">
        <v>34</v>
      </c>
      <c r="AB6276" s="37">
        <v>4.609399634910929</v>
      </c>
      <c r="AC6276" s="37">
        <v>3.4224617179574133</v>
      </c>
      <c r="AD6276" s="38">
        <v>125.86381750635628</v>
      </c>
    </row>
    <row r="6277" spans="1:30" s="41" customFormat="1">
      <c r="A6277" s="31" t="s">
        <v>14108</v>
      </c>
      <c r="B6277" s="31" t="s">
        <v>18807</v>
      </c>
      <c r="C6277" s="31" t="s">
        <v>13236</v>
      </c>
      <c r="D6277" s="32" t="s">
        <v>14109</v>
      </c>
      <c r="E6277" s="33">
        <v>4.5166084580938657</v>
      </c>
      <c r="F6277" s="34">
        <v>5.7832001929819334</v>
      </c>
      <c r="G6277" s="43">
        <v>2.5318680437474268</v>
      </c>
      <c r="H6277" s="34">
        <v>3.620595601105947E-9</v>
      </c>
      <c r="I6277" s="48">
        <v>4.8379048272470172E-8</v>
      </c>
      <c r="J6277" s="35">
        <v>3.0188526122021386E-5</v>
      </c>
      <c r="K6277" s="36">
        <v>69</v>
      </c>
      <c r="L6277" s="37">
        <v>5.5530094041696669</v>
      </c>
      <c r="M6277" s="37">
        <v>7.7427350875396881</v>
      </c>
      <c r="N6277" s="38">
        <v>6.7080128964062942</v>
      </c>
      <c r="O6277" s="36">
        <v>81</v>
      </c>
      <c r="P6277" s="37">
        <v>5.059757780152573</v>
      </c>
      <c r="Q6277" s="37">
        <v>7.2640247173712504</v>
      </c>
      <c r="R6277" s="38">
        <v>5.8465690781950199</v>
      </c>
      <c r="S6277" s="36">
        <v>41</v>
      </c>
      <c r="T6277" s="39">
        <v>2.9370581899593549</v>
      </c>
      <c r="U6277" s="39">
        <v>4.1874080599194148</v>
      </c>
      <c r="V6277" s="40">
        <v>3.8949351562373229</v>
      </c>
      <c r="W6277" s="36">
        <v>13</v>
      </c>
      <c r="X6277" s="37">
        <v>1.2456477011829237</v>
      </c>
      <c r="Y6277" s="37">
        <v>1.1163982531919758</v>
      </c>
      <c r="Z6277" s="38">
        <v>30.800716732992296</v>
      </c>
      <c r="AA6277" s="36">
        <v>9</v>
      </c>
      <c r="AB6277" s="37">
        <v>3.2131785149379093</v>
      </c>
      <c r="AC6277" s="37">
        <v>2.3857728405774798</v>
      </c>
      <c r="AD6277" s="38">
        <v>33.3168928693296</v>
      </c>
    </row>
    <row r="6278" spans="1:30">
      <c r="A6278" s="31" t="s">
        <v>6096</v>
      </c>
      <c r="B6278" s="31" t="s">
        <v>16738</v>
      </c>
      <c r="C6278" s="31" t="s">
        <v>5876</v>
      </c>
      <c r="D6278" s="32" t="s">
        <v>6097</v>
      </c>
      <c r="E6278" s="33">
        <v>3.3437237293590982</v>
      </c>
      <c r="F6278" s="34">
        <v>5.7891863737296045</v>
      </c>
      <c r="G6278" s="43">
        <v>2.5333606026070949</v>
      </c>
      <c r="H6278" s="34">
        <v>5.3919368725452443E-7</v>
      </c>
      <c r="I6278" s="48">
        <v>4.4645451482901936E-6</v>
      </c>
      <c r="J6278" s="35">
        <v>4.4957969643282247E-3</v>
      </c>
      <c r="K6278" s="36">
        <v>38</v>
      </c>
      <c r="L6278" s="37">
        <v>3.8559649422778661</v>
      </c>
      <c r="M6278" s="37">
        <v>5.3764927955064508</v>
      </c>
      <c r="N6278" s="38">
        <v>3.6942679719339013</v>
      </c>
      <c r="O6278" s="36">
        <v>44</v>
      </c>
      <c r="P6278" s="37">
        <v>3.4655131119026747</v>
      </c>
      <c r="Q6278" s="37">
        <v>4.9752525707813815</v>
      </c>
      <c r="R6278" s="38">
        <v>3.1759140671676649</v>
      </c>
      <c r="S6278" s="36">
        <v>30</v>
      </c>
      <c r="T6278" s="39">
        <v>2.7096931338967538</v>
      </c>
      <c r="U6278" s="39">
        <v>3.8632502779744335</v>
      </c>
      <c r="V6278" s="40">
        <v>2.8499525533443824</v>
      </c>
      <c r="W6278" s="36">
        <v>11</v>
      </c>
      <c r="X6278" s="37">
        <v>1.3289686176500088</v>
      </c>
      <c r="Y6278" s="37">
        <v>1.1910737216329106</v>
      </c>
      <c r="Z6278" s="38">
        <v>26.062144927916556</v>
      </c>
      <c r="AA6278" s="36">
        <v>2</v>
      </c>
      <c r="AB6278" s="37">
        <v>0.90031088824347227</v>
      </c>
      <c r="AC6278" s="37">
        <v>0.66847741426808627</v>
      </c>
      <c r="AD6278" s="38">
        <v>7.4037539709621338</v>
      </c>
    </row>
    <row r="6279" spans="1:30" s="41" customFormat="1">
      <c r="A6279" s="31" t="s">
        <v>15115</v>
      </c>
      <c r="B6279" s="31" t="s">
        <v>16888</v>
      </c>
      <c r="C6279" s="31" t="s">
        <v>14555</v>
      </c>
      <c r="D6279" s="32" t="s">
        <v>15116</v>
      </c>
      <c r="E6279" s="33">
        <v>3.7602138690486169</v>
      </c>
      <c r="F6279" s="34">
        <v>5.7919299675799119</v>
      </c>
      <c r="G6279" s="43">
        <v>2.5340441583541313</v>
      </c>
      <c r="H6279" s="34">
        <v>0</v>
      </c>
      <c r="I6279" s="48">
        <v>0</v>
      </c>
      <c r="J6279" s="35">
        <v>0</v>
      </c>
      <c r="K6279" s="36">
        <v>130</v>
      </c>
      <c r="L6279" s="37">
        <v>4.0195760780705037</v>
      </c>
      <c r="M6279" s="37">
        <v>5.6046209310112562</v>
      </c>
      <c r="N6279" s="38">
        <v>12.638285167142294</v>
      </c>
      <c r="O6279" s="36">
        <v>142</v>
      </c>
      <c r="P6279" s="37">
        <v>3.4079297577148013</v>
      </c>
      <c r="Q6279" s="37">
        <v>4.8925832165742245</v>
      </c>
      <c r="R6279" s="38">
        <v>10.249540853132009</v>
      </c>
      <c r="S6279" s="36">
        <v>140</v>
      </c>
      <c r="T6279" s="39">
        <v>3.8531357713605456</v>
      </c>
      <c r="U6279" s="39">
        <v>5.4934736533709065</v>
      </c>
      <c r="V6279" s="40">
        <v>13.299778582273785</v>
      </c>
      <c r="W6279" s="36">
        <v>30</v>
      </c>
      <c r="X6279" s="37">
        <v>1.1044109798741932</v>
      </c>
      <c r="Y6279" s="37">
        <v>0.98981637229106623</v>
      </c>
      <c r="Z6279" s="38">
        <v>71.078577076136071</v>
      </c>
      <c r="AA6279" s="36">
        <v>18</v>
      </c>
      <c r="AB6279" s="37">
        <v>2.4690076321848706</v>
      </c>
      <c r="AC6279" s="37">
        <v>1.8332287872150803</v>
      </c>
      <c r="AD6279" s="38">
        <v>66.633785738659199</v>
      </c>
    </row>
    <row r="6280" spans="1:30" s="41" customFormat="1">
      <c r="A6280" s="31" t="s">
        <v>11446</v>
      </c>
      <c r="B6280" s="31" t="s">
        <v>16727</v>
      </c>
      <c r="C6280" s="31" t="s">
        <v>11236</v>
      </c>
      <c r="D6280" s="32" t="s">
        <v>11447</v>
      </c>
      <c r="E6280" s="33">
        <v>5.8274591990454665</v>
      </c>
      <c r="F6280" s="34">
        <v>5.7979974264629011</v>
      </c>
      <c r="G6280" s="43">
        <v>2.5355546930353854</v>
      </c>
      <c r="H6280" s="34">
        <v>5.1207448281687107E-9</v>
      </c>
      <c r="I6280" s="48">
        <v>6.6922837581929013E-8</v>
      </c>
      <c r="J6280" s="35">
        <v>4.269677037727071E-5</v>
      </c>
      <c r="K6280" s="36">
        <v>175</v>
      </c>
      <c r="L6280" s="37">
        <v>6.0079282871732511</v>
      </c>
      <c r="M6280" s="37">
        <v>8.3770427468732667</v>
      </c>
      <c r="N6280" s="38">
        <v>17.013076186537702</v>
      </c>
      <c r="O6280" s="36">
        <v>254</v>
      </c>
      <c r="P6280" s="37">
        <v>6.7683965874155732</v>
      </c>
      <c r="Q6280" s="37">
        <v>9.7170264356953826</v>
      </c>
      <c r="R6280" s="38">
        <v>18.333685751376976</v>
      </c>
      <c r="S6280" s="36">
        <v>154</v>
      </c>
      <c r="T6280" s="39">
        <v>4.7060527225475735</v>
      </c>
      <c r="U6280" s="39">
        <v>6.7094901858495763</v>
      </c>
      <c r="V6280" s="40">
        <v>14.629756440501163</v>
      </c>
      <c r="W6280" s="36">
        <v>13</v>
      </c>
      <c r="X6280" s="37">
        <v>0.53137681831992878</v>
      </c>
      <c r="Y6280" s="37">
        <v>0.47624071492744058</v>
      </c>
      <c r="Z6280" s="38">
        <v>30.800716732992296</v>
      </c>
      <c r="AA6280" s="36">
        <v>45</v>
      </c>
      <c r="AB6280" s="37">
        <v>6.8534970776256694</v>
      </c>
      <c r="AC6280" s="37">
        <v>5.0886955439176438</v>
      </c>
      <c r="AD6280" s="38">
        <v>166.58446434664802</v>
      </c>
    </row>
    <row r="6281" spans="1:30" s="41" customFormat="1">
      <c r="A6281" s="31" t="s">
        <v>1538</v>
      </c>
      <c r="B6281" s="31" t="s">
        <v>17475</v>
      </c>
      <c r="C6281" s="31" t="s">
        <v>30</v>
      </c>
      <c r="D6281" s="32" t="s">
        <v>1539</v>
      </c>
      <c r="E6281" s="33">
        <v>11.297921254299444</v>
      </c>
      <c r="F6281" s="34">
        <v>5.801601418125875</v>
      </c>
      <c r="G6281" s="43">
        <v>2.5364511828427569</v>
      </c>
      <c r="H6281" s="34">
        <v>4.1272631901012602E-7</v>
      </c>
      <c r="I6281" s="48">
        <v>3.5008260914612724E-6</v>
      </c>
      <c r="J6281" s="35">
        <v>3.4413120479064307E-3</v>
      </c>
      <c r="K6281" s="36">
        <v>282</v>
      </c>
      <c r="L6281" s="37">
        <v>11.882389143247012</v>
      </c>
      <c r="M6281" s="37">
        <v>16.567987670637891</v>
      </c>
      <c r="N6281" s="38">
        <v>27.415357054877898</v>
      </c>
      <c r="O6281" s="36">
        <v>376</v>
      </c>
      <c r="P6281" s="37">
        <v>12.297247037731786</v>
      </c>
      <c r="Q6281" s="37">
        <v>17.654502511582773</v>
      </c>
      <c r="R6281" s="38">
        <v>27.139629301250956</v>
      </c>
      <c r="S6281" s="36">
        <v>259</v>
      </c>
      <c r="T6281" s="39">
        <v>9.7141275819195361</v>
      </c>
      <c r="U6281" s="39">
        <v>13.849577877167723</v>
      </c>
      <c r="V6281" s="40">
        <v>24.604590377206502</v>
      </c>
      <c r="W6281" s="36">
        <v>15</v>
      </c>
      <c r="X6281" s="37">
        <v>0.75252075459164358</v>
      </c>
      <c r="Y6281" s="37">
        <v>0.67443857129026852</v>
      </c>
      <c r="Z6281" s="38">
        <v>35.539288538068035</v>
      </c>
      <c r="AA6281" s="36">
        <v>74</v>
      </c>
      <c r="AB6281" s="37">
        <v>13.832459564807932</v>
      </c>
      <c r="AC6281" s="37">
        <v>10.270548677791922</v>
      </c>
      <c r="AD6281" s="38">
        <v>273.93889692559895</v>
      </c>
    </row>
    <row r="6282" spans="1:30" s="41" customFormat="1">
      <c r="A6282" s="31" t="s">
        <v>14494</v>
      </c>
      <c r="B6282" s="31" t="s">
        <v>16738</v>
      </c>
      <c r="C6282" s="31" t="s">
        <v>13236</v>
      </c>
      <c r="D6282" s="32" t="s">
        <v>14495</v>
      </c>
      <c r="E6282" s="33">
        <v>5.6950275030652593</v>
      </c>
      <c r="F6282" s="34">
        <v>5.8037382620056501</v>
      </c>
      <c r="G6282" s="43">
        <v>2.5369824579606446</v>
      </c>
      <c r="H6282" s="34">
        <v>0</v>
      </c>
      <c r="I6282" s="48">
        <v>0</v>
      </c>
      <c r="J6282" s="35">
        <v>0</v>
      </c>
      <c r="K6282" s="36">
        <v>210</v>
      </c>
      <c r="L6282" s="37">
        <v>6.2449565103009919</v>
      </c>
      <c r="M6282" s="37">
        <v>8.7075386287225385</v>
      </c>
      <c r="N6282" s="38">
        <v>20.415691423845242</v>
      </c>
      <c r="O6282" s="36">
        <v>285</v>
      </c>
      <c r="P6282" s="37">
        <v>6.5784014555546673</v>
      </c>
      <c r="Q6282" s="37">
        <v>9.4442605457092004</v>
      </c>
      <c r="R6282" s="38">
        <v>20.57126157142692</v>
      </c>
      <c r="S6282" s="36">
        <v>161</v>
      </c>
      <c r="T6282" s="39">
        <v>4.2617245433401187</v>
      </c>
      <c r="U6282" s="39">
        <v>6.0760048142545511</v>
      </c>
      <c r="V6282" s="40">
        <v>15.294745369614853</v>
      </c>
      <c r="W6282" s="36">
        <v>41</v>
      </c>
      <c r="X6282" s="37">
        <v>1.4516654499972919</v>
      </c>
      <c r="Y6282" s="37">
        <v>1.3010394279675463</v>
      </c>
      <c r="Z6282" s="38">
        <v>97.14072200405262</v>
      </c>
      <c r="AA6282" s="36">
        <v>34</v>
      </c>
      <c r="AB6282" s="37">
        <v>4.4854091775301255</v>
      </c>
      <c r="AC6282" s="37">
        <v>3.3303992743880069</v>
      </c>
      <c r="AD6282" s="38">
        <v>125.86381750635628</v>
      </c>
    </row>
    <row r="6283" spans="1:30">
      <c r="A6283" s="31" t="s">
        <v>5741</v>
      </c>
      <c r="B6283" s="31" t="s">
        <v>16727</v>
      </c>
      <c r="C6283" s="31" t="s">
        <v>4897</v>
      </c>
      <c r="D6283" s="32" t="s">
        <v>5742</v>
      </c>
      <c r="E6283" s="33">
        <v>5.3825429775939346</v>
      </c>
      <c r="F6283" s="34">
        <v>5.8037951124074034</v>
      </c>
      <c r="G6283" s="43">
        <v>2.5369965897817708</v>
      </c>
      <c r="H6283" s="34">
        <v>7.2830630415410269E-14</v>
      </c>
      <c r="I6283" s="48">
        <v>1.9526102778253726E-12</v>
      </c>
      <c r="J6283" s="35">
        <v>6.0726179640369082E-10</v>
      </c>
      <c r="K6283" s="36">
        <v>106</v>
      </c>
      <c r="L6283" s="37">
        <v>6.2571859556362091</v>
      </c>
      <c r="M6283" s="37">
        <v>8.72459052772113</v>
      </c>
      <c r="N6283" s="38">
        <v>10.305063290131409</v>
      </c>
      <c r="O6283" s="36">
        <v>131</v>
      </c>
      <c r="P6283" s="37">
        <v>6.0021919771427399</v>
      </c>
      <c r="Q6283" s="37">
        <v>8.617027291582632</v>
      </c>
      <c r="R6283" s="38">
        <v>9.455562336340094</v>
      </c>
      <c r="S6283" s="36">
        <v>74</v>
      </c>
      <c r="T6283" s="39">
        <v>3.8882510000028545</v>
      </c>
      <c r="U6283" s="39">
        <v>5.5435379632798476</v>
      </c>
      <c r="V6283" s="40">
        <v>7.0298829649161432</v>
      </c>
      <c r="W6283" s="36">
        <v>22</v>
      </c>
      <c r="X6283" s="37">
        <v>1.5462098577248815</v>
      </c>
      <c r="Y6283" s="37">
        <v>1.3857738288225527</v>
      </c>
      <c r="Z6283" s="38">
        <v>52.124289855833112</v>
      </c>
      <c r="AA6283" s="36">
        <v>14</v>
      </c>
      <c r="AB6283" s="37">
        <v>3.6661840104865329</v>
      </c>
      <c r="AC6283" s="37">
        <v>2.7221277000687314</v>
      </c>
      <c r="AD6283" s="38">
        <v>51.826277796734935</v>
      </c>
    </row>
    <row r="6284" spans="1:30">
      <c r="A6284" s="31" t="s">
        <v>4504</v>
      </c>
      <c r="B6284" s="31" t="s">
        <v>17058</v>
      </c>
      <c r="C6284" s="31" t="s">
        <v>3458</v>
      </c>
      <c r="D6284" s="32" t="s">
        <v>4505</v>
      </c>
      <c r="E6284" s="33">
        <v>3.0431715720360959</v>
      </c>
      <c r="F6284" s="34">
        <v>5.8187327677599958</v>
      </c>
      <c r="G6284" s="43">
        <v>2.5407049901207959</v>
      </c>
      <c r="H6284" s="34">
        <v>2.2204460492503131E-16</v>
      </c>
      <c r="I6284" s="48">
        <v>8.3022776496184344E-15</v>
      </c>
      <c r="J6284" s="35">
        <v>1.851407915864911E-12</v>
      </c>
      <c r="K6284" s="36">
        <v>160</v>
      </c>
      <c r="L6284" s="37">
        <v>2.8529523476061773</v>
      </c>
      <c r="M6284" s="37">
        <v>3.9779608923950867</v>
      </c>
      <c r="N6284" s="38">
        <v>15.554812513405899</v>
      </c>
      <c r="O6284" s="36">
        <v>223</v>
      </c>
      <c r="P6284" s="37">
        <v>3.0863472518625441</v>
      </c>
      <c r="Q6284" s="37">
        <v>4.4309043432597504</v>
      </c>
      <c r="R6284" s="38">
        <v>16.096109931327028</v>
      </c>
      <c r="S6284" s="36">
        <v>201</v>
      </c>
      <c r="T6284" s="39">
        <v>3.1902151166395654</v>
      </c>
      <c r="U6284" s="39">
        <v>4.5483376999344154</v>
      </c>
      <c r="V6284" s="40">
        <v>19.094682107407362</v>
      </c>
      <c r="W6284" s="36">
        <v>24</v>
      </c>
      <c r="X6284" s="37">
        <v>0.50951659920398551</v>
      </c>
      <c r="Y6284" s="37">
        <v>0.45664873044237542</v>
      </c>
      <c r="Z6284" s="38">
        <v>56.862861660908855</v>
      </c>
      <c r="AA6284" s="36">
        <v>40</v>
      </c>
      <c r="AB6284" s="37">
        <v>3.1640807108047326</v>
      </c>
      <c r="AC6284" s="37">
        <v>2.3493179075296071</v>
      </c>
      <c r="AD6284" s="38">
        <v>148.07507941924268</v>
      </c>
    </row>
    <row r="6285" spans="1:30">
      <c r="A6285" s="31" t="s">
        <v>13201</v>
      </c>
      <c r="B6285" s="31" t="s">
        <v>17049</v>
      </c>
      <c r="C6285" s="31" t="s">
        <v>12309</v>
      </c>
      <c r="D6285" s="32" t="s">
        <v>13202</v>
      </c>
      <c r="E6285" s="33">
        <v>2.5407444039916647</v>
      </c>
      <c r="F6285" s="34">
        <v>5.822380460528719</v>
      </c>
      <c r="G6285" s="43">
        <v>2.5416091147242006</v>
      </c>
      <c r="H6285" s="34">
        <v>4.2520706955428977E-9</v>
      </c>
      <c r="I6285" s="48">
        <v>5.583270151092391E-8</v>
      </c>
      <c r="J6285" s="35">
        <v>3.5453765459436681E-5</v>
      </c>
      <c r="K6285" s="36">
        <v>53</v>
      </c>
      <c r="L6285" s="37">
        <v>2.7994744374022016</v>
      </c>
      <c r="M6285" s="37">
        <v>3.9033949657763234</v>
      </c>
      <c r="N6285" s="38">
        <v>5.1525316450657046</v>
      </c>
      <c r="O6285" s="36">
        <v>58</v>
      </c>
      <c r="P6285" s="37">
        <v>2.3779023711138945</v>
      </c>
      <c r="Q6285" s="37">
        <v>3.4138277660291823</v>
      </c>
      <c r="R6285" s="38">
        <v>4.1864321794482855</v>
      </c>
      <c r="S6285" s="36">
        <v>52</v>
      </c>
      <c r="T6285" s="39">
        <v>2.4448564034588984</v>
      </c>
      <c r="U6285" s="39">
        <v>3.4856685659779383</v>
      </c>
      <c r="V6285" s="40">
        <v>4.939917759130263</v>
      </c>
      <c r="W6285" s="36">
        <v>10</v>
      </c>
      <c r="X6285" s="37">
        <v>0.62888783933601733</v>
      </c>
      <c r="Y6285" s="37">
        <v>0.56363391079329239</v>
      </c>
      <c r="Z6285" s="38">
        <v>23.692859025378688</v>
      </c>
      <c r="AA6285" s="36">
        <v>9</v>
      </c>
      <c r="AB6285" s="37">
        <v>2.1089009029307486</v>
      </c>
      <c r="AC6285" s="37">
        <v>1.5658509087780108</v>
      </c>
      <c r="AD6285" s="38">
        <v>33.3168928693296</v>
      </c>
    </row>
    <row r="6286" spans="1:30" s="41" customFormat="1">
      <c r="A6286" s="31" t="s">
        <v>804</v>
      </c>
      <c r="B6286" s="31" t="s">
        <v>18137</v>
      </c>
      <c r="C6286" s="31" t="s">
        <v>30</v>
      </c>
      <c r="D6286" s="32" t="s">
        <v>805</v>
      </c>
      <c r="E6286" s="33">
        <v>2.4208162780035978</v>
      </c>
      <c r="F6286" s="34">
        <v>5.8238693521730642</v>
      </c>
      <c r="G6286" s="43">
        <v>2.5419779916825287</v>
      </c>
      <c r="H6286" s="34">
        <v>1.9474466550484237E-7</v>
      </c>
      <c r="I6286" s="48">
        <v>1.7769049764419631E-6</v>
      </c>
      <c r="J6286" s="35">
        <v>1.6237810209793757E-3</v>
      </c>
      <c r="K6286" s="36">
        <v>30</v>
      </c>
      <c r="L6286" s="37">
        <v>2.0911919793501585</v>
      </c>
      <c r="M6286" s="37">
        <v>2.9158145313310779</v>
      </c>
      <c r="N6286" s="38">
        <v>2.9165273462636061</v>
      </c>
      <c r="O6286" s="36">
        <v>52</v>
      </c>
      <c r="P6286" s="37">
        <v>2.8134641343916225</v>
      </c>
      <c r="Q6286" s="37">
        <v>4.0391405876828337</v>
      </c>
      <c r="R6286" s="38">
        <v>3.7533529884708767</v>
      </c>
      <c r="S6286" s="36">
        <v>38</v>
      </c>
      <c r="T6286" s="39">
        <v>2.3577927202690114</v>
      </c>
      <c r="U6286" s="39">
        <v>3.3615405626711161</v>
      </c>
      <c r="V6286" s="40">
        <v>3.6099399009028845</v>
      </c>
      <c r="W6286" s="36">
        <v>11</v>
      </c>
      <c r="X6286" s="37">
        <v>0.91293087562019415</v>
      </c>
      <c r="Y6286" s="37">
        <v>0.81820440390933347</v>
      </c>
      <c r="Z6286" s="38">
        <v>26.062144927916556</v>
      </c>
      <c r="AA6286" s="36">
        <v>3</v>
      </c>
      <c r="AB6286" s="37">
        <v>0.92769866415795843</v>
      </c>
      <c r="AC6286" s="37">
        <v>0.68881273383929464</v>
      </c>
      <c r="AD6286" s="38">
        <v>11.105630956443202</v>
      </c>
    </row>
    <row r="6287" spans="1:30" s="41" customFormat="1">
      <c r="A6287" s="31" t="s">
        <v>1092</v>
      </c>
      <c r="B6287" s="31" t="s">
        <v>16727</v>
      </c>
      <c r="C6287" s="31" t="s">
        <v>30</v>
      </c>
      <c r="D6287" s="32" t="s">
        <v>1093</v>
      </c>
      <c r="E6287" s="33">
        <v>17.164729461388362</v>
      </c>
      <c r="F6287" s="34">
        <v>5.8273054023207029</v>
      </c>
      <c r="G6287" s="43">
        <v>2.5428289226412364</v>
      </c>
      <c r="H6287" s="34">
        <v>4.2181503623339722E-8</v>
      </c>
      <c r="I6287" s="48">
        <v>4.5795491824401902E-7</v>
      </c>
      <c r="J6287" s="35">
        <v>3.517093772114066E-4</v>
      </c>
      <c r="K6287" s="36">
        <v>198</v>
      </c>
      <c r="L6287" s="37">
        <v>19.867655773240102</v>
      </c>
      <c r="M6287" s="37">
        <v>27.702095254353086</v>
      </c>
      <c r="N6287" s="38">
        <v>19.2490804853398</v>
      </c>
      <c r="O6287" s="36">
        <v>218</v>
      </c>
      <c r="P6287" s="37">
        <v>16.978656415140428</v>
      </c>
      <c r="Q6287" s="37">
        <v>24.375352581327515</v>
      </c>
      <c r="R6287" s="38">
        <v>15.735210605512522</v>
      </c>
      <c r="S6287" s="36">
        <v>164</v>
      </c>
      <c r="T6287" s="39">
        <v>14.647876195784553</v>
      </c>
      <c r="U6287" s="39">
        <v>20.883697521763704</v>
      </c>
      <c r="V6287" s="40">
        <v>15.579740624949292</v>
      </c>
      <c r="W6287" s="36">
        <v>11</v>
      </c>
      <c r="X6287" s="37">
        <v>1.3141552731857571</v>
      </c>
      <c r="Y6287" s="37">
        <v>1.1777974221879577</v>
      </c>
      <c r="Z6287" s="38">
        <v>26.062144927916556</v>
      </c>
      <c r="AA6287" s="36">
        <v>47</v>
      </c>
      <c r="AB6287" s="37">
        <v>20.921476031180113</v>
      </c>
      <c r="AC6287" s="37">
        <v>15.534116473123115</v>
      </c>
      <c r="AD6287" s="38">
        <v>173.98821831761015</v>
      </c>
    </row>
    <row r="6288" spans="1:30">
      <c r="A6288" s="31" t="s">
        <v>9032</v>
      </c>
      <c r="B6288" s="31" t="s">
        <v>17732</v>
      </c>
      <c r="C6288" s="31" t="s">
        <v>8734</v>
      </c>
      <c r="D6288" s="32" t="s">
        <v>9033</v>
      </c>
      <c r="E6288" s="33">
        <v>11.895219813000145</v>
      </c>
      <c r="F6288" s="34">
        <v>5.835333264637713</v>
      </c>
      <c r="G6288" s="43">
        <v>2.5448150527638638</v>
      </c>
      <c r="H6288" s="34">
        <v>1.107270510658509E-5</v>
      </c>
      <c r="I6288" s="48">
        <v>6.3892190435090986E-5</v>
      </c>
      <c r="J6288" s="35">
        <v>9.2324215178706481E-2</v>
      </c>
      <c r="K6288" s="36">
        <v>152</v>
      </c>
      <c r="L6288" s="37">
        <v>10.853503588235942</v>
      </c>
      <c r="M6288" s="37">
        <v>15.133380287861781</v>
      </c>
      <c r="N6288" s="38">
        <v>14.777071887735605</v>
      </c>
      <c r="O6288" s="36">
        <v>268</v>
      </c>
      <c r="P6288" s="37">
        <v>14.853423028270369</v>
      </c>
      <c r="Q6288" s="37">
        <v>21.324268216585217</v>
      </c>
      <c r="R6288" s="38">
        <v>19.344203863657597</v>
      </c>
      <c r="S6288" s="36">
        <v>157</v>
      </c>
      <c r="T6288" s="39">
        <v>9.9787328224941199</v>
      </c>
      <c r="U6288" s="39">
        <v>14.226829550582563</v>
      </c>
      <c r="V6288" s="40">
        <v>14.914751695835601</v>
      </c>
      <c r="W6288" s="36">
        <v>5</v>
      </c>
      <c r="X6288" s="37">
        <v>0.42507829593646945</v>
      </c>
      <c r="Y6288" s="37">
        <v>0.38097181619059356</v>
      </c>
      <c r="Z6288" s="38">
        <v>11.846429512689344</v>
      </c>
      <c r="AA6288" s="36">
        <v>49</v>
      </c>
      <c r="AB6288" s="37">
        <v>15.521563749779386</v>
      </c>
      <c r="AC6288" s="37">
        <v>11.524702118279658</v>
      </c>
      <c r="AD6288" s="38">
        <v>181.39197228857228</v>
      </c>
    </row>
    <row r="6289" spans="1:30" s="41" customFormat="1">
      <c r="A6289" s="31" t="s">
        <v>1888</v>
      </c>
      <c r="B6289" s="31" t="s">
        <v>16727</v>
      </c>
      <c r="C6289" s="31" t="s">
        <v>30</v>
      </c>
      <c r="D6289" s="32" t="s">
        <v>1889</v>
      </c>
      <c r="E6289" s="33">
        <v>17.58150533388266</v>
      </c>
      <c r="F6289" s="34">
        <v>5.8417120020814881</v>
      </c>
      <c r="G6289" s="43">
        <v>2.5463912346801667</v>
      </c>
      <c r="H6289" s="34">
        <v>2.8391178297226816E-11</v>
      </c>
      <c r="I6289" s="48">
        <v>5.5309730056606818E-10</v>
      </c>
      <c r="J6289" s="35">
        <v>2.3672564464227719E-7</v>
      </c>
      <c r="K6289" s="36">
        <v>203</v>
      </c>
      <c r="L6289" s="37">
        <v>19.971835676008652</v>
      </c>
      <c r="M6289" s="37">
        <v>27.847356558606752</v>
      </c>
      <c r="N6289" s="38">
        <v>19.735168376383736</v>
      </c>
      <c r="O6289" s="36">
        <v>256</v>
      </c>
      <c r="P6289" s="37">
        <v>19.549123996800784</v>
      </c>
      <c r="Q6289" s="37">
        <v>28.065635962406539</v>
      </c>
      <c r="R6289" s="38">
        <v>18.478045481702779</v>
      </c>
      <c r="S6289" s="36">
        <v>151</v>
      </c>
      <c r="T6289" s="39">
        <v>13.223556328838537</v>
      </c>
      <c r="U6289" s="39">
        <v>18.853023253496776</v>
      </c>
      <c r="V6289" s="40">
        <v>14.344761185166725</v>
      </c>
      <c r="W6289" s="36">
        <v>20</v>
      </c>
      <c r="X6289" s="37">
        <v>2.3427422086740628</v>
      </c>
      <c r="Y6289" s="37">
        <v>2.0996573163978072</v>
      </c>
      <c r="Z6289" s="38">
        <v>47.385718050757376</v>
      </c>
      <c r="AA6289" s="36">
        <v>44</v>
      </c>
      <c r="AB6289" s="37">
        <v>19.20382100731041</v>
      </c>
      <c r="AC6289" s="37">
        <v>14.258764143217164</v>
      </c>
      <c r="AD6289" s="38">
        <v>162.88258736116694</v>
      </c>
    </row>
    <row r="6290" spans="1:30" s="41" customFormat="1">
      <c r="A6290" s="31" t="s">
        <v>11260</v>
      </c>
      <c r="B6290" s="31" t="s">
        <v>16727</v>
      </c>
      <c r="C6290" s="31" t="s">
        <v>11236</v>
      </c>
      <c r="D6290" s="32" t="s">
        <v>11261</v>
      </c>
      <c r="E6290" s="33">
        <v>2.4901120520087692</v>
      </c>
      <c r="F6290" s="34">
        <v>5.8461555362057043</v>
      </c>
      <c r="G6290" s="43">
        <v>2.5474882123679943</v>
      </c>
      <c r="H6290" s="34">
        <v>7.75942680626307E-4</v>
      </c>
      <c r="I6290" s="48">
        <v>2.6493898734898233E-3</v>
      </c>
      <c r="J6290" s="35">
        <v>1</v>
      </c>
      <c r="K6290" s="36">
        <v>16</v>
      </c>
      <c r="L6290" s="37">
        <v>2.6567413956364243</v>
      </c>
      <c r="M6290" s="37">
        <v>3.7043778112580332</v>
      </c>
      <c r="N6290" s="38">
        <v>1.55548125134059</v>
      </c>
      <c r="O6290" s="36">
        <v>19</v>
      </c>
      <c r="P6290" s="37">
        <v>2.4487716617163531</v>
      </c>
      <c r="Q6290" s="37">
        <v>3.5155710314199027</v>
      </c>
      <c r="R6290" s="38">
        <v>1.3714174380951281</v>
      </c>
      <c r="S6290" s="36">
        <v>16</v>
      </c>
      <c r="T6290" s="39">
        <v>2.3648230986735306</v>
      </c>
      <c r="U6290" s="39">
        <v>3.3715638789595053</v>
      </c>
      <c r="V6290" s="40">
        <v>1.5199746951170039</v>
      </c>
      <c r="W6290" s="36">
        <v>5</v>
      </c>
      <c r="X6290" s="37">
        <v>0.98848905445041979</v>
      </c>
      <c r="Y6290" s="37">
        <v>0.88592260286745417</v>
      </c>
      <c r="Z6290" s="38">
        <v>11.846429512689344</v>
      </c>
      <c r="AA6290" s="36">
        <v>1</v>
      </c>
      <c r="AB6290" s="37">
        <v>0.73661799947193185</v>
      </c>
      <c r="AC6290" s="37">
        <v>0.54693606621934332</v>
      </c>
      <c r="AD6290" s="38">
        <v>3.7018769854810669</v>
      </c>
    </row>
    <row r="6291" spans="1:30" s="41" customFormat="1">
      <c r="A6291" s="31" t="s">
        <v>13059</v>
      </c>
      <c r="B6291" s="31" t="s">
        <v>16727</v>
      </c>
      <c r="C6291" s="31" t="s">
        <v>12309</v>
      </c>
      <c r="D6291" s="32" t="s">
        <v>13060</v>
      </c>
      <c r="E6291" s="33">
        <v>6.0711784785136773</v>
      </c>
      <c r="F6291" s="34">
        <v>5.8574518213879792</v>
      </c>
      <c r="G6291" s="43">
        <v>2.5502731827067646</v>
      </c>
      <c r="H6291" s="34">
        <v>4.4837500379202311E-10</v>
      </c>
      <c r="I6291" s="48">
        <v>7.2876233559802895E-9</v>
      </c>
      <c r="J6291" s="35">
        <v>3.7385507816178887E-6</v>
      </c>
      <c r="K6291" s="36">
        <v>90</v>
      </c>
      <c r="L6291" s="37">
        <v>7.63813151245472</v>
      </c>
      <c r="M6291" s="37">
        <v>10.650086207366845</v>
      </c>
      <c r="N6291" s="38">
        <v>8.7495820387908179</v>
      </c>
      <c r="O6291" s="36">
        <v>86</v>
      </c>
      <c r="P6291" s="37">
        <v>5.6651115168128028</v>
      </c>
      <c r="Q6291" s="37">
        <v>8.1330988305831209</v>
      </c>
      <c r="R6291" s="38">
        <v>6.2074684040095267</v>
      </c>
      <c r="S6291" s="36">
        <v>65</v>
      </c>
      <c r="T6291" s="39">
        <v>4.9102924062735109</v>
      </c>
      <c r="U6291" s="39">
        <v>7.0006777764506403</v>
      </c>
      <c r="V6291" s="40">
        <v>6.174897198912829</v>
      </c>
      <c r="W6291" s="36">
        <v>12</v>
      </c>
      <c r="X6291" s="37">
        <v>1.2125465734591816</v>
      </c>
      <c r="Y6291" s="37">
        <v>1.0867317261840772</v>
      </c>
      <c r="Z6291" s="38">
        <v>28.431430830454428</v>
      </c>
      <c r="AA6291" s="36">
        <v>16</v>
      </c>
      <c r="AB6291" s="37">
        <v>6.0238983067926872</v>
      </c>
      <c r="AC6291" s="37">
        <v>4.4727216081937415</v>
      </c>
      <c r="AD6291" s="38">
        <v>59.230031767697071</v>
      </c>
    </row>
    <row r="6292" spans="1:30" s="41" customFormat="1">
      <c r="A6292" s="31" t="s">
        <v>74</v>
      </c>
      <c r="B6292" s="31" t="s">
        <v>16727</v>
      </c>
      <c r="C6292" s="31" t="s">
        <v>30</v>
      </c>
      <c r="D6292" s="32" t="s">
        <v>75</v>
      </c>
      <c r="E6292" s="33">
        <v>4.2376534800158501</v>
      </c>
      <c r="F6292" s="34">
        <v>5.8612050378762017</v>
      </c>
      <c r="G6292" s="43">
        <v>2.55119730687306</v>
      </c>
      <c r="H6292" s="34">
        <v>1.3322676295501878E-15</v>
      </c>
      <c r="I6292" s="48">
        <v>4.4973471640443185E-14</v>
      </c>
      <c r="J6292" s="35">
        <v>1.1108447495189466E-11</v>
      </c>
      <c r="K6292" s="36">
        <v>95</v>
      </c>
      <c r="L6292" s="37">
        <v>4.1242752827326123</v>
      </c>
      <c r="M6292" s="37">
        <v>5.7506063141741404</v>
      </c>
      <c r="N6292" s="38">
        <v>9.2356699298347529</v>
      </c>
      <c r="O6292" s="36">
        <v>123</v>
      </c>
      <c r="P6292" s="37">
        <v>4.1447137448166789</v>
      </c>
      <c r="Q6292" s="37">
        <v>5.95034473920387</v>
      </c>
      <c r="R6292" s="38">
        <v>8.8781234150368817</v>
      </c>
      <c r="S6292" s="36">
        <v>115</v>
      </c>
      <c r="T6292" s="39">
        <v>4.443971412498259</v>
      </c>
      <c r="U6292" s="39">
        <v>6.3358369181661311</v>
      </c>
      <c r="V6292" s="40">
        <v>10.924818121153466</v>
      </c>
      <c r="W6292" s="36">
        <v>18</v>
      </c>
      <c r="X6292" s="37">
        <v>0.93039872283166625</v>
      </c>
      <c r="Y6292" s="37">
        <v>0.83385977267483014</v>
      </c>
      <c r="Z6292" s="38">
        <v>42.64714624568164</v>
      </c>
      <c r="AA6292" s="36">
        <v>21</v>
      </c>
      <c r="AB6292" s="37">
        <v>4.044421044982129</v>
      </c>
      <c r="AC6292" s="37">
        <v>3.0029672612711371</v>
      </c>
      <c r="AD6292" s="38">
        <v>77.739416695102406</v>
      </c>
    </row>
    <row r="6293" spans="1:30" s="41" customFormat="1">
      <c r="A6293" s="31" t="s">
        <v>11602</v>
      </c>
      <c r="B6293" s="31" t="s">
        <v>16727</v>
      </c>
      <c r="C6293" s="31" t="s">
        <v>11236</v>
      </c>
      <c r="D6293" s="32" t="s">
        <v>11603</v>
      </c>
      <c r="E6293" s="33">
        <v>8.2052466914832216</v>
      </c>
      <c r="F6293" s="34">
        <v>5.867052628799728</v>
      </c>
      <c r="G6293" s="43">
        <v>2.5526359333707629</v>
      </c>
      <c r="H6293" s="34">
        <v>0</v>
      </c>
      <c r="I6293" s="48">
        <v>0</v>
      </c>
      <c r="J6293" s="35">
        <v>0</v>
      </c>
      <c r="K6293" s="36">
        <v>194</v>
      </c>
      <c r="L6293" s="37">
        <v>8.4806309300615883</v>
      </c>
      <c r="M6293" s="37">
        <v>11.824809555942169</v>
      </c>
      <c r="N6293" s="38">
        <v>18.860210172504654</v>
      </c>
      <c r="O6293" s="36">
        <v>237</v>
      </c>
      <c r="P6293" s="37">
        <v>8.0415574570444299</v>
      </c>
      <c r="Q6293" s="37">
        <v>11.544835676377062</v>
      </c>
      <c r="R6293" s="38">
        <v>17.10662804360765</v>
      </c>
      <c r="S6293" s="36">
        <v>208</v>
      </c>
      <c r="T6293" s="39">
        <v>8.0935516873436448</v>
      </c>
      <c r="U6293" s="39">
        <v>11.539098436938414</v>
      </c>
      <c r="V6293" s="40">
        <v>19.759671036521052</v>
      </c>
      <c r="W6293" s="36">
        <v>45</v>
      </c>
      <c r="X6293" s="37">
        <v>2.3421327544054171</v>
      </c>
      <c r="Y6293" s="37">
        <v>2.0991110996141447</v>
      </c>
      <c r="Z6293" s="38">
        <v>106.61786561420409</v>
      </c>
      <c r="AA6293" s="36">
        <v>30</v>
      </c>
      <c r="AB6293" s="37">
        <v>5.8178258230925728</v>
      </c>
      <c r="AC6293" s="37">
        <v>4.3197135719092774</v>
      </c>
      <c r="AD6293" s="38">
        <v>111.05630956443201</v>
      </c>
    </row>
    <row r="6294" spans="1:30" s="41" customFormat="1">
      <c r="A6294" s="31" t="s">
        <v>2885</v>
      </c>
      <c r="B6294" s="31" t="s">
        <v>16727</v>
      </c>
      <c r="C6294" s="31" t="s">
        <v>2059</v>
      </c>
      <c r="D6294" s="32" t="s">
        <v>2886</v>
      </c>
      <c r="E6294" s="33">
        <v>11.020355510687894</v>
      </c>
      <c r="F6294" s="34">
        <v>5.8704645930877772</v>
      </c>
      <c r="G6294" s="43">
        <v>2.5534746838498723</v>
      </c>
      <c r="H6294" s="34">
        <v>2.9110047705671604E-13</v>
      </c>
      <c r="I6294" s="48">
        <v>7.3108306557195741E-12</v>
      </c>
      <c r="J6294" s="35">
        <v>2.4271957776988984E-9</v>
      </c>
      <c r="K6294" s="36">
        <v>95</v>
      </c>
      <c r="L6294" s="37">
        <v>11.337851463799975</v>
      </c>
      <c r="M6294" s="37">
        <v>15.808721714060162</v>
      </c>
      <c r="N6294" s="38">
        <v>9.2356699298347529</v>
      </c>
      <c r="O6294" s="36">
        <v>129</v>
      </c>
      <c r="P6294" s="37">
        <v>11.949844605777006</v>
      </c>
      <c r="Q6294" s="37">
        <v>17.155755345761268</v>
      </c>
      <c r="R6294" s="38">
        <v>9.311202606014291</v>
      </c>
      <c r="S6294" s="36">
        <v>92</v>
      </c>
      <c r="T6294" s="39">
        <v>9.7733704624867013</v>
      </c>
      <c r="U6294" s="39">
        <v>13.934041343512332</v>
      </c>
      <c r="V6294" s="40">
        <v>8.7398544969227725</v>
      </c>
      <c r="W6294" s="36">
        <v>13</v>
      </c>
      <c r="X6294" s="37">
        <v>1.8472389205042219</v>
      </c>
      <c r="Y6294" s="37">
        <v>1.6555678641085549</v>
      </c>
      <c r="Z6294" s="38">
        <v>30.800716732992296</v>
      </c>
      <c r="AA6294" s="36">
        <v>24</v>
      </c>
      <c r="AB6294" s="37">
        <v>12.706660490890824</v>
      </c>
      <c r="AC6294" s="37">
        <v>9.4346471422836728</v>
      </c>
      <c r="AD6294" s="38">
        <v>88.845047651545613</v>
      </c>
    </row>
    <row r="6295" spans="1:30" s="41" customFormat="1">
      <c r="A6295" s="31" t="s">
        <v>14340</v>
      </c>
      <c r="B6295" s="31" t="s">
        <v>16727</v>
      </c>
      <c r="C6295" s="31" t="s">
        <v>13236</v>
      </c>
      <c r="D6295" s="32" t="s">
        <v>14341</v>
      </c>
      <c r="E6295" s="33">
        <v>7.7735099287598581</v>
      </c>
      <c r="F6295" s="34">
        <v>5.8810058891117922</v>
      </c>
      <c r="G6295" s="43">
        <v>2.5560629351841033</v>
      </c>
      <c r="H6295" s="34">
        <v>1.8873791418627661E-15</v>
      </c>
      <c r="I6295" s="48">
        <v>6.3200671826713831E-14</v>
      </c>
      <c r="J6295" s="35">
        <v>1.5736967284851744E-11</v>
      </c>
      <c r="K6295" s="36">
        <v>118</v>
      </c>
      <c r="L6295" s="37">
        <v>7.7294397373957064</v>
      </c>
      <c r="M6295" s="37">
        <v>10.77740012772518</v>
      </c>
      <c r="N6295" s="38">
        <v>11.471674228636852</v>
      </c>
      <c r="O6295" s="36">
        <v>200</v>
      </c>
      <c r="P6295" s="37">
        <v>10.168605379378006</v>
      </c>
      <c r="Q6295" s="37">
        <v>14.598525073026074</v>
      </c>
      <c r="R6295" s="38">
        <v>14.435973032580295</v>
      </c>
      <c r="S6295" s="36">
        <v>93</v>
      </c>
      <c r="T6295" s="39">
        <v>5.4224846695058631</v>
      </c>
      <c r="U6295" s="39">
        <v>7.7309179938966546</v>
      </c>
      <c r="V6295" s="40">
        <v>8.8348529153675859</v>
      </c>
      <c r="W6295" s="36">
        <v>26</v>
      </c>
      <c r="X6295" s="37">
        <v>2.027738357642888</v>
      </c>
      <c r="Y6295" s="37">
        <v>1.8173385285848587</v>
      </c>
      <c r="Z6295" s="38">
        <v>61.601433465984591</v>
      </c>
      <c r="AA6295" s="36">
        <v>21</v>
      </c>
      <c r="AB6295" s="37">
        <v>6.1023670964569234</v>
      </c>
      <c r="AC6295" s="37">
        <v>4.5309843864189769</v>
      </c>
      <c r="AD6295" s="38">
        <v>77.739416695102406</v>
      </c>
    </row>
    <row r="6296" spans="1:30">
      <c r="A6296" s="31" t="s">
        <v>14408</v>
      </c>
      <c r="B6296" s="31" t="s">
        <v>17187</v>
      </c>
      <c r="C6296" s="31" t="s">
        <v>13236</v>
      </c>
      <c r="D6296" s="32" t="s">
        <v>14409</v>
      </c>
      <c r="E6296" s="33">
        <v>2.3465381011927207</v>
      </c>
      <c r="F6296" s="34">
        <v>5.8897197571291287</v>
      </c>
      <c r="G6296" s="43">
        <v>2.5581989898080861</v>
      </c>
      <c r="H6296" s="34">
        <v>1.3655743202889425E-14</v>
      </c>
      <c r="I6296" s="48">
        <v>4.0376449228968806E-13</v>
      </c>
      <c r="J6296" s="35">
        <v>1.1386158682569203E-10</v>
      </c>
      <c r="K6296" s="36">
        <v>75</v>
      </c>
      <c r="L6296" s="37">
        <v>2.1595128505055325</v>
      </c>
      <c r="M6296" s="37">
        <v>3.0110764637003591</v>
      </c>
      <c r="N6296" s="38">
        <v>7.2913183656590155</v>
      </c>
      <c r="O6296" s="36">
        <v>114</v>
      </c>
      <c r="P6296" s="37">
        <v>2.5477966980708868</v>
      </c>
      <c r="Q6296" s="37">
        <v>3.6577360011620375</v>
      </c>
      <c r="R6296" s="38">
        <v>8.2285046285707679</v>
      </c>
      <c r="S6296" s="36">
        <v>91</v>
      </c>
      <c r="T6296" s="39">
        <v>2.3323047550017431</v>
      </c>
      <c r="U6296" s="39">
        <v>3.3252019870324143</v>
      </c>
      <c r="V6296" s="40">
        <v>8.6448560784779609</v>
      </c>
      <c r="W6296" s="36">
        <v>25</v>
      </c>
      <c r="X6296" s="37">
        <v>0.85705185324179645</v>
      </c>
      <c r="Y6296" s="37">
        <v>0.76812343565958163</v>
      </c>
      <c r="Z6296" s="38">
        <v>59.232147563446723</v>
      </c>
      <c r="AA6296" s="36">
        <v>8</v>
      </c>
      <c r="AB6296" s="37">
        <v>1.0218744557444757</v>
      </c>
      <c r="AC6296" s="37">
        <v>0.75873790132141938</v>
      </c>
      <c r="AD6296" s="38">
        <v>29.615015883848535</v>
      </c>
    </row>
    <row r="6297" spans="1:30">
      <c r="A6297" s="31" t="s">
        <v>15450</v>
      </c>
      <c r="B6297" s="31" t="s">
        <v>16727</v>
      </c>
      <c r="C6297" s="31" t="s">
        <v>15204</v>
      </c>
      <c r="D6297" s="32" t="s">
        <v>15451</v>
      </c>
      <c r="E6297" s="33">
        <v>2.1594657973163787</v>
      </c>
      <c r="F6297" s="34">
        <v>5.8903186690801963</v>
      </c>
      <c r="G6297" s="43">
        <v>2.5583456866644489</v>
      </c>
      <c r="H6297" s="34">
        <v>8.9271834251558602E-6</v>
      </c>
      <c r="I6297" s="48">
        <v>5.3129803996395121E-5</v>
      </c>
      <c r="J6297" s="35">
        <v>7.4434855398949562E-2</v>
      </c>
      <c r="K6297" s="36">
        <v>42</v>
      </c>
      <c r="L6297" s="37">
        <v>2.8021308301382324</v>
      </c>
      <c r="M6297" s="37">
        <v>3.9070988574405634</v>
      </c>
      <c r="N6297" s="38">
        <v>4.0831382847690492</v>
      </c>
      <c r="O6297" s="36">
        <v>32</v>
      </c>
      <c r="P6297" s="37">
        <v>1.6571220116398757</v>
      </c>
      <c r="Q6297" s="37">
        <v>2.3790417990896491</v>
      </c>
      <c r="R6297" s="38">
        <v>2.3097556852128474</v>
      </c>
      <c r="S6297" s="36">
        <v>34</v>
      </c>
      <c r="T6297" s="39">
        <v>2.0191445501710272</v>
      </c>
      <c r="U6297" s="39">
        <v>2.878724770395348</v>
      </c>
      <c r="V6297" s="40">
        <v>3.2299462271236337</v>
      </c>
      <c r="W6297" s="36">
        <v>2</v>
      </c>
      <c r="X6297" s="37">
        <v>0.1588699189683152</v>
      </c>
      <c r="Y6297" s="37">
        <v>0.14238544321363636</v>
      </c>
      <c r="Z6297" s="38">
        <v>4.7385718050757379</v>
      </c>
      <c r="AA6297" s="36">
        <v>10</v>
      </c>
      <c r="AB6297" s="37">
        <v>2.9597303419756287</v>
      </c>
      <c r="AC6297" s="37">
        <v>2.1975885349946087</v>
      </c>
      <c r="AD6297" s="38">
        <v>37.018769854810671</v>
      </c>
    </row>
    <row r="6298" spans="1:30" s="41" customFormat="1">
      <c r="A6298" s="31" t="s">
        <v>10779</v>
      </c>
      <c r="B6298" s="31" t="s">
        <v>16727</v>
      </c>
      <c r="C6298" s="31" t="s">
        <v>9981</v>
      </c>
      <c r="D6298" s="32" t="s">
        <v>10780</v>
      </c>
      <c r="E6298" s="33">
        <v>2.7928006823413347</v>
      </c>
      <c r="F6298" s="34">
        <v>5.9023686396688175</v>
      </c>
      <c r="G6298" s="43">
        <v>2.5612940288711639</v>
      </c>
      <c r="H6298" s="34">
        <v>2.0528960986698763E-7</v>
      </c>
      <c r="I6298" s="48">
        <v>1.8625731959422664E-6</v>
      </c>
      <c r="J6298" s="35">
        <v>1.7117047670709429E-3</v>
      </c>
      <c r="K6298" s="36">
        <v>56</v>
      </c>
      <c r="L6298" s="37">
        <v>3.1891701389553373</v>
      </c>
      <c r="M6298" s="37">
        <v>4.446759898602334</v>
      </c>
      <c r="N6298" s="38">
        <v>5.4441843796920653</v>
      </c>
      <c r="O6298" s="36">
        <v>44</v>
      </c>
      <c r="P6298" s="37">
        <v>1.944946807493503</v>
      </c>
      <c r="Q6298" s="37">
        <v>2.7922565263942505</v>
      </c>
      <c r="R6298" s="38">
        <v>3.1759140671676649</v>
      </c>
      <c r="S6298" s="36">
        <v>64</v>
      </c>
      <c r="T6298" s="39">
        <v>3.2442851005751643</v>
      </c>
      <c r="U6298" s="39">
        <v>4.6254260897067594</v>
      </c>
      <c r="V6298" s="40">
        <v>6.0798987804680156</v>
      </c>
      <c r="W6298" s="36">
        <v>18</v>
      </c>
      <c r="X6298" s="37">
        <v>1.2204914109264922</v>
      </c>
      <c r="Y6298" s="37">
        <v>1.0938522006665305</v>
      </c>
      <c r="Z6298" s="38">
        <v>42.64714624568164</v>
      </c>
      <c r="AA6298" s="36">
        <v>3</v>
      </c>
      <c r="AB6298" s="37">
        <v>0.75792100533103879</v>
      </c>
      <c r="AC6298" s="37">
        <v>0.56275346714028229</v>
      </c>
      <c r="AD6298" s="38">
        <v>11.105630956443202</v>
      </c>
    </row>
    <row r="6299" spans="1:30" s="41" customFormat="1">
      <c r="A6299" s="31" t="s">
        <v>10727</v>
      </c>
      <c r="B6299" s="31" t="s">
        <v>16987</v>
      </c>
      <c r="C6299" s="31" t="s">
        <v>9981</v>
      </c>
      <c r="D6299" s="32" t="s">
        <v>10728</v>
      </c>
      <c r="E6299" s="33">
        <v>0.98850186733239009</v>
      </c>
      <c r="F6299" s="34">
        <v>5.9144309314068719</v>
      </c>
      <c r="G6299" s="43">
        <v>2.5642393635045964</v>
      </c>
      <c r="H6299" s="34">
        <v>2.8429874585602644E-3</v>
      </c>
      <c r="I6299" s="48">
        <v>8.1628200514722738E-3</v>
      </c>
      <c r="J6299" s="35">
        <v>1</v>
      </c>
      <c r="K6299" s="36">
        <v>12</v>
      </c>
      <c r="L6299" s="37">
        <v>0.97697030973258048</v>
      </c>
      <c r="M6299" s="37">
        <v>1.3622203288492476</v>
      </c>
      <c r="N6299" s="38">
        <v>1.1666109385054424</v>
      </c>
      <c r="O6299" s="36">
        <v>20</v>
      </c>
      <c r="P6299" s="37">
        <v>1.2638499192456902</v>
      </c>
      <c r="Q6299" s="37">
        <v>1.8144420052003987</v>
      </c>
      <c r="R6299" s="38">
        <v>1.4435973032580296</v>
      </c>
      <c r="S6299" s="36">
        <v>10</v>
      </c>
      <c r="T6299" s="39">
        <v>0.72468537301889924</v>
      </c>
      <c r="U6299" s="39">
        <v>1.0331948417838601</v>
      </c>
      <c r="V6299" s="40">
        <v>0.94998418444812749</v>
      </c>
      <c r="W6299" s="36">
        <v>0</v>
      </c>
      <c r="X6299" s="37">
        <v>0</v>
      </c>
      <c r="Y6299" s="37">
        <v>0</v>
      </c>
      <c r="Z6299" s="38">
        <v>0</v>
      </c>
      <c r="AA6299" s="36">
        <v>5</v>
      </c>
      <c r="AB6299" s="37">
        <v>1.8058561421162669</v>
      </c>
      <c r="AC6299" s="37">
        <v>1.3408413251307543</v>
      </c>
      <c r="AD6299" s="38">
        <v>18.509384927405335</v>
      </c>
    </row>
    <row r="6300" spans="1:30">
      <c r="A6300" s="31" t="s">
        <v>9878</v>
      </c>
      <c r="B6300" s="31" t="s">
        <v>16727</v>
      </c>
      <c r="C6300" s="31" t="s">
        <v>8734</v>
      </c>
      <c r="D6300" s="32" t="s">
        <v>9879</v>
      </c>
      <c r="E6300" s="33">
        <v>2.3968328463642838</v>
      </c>
      <c r="F6300" s="34">
        <v>5.9417772613436917</v>
      </c>
      <c r="G6300" s="43">
        <v>2.5708945240595802</v>
      </c>
      <c r="H6300" s="34">
        <v>1.0435139419229245E-8</v>
      </c>
      <c r="I6300" s="48">
        <v>1.2776533403455717E-7</v>
      </c>
      <c r="J6300" s="35">
        <v>8.7008192477533441E-5</v>
      </c>
      <c r="K6300" s="36">
        <v>56</v>
      </c>
      <c r="L6300" s="37">
        <v>2.3747084513822885</v>
      </c>
      <c r="M6300" s="37">
        <v>3.3111304359377409</v>
      </c>
      <c r="N6300" s="38">
        <v>5.4441843796920653</v>
      </c>
      <c r="O6300" s="36">
        <v>97</v>
      </c>
      <c r="P6300" s="37">
        <v>3.1927094292438736</v>
      </c>
      <c r="Q6300" s="37">
        <v>4.5836028555328241</v>
      </c>
      <c r="R6300" s="38">
        <v>7.0014469208014436</v>
      </c>
      <c r="S6300" s="36">
        <v>43</v>
      </c>
      <c r="T6300" s="39">
        <v>1.6230806584666895</v>
      </c>
      <c r="U6300" s="39">
        <v>2.3140505198015098</v>
      </c>
      <c r="V6300" s="40">
        <v>4.0849319931269479</v>
      </c>
      <c r="W6300" s="36">
        <v>8</v>
      </c>
      <c r="X6300" s="37">
        <v>0.40391019775389964</v>
      </c>
      <c r="Y6300" s="37">
        <v>0.36200013759160032</v>
      </c>
      <c r="Z6300" s="38">
        <v>18.954287220302952</v>
      </c>
      <c r="AA6300" s="36">
        <v>14</v>
      </c>
      <c r="AB6300" s="37">
        <v>2.6336819859989058</v>
      </c>
      <c r="AC6300" s="37">
        <v>1.9554988693293209</v>
      </c>
      <c r="AD6300" s="38">
        <v>51.826277796734935</v>
      </c>
    </row>
    <row r="6301" spans="1:30">
      <c r="A6301" s="31" t="s">
        <v>8339</v>
      </c>
      <c r="B6301" s="31" t="s">
        <v>16778</v>
      </c>
      <c r="C6301" s="31" t="s">
        <v>7469</v>
      </c>
      <c r="D6301" s="32" t="s">
        <v>8340</v>
      </c>
      <c r="E6301" s="33">
        <v>9.149117149532465</v>
      </c>
      <c r="F6301" s="34">
        <v>5.9569388508894541</v>
      </c>
      <c r="G6301" s="43">
        <v>2.5745711496184391</v>
      </c>
      <c r="H6301" s="34">
        <v>6.8806960129563777E-9</v>
      </c>
      <c r="I6301" s="48">
        <v>8.6794619298079085E-8</v>
      </c>
      <c r="J6301" s="35">
        <v>5.7371243356030277E-5</v>
      </c>
      <c r="K6301" s="36">
        <v>137</v>
      </c>
      <c r="L6301" s="37">
        <v>8.3572102051809747</v>
      </c>
      <c r="M6301" s="37">
        <v>11.652720170257867</v>
      </c>
      <c r="N6301" s="38">
        <v>13.318808214603802</v>
      </c>
      <c r="O6301" s="36">
        <v>183</v>
      </c>
      <c r="P6301" s="37">
        <v>8.6647739720134584</v>
      </c>
      <c r="Q6301" s="37">
        <v>12.439554428876807</v>
      </c>
      <c r="R6301" s="38">
        <v>13.20891532481097</v>
      </c>
      <c r="S6301" s="36">
        <v>192</v>
      </c>
      <c r="T6301" s="39">
        <v>10.42536727140296</v>
      </c>
      <c r="U6301" s="39">
        <v>14.863603005596891</v>
      </c>
      <c r="V6301" s="40">
        <v>18.239696341404048</v>
      </c>
      <c r="W6301" s="36">
        <v>11</v>
      </c>
      <c r="X6301" s="37">
        <v>0.79892498698998593</v>
      </c>
      <c r="Y6301" s="37">
        <v>0.71602786169800337</v>
      </c>
      <c r="Z6301" s="38">
        <v>26.062144927916556</v>
      </c>
      <c r="AA6301" s="36">
        <v>42</v>
      </c>
      <c r="AB6301" s="37">
        <v>11.365880245482208</v>
      </c>
      <c r="AC6301" s="37">
        <v>8.4391229036496735</v>
      </c>
      <c r="AD6301" s="38">
        <v>155.47883339020481</v>
      </c>
    </row>
    <row r="6302" spans="1:30">
      <c r="A6302" s="31" t="s">
        <v>15538</v>
      </c>
      <c r="B6302" s="31" t="s">
        <v>16727</v>
      </c>
      <c r="C6302" s="31" t="s">
        <v>15204</v>
      </c>
      <c r="D6302" s="32" t="s">
        <v>15539</v>
      </c>
      <c r="E6302" s="33">
        <v>4.2381155371296826</v>
      </c>
      <c r="F6302" s="34">
        <v>5.9627728052075399</v>
      </c>
      <c r="G6302" s="43">
        <v>2.5759833679469311</v>
      </c>
      <c r="H6302" s="34">
        <v>5.7724358626387584E-10</v>
      </c>
      <c r="I6302" s="48">
        <v>9.1329355261256103E-9</v>
      </c>
      <c r="J6302" s="35">
        <v>4.8130570222681968E-6</v>
      </c>
      <c r="K6302" s="36">
        <v>75</v>
      </c>
      <c r="L6302" s="37">
        <v>5.2983115171876207</v>
      </c>
      <c r="M6302" s="37">
        <v>7.3876018394711149</v>
      </c>
      <c r="N6302" s="38">
        <v>7.2913183656590155</v>
      </c>
      <c r="O6302" s="36">
        <v>63</v>
      </c>
      <c r="P6302" s="37">
        <v>3.4544758835346605</v>
      </c>
      <c r="Q6302" s="37">
        <v>4.9594070099541385</v>
      </c>
      <c r="R6302" s="38">
        <v>4.5473315052627932</v>
      </c>
      <c r="S6302" s="36">
        <v>63</v>
      </c>
      <c r="T6302" s="39">
        <v>3.9615592106667674</v>
      </c>
      <c r="U6302" s="39">
        <v>5.6480545824063437</v>
      </c>
      <c r="V6302" s="40">
        <v>5.9849003620232031</v>
      </c>
      <c r="W6302" s="36">
        <v>11</v>
      </c>
      <c r="X6302" s="37">
        <v>0.9252124569065644</v>
      </c>
      <c r="Y6302" s="37">
        <v>0.82921163804264286</v>
      </c>
      <c r="Z6302" s="38">
        <v>26.062144927916556</v>
      </c>
      <c r="AA6302" s="36">
        <v>13</v>
      </c>
      <c r="AB6302" s="37">
        <v>4.074108632729569</v>
      </c>
      <c r="AC6302" s="37">
        <v>3.0250101823914015</v>
      </c>
      <c r="AD6302" s="38">
        <v>48.124400811253871</v>
      </c>
    </row>
    <row r="6303" spans="1:30" s="41" customFormat="1">
      <c r="A6303" s="31" t="s">
        <v>218</v>
      </c>
      <c r="B6303" s="31" t="s">
        <v>17189</v>
      </c>
      <c r="C6303" s="31" t="s">
        <v>30</v>
      </c>
      <c r="D6303" s="32" t="s">
        <v>219</v>
      </c>
      <c r="E6303" s="33">
        <v>11.779898930747223</v>
      </c>
      <c r="F6303" s="34">
        <v>5.9666915878845375</v>
      </c>
      <c r="G6303" s="43">
        <v>2.5769312074058526</v>
      </c>
      <c r="H6303" s="34">
        <v>9.7033492352238682E-14</v>
      </c>
      <c r="I6303" s="48">
        <v>2.5684611404221149E-12</v>
      </c>
      <c r="J6303" s="35">
        <v>8.0906525923296613E-10</v>
      </c>
      <c r="K6303" s="36">
        <v>229</v>
      </c>
      <c r="L6303" s="37">
        <v>9.8032200814572548</v>
      </c>
      <c r="M6303" s="37">
        <v>13.668937070154763</v>
      </c>
      <c r="N6303" s="38">
        <v>22.262825409812194</v>
      </c>
      <c r="O6303" s="36">
        <v>280</v>
      </c>
      <c r="P6303" s="37">
        <v>9.3037212805341696</v>
      </c>
      <c r="Q6303" s="37">
        <v>13.356857043717062</v>
      </c>
      <c r="R6303" s="38">
        <v>20.210362245612412</v>
      </c>
      <c r="S6303" s="36">
        <v>426</v>
      </c>
      <c r="T6303" s="39">
        <v>16.23275543025024</v>
      </c>
      <c r="U6303" s="39">
        <v>23.143283696490592</v>
      </c>
      <c r="V6303" s="40">
        <v>40.469326257490231</v>
      </c>
      <c r="W6303" s="36">
        <v>76</v>
      </c>
      <c r="X6303" s="37">
        <v>3.8736414821275824</v>
      </c>
      <c r="Y6303" s="37">
        <v>3.4717091999868357</v>
      </c>
      <c r="Z6303" s="38">
        <v>180.06572859287803</v>
      </c>
      <c r="AA6303" s="36">
        <v>40</v>
      </c>
      <c r="AB6303" s="37">
        <v>7.5963731195542969</v>
      </c>
      <c r="AC6303" s="37">
        <v>5.6402781828869779</v>
      </c>
      <c r="AD6303" s="38">
        <v>148.07507941924268</v>
      </c>
    </row>
    <row r="6304" spans="1:30">
      <c r="A6304" s="31" t="s">
        <v>4466</v>
      </c>
      <c r="B6304" s="31" t="s">
        <v>16727</v>
      </c>
      <c r="C6304" s="31" t="s">
        <v>3458</v>
      </c>
      <c r="D6304" s="32" t="s">
        <v>4467</v>
      </c>
      <c r="E6304" s="33">
        <v>3.7105080570352484</v>
      </c>
      <c r="F6304" s="34">
        <v>5.970499194828446</v>
      </c>
      <c r="G6304" s="43">
        <v>2.5778515606014945</v>
      </c>
      <c r="H6304" s="34">
        <v>2.4339128490424855E-9</v>
      </c>
      <c r="I6304" s="48">
        <v>3.393639688179974E-8</v>
      </c>
      <c r="J6304" s="35">
        <v>2.0293965335316244E-5</v>
      </c>
      <c r="K6304" s="36">
        <v>77</v>
      </c>
      <c r="L6304" s="37">
        <v>4.5157031580147615</v>
      </c>
      <c r="M6304" s="37">
        <v>6.2963864711305613</v>
      </c>
      <c r="N6304" s="38">
        <v>7.485753522076589</v>
      </c>
      <c r="O6304" s="36">
        <v>88</v>
      </c>
      <c r="P6304" s="37">
        <v>4.0057396789047202</v>
      </c>
      <c r="Q6304" s="37">
        <v>5.7508270757659155</v>
      </c>
      <c r="R6304" s="38">
        <v>6.3518281343353298</v>
      </c>
      <c r="S6304" s="36">
        <v>50</v>
      </c>
      <c r="T6304" s="39">
        <v>2.6100813341862636</v>
      </c>
      <c r="U6304" s="39">
        <v>3.7212322361131123</v>
      </c>
      <c r="V6304" s="40">
        <v>4.7499209222406371</v>
      </c>
      <c r="W6304" s="36">
        <v>20</v>
      </c>
      <c r="X6304" s="37">
        <v>1.3964880266689039</v>
      </c>
      <c r="Y6304" s="37">
        <v>1.2515872602631879</v>
      </c>
      <c r="Z6304" s="38">
        <v>47.385718050757376</v>
      </c>
      <c r="AA6304" s="36">
        <v>6</v>
      </c>
      <c r="AB6304" s="37">
        <v>1.560985746670627</v>
      </c>
      <c r="AC6304" s="37">
        <v>1.1590259867672821</v>
      </c>
      <c r="AD6304" s="38">
        <v>22.211261912886403</v>
      </c>
    </row>
    <row r="6305" spans="1:30" s="41" customFormat="1">
      <c r="A6305" s="31" t="s">
        <v>8713</v>
      </c>
      <c r="B6305" s="31" t="s">
        <v>16920</v>
      </c>
      <c r="C6305" s="31" t="s">
        <v>7469</v>
      </c>
      <c r="D6305" s="32" t="s">
        <v>8714</v>
      </c>
      <c r="E6305" s="33">
        <v>13.861803714881324</v>
      </c>
      <c r="F6305" s="34">
        <v>5.9756063682493865</v>
      </c>
      <c r="G6305" s="43">
        <v>2.579085116454042</v>
      </c>
      <c r="H6305" s="34">
        <v>2.8524649309247252E-10</v>
      </c>
      <c r="I6305" s="48">
        <v>4.8048187058687595E-9</v>
      </c>
      <c r="J6305" s="35">
        <v>2.3783852594050359E-6</v>
      </c>
      <c r="K6305" s="36">
        <v>231</v>
      </c>
      <c r="L6305" s="37">
        <v>14.348318511444635</v>
      </c>
      <c r="M6305" s="37">
        <v>20.006310290477444</v>
      </c>
      <c r="N6305" s="38">
        <v>22.457260566229767</v>
      </c>
      <c r="O6305" s="36">
        <v>331</v>
      </c>
      <c r="P6305" s="37">
        <v>15.958145205087744</v>
      </c>
      <c r="Q6305" s="37">
        <v>22.910258998536758</v>
      </c>
      <c r="R6305" s="38">
        <v>23.89153536892039</v>
      </c>
      <c r="S6305" s="36">
        <v>204</v>
      </c>
      <c r="T6305" s="39">
        <v>11.278947428111593</v>
      </c>
      <c r="U6305" s="39">
        <v>16.080565080168</v>
      </c>
      <c r="V6305" s="40">
        <v>19.379677362741802</v>
      </c>
      <c r="W6305" s="36">
        <v>22</v>
      </c>
      <c r="X6305" s="37">
        <v>1.6269877014502818</v>
      </c>
      <c r="Y6305" s="37">
        <v>1.4581700958778461</v>
      </c>
      <c r="Z6305" s="38">
        <v>52.124289855833112</v>
      </c>
      <c r="AA6305" s="36">
        <v>58</v>
      </c>
      <c r="AB6305" s="37">
        <v>15.981960361140159</v>
      </c>
      <c r="AC6305" s="37">
        <v>11.866544853182813</v>
      </c>
      <c r="AD6305" s="38">
        <v>214.7088651579019</v>
      </c>
    </row>
    <row r="6306" spans="1:30" s="41" customFormat="1">
      <c r="A6306" s="31" t="s">
        <v>12587</v>
      </c>
      <c r="B6306" s="31" t="s">
        <v>16727</v>
      </c>
      <c r="C6306" s="31" t="s">
        <v>12309</v>
      </c>
      <c r="D6306" s="32" t="s">
        <v>12588</v>
      </c>
      <c r="E6306" s="33">
        <v>10.590264543455035</v>
      </c>
      <c r="F6306" s="34">
        <v>5.9822432527918021</v>
      </c>
      <c r="G6306" s="43">
        <v>2.5806865751950254</v>
      </c>
      <c r="H6306" s="34">
        <v>1.2207542054998299E-7</v>
      </c>
      <c r="I6306" s="48">
        <v>1.1699596052250094E-6</v>
      </c>
      <c r="J6306" s="35">
        <v>1.0178648565457582E-3</v>
      </c>
      <c r="K6306" s="36">
        <v>55</v>
      </c>
      <c r="L6306" s="37">
        <v>12.377864906344033</v>
      </c>
      <c r="M6306" s="37">
        <v>17.258845059259666</v>
      </c>
      <c r="N6306" s="38">
        <v>5.3469668014832781</v>
      </c>
      <c r="O6306" s="36">
        <v>64</v>
      </c>
      <c r="P6306" s="37">
        <v>11.179655285670448</v>
      </c>
      <c r="Q6306" s="37">
        <v>16.050035566001238</v>
      </c>
      <c r="R6306" s="38">
        <v>4.6195113704256947</v>
      </c>
      <c r="S6306" s="36">
        <v>41</v>
      </c>
      <c r="T6306" s="39">
        <v>8.2132734383506243</v>
      </c>
      <c r="U6306" s="39">
        <v>11.709787538988934</v>
      </c>
      <c r="V6306" s="40">
        <v>3.8949351562373229</v>
      </c>
      <c r="W6306" s="36">
        <v>4</v>
      </c>
      <c r="X6306" s="37">
        <v>1.0718045604683837</v>
      </c>
      <c r="Y6306" s="37">
        <v>0.96059322225199661</v>
      </c>
      <c r="Z6306" s="38">
        <v>9.4771436101514759</v>
      </c>
      <c r="AA6306" s="36">
        <v>14</v>
      </c>
      <c r="AB6306" s="37">
        <v>13.977326539979906</v>
      </c>
      <c r="AC6306" s="37">
        <v>10.378111856512037</v>
      </c>
      <c r="AD6306" s="38">
        <v>51.826277796734935</v>
      </c>
    </row>
    <row r="6307" spans="1:30" s="41" customFormat="1">
      <c r="A6307" s="31" t="s">
        <v>7042</v>
      </c>
      <c r="B6307" s="31" t="s">
        <v>16738</v>
      </c>
      <c r="C6307" s="31" t="s">
        <v>5876</v>
      </c>
      <c r="D6307" s="32" t="s">
        <v>7043</v>
      </c>
      <c r="E6307" s="33">
        <v>7.8495246297147725</v>
      </c>
      <c r="F6307" s="34">
        <v>5.9954486188939633</v>
      </c>
      <c r="G6307" s="43">
        <v>2.5838677096091951</v>
      </c>
      <c r="H6307" s="34">
        <v>3.1778601939924656E-6</v>
      </c>
      <c r="I6307" s="48">
        <v>2.1489860744127477E-5</v>
      </c>
      <c r="J6307" s="35">
        <v>2.6496998297509178E-2</v>
      </c>
      <c r="K6307" s="36">
        <v>416</v>
      </c>
      <c r="L6307" s="37">
        <v>9.5969494236663362</v>
      </c>
      <c r="M6307" s="37">
        <v>13.381327425840384</v>
      </c>
      <c r="N6307" s="38">
        <v>40.442512534855339</v>
      </c>
      <c r="O6307" s="36">
        <v>403</v>
      </c>
      <c r="P6307" s="37">
        <v>7.2162290776304987</v>
      </c>
      <c r="Q6307" s="37">
        <v>10.359955686364977</v>
      </c>
      <c r="R6307" s="38">
        <v>29.088485660649294</v>
      </c>
      <c r="S6307" s="36">
        <v>328</v>
      </c>
      <c r="T6307" s="39">
        <v>6.7353953878474826</v>
      </c>
      <c r="U6307" s="39">
        <v>9.6027545624511124</v>
      </c>
      <c r="V6307" s="40">
        <v>31.159481249898583</v>
      </c>
      <c r="W6307" s="36">
        <v>18</v>
      </c>
      <c r="X6307" s="37">
        <v>0.49440737550436153</v>
      </c>
      <c r="Y6307" s="37">
        <v>0.44310725243914179</v>
      </c>
      <c r="Z6307" s="38">
        <v>42.64714624568164</v>
      </c>
      <c r="AA6307" s="36">
        <v>98</v>
      </c>
      <c r="AB6307" s="37">
        <v>10.029492959311959</v>
      </c>
      <c r="AC6307" s="37">
        <v>7.4468604205614479</v>
      </c>
      <c r="AD6307" s="38">
        <v>362.78394457714455</v>
      </c>
    </row>
    <row r="6308" spans="1:30">
      <c r="A6308" s="31" t="s">
        <v>14629</v>
      </c>
      <c r="B6308" s="31" t="s">
        <v>16727</v>
      </c>
      <c r="C6308" s="31" t="s">
        <v>14555</v>
      </c>
      <c r="D6308" s="32" t="s">
        <v>14630</v>
      </c>
      <c r="E6308" s="33">
        <v>1.6649875189607428</v>
      </c>
      <c r="F6308" s="34">
        <v>6.0021054831150886</v>
      </c>
      <c r="G6308" s="43">
        <v>2.5854686735896162</v>
      </c>
      <c r="H6308" s="34">
        <v>3.368912107263311E-4</v>
      </c>
      <c r="I6308" s="48">
        <v>1.2670270252756648E-3</v>
      </c>
      <c r="J6308" s="35">
        <v>1</v>
      </c>
      <c r="K6308" s="36">
        <v>17</v>
      </c>
      <c r="L6308" s="37">
        <v>1.6506131658270793</v>
      </c>
      <c r="M6308" s="37">
        <v>2.301501680405547</v>
      </c>
      <c r="N6308" s="38">
        <v>1.652698829549377</v>
      </c>
      <c r="O6308" s="36">
        <v>18</v>
      </c>
      <c r="P6308" s="37">
        <v>1.3565452291934479</v>
      </c>
      <c r="Q6308" s="37">
        <v>1.9475197239177156</v>
      </c>
      <c r="R6308" s="38">
        <v>1.2992375729322265</v>
      </c>
      <c r="S6308" s="36">
        <v>23</v>
      </c>
      <c r="T6308" s="39">
        <v>1.9878041618617017</v>
      </c>
      <c r="U6308" s="39">
        <v>2.8340423071550505</v>
      </c>
      <c r="V6308" s="40">
        <v>2.1849636242306931</v>
      </c>
      <c r="W6308" s="36">
        <v>4</v>
      </c>
      <c r="X6308" s="37">
        <v>0.4624118288615523</v>
      </c>
      <c r="Y6308" s="37">
        <v>0.41443159049392769</v>
      </c>
      <c r="Z6308" s="38">
        <v>9.4771436101514759</v>
      </c>
      <c r="AA6308" s="36">
        <v>3</v>
      </c>
      <c r="AB6308" s="37">
        <v>1.2922027617855074</v>
      </c>
      <c r="AC6308" s="37">
        <v>0.95945564158816998</v>
      </c>
      <c r="AD6308" s="38">
        <v>11.105630956443202</v>
      </c>
    </row>
    <row r="6309" spans="1:30">
      <c r="A6309" s="31" t="s">
        <v>14298</v>
      </c>
      <c r="B6309" s="31" t="s">
        <v>16986</v>
      </c>
      <c r="C6309" s="31" t="s">
        <v>13236</v>
      </c>
      <c r="D6309" s="32" t="s">
        <v>14299</v>
      </c>
      <c r="E6309" s="33">
        <v>11.100277142068579</v>
      </c>
      <c r="F6309" s="34">
        <v>6.0023899925510031</v>
      </c>
      <c r="G6309" s="43">
        <v>2.5855370580299599</v>
      </c>
      <c r="H6309" s="34">
        <v>2.8569258070376691E-11</v>
      </c>
      <c r="I6309" s="48">
        <v>5.5526916967552642E-10</v>
      </c>
      <c r="J6309" s="35">
        <v>2.3821047379080085E-7</v>
      </c>
      <c r="K6309" s="36">
        <v>342</v>
      </c>
      <c r="L6309" s="37">
        <v>10.906370476918518</v>
      </c>
      <c r="M6309" s="37">
        <v>15.207094248019004</v>
      </c>
      <c r="N6309" s="38">
        <v>33.248411747405115</v>
      </c>
      <c r="O6309" s="36">
        <v>524</v>
      </c>
      <c r="P6309" s="37">
        <v>12.97032375627505</v>
      </c>
      <c r="Q6309" s="37">
        <v>18.620802902357205</v>
      </c>
      <c r="R6309" s="38">
        <v>37.822249345360376</v>
      </c>
      <c r="S6309" s="36">
        <v>332</v>
      </c>
      <c r="T6309" s="39">
        <v>9.4241371930121716</v>
      </c>
      <c r="U6309" s="39">
        <v>13.436134215764929</v>
      </c>
      <c r="V6309" s="40">
        <v>31.539474923677833</v>
      </c>
      <c r="W6309" s="36">
        <v>50</v>
      </c>
      <c r="X6309" s="37">
        <v>1.8984392518417728</v>
      </c>
      <c r="Y6309" s="37">
        <v>1.7014556062155812</v>
      </c>
      <c r="Z6309" s="38">
        <v>118.46429512689345</v>
      </c>
      <c r="AA6309" s="36">
        <v>81</v>
      </c>
      <c r="AB6309" s="37">
        <v>11.459144228121177</v>
      </c>
      <c r="AC6309" s="37">
        <v>8.5083710564521766</v>
      </c>
      <c r="AD6309" s="38">
        <v>299.85203582396645</v>
      </c>
    </row>
    <row r="6310" spans="1:30">
      <c r="A6310" s="31" t="s">
        <v>1468</v>
      </c>
      <c r="B6310" s="31" t="s">
        <v>17473</v>
      </c>
      <c r="C6310" s="31" t="s">
        <v>30</v>
      </c>
      <c r="D6310" s="32" t="s">
        <v>1469</v>
      </c>
      <c r="E6310" s="33">
        <v>11.372686089673801</v>
      </c>
      <c r="F6310" s="34">
        <v>6.0029858243056387</v>
      </c>
      <c r="G6310" s="43">
        <v>2.5856802611302103</v>
      </c>
      <c r="H6310" s="34">
        <v>0</v>
      </c>
      <c r="I6310" s="48">
        <v>0</v>
      </c>
      <c r="J6310" s="35">
        <v>0</v>
      </c>
      <c r="K6310" s="36">
        <v>134</v>
      </c>
      <c r="L6310" s="37">
        <v>11.418464350261925</v>
      </c>
      <c r="M6310" s="37">
        <v>15.921122788700538</v>
      </c>
      <c r="N6310" s="38">
        <v>13.027155479977441</v>
      </c>
      <c r="O6310" s="36">
        <v>201</v>
      </c>
      <c r="P6310" s="37">
        <v>13.294265540008722</v>
      </c>
      <c r="Q6310" s="37">
        <v>19.085868865249953</v>
      </c>
      <c r="R6310" s="38">
        <v>14.508152897743196</v>
      </c>
      <c r="S6310" s="36">
        <v>124</v>
      </c>
      <c r="T6310" s="39">
        <v>9.4053283787507613</v>
      </c>
      <c r="U6310" s="39">
        <v>13.40931820622688</v>
      </c>
      <c r="V6310" s="40">
        <v>11.779803887156781</v>
      </c>
      <c r="W6310" s="36">
        <v>35</v>
      </c>
      <c r="X6310" s="37">
        <v>3.5509414106119541</v>
      </c>
      <c r="Y6310" s="37">
        <v>3.1824927579680753</v>
      </c>
      <c r="Z6310" s="38">
        <v>82.925006588825411</v>
      </c>
      <c r="AA6310" s="36">
        <v>20</v>
      </c>
      <c r="AB6310" s="37">
        <v>7.560420035148022</v>
      </c>
      <c r="AC6310" s="37">
        <v>5.6135831542999526</v>
      </c>
      <c r="AD6310" s="38">
        <v>74.037539709621342</v>
      </c>
    </row>
    <row r="6311" spans="1:30">
      <c r="A6311" s="31" t="s">
        <v>2397</v>
      </c>
      <c r="B6311" s="31" t="s">
        <v>16727</v>
      </c>
      <c r="C6311" s="31" t="s">
        <v>2059</v>
      </c>
      <c r="D6311" s="32" t="s">
        <v>2398</v>
      </c>
      <c r="E6311" s="33">
        <v>1.1095271119134387</v>
      </c>
      <c r="F6311" s="34">
        <v>6.0062211563371184</v>
      </c>
      <c r="G6311" s="43">
        <v>2.5864575976517461</v>
      </c>
      <c r="H6311" s="34">
        <v>1.0017208339669903E-3</v>
      </c>
      <c r="I6311" s="48">
        <v>3.2922145501051501E-3</v>
      </c>
      <c r="J6311" s="35">
        <v>1</v>
      </c>
      <c r="K6311" s="36">
        <v>23</v>
      </c>
      <c r="L6311" s="37">
        <v>1.514457110228091</v>
      </c>
      <c r="M6311" s="37">
        <v>2.1116550238744605</v>
      </c>
      <c r="N6311" s="38">
        <v>2.2360042988020981</v>
      </c>
      <c r="O6311" s="36">
        <v>16</v>
      </c>
      <c r="P6311" s="37">
        <v>0.81773863113576939</v>
      </c>
      <c r="Q6311" s="37">
        <v>1.1739837927064647</v>
      </c>
      <c r="R6311" s="38">
        <v>1.1548778426064237</v>
      </c>
      <c r="S6311" s="36">
        <v>17</v>
      </c>
      <c r="T6311" s="39">
        <v>0.99638559437645524</v>
      </c>
      <c r="U6311" s="39">
        <v>1.4205619360702229</v>
      </c>
      <c r="V6311" s="40">
        <v>1.6149731135618168</v>
      </c>
      <c r="W6311" s="36">
        <v>7</v>
      </c>
      <c r="X6311" s="37">
        <v>0.54878185436730198</v>
      </c>
      <c r="Y6311" s="37">
        <v>0.49183978986779353</v>
      </c>
      <c r="Z6311" s="38">
        <v>16.58500131776508</v>
      </c>
      <c r="AA6311" s="36">
        <v>0</v>
      </c>
      <c r="AB6311" s="37">
        <v>0</v>
      </c>
      <c r="AC6311" s="37">
        <v>0</v>
      </c>
      <c r="AD6311" s="38">
        <v>0</v>
      </c>
    </row>
    <row r="6312" spans="1:30" s="41" customFormat="1">
      <c r="A6312" s="31" t="s">
        <v>394</v>
      </c>
      <c r="B6312" s="31" t="s">
        <v>16743</v>
      </c>
      <c r="C6312" s="31" t="s">
        <v>30</v>
      </c>
      <c r="D6312" s="32" t="s">
        <v>395</v>
      </c>
      <c r="E6312" s="33">
        <v>31.96758513574628</v>
      </c>
      <c r="F6312" s="34">
        <v>6.0173208952415234</v>
      </c>
      <c r="G6312" s="43">
        <v>2.5891212957122622</v>
      </c>
      <c r="H6312" s="34">
        <v>2.3303581286882036E-13</v>
      </c>
      <c r="I6312" s="48">
        <v>5.888038205152194E-12</v>
      </c>
      <c r="J6312" s="35">
        <v>1.9430526077002241E-9</v>
      </c>
      <c r="K6312" s="36">
        <v>441</v>
      </c>
      <c r="L6312" s="37">
        <v>33.602698881727186</v>
      </c>
      <c r="M6312" s="37">
        <v>46.853296425577298</v>
      </c>
      <c r="N6312" s="38">
        <v>42.872951990075009</v>
      </c>
      <c r="O6312" s="36">
        <v>566</v>
      </c>
      <c r="P6312" s="37">
        <v>33.474753810328231</v>
      </c>
      <c r="Q6312" s="37">
        <v>48.057920883084122</v>
      </c>
      <c r="R6312" s="38">
        <v>40.853803682202233</v>
      </c>
      <c r="S6312" s="36">
        <v>425</v>
      </c>
      <c r="T6312" s="39">
        <v>28.825302715183422</v>
      </c>
      <c r="U6312" s="39">
        <v>41.096667860314483</v>
      </c>
      <c r="V6312" s="40">
        <v>40.374327839045421</v>
      </c>
      <c r="W6312" s="36">
        <v>142</v>
      </c>
      <c r="X6312" s="37">
        <v>12.882390968628458</v>
      </c>
      <c r="Y6312" s="37">
        <v>11.545703300102598</v>
      </c>
      <c r="Z6312" s="38">
        <v>336.43859816037735</v>
      </c>
      <c r="AA6312" s="36">
        <v>41</v>
      </c>
      <c r="AB6312" s="37">
        <v>13.859017851007888</v>
      </c>
      <c r="AC6312" s="37">
        <v>10.290268104401296</v>
      </c>
      <c r="AD6312" s="38">
        <v>151.77695640472373</v>
      </c>
    </row>
    <row r="6313" spans="1:30" s="41" customFormat="1">
      <c r="A6313" s="31" t="s">
        <v>1462</v>
      </c>
      <c r="B6313" s="31" t="s">
        <v>16727</v>
      </c>
      <c r="C6313" s="31" t="s">
        <v>30</v>
      </c>
      <c r="D6313" s="32" t="s">
        <v>1463</v>
      </c>
      <c r="E6313" s="33">
        <v>6.2218610383771997</v>
      </c>
      <c r="F6313" s="34">
        <v>6.0235873907282604</v>
      </c>
      <c r="G6313" s="43">
        <v>2.5906229503323255</v>
      </c>
      <c r="H6313" s="34">
        <v>3.063771458755582E-12</v>
      </c>
      <c r="I6313" s="48">
        <v>6.5839501090474332E-11</v>
      </c>
      <c r="J6313" s="35">
        <v>2.5545726423104043E-8</v>
      </c>
      <c r="K6313" s="36">
        <v>93</v>
      </c>
      <c r="L6313" s="37">
        <v>5.3082938432344964</v>
      </c>
      <c r="M6313" s="37">
        <v>7.4015205096034524</v>
      </c>
      <c r="N6313" s="38">
        <v>9.0412347734171785</v>
      </c>
      <c r="O6313" s="36">
        <v>157</v>
      </c>
      <c r="P6313" s="37">
        <v>6.9556392430660221</v>
      </c>
      <c r="Q6313" s="37">
        <v>9.9858407422075182</v>
      </c>
      <c r="R6313" s="38">
        <v>11.332238830575532</v>
      </c>
      <c r="S6313" s="36">
        <v>126</v>
      </c>
      <c r="T6313" s="39">
        <v>6.4016500288310807</v>
      </c>
      <c r="U6313" s="39">
        <v>9.1269287817145983</v>
      </c>
      <c r="V6313" s="40">
        <v>11.969800724046406</v>
      </c>
      <c r="W6313" s="36">
        <v>14</v>
      </c>
      <c r="X6313" s="37">
        <v>0.95142071490852909</v>
      </c>
      <c r="Y6313" s="37">
        <v>0.85270050525992469</v>
      </c>
      <c r="Z6313" s="38">
        <v>33.17000263553016</v>
      </c>
      <c r="AA6313" s="36">
        <v>28</v>
      </c>
      <c r="AB6313" s="37">
        <v>7.0899482449173439</v>
      </c>
      <c r="AC6313" s="37">
        <v>5.2642596373611799</v>
      </c>
      <c r="AD6313" s="38">
        <v>103.65255559346987</v>
      </c>
    </row>
    <row r="6314" spans="1:30" s="41" customFormat="1">
      <c r="A6314" s="31" t="s">
        <v>12435</v>
      </c>
      <c r="B6314" s="31" t="s">
        <v>17250</v>
      </c>
      <c r="C6314" s="31" t="s">
        <v>12309</v>
      </c>
      <c r="D6314" s="32" t="s">
        <v>12436</v>
      </c>
      <c r="E6314" s="33">
        <v>36.884622710937435</v>
      </c>
      <c r="F6314" s="34">
        <v>6.0312278325693933</v>
      </c>
      <c r="G6314" s="43">
        <v>2.5924517347352758</v>
      </c>
      <c r="H6314" s="34">
        <v>7.5892197459737076E-6</v>
      </c>
      <c r="I6314" s="48">
        <v>4.6023143803424202E-5</v>
      </c>
      <c r="J6314" s="35">
        <v>6.3278914241928774E-2</v>
      </c>
      <c r="K6314" s="36">
        <v>462</v>
      </c>
      <c r="L6314" s="37">
        <v>33.520711870720973</v>
      </c>
      <c r="M6314" s="37">
        <v>46.738979366008898</v>
      </c>
      <c r="N6314" s="38">
        <v>44.914521132459534</v>
      </c>
      <c r="O6314" s="36">
        <v>685</v>
      </c>
      <c r="P6314" s="37">
        <v>38.576890540292027</v>
      </c>
      <c r="Q6314" s="37">
        <v>55.382786801220455</v>
      </c>
      <c r="R6314" s="38">
        <v>49.443207636587509</v>
      </c>
      <c r="S6314" s="36">
        <v>597</v>
      </c>
      <c r="T6314" s="39">
        <v>38.556265721799299</v>
      </c>
      <c r="U6314" s="39">
        <v>54.970248255820664</v>
      </c>
      <c r="V6314" s="40">
        <v>56.714055811553209</v>
      </c>
      <c r="W6314" s="36">
        <v>28</v>
      </c>
      <c r="X6314" s="37">
        <v>2.4188105221854141</v>
      </c>
      <c r="Y6314" s="37">
        <v>2.1678327180355943</v>
      </c>
      <c r="Z6314" s="38">
        <v>66.340005271060321</v>
      </c>
      <c r="AA6314" s="36">
        <v>147</v>
      </c>
      <c r="AB6314" s="37">
        <v>47.31530227696134</v>
      </c>
      <c r="AC6314" s="37">
        <v>35.131432191301549</v>
      </c>
      <c r="AD6314" s="38">
        <v>544.17591686571689</v>
      </c>
    </row>
    <row r="6315" spans="1:30">
      <c r="A6315" s="31" t="s">
        <v>970</v>
      </c>
      <c r="B6315" s="31" t="s">
        <v>16766</v>
      </c>
      <c r="C6315" s="31" t="s">
        <v>30</v>
      </c>
      <c r="D6315" s="32" t="s">
        <v>971</v>
      </c>
      <c r="E6315" s="33">
        <v>36.890557569721331</v>
      </c>
      <c r="F6315" s="34">
        <v>6.0335169222472338</v>
      </c>
      <c r="G6315" s="43">
        <v>2.5929991907209784</v>
      </c>
      <c r="H6315" s="34">
        <v>1.1049117176753498E-8</v>
      </c>
      <c r="I6315" s="48">
        <v>1.3438875497851462E-7</v>
      </c>
      <c r="J6315" s="35">
        <v>9.2127539019770666E-5</v>
      </c>
      <c r="K6315" s="36">
        <v>663</v>
      </c>
      <c r="L6315" s="37">
        <v>37.402569239256223</v>
      </c>
      <c r="M6315" s="37">
        <v>52.151574783119784</v>
      </c>
      <c r="N6315" s="38">
        <v>64.455254352425698</v>
      </c>
      <c r="O6315" s="36">
        <v>968</v>
      </c>
      <c r="P6315" s="37">
        <v>42.386607103683389</v>
      </c>
      <c r="Q6315" s="37">
        <v>60.852193931974256</v>
      </c>
      <c r="R6315" s="38">
        <v>69.870109477688629</v>
      </c>
      <c r="S6315" s="36">
        <v>615</v>
      </c>
      <c r="T6315" s="39">
        <v>30.882496366224373</v>
      </c>
      <c r="U6315" s="39">
        <v>44.029639806404234</v>
      </c>
      <c r="V6315" s="40">
        <v>58.424027343559843</v>
      </c>
      <c r="W6315" s="36">
        <v>200</v>
      </c>
      <c r="X6315" s="37">
        <v>13.43353970148377</v>
      </c>
      <c r="Y6315" s="37">
        <v>12.039664379165581</v>
      </c>
      <c r="Z6315" s="38">
        <v>473.85718050757379</v>
      </c>
      <c r="AA6315" s="36">
        <v>78</v>
      </c>
      <c r="AB6315" s="37">
        <v>19.520706716534157</v>
      </c>
      <c r="AC6315" s="37">
        <v>14.494050578476974</v>
      </c>
      <c r="AD6315" s="38">
        <v>288.74640486752321</v>
      </c>
    </row>
    <row r="6316" spans="1:30">
      <c r="A6316" s="31" t="s">
        <v>13772</v>
      </c>
      <c r="B6316" s="31" t="s">
        <v>16727</v>
      </c>
      <c r="C6316" s="31" t="s">
        <v>13236</v>
      </c>
      <c r="D6316" s="32" t="s">
        <v>13773</v>
      </c>
      <c r="E6316" s="33">
        <v>9.2495964939064113</v>
      </c>
      <c r="F6316" s="34">
        <v>6.0368358286946107</v>
      </c>
      <c r="G6316" s="43">
        <v>2.5937925676988138</v>
      </c>
      <c r="H6316" s="34">
        <v>3.708473306218707E-8</v>
      </c>
      <c r="I6316" s="48">
        <v>4.0685855825331022E-7</v>
      </c>
      <c r="J6316" s="35">
        <v>3.0921250427251579E-4</v>
      </c>
      <c r="K6316" s="36">
        <v>33</v>
      </c>
      <c r="L6316" s="37">
        <v>8.401944663700192</v>
      </c>
      <c r="M6316" s="37">
        <v>11.715094828103529</v>
      </c>
      <c r="N6316" s="38">
        <v>3.2081800808899668</v>
      </c>
      <c r="O6316" s="36">
        <v>44</v>
      </c>
      <c r="P6316" s="37">
        <v>8.6952874444103472</v>
      </c>
      <c r="Q6316" s="37">
        <v>12.483360995778739</v>
      </c>
      <c r="R6316" s="38">
        <v>3.1759140671676649</v>
      </c>
      <c r="S6316" s="36">
        <v>47</v>
      </c>
      <c r="T6316" s="39">
        <v>10.651557373608695</v>
      </c>
      <c r="U6316" s="39">
        <v>15.186085638146775</v>
      </c>
      <c r="V6316" s="40">
        <v>4.4649256669061996</v>
      </c>
      <c r="W6316" s="36">
        <v>9</v>
      </c>
      <c r="X6316" s="37">
        <v>2.7282297902831587</v>
      </c>
      <c r="Y6316" s="37">
        <v>2.4451463839141736</v>
      </c>
      <c r="Z6316" s="38">
        <v>21.32357312284082</v>
      </c>
      <c r="AA6316" s="36">
        <v>6</v>
      </c>
      <c r="AB6316" s="37">
        <v>6.7768855951417724</v>
      </c>
      <c r="AC6316" s="37">
        <v>5.0318118092179578</v>
      </c>
      <c r="AD6316" s="38">
        <v>22.211261912886403</v>
      </c>
    </row>
    <row r="6317" spans="1:30" s="41" customFormat="1">
      <c r="A6317" s="31" t="s">
        <v>7847</v>
      </c>
      <c r="B6317" s="31" t="s">
        <v>19895</v>
      </c>
      <c r="C6317" s="31" t="s">
        <v>7469</v>
      </c>
      <c r="D6317" s="32" t="s">
        <v>7848</v>
      </c>
      <c r="E6317" s="33">
        <v>2.5398446531276098</v>
      </c>
      <c r="F6317" s="34">
        <v>6.040546196725419</v>
      </c>
      <c r="G6317" s="43">
        <v>2.5946790064510301</v>
      </c>
      <c r="H6317" s="34">
        <v>1.1376984909716725E-9</v>
      </c>
      <c r="I6317" s="48">
        <v>1.6969821140826128E-8</v>
      </c>
      <c r="J6317" s="35">
        <v>9.4861300177218055E-6</v>
      </c>
      <c r="K6317" s="36">
        <v>50</v>
      </c>
      <c r="L6317" s="37">
        <v>2.5205833991100577</v>
      </c>
      <c r="M6317" s="37">
        <v>3.5145284484310593</v>
      </c>
      <c r="N6317" s="38">
        <v>4.8608789104393439</v>
      </c>
      <c r="O6317" s="36">
        <v>81</v>
      </c>
      <c r="P6317" s="37">
        <v>3.1694322734875717</v>
      </c>
      <c r="Q6317" s="37">
        <v>4.5501850829613506</v>
      </c>
      <c r="R6317" s="38">
        <v>5.8465690781950199</v>
      </c>
      <c r="S6317" s="36">
        <v>43</v>
      </c>
      <c r="T6317" s="39">
        <v>1.9295182867852003</v>
      </c>
      <c r="U6317" s="39">
        <v>2.7509432579400341</v>
      </c>
      <c r="V6317" s="40">
        <v>4.0849319931269479</v>
      </c>
      <c r="W6317" s="36">
        <v>15</v>
      </c>
      <c r="X6317" s="37">
        <v>0.90031583079344235</v>
      </c>
      <c r="Y6317" s="37">
        <v>0.80689830669167717</v>
      </c>
      <c r="Z6317" s="38">
        <v>35.539288538068035</v>
      </c>
      <c r="AA6317" s="36">
        <v>6</v>
      </c>
      <c r="AB6317" s="37">
        <v>1.341823347838071</v>
      </c>
      <c r="AC6317" s="37">
        <v>0.99629873822515569</v>
      </c>
      <c r="AD6317" s="38">
        <v>22.211261912886403</v>
      </c>
    </row>
    <row r="6318" spans="1:30" s="41" customFormat="1">
      <c r="A6318" s="31" t="s">
        <v>2325</v>
      </c>
      <c r="B6318" s="31" t="s">
        <v>17214</v>
      </c>
      <c r="C6318" s="31" t="s">
        <v>2059</v>
      </c>
      <c r="D6318" s="32" t="s">
        <v>2326</v>
      </c>
      <c r="E6318" s="33">
        <v>3.4325361119803364</v>
      </c>
      <c r="F6318" s="34">
        <v>6.0536788484077269</v>
      </c>
      <c r="G6318" s="43">
        <v>2.5978121412871404</v>
      </c>
      <c r="H6318" s="34">
        <v>6.4503957730721595E-13</v>
      </c>
      <c r="I6318" s="48">
        <v>1.5236090639058262E-11</v>
      </c>
      <c r="J6318" s="35">
        <v>5.3783399955875666E-9</v>
      </c>
      <c r="K6318" s="36">
        <v>126</v>
      </c>
      <c r="L6318" s="37">
        <v>3.1327037708410659</v>
      </c>
      <c r="M6318" s="37">
        <v>4.3680270714372993</v>
      </c>
      <c r="N6318" s="38">
        <v>12.249414854307146</v>
      </c>
      <c r="O6318" s="36">
        <v>166</v>
      </c>
      <c r="P6318" s="37">
        <v>3.2034818114887207</v>
      </c>
      <c r="Q6318" s="37">
        <v>4.5990681908890902</v>
      </c>
      <c r="R6318" s="38">
        <v>11.981857617041646</v>
      </c>
      <c r="S6318" s="36">
        <v>179</v>
      </c>
      <c r="T6318" s="39">
        <v>3.9614227536112216</v>
      </c>
      <c r="U6318" s="39">
        <v>5.6478600335287696</v>
      </c>
      <c r="V6318" s="40">
        <v>17.004716901621482</v>
      </c>
      <c r="W6318" s="36">
        <v>18</v>
      </c>
      <c r="X6318" s="37">
        <v>0.53283635675287577</v>
      </c>
      <c r="Y6318" s="37">
        <v>0.47754881043105774</v>
      </c>
      <c r="Z6318" s="38">
        <v>42.64714624568164</v>
      </c>
      <c r="AA6318" s="36">
        <v>35</v>
      </c>
      <c r="AB6318" s="37">
        <v>3.8603782118705601</v>
      </c>
      <c r="AC6318" s="37">
        <v>2.8663161568587205</v>
      </c>
      <c r="AD6318" s="38">
        <v>129.56569449183735</v>
      </c>
    </row>
    <row r="6319" spans="1:30">
      <c r="A6319" s="31" t="s">
        <v>388</v>
      </c>
      <c r="B6319" s="31" t="s">
        <v>19397</v>
      </c>
      <c r="C6319" s="31" t="s">
        <v>30</v>
      </c>
      <c r="D6319" s="32" t="s">
        <v>389</v>
      </c>
      <c r="E6319" s="33">
        <v>12.94565692776351</v>
      </c>
      <c r="F6319" s="34">
        <v>6.0688363579711799</v>
      </c>
      <c r="G6319" s="43">
        <v>2.6014199198550561</v>
      </c>
      <c r="H6319" s="34">
        <v>0</v>
      </c>
      <c r="I6319" s="48">
        <v>0</v>
      </c>
      <c r="J6319" s="35">
        <v>0</v>
      </c>
      <c r="K6319" s="36">
        <v>267</v>
      </c>
      <c r="L6319" s="37">
        <v>12.669348033930447</v>
      </c>
      <c r="M6319" s="37">
        <v>17.665269121443764</v>
      </c>
      <c r="N6319" s="38">
        <v>25.957093381746095</v>
      </c>
      <c r="O6319" s="36">
        <v>402</v>
      </c>
      <c r="P6319" s="37">
        <v>14.805887600657304</v>
      </c>
      <c r="Q6319" s="37">
        <v>21.256024135319787</v>
      </c>
      <c r="R6319" s="38">
        <v>29.016305795486392</v>
      </c>
      <c r="S6319" s="36">
        <v>269</v>
      </c>
      <c r="T6319" s="39">
        <v>11.361735148702781</v>
      </c>
      <c r="U6319" s="39">
        <v>16.198596779250781</v>
      </c>
      <c r="V6319" s="40">
        <v>25.554574561654629</v>
      </c>
      <c r="W6319" s="36">
        <v>83</v>
      </c>
      <c r="X6319" s="37">
        <v>4.6891449520491788</v>
      </c>
      <c r="Y6319" s="37">
        <v>4.202595347352486</v>
      </c>
      <c r="Z6319" s="38">
        <v>196.65072991064312</v>
      </c>
      <c r="AA6319" s="36">
        <v>31</v>
      </c>
      <c r="AB6319" s="37">
        <v>6.5255590774002572</v>
      </c>
      <c r="AC6319" s="37">
        <v>4.8452028245764032</v>
      </c>
      <c r="AD6319" s="38">
        <v>114.75818654991308</v>
      </c>
    </row>
    <row r="6320" spans="1:30" s="41" customFormat="1">
      <c r="A6320" s="31" t="s">
        <v>5425</v>
      </c>
      <c r="B6320" s="31" t="s">
        <v>16727</v>
      </c>
      <c r="C6320" s="31" t="s">
        <v>4897</v>
      </c>
      <c r="D6320" s="32" t="s">
        <v>5426</v>
      </c>
      <c r="E6320" s="33">
        <v>3.0128087154573291</v>
      </c>
      <c r="F6320" s="34">
        <v>6.0733755447685116</v>
      </c>
      <c r="G6320" s="43">
        <v>2.6024985804219609</v>
      </c>
      <c r="H6320" s="34">
        <v>7.6352368871823728E-11</v>
      </c>
      <c r="I6320" s="48">
        <v>1.399178135501684E-9</v>
      </c>
      <c r="J6320" s="35">
        <v>6.3662605165326625E-7</v>
      </c>
      <c r="K6320" s="36">
        <v>72</v>
      </c>
      <c r="L6320" s="37">
        <v>3.0348161327077618</v>
      </c>
      <c r="M6320" s="37">
        <v>4.2315392690139841</v>
      </c>
      <c r="N6320" s="38">
        <v>6.9996656310326548</v>
      </c>
      <c r="O6320" s="36">
        <v>78</v>
      </c>
      <c r="P6320" s="37">
        <v>2.5518778369465154</v>
      </c>
      <c r="Q6320" s="37">
        <v>3.663595074848109</v>
      </c>
      <c r="R6320" s="38">
        <v>5.6300294827063153</v>
      </c>
      <c r="S6320" s="36">
        <v>92</v>
      </c>
      <c r="T6320" s="39">
        <v>3.4517321767177109</v>
      </c>
      <c r="U6320" s="39">
        <v>4.9211865079428172</v>
      </c>
      <c r="V6320" s="40">
        <v>8.7398544969227725</v>
      </c>
      <c r="W6320" s="36">
        <v>21</v>
      </c>
      <c r="X6320" s="37">
        <v>1.0538814072832936</v>
      </c>
      <c r="Y6320" s="37">
        <v>0.94452979044176255</v>
      </c>
      <c r="Z6320" s="38">
        <v>49.755003953295244</v>
      </c>
      <c r="AA6320" s="36">
        <v>9</v>
      </c>
      <c r="AB6320" s="37">
        <v>1.6828888141781826</v>
      </c>
      <c r="AC6320" s="37">
        <v>1.2495385512857302</v>
      </c>
      <c r="AD6320" s="38">
        <v>33.3168928693296</v>
      </c>
    </row>
    <row r="6321" spans="1:30" s="41" customFormat="1">
      <c r="A6321" s="31" t="s">
        <v>4078</v>
      </c>
      <c r="B6321" s="31" t="s">
        <v>19677</v>
      </c>
      <c r="C6321" s="31" t="s">
        <v>3458</v>
      </c>
      <c r="D6321" s="32" t="s">
        <v>4079</v>
      </c>
      <c r="E6321" s="33">
        <v>5.0512467042776921</v>
      </c>
      <c r="F6321" s="34">
        <v>6.0846379566365769</v>
      </c>
      <c r="G6321" s="43">
        <v>2.6051714233820649</v>
      </c>
      <c r="H6321" s="34">
        <v>6.9011685255304656E-11</v>
      </c>
      <c r="I6321" s="48">
        <v>1.2844183742382371E-9</v>
      </c>
      <c r="J6321" s="35">
        <v>5.7541943165873022E-7</v>
      </c>
      <c r="K6321" s="36">
        <v>107</v>
      </c>
      <c r="L6321" s="37">
        <v>4.9251720910295136</v>
      </c>
      <c r="M6321" s="37">
        <v>6.867321840433223</v>
      </c>
      <c r="N6321" s="38">
        <v>10.402280868340195</v>
      </c>
      <c r="O6321" s="36">
        <v>159</v>
      </c>
      <c r="P6321" s="37">
        <v>5.6806776538309025</v>
      </c>
      <c r="Q6321" s="37">
        <v>8.1554463043094323</v>
      </c>
      <c r="R6321" s="38">
        <v>11.476598560901335</v>
      </c>
      <c r="S6321" s="36">
        <v>111</v>
      </c>
      <c r="T6321" s="39">
        <v>4.5478903679726601</v>
      </c>
      <c r="U6321" s="39">
        <v>6.4839957368165493</v>
      </c>
      <c r="V6321" s="40">
        <v>10.544824447374214</v>
      </c>
      <c r="W6321" s="36">
        <v>11</v>
      </c>
      <c r="X6321" s="37">
        <v>0.60284113335329104</v>
      </c>
      <c r="Y6321" s="37">
        <v>0.54028983282252552</v>
      </c>
      <c r="Z6321" s="38">
        <v>26.062144927916556</v>
      </c>
      <c r="AA6321" s="36">
        <v>30</v>
      </c>
      <c r="AB6321" s="37">
        <v>6.1259283593776068</v>
      </c>
      <c r="AC6321" s="37">
        <v>4.5484785346290897</v>
      </c>
      <c r="AD6321" s="38">
        <v>111.05630956443201</v>
      </c>
    </row>
    <row r="6322" spans="1:30" s="41" customFormat="1">
      <c r="A6322" s="31" t="s">
        <v>490</v>
      </c>
      <c r="B6322" s="31" t="s">
        <v>16727</v>
      </c>
      <c r="C6322" s="31" t="s">
        <v>30</v>
      </c>
      <c r="D6322" s="32" t="s">
        <v>491</v>
      </c>
      <c r="E6322" s="33">
        <v>2.925187699563645</v>
      </c>
      <c r="F6322" s="34">
        <v>6.0866965320917616</v>
      </c>
      <c r="G6322" s="43">
        <v>2.6056594383374603</v>
      </c>
      <c r="H6322" s="34">
        <v>1.0846878950587779E-13</v>
      </c>
      <c r="I6322" s="48">
        <v>2.835149739498461E-12</v>
      </c>
      <c r="J6322" s="35">
        <v>9.0441276690000905E-10</v>
      </c>
      <c r="K6322" s="36">
        <v>108</v>
      </c>
      <c r="L6322" s="37">
        <v>3.5307783022553338</v>
      </c>
      <c r="M6322" s="37">
        <v>4.9230748693975928</v>
      </c>
      <c r="N6322" s="38">
        <v>10.499498446548982</v>
      </c>
      <c r="O6322" s="36">
        <v>131</v>
      </c>
      <c r="P6322" s="37">
        <v>3.3241711728144621</v>
      </c>
      <c r="Q6322" s="37">
        <v>4.7723354779582152</v>
      </c>
      <c r="R6322" s="38">
        <v>9.455562336340094</v>
      </c>
      <c r="S6322" s="36">
        <v>66</v>
      </c>
      <c r="T6322" s="39">
        <v>1.9206136236211389</v>
      </c>
      <c r="U6322" s="39">
        <v>2.7382477456646801</v>
      </c>
      <c r="V6322" s="40">
        <v>6.2698956173576414</v>
      </c>
      <c r="W6322" s="36">
        <v>23</v>
      </c>
      <c r="X6322" s="37">
        <v>0.89525568993727511</v>
      </c>
      <c r="Y6322" s="37">
        <v>0.80236321028571456</v>
      </c>
      <c r="Z6322" s="38">
        <v>54.49357575837098</v>
      </c>
      <c r="AA6322" s="36">
        <v>14</v>
      </c>
      <c r="AB6322" s="37">
        <v>2.030428758077496</v>
      </c>
      <c r="AC6322" s="37">
        <v>1.5075856393376761</v>
      </c>
      <c r="AD6322" s="38">
        <v>51.826277796734935</v>
      </c>
    </row>
    <row r="6323" spans="1:30" s="41" customFormat="1">
      <c r="A6323" s="31" t="s">
        <v>11958</v>
      </c>
      <c r="B6323" s="31" t="s">
        <v>16727</v>
      </c>
      <c r="C6323" s="31" t="s">
        <v>11236</v>
      </c>
      <c r="D6323" s="32" t="s">
        <v>11959</v>
      </c>
      <c r="E6323" s="33">
        <v>7.3564738567832251</v>
      </c>
      <c r="F6323" s="34">
        <v>6.0902101296946114</v>
      </c>
      <c r="G6323" s="43">
        <v>2.6064920061018007</v>
      </c>
      <c r="H6323" s="34">
        <v>0</v>
      </c>
      <c r="I6323" s="48">
        <v>0</v>
      </c>
      <c r="J6323" s="35">
        <v>0</v>
      </c>
      <c r="K6323" s="36">
        <v>108</v>
      </c>
      <c r="L6323" s="37">
        <v>6.7886036684260906</v>
      </c>
      <c r="M6323" s="37">
        <v>9.4655629035050968</v>
      </c>
      <c r="N6323" s="38">
        <v>10.499498446548982</v>
      </c>
      <c r="O6323" s="36">
        <v>171</v>
      </c>
      <c r="P6323" s="37">
        <v>8.3429223048301289</v>
      </c>
      <c r="Q6323" s="37">
        <v>11.977489134977235</v>
      </c>
      <c r="R6323" s="38">
        <v>12.342756942856152</v>
      </c>
      <c r="S6323" s="36">
        <v>124</v>
      </c>
      <c r="T6323" s="39">
        <v>6.9378955970934539</v>
      </c>
      <c r="U6323" s="39">
        <v>9.8914621581095012</v>
      </c>
      <c r="V6323" s="40">
        <v>11.779803887156781</v>
      </c>
      <c r="W6323" s="36">
        <v>29</v>
      </c>
      <c r="X6323" s="37">
        <v>2.1703374142152807</v>
      </c>
      <c r="Y6323" s="37">
        <v>1.9451413877022974</v>
      </c>
      <c r="Z6323" s="38">
        <v>68.709291173598203</v>
      </c>
      <c r="AA6323" s="36">
        <v>20</v>
      </c>
      <c r="AB6323" s="37">
        <v>5.5769881456278929</v>
      </c>
      <c r="AC6323" s="37">
        <v>4.1408925113264994</v>
      </c>
      <c r="AD6323" s="38">
        <v>74.037539709621342</v>
      </c>
    </row>
    <row r="6324" spans="1:30" s="41" customFormat="1">
      <c r="A6324" s="31" t="s">
        <v>2247</v>
      </c>
      <c r="B6324" s="31" t="s">
        <v>16727</v>
      </c>
      <c r="C6324" s="31" t="s">
        <v>2059</v>
      </c>
      <c r="D6324" s="32" t="s">
        <v>2248</v>
      </c>
      <c r="E6324" s="33">
        <v>3.2280935769643659</v>
      </c>
      <c r="F6324" s="34">
        <v>6.1005132680339269</v>
      </c>
      <c r="G6324" s="43">
        <v>2.6089306292485905</v>
      </c>
      <c r="H6324" s="34">
        <v>1.8248170748169645E-4</v>
      </c>
      <c r="I6324" s="48">
        <v>7.4329871860399856E-4</v>
      </c>
      <c r="J6324" s="35">
        <v>1</v>
      </c>
      <c r="K6324" s="36">
        <v>16</v>
      </c>
      <c r="L6324" s="37">
        <v>2.7360471089390042</v>
      </c>
      <c r="M6324" s="37">
        <v>3.8149562533851387</v>
      </c>
      <c r="N6324" s="38">
        <v>1.55548125134059</v>
      </c>
      <c r="O6324" s="36">
        <v>34</v>
      </c>
      <c r="P6324" s="37">
        <v>4.5128187889918019</v>
      </c>
      <c r="Q6324" s="37">
        <v>6.4788135425853026</v>
      </c>
      <c r="R6324" s="38">
        <v>2.45411541553865</v>
      </c>
      <c r="S6324" s="36">
        <v>16</v>
      </c>
      <c r="T6324" s="39">
        <v>2.4354148329622927</v>
      </c>
      <c r="U6324" s="39">
        <v>3.472207576838894</v>
      </c>
      <c r="V6324" s="40">
        <v>1.5199746951170039</v>
      </c>
      <c r="W6324" s="36">
        <v>3</v>
      </c>
      <c r="X6324" s="37">
        <v>0.61079771424249818</v>
      </c>
      <c r="Y6324" s="37">
        <v>0.54742083221959104</v>
      </c>
      <c r="Z6324" s="38">
        <v>7.1078577076136069</v>
      </c>
      <c r="AA6324" s="36">
        <v>5</v>
      </c>
      <c r="AB6324" s="37">
        <v>3.7930329823554696</v>
      </c>
      <c r="AC6324" s="37">
        <v>2.8163125797861701</v>
      </c>
      <c r="AD6324" s="38">
        <v>18.509384927405335</v>
      </c>
    </row>
    <row r="6325" spans="1:30" s="41" customFormat="1">
      <c r="A6325" s="31" t="s">
        <v>5291</v>
      </c>
      <c r="B6325" s="31" t="s">
        <v>16738</v>
      </c>
      <c r="C6325" s="31" t="s">
        <v>4897</v>
      </c>
      <c r="D6325" s="32" t="s">
        <v>5292</v>
      </c>
      <c r="E6325" s="33">
        <v>2.451194418523833</v>
      </c>
      <c r="F6325" s="34">
        <v>6.1127624596156238</v>
      </c>
      <c r="G6325" s="43">
        <v>2.611824505432049</v>
      </c>
      <c r="H6325" s="34">
        <v>7.6326629461220818E-9</v>
      </c>
      <c r="I6325" s="48">
        <v>9.527117312090707E-8</v>
      </c>
      <c r="J6325" s="35">
        <v>6.3641143644765918E-5</v>
      </c>
      <c r="K6325" s="36">
        <v>37</v>
      </c>
      <c r="L6325" s="37">
        <v>2.1224757798605403</v>
      </c>
      <c r="M6325" s="37">
        <v>2.9594345150648427</v>
      </c>
      <c r="N6325" s="38">
        <v>3.5970503937251141</v>
      </c>
      <c r="O6325" s="36">
        <v>59</v>
      </c>
      <c r="P6325" s="37">
        <v>2.6269900051103181</v>
      </c>
      <c r="Q6325" s="37">
        <v>3.771429613540346</v>
      </c>
      <c r="R6325" s="38">
        <v>4.258612044611187</v>
      </c>
      <c r="S6325" s="36">
        <v>51</v>
      </c>
      <c r="T6325" s="39">
        <v>2.6041174706006398</v>
      </c>
      <c r="U6325" s="39">
        <v>3.7127294660515333</v>
      </c>
      <c r="V6325" s="40">
        <v>4.8449193406854505</v>
      </c>
      <c r="W6325" s="36">
        <v>14</v>
      </c>
      <c r="X6325" s="37">
        <v>0.95618431430042428</v>
      </c>
      <c r="Y6325" s="37">
        <v>0.85696982959213186</v>
      </c>
      <c r="Z6325" s="38">
        <v>33.17000263553016</v>
      </c>
      <c r="AA6325" s="36">
        <v>4</v>
      </c>
      <c r="AB6325" s="37">
        <v>1.0179209132438711</v>
      </c>
      <c r="AC6325" s="37">
        <v>0.75580241103410384</v>
      </c>
      <c r="AD6325" s="38">
        <v>14.807507941924268</v>
      </c>
    </row>
    <row r="6326" spans="1:30" s="41" customFormat="1">
      <c r="A6326" s="31" t="s">
        <v>5535</v>
      </c>
      <c r="B6326" s="31" t="s">
        <v>16727</v>
      </c>
      <c r="C6326" s="31" t="s">
        <v>4897</v>
      </c>
      <c r="D6326" s="32" t="s">
        <v>5536</v>
      </c>
      <c r="E6326" s="33">
        <v>4.090663638810736</v>
      </c>
      <c r="F6326" s="34">
        <v>6.1411149882991216</v>
      </c>
      <c r="G6326" s="43">
        <v>2.6185006168417657</v>
      </c>
      <c r="H6326" s="34">
        <v>1.3077366856073525E-8</v>
      </c>
      <c r="I6326" s="48">
        <v>1.5644058084066146E-7</v>
      </c>
      <c r="J6326" s="35">
        <v>1.0903908484594105E-4</v>
      </c>
      <c r="K6326" s="36">
        <v>70</v>
      </c>
      <c r="L6326" s="37">
        <v>4.0880639003175174</v>
      </c>
      <c r="M6326" s="37">
        <v>5.700115648521181</v>
      </c>
      <c r="N6326" s="38">
        <v>6.8052304746150813</v>
      </c>
      <c r="O6326" s="36">
        <v>106</v>
      </c>
      <c r="P6326" s="37">
        <v>4.8049723250506675</v>
      </c>
      <c r="Q6326" s="37">
        <v>6.8982428116154546</v>
      </c>
      <c r="R6326" s="38">
        <v>7.6510657072675565</v>
      </c>
      <c r="S6326" s="36">
        <v>65</v>
      </c>
      <c r="T6326" s="39">
        <v>3.3789546910640245</v>
      </c>
      <c r="U6326" s="39">
        <v>4.8174265514500467</v>
      </c>
      <c r="V6326" s="40">
        <v>6.174897198912829</v>
      </c>
      <c r="W6326" s="36">
        <v>7</v>
      </c>
      <c r="X6326" s="37">
        <v>0.48673237685774606</v>
      </c>
      <c r="Y6326" s="37">
        <v>0.43622861807551283</v>
      </c>
      <c r="Z6326" s="38">
        <v>16.58500131776508</v>
      </c>
      <c r="AA6326" s="36">
        <v>20</v>
      </c>
      <c r="AB6326" s="37">
        <v>5.1815853716329592</v>
      </c>
      <c r="AC6326" s="37">
        <v>3.8473074537579386</v>
      </c>
      <c r="AD6326" s="38">
        <v>74.037539709621342</v>
      </c>
    </row>
    <row r="6327" spans="1:30">
      <c r="A6327" s="31" t="s">
        <v>10745</v>
      </c>
      <c r="B6327" s="31" t="s">
        <v>16727</v>
      </c>
      <c r="C6327" s="31" t="s">
        <v>9981</v>
      </c>
      <c r="D6327" s="32" t="s">
        <v>10746</v>
      </c>
      <c r="E6327" s="33">
        <v>2.4370340539622406</v>
      </c>
      <c r="F6327" s="34">
        <v>6.143550811809388</v>
      </c>
      <c r="G6327" s="43">
        <v>2.6190727366864528</v>
      </c>
      <c r="H6327" s="34">
        <v>3.070216317591079E-5</v>
      </c>
      <c r="I6327" s="48">
        <v>1.5477305717094569E-4</v>
      </c>
      <c r="J6327" s="35">
        <v>0.25599463656074417</v>
      </c>
      <c r="K6327" s="36">
        <v>21</v>
      </c>
      <c r="L6327" s="37">
        <v>2.4082006997866792</v>
      </c>
      <c r="M6327" s="37">
        <v>3.3578297278003748</v>
      </c>
      <c r="N6327" s="38">
        <v>2.0415691423845246</v>
      </c>
      <c r="O6327" s="36">
        <v>31</v>
      </c>
      <c r="P6327" s="37">
        <v>2.7593098236925466</v>
      </c>
      <c r="Q6327" s="37">
        <v>3.9613941285512611</v>
      </c>
      <c r="R6327" s="38">
        <v>2.2375758200499458</v>
      </c>
      <c r="S6327" s="36">
        <v>21</v>
      </c>
      <c r="T6327" s="39">
        <v>2.1435916384074956</v>
      </c>
      <c r="U6327" s="39">
        <v>3.0561508568434688</v>
      </c>
      <c r="V6327" s="40">
        <v>1.9949667873410677</v>
      </c>
      <c r="W6327" s="36">
        <v>5</v>
      </c>
      <c r="X6327" s="37">
        <v>0.68267806399260111</v>
      </c>
      <c r="Y6327" s="37">
        <v>0.61184281672101704</v>
      </c>
      <c r="Z6327" s="38">
        <v>11.846429512689344</v>
      </c>
      <c r="AA6327" s="36">
        <v>4</v>
      </c>
      <c r="AB6327" s="37">
        <v>2.0349156018169108</v>
      </c>
      <c r="AC6327" s="37">
        <v>1.5109171037688136</v>
      </c>
      <c r="AD6327" s="38">
        <v>14.807507941924268</v>
      </c>
    </row>
    <row r="6328" spans="1:30" s="41" customFormat="1">
      <c r="A6328" s="31" t="s">
        <v>16549</v>
      </c>
      <c r="B6328" s="31" t="s">
        <v>16727</v>
      </c>
      <c r="C6328" s="31" t="s">
        <v>15837</v>
      </c>
      <c r="D6328" s="32" t="s">
        <v>16550</v>
      </c>
      <c r="E6328" s="33">
        <v>2.8200955763902633</v>
      </c>
      <c r="F6328" s="34">
        <v>6.1514785612148284</v>
      </c>
      <c r="G6328" s="43">
        <v>2.6209332163958852</v>
      </c>
      <c r="H6328" s="34">
        <v>2.3224344669614538E-9</v>
      </c>
      <c r="I6328" s="48">
        <v>3.2545308547100172E-8</v>
      </c>
      <c r="J6328" s="35">
        <v>1.9364458585524602E-5</v>
      </c>
      <c r="K6328" s="36">
        <v>41</v>
      </c>
      <c r="L6328" s="37">
        <v>2.8595439779610503</v>
      </c>
      <c r="M6328" s="37">
        <v>3.9871518092328007</v>
      </c>
      <c r="N6328" s="38">
        <v>3.985920706560262</v>
      </c>
      <c r="O6328" s="36">
        <v>53</v>
      </c>
      <c r="P6328" s="37">
        <v>2.8691561365410458</v>
      </c>
      <c r="Q6328" s="37">
        <v>4.1190946285185799</v>
      </c>
      <c r="R6328" s="38">
        <v>3.8255328536337783</v>
      </c>
      <c r="S6328" s="36">
        <v>44</v>
      </c>
      <c r="T6328" s="39">
        <v>2.731586614668692</v>
      </c>
      <c r="U6328" s="39">
        <v>3.8944641429763296</v>
      </c>
      <c r="V6328" s="40">
        <v>4.1799304115717613</v>
      </c>
      <c r="W6328" s="36">
        <v>10</v>
      </c>
      <c r="X6328" s="37">
        <v>0.83039644972647331</v>
      </c>
      <c r="Y6328" s="37">
        <v>0.74423381912163555</v>
      </c>
      <c r="Z6328" s="38">
        <v>23.692859025378688</v>
      </c>
      <c r="AA6328" s="36">
        <v>7</v>
      </c>
      <c r="AB6328" s="37">
        <v>2.1658281301573732</v>
      </c>
      <c r="AC6328" s="37">
        <v>1.6081191587290375</v>
      </c>
      <c r="AD6328" s="38">
        <v>25.913138898367468</v>
      </c>
    </row>
    <row r="6329" spans="1:30" s="41" customFormat="1">
      <c r="A6329" s="31" t="s">
        <v>3904</v>
      </c>
      <c r="B6329" s="31" t="s">
        <v>19159</v>
      </c>
      <c r="C6329" s="31" t="s">
        <v>3458</v>
      </c>
      <c r="D6329" s="32" t="s">
        <v>3905</v>
      </c>
      <c r="E6329" s="33">
        <v>9.2823245804075558</v>
      </c>
      <c r="F6329" s="34">
        <v>6.1539290370860238</v>
      </c>
      <c r="G6329" s="43">
        <v>2.6215078075917773</v>
      </c>
      <c r="H6329" s="34">
        <v>3.5306329038142792E-7</v>
      </c>
      <c r="I6329" s="48">
        <v>3.0569488215995285E-6</v>
      </c>
      <c r="J6329" s="35">
        <v>2.943841715200346E-3</v>
      </c>
      <c r="K6329" s="36">
        <v>321</v>
      </c>
      <c r="L6329" s="37">
        <v>9.6070680493271023</v>
      </c>
      <c r="M6329" s="37">
        <v>13.395436142797077</v>
      </c>
      <c r="N6329" s="38">
        <v>31.206842605020586</v>
      </c>
      <c r="O6329" s="36">
        <v>440</v>
      </c>
      <c r="P6329" s="37">
        <v>10.221247411501121</v>
      </c>
      <c r="Q6329" s="37">
        <v>14.674100434363515</v>
      </c>
      <c r="R6329" s="38">
        <v>31.759140671676651</v>
      </c>
      <c r="S6329" s="36">
        <v>301</v>
      </c>
      <c r="T6329" s="39">
        <v>8.0186582803944457</v>
      </c>
      <c r="U6329" s="39">
        <v>11.432321779613064</v>
      </c>
      <c r="V6329" s="40">
        <v>28.594523951888636</v>
      </c>
      <c r="W6329" s="36">
        <v>21</v>
      </c>
      <c r="X6329" s="37">
        <v>0.74830335022014915</v>
      </c>
      <c r="Y6329" s="37">
        <v>0.67065876832602001</v>
      </c>
      <c r="Z6329" s="38">
        <v>49.755003953295244</v>
      </c>
      <c r="AA6329" s="36">
        <v>89</v>
      </c>
      <c r="AB6329" s="37">
        <v>11.816500233276766</v>
      </c>
      <c r="AC6329" s="37">
        <v>8.773706532696</v>
      </c>
      <c r="AD6329" s="38">
        <v>329.46705170781496</v>
      </c>
    </row>
    <row r="6330" spans="1:30" s="41" customFormat="1">
      <c r="A6330" s="31" t="s">
        <v>14536</v>
      </c>
      <c r="B6330" s="31" t="s">
        <v>16727</v>
      </c>
      <c r="C6330" s="31" t="s">
        <v>13236</v>
      </c>
      <c r="D6330" s="32" t="s">
        <v>14537</v>
      </c>
      <c r="E6330" s="33">
        <v>0.79358360628864766</v>
      </c>
      <c r="F6330" s="34">
        <v>6.1850832093649446</v>
      </c>
      <c r="G6330" s="43">
        <v>2.6287930042445966</v>
      </c>
      <c r="H6330" s="34">
        <v>3.2122488897740054E-3</v>
      </c>
      <c r="I6330" s="48">
        <v>9.1070150435007321E-3</v>
      </c>
      <c r="J6330" s="35">
        <v>1</v>
      </c>
      <c r="K6330" s="36">
        <v>8</v>
      </c>
      <c r="L6330" s="37">
        <v>0.68031940596762686</v>
      </c>
      <c r="M6330" s="37">
        <v>0.9485906743403667</v>
      </c>
      <c r="N6330" s="38">
        <v>0.777740625670295</v>
      </c>
      <c r="O6330" s="36">
        <v>12</v>
      </c>
      <c r="P6330" s="37">
        <v>0.79208084007786572</v>
      </c>
      <c r="Q6330" s="37">
        <v>1.1371482688462418</v>
      </c>
      <c r="R6330" s="38">
        <v>0.86615838195481776</v>
      </c>
      <c r="S6330" s="36">
        <v>12</v>
      </c>
      <c r="T6330" s="39">
        <v>0.90835057282045029</v>
      </c>
      <c r="U6330" s="39">
        <v>1.2950490810375834</v>
      </c>
      <c r="V6330" s="40">
        <v>1.139981021337753</v>
      </c>
      <c r="W6330" s="36">
        <v>2</v>
      </c>
      <c r="X6330" s="37">
        <v>0.20250018686312243</v>
      </c>
      <c r="Y6330" s="37">
        <v>0.18148859799632866</v>
      </c>
      <c r="Z6330" s="38">
        <v>4.7385718050757379</v>
      </c>
      <c r="AA6330" s="36">
        <v>2</v>
      </c>
      <c r="AB6330" s="37">
        <v>0.75451155411497473</v>
      </c>
      <c r="AC6330" s="37">
        <v>0.56022196256475243</v>
      </c>
      <c r="AD6330" s="38">
        <v>7.4037539709621338</v>
      </c>
    </row>
    <row r="6331" spans="1:30">
      <c r="A6331" s="31" t="s">
        <v>4354</v>
      </c>
      <c r="B6331" s="31" t="s">
        <v>17991</v>
      </c>
      <c r="C6331" s="31" t="s">
        <v>3458</v>
      </c>
      <c r="D6331" s="32" t="s">
        <v>4355</v>
      </c>
      <c r="E6331" s="33">
        <v>55.832189566742095</v>
      </c>
      <c r="F6331" s="34">
        <v>6.2017576301565871</v>
      </c>
      <c r="G6331" s="43">
        <v>2.6326771453307871</v>
      </c>
      <c r="H6331" s="34">
        <v>3.8432618627348702E-5</v>
      </c>
      <c r="I6331" s="48">
        <v>1.889004095791502E-4</v>
      </c>
      <c r="J6331" s="35">
        <v>0.32045117411483348</v>
      </c>
      <c r="K6331" s="36">
        <v>199</v>
      </c>
      <c r="L6331" s="37">
        <v>58.734905904321018</v>
      </c>
      <c r="M6331" s="37">
        <v>81.895920519646452</v>
      </c>
      <c r="N6331" s="38">
        <v>19.346298063548588</v>
      </c>
      <c r="O6331" s="36">
        <v>297</v>
      </c>
      <c r="P6331" s="37">
        <v>68.040115160740228</v>
      </c>
      <c r="Q6331" s="37">
        <v>97.681568916032134</v>
      </c>
      <c r="R6331" s="38">
        <v>21.437419953381738</v>
      </c>
      <c r="S6331" s="36">
        <v>155</v>
      </c>
      <c r="T6331" s="39">
        <v>40.721547635165031</v>
      </c>
      <c r="U6331" s="39">
        <v>58.057323264079479</v>
      </c>
      <c r="V6331" s="40">
        <v>14.724754858945976</v>
      </c>
      <c r="W6331" s="36">
        <v>4</v>
      </c>
      <c r="X6331" s="37">
        <v>1.4056453252044376</v>
      </c>
      <c r="Y6331" s="37">
        <v>1.2597943898386841</v>
      </c>
      <c r="Z6331" s="38">
        <v>9.4771436101514759</v>
      </c>
      <c r="AA6331" s="36">
        <v>60</v>
      </c>
      <c r="AB6331" s="37">
        <v>78.561085938997124</v>
      </c>
      <c r="AC6331" s="37">
        <v>58.331307858615666</v>
      </c>
      <c r="AD6331" s="38">
        <v>222.11261912886403</v>
      </c>
    </row>
    <row r="6332" spans="1:30" s="41" customFormat="1">
      <c r="A6332" s="31" t="s">
        <v>11356</v>
      </c>
      <c r="B6332" s="31" t="s">
        <v>19383</v>
      </c>
      <c r="C6332" s="31" t="s">
        <v>11236</v>
      </c>
      <c r="D6332" s="32" t="s">
        <v>11357</v>
      </c>
      <c r="E6332" s="33">
        <v>4.2457057055210745</v>
      </c>
      <c r="F6332" s="34">
        <v>6.2116853248904</v>
      </c>
      <c r="G6332" s="43">
        <v>2.6349847467054279</v>
      </c>
      <c r="H6332" s="34">
        <v>3.0420110874729289E-14</v>
      </c>
      <c r="I6332" s="48">
        <v>8.5690163673477306E-13</v>
      </c>
      <c r="J6332" s="35">
        <v>2.5364288447349281E-10</v>
      </c>
      <c r="K6332" s="36">
        <v>92</v>
      </c>
      <c r="L6332" s="37">
        <v>4.5327144784621831</v>
      </c>
      <c r="M6332" s="37">
        <v>6.320105888499949</v>
      </c>
      <c r="N6332" s="38">
        <v>8.9440171952083922</v>
      </c>
      <c r="O6332" s="36">
        <v>140</v>
      </c>
      <c r="P6332" s="37">
        <v>5.3538224100650114</v>
      </c>
      <c r="Q6332" s="37">
        <v>7.6861976420451592</v>
      </c>
      <c r="R6332" s="38">
        <v>10.105181122806206</v>
      </c>
      <c r="S6332" s="36">
        <v>65</v>
      </c>
      <c r="T6332" s="39">
        <v>2.85058022803603</v>
      </c>
      <c r="U6332" s="39">
        <v>4.0641151282365913</v>
      </c>
      <c r="V6332" s="40">
        <v>6.174897198912829</v>
      </c>
      <c r="W6332" s="36">
        <v>19</v>
      </c>
      <c r="X6332" s="37">
        <v>1.1145426625668102</v>
      </c>
      <c r="Y6332" s="37">
        <v>0.99889678310801833</v>
      </c>
      <c r="Z6332" s="38">
        <v>45.016432148219508</v>
      </c>
      <c r="AA6332" s="36">
        <v>17</v>
      </c>
      <c r="AB6332" s="37">
        <v>3.7156301982745648</v>
      </c>
      <c r="AC6332" s="37">
        <v>2.7588413066568362</v>
      </c>
      <c r="AD6332" s="38">
        <v>62.931908753178142</v>
      </c>
    </row>
    <row r="6333" spans="1:30" s="41" customFormat="1">
      <c r="A6333" s="31" t="s">
        <v>11592</v>
      </c>
      <c r="B6333" s="31" t="s">
        <v>16727</v>
      </c>
      <c r="C6333" s="31" t="s">
        <v>11236</v>
      </c>
      <c r="D6333" s="32" t="s">
        <v>11593</v>
      </c>
      <c r="E6333" s="33">
        <v>2.4096324873863062</v>
      </c>
      <c r="F6333" s="34">
        <v>6.2180978241869633</v>
      </c>
      <c r="G6333" s="43">
        <v>2.6364733135846157</v>
      </c>
      <c r="H6333" s="34">
        <v>1.9551176403398429E-6</v>
      </c>
      <c r="I6333" s="48">
        <v>1.3968955342890839E-5</v>
      </c>
      <c r="J6333" s="35">
        <v>1.630177088515361E-2</v>
      </c>
      <c r="K6333" s="36">
        <v>26</v>
      </c>
      <c r="L6333" s="37">
        <v>2.2170219342645971</v>
      </c>
      <c r="M6333" s="37">
        <v>3.0912631819758971</v>
      </c>
      <c r="N6333" s="38">
        <v>2.5276570334284587</v>
      </c>
      <c r="O6333" s="36">
        <v>31</v>
      </c>
      <c r="P6333" s="37">
        <v>2.0517466145048098</v>
      </c>
      <c r="Q6333" s="37">
        <v>2.9455833202150443</v>
      </c>
      <c r="R6333" s="38">
        <v>2.2375758200499458</v>
      </c>
      <c r="S6333" s="36">
        <v>39</v>
      </c>
      <c r="T6333" s="39">
        <v>2.9601289133895121</v>
      </c>
      <c r="U6333" s="39">
        <v>4.2203003374949395</v>
      </c>
      <c r="V6333" s="40">
        <v>3.704938319347697</v>
      </c>
      <c r="W6333" s="36">
        <v>6</v>
      </c>
      <c r="X6333" s="37">
        <v>0.60914467577364162</v>
      </c>
      <c r="Y6333" s="37">
        <v>0.54593931440573562</v>
      </c>
      <c r="Z6333" s="38">
        <v>14.215715415227214</v>
      </c>
      <c r="AA6333" s="36">
        <v>6</v>
      </c>
      <c r="AB6333" s="37">
        <v>2.2696606018911889</v>
      </c>
      <c r="AC6333" s="37">
        <v>1.6852143745351076</v>
      </c>
      <c r="AD6333" s="38">
        <v>22.211261912886403</v>
      </c>
    </row>
    <row r="6334" spans="1:30">
      <c r="A6334" s="31" t="s">
        <v>9648</v>
      </c>
      <c r="B6334" s="31" t="s">
        <v>16727</v>
      </c>
      <c r="C6334" s="31" t="s">
        <v>8734</v>
      </c>
      <c r="D6334" s="32" t="s">
        <v>9649</v>
      </c>
      <c r="E6334" s="33">
        <v>4.4024164642512913</v>
      </c>
      <c r="F6334" s="34">
        <v>6.2264183722778039</v>
      </c>
      <c r="G6334" s="43">
        <v>2.6384025191989422</v>
      </c>
      <c r="H6334" s="34">
        <v>4.0842205872859694E-7</v>
      </c>
      <c r="I6334" s="48">
        <v>3.4749215568153482E-6</v>
      </c>
      <c r="J6334" s="35">
        <v>3.4054231256790413E-3</v>
      </c>
      <c r="K6334" s="36">
        <v>45</v>
      </c>
      <c r="L6334" s="37">
        <v>3.9356784510739971</v>
      </c>
      <c r="M6334" s="37">
        <v>5.487639839673756</v>
      </c>
      <c r="N6334" s="38">
        <v>4.3747910193954089</v>
      </c>
      <c r="O6334" s="36">
        <v>93</v>
      </c>
      <c r="P6334" s="37">
        <v>6.3132855577476246</v>
      </c>
      <c r="Q6334" s="37">
        <v>9.0636477736526775</v>
      </c>
      <c r="R6334" s="38">
        <v>6.7127274601498375</v>
      </c>
      <c r="S6334" s="36">
        <v>38</v>
      </c>
      <c r="T6334" s="39">
        <v>2.9582853839322505</v>
      </c>
      <c r="U6334" s="39">
        <v>4.2176719898052593</v>
      </c>
      <c r="V6334" s="40">
        <v>3.6099399009028845</v>
      </c>
      <c r="W6334" s="36">
        <v>4</v>
      </c>
      <c r="X6334" s="37">
        <v>0.41652363210429905</v>
      </c>
      <c r="Y6334" s="37">
        <v>0.3733047914372784</v>
      </c>
      <c r="Z6334" s="38">
        <v>9.4771436101514759</v>
      </c>
      <c r="AA6334" s="36">
        <v>15</v>
      </c>
      <c r="AB6334" s="37">
        <v>5.8198444996446526</v>
      </c>
      <c r="AC6334" s="37">
        <v>4.3212124315803084</v>
      </c>
      <c r="AD6334" s="38">
        <v>55.528154782216006</v>
      </c>
    </row>
    <row r="6335" spans="1:30" s="41" customFormat="1">
      <c r="A6335" s="31" t="s">
        <v>8003</v>
      </c>
      <c r="B6335" s="31" t="s">
        <v>16727</v>
      </c>
      <c r="C6335" s="31" t="s">
        <v>7469</v>
      </c>
      <c r="D6335" s="32" t="s">
        <v>8004</v>
      </c>
      <c r="E6335" s="33">
        <v>1.6210428279060267</v>
      </c>
      <c r="F6335" s="34">
        <v>6.2311117649399206</v>
      </c>
      <c r="G6335" s="43">
        <v>2.6394895941751799</v>
      </c>
      <c r="H6335" s="34">
        <v>2.1520682538315183E-3</v>
      </c>
      <c r="I6335" s="48">
        <v>6.4016928649472706E-3</v>
      </c>
      <c r="J6335" s="35">
        <v>1</v>
      </c>
      <c r="K6335" s="36">
        <v>14</v>
      </c>
      <c r="L6335" s="37">
        <v>1.8850516873686329</v>
      </c>
      <c r="M6335" s="37">
        <v>2.628386660151433</v>
      </c>
      <c r="N6335" s="38">
        <v>1.3610460949230163</v>
      </c>
      <c r="O6335" s="36">
        <v>9</v>
      </c>
      <c r="P6335" s="37">
        <v>0.94059599759246548</v>
      </c>
      <c r="Q6335" s="37">
        <v>1.3503635692549119</v>
      </c>
      <c r="R6335" s="38">
        <v>0.64961878646611326</v>
      </c>
      <c r="S6335" s="36">
        <v>17</v>
      </c>
      <c r="T6335" s="39">
        <v>2.0374807987569823</v>
      </c>
      <c r="U6335" s="39">
        <v>2.9048670359384685</v>
      </c>
      <c r="V6335" s="40">
        <v>1.6149731135618168</v>
      </c>
      <c r="W6335" s="36">
        <v>1</v>
      </c>
      <c r="X6335" s="37">
        <v>0.16031264793330527</v>
      </c>
      <c r="Y6335" s="37">
        <v>0.14367847341376019</v>
      </c>
      <c r="Z6335" s="38">
        <v>2.369285902537869</v>
      </c>
      <c r="AA6335" s="36">
        <v>4</v>
      </c>
      <c r="AB6335" s="37">
        <v>2.3892865880307532</v>
      </c>
      <c r="AC6335" s="37">
        <v>1.7740362147883826</v>
      </c>
      <c r="AD6335" s="38">
        <v>14.807507941924268</v>
      </c>
    </row>
    <row r="6336" spans="1:30" s="41" customFormat="1">
      <c r="A6336" s="31" t="s">
        <v>15895</v>
      </c>
      <c r="B6336" s="31" t="s">
        <v>18184</v>
      </c>
      <c r="C6336" s="31" t="s">
        <v>15837</v>
      </c>
      <c r="D6336" s="32" t="s">
        <v>15896</v>
      </c>
      <c r="E6336" s="33">
        <v>16.331123462008513</v>
      </c>
      <c r="F6336" s="34">
        <v>6.235790626101533</v>
      </c>
      <c r="G6336" s="43">
        <v>2.6405724886906037</v>
      </c>
      <c r="H6336" s="34">
        <v>0</v>
      </c>
      <c r="I6336" s="48">
        <v>0</v>
      </c>
      <c r="J6336" s="35">
        <v>0</v>
      </c>
      <c r="K6336" s="36">
        <v>151</v>
      </c>
      <c r="L6336" s="37">
        <v>15.951722265952167</v>
      </c>
      <c r="M6336" s="37">
        <v>22.2419864087632</v>
      </c>
      <c r="N6336" s="38">
        <v>14.679854309526817</v>
      </c>
      <c r="O6336" s="36">
        <v>247</v>
      </c>
      <c r="P6336" s="37">
        <v>20.253168471211445</v>
      </c>
      <c r="Q6336" s="37">
        <v>29.076395110662343</v>
      </c>
      <c r="R6336" s="38">
        <v>17.828426695236665</v>
      </c>
      <c r="S6336" s="36">
        <v>136</v>
      </c>
      <c r="T6336" s="39">
        <v>12.78847964886193</v>
      </c>
      <c r="U6336" s="39">
        <v>18.232727883576906</v>
      </c>
      <c r="V6336" s="40">
        <v>12.919784908494535</v>
      </c>
      <c r="W6336" s="36">
        <v>42</v>
      </c>
      <c r="X6336" s="37">
        <v>5.2826578504225452</v>
      </c>
      <c r="Y6336" s="37">
        <v>4.7345248506636555</v>
      </c>
      <c r="Z6336" s="38">
        <v>99.510007906590488</v>
      </c>
      <c r="AA6336" s="36">
        <v>24</v>
      </c>
      <c r="AB6336" s="37">
        <v>11.247471482297327</v>
      </c>
      <c r="AC6336" s="37">
        <v>8.3512048468160582</v>
      </c>
      <c r="AD6336" s="38">
        <v>88.845047651545613</v>
      </c>
    </row>
    <row r="6337" spans="1:30" s="41" customFormat="1">
      <c r="A6337" s="31" t="s">
        <v>10091</v>
      </c>
      <c r="B6337" s="31" t="s">
        <v>16727</v>
      </c>
      <c r="C6337" s="31" t="s">
        <v>9981</v>
      </c>
      <c r="D6337" s="32" t="s">
        <v>10092</v>
      </c>
      <c r="E6337" s="33">
        <v>1.5156632838560213</v>
      </c>
      <c r="F6337" s="34">
        <v>6.2380132667646269</v>
      </c>
      <c r="G6337" s="43">
        <v>2.6410866209831747</v>
      </c>
      <c r="H6337" s="34">
        <v>4.6299693775564421E-6</v>
      </c>
      <c r="I6337" s="48">
        <v>2.9902931580221234E-5</v>
      </c>
      <c r="J6337" s="35">
        <v>3.8604684670065614E-2</v>
      </c>
      <c r="K6337" s="36">
        <v>26</v>
      </c>
      <c r="L6337" s="37">
        <v>1.5340629301699789</v>
      </c>
      <c r="M6337" s="37">
        <v>2.1389920332211503</v>
      </c>
      <c r="N6337" s="38">
        <v>2.5276570334284587</v>
      </c>
      <c r="O6337" s="36">
        <v>44</v>
      </c>
      <c r="P6337" s="37">
        <v>2.0150595903479038</v>
      </c>
      <c r="Q6337" s="37">
        <v>2.8929137139093992</v>
      </c>
      <c r="R6337" s="38">
        <v>3.1759140671676649</v>
      </c>
      <c r="S6337" s="36">
        <v>19</v>
      </c>
      <c r="T6337" s="39">
        <v>0.99786733105018099</v>
      </c>
      <c r="U6337" s="39">
        <v>1.4226744703439558</v>
      </c>
      <c r="V6337" s="40">
        <v>1.8049699504514423</v>
      </c>
      <c r="W6337" s="36">
        <v>5</v>
      </c>
      <c r="X6337" s="37">
        <v>0.35124681288757892</v>
      </c>
      <c r="Y6337" s="37">
        <v>0.31480114961441835</v>
      </c>
      <c r="Z6337" s="38">
        <v>11.846429512689344</v>
      </c>
      <c r="AA6337" s="36">
        <v>6</v>
      </c>
      <c r="AB6337" s="37">
        <v>1.5704861280876299</v>
      </c>
      <c r="AC6337" s="37">
        <v>1.1660799838777571</v>
      </c>
      <c r="AD6337" s="38">
        <v>22.211261912886403</v>
      </c>
    </row>
    <row r="6338" spans="1:30" s="41" customFormat="1">
      <c r="A6338" s="31" t="s">
        <v>1544</v>
      </c>
      <c r="B6338" s="31" t="s">
        <v>16803</v>
      </c>
      <c r="C6338" s="31" t="s">
        <v>30</v>
      </c>
      <c r="D6338" s="32" t="s">
        <v>1545</v>
      </c>
      <c r="E6338" s="33">
        <v>3.4751020413828422</v>
      </c>
      <c r="F6338" s="34">
        <v>6.2498021359204108</v>
      </c>
      <c r="G6338" s="43">
        <v>2.6438105158475196</v>
      </c>
      <c r="H6338" s="34">
        <v>0</v>
      </c>
      <c r="I6338" s="48">
        <v>0</v>
      </c>
      <c r="J6338" s="35">
        <v>0</v>
      </c>
      <c r="K6338" s="36">
        <v>116</v>
      </c>
      <c r="L6338" s="37">
        <v>3.5814266817340359</v>
      </c>
      <c r="M6338" s="37">
        <v>4.9936954926261983</v>
      </c>
      <c r="N6338" s="38">
        <v>11.277239072219277</v>
      </c>
      <c r="O6338" s="36">
        <v>156</v>
      </c>
      <c r="P6338" s="37">
        <v>3.7384197611318375</v>
      </c>
      <c r="Q6338" s="37">
        <v>5.367050109650096</v>
      </c>
      <c r="R6338" s="38">
        <v>11.260058965412631</v>
      </c>
      <c r="S6338" s="36">
        <v>113</v>
      </c>
      <c r="T6338" s="39">
        <v>3.105459681282654</v>
      </c>
      <c r="U6338" s="39">
        <v>4.4275006002988722</v>
      </c>
      <c r="V6338" s="40">
        <v>10.734821284263841</v>
      </c>
      <c r="W6338" s="36">
        <v>21</v>
      </c>
      <c r="X6338" s="37">
        <v>0.77195134928394127</v>
      </c>
      <c r="Y6338" s="37">
        <v>0.69185303121530395</v>
      </c>
      <c r="Z6338" s="38">
        <v>49.755003953295244</v>
      </c>
      <c r="AA6338" s="36">
        <v>27</v>
      </c>
      <c r="AB6338" s="37">
        <v>3.6980677763788092</v>
      </c>
      <c r="AC6338" s="37">
        <v>2.7458012751183247</v>
      </c>
      <c r="AD6338" s="38">
        <v>99.950678607988806</v>
      </c>
    </row>
    <row r="6339" spans="1:30">
      <c r="A6339" s="31" t="s">
        <v>11139</v>
      </c>
      <c r="B6339" s="31" t="s">
        <v>16727</v>
      </c>
      <c r="C6339" s="31" t="s">
        <v>9981</v>
      </c>
      <c r="D6339" s="32" t="s">
        <v>11140</v>
      </c>
      <c r="E6339" s="33">
        <v>2.8970175134228113</v>
      </c>
      <c r="F6339" s="34">
        <v>6.2548820549138071</v>
      </c>
      <c r="G6339" s="43">
        <v>2.6449826804909775</v>
      </c>
      <c r="H6339" s="34">
        <v>7.3651891749904053E-6</v>
      </c>
      <c r="I6339" s="48">
        <v>4.4971544068888568E-5</v>
      </c>
      <c r="J6339" s="35">
        <v>6.1410947341069999E-2</v>
      </c>
      <c r="K6339" s="36">
        <v>22</v>
      </c>
      <c r="L6339" s="37">
        <v>2.1918116514000503</v>
      </c>
      <c r="M6339" s="37">
        <v>3.0561116942878774</v>
      </c>
      <c r="N6339" s="38">
        <v>2.1387867205933113</v>
      </c>
      <c r="O6339" s="36">
        <v>29</v>
      </c>
      <c r="P6339" s="37">
        <v>2.2425593112560285</v>
      </c>
      <c r="Q6339" s="37">
        <v>3.2195229445634892</v>
      </c>
      <c r="R6339" s="38">
        <v>2.0932160897241427</v>
      </c>
      <c r="S6339" s="36">
        <v>48</v>
      </c>
      <c r="T6339" s="39">
        <v>4.2566815776123548</v>
      </c>
      <c r="U6339" s="39">
        <v>6.0688149821271091</v>
      </c>
      <c r="V6339" s="40">
        <v>4.5599240853510121</v>
      </c>
      <c r="W6339" s="36">
        <v>10</v>
      </c>
      <c r="X6339" s="37">
        <v>1.1861868653405037</v>
      </c>
      <c r="Y6339" s="37">
        <v>1.0631071234409448</v>
      </c>
      <c r="Z6339" s="38">
        <v>23.692859025378688</v>
      </c>
      <c r="AA6339" s="36">
        <v>3</v>
      </c>
      <c r="AB6339" s="37">
        <v>1.3259123990494772</v>
      </c>
      <c r="AC6339" s="37">
        <v>0.98448491919481784</v>
      </c>
      <c r="AD6339" s="38">
        <v>11.105630956443202</v>
      </c>
    </row>
    <row r="6340" spans="1:30">
      <c r="A6340" s="31" t="s">
        <v>4965</v>
      </c>
      <c r="B6340" s="31" t="s">
        <v>16727</v>
      </c>
      <c r="C6340" s="31" t="s">
        <v>4897</v>
      </c>
      <c r="D6340" s="32" t="s">
        <v>4966</v>
      </c>
      <c r="E6340" s="33">
        <v>2.6232003342074179</v>
      </c>
      <c r="F6340" s="34">
        <v>6.275557374519841</v>
      </c>
      <c r="G6340" s="43">
        <v>2.6497436002179775</v>
      </c>
      <c r="H6340" s="34">
        <v>6.590494816549608E-11</v>
      </c>
      <c r="I6340" s="48">
        <v>1.2348661973121491E-9</v>
      </c>
      <c r="J6340" s="35">
        <v>5.4951545780390632E-7</v>
      </c>
      <c r="K6340" s="36">
        <v>58</v>
      </c>
      <c r="L6340" s="37">
        <v>2.5067530375237199</v>
      </c>
      <c r="M6340" s="37">
        <v>3.4952443417181316</v>
      </c>
      <c r="N6340" s="38">
        <v>5.6386195361096387</v>
      </c>
      <c r="O6340" s="36">
        <v>75</v>
      </c>
      <c r="P6340" s="37">
        <v>2.5159975244242907</v>
      </c>
      <c r="Q6340" s="37">
        <v>3.6120836214637566</v>
      </c>
      <c r="R6340" s="38">
        <v>5.4134898872176107</v>
      </c>
      <c r="S6340" s="36">
        <v>74</v>
      </c>
      <c r="T6340" s="39">
        <v>2.8468504406742436</v>
      </c>
      <c r="U6340" s="39">
        <v>4.0587975142669661</v>
      </c>
      <c r="V6340" s="40">
        <v>7.0298829649161432</v>
      </c>
      <c r="W6340" s="36">
        <v>15</v>
      </c>
      <c r="X6340" s="37">
        <v>0.77187571227146978</v>
      </c>
      <c r="Y6340" s="37">
        <v>0.69178524236254901</v>
      </c>
      <c r="Z6340" s="38">
        <v>35.539288538068035</v>
      </c>
      <c r="AA6340" s="36">
        <v>11</v>
      </c>
      <c r="AB6340" s="37">
        <v>2.1090616178296155</v>
      </c>
      <c r="AC6340" s="37">
        <v>1.5659702389798689</v>
      </c>
      <c r="AD6340" s="38">
        <v>40.720646840291735</v>
      </c>
    </row>
    <row r="6341" spans="1:30">
      <c r="A6341" s="31" t="s">
        <v>3147</v>
      </c>
      <c r="B6341" s="31" t="s">
        <v>16727</v>
      </c>
      <c r="C6341" s="31" t="s">
        <v>2059</v>
      </c>
      <c r="D6341" s="32" t="s">
        <v>3148</v>
      </c>
      <c r="E6341" s="33">
        <v>5.0531488849709776</v>
      </c>
      <c r="F6341" s="34">
        <v>6.2872210375176802</v>
      </c>
      <c r="G6341" s="43">
        <v>2.6524224843069231</v>
      </c>
      <c r="H6341" s="34">
        <v>0</v>
      </c>
      <c r="I6341" s="48">
        <v>0</v>
      </c>
      <c r="J6341" s="35">
        <v>0</v>
      </c>
      <c r="K6341" s="36">
        <v>163</v>
      </c>
      <c r="L6341" s="37">
        <v>5.2741347118734199</v>
      </c>
      <c r="M6341" s="37">
        <v>7.3538913619289161</v>
      </c>
      <c r="N6341" s="38">
        <v>15.84646524803226</v>
      </c>
      <c r="O6341" s="36">
        <v>217</v>
      </c>
      <c r="P6341" s="37">
        <v>5.4499025606333147</v>
      </c>
      <c r="Q6341" s="37">
        <v>7.82413479613475</v>
      </c>
      <c r="R6341" s="38">
        <v>15.663030740349621</v>
      </c>
      <c r="S6341" s="36">
        <v>154</v>
      </c>
      <c r="T6341" s="39">
        <v>4.4354093824061982</v>
      </c>
      <c r="U6341" s="39">
        <v>6.3236299030176628</v>
      </c>
      <c r="V6341" s="40">
        <v>14.629756440501163</v>
      </c>
      <c r="W6341" s="36">
        <v>36</v>
      </c>
      <c r="X6341" s="37">
        <v>1.3868793285649945</v>
      </c>
      <c r="Y6341" s="37">
        <v>1.2429755687163191</v>
      </c>
      <c r="Z6341" s="38">
        <v>85.294292491363279</v>
      </c>
      <c r="AA6341" s="36">
        <v>31</v>
      </c>
      <c r="AB6341" s="37">
        <v>4.4497778971951432</v>
      </c>
      <c r="AC6341" s="37">
        <v>3.3039431841013935</v>
      </c>
      <c r="AD6341" s="38">
        <v>114.75818654991308</v>
      </c>
    </row>
    <row r="6342" spans="1:30">
      <c r="A6342" s="31" t="s">
        <v>3674</v>
      </c>
      <c r="B6342" s="31" t="s">
        <v>16727</v>
      </c>
      <c r="C6342" s="31" t="s">
        <v>3458</v>
      </c>
      <c r="D6342" s="32" t="s">
        <v>3675</v>
      </c>
      <c r="E6342" s="33">
        <v>5.9229231839935741</v>
      </c>
      <c r="F6342" s="34">
        <v>6.290474497440175</v>
      </c>
      <c r="G6342" s="43">
        <v>2.6531688452897524</v>
      </c>
      <c r="H6342" s="34">
        <v>0</v>
      </c>
      <c r="I6342" s="48">
        <v>0</v>
      </c>
      <c r="J6342" s="35">
        <v>0</v>
      </c>
      <c r="K6342" s="36">
        <v>195</v>
      </c>
      <c r="L6342" s="37">
        <v>6.9896723951430779</v>
      </c>
      <c r="M6342" s="37">
        <v>9.7459193322533633</v>
      </c>
      <c r="N6342" s="38">
        <v>18.957427750713439</v>
      </c>
      <c r="O6342" s="36">
        <v>220</v>
      </c>
      <c r="P6342" s="37">
        <v>6.1208294723878307</v>
      </c>
      <c r="Q6342" s="37">
        <v>8.787348823820361</v>
      </c>
      <c r="R6342" s="38">
        <v>15.879570335838325</v>
      </c>
      <c r="S6342" s="36">
        <v>146</v>
      </c>
      <c r="T6342" s="39">
        <v>4.6582676844498119</v>
      </c>
      <c r="U6342" s="39">
        <v>6.6413623379376174</v>
      </c>
      <c r="V6342" s="40">
        <v>13.869769092942661</v>
      </c>
      <c r="W6342" s="36">
        <v>47</v>
      </c>
      <c r="X6342" s="37">
        <v>2.0058230966672257</v>
      </c>
      <c r="Y6342" s="37">
        <v>1.7976972134295048</v>
      </c>
      <c r="Z6342" s="38">
        <v>111.35643741927983</v>
      </c>
      <c r="AA6342" s="36">
        <v>24</v>
      </c>
      <c r="AB6342" s="37">
        <v>3.8163348914620903</v>
      </c>
      <c r="AC6342" s="37">
        <v>2.8336141587746182</v>
      </c>
      <c r="AD6342" s="38">
        <v>88.845047651545613</v>
      </c>
    </row>
    <row r="6343" spans="1:30" s="41" customFormat="1">
      <c r="A6343" s="31" t="s">
        <v>12178</v>
      </c>
      <c r="B6343" s="31" t="s">
        <v>16727</v>
      </c>
      <c r="C6343" s="31" t="s">
        <v>11236</v>
      </c>
      <c r="D6343" s="32" t="s">
        <v>12179</v>
      </c>
      <c r="E6343" s="33">
        <v>11.839336242583736</v>
      </c>
      <c r="F6343" s="34">
        <v>6.3031395938543042</v>
      </c>
      <c r="G6343" s="43">
        <v>2.6560706140459733</v>
      </c>
      <c r="H6343" s="34">
        <v>0</v>
      </c>
      <c r="I6343" s="48">
        <v>0</v>
      </c>
      <c r="J6343" s="35">
        <v>0</v>
      </c>
      <c r="K6343" s="36">
        <v>148</v>
      </c>
      <c r="L6343" s="37">
        <v>13.025361140652532</v>
      </c>
      <c r="M6343" s="37">
        <v>18.161669356417484</v>
      </c>
      <c r="N6343" s="38">
        <v>14.388201574900457</v>
      </c>
      <c r="O6343" s="36">
        <v>210</v>
      </c>
      <c r="P6343" s="37">
        <v>14.345402644845983</v>
      </c>
      <c r="Q6343" s="37">
        <v>20.59493041377603</v>
      </c>
      <c r="R6343" s="38">
        <v>15.15777168420931</v>
      </c>
      <c r="S6343" s="36">
        <v>104</v>
      </c>
      <c r="T6343" s="39">
        <v>8.1472449422526978</v>
      </c>
      <c r="U6343" s="39">
        <v>11.615649718468379</v>
      </c>
      <c r="V6343" s="40">
        <v>9.879835518260526</v>
      </c>
      <c r="W6343" s="36">
        <v>38</v>
      </c>
      <c r="X6343" s="37">
        <v>3.9818437581646657</v>
      </c>
      <c r="Y6343" s="37">
        <v>3.5686843173049039</v>
      </c>
      <c r="Z6343" s="38">
        <v>90.032864296439016</v>
      </c>
      <c r="AA6343" s="36">
        <v>20</v>
      </c>
      <c r="AB6343" s="37">
        <v>7.8085623128379362</v>
      </c>
      <c r="AC6343" s="37">
        <v>5.7978278528000216</v>
      </c>
      <c r="AD6343" s="38">
        <v>74.037539709621342</v>
      </c>
    </row>
    <row r="6344" spans="1:30">
      <c r="A6344" s="31" t="s">
        <v>4778</v>
      </c>
      <c r="B6344" s="31" t="s">
        <v>17012</v>
      </c>
      <c r="C6344" s="31" t="s">
        <v>3458</v>
      </c>
      <c r="D6344" s="32" t="s">
        <v>4779</v>
      </c>
      <c r="E6344" s="33">
        <v>10.439080086711959</v>
      </c>
      <c r="F6344" s="34">
        <v>6.3076886059014097</v>
      </c>
      <c r="G6344" s="43">
        <v>2.6571114398033306</v>
      </c>
      <c r="H6344" s="34">
        <v>1.8849684035870951E-9</v>
      </c>
      <c r="I6344" s="48">
        <v>2.7286226647759026E-8</v>
      </c>
      <c r="J6344" s="35">
        <v>1.5716866549109199E-5</v>
      </c>
      <c r="K6344" s="36">
        <v>284</v>
      </c>
      <c r="L6344" s="37">
        <v>10.279231552947392</v>
      </c>
      <c r="M6344" s="37">
        <v>14.332654786823964</v>
      </c>
      <c r="N6344" s="38">
        <v>27.609792211295474</v>
      </c>
      <c r="O6344" s="36">
        <v>375</v>
      </c>
      <c r="P6344" s="37">
        <v>10.535107382569258</v>
      </c>
      <c r="Q6344" s="37">
        <v>15.124692475859151</v>
      </c>
      <c r="R6344" s="38">
        <v>27.067449436088054</v>
      </c>
      <c r="S6344" s="36">
        <v>326</v>
      </c>
      <c r="T6344" s="39">
        <v>10.502901324619227</v>
      </c>
      <c r="U6344" s="39">
        <v>14.974144472043122</v>
      </c>
      <c r="V6344" s="40">
        <v>30.969484413008956</v>
      </c>
      <c r="W6344" s="36">
        <v>29</v>
      </c>
      <c r="X6344" s="37">
        <v>1.2497204237511883</v>
      </c>
      <c r="Y6344" s="37">
        <v>1.1200483866579856</v>
      </c>
      <c r="Z6344" s="38">
        <v>68.709291173598203</v>
      </c>
      <c r="AA6344" s="36">
        <v>80</v>
      </c>
      <c r="AB6344" s="37">
        <v>12.845331685219902</v>
      </c>
      <c r="AC6344" s="37">
        <v>9.5376099772655145</v>
      </c>
      <c r="AD6344" s="38">
        <v>296.15015883848537</v>
      </c>
    </row>
    <row r="6345" spans="1:30" s="41" customFormat="1">
      <c r="A6345" s="31" t="s">
        <v>288</v>
      </c>
      <c r="B6345" s="31" t="s">
        <v>16727</v>
      </c>
      <c r="C6345" s="31" t="s">
        <v>30</v>
      </c>
      <c r="D6345" s="32" t="s">
        <v>289</v>
      </c>
      <c r="E6345" s="33">
        <v>3.1326380191795651</v>
      </c>
      <c r="F6345" s="34">
        <v>6.319943757024638</v>
      </c>
      <c r="G6345" s="43">
        <v>2.6599117195063831</v>
      </c>
      <c r="H6345" s="34">
        <v>4.0919156951702007E-11</v>
      </c>
      <c r="I6345" s="48">
        <v>7.8253195106259475E-10</v>
      </c>
      <c r="J6345" s="35">
        <v>3.4118393066329133E-7</v>
      </c>
      <c r="K6345" s="36">
        <v>50</v>
      </c>
      <c r="L6345" s="37">
        <v>2.9626039011636784</v>
      </c>
      <c r="M6345" s="37">
        <v>4.1308514908686638</v>
      </c>
      <c r="N6345" s="38">
        <v>4.8608789104393439</v>
      </c>
      <c r="O6345" s="36">
        <v>78</v>
      </c>
      <c r="P6345" s="37">
        <v>3.5872659767137192</v>
      </c>
      <c r="Q6345" s="37">
        <v>5.1500466731527252</v>
      </c>
      <c r="R6345" s="38">
        <v>5.6300294827063153</v>
      </c>
      <c r="S6345" s="36">
        <v>54</v>
      </c>
      <c r="T6345" s="39">
        <v>2.848044179661299</v>
      </c>
      <c r="U6345" s="39">
        <v>4.0604994459048633</v>
      </c>
      <c r="V6345" s="40">
        <v>5.1299145960198889</v>
      </c>
      <c r="W6345" s="36">
        <v>13</v>
      </c>
      <c r="X6345" s="37">
        <v>0.91710592386105239</v>
      </c>
      <c r="Y6345" s="37">
        <v>0.82194624565050967</v>
      </c>
      <c r="Z6345" s="38">
        <v>30.800716732992296</v>
      </c>
      <c r="AA6345" s="36">
        <v>10</v>
      </c>
      <c r="AB6345" s="37">
        <v>2.6285522407108428</v>
      </c>
      <c r="AC6345" s="37">
        <v>1.9516900529406751</v>
      </c>
      <c r="AD6345" s="38">
        <v>37.018769854810671</v>
      </c>
    </row>
    <row r="6346" spans="1:30" s="41" customFormat="1">
      <c r="A6346" s="31" t="s">
        <v>6476</v>
      </c>
      <c r="B6346" s="31" t="s">
        <v>16738</v>
      </c>
      <c r="C6346" s="31" t="s">
        <v>5876</v>
      </c>
      <c r="D6346" s="32" t="s">
        <v>6477</v>
      </c>
      <c r="E6346" s="33">
        <v>6.303884391584849</v>
      </c>
      <c r="F6346" s="34">
        <v>6.3236230611428486</v>
      </c>
      <c r="G6346" s="43">
        <v>2.6607513740170821</v>
      </c>
      <c r="H6346" s="34">
        <v>1.0119682869458302E-12</v>
      </c>
      <c r="I6346" s="48">
        <v>2.3244604894089068E-11</v>
      </c>
      <c r="J6346" s="35">
        <v>8.4377915765543321E-9</v>
      </c>
      <c r="K6346" s="36">
        <v>101</v>
      </c>
      <c r="L6346" s="37">
        <v>6.3581149677851103</v>
      </c>
      <c r="M6346" s="37">
        <v>8.8653190132751494</v>
      </c>
      <c r="N6346" s="38">
        <v>9.8189753990874742</v>
      </c>
      <c r="O6346" s="36">
        <v>156</v>
      </c>
      <c r="P6346" s="37">
        <v>7.6224922402298505</v>
      </c>
      <c r="Q6346" s="37">
        <v>10.943206067728118</v>
      </c>
      <c r="R6346" s="38">
        <v>11.260058965412631</v>
      </c>
      <c r="S6346" s="36">
        <v>88</v>
      </c>
      <c r="T6346" s="39">
        <v>4.9310459667395872</v>
      </c>
      <c r="U6346" s="39">
        <v>7.0302664399183099</v>
      </c>
      <c r="V6346" s="40">
        <v>8.3598608231435225</v>
      </c>
      <c r="W6346" s="36">
        <v>11</v>
      </c>
      <c r="X6346" s="37">
        <v>0.82446504651414132</v>
      </c>
      <c r="Y6346" s="37">
        <v>0.73891786327076669</v>
      </c>
      <c r="Z6346" s="38">
        <v>26.062144927916556</v>
      </c>
      <c r="AA6346" s="36">
        <v>28</v>
      </c>
      <c r="AB6346" s="37">
        <v>7.8194833790097373</v>
      </c>
      <c r="AC6346" s="37">
        <v>5.8059367029437974</v>
      </c>
      <c r="AD6346" s="38">
        <v>103.65255559346987</v>
      </c>
    </row>
    <row r="6347" spans="1:30">
      <c r="A6347" s="31" t="s">
        <v>15005</v>
      </c>
      <c r="B6347" s="31" t="s">
        <v>17749</v>
      </c>
      <c r="C6347" s="31" t="s">
        <v>14555</v>
      </c>
      <c r="D6347" s="32" t="s">
        <v>15006</v>
      </c>
      <c r="E6347" s="33">
        <v>6.0546334748291573</v>
      </c>
      <c r="F6347" s="34">
        <v>6.3552331161198667</v>
      </c>
      <c r="G6347" s="43">
        <v>2.6679450456553826</v>
      </c>
      <c r="H6347" s="34">
        <v>2.5390120006463235E-9</v>
      </c>
      <c r="I6347" s="48">
        <v>3.5283803435648408E-8</v>
      </c>
      <c r="J6347" s="35">
        <v>2.1170282061389045E-5</v>
      </c>
      <c r="K6347" s="36">
        <v>154</v>
      </c>
      <c r="L6347" s="37">
        <v>6.497653891244541</v>
      </c>
      <c r="M6347" s="37">
        <v>9.0598825085099275</v>
      </c>
      <c r="N6347" s="38">
        <v>14.971507044153178</v>
      </c>
      <c r="O6347" s="36">
        <v>206</v>
      </c>
      <c r="P6347" s="37">
        <v>6.746343706870098</v>
      </c>
      <c r="Q6347" s="37">
        <v>9.6853662898283339</v>
      </c>
      <c r="R6347" s="38">
        <v>14.869052223557704</v>
      </c>
      <c r="S6347" s="36">
        <v>131</v>
      </c>
      <c r="T6347" s="39">
        <v>4.9199028263728337</v>
      </c>
      <c r="U6347" s="39">
        <v>7.0143794970092213</v>
      </c>
      <c r="V6347" s="40">
        <v>12.44479281627047</v>
      </c>
      <c r="W6347" s="36">
        <v>10</v>
      </c>
      <c r="X6347" s="37">
        <v>0.50235232161223209</v>
      </c>
      <c r="Y6347" s="37">
        <v>0.45022782428951968</v>
      </c>
      <c r="Z6347" s="38">
        <v>23.692859025378688</v>
      </c>
      <c r="AA6347" s="36">
        <v>43</v>
      </c>
      <c r="AB6347" s="37">
        <v>8.0485442413007835</v>
      </c>
      <c r="AC6347" s="37">
        <v>5.9760135229999021</v>
      </c>
      <c r="AD6347" s="38">
        <v>159.18071037568589</v>
      </c>
    </row>
    <row r="6348" spans="1:30">
      <c r="A6348" s="31" t="s">
        <v>15338</v>
      </c>
      <c r="B6348" s="31" t="s">
        <v>16727</v>
      </c>
      <c r="C6348" s="31" t="s">
        <v>15204</v>
      </c>
      <c r="D6348" s="32" t="s">
        <v>15339</v>
      </c>
      <c r="E6348" s="33">
        <v>3.7123965678538724</v>
      </c>
      <c r="F6348" s="34">
        <v>6.4268159992089151</v>
      </c>
      <c r="G6348" s="43">
        <v>2.6841041683712921</v>
      </c>
      <c r="H6348" s="34">
        <v>1.79712674863719E-6</v>
      </c>
      <c r="I6348" s="48">
        <v>1.2966575146490669E-5</v>
      </c>
      <c r="J6348" s="35">
        <v>1.498444283013689E-2</v>
      </c>
      <c r="K6348" s="36">
        <v>32</v>
      </c>
      <c r="L6348" s="37">
        <v>4.3179158871264374</v>
      </c>
      <c r="M6348" s="37">
        <v>6.0206054791110226</v>
      </c>
      <c r="N6348" s="38">
        <v>3.11096250268118</v>
      </c>
      <c r="O6348" s="36">
        <v>33</v>
      </c>
      <c r="P6348" s="37">
        <v>3.4562371132091454</v>
      </c>
      <c r="Q6348" s="37">
        <v>4.9619355135790775</v>
      </c>
      <c r="R6348" s="38">
        <v>2.3819355503757489</v>
      </c>
      <c r="S6348" s="36">
        <v>28</v>
      </c>
      <c r="T6348" s="39">
        <v>3.3630367032260353</v>
      </c>
      <c r="U6348" s="39">
        <v>4.7947320366466419</v>
      </c>
      <c r="V6348" s="40">
        <v>2.6599557164547569</v>
      </c>
      <c r="W6348" s="36">
        <v>11</v>
      </c>
      <c r="X6348" s="37">
        <v>1.7672152281812752</v>
      </c>
      <c r="Y6348" s="37">
        <v>1.5838474970750267</v>
      </c>
      <c r="Z6348" s="38">
        <v>26.062144927916556</v>
      </c>
      <c r="AA6348" s="36">
        <v>1</v>
      </c>
      <c r="AB6348" s="37">
        <v>0.5986007083503172</v>
      </c>
      <c r="AC6348" s="37">
        <v>0.44445875188488387</v>
      </c>
      <c r="AD6348" s="38">
        <v>3.7018769854810669</v>
      </c>
    </row>
    <row r="6349" spans="1:30" s="41" customFormat="1">
      <c r="A6349" s="31" t="s">
        <v>7503</v>
      </c>
      <c r="B6349" s="31" t="s">
        <v>19132</v>
      </c>
      <c r="C6349" s="31" t="s">
        <v>7469</v>
      </c>
      <c r="D6349" s="32" t="s">
        <v>7504</v>
      </c>
      <c r="E6349" s="33">
        <v>1.7929264685524835</v>
      </c>
      <c r="F6349" s="34">
        <v>6.4406759866348242</v>
      </c>
      <c r="G6349" s="43">
        <v>2.6872121155736299</v>
      </c>
      <c r="H6349" s="34">
        <v>1.3996914229134072E-2</v>
      </c>
      <c r="I6349" s="48">
        <v>3.2930663330282141E-2</v>
      </c>
      <c r="J6349" s="35">
        <v>1</v>
      </c>
      <c r="K6349" s="36">
        <v>9</v>
      </c>
      <c r="L6349" s="37">
        <v>2.3929589232057511</v>
      </c>
      <c r="M6349" s="37">
        <v>3.3365776409155625</v>
      </c>
      <c r="N6349" s="38">
        <v>0.87495820387908185</v>
      </c>
      <c r="O6349" s="36">
        <v>3</v>
      </c>
      <c r="P6349" s="37">
        <v>0.61912647942795196</v>
      </c>
      <c r="Q6349" s="37">
        <v>0.88884690634500529</v>
      </c>
      <c r="R6349" s="38">
        <v>0.21653959548870444</v>
      </c>
      <c r="S6349" s="36">
        <v>10</v>
      </c>
      <c r="T6349" s="39">
        <v>2.3666940030237469</v>
      </c>
      <c r="U6349" s="39">
        <v>3.3742312554460239</v>
      </c>
      <c r="V6349" s="40">
        <v>0.94998418444812749</v>
      </c>
      <c r="W6349" s="36">
        <v>2</v>
      </c>
      <c r="X6349" s="37">
        <v>0.63313349563533217</v>
      </c>
      <c r="Y6349" s="37">
        <v>0.56743903424168585</v>
      </c>
      <c r="Z6349" s="38">
        <v>4.7385718050757379</v>
      </c>
      <c r="AA6349" s="36">
        <v>1</v>
      </c>
      <c r="AB6349" s="37">
        <v>1.1795212270025237</v>
      </c>
      <c r="AC6349" s="37">
        <v>0.87579003008540401</v>
      </c>
      <c r="AD6349" s="38">
        <v>3.7018769854810669</v>
      </c>
    </row>
    <row r="6350" spans="1:30">
      <c r="A6350" s="31" t="s">
        <v>2625</v>
      </c>
      <c r="B6350" s="31" t="s">
        <v>16727</v>
      </c>
      <c r="C6350" s="31" t="s">
        <v>2059</v>
      </c>
      <c r="D6350" s="32" t="s">
        <v>2626</v>
      </c>
      <c r="E6350" s="33">
        <v>1.9042997367304071</v>
      </c>
      <c r="F6350" s="34">
        <v>6.4409815512027793</v>
      </c>
      <c r="G6350" s="43">
        <v>2.6872805596361502</v>
      </c>
      <c r="H6350" s="34">
        <v>2.5453750218673576E-11</v>
      </c>
      <c r="I6350" s="48">
        <v>4.9820039747253591E-10</v>
      </c>
      <c r="J6350" s="35">
        <v>2.1223336932330028E-7</v>
      </c>
      <c r="K6350" s="36">
        <v>60</v>
      </c>
      <c r="L6350" s="37">
        <v>1.9983483608166419</v>
      </c>
      <c r="M6350" s="37">
        <v>2.7863597635552795</v>
      </c>
      <c r="N6350" s="38">
        <v>5.8330546925272122</v>
      </c>
      <c r="O6350" s="36">
        <v>68</v>
      </c>
      <c r="P6350" s="37">
        <v>1.7579003422235508</v>
      </c>
      <c r="Q6350" s="37">
        <v>2.5237238799605541</v>
      </c>
      <c r="R6350" s="38">
        <v>4.9082308310773</v>
      </c>
      <c r="S6350" s="36">
        <v>66</v>
      </c>
      <c r="T6350" s="39">
        <v>1.9566505071510281</v>
      </c>
      <c r="U6350" s="39">
        <v>2.7896260728164224</v>
      </c>
      <c r="V6350" s="40">
        <v>6.2698956173576414</v>
      </c>
      <c r="W6350" s="36">
        <v>11</v>
      </c>
      <c r="X6350" s="37">
        <v>0.43619953042317944</v>
      </c>
      <c r="Y6350" s="37">
        <v>0.39093910207930099</v>
      </c>
      <c r="Z6350" s="38">
        <v>26.062144927916556</v>
      </c>
      <c r="AA6350" s="36">
        <v>14</v>
      </c>
      <c r="AB6350" s="37">
        <v>2.0685261264240875</v>
      </c>
      <c r="AC6350" s="37">
        <v>1.5358727906043186</v>
      </c>
      <c r="AD6350" s="38">
        <v>51.826277796734935</v>
      </c>
    </row>
    <row r="6351" spans="1:30">
      <c r="A6351" s="31" t="s">
        <v>9936</v>
      </c>
      <c r="B6351" s="31" t="s">
        <v>17130</v>
      </c>
      <c r="C6351" s="31" t="s">
        <v>8734</v>
      </c>
      <c r="D6351" s="32" t="s">
        <v>9937</v>
      </c>
      <c r="E6351" s="33">
        <v>3.0065083138846691</v>
      </c>
      <c r="F6351" s="34">
        <v>6.4416639066577126</v>
      </c>
      <c r="G6351" s="43">
        <v>2.6874333901762899</v>
      </c>
      <c r="H6351" s="34">
        <v>1.0230055050364228E-4</v>
      </c>
      <c r="I6351" s="48">
        <v>4.4870173072034157E-4</v>
      </c>
      <c r="J6351" s="35">
        <v>0.85298199009936937</v>
      </c>
      <c r="K6351" s="36">
        <v>23</v>
      </c>
      <c r="L6351" s="37">
        <v>3.3902583730720073</v>
      </c>
      <c r="M6351" s="37">
        <v>4.7271435271294946</v>
      </c>
      <c r="N6351" s="38">
        <v>2.2360042988020981</v>
      </c>
      <c r="O6351" s="36">
        <v>32</v>
      </c>
      <c r="P6351" s="37">
        <v>3.6611736608043572</v>
      </c>
      <c r="Q6351" s="37">
        <v>5.2561519982226281</v>
      </c>
      <c r="R6351" s="38">
        <v>2.3097556852128474</v>
      </c>
      <c r="S6351" s="36">
        <v>15</v>
      </c>
      <c r="T6351" s="39">
        <v>1.9680929077776421</v>
      </c>
      <c r="U6351" s="39">
        <v>2.8059396755814303</v>
      </c>
      <c r="V6351" s="40">
        <v>1.4249762766721912</v>
      </c>
      <c r="W6351" s="36">
        <v>2</v>
      </c>
      <c r="X6351" s="37">
        <v>0.35100032389607888</v>
      </c>
      <c r="Y6351" s="37">
        <v>0.31458023652696965</v>
      </c>
      <c r="Z6351" s="38">
        <v>4.7385718050757379</v>
      </c>
      <c r="AA6351" s="36">
        <v>7</v>
      </c>
      <c r="AB6351" s="37">
        <v>4.5773700949641798</v>
      </c>
      <c r="AC6351" s="37">
        <v>3.3986799062261648</v>
      </c>
      <c r="AD6351" s="38">
        <v>25.913138898367468</v>
      </c>
    </row>
    <row r="6352" spans="1:30" s="41" customFormat="1">
      <c r="A6352" s="31" t="s">
        <v>4066</v>
      </c>
      <c r="B6352" s="31" t="s">
        <v>16727</v>
      </c>
      <c r="C6352" s="31" t="s">
        <v>3458</v>
      </c>
      <c r="D6352" s="32" t="s">
        <v>4067</v>
      </c>
      <c r="E6352" s="33">
        <v>9.1451231577281131</v>
      </c>
      <c r="F6352" s="34">
        <v>6.4613371152224133</v>
      </c>
      <c r="G6352" s="43">
        <v>2.6918327484930451</v>
      </c>
      <c r="H6352" s="34">
        <v>9.9992125690562261E-11</v>
      </c>
      <c r="I6352" s="48">
        <v>1.8085343687807118E-9</v>
      </c>
      <c r="J6352" s="35">
        <v>8.3373434400790813E-7</v>
      </c>
      <c r="K6352" s="36">
        <v>105</v>
      </c>
      <c r="L6352" s="37">
        <v>5.9234838161718004</v>
      </c>
      <c r="M6352" s="37">
        <v>8.2592991737972508</v>
      </c>
      <c r="N6352" s="38">
        <v>10.207845711922621</v>
      </c>
      <c r="O6352" s="36">
        <v>161</v>
      </c>
      <c r="P6352" s="37">
        <v>7.0498385781952742</v>
      </c>
      <c r="Q6352" s="37">
        <v>10.121077709760181</v>
      </c>
      <c r="R6352" s="38">
        <v>11.620958291227138</v>
      </c>
      <c r="S6352" s="36">
        <v>288</v>
      </c>
      <c r="T6352" s="39">
        <v>14.462047078817267</v>
      </c>
      <c r="U6352" s="39">
        <v>20.618758153242958</v>
      </c>
      <c r="V6352" s="40">
        <v>27.359544512106073</v>
      </c>
      <c r="W6352" s="36">
        <v>34</v>
      </c>
      <c r="X6352" s="37">
        <v>2.2837017492522409</v>
      </c>
      <c r="Y6352" s="37">
        <v>2.0467429444581486</v>
      </c>
      <c r="Z6352" s="38">
        <v>80.555720686287543</v>
      </c>
      <c r="AA6352" s="36">
        <v>36</v>
      </c>
      <c r="AB6352" s="37">
        <v>9.0095569460926885</v>
      </c>
      <c r="AC6352" s="37">
        <v>6.6895618054509125</v>
      </c>
      <c r="AD6352" s="38">
        <v>133.2675714773184</v>
      </c>
    </row>
    <row r="6353" spans="1:30" s="41" customFormat="1">
      <c r="A6353" s="31" t="s">
        <v>5649</v>
      </c>
      <c r="B6353" s="31" t="s">
        <v>16727</v>
      </c>
      <c r="C6353" s="31" t="s">
        <v>4897</v>
      </c>
      <c r="D6353" s="32" t="s">
        <v>5650</v>
      </c>
      <c r="E6353" s="33">
        <v>2.0043709928473774</v>
      </c>
      <c r="F6353" s="34">
        <v>6.4685034672817592</v>
      </c>
      <c r="G6353" s="43">
        <v>2.6934319734131025</v>
      </c>
      <c r="H6353" s="34">
        <v>9.3901406797991527E-6</v>
      </c>
      <c r="I6353" s="48">
        <v>5.5489009913653676E-5</v>
      </c>
      <c r="J6353" s="35">
        <v>7.8294992988165335E-2</v>
      </c>
      <c r="K6353" s="36">
        <v>27</v>
      </c>
      <c r="L6353" s="37">
        <v>2.3646890818614161</v>
      </c>
      <c r="M6353" s="37">
        <v>3.2971601149283738</v>
      </c>
      <c r="N6353" s="38">
        <v>2.6248746116372454</v>
      </c>
      <c r="O6353" s="36">
        <v>25</v>
      </c>
      <c r="P6353" s="37">
        <v>1.6994785224047326</v>
      </c>
      <c r="Q6353" s="37">
        <v>2.4398507853111679</v>
      </c>
      <c r="R6353" s="38">
        <v>1.8044966290725368</v>
      </c>
      <c r="S6353" s="36">
        <v>25</v>
      </c>
      <c r="T6353" s="39">
        <v>1.9489453742759835</v>
      </c>
      <c r="U6353" s="39">
        <v>2.7786407489253224</v>
      </c>
      <c r="V6353" s="40">
        <v>2.3749604611203186</v>
      </c>
      <c r="W6353" s="36">
        <v>5</v>
      </c>
      <c r="X6353" s="37">
        <v>0.52137817395960295</v>
      </c>
      <c r="Y6353" s="37">
        <v>0.46727953827407764</v>
      </c>
      <c r="Z6353" s="38">
        <v>11.846429512689344</v>
      </c>
      <c r="AA6353" s="36">
        <v>5</v>
      </c>
      <c r="AB6353" s="37">
        <v>1.9426444113940107</v>
      </c>
      <c r="AC6353" s="37">
        <v>1.442406095415155</v>
      </c>
      <c r="AD6353" s="38">
        <v>18.509384927405335</v>
      </c>
    </row>
    <row r="6354" spans="1:30" s="41" customFormat="1">
      <c r="A6354" s="31" t="s">
        <v>4838</v>
      </c>
      <c r="B6354" s="31" t="s">
        <v>16727</v>
      </c>
      <c r="C6354" s="31" t="s">
        <v>3458</v>
      </c>
      <c r="D6354" s="32" t="s">
        <v>4839</v>
      </c>
      <c r="E6354" s="33">
        <v>2.501680886740377</v>
      </c>
      <c r="F6354" s="34">
        <v>6.4744439700217082</v>
      </c>
      <c r="G6354" s="43">
        <v>2.6947562984150593</v>
      </c>
      <c r="H6354" s="34">
        <v>1.6268664193574978E-10</v>
      </c>
      <c r="I6354" s="48">
        <v>2.8557499378111191E-9</v>
      </c>
      <c r="J6354" s="35">
        <v>1.3564812204602816E-6</v>
      </c>
      <c r="K6354" s="36">
        <v>55</v>
      </c>
      <c r="L6354" s="37">
        <v>2.8737994807432248</v>
      </c>
      <c r="M6354" s="37">
        <v>4.0070287036423764</v>
      </c>
      <c r="N6354" s="38">
        <v>5.3469668014832781</v>
      </c>
      <c r="O6354" s="36">
        <v>58</v>
      </c>
      <c r="P6354" s="37">
        <v>2.3522699243274263</v>
      </c>
      <c r="Q6354" s="37">
        <v>3.3770286275893979</v>
      </c>
      <c r="R6354" s="38">
        <v>4.1864321794482855</v>
      </c>
      <c r="S6354" s="36">
        <v>49</v>
      </c>
      <c r="T6354" s="39">
        <v>2.2789732551504787</v>
      </c>
      <c r="U6354" s="39">
        <v>3.249166465132229</v>
      </c>
      <c r="V6354" s="40">
        <v>4.6549225037958246</v>
      </c>
      <c r="W6354" s="36">
        <v>11</v>
      </c>
      <c r="X6354" s="37">
        <v>0.68431966132724331</v>
      </c>
      <c r="Y6354" s="37">
        <v>0.61331408054231962</v>
      </c>
      <c r="Z6354" s="38">
        <v>26.062144927916556</v>
      </c>
      <c r="AA6354" s="36">
        <v>10</v>
      </c>
      <c r="AB6354" s="37">
        <v>2.3179646003283425</v>
      </c>
      <c r="AC6354" s="37">
        <v>1.7210799098693264</v>
      </c>
      <c r="AD6354" s="38">
        <v>37.018769854810671</v>
      </c>
    </row>
    <row r="6355" spans="1:30" s="41" customFormat="1">
      <c r="A6355" s="31" t="s">
        <v>7020</v>
      </c>
      <c r="B6355" s="31" t="s">
        <v>16727</v>
      </c>
      <c r="C6355" s="31" t="s">
        <v>5876</v>
      </c>
      <c r="D6355" s="32" t="s">
        <v>7021</v>
      </c>
      <c r="E6355" s="33">
        <v>2.4672630085761189</v>
      </c>
      <c r="F6355" s="34">
        <v>6.4747407320499581</v>
      </c>
      <c r="G6355" s="43">
        <v>2.6948224241390188</v>
      </c>
      <c r="H6355" s="34">
        <v>4.0727107537319451E-4</v>
      </c>
      <c r="I6355" s="48">
        <v>1.5019134128534703E-3</v>
      </c>
      <c r="J6355" s="35">
        <v>1</v>
      </c>
      <c r="K6355" s="36">
        <v>17</v>
      </c>
      <c r="L6355" s="37">
        <v>3.0782986914418808</v>
      </c>
      <c r="M6355" s="37">
        <v>4.2921683637448282</v>
      </c>
      <c r="N6355" s="38">
        <v>1.652698829549377</v>
      </c>
      <c r="O6355" s="36">
        <v>17</v>
      </c>
      <c r="P6355" s="37">
        <v>2.3893300628498264</v>
      </c>
      <c r="Q6355" s="37">
        <v>3.4302338943142012</v>
      </c>
      <c r="R6355" s="38">
        <v>1.227057707769325</v>
      </c>
      <c r="S6355" s="36">
        <v>12</v>
      </c>
      <c r="T6355" s="39">
        <v>1.9341602714366484</v>
      </c>
      <c r="U6355" s="39">
        <v>2.7575614053127855</v>
      </c>
      <c r="V6355" s="40">
        <v>1.139981021337753</v>
      </c>
      <c r="W6355" s="36">
        <v>4</v>
      </c>
      <c r="X6355" s="37">
        <v>0.86237148543433173</v>
      </c>
      <c r="Y6355" s="37">
        <v>0.77289109836367542</v>
      </c>
      <c r="Z6355" s="38">
        <v>9.4771436101514759</v>
      </c>
      <c r="AA6355" s="36">
        <v>2</v>
      </c>
      <c r="AB6355" s="37">
        <v>1.6065892574689546</v>
      </c>
      <c r="AC6355" s="37">
        <v>1.1928864202887399</v>
      </c>
      <c r="AD6355" s="38">
        <v>7.4037539709621338</v>
      </c>
    </row>
    <row r="6356" spans="1:30" s="41" customFormat="1">
      <c r="A6356" s="31" t="s">
        <v>6564</v>
      </c>
      <c r="B6356" s="31" t="s">
        <v>18259</v>
      </c>
      <c r="C6356" s="31" t="s">
        <v>5876</v>
      </c>
      <c r="D6356" s="32" t="s">
        <v>6565</v>
      </c>
      <c r="E6356" s="33">
        <v>14.468624576127993</v>
      </c>
      <c r="F6356" s="34">
        <v>6.4855032466750453</v>
      </c>
      <c r="G6356" s="43">
        <v>2.6972185256432462</v>
      </c>
      <c r="H6356" s="34">
        <v>5.062466013061595E-8</v>
      </c>
      <c r="I6356" s="48">
        <v>5.3499165547411385E-7</v>
      </c>
      <c r="J6356" s="35">
        <v>4.221084161690758E-4</v>
      </c>
      <c r="K6356" s="36">
        <v>117</v>
      </c>
      <c r="L6356" s="37">
        <v>13.049037951144989</v>
      </c>
      <c r="M6356" s="37">
        <v>18.194682675505927</v>
      </c>
      <c r="N6356" s="38">
        <v>11.374456650428064</v>
      </c>
      <c r="O6356" s="36">
        <v>197</v>
      </c>
      <c r="P6356" s="37">
        <v>17.053921060773835</v>
      </c>
      <c r="Q6356" s="37">
        <v>24.483406023800562</v>
      </c>
      <c r="R6356" s="38">
        <v>14.21943343709159</v>
      </c>
      <c r="S6356" s="36">
        <v>134</v>
      </c>
      <c r="T6356" s="39">
        <v>13.30291471646516</v>
      </c>
      <c r="U6356" s="39">
        <v>18.966165700965458</v>
      </c>
      <c r="V6356" s="40">
        <v>12.729788071604908</v>
      </c>
      <c r="W6356" s="36">
        <v>9</v>
      </c>
      <c r="X6356" s="37">
        <v>1.1951095099027995</v>
      </c>
      <c r="Y6356" s="37">
        <v>1.0711039469358548</v>
      </c>
      <c r="Z6356" s="38">
        <v>21.32357312284082</v>
      </c>
      <c r="AA6356" s="36">
        <v>40</v>
      </c>
      <c r="AB6356" s="37">
        <v>19.79090483536978</v>
      </c>
      <c r="AC6356" s="37">
        <v>14.694671655238286</v>
      </c>
      <c r="AD6356" s="38">
        <v>148.07507941924268</v>
      </c>
    </row>
    <row r="6357" spans="1:30">
      <c r="A6357" s="31" t="s">
        <v>7010</v>
      </c>
      <c r="B6357" s="31" t="s">
        <v>18992</v>
      </c>
      <c r="C6357" s="31" t="s">
        <v>5876</v>
      </c>
      <c r="D6357" s="32" t="s">
        <v>7011</v>
      </c>
      <c r="E6357" s="33">
        <v>4.0880109934061668</v>
      </c>
      <c r="F6357" s="34">
        <v>6.4877817635293855</v>
      </c>
      <c r="G6357" s="43">
        <v>2.6977252908916087</v>
      </c>
      <c r="H6357" s="34">
        <v>0</v>
      </c>
      <c r="I6357" s="48">
        <v>0</v>
      </c>
      <c r="J6357" s="35">
        <v>0</v>
      </c>
      <c r="K6357" s="36">
        <v>114</v>
      </c>
      <c r="L6357" s="37">
        <v>4.1765480741067815</v>
      </c>
      <c r="M6357" s="37">
        <v>5.8234919058305339</v>
      </c>
      <c r="N6357" s="38">
        <v>11.082803915801703</v>
      </c>
      <c r="O6357" s="36">
        <v>125</v>
      </c>
      <c r="P6357" s="37">
        <v>3.5545778978785036</v>
      </c>
      <c r="Q6357" s="37">
        <v>5.1031181396261207</v>
      </c>
      <c r="R6357" s="38">
        <v>9.0224831453626848</v>
      </c>
      <c r="S6357" s="36">
        <v>139</v>
      </c>
      <c r="T6357" s="39">
        <v>4.5329070082332148</v>
      </c>
      <c r="U6357" s="39">
        <v>6.462633735358045</v>
      </c>
      <c r="V6357" s="40">
        <v>13.204780163828973</v>
      </c>
      <c r="W6357" s="36">
        <v>34</v>
      </c>
      <c r="X6357" s="37">
        <v>1.48307840343881</v>
      </c>
      <c r="Y6357" s="37">
        <v>1.3291929470696233</v>
      </c>
      <c r="Z6357" s="38">
        <v>80.555720686287543</v>
      </c>
      <c r="AA6357" s="36">
        <v>16</v>
      </c>
      <c r="AB6357" s="37">
        <v>2.6004328446474245</v>
      </c>
      <c r="AC6357" s="37">
        <v>1.9308115081882862</v>
      </c>
      <c r="AD6357" s="38">
        <v>59.230031767697071</v>
      </c>
    </row>
    <row r="6358" spans="1:30" s="41" customFormat="1">
      <c r="A6358" s="31" t="s">
        <v>8105</v>
      </c>
      <c r="B6358" s="31" t="s">
        <v>16738</v>
      </c>
      <c r="C6358" s="31" t="s">
        <v>7469</v>
      </c>
      <c r="D6358" s="32" t="s">
        <v>8106</v>
      </c>
      <c r="E6358" s="33">
        <v>7.5099464952991282</v>
      </c>
      <c r="F6358" s="34">
        <v>6.4882070842014379</v>
      </c>
      <c r="G6358" s="43">
        <v>2.6978198668089863</v>
      </c>
      <c r="H6358" s="34">
        <v>0</v>
      </c>
      <c r="I6358" s="48">
        <v>0</v>
      </c>
      <c r="J6358" s="35">
        <v>0</v>
      </c>
      <c r="K6358" s="36">
        <v>198</v>
      </c>
      <c r="L6358" s="37">
        <v>8.2301370881232092</v>
      </c>
      <c r="M6358" s="37">
        <v>11.475538139666057</v>
      </c>
      <c r="N6358" s="38">
        <v>19.2490804853398</v>
      </c>
      <c r="O6358" s="36">
        <v>254</v>
      </c>
      <c r="P6358" s="37">
        <v>8.1948495621380513</v>
      </c>
      <c r="Q6358" s="37">
        <v>11.764908985962322</v>
      </c>
      <c r="R6358" s="38">
        <v>18.333685751376976</v>
      </c>
      <c r="S6358" s="36">
        <v>165</v>
      </c>
      <c r="T6358" s="39">
        <v>6.1048528356361231</v>
      </c>
      <c r="U6358" s="39">
        <v>8.7037805570063842</v>
      </c>
      <c r="V6358" s="40">
        <v>15.674739043394103</v>
      </c>
      <c r="W6358" s="36">
        <v>52</v>
      </c>
      <c r="X6358" s="37">
        <v>2.5734621372723727</v>
      </c>
      <c r="Y6358" s="37">
        <v>2.3064375521090161</v>
      </c>
      <c r="Z6358" s="38">
        <v>123.20286693196918</v>
      </c>
      <c r="AA6358" s="36">
        <v>28</v>
      </c>
      <c r="AB6358" s="37">
        <v>5.1631285371957434</v>
      </c>
      <c r="AC6358" s="37">
        <v>3.8336033243052379</v>
      </c>
      <c r="AD6358" s="38">
        <v>103.65255559346987</v>
      </c>
    </row>
    <row r="6359" spans="1:30">
      <c r="A6359" s="31" t="s">
        <v>6004</v>
      </c>
      <c r="B6359" s="31" t="s">
        <v>16727</v>
      </c>
      <c r="C6359" s="31" t="s">
        <v>5876</v>
      </c>
      <c r="D6359" s="32" t="s">
        <v>6005</v>
      </c>
      <c r="E6359" s="33">
        <v>7.480667286129365</v>
      </c>
      <c r="F6359" s="34">
        <v>6.4956661439170835</v>
      </c>
      <c r="G6359" s="43">
        <v>2.6994774846024199</v>
      </c>
      <c r="H6359" s="34">
        <v>0</v>
      </c>
      <c r="I6359" s="48">
        <v>0</v>
      </c>
      <c r="J6359" s="35">
        <v>0</v>
      </c>
      <c r="K6359" s="36">
        <v>132</v>
      </c>
      <c r="L6359" s="37">
        <v>8.3345944058749399</v>
      </c>
      <c r="M6359" s="37">
        <v>11.621186252327147</v>
      </c>
      <c r="N6359" s="38">
        <v>12.832720323559867</v>
      </c>
      <c r="O6359" s="36">
        <v>164</v>
      </c>
      <c r="P6359" s="37">
        <v>8.0374776227139737</v>
      </c>
      <c r="Q6359" s="37">
        <v>11.538978475557002</v>
      </c>
      <c r="R6359" s="38">
        <v>11.837497886715843</v>
      </c>
      <c r="S6359" s="36">
        <v>108</v>
      </c>
      <c r="T6359" s="39">
        <v>6.0699298297991815</v>
      </c>
      <c r="U6359" s="39">
        <v>8.6539903020437325</v>
      </c>
      <c r="V6359" s="40">
        <v>10.259829192039778</v>
      </c>
      <c r="W6359" s="36">
        <v>42</v>
      </c>
      <c r="X6359" s="37">
        <v>3.1574202482735956</v>
      </c>
      <c r="Y6359" s="37">
        <v>2.8298036807824354</v>
      </c>
      <c r="Z6359" s="38">
        <v>99.510007906590488</v>
      </c>
      <c r="AA6359" s="36">
        <v>11</v>
      </c>
      <c r="AB6359" s="37">
        <v>3.0811741871699194</v>
      </c>
      <c r="AC6359" s="37">
        <v>2.2877601286900284</v>
      </c>
      <c r="AD6359" s="38">
        <v>40.720646840291735</v>
      </c>
    </row>
    <row r="6360" spans="1:30">
      <c r="A6360" s="31" t="s">
        <v>2855</v>
      </c>
      <c r="B6360" s="31" t="s">
        <v>16727</v>
      </c>
      <c r="C6360" s="31" t="s">
        <v>2059</v>
      </c>
      <c r="D6360" s="32" t="s">
        <v>2856</v>
      </c>
      <c r="E6360" s="33">
        <v>3.7666105936359422</v>
      </c>
      <c r="F6360" s="34">
        <v>6.5062935750746957</v>
      </c>
      <c r="G6360" s="43">
        <v>2.7018359207111753</v>
      </c>
      <c r="H6360" s="34">
        <v>8.7287066463659357E-10</v>
      </c>
      <c r="I6360" s="48">
        <v>1.3428036165571803E-8</v>
      </c>
      <c r="J6360" s="35">
        <v>7.2779956017399172E-6</v>
      </c>
      <c r="K6360" s="36">
        <v>80</v>
      </c>
      <c r="L6360" s="37">
        <v>4.0720248773991239</v>
      </c>
      <c r="M6360" s="37">
        <v>5.6777519360760245</v>
      </c>
      <c r="N6360" s="38">
        <v>7.7774062567029496</v>
      </c>
      <c r="O6360" s="36">
        <v>74</v>
      </c>
      <c r="P6360" s="37">
        <v>2.9235972526137379</v>
      </c>
      <c r="Q6360" s="37">
        <v>4.1972528388472545</v>
      </c>
      <c r="R6360" s="38">
        <v>5.3413100220547092</v>
      </c>
      <c r="S6360" s="36">
        <v>95</v>
      </c>
      <c r="T6360" s="39">
        <v>4.3042096508949648</v>
      </c>
      <c r="U6360" s="39">
        <v>6.1365764714351565</v>
      </c>
      <c r="V6360" s="40">
        <v>9.0248497522572109</v>
      </c>
      <c r="W6360" s="36">
        <v>8</v>
      </c>
      <c r="X6360" s="37">
        <v>0.48482274140734644</v>
      </c>
      <c r="Y6360" s="37">
        <v>0.43451712799767217</v>
      </c>
      <c r="Z6360" s="38">
        <v>18.954287220302952</v>
      </c>
      <c r="AA6360" s="36">
        <v>22</v>
      </c>
      <c r="AB6360" s="37">
        <v>4.9677089479734722</v>
      </c>
      <c r="AC6360" s="37">
        <v>3.6885050217005628</v>
      </c>
      <c r="AD6360" s="38">
        <v>81.44129368058347</v>
      </c>
    </row>
    <row r="6361" spans="1:30" s="41" customFormat="1">
      <c r="A6361" s="31" t="s">
        <v>2008</v>
      </c>
      <c r="B6361" s="31" t="s">
        <v>16727</v>
      </c>
      <c r="C6361" s="31" t="s">
        <v>30</v>
      </c>
      <c r="D6361" s="32" t="s">
        <v>2009</v>
      </c>
      <c r="E6361" s="33">
        <v>10.330626120316134</v>
      </c>
      <c r="F6361" s="34">
        <v>6.5119041880228119</v>
      </c>
      <c r="G6361" s="43">
        <v>2.7030794728717833</v>
      </c>
      <c r="H6361" s="34">
        <v>4.7226630495167399E-7</v>
      </c>
      <c r="I6361" s="48">
        <v>3.941698148835894E-6</v>
      </c>
      <c r="J6361" s="35">
        <v>3.9377564506870577E-3</v>
      </c>
      <c r="K6361" s="36">
        <v>85</v>
      </c>
      <c r="L6361" s="37">
        <v>7.9058888901975974</v>
      </c>
      <c r="M6361" s="37">
        <v>11.023428712791144</v>
      </c>
      <c r="N6361" s="38">
        <v>8.2634941477468846</v>
      </c>
      <c r="O6361" s="36">
        <v>134</v>
      </c>
      <c r="P6361" s="37">
        <v>9.6739083560506263</v>
      </c>
      <c r="Q6361" s="37">
        <v>13.888314908587786</v>
      </c>
      <c r="R6361" s="38">
        <v>9.6721019318287986</v>
      </c>
      <c r="S6361" s="36">
        <v>162</v>
      </c>
      <c r="T6361" s="39">
        <v>13.412081114700182</v>
      </c>
      <c r="U6361" s="39">
        <v>19.12180587772615</v>
      </c>
      <c r="V6361" s="40">
        <v>15.389743788059665</v>
      </c>
      <c r="W6361" s="36">
        <v>6</v>
      </c>
      <c r="X6361" s="37">
        <v>0.66443972752283564</v>
      </c>
      <c r="Y6361" s="37">
        <v>0.59549690530751076</v>
      </c>
      <c r="Z6361" s="38">
        <v>14.215715415227214</v>
      </c>
      <c r="AA6361" s="36">
        <v>36</v>
      </c>
      <c r="AB6361" s="37">
        <v>14.854133001897464</v>
      </c>
      <c r="AC6361" s="37">
        <v>11.029137323525708</v>
      </c>
      <c r="AD6361" s="38">
        <v>133.2675714773184</v>
      </c>
    </row>
    <row r="6362" spans="1:30">
      <c r="A6362" s="31" t="s">
        <v>4374</v>
      </c>
      <c r="B6362" s="31" t="s">
        <v>16727</v>
      </c>
      <c r="C6362" s="31" t="s">
        <v>3458</v>
      </c>
      <c r="D6362" s="32" t="s">
        <v>4375</v>
      </c>
      <c r="E6362" s="33">
        <v>40.08578241748598</v>
      </c>
      <c r="F6362" s="34">
        <v>6.5130697886103475</v>
      </c>
      <c r="G6362" s="43">
        <v>2.7033376854708719</v>
      </c>
      <c r="H6362" s="34">
        <v>1.1083346098672564E-6</v>
      </c>
      <c r="I6362" s="48">
        <v>8.439537878605647E-6</v>
      </c>
      <c r="J6362" s="35">
        <v>9.2412939770731839E-3</v>
      </c>
      <c r="K6362" s="36">
        <v>666</v>
      </c>
      <c r="L6362" s="37">
        <v>36.846105000160193</v>
      </c>
      <c r="M6362" s="37">
        <v>51.375679250550604</v>
      </c>
      <c r="N6362" s="38">
        <v>64.746907087052065</v>
      </c>
      <c r="O6362" s="36">
        <v>697</v>
      </c>
      <c r="P6362" s="37">
        <v>29.930606968166217</v>
      </c>
      <c r="Q6362" s="37">
        <v>42.969778054499585</v>
      </c>
      <c r="R6362" s="38">
        <v>50.309366018542327</v>
      </c>
      <c r="S6362" s="36">
        <v>1086</v>
      </c>
      <c r="T6362" s="39">
        <v>53.480635284131523</v>
      </c>
      <c r="U6362" s="39">
        <v>76.2481465310982</v>
      </c>
      <c r="V6362" s="40">
        <v>103.16828243106664</v>
      </c>
      <c r="W6362" s="36">
        <v>259</v>
      </c>
      <c r="X6362" s="37">
        <v>17.060418508596836</v>
      </c>
      <c r="Y6362" s="37">
        <v>15.290215205819756</v>
      </c>
      <c r="Z6362" s="38">
        <v>613.64504875730802</v>
      </c>
      <c r="AA6362" s="36">
        <v>89</v>
      </c>
      <c r="AB6362" s="37">
        <v>21.84340758662356</v>
      </c>
      <c r="AC6362" s="37">
        <v>16.218647150650948</v>
      </c>
      <c r="AD6362" s="38">
        <v>329.46705170781496</v>
      </c>
    </row>
    <row r="6363" spans="1:30">
      <c r="A6363" s="31" t="s">
        <v>5483</v>
      </c>
      <c r="B6363" s="31" t="s">
        <v>16738</v>
      </c>
      <c r="C6363" s="31" t="s">
        <v>4897</v>
      </c>
      <c r="D6363" s="32" t="s">
        <v>5484</v>
      </c>
      <c r="E6363" s="33">
        <v>3.3976680262752041</v>
      </c>
      <c r="F6363" s="34">
        <v>6.5154894192325896</v>
      </c>
      <c r="G6363" s="43">
        <v>2.7038735527274023</v>
      </c>
      <c r="H6363" s="34">
        <v>1.9401326101231575E-9</v>
      </c>
      <c r="I6363" s="48">
        <v>2.7987587721811222E-8</v>
      </c>
      <c r="J6363" s="35">
        <v>1.6176825703206887E-5</v>
      </c>
      <c r="K6363" s="36">
        <v>64</v>
      </c>
      <c r="L6363" s="37">
        <v>3.8445504657541392</v>
      </c>
      <c r="M6363" s="37">
        <v>5.3605772330692982</v>
      </c>
      <c r="N6363" s="38">
        <v>6.22192500536236</v>
      </c>
      <c r="O6363" s="36">
        <v>49</v>
      </c>
      <c r="P6363" s="37">
        <v>2.2846888482989534</v>
      </c>
      <c r="Q6363" s="37">
        <v>3.2800060767030654</v>
      </c>
      <c r="R6363" s="38">
        <v>3.5368133929821726</v>
      </c>
      <c r="S6363" s="36">
        <v>76</v>
      </c>
      <c r="T6363" s="39">
        <v>4.0637647647725199</v>
      </c>
      <c r="U6363" s="39">
        <v>5.7937705789412579</v>
      </c>
      <c r="V6363" s="40">
        <v>7.219879801805769</v>
      </c>
      <c r="W6363" s="36">
        <v>19</v>
      </c>
      <c r="X6363" s="37">
        <v>1.3589133130819355</v>
      </c>
      <c r="Y6363" s="37">
        <v>1.2179113304052962</v>
      </c>
      <c r="Z6363" s="38">
        <v>45.016432148219508</v>
      </c>
      <c r="AA6363" s="36">
        <v>7</v>
      </c>
      <c r="AB6363" s="37">
        <v>1.8654201292632859</v>
      </c>
      <c r="AC6363" s="37">
        <v>1.3850673593057059</v>
      </c>
      <c r="AD6363" s="38">
        <v>25.913138898367468</v>
      </c>
    </row>
    <row r="6364" spans="1:30" s="41" customFormat="1">
      <c r="A6364" s="31" t="s">
        <v>4985</v>
      </c>
      <c r="B6364" s="31" t="s">
        <v>16791</v>
      </c>
      <c r="C6364" s="31" t="s">
        <v>4897</v>
      </c>
      <c r="D6364" s="32" t="s">
        <v>4986</v>
      </c>
      <c r="E6364" s="33">
        <v>12.170016304686413</v>
      </c>
      <c r="F6364" s="34">
        <v>6.5281334562944497</v>
      </c>
      <c r="G6364" s="43">
        <v>2.706670550992945</v>
      </c>
      <c r="H6364" s="34">
        <v>2.5346391652192324E-13</v>
      </c>
      <c r="I6364" s="48">
        <v>6.3848402899087494E-12</v>
      </c>
      <c r="J6364" s="35">
        <v>2.113382135959796E-9</v>
      </c>
      <c r="K6364" s="36">
        <v>487</v>
      </c>
      <c r="L6364" s="37">
        <v>12.180235318184144</v>
      </c>
      <c r="M6364" s="37">
        <v>16.983283929211407</v>
      </c>
      <c r="N6364" s="38">
        <v>47.344960587679211</v>
      </c>
      <c r="O6364" s="36">
        <v>673</v>
      </c>
      <c r="P6364" s="37">
        <v>13.064932538894988</v>
      </c>
      <c r="Q6364" s="37">
        <v>18.756627691861439</v>
      </c>
      <c r="R6364" s="38">
        <v>48.577049254632691</v>
      </c>
      <c r="S6364" s="36">
        <v>506</v>
      </c>
      <c r="T6364" s="39">
        <v>11.264881056980107</v>
      </c>
      <c r="U6364" s="39">
        <v>16.060510443167221</v>
      </c>
      <c r="V6364" s="40">
        <v>48.069199733075251</v>
      </c>
      <c r="W6364" s="36">
        <v>174</v>
      </c>
      <c r="X6364" s="37">
        <v>5.1814167678130243</v>
      </c>
      <c r="Y6364" s="37">
        <v>4.643788627517095</v>
      </c>
      <c r="Z6364" s="38">
        <v>412.25574704158919</v>
      </c>
      <c r="AA6364" s="36">
        <v>55</v>
      </c>
      <c r="AB6364" s="37">
        <v>6.1024247644286156</v>
      </c>
      <c r="AC6364" s="37">
        <v>4.53102720466888</v>
      </c>
      <c r="AD6364" s="38">
        <v>203.60323420145869</v>
      </c>
    </row>
    <row r="6365" spans="1:30" s="41" customFormat="1">
      <c r="A6365" s="31" t="s">
        <v>2899</v>
      </c>
      <c r="B6365" s="31" t="s">
        <v>19515</v>
      </c>
      <c r="C6365" s="31" t="s">
        <v>2059</v>
      </c>
      <c r="D6365" s="32" t="s">
        <v>2900</v>
      </c>
      <c r="E6365" s="33">
        <v>27.150472888405215</v>
      </c>
      <c r="F6365" s="34">
        <v>6.5628405558206211</v>
      </c>
      <c r="G6365" s="43">
        <v>2.7143203832578497</v>
      </c>
      <c r="H6365" s="34">
        <v>4.0624421493440366E-8</v>
      </c>
      <c r="I6365" s="48">
        <v>4.4335919687474576E-7</v>
      </c>
      <c r="J6365" s="35">
        <v>3.3872642641230577E-4</v>
      </c>
      <c r="K6365" s="36">
        <v>735</v>
      </c>
      <c r="L6365" s="37">
        <v>26.086015183693217</v>
      </c>
      <c r="M6365" s="37">
        <v>36.372548712993918</v>
      </c>
      <c r="N6365" s="38">
        <v>71.454919983458353</v>
      </c>
      <c r="O6365" s="36">
        <v>1027</v>
      </c>
      <c r="P6365" s="37">
        <v>28.291517124994666</v>
      </c>
      <c r="Q6365" s="37">
        <v>40.616624079126623</v>
      </c>
      <c r="R6365" s="38">
        <v>74.128721522299813</v>
      </c>
      <c r="S6365" s="36">
        <v>857</v>
      </c>
      <c r="T6365" s="39">
        <v>27.073886356527751</v>
      </c>
      <c r="U6365" s="39">
        <v>38.599647201486142</v>
      </c>
      <c r="V6365" s="40">
        <v>81.413644607204532</v>
      </c>
      <c r="W6365" s="36">
        <v>170</v>
      </c>
      <c r="X6365" s="37">
        <v>7.1835957587010792</v>
      </c>
      <c r="Y6365" s="37">
        <v>6.4382198506329269</v>
      </c>
      <c r="Z6365" s="38">
        <v>402.77860343143772</v>
      </c>
      <c r="AA6365" s="36">
        <v>164</v>
      </c>
      <c r="AB6365" s="37">
        <v>25.821250944034972</v>
      </c>
      <c r="AC6365" s="37">
        <v>19.172180731827364</v>
      </c>
      <c r="AD6365" s="38">
        <v>607.10782561889494</v>
      </c>
    </row>
    <row r="6366" spans="1:30" s="41" customFormat="1">
      <c r="A6366" s="31" t="s">
        <v>10015</v>
      </c>
      <c r="B6366" s="31" t="s">
        <v>16727</v>
      </c>
      <c r="C6366" s="31" t="s">
        <v>9981</v>
      </c>
      <c r="D6366" s="32" t="s">
        <v>10016</v>
      </c>
      <c r="E6366" s="33">
        <v>11.589793426332671</v>
      </c>
      <c r="F6366" s="34">
        <v>6.5856297131899</v>
      </c>
      <c r="G6366" s="43">
        <v>2.71932139654262</v>
      </c>
      <c r="H6366" s="34">
        <v>2.2374410632020059E-5</v>
      </c>
      <c r="I6366" s="48">
        <v>1.1740581236613168E-4</v>
      </c>
      <c r="J6366" s="35">
        <v>0.18655783584978325</v>
      </c>
      <c r="K6366" s="36">
        <v>52</v>
      </c>
      <c r="L6366" s="37">
        <v>12.824886179424951</v>
      </c>
      <c r="M6366" s="37">
        <v>17.882140833504408</v>
      </c>
      <c r="N6366" s="38">
        <v>5.0553140668569174</v>
      </c>
      <c r="O6366" s="36">
        <v>55</v>
      </c>
      <c r="P6366" s="37">
        <v>10.528784943696483</v>
      </c>
      <c r="Q6366" s="37">
        <v>15.1156156871587</v>
      </c>
      <c r="R6366" s="38">
        <v>3.9698925839595813</v>
      </c>
      <c r="S6366" s="36">
        <v>52</v>
      </c>
      <c r="T6366" s="39">
        <v>11.415709155876579</v>
      </c>
      <c r="U6366" s="39">
        <v>16.275548333509512</v>
      </c>
      <c r="V6366" s="40">
        <v>4.939917759130263</v>
      </c>
      <c r="W6366" s="36">
        <v>0</v>
      </c>
      <c r="X6366" s="37">
        <v>0</v>
      </c>
      <c r="Y6366" s="37">
        <v>0</v>
      </c>
      <c r="Z6366" s="38">
        <v>0</v>
      </c>
      <c r="AA6366" s="36">
        <v>17</v>
      </c>
      <c r="AB6366" s="37">
        <v>18.599964867292243</v>
      </c>
      <c r="AC6366" s="37">
        <v>13.810403253284123</v>
      </c>
      <c r="AD6366" s="38">
        <v>62.931908753178142</v>
      </c>
    </row>
    <row r="6367" spans="1:30">
      <c r="A6367" s="31" t="s">
        <v>6240</v>
      </c>
      <c r="B6367" s="31" t="s">
        <v>16727</v>
      </c>
      <c r="C6367" s="31" t="s">
        <v>5876</v>
      </c>
      <c r="D6367" s="32" t="s">
        <v>6241</v>
      </c>
      <c r="E6367" s="33">
        <v>3.3613406655667517</v>
      </c>
      <c r="F6367" s="34">
        <v>6.5998189013427719</v>
      </c>
      <c r="G6367" s="43">
        <v>2.7224264375439273</v>
      </c>
      <c r="H6367" s="34">
        <v>5.6439386497686428E-10</v>
      </c>
      <c r="I6367" s="48">
        <v>8.9466084528081648E-9</v>
      </c>
      <c r="J6367" s="35">
        <v>4.7059160461770944E-6</v>
      </c>
      <c r="K6367" s="36">
        <v>69</v>
      </c>
      <c r="L6367" s="37">
        <v>3.8648945453020884</v>
      </c>
      <c r="M6367" s="37">
        <v>5.3889436209276234</v>
      </c>
      <c r="N6367" s="38">
        <v>6.7080128964062942</v>
      </c>
      <c r="O6367" s="36">
        <v>88</v>
      </c>
      <c r="P6367" s="37">
        <v>3.8259264755405531</v>
      </c>
      <c r="Q6367" s="37">
        <v>5.4926788381426466</v>
      </c>
      <c r="R6367" s="38">
        <v>6.3518281343353298</v>
      </c>
      <c r="S6367" s="36">
        <v>48</v>
      </c>
      <c r="T6367" s="39">
        <v>2.3932009758576127</v>
      </c>
      <c r="U6367" s="39">
        <v>3.4120226455070193</v>
      </c>
      <c r="V6367" s="40">
        <v>4.5599240853510121</v>
      </c>
      <c r="W6367" s="36">
        <v>9</v>
      </c>
      <c r="X6367" s="37">
        <v>0.60021055386229494</v>
      </c>
      <c r="Y6367" s="37">
        <v>0.53793220446111811</v>
      </c>
      <c r="Z6367" s="38">
        <v>21.32357312284082</v>
      </c>
      <c r="AA6367" s="36">
        <v>17</v>
      </c>
      <c r="AB6367" s="37">
        <v>4.2242586876383719</v>
      </c>
      <c r="AC6367" s="37">
        <v>3.1364960277458609</v>
      </c>
      <c r="AD6367" s="38">
        <v>62.931908753178142</v>
      </c>
    </row>
    <row r="6368" spans="1:30" s="41" customFormat="1">
      <c r="A6368" s="31" t="s">
        <v>13576</v>
      </c>
      <c r="B6368" s="31" t="s">
        <v>17818</v>
      </c>
      <c r="C6368" s="31" t="s">
        <v>13236</v>
      </c>
      <c r="D6368" s="32" t="s">
        <v>13577</v>
      </c>
      <c r="E6368" s="33">
        <v>8.377940987838441</v>
      </c>
      <c r="F6368" s="34">
        <v>6.6017429955253553</v>
      </c>
      <c r="G6368" s="43">
        <v>2.7228469758373137</v>
      </c>
      <c r="H6368" s="34">
        <v>1.9929770056492657E-9</v>
      </c>
      <c r="I6368" s="48">
        <v>2.8542877968919112E-8</v>
      </c>
      <c r="J6368" s="35">
        <v>1.6617442273103578E-5</v>
      </c>
      <c r="K6368" s="36">
        <v>105</v>
      </c>
      <c r="L6368" s="37">
        <v>8.3912890585464819</v>
      </c>
      <c r="M6368" s="37">
        <v>11.700237383806632</v>
      </c>
      <c r="N6368" s="38">
        <v>10.207845711922621</v>
      </c>
      <c r="O6368" s="36">
        <v>130</v>
      </c>
      <c r="P6368" s="37">
        <v>8.0639555405517651</v>
      </c>
      <c r="Q6368" s="37">
        <v>11.57699141174788</v>
      </c>
      <c r="R6368" s="38">
        <v>9.3833824711771925</v>
      </c>
      <c r="S6368" s="36">
        <v>122</v>
      </c>
      <c r="T6368" s="39">
        <v>8.6785783644170724</v>
      </c>
      <c r="U6368" s="39">
        <v>12.373179774250644</v>
      </c>
      <c r="V6368" s="40">
        <v>11.589807050267156</v>
      </c>
      <c r="W6368" s="36">
        <v>8</v>
      </c>
      <c r="X6368" s="37">
        <v>0.76120552170233979</v>
      </c>
      <c r="Y6368" s="37">
        <v>0.68222219969704267</v>
      </c>
      <c r="Z6368" s="38">
        <v>18.954287220302952</v>
      </c>
      <c r="AA6368" s="36">
        <v>33</v>
      </c>
      <c r="AB6368" s="37">
        <v>11.699474339108102</v>
      </c>
      <c r="AC6368" s="37">
        <v>8.6868152508534511</v>
      </c>
      <c r="AD6368" s="38">
        <v>122.16194052087521</v>
      </c>
    </row>
    <row r="6369" spans="1:30" s="41" customFormat="1">
      <c r="A6369" s="31" t="s">
        <v>780</v>
      </c>
      <c r="B6369" s="31" t="s">
        <v>17293</v>
      </c>
      <c r="C6369" s="31" t="s">
        <v>30</v>
      </c>
      <c r="D6369" s="32" t="s">
        <v>781</v>
      </c>
      <c r="E6369" s="33">
        <v>5.5956971601788661</v>
      </c>
      <c r="F6369" s="34">
        <v>6.6200798285332692</v>
      </c>
      <c r="G6369" s="43">
        <v>2.7268486139410557</v>
      </c>
      <c r="H6369" s="34">
        <v>7.1054273576010019E-15</v>
      </c>
      <c r="I6369" s="48">
        <v>2.1942612336176725E-13</v>
      </c>
      <c r="J6369" s="35">
        <v>5.9245053307677153E-11</v>
      </c>
      <c r="K6369" s="36">
        <v>116</v>
      </c>
      <c r="L6369" s="37">
        <v>6.1711201835535388</v>
      </c>
      <c r="M6369" s="37">
        <v>8.604586323723149</v>
      </c>
      <c r="N6369" s="38">
        <v>11.277239072219277</v>
      </c>
      <c r="O6369" s="36">
        <v>147</v>
      </c>
      <c r="P6369" s="37">
        <v>6.0700006801154975</v>
      </c>
      <c r="Q6369" s="37">
        <v>8.7143766343474436</v>
      </c>
      <c r="R6369" s="38">
        <v>10.610440178946517</v>
      </c>
      <c r="S6369" s="36">
        <v>96</v>
      </c>
      <c r="T6369" s="39">
        <v>4.5459706168675638</v>
      </c>
      <c r="U6369" s="39">
        <v>6.4812587187765258</v>
      </c>
      <c r="V6369" s="40">
        <v>9.1198481707020242</v>
      </c>
      <c r="W6369" s="36">
        <v>42</v>
      </c>
      <c r="X6369" s="37">
        <v>2.6602831640160813</v>
      </c>
      <c r="Y6369" s="37">
        <v>2.3842499564549349</v>
      </c>
      <c r="Z6369" s="38">
        <v>99.510007906590488</v>
      </c>
      <c r="AA6369" s="36">
        <v>8</v>
      </c>
      <c r="AB6369" s="37">
        <v>1.8880306005882523</v>
      </c>
      <c r="AC6369" s="37">
        <v>1.4018555483680255</v>
      </c>
      <c r="AD6369" s="38">
        <v>29.615015883848535</v>
      </c>
    </row>
    <row r="6370" spans="1:30" s="41" customFormat="1">
      <c r="A6370" s="31" t="s">
        <v>6288</v>
      </c>
      <c r="B6370" s="31" t="s">
        <v>16727</v>
      </c>
      <c r="C6370" s="31" t="s">
        <v>5876</v>
      </c>
      <c r="D6370" s="32" t="s">
        <v>6289</v>
      </c>
      <c r="E6370" s="33">
        <v>7.56654517989847</v>
      </c>
      <c r="F6370" s="34">
        <v>6.6459906203907133</v>
      </c>
      <c r="G6370" s="43">
        <v>2.7324842569292294</v>
      </c>
      <c r="H6370" s="34">
        <v>0</v>
      </c>
      <c r="I6370" s="48">
        <v>0</v>
      </c>
      <c r="J6370" s="35">
        <v>0</v>
      </c>
      <c r="K6370" s="36">
        <v>114</v>
      </c>
      <c r="L6370" s="37">
        <v>8.1079714305458968</v>
      </c>
      <c r="M6370" s="37">
        <v>11.305198733666499</v>
      </c>
      <c r="N6370" s="38">
        <v>11.082803915801703</v>
      </c>
      <c r="O6370" s="36">
        <v>129</v>
      </c>
      <c r="P6370" s="37">
        <v>7.1213520901244456</v>
      </c>
      <c r="Q6370" s="37">
        <v>10.223745849392719</v>
      </c>
      <c r="R6370" s="38">
        <v>9.311202606014291</v>
      </c>
      <c r="S6370" s="36">
        <v>118</v>
      </c>
      <c r="T6370" s="39">
        <v>7.4703120190250685</v>
      </c>
      <c r="U6370" s="39">
        <v>10.650536262957507</v>
      </c>
      <c r="V6370" s="40">
        <v>11.209813376487904</v>
      </c>
      <c r="W6370" s="36">
        <v>27</v>
      </c>
      <c r="X6370" s="37">
        <v>2.2863551007734144</v>
      </c>
      <c r="Y6370" s="37">
        <v>2.049120982004824</v>
      </c>
      <c r="Z6370" s="38">
        <v>63.97071936852246</v>
      </c>
      <c r="AA6370" s="36">
        <v>21</v>
      </c>
      <c r="AB6370" s="37">
        <v>6.6258207074396847</v>
      </c>
      <c r="AC6370" s="37">
        <v>4.9196467039899057</v>
      </c>
      <c r="AD6370" s="38">
        <v>77.739416695102406</v>
      </c>
    </row>
    <row r="6371" spans="1:30">
      <c r="A6371" s="31" t="s">
        <v>15448</v>
      </c>
      <c r="B6371" s="31" t="s">
        <v>16821</v>
      </c>
      <c r="C6371" s="31" t="s">
        <v>15204</v>
      </c>
      <c r="D6371" s="32" t="s">
        <v>15449</v>
      </c>
      <c r="E6371" s="33">
        <v>6.7856858425956643</v>
      </c>
      <c r="F6371" s="34">
        <v>6.6666709587386945</v>
      </c>
      <c r="G6371" s="43">
        <v>2.7369665229885616</v>
      </c>
      <c r="H6371" s="34">
        <v>9.4368957093138306E-15</v>
      </c>
      <c r="I6371" s="48">
        <v>2.8508998704441563E-13</v>
      </c>
      <c r="J6371" s="35">
        <v>7.8684836424258719E-11</v>
      </c>
      <c r="K6371" s="36">
        <v>206</v>
      </c>
      <c r="L6371" s="37">
        <v>5.4887968310430431</v>
      </c>
      <c r="M6371" s="37">
        <v>7.653201483898501</v>
      </c>
      <c r="N6371" s="38">
        <v>20.026821111010097</v>
      </c>
      <c r="O6371" s="36">
        <v>282</v>
      </c>
      <c r="P6371" s="37">
        <v>5.8320929000828388</v>
      </c>
      <c r="Q6371" s="37">
        <v>8.3728251076338385</v>
      </c>
      <c r="R6371" s="38">
        <v>20.354721975938215</v>
      </c>
      <c r="S6371" s="36">
        <v>381</v>
      </c>
      <c r="T6371" s="39">
        <v>9.0361677966611111</v>
      </c>
      <c r="U6371" s="39">
        <v>12.883000409006749</v>
      </c>
      <c r="V6371" s="40">
        <v>36.19439742747366</v>
      </c>
      <c r="W6371" s="36">
        <v>98</v>
      </c>
      <c r="X6371" s="37">
        <v>3.1089130168342969</v>
      </c>
      <c r="Y6371" s="37">
        <v>2.7863296002742906</v>
      </c>
      <c r="Z6371" s="38">
        <v>232.19001844871116</v>
      </c>
      <c r="AA6371" s="36">
        <v>28</v>
      </c>
      <c r="AB6371" s="37">
        <v>3.3096418022785401</v>
      </c>
      <c r="AC6371" s="37">
        <v>2.4573964649669096</v>
      </c>
      <c r="AD6371" s="38">
        <v>103.65255559346987</v>
      </c>
    </row>
    <row r="6372" spans="1:30">
      <c r="A6372" s="31" t="s">
        <v>886</v>
      </c>
      <c r="B6372" s="31" t="s">
        <v>16727</v>
      </c>
      <c r="C6372" s="31" t="s">
        <v>30</v>
      </c>
      <c r="D6372" s="32" t="s">
        <v>887</v>
      </c>
      <c r="E6372" s="33">
        <v>1.3477640624744411</v>
      </c>
      <c r="F6372" s="34">
        <v>6.6896223796628522</v>
      </c>
      <c r="G6372" s="43">
        <v>2.7419247749379143</v>
      </c>
      <c r="H6372" s="34">
        <v>6.2153057891478625E-6</v>
      </c>
      <c r="I6372" s="48">
        <v>3.8702927311362866E-5</v>
      </c>
      <c r="J6372" s="35">
        <v>5.1823219669914877E-2</v>
      </c>
      <c r="K6372" s="36">
        <v>28</v>
      </c>
      <c r="L6372" s="37">
        <v>1.5559156784629986</v>
      </c>
      <c r="M6372" s="37">
        <v>2.1694620052043576</v>
      </c>
      <c r="N6372" s="38">
        <v>2.7220921898460326</v>
      </c>
      <c r="O6372" s="36">
        <v>29</v>
      </c>
      <c r="P6372" s="37">
        <v>1.2508101978566473</v>
      </c>
      <c r="Q6372" s="37">
        <v>1.7957215718134101</v>
      </c>
      <c r="R6372" s="38">
        <v>2.0932160897241427</v>
      </c>
      <c r="S6372" s="36">
        <v>25</v>
      </c>
      <c r="T6372" s="39">
        <v>1.2365663111036773</v>
      </c>
      <c r="U6372" s="39">
        <v>1.7629911982819837</v>
      </c>
      <c r="V6372" s="40">
        <v>2.3749604611203186</v>
      </c>
      <c r="W6372" s="36">
        <v>2</v>
      </c>
      <c r="X6372" s="37">
        <v>0.13232155067510909</v>
      </c>
      <c r="Y6372" s="37">
        <v>0.11859175583357982</v>
      </c>
      <c r="Z6372" s="38">
        <v>4.7385718050757379</v>
      </c>
      <c r="AA6372" s="36">
        <v>9</v>
      </c>
      <c r="AB6372" s="37">
        <v>2.218623260314271</v>
      </c>
      <c r="AC6372" s="37">
        <v>1.6473193423034982</v>
      </c>
      <c r="AD6372" s="38">
        <v>33.3168928693296</v>
      </c>
    </row>
    <row r="6373" spans="1:30" s="41" customFormat="1">
      <c r="A6373" s="31" t="s">
        <v>11310</v>
      </c>
      <c r="B6373" s="31" t="s">
        <v>16727</v>
      </c>
      <c r="C6373" s="31" t="s">
        <v>11236</v>
      </c>
      <c r="D6373" s="32" t="s">
        <v>11311</v>
      </c>
      <c r="E6373" s="33">
        <v>10.270161523630422</v>
      </c>
      <c r="F6373" s="34">
        <v>6.6928179327527015</v>
      </c>
      <c r="G6373" s="43">
        <v>2.7426137686603775</v>
      </c>
      <c r="H6373" s="34">
        <v>1.5700018036746144E-6</v>
      </c>
      <c r="I6373" s="48">
        <v>1.1503229384041243E-5</v>
      </c>
      <c r="J6373" s="35">
        <v>1.3090675039038935E-2</v>
      </c>
      <c r="K6373" s="36">
        <v>112</v>
      </c>
      <c r="L6373" s="37">
        <v>10.993198625402121</v>
      </c>
      <c r="M6373" s="37">
        <v>15.328161457331722</v>
      </c>
      <c r="N6373" s="38">
        <v>10.888368759384131</v>
      </c>
      <c r="O6373" s="36">
        <v>142</v>
      </c>
      <c r="P6373" s="37">
        <v>10.818319075113342</v>
      </c>
      <c r="Q6373" s="37">
        <v>15.531284416477055</v>
      </c>
      <c r="R6373" s="38">
        <v>10.249540853132009</v>
      </c>
      <c r="S6373" s="36">
        <v>103</v>
      </c>
      <c r="T6373" s="39">
        <v>8.9989668703758081</v>
      </c>
      <c r="U6373" s="39">
        <v>12.829962488581449</v>
      </c>
      <c r="V6373" s="40">
        <v>9.7848370998157126</v>
      </c>
      <c r="W6373" s="36">
        <v>3</v>
      </c>
      <c r="X6373" s="37">
        <v>0.35059027678872368</v>
      </c>
      <c r="Y6373" s="37">
        <v>0.31421273625065316</v>
      </c>
      <c r="Z6373" s="38">
        <v>7.1078577076136069</v>
      </c>
      <c r="AA6373" s="36">
        <v>36</v>
      </c>
      <c r="AB6373" s="37">
        <v>15.675506399977465</v>
      </c>
      <c r="AC6373" s="37">
        <v>11.639003951228455</v>
      </c>
      <c r="AD6373" s="38">
        <v>133.2675714773184</v>
      </c>
    </row>
    <row r="6374" spans="1:30" s="41" customFormat="1">
      <c r="A6374" s="31" t="s">
        <v>5301</v>
      </c>
      <c r="B6374" s="31" t="s">
        <v>16727</v>
      </c>
      <c r="C6374" s="31" t="s">
        <v>4897</v>
      </c>
      <c r="D6374" s="32" t="s">
        <v>5302</v>
      </c>
      <c r="E6374" s="33">
        <v>0.64436733350818798</v>
      </c>
      <c r="F6374" s="34">
        <v>6.6956019365766339</v>
      </c>
      <c r="G6374" s="43">
        <v>2.7432137600869528</v>
      </c>
      <c r="H6374" s="34">
        <v>1.1515296089564808E-3</v>
      </c>
      <c r="I6374" s="48">
        <v>3.7099899070630361E-3</v>
      </c>
      <c r="J6374" s="35">
        <v>1</v>
      </c>
      <c r="K6374" s="36">
        <v>12</v>
      </c>
      <c r="L6374" s="37">
        <v>0.70538714527333701</v>
      </c>
      <c r="M6374" s="37">
        <v>0.98354340907585602</v>
      </c>
      <c r="N6374" s="38">
        <v>1.1666109385054424</v>
      </c>
      <c r="O6374" s="36">
        <v>12</v>
      </c>
      <c r="P6374" s="37">
        <v>0.54751110307621131</v>
      </c>
      <c r="Q6374" s="37">
        <v>0.7860325253871876</v>
      </c>
      <c r="R6374" s="38">
        <v>0.86615838195481776</v>
      </c>
      <c r="S6374" s="36">
        <v>13</v>
      </c>
      <c r="T6374" s="39">
        <v>0.68020375217501539</v>
      </c>
      <c r="U6374" s="39">
        <v>0.96977672556242556</v>
      </c>
      <c r="V6374" s="40">
        <v>1.2349794397825657</v>
      </c>
      <c r="W6374" s="36">
        <v>1</v>
      </c>
      <c r="X6374" s="37">
        <v>6.9987238090286258E-2</v>
      </c>
      <c r="Y6374" s="37">
        <v>6.272530369182816E-2</v>
      </c>
      <c r="Z6374" s="38">
        <v>2.369285902537869</v>
      </c>
      <c r="AA6374" s="36">
        <v>4</v>
      </c>
      <c r="AB6374" s="37">
        <v>1.0430840701477542</v>
      </c>
      <c r="AC6374" s="37">
        <v>0.77448595944119691</v>
      </c>
      <c r="AD6374" s="38">
        <v>14.807507941924268</v>
      </c>
    </row>
    <row r="6375" spans="1:30">
      <c r="A6375" s="31" t="s">
        <v>4666</v>
      </c>
      <c r="B6375" s="31" t="s">
        <v>16727</v>
      </c>
      <c r="C6375" s="31" t="s">
        <v>3458</v>
      </c>
      <c r="D6375" s="32" t="s">
        <v>4667</v>
      </c>
      <c r="E6375" s="33">
        <v>1.5923070615141406</v>
      </c>
      <c r="F6375" s="34">
        <v>6.704188483800241</v>
      </c>
      <c r="G6375" s="43">
        <v>2.7450627100189724</v>
      </c>
      <c r="H6375" s="34">
        <v>7.4549926672253797E-3</v>
      </c>
      <c r="I6375" s="48">
        <v>1.8991667845806665E-2</v>
      </c>
      <c r="J6375" s="35">
        <v>1</v>
      </c>
      <c r="K6375" s="36">
        <v>6</v>
      </c>
      <c r="L6375" s="37">
        <v>1.474025379596525</v>
      </c>
      <c r="M6375" s="37">
        <v>2.0552797944041283</v>
      </c>
      <c r="N6375" s="38">
        <v>0.5833054692527212</v>
      </c>
      <c r="O6375" s="36">
        <v>7</v>
      </c>
      <c r="P6375" s="37">
        <v>1.3348028971682553</v>
      </c>
      <c r="Q6375" s="37">
        <v>1.9163054160186663</v>
      </c>
      <c r="R6375" s="38">
        <v>0.5052590561403103</v>
      </c>
      <c r="S6375" s="36">
        <v>9</v>
      </c>
      <c r="T6375" s="39">
        <v>1.9680929077776421</v>
      </c>
      <c r="U6375" s="39">
        <v>2.8059396755814303</v>
      </c>
      <c r="V6375" s="40">
        <v>0.85498576600331477</v>
      </c>
      <c r="W6375" s="36">
        <v>2</v>
      </c>
      <c r="X6375" s="37">
        <v>0.58500053982679812</v>
      </c>
      <c r="Y6375" s="37">
        <v>0.52430039421161612</v>
      </c>
      <c r="Z6375" s="38">
        <v>4.7385718050757379</v>
      </c>
      <c r="AA6375" s="36">
        <v>1</v>
      </c>
      <c r="AB6375" s="37">
        <v>1.089850022610519</v>
      </c>
      <c r="AC6375" s="37">
        <v>0.80920950148242021</v>
      </c>
      <c r="AD6375" s="38">
        <v>3.7018769854810669</v>
      </c>
    </row>
    <row r="6376" spans="1:30" s="41" customFormat="1">
      <c r="A6376" s="31" t="s">
        <v>3574</v>
      </c>
      <c r="B6376" s="31" t="s">
        <v>16803</v>
      </c>
      <c r="C6376" s="31" t="s">
        <v>3458</v>
      </c>
      <c r="D6376" s="32" t="s">
        <v>3575</v>
      </c>
      <c r="E6376" s="33">
        <v>2.2791711804275914</v>
      </c>
      <c r="F6376" s="34">
        <v>6.7050685893331288</v>
      </c>
      <c r="G6376" s="43">
        <v>2.7452520902184352</v>
      </c>
      <c r="H6376" s="34">
        <v>3.5916960242632356E-6</v>
      </c>
      <c r="I6376" s="48">
        <v>2.3881627950802919E-5</v>
      </c>
      <c r="J6376" s="35">
        <v>2.9947561450306859E-2</v>
      </c>
      <c r="K6376" s="36">
        <v>22</v>
      </c>
      <c r="L6376" s="37">
        <v>2.0988960931272245</v>
      </c>
      <c r="M6376" s="37">
        <v>2.9265566186783993</v>
      </c>
      <c r="N6376" s="38">
        <v>2.1387867205933113</v>
      </c>
      <c r="O6376" s="36">
        <v>25</v>
      </c>
      <c r="P6376" s="37">
        <v>1.8512865963212797</v>
      </c>
      <c r="Q6376" s="37">
        <v>2.6577935503881687</v>
      </c>
      <c r="R6376" s="38">
        <v>1.8044966290725368</v>
      </c>
      <c r="S6376" s="36">
        <v>34</v>
      </c>
      <c r="T6376" s="39">
        <v>2.8873308518342697</v>
      </c>
      <c r="U6376" s="39">
        <v>4.1165110456296841</v>
      </c>
      <c r="V6376" s="40">
        <v>3.2299462271236337</v>
      </c>
      <c r="W6376" s="36">
        <v>7</v>
      </c>
      <c r="X6376" s="37">
        <v>0.79513131662302505</v>
      </c>
      <c r="Y6376" s="37">
        <v>0.7126278257433436</v>
      </c>
      <c r="Z6376" s="38">
        <v>16.58500131776508</v>
      </c>
      <c r="AA6376" s="36">
        <v>4</v>
      </c>
      <c r="AB6376" s="37">
        <v>1.6929388693389742</v>
      </c>
      <c r="AC6376" s="37">
        <v>1.2570006790627752</v>
      </c>
      <c r="AD6376" s="38">
        <v>14.807507941924268</v>
      </c>
    </row>
    <row r="6377" spans="1:30">
      <c r="A6377" s="31" t="s">
        <v>13278</v>
      </c>
      <c r="B6377" s="31" t="s">
        <v>16727</v>
      </c>
      <c r="C6377" s="31" t="s">
        <v>13236</v>
      </c>
      <c r="D6377" s="32" t="s">
        <v>13279</v>
      </c>
      <c r="E6377" s="33">
        <v>4.2209062141553479</v>
      </c>
      <c r="F6377" s="34">
        <v>6.72424995254105</v>
      </c>
      <c r="G6377" s="43">
        <v>2.749373353156646</v>
      </c>
      <c r="H6377" s="34">
        <v>3.7747582837255322E-15</v>
      </c>
      <c r="I6377" s="48">
        <v>1.2152098289460806E-13</v>
      </c>
      <c r="J6377" s="35">
        <v>3.1473934569703488E-11</v>
      </c>
      <c r="K6377" s="36">
        <v>89</v>
      </c>
      <c r="L6377" s="37">
        <v>3.53167384321151</v>
      </c>
      <c r="M6377" s="37">
        <v>4.9243235502261378</v>
      </c>
      <c r="N6377" s="38">
        <v>8.6523644605820316</v>
      </c>
      <c r="O6377" s="36">
        <v>121</v>
      </c>
      <c r="P6377" s="37">
        <v>3.7268450987731696</v>
      </c>
      <c r="Q6377" s="37">
        <v>5.3504329834709736</v>
      </c>
      <c r="R6377" s="38">
        <v>8.7337636847110787</v>
      </c>
      <c r="S6377" s="36">
        <v>153</v>
      </c>
      <c r="T6377" s="39">
        <v>5.4041997004813656</v>
      </c>
      <c r="U6377" s="39">
        <v>7.7048488383959874</v>
      </c>
      <c r="V6377" s="40">
        <v>14.534758022056351</v>
      </c>
      <c r="W6377" s="36">
        <v>33</v>
      </c>
      <c r="X6377" s="37">
        <v>1.5591111679357472</v>
      </c>
      <c r="Y6377" s="37">
        <v>1.397336488288484</v>
      </c>
      <c r="Z6377" s="38">
        <v>78.186434783749675</v>
      </c>
      <c r="AA6377" s="36">
        <v>17</v>
      </c>
      <c r="AB6377" s="37">
        <v>2.9926265891644634</v>
      </c>
      <c r="AC6377" s="37">
        <v>2.2220138735605119</v>
      </c>
      <c r="AD6377" s="38">
        <v>62.931908753178142</v>
      </c>
    </row>
    <row r="6378" spans="1:30" s="41" customFormat="1">
      <c r="A6378" s="31" t="s">
        <v>3714</v>
      </c>
      <c r="B6378" s="31" t="s">
        <v>16839</v>
      </c>
      <c r="C6378" s="31" t="s">
        <v>3458</v>
      </c>
      <c r="D6378" s="32" t="s">
        <v>3715</v>
      </c>
      <c r="E6378" s="33">
        <v>7.5927166851584529</v>
      </c>
      <c r="F6378" s="34">
        <v>6.7260321240613026</v>
      </c>
      <c r="G6378" s="43">
        <v>2.7497556693065506</v>
      </c>
      <c r="H6378" s="34">
        <v>2.0815935419804532E-8</v>
      </c>
      <c r="I6378" s="48">
        <v>2.3939761314528299E-7</v>
      </c>
      <c r="J6378" s="35">
        <v>1.7356326953033019E-4</v>
      </c>
      <c r="K6378" s="36">
        <v>170</v>
      </c>
      <c r="L6378" s="37">
        <v>7.0476838461958851</v>
      </c>
      <c r="M6378" s="37">
        <v>9.8268065169947381</v>
      </c>
      <c r="N6378" s="38">
        <v>16.526988295493769</v>
      </c>
      <c r="O6378" s="36">
        <v>240</v>
      </c>
      <c r="P6378" s="37">
        <v>7.7227881907591911</v>
      </c>
      <c r="Q6378" s="37">
        <v>11.087195621250856</v>
      </c>
      <c r="R6378" s="38">
        <v>17.323167639096354</v>
      </c>
      <c r="S6378" s="36">
        <v>217</v>
      </c>
      <c r="T6378" s="39">
        <v>8.0076780185202825</v>
      </c>
      <c r="U6378" s="39">
        <v>11.416667055021946</v>
      </c>
      <c r="V6378" s="40">
        <v>20.614656802524365</v>
      </c>
      <c r="W6378" s="36">
        <v>14</v>
      </c>
      <c r="X6378" s="37">
        <v>0.69103188767040535</v>
      </c>
      <c r="Y6378" s="37">
        <v>0.61932984066247154</v>
      </c>
      <c r="Z6378" s="38">
        <v>33.17000263553016</v>
      </c>
      <c r="AA6378" s="36">
        <v>58</v>
      </c>
      <c r="AB6378" s="37">
        <v>10.666907096300454</v>
      </c>
      <c r="AC6378" s="37">
        <v>7.9201379957591875</v>
      </c>
      <c r="AD6378" s="38">
        <v>214.7088651579019</v>
      </c>
    </row>
    <row r="6379" spans="1:30">
      <c r="A6379" s="31" t="s">
        <v>2825</v>
      </c>
      <c r="B6379" s="31" t="s">
        <v>16738</v>
      </c>
      <c r="C6379" s="31" t="s">
        <v>2059</v>
      </c>
      <c r="D6379" s="32" t="s">
        <v>2826</v>
      </c>
      <c r="E6379" s="33">
        <v>7.101844622242127</v>
      </c>
      <c r="F6379" s="34">
        <v>6.7334292141733139</v>
      </c>
      <c r="G6379" s="43">
        <v>2.7513414305830035</v>
      </c>
      <c r="H6379" s="34">
        <v>0</v>
      </c>
      <c r="I6379" s="48">
        <v>0</v>
      </c>
      <c r="J6379" s="35">
        <v>0</v>
      </c>
      <c r="K6379" s="36">
        <v>105</v>
      </c>
      <c r="L6379" s="37">
        <v>7.5790737945749154</v>
      </c>
      <c r="M6379" s="37">
        <v>10.567740179990297</v>
      </c>
      <c r="N6379" s="38">
        <v>10.207845711922621</v>
      </c>
      <c r="O6379" s="36">
        <v>120</v>
      </c>
      <c r="P6379" s="37">
        <v>6.7231603951626404</v>
      </c>
      <c r="Q6379" s="37">
        <v>9.6520832441588205</v>
      </c>
      <c r="R6379" s="38">
        <v>8.6615838195481771</v>
      </c>
      <c r="S6379" s="36">
        <v>109</v>
      </c>
      <c r="T6379" s="39">
        <v>7.0032996769888261</v>
      </c>
      <c r="U6379" s="39">
        <v>9.9847097390535104</v>
      </c>
      <c r="V6379" s="40">
        <v>10.354827610484589</v>
      </c>
      <c r="W6379" s="36">
        <v>26</v>
      </c>
      <c r="X6379" s="37">
        <v>2.2344608248023579</v>
      </c>
      <c r="Y6379" s="37">
        <v>2.002611299540245</v>
      </c>
      <c r="Z6379" s="38">
        <v>61.601433465984591</v>
      </c>
      <c r="AA6379" s="36">
        <v>19</v>
      </c>
      <c r="AB6379" s="37">
        <v>6.0840596623051137</v>
      </c>
      <c r="AC6379" s="37">
        <v>4.5173911861106237</v>
      </c>
      <c r="AD6379" s="38">
        <v>70.335662724140278</v>
      </c>
    </row>
    <row r="6380" spans="1:30">
      <c r="A6380" s="31" t="s">
        <v>15396</v>
      </c>
      <c r="B6380" s="31" t="s">
        <v>16857</v>
      </c>
      <c r="C6380" s="31" t="s">
        <v>15204</v>
      </c>
      <c r="D6380" s="32" t="s">
        <v>15397</v>
      </c>
      <c r="E6380" s="33">
        <v>2.4106276371561113</v>
      </c>
      <c r="F6380" s="34">
        <v>6.7444752389313551</v>
      </c>
      <c r="G6380" s="43">
        <v>2.7537061971182504</v>
      </c>
      <c r="H6380" s="34">
        <v>1.0768505531721928E-8</v>
      </c>
      <c r="I6380" s="48">
        <v>1.3165366440395519E-7</v>
      </c>
      <c r="J6380" s="35">
        <v>8.9787799123497436E-5</v>
      </c>
      <c r="K6380" s="36">
        <v>25</v>
      </c>
      <c r="L6380" s="37">
        <v>1.7690787472698326</v>
      </c>
      <c r="M6380" s="37">
        <v>2.4666819542609901</v>
      </c>
      <c r="N6380" s="38">
        <v>2.430439455219672</v>
      </c>
      <c r="O6380" s="36">
        <v>49</v>
      </c>
      <c r="P6380" s="37">
        <v>2.691340372673332</v>
      </c>
      <c r="Q6380" s="37">
        <v>3.8638140083790184</v>
      </c>
      <c r="R6380" s="38">
        <v>3.5368133929821726</v>
      </c>
      <c r="S6380" s="36">
        <v>44</v>
      </c>
      <c r="T6380" s="39">
        <v>2.7714637915251692</v>
      </c>
      <c r="U6380" s="39">
        <v>3.9513176341146701</v>
      </c>
      <c r="V6380" s="40">
        <v>4.1799304115717613</v>
      </c>
      <c r="W6380" s="36">
        <v>12</v>
      </c>
      <c r="X6380" s="37">
        <v>1.0110228307618667</v>
      </c>
      <c r="Y6380" s="37">
        <v>0.90611825568969928</v>
      </c>
      <c r="Z6380" s="38">
        <v>28.431430830454428</v>
      </c>
      <c r="AA6380" s="36">
        <v>4</v>
      </c>
      <c r="AB6380" s="37">
        <v>1.2556834623227315</v>
      </c>
      <c r="AC6380" s="37">
        <v>0.93234020047272659</v>
      </c>
      <c r="AD6380" s="38">
        <v>14.807507941924268</v>
      </c>
    </row>
    <row r="6381" spans="1:30" s="41" customFormat="1">
      <c r="A6381" s="2" t="s">
        <v>8199</v>
      </c>
      <c r="B6381" s="2" t="s">
        <v>16803</v>
      </c>
      <c r="C6381" s="2" t="s">
        <v>7469</v>
      </c>
      <c r="D6381" s="4" t="s">
        <v>8200</v>
      </c>
      <c r="E6381" s="16">
        <v>0.4293577992655509</v>
      </c>
      <c r="F6381" s="17">
        <v>6.7589778319769946</v>
      </c>
      <c r="G6381" s="17">
        <v>2.756805082566534</v>
      </c>
      <c r="H6381" s="17">
        <v>9.1453952960465656E-2</v>
      </c>
      <c r="I6381" s="19">
        <v>0.16851780326726246</v>
      </c>
      <c r="J6381" s="18">
        <v>1</v>
      </c>
      <c r="K6381" s="8">
        <v>2</v>
      </c>
      <c r="L6381" s="14">
        <v>0.40654570953388025</v>
      </c>
      <c r="M6381" s="14">
        <v>0.56685942716629978</v>
      </c>
      <c r="N6381" s="15">
        <v>0.19443515641757375</v>
      </c>
      <c r="O6381" s="8">
        <v>1</v>
      </c>
      <c r="P6381" s="14">
        <v>0.15777739314454262</v>
      </c>
      <c r="Q6381" s="14">
        <v>0.22651259871372717</v>
      </c>
      <c r="R6381" s="15">
        <v>7.217986516290148E-2</v>
      </c>
      <c r="S6381" s="8">
        <v>4</v>
      </c>
      <c r="T6381" s="12">
        <v>0.72375029511822975</v>
      </c>
      <c r="U6381" s="12">
        <v>1.0318616871493003</v>
      </c>
      <c r="V6381" s="13">
        <v>0.37999367377925097</v>
      </c>
      <c r="W6381" s="8">
        <v>1</v>
      </c>
      <c r="X6381" s="14">
        <v>0.2420203846218931</v>
      </c>
      <c r="Y6381" s="14">
        <v>0.21690814696012828</v>
      </c>
      <c r="Z6381" s="15">
        <v>2.369285902537869</v>
      </c>
      <c r="AA6381" s="8">
        <v>0</v>
      </c>
      <c r="AB6381" s="14">
        <v>0</v>
      </c>
      <c r="AC6381" s="14">
        <v>0</v>
      </c>
      <c r="AD6381" s="15">
        <v>0</v>
      </c>
    </row>
    <row r="6382" spans="1:30">
      <c r="A6382" s="2" t="s">
        <v>14617</v>
      </c>
      <c r="B6382" s="2" t="s">
        <v>16727</v>
      </c>
      <c r="C6382" s="2" t="s">
        <v>14555</v>
      </c>
      <c r="D6382" s="4" t="s">
        <v>14618</v>
      </c>
      <c r="E6382" s="16">
        <v>0.60308489589296066</v>
      </c>
      <c r="F6382" s="17">
        <v>6.7616135305191651</v>
      </c>
      <c r="G6382" s="17">
        <v>2.757367559334345</v>
      </c>
      <c r="H6382" s="17">
        <v>9.2210442396183923E-2</v>
      </c>
      <c r="I6382" s="19">
        <v>0.16972420942591204</v>
      </c>
      <c r="J6382" s="18">
        <v>1</v>
      </c>
      <c r="K6382" s="8">
        <v>1</v>
      </c>
      <c r="L6382" s="14">
        <v>0.31350539789926091</v>
      </c>
      <c r="M6382" s="14">
        <v>0.43713040403371384</v>
      </c>
      <c r="N6382" s="15">
        <v>9.7217578208786876E-2</v>
      </c>
      <c r="O6382" s="8">
        <v>5</v>
      </c>
      <c r="P6382" s="14">
        <v>1.2166913401693584</v>
      </c>
      <c r="Q6382" s="14">
        <v>1.7467389453048614</v>
      </c>
      <c r="R6382" s="15">
        <v>0.3608993258145074</v>
      </c>
      <c r="S6382" s="8">
        <v>1</v>
      </c>
      <c r="T6382" s="12">
        <v>0.2790579496102627</v>
      </c>
      <c r="U6382" s="12">
        <v>0.39785711817945657</v>
      </c>
      <c r="V6382" s="13">
        <v>9.4998418444812743E-2</v>
      </c>
      <c r="W6382" s="8">
        <v>1</v>
      </c>
      <c r="X6382" s="14">
        <v>0.37326526981486002</v>
      </c>
      <c r="Y6382" s="14">
        <v>0.33453495302308345</v>
      </c>
      <c r="Z6382" s="15">
        <v>2.369285902537869</v>
      </c>
      <c r="AA6382" s="8">
        <v>0</v>
      </c>
      <c r="AB6382" s="14">
        <v>0</v>
      </c>
      <c r="AC6382" s="14">
        <v>0</v>
      </c>
      <c r="AD6382" s="15">
        <v>0</v>
      </c>
    </row>
    <row r="6383" spans="1:30">
      <c r="A6383" s="31" t="s">
        <v>11616</v>
      </c>
      <c r="B6383" s="31" t="s">
        <v>19104</v>
      </c>
      <c r="C6383" s="31" t="s">
        <v>11236</v>
      </c>
      <c r="D6383" s="32" t="s">
        <v>11617</v>
      </c>
      <c r="E6383" s="33">
        <v>60.854395903309232</v>
      </c>
      <c r="F6383" s="34">
        <v>6.777249575651088</v>
      </c>
      <c r="G6383" s="43">
        <v>2.7606999004066091</v>
      </c>
      <c r="H6383" s="34">
        <v>7.0289480902374635E-8</v>
      </c>
      <c r="I6383" s="48">
        <v>7.1298502647688526E-7</v>
      </c>
      <c r="J6383" s="35">
        <v>5.860736917639997E-4</v>
      </c>
      <c r="K6383" s="36">
        <v>332</v>
      </c>
      <c r="L6383" s="37">
        <v>53.505990313589457</v>
      </c>
      <c r="M6383" s="37">
        <v>74.605079595851123</v>
      </c>
      <c r="N6383" s="38">
        <v>32.276235965317241</v>
      </c>
      <c r="O6383" s="36">
        <v>495</v>
      </c>
      <c r="P6383" s="37">
        <v>61.920565161202205</v>
      </c>
      <c r="Q6383" s="37">
        <v>88.896056963226172</v>
      </c>
      <c r="R6383" s="38">
        <v>35.729033255636232</v>
      </c>
      <c r="S6383" s="36">
        <v>468</v>
      </c>
      <c r="T6383" s="39">
        <v>67.136632235136034</v>
      </c>
      <c r="U6383" s="39">
        <v>95.717706887225361</v>
      </c>
      <c r="V6383" s="40">
        <v>44.459259832172364</v>
      </c>
      <c r="W6383" s="36">
        <v>185</v>
      </c>
      <c r="X6383" s="37">
        <v>35.498386337763606</v>
      </c>
      <c r="Y6383" s="37">
        <v>31.815044061798872</v>
      </c>
      <c r="Z6383" s="38">
        <v>438.31789196950575</v>
      </c>
      <c r="AA6383" s="36">
        <v>18</v>
      </c>
      <c r="AB6383" s="37">
        <v>12.869149755480221</v>
      </c>
      <c r="AC6383" s="37">
        <v>9.5552948039497032</v>
      </c>
      <c r="AD6383" s="38">
        <v>66.633785738659199</v>
      </c>
    </row>
    <row r="6384" spans="1:30">
      <c r="A6384" s="31" t="s">
        <v>2891</v>
      </c>
      <c r="B6384" s="31" t="s">
        <v>17987</v>
      </c>
      <c r="C6384" s="31" t="s">
        <v>2059</v>
      </c>
      <c r="D6384" s="32" t="s">
        <v>2892</v>
      </c>
      <c r="E6384" s="33">
        <v>1.7566971798853193</v>
      </c>
      <c r="F6384" s="34">
        <v>6.7991562488929409</v>
      </c>
      <c r="G6384" s="43">
        <v>2.765355724147601</v>
      </c>
      <c r="H6384" s="34">
        <v>3.2670039751270252E-7</v>
      </c>
      <c r="I6384" s="48">
        <v>2.8434529378506407E-6</v>
      </c>
      <c r="J6384" s="35">
        <v>2.7240279144609136E-3</v>
      </c>
      <c r="K6384" s="36">
        <v>23</v>
      </c>
      <c r="L6384" s="37">
        <v>1.5745089130779828</v>
      </c>
      <c r="M6384" s="37">
        <v>2.1953871350872993</v>
      </c>
      <c r="N6384" s="38">
        <v>2.2360042988020981</v>
      </c>
      <c r="O6384" s="36">
        <v>34</v>
      </c>
      <c r="P6384" s="37">
        <v>1.8065982876083422</v>
      </c>
      <c r="Q6384" s="37">
        <v>2.5936369260648391</v>
      </c>
      <c r="R6384" s="38">
        <v>2.45411541553865</v>
      </c>
      <c r="S6384" s="36">
        <v>31</v>
      </c>
      <c r="T6384" s="39">
        <v>1.8889843389696326</v>
      </c>
      <c r="U6384" s="39">
        <v>2.6931533985618619</v>
      </c>
      <c r="V6384" s="40">
        <v>2.9449509717891953</v>
      </c>
      <c r="W6384" s="36">
        <v>6</v>
      </c>
      <c r="X6384" s="37">
        <v>0.48903630135439563</v>
      </c>
      <c r="Y6384" s="37">
        <v>0.43829348543817342</v>
      </c>
      <c r="Z6384" s="38">
        <v>14.215715415227214</v>
      </c>
      <c r="AA6384" s="36">
        <v>6</v>
      </c>
      <c r="AB6384" s="37">
        <v>1.822139255619325</v>
      </c>
      <c r="AC6384" s="37">
        <v>1.3529314750477399</v>
      </c>
      <c r="AD6384" s="38">
        <v>22.211261912886403</v>
      </c>
    </row>
    <row r="6385" spans="1:30">
      <c r="A6385" s="31" t="s">
        <v>9870</v>
      </c>
      <c r="B6385" s="31" t="s">
        <v>16727</v>
      </c>
      <c r="C6385" s="31" t="s">
        <v>8734</v>
      </c>
      <c r="D6385" s="32" t="s">
        <v>9871</v>
      </c>
      <c r="E6385" s="33">
        <v>10.437389943441644</v>
      </c>
      <c r="F6385" s="34">
        <v>6.8318664005704006</v>
      </c>
      <c r="G6385" s="43">
        <v>2.7722797628508045</v>
      </c>
      <c r="H6385" s="34">
        <v>5.7948923437578514E-10</v>
      </c>
      <c r="I6385" s="48">
        <v>9.1511008261842743E-9</v>
      </c>
      <c r="J6385" s="35">
        <v>4.8317812362252965E-6</v>
      </c>
      <c r="K6385" s="36">
        <v>49</v>
      </c>
      <c r="L6385" s="37">
        <v>10.449118998002778</v>
      </c>
      <c r="M6385" s="37">
        <v>14.569534177083069</v>
      </c>
      <c r="N6385" s="38">
        <v>4.7636613322305568</v>
      </c>
      <c r="O6385" s="36">
        <v>71</v>
      </c>
      <c r="P6385" s="37">
        <v>11.751879604437843</v>
      </c>
      <c r="Q6385" s="37">
        <v>16.871547538711116</v>
      </c>
      <c r="R6385" s="38">
        <v>5.1247704265660046</v>
      </c>
      <c r="S6385" s="36">
        <v>48</v>
      </c>
      <c r="T6385" s="39">
        <v>9.1111712278843129</v>
      </c>
      <c r="U6385" s="39">
        <v>12.989933929595253</v>
      </c>
      <c r="V6385" s="40">
        <v>4.5599240853510121</v>
      </c>
      <c r="W6385" s="36">
        <v>21</v>
      </c>
      <c r="X6385" s="37">
        <v>5.3318196409087113</v>
      </c>
      <c r="Y6385" s="37">
        <v>4.7785855726241468</v>
      </c>
      <c r="Z6385" s="38">
        <v>49.755003953295244</v>
      </c>
      <c r="AA6385" s="36">
        <v>2</v>
      </c>
      <c r="AB6385" s="37">
        <v>1.8920238971207994</v>
      </c>
      <c r="AC6385" s="37">
        <v>1.404820555873034</v>
      </c>
      <c r="AD6385" s="38">
        <v>7.4037539709621338</v>
      </c>
    </row>
    <row r="6386" spans="1:30">
      <c r="A6386" s="31" t="s">
        <v>4552</v>
      </c>
      <c r="B6386" s="31" t="s">
        <v>16727</v>
      </c>
      <c r="C6386" s="31" t="s">
        <v>3458</v>
      </c>
      <c r="D6386" s="32" t="s">
        <v>4553</v>
      </c>
      <c r="E6386" s="33">
        <v>10.067546775077465</v>
      </c>
      <c r="F6386" s="34">
        <v>6.8383710318205893</v>
      </c>
      <c r="G6386" s="43">
        <v>2.7736527016899566</v>
      </c>
      <c r="H6386" s="34">
        <v>0</v>
      </c>
      <c r="I6386" s="48">
        <v>0</v>
      </c>
      <c r="J6386" s="35">
        <v>0</v>
      </c>
      <c r="K6386" s="36">
        <v>266</v>
      </c>
      <c r="L6386" s="37">
        <v>11.348598242438648</v>
      </c>
      <c r="M6386" s="37">
        <v>15.823706284405242</v>
      </c>
      <c r="N6386" s="38">
        <v>25.85987580353731</v>
      </c>
      <c r="O6386" s="36">
        <v>301</v>
      </c>
      <c r="P6386" s="37">
        <v>9.96764289391826</v>
      </c>
      <c r="Q6386" s="37">
        <v>14.310013937696601</v>
      </c>
      <c r="R6386" s="38">
        <v>21.726139414033344</v>
      </c>
      <c r="S6386" s="36">
        <v>234</v>
      </c>
      <c r="T6386" s="39">
        <v>8.8863991888754885</v>
      </c>
      <c r="U6386" s="39">
        <v>12.669473051085012</v>
      </c>
      <c r="V6386" s="40">
        <v>22.229629916086182</v>
      </c>
      <c r="W6386" s="36">
        <v>41</v>
      </c>
      <c r="X6386" s="37">
        <v>2.0826534113366697</v>
      </c>
      <c r="Y6386" s="37">
        <v>1.8665555503474816</v>
      </c>
      <c r="Z6386" s="38">
        <v>97.14072200405262</v>
      </c>
      <c r="AA6386" s="36">
        <v>62</v>
      </c>
      <c r="AB6386" s="37">
        <v>11.734519234647992</v>
      </c>
      <c r="AC6386" s="37">
        <v>8.7128359526573664</v>
      </c>
      <c r="AD6386" s="38">
        <v>229.51637309982615</v>
      </c>
    </row>
    <row r="6387" spans="1:30" s="41" customFormat="1">
      <c r="A6387" s="31" t="s">
        <v>2485</v>
      </c>
      <c r="B6387" s="31" t="s">
        <v>19014</v>
      </c>
      <c r="C6387" s="31" t="s">
        <v>2059</v>
      </c>
      <c r="D6387" s="32" t="s">
        <v>2486</v>
      </c>
      <c r="E6387" s="33">
        <v>15.438697114370052</v>
      </c>
      <c r="F6387" s="34">
        <v>6.8390230881284078</v>
      </c>
      <c r="G6387" s="43">
        <v>2.7737902598233455</v>
      </c>
      <c r="H6387" s="34">
        <v>0</v>
      </c>
      <c r="I6387" s="48">
        <v>0</v>
      </c>
      <c r="J6387" s="35">
        <v>0</v>
      </c>
      <c r="K6387" s="36">
        <v>326</v>
      </c>
      <c r="L6387" s="37">
        <v>15.49811746717991</v>
      </c>
      <c r="M6387" s="37">
        <v>21.609511018267167</v>
      </c>
      <c r="N6387" s="38">
        <v>31.69293049606452</v>
      </c>
      <c r="O6387" s="36">
        <v>451</v>
      </c>
      <c r="P6387" s="37">
        <v>16.641914247860054</v>
      </c>
      <c r="Q6387" s="37">
        <v>23.891909789638774</v>
      </c>
      <c r="R6387" s="38">
        <v>32.553119188468564</v>
      </c>
      <c r="S6387" s="36">
        <v>335</v>
      </c>
      <c r="T6387" s="39">
        <v>14.176059628070192</v>
      </c>
      <c r="U6387" s="39">
        <v>20.211021541013739</v>
      </c>
      <c r="V6387" s="40">
        <v>31.82447017901227</v>
      </c>
      <c r="W6387" s="36">
        <v>98</v>
      </c>
      <c r="X6387" s="37">
        <v>5.5470232250570444</v>
      </c>
      <c r="Y6387" s="37">
        <v>4.9714594527715557</v>
      </c>
      <c r="Z6387" s="38">
        <v>232.19001844871116</v>
      </c>
      <c r="AA6387" s="36">
        <v>54</v>
      </c>
      <c r="AB6387" s="37">
        <v>11.388542182707129</v>
      </c>
      <c r="AC6387" s="37">
        <v>8.4559493059471915</v>
      </c>
      <c r="AD6387" s="38">
        <v>199.90135721597761</v>
      </c>
    </row>
    <row r="6388" spans="1:30">
      <c r="A6388" s="31" t="s">
        <v>2269</v>
      </c>
      <c r="B6388" s="31" t="s">
        <v>16727</v>
      </c>
      <c r="C6388" s="31" t="s">
        <v>2059</v>
      </c>
      <c r="D6388" s="32" t="s">
        <v>2270</v>
      </c>
      <c r="E6388" s="33">
        <v>3.8106281046384054</v>
      </c>
      <c r="F6388" s="34">
        <v>6.8479710950288792</v>
      </c>
      <c r="G6388" s="43">
        <v>2.7756766122024796</v>
      </c>
      <c r="H6388" s="34">
        <v>1.0875034164303798E-6</v>
      </c>
      <c r="I6388" s="48">
        <v>8.3036661961506469E-6</v>
      </c>
      <c r="J6388" s="35">
        <v>9.0676034861965071E-3</v>
      </c>
      <c r="K6388" s="36">
        <v>36</v>
      </c>
      <c r="L6388" s="37">
        <v>4.7608080990536239</v>
      </c>
      <c r="M6388" s="37">
        <v>6.6381439739516326</v>
      </c>
      <c r="N6388" s="38">
        <v>3.4998328155163274</v>
      </c>
      <c r="O6388" s="36">
        <v>26</v>
      </c>
      <c r="P6388" s="37">
        <v>2.6688054328331865</v>
      </c>
      <c r="Q6388" s="37">
        <v>3.8314617956613657</v>
      </c>
      <c r="R6388" s="38">
        <v>1.8766764942354384</v>
      </c>
      <c r="S6388" s="36">
        <v>34</v>
      </c>
      <c r="T6388" s="39">
        <v>4.0022707820284058</v>
      </c>
      <c r="U6388" s="39">
        <v>5.7060976823471279</v>
      </c>
      <c r="V6388" s="40">
        <v>3.2299462271236337</v>
      </c>
      <c r="W6388" s="36">
        <v>4</v>
      </c>
      <c r="X6388" s="37">
        <v>0.62981170394784358</v>
      </c>
      <c r="Y6388" s="37">
        <v>0.56446191443978833</v>
      </c>
      <c r="Z6388" s="38">
        <v>9.4771436101514759</v>
      </c>
      <c r="AA6388" s="36">
        <v>9</v>
      </c>
      <c r="AB6388" s="37">
        <v>5.2799974337804469</v>
      </c>
      <c r="AC6388" s="37">
        <v>3.9203780360381253</v>
      </c>
      <c r="AD6388" s="38">
        <v>33.3168928693296</v>
      </c>
    </row>
    <row r="6389" spans="1:30" s="41" customFormat="1">
      <c r="A6389" s="31" t="s">
        <v>13500</v>
      </c>
      <c r="B6389" s="31" t="s">
        <v>17591</v>
      </c>
      <c r="C6389" s="31" t="s">
        <v>13236</v>
      </c>
      <c r="D6389" s="32" t="s">
        <v>13501</v>
      </c>
      <c r="E6389" s="33">
        <v>1.7563657136882884</v>
      </c>
      <c r="F6389" s="34">
        <v>6.8550657620652728</v>
      </c>
      <c r="G6389" s="43">
        <v>2.7771705061431402</v>
      </c>
      <c r="H6389" s="34">
        <v>1.9832528952434814E-9</v>
      </c>
      <c r="I6389" s="48">
        <v>2.8461897832254986E-8</v>
      </c>
      <c r="J6389" s="35">
        <v>1.6536362640540148E-5</v>
      </c>
      <c r="K6389" s="36">
        <v>31</v>
      </c>
      <c r="L6389" s="37">
        <v>1.3650958311043289</v>
      </c>
      <c r="M6389" s="37">
        <v>1.9033959102264644</v>
      </c>
      <c r="N6389" s="38">
        <v>3.0137449244723933</v>
      </c>
      <c r="O6389" s="36">
        <v>50</v>
      </c>
      <c r="P6389" s="37">
        <v>1.7089794505523483</v>
      </c>
      <c r="Q6389" s="37">
        <v>2.4534907617489665</v>
      </c>
      <c r="R6389" s="38">
        <v>3.6089932581450737</v>
      </c>
      <c r="S6389" s="36">
        <v>56</v>
      </c>
      <c r="T6389" s="39">
        <v>2.1950218594081878</v>
      </c>
      <c r="U6389" s="39">
        <v>3.1294756968748865</v>
      </c>
      <c r="V6389" s="40">
        <v>5.3199114329095138</v>
      </c>
      <c r="W6389" s="36">
        <v>13</v>
      </c>
      <c r="X6389" s="37">
        <v>0.68158081762839218</v>
      </c>
      <c r="Y6389" s="37">
        <v>0.61085942155787343</v>
      </c>
      <c r="Z6389" s="38">
        <v>30.800716732992296</v>
      </c>
      <c r="AA6389" s="36">
        <v>6</v>
      </c>
      <c r="AB6389" s="37">
        <v>1.1721028545056524</v>
      </c>
      <c r="AC6389" s="37">
        <v>0.87028191668864041</v>
      </c>
      <c r="AD6389" s="38">
        <v>22.211261912886403</v>
      </c>
    </row>
    <row r="6390" spans="1:30">
      <c r="A6390" s="31" t="s">
        <v>10363</v>
      </c>
      <c r="B6390" s="31" t="s">
        <v>16727</v>
      </c>
      <c r="C6390" s="31" t="s">
        <v>9981</v>
      </c>
      <c r="D6390" s="32" t="s">
        <v>10364</v>
      </c>
      <c r="E6390" s="33">
        <v>5.4189955512924515</v>
      </c>
      <c r="F6390" s="34">
        <v>6.8629007110615809</v>
      </c>
      <c r="G6390" s="43">
        <v>2.7788184826582922</v>
      </c>
      <c r="H6390" s="34">
        <v>1.8213297536817663E-10</v>
      </c>
      <c r="I6390" s="48">
        <v>3.1638015596247016E-9</v>
      </c>
      <c r="J6390" s="35">
        <v>1.5186247486198567E-6</v>
      </c>
      <c r="K6390" s="36">
        <v>42</v>
      </c>
      <c r="L6390" s="37">
        <v>4.5948134879610425</v>
      </c>
      <c r="M6390" s="37">
        <v>6.4066924841191177</v>
      </c>
      <c r="N6390" s="38">
        <v>4.0831382847690492</v>
      </c>
      <c r="O6390" s="36">
        <v>80</v>
      </c>
      <c r="P6390" s="37">
        <v>6.7931933159455848</v>
      </c>
      <c r="Q6390" s="37">
        <v>9.7526257779521419</v>
      </c>
      <c r="R6390" s="38">
        <v>5.7743892130321184</v>
      </c>
      <c r="S6390" s="36">
        <v>50</v>
      </c>
      <c r="T6390" s="39">
        <v>4.8689798499707297</v>
      </c>
      <c r="U6390" s="39">
        <v>6.941777843235311</v>
      </c>
      <c r="V6390" s="40">
        <v>4.7499209222406371</v>
      </c>
      <c r="W6390" s="36">
        <v>8</v>
      </c>
      <c r="X6390" s="37">
        <v>1.0420322115664842</v>
      </c>
      <c r="Y6390" s="37">
        <v>0.93391007718944119</v>
      </c>
      <c r="Z6390" s="38">
        <v>18.954287220302952</v>
      </c>
      <c r="AA6390" s="36">
        <v>15</v>
      </c>
      <c r="AB6390" s="37">
        <v>7.2798575729062014</v>
      </c>
      <c r="AC6390" s="37">
        <v>5.405266591933354</v>
      </c>
      <c r="AD6390" s="38">
        <v>55.528154782216006</v>
      </c>
    </row>
    <row r="6391" spans="1:30">
      <c r="A6391" s="31" t="s">
        <v>8792</v>
      </c>
      <c r="B6391" s="31" t="s">
        <v>16749</v>
      </c>
      <c r="C6391" s="31" t="s">
        <v>8734</v>
      </c>
      <c r="D6391" s="32" t="s">
        <v>8793</v>
      </c>
      <c r="E6391" s="33">
        <v>3.1918853283178805</v>
      </c>
      <c r="F6391" s="34">
        <v>6.8701089120116627</v>
      </c>
      <c r="G6391" s="43">
        <v>2.7803329703059148</v>
      </c>
      <c r="H6391" s="34">
        <v>1.5097247896278532E-9</v>
      </c>
      <c r="I6391" s="48">
        <v>2.2162121999853942E-8</v>
      </c>
      <c r="J6391" s="35">
        <v>1.258808529591704E-5</v>
      </c>
      <c r="K6391" s="36">
        <v>52</v>
      </c>
      <c r="L6391" s="37">
        <v>3.8801165409627885</v>
      </c>
      <c r="M6391" s="37">
        <v>5.4101681266552708</v>
      </c>
      <c r="N6391" s="38">
        <v>5.0553140668569174</v>
      </c>
      <c r="O6391" s="36">
        <v>41</v>
      </c>
      <c r="P6391" s="37">
        <v>2.3746011448989184</v>
      </c>
      <c r="Q6391" s="37">
        <v>3.4090883714049407</v>
      </c>
      <c r="R6391" s="38">
        <v>2.9593744716789607</v>
      </c>
      <c r="S6391" s="36">
        <v>50</v>
      </c>
      <c r="T6391" s="39">
        <v>3.3209382990919361</v>
      </c>
      <c r="U6391" s="39">
        <v>4.7347117083523251</v>
      </c>
      <c r="V6391" s="40">
        <v>4.7499209222406371</v>
      </c>
      <c r="W6391" s="36">
        <v>12</v>
      </c>
      <c r="X6391" s="37">
        <v>1.0660933461142006</v>
      </c>
      <c r="Y6391" s="37">
        <v>0.95547460827907316</v>
      </c>
      <c r="Z6391" s="38">
        <v>28.431430830454428</v>
      </c>
      <c r="AA6391" s="36">
        <v>8</v>
      </c>
      <c r="AB6391" s="37">
        <v>2.6481613338031793</v>
      </c>
      <c r="AC6391" s="37">
        <v>1.966249730067408</v>
      </c>
      <c r="AD6391" s="38">
        <v>29.615015883848535</v>
      </c>
    </row>
    <row r="6392" spans="1:30">
      <c r="A6392" s="31" t="s">
        <v>10105</v>
      </c>
      <c r="B6392" s="31" t="s">
        <v>16727</v>
      </c>
      <c r="C6392" s="31" t="s">
        <v>9981</v>
      </c>
      <c r="D6392" s="32" t="s">
        <v>10106</v>
      </c>
      <c r="E6392" s="33">
        <v>1.8725114051405101</v>
      </c>
      <c r="F6392" s="34">
        <v>6.8880103120429235</v>
      </c>
      <c r="G6392" s="43">
        <v>2.7840873025956818</v>
      </c>
      <c r="H6392" s="34">
        <v>1.5439789113891322E-8</v>
      </c>
      <c r="I6392" s="48">
        <v>1.8172604464242067E-7</v>
      </c>
      <c r="J6392" s="35">
        <v>1.2873696163162585E-4</v>
      </c>
      <c r="K6392" s="36">
        <v>36</v>
      </c>
      <c r="L6392" s="37">
        <v>1.9700608416839356</v>
      </c>
      <c r="M6392" s="37">
        <v>2.7469175888736022</v>
      </c>
      <c r="N6392" s="38">
        <v>3.4998328155163274</v>
      </c>
      <c r="O6392" s="36">
        <v>40</v>
      </c>
      <c r="P6392" s="37">
        <v>1.6990357577006758</v>
      </c>
      <c r="Q6392" s="37">
        <v>2.4392151316111303</v>
      </c>
      <c r="R6392" s="38">
        <v>2.8871946065160592</v>
      </c>
      <c r="S6392" s="36">
        <v>40</v>
      </c>
      <c r="T6392" s="39">
        <v>1.948437616036919</v>
      </c>
      <c r="U6392" s="39">
        <v>2.7779168303628579</v>
      </c>
      <c r="V6392" s="40">
        <v>3.79993673779251</v>
      </c>
      <c r="W6392" s="36">
        <v>4</v>
      </c>
      <c r="X6392" s="37">
        <v>0.26062116971875593</v>
      </c>
      <c r="Y6392" s="37">
        <v>0.23357889902784115</v>
      </c>
      <c r="Z6392" s="38">
        <v>9.4771436101514759</v>
      </c>
      <c r="AA6392" s="36">
        <v>12</v>
      </c>
      <c r="AB6392" s="37">
        <v>2.9132074421147873</v>
      </c>
      <c r="AC6392" s="37">
        <v>2.1630454585869643</v>
      </c>
      <c r="AD6392" s="38">
        <v>44.422523825772807</v>
      </c>
    </row>
    <row r="6393" spans="1:30">
      <c r="A6393" s="31" t="s">
        <v>6376</v>
      </c>
      <c r="B6393" s="31" t="s">
        <v>16738</v>
      </c>
      <c r="C6393" s="31" t="s">
        <v>5876</v>
      </c>
      <c r="D6393" s="32" t="s">
        <v>6377</v>
      </c>
      <c r="E6393" s="33">
        <v>5.9665536683234537</v>
      </c>
      <c r="F6393" s="34">
        <v>6.9195072144907401</v>
      </c>
      <c r="G6393" s="43">
        <v>2.7906692973236682</v>
      </c>
      <c r="H6393" s="34">
        <v>0</v>
      </c>
      <c r="I6393" s="48">
        <v>0</v>
      </c>
      <c r="J6393" s="35">
        <v>0</v>
      </c>
      <c r="K6393" s="36">
        <v>192</v>
      </c>
      <c r="L6393" s="37">
        <v>6.0088404845931347</v>
      </c>
      <c r="M6393" s="37">
        <v>8.378314652331305</v>
      </c>
      <c r="N6393" s="38">
        <v>18.665775016087078</v>
      </c>
      <c r="O6393" s="36">
        <v>259</v>
      </c>
      <c r="P6393" s="37">
        <v>6.2915057837473682</v>
      </c>
      <c r="Q6393" s="37">
        <v>9.0323797123045217</v>
      </c>
      <c r="R6393" s="38">
        <v>18.694585077191483</v>
      </c>
      <c r="S6393" s="36">
        <v>201</v>
      </c>
      <c r="T6393" s="39">
        <v>5.5993147366298599</v>
      </c>
      <c r="U6393" s="39">
        <v>7.9830272816330883</v>
      </c>
      <c r="V6393" s="40">
        <v>19.094682107407362</v>
      </c>
      <c r="W6393" s="36">
        <v>47</v>
      </c>
      <c r="X6393" s="37">
        <v>1.7512972455629414</v>
      </c>
      <c r="Y6393" s="37">
        <v>1.569581177655361</v>
      </c>
      <c r="Z6393" s="38">
        <v>111.35643741927983</v>
      </c>
      <c r="AA6393" s="36">
        <v>43</v>
      </c>
      <c r="AB6393" s="37">
        <v>5.9699532279030141</v>
      </c>
      <c r="AC6393" s="37">
        <v>4.4326675920538134</v>
      </c>
      <c r="AD6393" s="38">
        <v>159.18071037568589</v>
      </c>
    </row>
    <row r="6394" spans="1:30" s="41" customFormat="1">
      <c r="A6394" s="31" t="s">
        <v>15133</v>
      </c>
      <c r="B6394" s="31" t="s">
        <v>16727</v>
      </c>
      <c r="C6394" s="31" t="s">
        <v>14555</v>
      </c>
      <c r="D6394" s="32" t="s">
        <v>15134</v>
      </c>
      <c r="E6394" s="33">
        <v>2.1298861746918685</v>
      </c>
      <c r="F6394" s="34">
        <v>6.9238348088267898</v>
      </c>
      <c r="G6394" s="43">
        <v>2.7915713048129671</v>
      </c>
      <c r="H6394" s="34">
        <v>4.0647936168791698E-4</v>
      </c>
      <c r="I6394" s="48">
        <v>1.4996570432539169E-3</v>
      </c>
      <c r="J6394" s="35">
        <v>1</v>
      </c>
      <c r="K6394" s="36">
        <v>12</v>
      </c>
      <c r="L6394" s="37">
        <v>1.1311518619790835</v>
      </c>
      <c r="M6394" s="37">
        <v>1.5772005004178273</v>
      </c>
      <c r="N6394" s="38">
        <v>1.1666109385054424</v>
      </c>
      <c r="O6394" s="36">
        <v>26</v>
      </c>
      <c r="P6394" s="37">
        <v>1.9022973653627724</v>
      </c>
      <c r="Q6394" s="37">
        <v>2.7310269942148704</v>
      </c>
      <c r="R6394" s="38">
        <v>1.8766764942354384</v>
      </c>
      <c r="S6394" s="36">
        <v>40</v>
      </c>
      <c r="T6394" s="39">
        <v>3.3562092967337502</v>
      </c>
      <c r="U6394" s="39">
        <v>4.7849981004679591</v>
      </c>
      <c r="V6394" s="40">
        <v>3.79993673779251</v>
      </c>
      <c r="W6394" s="36">
        <v>0</v>
      </c>
      <c r="X6394" s="37">
        <v>0</v>
      </c>
      <c r="Y6394" s="37">
        <v>0</v>
      </c>
      <c r="Z6394" s="38">
        <v>0</v>
      </c>
      <c r="AA6394" s="36">
        <v>9</v>
      </c>
      <c r="AB6394" s="37">
        <v>3.7635284625226375</v>
      </c>
      <c r="AC6394" s="37">
        <v>2.7944055858970338</v>
      </c>
      <c r="AD6394" s="38">
        <v>33.3168928693296</v>
      </c>
    </row>
    <row r="6395" spans="1:30" s="41" customFormat="1">
      <c r="A6395" s="31" t="s">
        <v>4084</v>
      </c>
      <c r="B6395" s="31" t="s">
        <v>17923</v>
      </c>
      <c r="C6395" s="31" t="s">
        <v>3458</v>
      </c>
      <c r="D6395" s="32" t="s">
        <v>4085</v>
      </c>
      <c r="E6395" s="33">
        <v>3.710664433041071</v>
      </c>
      <c r="F6395" s="34">
        <v>6.927995896888989</v>
      </c>
      <c r="G6395" s="43">
        <v>2.7924380756276199</v>
      </c>
      <c r="H6395" s="34">
        <v>3.3685276790151875E-12</v>
      </c>
      <c r="I6395" s="48">
        <v>7.2131327122075364E-11</v>
      </c>
      <c r="J6395" s="35">
        <v>2.8086783787628633E-8</v>
      </c>
      <c r="K6395" s="36">
        <v>61</v>
      </c>
      <c r="L6395" s="37">
        <v>3.8477374210639019</v>
      </c>
      <c r="M6395" s="37">
        <v>5.3650209047621269</v>
      </c>
      <c r="N6395" s="38">
        <v>5.9302722707359994</v>
      </c>
      <c r="O6395" s="36">
        <v>88</v>
      </c>
      <c r="P6395" s="37">
        <v>4.3084757607438657</v>
      </c>
      <c r="Q6395" s="37">
        <v>6.185449142052529</v>
      </c>
      <c r="R6395" s="38">
        <v>6.3518281343353298</v>
      </c>
      <c r="S6395" s="36">
        <v>53</v>
      </c>
      <c r="T6395" s="39">
        <v>2.9757801173154439</v>
      </c>
      <c r="U6395" s="39">
        <v>4.2426144944602111</v>
      </c>
      <c r="V6395" s="40">
        <v>5.0349161775750755</v>
      </c>
      <c r="W6395" s="36">
        <v>20</v>
      </c>
      <c r="X6395" s="37">
        <v>1.502028413068806</v>
      </c>
      <c r="Y6395" s="37">
        <v>1.346176687840636</v>
      </c>
      <c r="Z6395" s="38">
        <v>47.385718050757376</v>
      </c>
      <c r="AA6395" s="36">
        <v>8</v>
      </c>
      <c r="AB6395" s="37">
        <v>2.2386108572540389</v>
      </c>
      <c r="AC6395" s="37">
        <v>1.6621600570990251</v>
      </c>
      <c r="AD6395" s="38">
        <v>29.615015883848535</v>
      </c>
    </row>
    <row r="6396" spans="1:30" s="41" customFormat="1">
      <c r="A6396" s="31" t="s">
        <v>5587</v>
      </c>
      <c r="B6396" s="31" t="s">
        <v>16727</v>
      </c>
      <c r="C6396" s="31" t="s">
        <v>4897</v>
      </c>
      <c r="D6396" s="32" t="s">
        <v>5588</v>
      </c>
      <c r="E6396" s="33">
        <v>7.3406543322025355</v>
      </c>
      <c r="F6396" s="34">
        <v>6.9476630362857215</v>
      </c>
      <c r="G6396" s="43">
        <v>2.7965277846084344</v>
      </c>
      <c r="H6396" s="34">
        <v>0</v>
      </c>
      <c r="I6396" s="48">
        <v>0</v>
      </c>
      <c r="J6396" s="35">
        <v>0</v>
      </c>
      <c r="K6396" s="36">
        <v>103</v>
      </c>
      <c r="L6396" s="37">
        <v>7.9297522940847873</v>
      </c>
      <c r="M6396" s="37">
        <v>11.056702204899178</v>
      </c>
      <c r="N6396" s="38">
        <v>10.013410555505049</v>
      </c>
      <c r="O6396" s="36">
        <v>120</v>
      </c>
      <c r="P6396" s="37">
        <v>7.1708234880598472</v>
      </c>
      <c r="Q6396" s="37">
        <v>10.294769300122971</v>
      </c>
      <c r="R6396" s="38">
        <v>8.6615838195481771</v>
      </c>
      <c r="S6396" s="36">
        <v>101</v>
      </c>
      <c r="T6396" s="39">
        <v>6.9213872144629729</v>
      </c>
      <c r="U6396" s="39">
        <v>9.8679259085658515</v>
      </c>
      <c r="V6396" s="40">
        <v>9.5948402629260876</v>
      </c>
      <c r="W6396" s="36">
        <v>23</v>
      </c>
      <c r="X6396" s="37">
        <v>2.1082533199194842</v>
      </c>
      <c r="Y6396" s="37">
        <v>1.8894991909904884</v>
      </c>
      <c r="Z6396" s="38">
        <v>54.49357575837098</v>
      </c>
      <c r="AA6396" s="36">
        <v>22</v>
      </c>
      <c r="AB6396" s="37">
        <v>7.5137735828847392</v>
      </c>
      <c r="AC6396" s="37">
        <v>5.5789483407028682</v>
      </c>
      <c r="AD6396" s="38">
        <v>81.44129368058347</v>
      </c>
    </row>
    <row r="6397" spans="1:30">
      <c r="A6397" s="31" t="s">
        <v>3351</v>
      </c>
      <c r="B6397" s="31" t="s">
        <v>16727</v>
      </c>
      <c r="C6397" s="31" t="s">
        <v>2059</v>
      </c>
      <c r="D6397" s="32" t="s">
        <v>3352</v>
      </c>
      <c r="E6397" s="33">
        <v>4.2931983717872262</v>
      </c>
      <c r="F6397" s="34">
        <v>6.9497749957480863</v>
      </c>
      <c r="G6397" s="43">
        <v>2.7969662702428866</v>
      </c>
      <c r="H6397" s="34">
        <v>1.0900507163569273E-9</v>
      </c>
      <c r="I6397" s="48">
        <v>1.6340044301064997E-8</v>
      </c>
      <c r="J6397" s="35">
        <v>9.0888428729840598E-6</v>
      </c>
      <c r="K6397" s="36">
        <v>70</v>
      </c>
      <c r="L6397" s="37">
        <v>5.6443006378024325</v>
      </c>
      <c r="M6397" s="37">
        <v>7.8700253163843286</v>
      </c>
      <c r="N6397" s="38">
        <v>6.8052304746150813</v>
      </c>
      <c r="O6397" s="36">
        <v>64</v>
      </c>
      <c r="P6397" s="37">
        <v>4.0055066922427711</v>
      </c>
      <c r="Q6397" s="37">
        <v>5.7504925892262921</v>
      </c>
      <c r="R6397" s="38">
        <v>4.6195113704256947</v>
      </c>
      <c r="S6397" s="36">
        <v>45</v>
      </c>
      <c r="T6397" s="39">
        <v>3.2297877853164763</v>
      </c>
      <c r="U6397" s="39">
        <v>4.6047570491787395</v>
      </c>
      <c r="V6397" s="40">
        <v>4.2749288300165738</v>
      </c>
      <c r="W6397" s="36">
        <v>24</v>
      </c>
      <c r="X6397" s="37">
        <v>2.3040712240395198</v>
      </c>
      <c r="Y6397" s="37">
        <v>2.0649988654937355</v>
      </c>
      <c r="Z6397" s="38">
        <v>56.862861660908855</v>
      </c>
      <c r="AA6397" s="36">
        <v>3</v>
      </c>
      <c r="AB6397" s="37">
        <v>1.073115281380415</v>
      </c>
      <c r="AC6397" s="37">
        <v>0.79678401969382251</v>
      </c>
      <c r="AD6397" s="38">
        <v>11.105630956443202</v>
      </c>
    </row>
    <row r="6398" spans="1:30">
      <c r="A6398" s="31" t="s">
        <v>2141</v>
      </c>
      <c r="B6398" s="31" t="s">
        <v>18707</v>
      </c>
      <c r="C6398" s="31" t="s">
        <v>2059</v>
      </c>
      <c r="D6398" s="32" t="s">
        <v>2142</v>
      </c>
      <c r="E6398" s="33">
        <v>9.4055156895614704</v>
      </c>
      <c r="F6398" s="34">
        <v>6.9603734358201663</v>
      </c>
      <c r="G6398" s="43">
        <v>2.7991647111822009</v>
      </c>
      <c r="H6398" s="34">
        <v>3.9310299460026954E-10</v>
      </c>
      <c r="I6398" s="48">
        <v>6.4648772563649853E-9</v>
      </c>
      <c r="J6398" s="35">
        <v>3.2776927689770474E-6</v>
      </c>
      <c r="K6398" s="36">
        <v>195</v>
      </c>
      <c r="L6398" s="37">
        <v>8.1457368715025069</v>
      </c>
      <c r="M6398" s="37">
        <v>11.357856271860399</v>
      </c>
      <c r="N6398" s="38">
        <v>18.957427750713439</v>
      </c>
      <c r="O6398" s="36">
        <v>322</v>
      </c>
      <c r="P6398" s="37">
        <v>10.440397337546068</v>
      </c>
      <c r="Q6398" s="37">
        <v>14.988722309316705</v>
      </c>
      <c r="R6398" s="38">
        <v>23.241916582454277</v>
      </c>
      <c r="S6398" s="36">
        <v>259</v>
      </c>
      <c r="T6398" s="39">
        <v>9.6304128596358414</v>
      </c>
      <c r="U6398" s="39">
        <v>13.730224537821897</v>
      </c>
      <c r="V6398" s="40">
        <v>24.604590377206502</v>
      </c>
      <c r="W6398" s="36">
        <v>20</v>
      </c>
      <c r="X6398" s="37">
        <v>0.99471420925140019</v>
      </c>
      <c r="Y6398" s="37">
        <v>0.89150183039628461</v>
      </c>
      <c r="Z6398" s="38">
        <v>47.385718050757376</v>
      </c>
      <c r="AA6398" s="36">
        <v>72</v>
      </c>
      <c r="AB6398" s="37">
        <v>13.342625268525731</v>
      </c>
      <c r="AC6398" s="37">
        <v>9.9068485736674425</v>
      </c>
      <c r="AD6398" s="38">
        <v>266.5351429546368</v>
      </c>
    </row>
    <row r="6399" spans="1:30" s="41" customFormat="1">
      <c r="A6399" s="31" t="s">
        <v>3828</v>
      </c>
      <c r="B6399" s="31" t="s">
        <v>17888</v>
      </c>
      <c r="C6399" s="31" t="s">
        <v>3458</v>
      </c>
      <c r="D6399" s="32" t="s">
        <v>3829</v>
      </c>
      <c r="E6399" s="33">
        <v>3.8741461844867184</v>
      </c>
      <c r="F6399" s="34">
        <v>6.9790343765767915</v>
      </c>
      <c r="G6399" s="43">
        <v>2.8030274380832552</v>
      </c>
      <c r="H6399" s="34">
        <v>0</v>
      </c>
      <c r="I6399" s="48">
        <v>0</v>
      </c>
      <c r="J6399" s="35">
        <v>0</v>
      </c>
      <c r="K6399" s="36">
        <v>181</v>
      </c>
      <c r="L6399" s="37">
        <v>4.0734428146332178</v>
      </c>
      <c r="M6399" s="37">
        <v>5.6797290104109068</v>
      </c>
      <c r="N6399" s="38">
        <v>17.596381655790424</v>
      </c>
      <c r="O6399" s="36">
        <v>220</v>
      </c>
      <c r="P6399" s="37">
        <v>3.8430065044492165</v>
      </c>
      <c r="Q6399" s="37">
        <v>5.5171997258129259</v>
      </c>
      <c r="R6399" s="38">
        <v>15.879570335838325</v>
      </c>
      <c r="S6399" s="36">
        <v>185</v>
      </c>
      <c r="T6399" s="39">
        <v>3.705989234377721</v>
      </c>
      <c r="U6399" s="39">
        <v>5.2836846212511048</v>
      </c>
      <c r="V6399" s="40">
        <v>17.574707412290358</v>
      </c>
      <c r="W6399" s="36">
        <v>34</v>
      </c>
      <c r="X6399" s="37">
        <v>0.91103387639812616</v>
      </c>
      <c r="Y6399" s="37">
        <v>0.81650423891419721</v>
      </c>
      <c r="Z6399" s="38">
        <v>80.555720686287543</v>
      </c>
      <c r="AA6399" s="36">
        <v>46</v>
      </c>
      <c r="AB6399" s="37">
        <v>4.5925501488505409</v>
      </c>
      <c r="AC6399" s="37">
        <v>3.4099510385682414</v>
      </c>
      <c r="AD6399" s="38">
        <v>170.28634133212907</v>
      </c>
    </row>
    <row r="6400" spans="1:30" s="41" customFormat="1">
      <c r="A6400" s="31" t="s">
        <v>3265</v>
      </c>
      <c r="B6400" s="31" t="s">
        <v>16727</v>
      </c>
      <c r="C6400" s="31" t="s">
        <v>2059</v>
      </c>
      <c r="D6400" s="32" t="s">
        <v>3266</v>
      </c>
      <c r="E6400" s="33">
        <v>7.2877528182792597</v>
      </c>
      <c r="F6400" s="34">
        <v>6.9841567985427293</v>
      </c>
      <c r="G6400" s="43">
        <v>2.8040859487068563</v>
      </c>
      <c r="H6400" s="34">
        <v>0</v>
      </c>
      <c r="I6400" s="48">
        <v>0</v>
      </c>
      <c r="J6400" s="35">
        <v>0</v>
      </c>
      <c r="K6400" s="36">
        <v>141</v>
      </c>
      <c r="L6400" s="37">
        <v>7.1251455347738197</v>
      </c>
      <c r="M6400" s="37">
        <v>9.9348137776419279</v>
      </c>
      <c r="N6400" s="38">
        <v>13.707678527438949</v>
      </c>
      <c r="O6400" s="36">
        <v>198</v>
      </c>
      <c r="P6400" s="37">
        <v>7.7661398486062749</v>
      </c>
      <c r="Q6400" s="37">
        <v>11.149433287127966</v>
      </c>
      <c r="R6400" s="38">
        <v>14.291613302254492</v>
      </c>
      <c r="S6400" s="36">
        <v>155</v>
      </c>
      <c r="T6400" s="39">
        <v>6.9719730714576862</v>
      </c>
      <c r="U6400" s="39">
        <v>9.9400469261274811</v>
      </c>
      <c r="V6400" s="40">
        <v>14.724754858945976</v>
      </c>
      <c r="W6400" s="36">
        <v>46</v>
      </c>
      <c r="X6400" s="37">
        <v>2.7676108137194833</v>
      </c>
      <c r="Y6400" s="37">
        <v>2.4804411993997024</v>
      </c>
      <c r="Z6400" s="38">
        <v>108.98715151674196</v>
      </c>
      <c r="AA6400" s="36">
        <v>23</v>
      </c>
      <c r="AB6400" s="37">
        <v>5.1560306402492033</v>
      </c>
      <c r="AC6400" s="37">
        <v>3.8283331627871187</v>
      </c>
      <c r="AD6400" s="38">
        <v>85.143170666064535</v>
      </c>
    </row>
    <row r="6401" spans="1:30" s="41" customFormat="1">
      <c r="A6401" s="31" t="s">
        <v>10969</v>
      </c>
      <c r="B6401" s="31" t="s">
        <v>16727</v>
      </c>
      <c r="C6401" s="31" t="s">
        <v>9981</v>
      </c>
      <c r="D6401" s="32" t="s">
        <v>10970</v>
      </c>
      <c r="E6401" s="33">
        <v>4.9828579651095035</v>
      </c>
      <c r="F6401" s="34">
        <v>7.0170973670023464</v>
      </c>
      <c r="G6401" s="43">
        <v>2.8108743809260845</v>
      </c>
      <c r="H6401" s="34">
        <v>4.1997516575520422E-12</v>
      </c>
      <c r="I6401" s="48">
        <v>8.9330431940481958E-11</v>
      </c>
      <c r="J6401" s="35">
        <v>3.5017529320668928E-8</v>
      </c>
      <c r="K6401" s="36">
        <v>95</v>
      </c>
      <c r="L6401" s="37">
        <v>5.6368979029062025</v>
      </c>
      <c r="M6401" s="37">
        <v>7.8597034510581594</v>
      </c>
      <c r="N6401" s="38">
        <v>9.2356699298347529</v>
      </c>
      <c r="O6401" s="36">
        <v>107</v>
      </c>
      <c r="P6401" s="37">
        <v>4.927943625804593</v>
      </c>
      <c r="Q6401" s="37">
        <v>7.0747861575652813</v>
      </c>
      <c r="R6401" s="38">
        <v>7.7232455724304581</v>
      </c>
      <c r="S6401" s="36">
        <v>83</v>
      </c>
      <c r="T6401" s="39">
        <v>4.3837323666177141</v>
      </c>
      <c r="U6401" s="39">
        <v>6.2499532039433836</v>
      </c>
      <c r="V6401" s="40">
        <v>7.8848687309194583</v>
      </c>
      <c r="W6401" s="36">
        <v>9</v>
      </c>
      <c r="X6401" s="37">
        <v>0.63581626468463437</v>
      </c>
      <c r="Y6401" s="37">
        <v>0.56984343692915052</v>
      </c>
      <c r="Z6401" s="38">
        <v>21.32357312284082</v>
      </c>
      <c r="AA6401" s="36">
        <v>27</v>
      </c>
      <c r="AB6401" s="37">
        <v>7.1071151898202913</v>
      </c>
      <c r="AC6401" s="37">
        <v>5.2770060287349354</v>
      </c>
      <c r="AD6401" s="38">
        <v>99.950678607988806</v>
      </c>
    </row>
    <row r="6402" spans="1:30" s="41" customFormat="1">
      <c r="A6402" s="31" t="s">
        <v>8341</v>
      </c>
      <c r="B6402" s="31" t="s">
        <v>16727</v>
      </c>
      <c r="C6402" s="31" t="s">
        <v>7469</v>
      </c>
      <c r="D6402" s="32" t="s">
        <v>8342</v>
      </c>
      <c r="E6402" s="33">
        <v>1.1420528828313126</v>
      </c>
      <c r="F6402" s="34">
        <v>7.0178518821990394</v>
      </c>
      <c r="G6402" s="43">
        <v>2.811029498741513</v>
      </c>
      <c r="H6402" s="34">
        <v>8.0219576788168601E-3</v>
      </c>
      <c r="I6402" s="48">
        <v>2.0208040084091588E-2</v>
      </c>
      <c r="J6402" s="35">
        <v>1</v>
      </c>
      <c r="K6402" s="36">
        <v>3</v>
      </c>
      <c r="L6402" s="37">
        <v>0.57112916898264143</v>
      </c>
      <c r="M6402" s="37">
        <v>0.7963433040251644</v>
      </c>
      <c r="N6402" s="38">
        <v>0.2916527346263606</v>
      </c>
      <c r="O6402" s="36">
        <v>9</v>
      </c>
      <c r="P6402" s="37">
        <v>1.3299061234842111</v>
      </c>
      <c r="Q6402" s="37">
        <v>1.909275378886099</v>
      </c>
      <c r="R6402" s="38">
        <v>0.64961878646611326</v>
      </c>
      <c r="S6402" s="36">
        <v>9</v>
      </c>
      <c r="T6402" s="39">
        <v>1.5251233560270854</v>
      </c>
      <c r="U6402" s="39">
        <v>2.1743913195970905</v>
      </c>
      <c r="V6402" s="40">
        <v>0.85498576600331477</v>
      </c>
      <c r="W6402" s="36">
        <v>1</v>
      </c>
      <c r="X6402" s="37">
        <v>0.22666561701748297</v>
      </c>
      <c r="Y6402" s="37">
        <v>0.20314660289317149</v>
      </c>
      <c r="Z6402" s="38">
        <v>2.369285902537869</v>
      </c>
      <c r="AA6402" s="36">
        <v>2</v>
      </c>
      <c r="AB6402" s="37">
        <v>1.6891029051335233</v>
      </c>
      <c r="AC6402" s="37">
        <v>1.2541524902129351</v>
      </c>
      <c r="AD6402" s="38">
        <v>7.4037539709621338</v>
      </c>
    </row>
    <row r="6403" spans="1:30">
      <c r="A6403" s="31" t="s">
        <v>4124</v>
      </c>
      <c r="B6403" s="31" t="s">
        <v>17612</v>
      </c>
      <c r="C6403" s="31" t="s">
        <v>3458</v>
      </c>
      <c r="D6403" s="32" t="s">
        <v>4125</v>
      </c>
      <c r="E6403" s="33">
        <v>15.578845571362629</v>
      </c>
      <c r="F6403" s="34">
        <v>7.0196575456440575</v>
      </c>
      <c r="G6403" s="43">
        <v>2.8114006502944862</v>
      </c>
      <c r="H6403" s="34">
        <v>5.0775372795186513E-10</v>
      </c>
      <c r="I6403" s="48">
        <v>8.1273022958618546E-9</v>
      </c>
      <c r="J6403" s="35">
        <v>4.2336505836626515E-6</v>
      </c>
      <c r="K6403" s="36">
        <v>390</v>
      </c>
      <c r="L6403" s="37">
        <v>13.436680230357059</v>
      </c>
      <c r="M6403" s="37">
        <v>18.735184457191263</v>
      </c>
      <c r="N6403" s="38">
        <v>37.914855501426878</v>
      </c>
      <c r="O6403" s="36">
        <v>595</v>
      </c>
      <c r="P6403" s="37">
        <v>15.9114489696615</v>
      </c>
      <c r="Q6403" s="37">
        <v>22.843219700791128</v>
      </c>
      <c r="R6403" s="38">
        <v>42.947019771926378</v>
      </c>
      <c r="S6403" s="36">
        <v>567</v>
      </c>
      <c r="T6403" s="39">
        <v>17.388407514069332</v>
      </c>
      <c r="U6403" s="39">
        <v>24.790914263290393</v>
      </c>
      <c r="V6403" s="40">
        <v>53.864103258208829</v>
      </c>
      <c r="W6403" s="36">
        <v>54</v>
      </c>
      <c r="X6403" s="37">
        <v>2.21510182535292</v>
      </c>
      <c r="Y6403" s="37">
        <v>1.9852610060757507</v>
      </c>
      <c r="Z6403" s="38">
        <v>127.94143873704492</v>
      </c>
      <c r="AA6403" s="36">
        <v>137</v>
      </c>
      <c r="AB6403" s="37">
        <v>20.939242602266233</v>
      </c>
      <c r="AC6403" s="37">
        <v>15.547308084659916</v>
      </c>
      <c r="AD6403" s="38">
        <v>507.15714701090616</v>
      </c>
    </row>
    <row r="6404" spans="1:30" s="41" customFormat="1">
      <c r="A6404" s="31" t="s">
        <v>13594</v>
      </c>
      <c r="B6404" s="31" t="s">
        <v>19186</v>
      </c>
      <c r="C6404" s="31" t="s">
        <v>13236</v>
      </c>
      <c r="D6404" s="32" t="s">
        <v>13595</v>
      </c>
      <c r="E6404" s="33">
        <v>5.1644924373063184</v>
      </c>
      <c r="F6404" s="34">
        <v>7.0301700141866919</v>
      </c>
      <c r="G6404" s="43">
        <v>2.8135595791496097</v>
      </c>
      <c r="H6404" s="34">
        <v>0</v>
      </c>
      <c r="I6404" s="48">
        <v>0</v>
      </c>
      <c r="J6404" s="35">
        <v>0</v>
      </c>
      <c r="K6404" s="36">
        <v>95</v>
      </c>
      <c r="L6404" s="37">
        <v>4.9453825467875978</v>
      </c>
      <c r="M6404" s="37">
        <v>6.8955019124525121</v>
      </c>
      <c r="N6404" s="38">
        <v>9.2356699298347529</v>
      </c>
      <c r="O6404" s="36">
        <v>120</v>
      </c>
      <c r="P6404" s="37">
        <v>4.8486732961395989</v>
      </c>
      <c r="Q6404" s="37">
        <v>6.9609819679063607</v>
      </c>
      <c r="R6404" s="38">
        <v>8.6615838195481771</v>
      </c>
      <c r="S6404" s="36">
        <v>123</v>
      </c>
      <c r="T6404" s="39">
        <v>5.6994214689917593</v>
      </c>
      <c r="U6404" s="39">
        <v>8.1257509564235484</v>
      </c>
      <c r="V6404" s="40">
        <v>11.684805468711968</v>
      </c>
      <c r="W6404" s="36">
        <v>21</v>
      </c>
      <c r="X6404" s="37">
        <v>1.3015718330347164</v>
      </c>
      <c r="Y6404" s="37">
        <v>1.1665196503184099</v>
      </c>
      <c r="Z6404" s="38">
        <v>49.755003953295244</v>
      </c>
      <c r="AA6404" s="36">
        <v>26</v>
      </c>
      <c r="AB6404" s="37">
        <v>6.004303842040108</v>
      </c>
      <c r="AC6404" s="37">
        <v>4.4581727925537047</v>
      </c>
      <c r="AD6404" s="38">
        <v>96.248801622507742</v>
      </c>
    </row>
    <row r="6405" spans="1:30" s="41" customFormat="1">
      <c r="A6405" s="31" t="s">
        <v>14751</v>
      </c>
      <c r="B6405" s="31" t="s">
        <v>16738</v>
      </c>
      <c r="C6405" s="31" t="s">
        <v>14555</v>
      </c>
      <c r="D6405" s="32" t="s">
        <v>14752</v>
      </c>
      <c r="E6405" s="33">
        <v>1.5226475152489876</v>
      </c>
      <c r="F6405" s="34">
        <v>7.0499739054208961</v>
      </c>
      <c r="G6405" s="43">
        <v>2.8176179175696525</v>
      </c>
      <c r="H6405" s="34">
        <v>1.7566844812133553E-7</v>
      </c>
      <c r="I6405" s="48">
        <v>1.6292808903622865E-6</v>
      </c>
      <c r="J6405" s="35">
        <v>1.4647235204356956E-3</v>
      </c>
      <c r="K6405" s="36">
        <v>32</v>
      </c>
      <c r="L6405" s="37">
        <v>1.6651252843006161</v>
      </c>
      <c r="M6405" s="37">
        <v>2.3217363821179577</v>
      </c>
      <c r="N6405" s="38">
        <v>3.11096250268118</v>
      </c>
      <c r="O6405" s="36">
        <v>26</v>
      </c>
      <c r="P6405" s="37">
        <v>1.0501121294343629</v>
      </c>
      <c r="Q6405" s="37">
        <v>1.5075900459394229</v>
      </c>
      <c r="R6405" s="38">
        <v>1.8766764942354384</v>
      </c>
      <c r="S6405" s="36">
        <v>40</v>
      </c>
      <c r="T6405" s="39">
        <v>1.8527051320119836</v>
      </c>
      <c r="U6405" s="39">
        <v>2.641429587252544</v>
      </c>
      <c r="V6405" s="40">
        <v>3.79993673779251</v>
      </c>
      <c r="W6405" s="36">
        <v>7</v>
      </c>
      <c r="X6405" s="37">
        <v>0.43367814585425929</v>
      </c>
      <c r="Y6405" s="37">
        <v>0.38867933848346686</v>
      </c>
      <c r="Z6405" s="38">
        <v>16.58500131776508</v>
      </c>
      <c r="AA6405" s="36">
        <v>7</v>
      </c>
      <c r="AB6405" s="37">
        <v>1.6158759005757117</v>
      </c>
      <c r="AC6405" s="37">
        <v>1.1997817175158425</v>
      </c>
      <c r="AD6405" s="38">
        <v>25.913138898367468</v>
      </c>
    </row>
    <row r="6406" spans="1:30">
      <c r="A6406" s="31" t="s">
        <v>15909</v>
      </c>
      <c r="B6406" s="31" t="s">
        <v>16727</v>
      </c>
      <c r="C6406" s="31" t="s">
        <v>15837</v>
      </c>
      <c r="D6406" s="32" t="s">
        <v>15910</v>
      </c>
      <c r="E6406" s="33">
        <v>1.7370604739471649</v>
      </c>
      <c r="F6406" s="34">
        <v>7.053647520600137</v>
      </c>
      <c r="G6406" s="43">
        <v>2.8183694843284295</v>
      </c>
      <c r="H6406" s="34">
        <v>4.3598314292125906E-8</v>
      </c>
      <c r="I6406" s="48">
        <v>4.7210746047759196E-7</v>
      </c>
      <c r="J6406" s="35">
        <v>3.635227445677458E-4</v>
      </c>
      <c r="K6406" s="36">
        <v>24</v>
      </c>
      <c r="L6406" s="37">
        <v>1.4451505393846484</v>
      </c>
      <c r="M6406" s="37">
        <v>2.0150186995304686</v>
      </c>
      <c r="N6406" s="38">
        <v>2.3332218770108848</v>
      </c>
      <c r="O6406" s="36">
        <v>37</v>
      </c>
      <c r="P6406" s="37">
        <v>1.7292945048904957</v>
      </c>
      <c r="Q6406" s="37">
        <v>2.4826560031021985</v>
      </c>
      <c r="R6406" s="38">
        <v>2.6706550110273546</v>
      </c>
      <c r="S6406" s="36">
        <v>38</v>
      </c>
      <c r="T6406" s="39">
        <v>2.0367363775663514</v>
      </c>
      <c r="U6406" s="39">
        <v>2.9038057034445193</v>
      </c>
      <c r="V6406" s="40">
        <v>3.6099399009028845</v>
      </c>
      <c r="W6406" s="36">
        <v>7</v>
      </c>
      <c r="X6406" s="37">
        <v>0.50184828918252078</v>
      </c>
      <c r="Y6406" s="37">
        <v>0.44977609068655361</v>
      </c>
      <c r="Z6406" s="38">
        <v>16.58500131776508</v>
      </c>
      <c r="AA6406" s="36">
        <v>7</v>
      </c>
      <c r="AB6406" s="37">
        <v>1.8698764601979807</v>
      </c>
      <c r="AC6406" s="37">
        <v>1.388376168095256</v>
      </c>
      <c r="AD6406" s="38">
        <v>25.913138898367468</v>
      </c>
    </row>
    <row r="6407" spans="1:30" s="41" customFormat="1">
      <c r="A6407" s="31" t="s">
        <v>11886</v>
      </c>
      <c r="B6407" s="31" t="s">
        <v>17627</v>
      </c>
      <c r="C6407" s="31" t="s">
        <v>11236</v>
      </c>
      <c r="D6407" s="32" t="s">
        <v>11887</v>
      </c>
      <c r="E6407" s="33">
        <v>7.1079174299493095</v>
      </c>
      <c r="F6407" s="34">
        <v>7.0607988955359531</v>
      </c>
      <c r="G6407" s="43">
        <v>2.8198314267573594</v>
      </c>
      <c r="H6407" s="34">
        <v>0</v>
      </c>
      <c r="I6407" s="48">
        <v>0</v>
      </c>
      <c r="J6407" s="35">
        <v>0</v>
      </c>
      <c r="K6407" s="36">
        <v>119</v>
      </c>
      <c r="L6407" s="37">
        <v>6.1768827119871679</v>
      </c>
      <c r="M6407" s="37">
        <v>8.6126211977614506</v>
      </c>
      <c r="N6407" s="38">
        <v>11.568891806845638</v>
      </c>
      <c r="O6407" s="36">
        <v>181</v>
      </c>
      <c r="P6407" s="37">
        <v>7.2923307490447167</v>
      </c>
      <c r="Q6407" s="37">
        <v>10.469210802164111</v>
      </c>
      <c r="R6407" s="38">
        <v>13.064555594485167</v>
      </c>
      <c r="S6407" s="36">
        <v>170</v>
      </c>
      <c r="T6407" s="39">
        <v>7.8545388288160432</v>
      </c>
      <c r="U6407" s="39">
        <v>11.198334207736435</v>
      </c>
      <c r="V6407" s="40">
        <v>16.149731135618168</v>
      </c>
      <c r="W6407" s="36">
        <v>23</v>
      </c>
      <c r="X6407" s="37">
        <v>1.4214212045750394</v>
      </c>
      <c r="Y6407" s="37">
        <v>1.2739333507625328</v>
      </c>
      <c r="Z6407" s="38">
        <v>54.49357575837098</v>
      </c>
      <c r="AA6407" s="36">
        <v>39</v>
      </c>
      <c r="AB6407" s="37">
        <v>8.9804898691798414</v>
      </c>
      <c r="AC6407" s="37">
        <v>6.6679796112680316</v>
      </c>
      <c r="AD6407" s="38">
        <v>144.37320243376161</v>
      </c>
    </row>
    <row r="6408" spans="1:30" s="41" customFormat="1">
      <c r="A6408" s="31" t="s">
        <v>11183</v>
      </c>
      <c r="B6408" s="31" t="s">
        <v>16727</v>
      </c>
      <c r="C6408" s="31" t="s">
        <v>9981</v>
      </c>
      <c r="D6408" s="32" t="s">
        <v>11184</v>
      </c>
      <c r="E6408" s="33">
        <v>11.840983325162656</v>
      </c>
      <c r="F6408" s="34">
        <v>7.0618207913810611</v>
      </c>
      <c r="G6408" s="43">
        <v>2.8200402101280511</v>
      </c>
      <c r="H6408" s="34">
        <v>3.7480807346668144E-9</v>
      </c>
      <c r="I6408" s="48">
        <v>4.9842898190832373E-8</v>
      </c>
      <c r="J6408" s="35">
        <v>3.1251497165651898E-5</v>
      </c>
      <c r="K6408" s="36">
        <v>187</v>
      </c>
      <c r="L6408" s="37">
        <v>11.485114416022924</v>
      </c>
      <c r="M6408" s="37">
        <v>16.014055064732165</v>
      </c>
      <c r="N6408" s="38">
        <v>18.179687125043145</v>
      </c>
      <c r="O6408" s="36">
        <v>268</v>
      </c>
      <c r="P6408" s="37">
        <v>12.77597058718187</v>
      </c>
      <c r="Q6408" s="37">
        <v>18.341780410464377</v>
      </c>
      <c r="R6408" s="38">
        <v>19.344203863657597</v>
      </c>
      <c r="S6408" s="36">
        <v>206</v>
      </c>
      <c r="T6408" s="39">
        <v>11.261864972283174</v>
      </c>
      <c r="U6408" s="39">
        <v>16.056210365827074</v>
      </c>
      <c r="V6408" s="40">
        <v>19.569674199631425</v>
      </c>
      <c r="W6408" s="36">
        <v>15</v>
      </c>
      <c r="X6408" s="37">
        <v>1.0968760121752466</v>
      </c>
      <c r="Y6408" s="37">
        <v>0.98306323914678029</v>
      </c>
      <c r="Z6408" s="38">
        <v>35.539288538068035</v>
      </c>
      <c r="AA6408" s="36">
        <v>64</v>
      </c>
      <c r="AB6408" s="37">
        <v>17.437600361768304</v>
      </c>
      <c r="AC6408" s="37">
        <v>12.947352023718723</v>
      </c>
      <c r="AD6408" s="38">
        <v>236.92012707078828</v>
      </c>
    </row>
    <row r="6409" spans="1:30">
      <c r="A6409" s="31" t="s">
        <v>3011</v>
      </c>
      <c r="B6409" s="31" t="s">
        <v>19149</v>
      </c>
      <c r="C6409" s="31" t="s">
        <v>2059</v>
      </c>
      <c r="D6409" s="32" t="s">
        <v>3012</v>
      </c>
      <c r="E6409" s="33">
        <v>2.2013303619200157</v>
      </c>
      <c r="F6409" s="34">
        <v>7.0949718615074833</v>
      </c>
      <c r="G6409" s="43">
        <v>2.8267969626023719</v>
      </c>
      <c r="H6409" s="34">
        <v>7.8498674227489573E-10</v>
      </c>
      <c r="I6409" s="48">
        <v>1.2165835422096805E-8</v>
      </c>
      <c r="J6409" s="35">
        <v>6.5452194570880806E-6</v>
      </c>
      <c r="K6409" s="36">
        <v>50</v>
      </c>
      <c r="L6409" s="37">
        <v>1.9077985158265649</v>
      </c>
      <c r="M6409" s="37">
        <v>2.660103276136133</v>
      </c>
      <c r="N6409" s="38">
        <v>4.8608789104393439</v>
      </c>
      <c r="O6409" s="36">
        <v>76</v>
      </c>
      <c r="P6409" s="37">
        <v>2.2508237253923244</v>
      </c>
      <c r="Q6409" s="37">
        <v>3.231387723702944</v>
      </c>
      <c r="R6409" s="38">
        <v>5.4856697523805122</v>
      </c>
      <c r="S6409" s="36">
        <v>72</v>
      </c>
      <c r="T6409" s="39">
        <v>2.4453688445411577</v>
      </c>
      <c r="U6409" s="39">
        <v>3.4863991609404152</v>
      </c>
      <c r="V6409" s="40">
        <v>6.8398861280265182</v>
      </c>
      <c r="W6409" s="36">
        <v>7</v>
      </c>
      <c r="X6409" s="37">
        <v>0.31800438064154285</v>
      </c>
      <c r="Y6409" s="37">
        <v>0.28500797995972049</v>
      </c>
      <c r="Z6409" s="38">
        <v>16.58500131776508</v>
      </c>
      <c r="AA6409" s="36">
        <v>19</v>
      </c>
      <c r="AB6409" s="37">
        <v>3.2160969332076079</v>
      </c>
      <c r="AC6409" s="37">
        <v>2.387939755055752</v>
      </c>
      <c r="AD6409" s="38">
        <v>70.335662724140278</v>
      </c>
    </row>
    <row r="6410" spans="1:30">
      <c r="A6410" s="31" t="s">
        <v>13692</v>
      </c>
      <c r="B6410" s="31" t="s">
        <v>17346</v>
      </c>
      <c r="C6410" s="31" t="s">
        <v>13236</v>
      </c>
      <c r="D6410" s="32" t="s">
        <v>13693</v>
      </c>
      <c r="E6410" s="33">
        <v>3.7523814078501494</v>
      </c>
      <c r="F6410" s="34">
        <v>7.1018657895030763</v>
      </c>
      <c r="G6410" s="43">
        <v>2.8281980966799365</v>
      </c>
      <c r="H6410" s="34">
        <v>0</v>
      </c>
      <c r="I6410" s="48">
        <v>0</v>
      </c>
      <c r="J6410" s="35">
        <v>0</v>
      </c>
      <c r="K6410" s="36">
        <v>87</v>
      </c>
      <c r="L6410" s="37">
        <v>3.7117595755344452</v>
      </c>
      <c r="M6410" s="37">
        <v>5.1754227321175037</v>
      </c>
      <c r="N6410" s="38">
        <v>8.457929304164459</v>
      </c>
      <c r="O6410" s="36">
        <v>104</v>
      </c>
      <c r="P6410" s="37">
        <v>3.4439696377657776</v>
      </c>
      <c r="Q6410" s="37">
        <v>4.9443237525596233</v>
      </c>
      <c r="R6410" s="38">
        <v>7.5067059769417535</v>
      </c>
      <c r="S6410" s="36">
        <v>108</v>
      </c>
      <c r="T6410" s="39">
        <v>4.1014150102502249</v>
      </c>
      <c r="U6410" s="39">
        <v>5.8474491005007732</v>
      </c>
      <c r="V6410" s="40">
        <v>10.259829192039778</v>
      </c>
      <c r="W6410" s="36">
        <v>31</v>
      </c>
      <c r="X6410" s="37">
        <v>1.5746891646691894</v>
      </c>
      <c r="Y6410" s="37">
        <v>1.411298099043218</v>
      </c>
      <c r="Z6410" s="38">
        <v>73.447862978673939</v>
      </c>
      <c r="AA6410" s="36">
        <v>12</v>
      </c>
      <c r="AB6410" s="37">
        <v>2.2711972712221917</v>
      </c>
      <c r="AC6410" s="37">
        <v>1.6863553456756191</v>
      </c>
      <c r="AD6410" s="38">
        <v>44.422523825772807</v>
      </c>
    </row>
    <row r="6411" spans="1:30">
      <c r="A6411" s="31" t="s">
        <v>4812</v>
      </c>
      <c r="B6411" s="31" t="s">
        <v>16727</v>
      </c>
      <c r="C6411" s="31" t="s">
        <v>3458</v>
      </c>
      <c r="D6411" s="32" t="s">
        <v>4813</v>
      </c>
      <c r="E6411" s="33">
        <v>3.0764009580521736</v>
      </c>
      <c r="F6411" s="34">
        <v>7.1147424649614299</v>
      </c>
      <c r="G6411" s="43">
        <v>2.8308115359158634</v>
      </c>
      <c r="H6411" s="34">
        <v>0</v>
      </c>
      <c r="I6411" s="48">
        <v>0</v>
      </c>
      <c r="J6411" s="35">
        <v>0</v>
      </c>
      <c r="K6411" s="36">
        <v>107</v>
      </c>
      <c r="L6411" s="37">
        <v>3.0134349017293425</v>
      </c>
      <c r="M6411" s="37">
        <v>4.2017267484036118</v>
      </c>
      <c r="N6411" s="38">
        <v>10.402280868340195</v>
      </c>
      <c r="O6411" s="36">
        <v>141</v>
      </c>
      <c r="P6411" s="37">
        <v>3.0822122254069084</v>
      </c>
      <c r="Q6411" s="37">
        <v>4.4249679060455929</v>
      </c>
      <c r="R6411" s="38">
        <v>10.177360987969108</v>
      </c>
      <c r="S6411" s="36">
        <v>125</v>
      </c>
      <c r="T6411" s="39">
        <v>3.1335557470202682</v>
      </c>
      <c r="U6411" s="39">
        <v>4.4675575840263004</v>
      </c>
      <c r="V6411" s="40">
        <v>11.874802305601595</v>
      </c>
      <c r="W6411" s="36">
        <v>25</v>
      </c>
      <c r="X6411" s="37">
        <v>0.83828289645571907</v>
      </c>
      <c r="Y6411" s="37">
        <v>0.75130196153787443</v>
      </c>
      <c r="Z6411" s="38">
        <v>59.232147563446723</v>
      </c>
      <c r="AA6411" s="36">
        <v>28</v>
      </c>
      <c r="AB6411" s="37">
        <v>3.4982359161513954</v>
      </c>
      <c r="AC6411" s="37">
        <v>2.5974268780544096</v>
      </c>
      <c r="AD6411" s="38">
        <v>103.65255559346987</v>
      </c>
    </row>
    <row r="6412" spans="1:30">
      <c r="A6412" s="31" t="s">
        <v>6128</v>
      </c>
      <c r="B6412" s="31" t="s">
        <v>16738</v>
      </c>
      <c r="C6412" s="31" t="s">
        <v>5876</v>
      </c>
      <c r="D6412" s="32" t="s">
        <v>6129</v>
      </c>
      <c r="E6412" s="33">
        <v>5.8885703013514314</v>
      </c>
      <c r="F6412" s="34">
        <v>7.1310118827289788</v>
      </c>
      <c r="G6412" s="43">
        <v>2.8341068080317782</v>
      </c>
      <c r="H6412" s="34">
        <v>0</v>
      </c>
      <c r="I6412" s="48">
        <v>0</v>
      </c>
      <c r="J6412" s="35">
        <v>0</v>
      </c>
      <c r="K6412" s="36">
        <v>135</v>
      </c>
      <c r="L6412" s="37">
        <v>5.4919102466084215</v>
      </c>
      <c r="M6412" s="37">
        <v>7.6575426168204155</v>
      </c>
      <c r="N6412" s="38">
        <v>13.124373058186228</v>
      </c>
      <c r="O6412" s="36">
        <v>186</v>
      </c>
      <c r="P6412" s="37">
        <v>5.873108126994401</v>
      </c>
      <c r="Q6412" s="37">
        <v>8.4317084840758607</v>
      </c>
      <c r="R6412" s="38">
        <v>13.425454920299675</v>
      </c>
      <c r="S6412" s="36">
        <v>174</v>
      </c>
      <c r="T6412" s="39">
        <v>6.30069253045147</v>
      </c>
      <c r="U6412" s="39">
        <v>8.9829921570098854</v>
      </c>
      <c r="V6412" s="40">
        <v>16.529724809397418</v>
      </c>
      <c r="W6412" s="36">
        <v>54</v>
      </c>
      <c r="X6412" s="37">
        <v>2.61550757816042</v>
      </c>
      <c r="Y6412" s="37">
        <v>2.3441203228615541</v>
      </c>
      <c r="Z6412" s="38">
        <v>127.94143873704492</v>
      </c>
      <c r="AA6412" s="36">
        <v>18</v>
      </c>
      <c r="AB6412" s="37">
        <v>3.2484425786912627</v>
      </c>
      <c r="AC6412" s="37">
        <v>2.4119562739472782</v>
      </c>
      <c r="AD6412" s="38">
        <v>66.633785738659199</v>
      </c>
    </row>
    <row r="6413" spans="1:30" s="41" customFormat="1">
      <c r="A6413" s="31" t="s">
        <v>980</v>
      </c>
      <c r="B6413" s="31" t="s">
        <v>16727</v>
      </c>
      <c r="C6413" s="31" t="s">
        <v>30</v>
      </c>
      <c r="D6413" s="32" t="s">
        <v>981</v>
      </c>
      <c r="E6413" s="33">
        <v>3.9849229517036364</v>
      </c>
      <c r="F6413" s="34">
        <v>7.1581630133343355</v>
      </c>
      <c r="G6413" s="43">
        <v>2.8395893987209297</v>
      </c>
      <c r="H6413" s="34">
        <v>0</v>
      </c>
      <c r="I6413" s="48">
        <v>0</v>
      </c>
      <c r="J6413" s="35">
        <v>0</v>
      </c>
      <c r="K6413" s="36">
        <v>83</v>
      </c>
      <c r="L6413" s="37">
        <v>3.6409401692679215</v>
      </c>
      <c r="M6413" s="37">
        <v>5.0766770139188635</v>
      </c>
      <c r="N6413" s="38">
        <v>8.0690589913293103</v>
      </c>
      <c r="O6413" s="36">
        <v>110</v>
      </c>
      <c r="P6413" s="37">
        <v>3.745359628422487</v>
      </c>
      <c r="Q6413" s="37">
        <v>5.3770133074403734</v>
      </c>
      <c r="R6413" s="38">
        <v>7.9397851679191627</v>
      </c>
      <c r="S6413" s="36">
        <v>117</v>
      </c>
      <c r="T6413" s="39">
        <v>4.5684690574204998</v>
      </c>
      <c r="U6413" s="39">
        <v>6.5133350840419633</v>
      </c>
      <c r="V6413" s="40">
        <v>11.114814958043091</v>
      </c>
      <c r="W6413" s="36">
        <v>21</v>
      </c>
      <c r="X6413" s="37">
        <v>1.096799654638722</v>
      </c>
      <c r="Y6413" s="37">
        <v>0.98299480453215127</v>
      </c>
      <c r="Z6413" s="38">
        <v>49.755003953295244</v>
      </c>
      <c r="AA6413" s="36">
        <v>23</v>
      </c>
      <c r="AB6413" s="37">
        <v>4.4758581332340803</v>
      </c>
      <c r="AC6413" s="37">
        <v>3.3233076602823091</v>
      </c>
      <c r="AD6413" s="38">
        <v>85.143170666064535</v>
      </c>
    </row>
    <row r="6414" spans="1:30" s="41" customFormat="1">
      <c r="A6414" s="31" t="s">
        <v>15352</v>
      </c>
      <c r="B6414" s="31" t="s">
        <v>16738</v>
      </c>
      <c r="C6414" s="31" t="s">
        <v>15204</v>
      </c>
      <c r="D6414" s="32" t="s">
        <v>15353</v>
      </c>
      <c r="E6414" s="33">
        <v>5.9076919314895804</v>
      </c>
      <c r="F6414" s="34">
        <v>7.1880586686842589</v>
      </c>
      <c r="G6414" s="43">
        <v>2.8456021841225372</v>
      </c>
      <c r="H6414" s="34">
        <v>1.1047740500202963E-10</v>
      </c>
      <c r="I6414" s="48">
        <v>1.9852599200580237E-9</v>
      </c>
      <c r="J6414" s="35">
        <v>9.2116060290692303E-7</v>
      </c>
      <c r="K6414" s="36">
        <v>55</v>
      </c>
      <c r="L6414" s="37">
        <v>6.5764747130480634</v>
      </c>
      <c r="M6414" s="37">
        <v>9.169784851219557</v>
      </c>
      <c r="N6414" s="38">
        <v>5.3469668014832781</v>
      </c>
      <c r="O6414" s="36">
        <v>49</v>
      </c>
      <c r="P6414" s="37">
        <v>4.5477013318132871</v>
      </c>
      <c r="Q6414" s="37">
        <v>6.5288925511603715</v>
      </c>
      <c r="R6414" s="38">
        <v>3.5368133929821726</v>
      </c>
      <c r="S6414" s="36">
        <v>62</v>
      </c>
      <c r="T6414" s="39">
        <v>6.5988997496073889</v>
      </c>
      <c r="U6414" s="39">
        <v>9.4081506769495036</v>
      </c>
      <c r="V6414" s="40">
        <v>5.8899019435783906</v>
      </c>
      <c r="W6414" s="36">
        <v>20</v>
      </c>
      <c r="X6414" s="37">
        <v>2.8472986426105069</v>
      </c>
      <c r="Y6414" s="37">
        <v>2.5518605524720974</v>
      </c>
      <c r="Z6414" s="38">
        <v>47.385718050757376</v>
      </c>
      <c r="AA6414" s="36">
        <v>5</v>
      </c>
      <c r="AB6414" s="37">
        <v>2.6522441252333788</v>
      </c>
      <c r="AC6414" s="37">
        <v>1.9692811871939353</v>
      </c>
      <c r="AD6414" s="38">
        <v>18.509384927405335</v>
      </c>
    </row>
    <row r="6415" spans="1:30" s="41" customFormat="1">
      <c r="A6415" s="31" t="s">
        <v>6800</v>
      </c>
      <c r="B6415" s="31" t="s">
        <v>18464</v>
      </c>
      <c r="C6415" s="31" t="s">
        <v>5876</v>
      </c>
      <c r="D6415" s="32" t="s">
        <v>6801</v>
      </c>
      <c r="E6415" s="33">
        <v>9.5340084169195638</v>
      </c>
      <c r="F6415" s="34">
        <v>7.197565021193804</v>
      </c>
      <c r="G6415" s="43">
        <v>2.8475089168321475</v>
      </c>
      <c r="H6415" s="34">
        <v>1.3212688831920616E-8</v>
      </c>
      <c r="I6415" s="48">
        <v>1.5783295054520645E-7</v>
      </c>
      <c r="J6415" s="35">
        <v>1.101673994805541E-4</v>
      </c>
      <c r="K6415" s="36">
        <v>265</v>
      </c>
      <c r="L6415" s="37">
        <v>8.6792437729231455</v>
      </c>
      <c r="M6415" s="37">
        <v>12.101741668843953</v>
      </c>
      <c r="N6415" s="38">
        <v>25.762658225328522</v>
      </c>
      <c r="O6415" s="36">
        <v>372</v>
      </c>
      <c r="P6415" s="37">
        <v>9.4568030028215446</v>
      </c>
      <c r="Q6415" s="37">
        <v>13.576628317914247</v>
      </c>
      <c r="R6415" s="38">
        <v>26.85090984059935</v>
      </c>
      <c r="S6415" s="36">
        <v>359</v>
      </c>
      <c r="T6415" s="39">
        <v>10.465978475014005</v>
      </c>
      <c r="U6415" s="39">
        <v>14.921503009725264</v>
      </c>
      <c r="V6415" s="40">
        <v>34.10443222168778</v>
      </c>
      <c r="W6415" s="36">
        <v>24</v>
      </c>
      <c r="X6415" s="37">
        <v>0.93587924198902528</v>
      </c>
      <c r="Y6415" s="37">
        <v>0.83877162857762699</v>
      </c>
      <c r="Z6415" s="38">
        <v>56.862861660908855</v>
      </c>
      <c r="AA6415" s="36">
        <v>98</v>
      </c>
      <c r="AB6415" s="37">
        <v>14.238856558399489</v>
      </c>
      <c r="AC6415" s="37">
        <v>10.572296901644281</v>
      </c>
      <c r="AD6415" s="38">
        <v>362.78394457714455</v>
      </c>
    </row>
    <row r="6416" spans="1:30" s="41" customFormat="1">
      <c r="A6416" s="31" t="s">
        <v>14955</v>
      </c>
      <c r="B6416" s="31" t="s">
        <v>16727</v>
      </c>
      <c r="C6416" s="31" t="s">
        <v>14555</v>
      </c>
      <c r="D6416" s="32" t="s">
        <v>14956</v>
      </c>
      <c r="E6416" s="33">
        <v>2.4767444525797329</v>
      </c>
      <c r="F6416" s="34">
        <v>7.2001807809668952</v>
      </c>
      <c r="G6416" s="43">
        <v>2.8480331299619208</v>
      </c>
      <c r="H6416" s="34">
        <v>8.5653484305225902E-11</v>
      </c>
      <c r="I6416" s="48">
        <v>1.5627543810437058E-9</v>
      </c>
      <c r="J6416" s="35">
        <v>7.1417875213697357E-7</v>
      </c>
      <c r="K6416" s="36">
        <v>53</v>
      </c>
      <c r="L6416" s="37">
        <v>2.4812578037301831</v>
      </c>
      <c r="M6416" s="37">
        <v>3.4596955380172019</v>
      </c>
      <c r="N6416" s="38">
        <v>5.1525316450657046</v>
      </c>
      <c r="O6416" s="36">
        <v>80</v>
      </c>
      <c r="P6416" s="37">
        <v>2.9070426077151983</v>
      </c>
      <c r="Q6416" s="37">
        <v>4.1734862170136955</v>
      </c>
      <c r="R6416" s="38">
        <v>5.7743892130321184</v>
      </c>
      <c r="S6416" s="36">
        <v>49</v>
      </c>
      <c r="T6416" s="39">
        <v>2.0419329462938167</v>
      </c>
      <c r="U6416" s="39">
        <v>2.9112145296801395</v>
      </c>
      <c r="V6416" s="40">
        <v>4.6549225037958246</v>
      </c>
      <c r="W6416" s="36">
        <v>8</v>
      </c>
      <c r="X6416" s="37">
        <v>0.44592165963023395</v>
      </c>
      <c r="Y6416" s="37">
        <v>0.39965245502311897</v>
      </c>
      <c r="Z6416" s="38">
        <v>18.954287220302952</v>
      </c>
      <c r="AA6416" s="36">
        <v>18</v>
      </c>
      <c r="AB6416" s="37">
        <v>3.738363710544403</v>
      </c>
      <c r="AC6416" s="37">
        <v>2.7757208531532944</v>
      </c>
      <c r="AD6416" s="38">
        <v>66.633785738659199</v>
      </c>
    </row>
    <row r="6417" spans="1:30" s="41" customFormat="1">
      <c r="A6417" s="31" t="s">
        <v>11852</v>
      </c>
      <c r="B6417" s="31" t="s">
        <v>16727</v>
      </c>
      <c r="C6417" s="31" t="s">
        <v>11236</v>
      </c>
      <c r="D6417" s="32" t="s">
        <v>11853</v>
      </c>
      <c r="E6417" s="33">
        <v>1.4855092297904504</v>
      </c>
      <c r="F6417" s="34">
        <v>7.2064037177453537</v>
      </c>
      <c r="G6417" s="43">
        <v>2.8492794768096714</v>
      </c>
      <c r="H6417" s="34">
        <v>8.7612817001314625E-10</v>
      </c>
      <c r="I6417" s="48">
        <v>1.3453327222043486E-8</v>
      </c>
      <c r="J6417" s="35">
        <v>7.3051566815696134E-6</v>
      </c>
      <c r="K6417" s="36">
        <v>45</v>
      </c>
      <c r="L6417" s="37">
        <v>1.9101760350278307</v>
      </c>
      <c r="M6417" s="37">
        <v>2.6634183256887445</v>
      </c>
      <c r="N6417" s="38">
        <v>4.3747910193954089</v>
      </c>
      <c r="O6417" s="36">
        <v>36</v>
      </c>
      <c r="P6417" s="37">
        <v>1.1861203822789461</v>
      </c>
      <c r="Q6417" s="37">
        <v>1.702849849542065</v>
      </c>
      <c r="R6417" s="38">
        <v>2.5984751458644531</v>
      </c>
      <c r="S6417" s="36">
        <v>36</v>
      </c>
      <c r="T6417" s="39">
        <v>1.3602312720645746</v>
      </c>
      <c r="U6417" s="39">
        <v>1.9393021941034341</v>
      </c>
      <c r="V6417" s="40">
        <v>3.4199430640132591</v>
      </c>
      <c r="W6417" s="36">
        <v>9</v>
      </c>
      <c r="X6417" s="37">
        <v>0.45485811592797692</v>
      </c>
      <c r="Y6417" s="37">
        <v>0.40766165713624647</v>
      </c>
      <c r="Z6417" s="38">
        <v>21.32357312284082</v>
      </c>
      <c r="AA6417" s="36">
        <v>8</v>
      </c>
      <c r="AB6417" s="37">
        <v>1.5064818096307073</v>
      </c>
      <c r="AC6417" s="37">
        <v>1.1185570205738808</v>
      </c>
      <c r="AD6417" s="38">
        <v>29.615015883848535</v>
      </c>
    </row>
    <row r="6418" spans="1:30" s="41" customFormat="1">
      <c r="A6418" s="31" t="s">
        <v>3005</v>
      </c>
      <c r="B6418" s="31" t="s">
        <v>17605</v>
      </c>
      <c r="C6418" s="31" t="s">
        <v>2059</v>
      </c>
      <c r="D6418" s="32" t="s">
        <v>3006</v>
      </c>
      <c r="E6418" s="33">
        <v>119.72327836950927</v>
      </c>
      <c r="F6418" s="34">
        <v>7.2445829360051697</v>
      </c>
      <c r="G6418" s="43">
        <v>2.856902637542551</v>
      </c>
      <c r="H6418" s="34">
        <v>2.6851647023873326E-5</v>
      </c>
      <c r="I6418" s="48">
        <v>1.3743955364337371E-4</v>
      </c>
      <c r="J6418" s="35">
        <v>0.22388903288505579</v>
      </c>
      <c r="K6418" s="36">
        <v>1925</v>
      </c>
      <c r="L6418" s="37">
        <v>123.58948148973155</v>
      </c>
      <c r="M6418" s="37">
        <v>172.32468831456413</v>
      </c>
      <c r="N6418" s="38">
        <v>187.14383805191474</v>
      </c>
      <c r="O6418" s="36">
        <v>2568</v>
      </c>
      <c r="P6418" s="37">
        <v>127.97088857311002</v>
      </c>
      <c r="Q6418" s="37">
        <v>183.72098785942325</v>
      </c>
      <c r="R6418" s="38">
        <v>185.357893738331</v>
      </c>
      <c r="S6418" s="36">
        <v>1883</v>
      </c>
      <c r="T6418" s="39">
        <v>107.60946504568625</v>
      </c>
      <c r="U6418" s="39">
        <v>153.4204336830517</v>
      </c>
      <c r="V6418" s="40">
        <v>178.88202193158241</v>
      </c>
      <c r="W6418" s="36">
        <v>916</v>
      </c>
      <c r="X6418" s="37">
        <v>70.019468586075149</v>
      </c>
      <c r="Y6418" s="37">
        <v>62.754189924399405</v>
      </c>
      <c r="Z6418" s="38">
        <v>2170.2658867246878</v>
      </c>
      <c r="AA6418" s="36">
        <v>132</v>
      </c>
      <c r="AB6418" s="37">
        <v>37.595661809013706</v>
      </c>
      <c r="AC6418" s="37">
        <v>27.914636068458258</v>
      </c>
      <c r="AD6418" s="38">
        <v>488.64776208350082</v>
      </c>
    </row>
    <row r="6419" spans="1:30">
      <c r="A6419" s="31" t="s">
        <v>10895</v>
      </c>
      <c r="B6419" s="31" t="s">
        <v>16727</v>
      </c>
      <c r="C6419" s="31" t="s">
        <v>9981</v>
      </c>
      <c r="D6419" s="32" t="s">
        <v>10896</v>
      </c>
      <c r="E6419" s="33">
        <v>6.3163801034991982</v>
      </c>
      <c r="F6419" s="34">
        <v>7.2700442424630003</v>
      </c>
      <c r="G6419" s="43">
        <v>2.861964143813061</v>
      </c>
      <c r="H6419" s="34">
        <v>0</v>
      </c>
      <c r="I6419" s="48">
        <v>0</v>
      </c>
      <c r="J6419" s="35">
        <v>0</v>
      </c>
      <c r="K6419" s="36">
        <v>241</v>
      </c>
      <c r="L6419" s="37">
        <v>6.9551247903082656</v>
      </c>
      <c r="M6419" s="37">
        <v>9.6977485238365624</v>
      </c>
      <c r="N6419" s="38">
        <v>23.429436348317637</v>
      </c>
      <c r="O6419" s="36">
        <v>282</v>
      </c>
      <c r="P6419" s="37">
        <v>6.3168764408957703</v>
      </c>
      <c r="Q6419" s="37">
        <v>9.068803013306173</v>
      </c>
      <c r="R6419" s="38">
        <v>20.354721975938215</v>
      </c>
      <c r="S6419" s="36">
        <v>221</v>
      </c>
      <c r="T6419" s="39">
        <v>5.6771390792935561</v>
      </c>
      <c r="U6419" s="39">
        <v>8.0939826181129568</v>
      </c>
      <c r="V6419" s="40">
        <v>20.994650476303619</v>
      </c>
      <c r="W6419" s="36">
        <v>57</v>
      </c>
      <c r="X6419" s="37">
        <v>1.9585528721176328</v>
      </c>
      <c r="Y6419" s="37">
        <v>1.7553317869409053</v>
      </c>
      <c r="Z6419" s="38">
        <v>135.04929644465852</v>
      </c>
      <c r="AA6419" s="36">
        <v>51</v>
      </c>
      <c r="AB6419" s="37">
        <v>6.5293671036315573</v>
      </c>
      <c r="AC6419" s="37">
        <v>4.8480302695865722</v>
      </c>
      <c r="AD6419" s="38">
        <v>188.7957262595344</v>
      </c>
    </row>
    <row r="6420" spans="1:30">
      <c r="A6420" s="31" t="s">
        <v>6196</v>
      </c>
      <c r="B6420" s="31" t="s">
        <v>16727</v>
      </c>
      <c r="C6420" s="31" t="s">
        <v>5876</v>
      </c>
      <c r="D6420" s="32" t="s">
        <v>6197</v>
      </c>
      <c r="E6420" s="33">
        <v>3.3934977303372924</v>
      </c>
      <c r="F6420" s="34">
        <v>7.2762599628922597</v>
      </c>
      <c r="G6420" s="43">
        <v>2.8631970878596085</v>
      </c>
      <c r="H6420" s="34">
        <v>4.4142467459096224E-13</v>
      </c>
      <c r="I6420" s="48">
        <v>1.0793545269030625E-11</v>
      </c>
      <c r="J6420" s="35">
        <v>3.6805989367394432E-9</v>
      </c>
      <c r="K6420" s="36">
        <v>67</v>
      </c>
      <c r="L6420" s="37">
        <v>3.8715976098205838</v>
      </c>
      <c r="M6420" s="37">
        <v>5.3982899139129064</v>
      </c>
      <c r="N6420" s="38">
        <v>6.5135777399887207</v>
      </c>
      <c r="O6420" s="36">
        <v>73</v>
      </c>
      <c r="P6420" s="37">
        <v>3.2741883602576793</v>
      </c>
      <c r="Q6420" s="37">
        <v>4.7005778164985283</v>
      </c>
      <c r="R6420" s="38">
        <v>5.2691301568918076</v>
      </c>
      <c r="S6420" s="36">
        <v>59</v>
      </c>
      <c r="T6420" s="39">
        <v>3.0347072209336132</v>
      </c>
      <c r="U6420" s="39">
        <v>4.3266277528566492</v>
      </c>
      <c r="V6420" s="40">
        <v>5.6049066882439522</v>
      </c>
      <c r="W6420" s="36">
        <v>19</v>
      </c>
      <c r="X6420" s="37">
        <v>1.3071985927766625</v>
      </c>
      <c r="Y6420" s="37">
        <v>1.1715625727603445</v>
      </c>
      <c r="Z6420" s="38">
        <v>45.016432148219508</v>
      </c>
      <c r="AA6420" s="36">
        <v>10</v>
      </c>
      <c r="AB6420" s="37">
        <v>2.5634711673507393</v>
      </c>
      <c r="AC6420" s="37">
        <v>1.9033676032117448</v>
      </c>
      <c r="AD6420" s="38">
        <v>37.018769854810671</v>
      </c>
    </row>
    <row r="6421" spans="1:30" s="41" customFormat="1">
      <c r="A6421" s="31" t="s">
        <v>12048</v>
      </c>
      <c r="B6421" s="31" t="s">
        <v>18532</v>
      </c>
      <c r="C6421" s="31" t="s">
        <v>11236</v>
      </c>
      <c r="D6421" s="32" t="s">
        <v>12049</v>
      </c>
      <c r="E6421" s="33">
        <v>1.4848300670486989</v>
      </c>
      <c r="F6421" s="34">
        <v>7.2984245139573769</v>
      </c>
      <c r="G6421" s="43">
        <v>2.8675850679365484</v>
      </c>
      <c r="H6421" s="34">
        <v>5.9863225487788441E-13</v>
      </c>
      <c r="I6421" s="48">
        <v>1.4220500687099146E-11</v>
      </c>
      <c r="J6421" s="35">
        <v>4.9913957411718002E-9</v>
      </c>
      <c r="K6421" s="36">
        <v>61</v>
      </c>
      <c r="L6421" s="37">
        <v>1.6629416758134707</v>
      </c>
      <c r="M6421" s="37">
        <v>2.3186917083527425</v>
      </c>
      <c r="N6421" s="38">
        <v>5.9302722707359994</v>
      </c>
      <c r="O6421" s="36">
        <v>70</v>
      </c>
      <c r="P6421" s="37">
        <v>1.4811894575974798</v>
      </c>
      <c r="Q6421" s="37">
        <v>2.126464802979831</v>
      </c>
      <c r="R6421" s="38">
        <v>5.052590561403103</v>
      </c>
      <c r="S6421" s="36">
        <v>54</v>
      </c>
      <c r="T6421" s="39">
        <v>1.3103590677351467</v>
      </c>
      <c r="U6421" s="39">
        <v>1.868198641886144</v>
      </c>
      <c r="V6421" s="40">
        <v>5.1299145960198889</v>
      </c>
      <c r="W6421" s="36">
        <v>11</v>
      </c>
      <c r="X6421" s="37">
        <v>0.35703634504030085</v>
      </c>
      <c r="Y6421" s="37">
        <v>0.31998995506555805</v>
      </c>
      <c r="Z6421" s="38">
        <v>26.062144927916556</v>
      </c>
      <c r="AA6421" s="36">
        <v>16</v>
      </c>
      <c r="AB6421" s="37">
        <v>1.9349965359262686</v>
      </c>
      <c r="AC6421" s="37">
        <v>1.4367275769343943</v>
      </c>
      <c r="AD6421" s="38">
        <v>59.230031767697071</v>
      </c>
    </row>
    <row r="6422" spans="1:30" s="41" customFormat="1">
      <c r="A6422" s="31" t="s">
        <v>1774</v>
      </c>
      <c r="B6422" s="31" t="s">
        <v>16727</v>
      </c>
      <c r="C6422" s="31" t="s">
        <v>30</v>
      </c>
      <c r="D6422" s="32" t="s">
        <v>1775</v>
      </c>
      <c r="E6422" s="33">
        <v>7.6220574384982056</v>
      </c>
      <c r="F6422" s="34">
        <v>7.2997350006042838</v>
      </c>
      <c r="G6422" s="43">
        <v>2.8678440913551975</v>
      </c>
      <c r="H6422" s="34">
        <v>0</v>
      </c>
      <c r="I6422" s="48">
        <v>0</v>
      </c>
      <c r="J6422" s="35">
        <v>0</v>
      </c>
      <c r="K6422" s="36">
        <v>90</v>
      </c>
      <c r="L6422" s="37">
        <v>8.7116937757260065</v>
      </c>
      <c r="M6422" s="37">
        <v>12.146987724992142</v>
      </c>
      <c r="N6422" s="38">
        <v>8.7495820387908179</v>
      </c>
      <c r="O6422" s="36">
        <v>115</v>
      </c>
      <c r="P6422" s="37">
        <v>8.6401905769630467</v>
      </c>
      <c r="Q6422" s="37">
        <v>12.404261358132677</v>
      </c>
      <c r="R6422" s="38">
        <v>8.3006844937336695</v>
      </c>
      <c r="S6422" s="36">
        <v>64</v>
      </c>
      <c r="T6422" s="39">
        <v>5.5142879628055601</v>
      </c>
      <c r="U6422" s="39">
        <v>7.8618033306613357</v>
      </c>
      <c r="V6422" s="40">
        <v>6.0798987804680156</v>
      </c>
      <c r="W6422" s="36">
        <v>21</v>
      </c>
      <c r="X6422" s="37">
        <v>2.4202038462189308</v>
      </c>
      <c r="Y6422" s="37">
        <v>2.169081469601283</v>
      </c>
      <c r="Z6422" s="38">
        <v>49.755003953295244</v>
      </c>
      <c r="AA6422" s="36">
        <v>18</v>
      </c>
      <c r="AB6422" s="37">
        <v>7.7293971649658468</v>
      </c>
      <c r="AC6422" s="37">
        <v>5.7390480312508965</v>
      </c>
      <c r="AD6422" s="38">
        <v>66.633785738659199</v>
      </c>
    </row>
    <row r="6423" spans="1:30">
      <c r="A6423" s="31" t="s">
        <v>13031</v>
      </c>
      <c r="B6423" s="31" t="s">
        <v>16764</v>
      </c>
      <c r="C6423" s="31" t="s">
        <v>12309</v>
      </c>
      <c r="D6423" s="32" t="s">
        <v>13032</v>
      </c>
      <c r="E6423" s="33">
        <v>17.082375483156145</v>
      </c>
      <c r="F6423" s="34">
        <v>7.3108350045519774</v>
      </c>
      <c r="G6423" s="43">
        <v>2.8700361925154549</v>
      </c>
      <c r="H6423" s="34">
        <v>0</v>
      </c>
      <c r="I6423" s="48">
        <v>0</v>
      </c>
      <c r="J6423" s="35">
        <v>0</v>
      </c>
      <c r="K6423" s="36">
        <v>271</v>
      </c>
      <c r="L6423" s="37">
        <v>14.447506369687513</v>
      </c>
      <c r="M6423" s="37">
        <v>20.144611030558735</v>
      </c>
      <c r="N6423" s="38">
        <v>26.345963694581243</v>
      </c>
      <c r="O6423" s="36">
        <v>465</v>
      </c>
      <c r="P6423" s="37">
        <v>19.241633859378865</v>
      </c>
      <c r="Q6423" s="37">
        <v>27.624188751762922</v>
      </c>
      <c r="R6423" s="38">
        <v>33.563637300749185</v>
      </c>
      <c r="S6423" s="36">
        <v>370</v>
      </c>
      <c r="T6423" s="39">
        <v>17.557986220402061</v>
      </c>
      <c r="U6423" s="39">
        <v>25.032685176824184</v>
      </c>
      <c r="V6423" s="40">
        <v>35.149414824580717</v>
      </c>
      <c r="W6423" s="36">
        <v>81</v>
      </c>
      <c r="X6423" s="37">
        <v>5.1413975108762573</v>
      </c>
      <c r="Y6423" s="37">
        <v>4.6079218021732835</v>
      </c>
      <c r="Z6423" s="38">
        <v>191.91215810556739</v>
      </c>
      <c r="AA6423" s="36">
        <v>76</v>
      </c>
      <c r="AB6423" s="37">
        <v>17.974227022647597</v>
      </c>
      <c r="AC6423" s="37">
        <v>13.345795280793824</v>
      </c>
      <c r="AD6423" s="38">
        <v>281.34265089656111</v>
      </c>
    </row>
    <row r="6424" spans="1:30" s="41" customFormat="1">
      <c r="A6424" s="31" t="s">
        <v>3630</v>
      </c>
      <c r="B6424" s="31" t="s">
        <v>16727</v>
      </c>
      <c r="C6424" s="31" t="s">
        <v>3458</v>
      </c>
      <c r="D6424" s="32" t="s">
        <v>3631</v>
      </c>
      <c r="E6424" s="33">
        <v>3.3433014303941806</v>
      </c>
      <c r="F6424" s="34">
        <v>7.31972403062609</v>
      </c>
      <c r="G6424" s="43">
        <v>2.8717892568218253</v>
      </c>
      <c r="H6424" s="34">
        <v>6.1617982050066189E-7</v>
      </c>
      <c r="I6424" s="48">
        <v>5.0271109034584337E-6</v>
      </c>
      <c r="J6424" s="35">
        <v>5.1377073433345188E-3</v>
      </c>
      <c r="K6424" s="36">
        <v>26</v>
      </c>
      <c r="L6424" s="37">
        <v>2.0365185946818363</v>
      </c>
      <c r="M6424" s="37">
        <v>2.8395817171910354</v>
      </c>
      <c r="N6424" s="38">
        <v>2.5276570334284587</v>
      </c>
      <c r="O6424" s="36">
        <v>34</v>
      </c>
      <c r="P6424" s="37">
        <v>2.0670897746966799</v>
      </c>
      <c r="Q6424" s="37">
        <v>2.9676106779896632</v>
      </c>
      <c r="R6424" s="38">
        <v>2.45411541553865</v>
      </c>
      <c r="S6424" s="36">
        <v>85</v>
      </c>
      <c r="T6424" s="39">
        <v>5.9262959218040248</v>
      </c>
      <c r="U6424" s="39">
        <v>8.4492092779316543</v>
      </c>
      <c r="V6424" s="40">
        <v>8.0748655678090842</v>
      </c>
      <c r="W6424" s="36">
        <v>17</v>
      </c>
      <c r="X6424" s="37">
        <v>1.585391456752488</v>
      </c>
      <c r="Y6424" s="37">
        <v>1.4208899123429162</v>
      </c>
      <c r="Z6424" s="38">
        <v>40.277860343143772</v>
      </c>
      <c r="AA6424" s="36">
        <v>6</v>
      </c>
      <c r="AB6424" s="37">
        <v>2.084871578368662</v>
      </c>
      <c r="AC6424" s="37">
        <v>1.5480092265773082</v>
      </c>
      <c r="AD6424" s="38">
        <v>22.211261912886403</v>
      </c>
    </row>
    <row r="6425" spans="1:30" s="41" customFormat="1">
      <c r="A6425" s="31" t="s">
        <v>8659</v>
      </c>
      <c r="B6425" s="31" t="s">
        <v>17411</v>
      </c>
      <c r="C6425" s="31" t="s">
        <v>7469</v>
      </c>
      <c r="D6425" s="32" t="s">
        <v>8660</v>
      </c>
      <c r="E6425" s="33">
        <v>3.4142913898991725</v>
      </c>
      <c r="F6425" s="34">
        <v>7.3636099521822924</v>
      </c>
      <c r="G6425" s="43">
        <v>2.8804132096650608</v>
      </c>
      <c r="H6425" s="34">
        <v>1.3433698597964394E-14</v>
      </c>
      <c r="I6425" s="48">
        <v>3.9861273633390432E-13</v>
      </c>
      <c r="J6425" s="35">
        <v>1.1201017890982712E-10</v>
      </c>
      <c r="K6425" s="36">
        <v>69</v>
      </c>
      <c r="L6425" s="37">
        <v>3.5845064826585733</v>
      </c>
      <c r="M6425" s="37">
        <v>4.9979897556006403</v>
      </c>
      <c r="N6425" s="38">
        <v>6.7080128964062942</v>
      </c>
      <c r="O6425" s="36">
        <v>86</v>
      </c>
      <c r="P6425" s="37">
        <v>3.4677207759550748</v>
      </c>
      <c r="Q6425" s="37">
        <v>4.9784219964616376</v>
      </c>
      <c r="R6425" s="38">
        <v>6.2074684040095267</v>
      </c>
      <c r="S6425" s="36">
        <v>69</v>
      </c>
      <c r="T6425" s="39">
        <v>3.1906469110838693</v>
      </c>
      <c r="U6425" s="39">
        <v>4.548953315771544</v>
      </c>
      <c r="V6425" s="40">
        <v>6.5548908726920798</v>
      </c>
      <c r="W6425" s="36">
        <v>19</v>
      </c>
      <c r="X6425" s="37">
        <v>1.1751855444542048</v>
      </c>
      <c r="Y6425" s="37">
        <v>1.053247308817111</v>
      </c>
      <c r="Z6425" s="38">
        <v>45.016432148219508</v>
      </c>
      <c r="AA6425" s="36">
        <v>14</v>
      </c>
      <c r="AB6425" s="37">
        <v>3.2264232738618084</v>
      </c>
      <c r="AC6425" s="37">
        <v>2.3956070237620533</v>
      </c>
      <c r="AD6425" s="38">
        <v>51.826277796734935</v>
      </c>
    </row>
    <row r="6426" spans="1:30" s="41" customFormat="1">
      <c r="A6426" s="31" t="s">
        <v>6028</v>
      </c>
      <c r="B6426" s="31" t="s">
        <v>19943</v>
      </c>
      <c r="C6426" s="31" t="s">
        <v>5876</v>
      </c>
      <c r="D6426" s="32" t="s">
        <v>6029</v>
      </c>
      <c r="E6426" s="33">
        <v>3.6152888365455582</v>
      </c>
      <c r="F6426" s="34">
        <v>7.3674450696923008</v>
      </c>
      <c r="G6426" s="43">
        <v>2.8811643989220017</v>
      </c>
      <c r="H6426" s="34">
        <v>0</v>
      </c>
      <c r="I6426" s="48">
        <v>0</v>
      </c>
      <c r="J6426" s="35">
        <v>0</v>
      </c>
      <c r="K6426" s="36">
        <v>71</v>
      </c>
      <c r="L6426" s="37">
        <v>3.4885267317117759</v>
      </c>
      <c r="M6426" s="37">
        <v>4.8641621800897701</v>
      </c>
      <c r="N6426" s="38">
        <v>6.9024480528238685</v>
      </c>
      <c r="O6426" s="36">
        <v>92</v>
      </c>
      <c r="P6426" s="37">
        <v>3.5086247582708423</v>
      </c>
      <c r="Q6426" s="37">
        <v>5.0371456649633517</v>
      </c>
      <c r="R6426" s="38">
        <v>6.6405475949869359</v>
      </c>
      <c r="S6426" s="36">
        <v>88</v>
      </c>
      <c r="T6426" s="39">
        <v>3.848715019654056</v>
      </c>
      <c r="U6426" s="39">
        <v>5.4871709211370199</v>
      </c>
      <c r="V6426" s="40">
        <v>8.3598608231435225</v>
      </c>
      <c r="W6426" s="36">
        <v>21</v>
      </c>
      <c r="X6426" s="37">
        <v>1.2285011336362761</v>
      </c>
      <c r="Y6426" s="37">
        <v>1.1010308278443939</v>
      </c>
      <c r="Z6426" s="38">
        <v>49.755003953295244</v>
      </c>
      <c r="AA6426" s="36">
        <v>16</v>
      </c>
      <c r="AB6426" s="37">
        <v>3.4875200723536608</v>
      </c>
      <c r="AC6426" s="37">
        <v>2.5894704047437442</v>
      </c>
      <c r="AD6426" s="38">
        <v>59.230031767697071</v>
      </c>
    </row>
    <row r="6427" spans="1:30" s="41" customFormat="1">
      <c r="A6427" s="31" t="s">
        <v>5958</v>
      </c>
      <c r="B6427" s="31" t="s">
        <v>16727</v>
      </c>
      <c r="C6427" s="31" t="s">
        <v>5876</v>
      </c>
      <c r="D6427" s="32" t="s">
        <v>5959</v>
      </c>
      <c r="E6427" s="33">
        <v>8.0641375133606878</v>
      </c>
      <c r="F6427" s="34">
        <v>7.3736198449679931</v>
      </c>
      <c r="G6427" s="43">
        <v>2.88237303862903</v>
      </c>
      <c r="H6427" s="34">
        <v>2.7084710418900926E-7</v>
      </c>
      <c r="I6427" s="48">
        <v>2.3948283719278463E-6</v>
      </c>
      <c r="J6427" s="35">
        <v>2.2583231547279592E-3</v>
      </c>
      <c r="K6427" s="36">
        <v>31</v>
      </c>
      <c r="L6427" s="37">
        <v>7.4417224164201698</v>
      </c>
      <c r="M6427" s="37">
        <v>10.376226847748841</v>
      </c>
      <c r="N6427" s="38">
        <v>3.0137449244723933</v>
      </c>
      <c r="O6427" s="36">
        <v>36</v>
      </c>
      <c r="P6427" s="37">
        <v>6.7077931714022681</v>
      </c>
      <c r="Q6427" s="37">
        <v>9.6300213396007432</v>
      </c>
      <c r="R6427" s="38">
        <v>2.5984751458644531</v>
      </c>
      <c r="S6427" s="36">
        <v>47</v>
      </c>
      <c r="T6427" s="39">
        <v>10.042896952259625</v>
      </c>
      <c r="U6427" s="39">
        <v>14.318309315966955</v>
      </c>
      <c r="V6427" s="40">
        <v>4.4649256669061996</v>
      </c>
      <c r="W6427" s="36">
        <v>2</v>
      </c>
      <c r="X6427" s="37">
        <v>0.57162909891647129</v>
      </c>
      <c r="Y6427" s="37">
        <v>0.51231638520106482</v>
      </c>
      <c r="Z6427" s="38">
        <v>4.7385718050757379</v>
      </c>
      <c r="AA6427" s="36">
        <v>13</v>
      </c>
      <c r="AB6427" s="37">
        <v>13.84420914436105</v>
      </c>
      <c r="AC6427" s="37">
        <v>10.27927269597383</v>
      </c>
      <c r="AD6427" s="38">
        <v>48.124400811253871</v>
      </c>
    </row>
    <row r="6428" spans="1:30">
      <c r="A6428" s="31" t="s">
        <v>11486</v>
      </c>
      <c r="B6428" s="31" t="s">
        <v>16727</v>
      </c>
      <c r="C6428" s="31" t="s">
        <v>11236</v>
      </c>
      <c r="D6428" s="32" t="s">
        <v>11487</v>
      </c>
      <c r="E6428" s="33">
        <v>2.7203012413467444</v>
      </c>
      <c r="F6428" s="34">
        <v>7.3762217687465048</v>
      </c>
      <c r="G6428" s="43">
        <v>2.8828820315618731</v>
      </c>
      <c r="H6428" s="34">
        <v>1.4812595594548839E-12</v>
      </c>
      <c r="I6428" s="48">
        <v>3.3561799474822884E-11</v>
      </c>
      <c r="J6428" s="35">
        <v>1.2350742206734822E-8</v>
      </c>
      <c r="K6428" s="36">
        <v>72</v>
      </c>
      <c r="L6428" s="37">
        <v>2.9751148317364615</v>
      </c>
      <c r="M6428" s="37">
        <v>4.1482958735579718</v>
      </c>
      <c r="N6428" s="38">
        <v>6.9996656310326548</v>
      </c>
      <c r="O6428" s="36">
        <v>86</v>
      </c>
      <c r="P6428" s="37">
        <v>2.7582592139236106</v>
      </c>
      <c r="Q6428" s="37">
        <v>3.9598858240707977</v>
      </c>
      <c r="R6428" s="38">
        <v>6.2074684040095267</v>
      </c>
      <c r="S6428" s="36">
        <v>66</v>
      </c>
      <c r="T6428" s="39">
        <v>2.4275296783801608</v>
      </c>
      <c r="U6428" s="39">
        <v>3.4609655932909318</v>
      </c>
      <c r="V6428" s="40">
        <v>6.2698956173576414</v>
      </c>
      <c r="W6428" s="36">
        <v>11</v>
      </c>
      <c r="X6428" s="37">
        <v>0.54117345020370855</v>
      </c>
      <c r="Y6428" s="37">
        <v>0.48502084008789348</v>
      </c>
      <c r="Z6428" s="38">
        <v>26.062144927916556</v>
      </c>
      <c r="AA6428" s="36">
        <v>22</v>
      </c>
      <c r="AB6428" s="37">
        <v>4.0328024115351857</v>
      </c>
      <c r="AC6428" s="37">
        <v>2.9943404700756044</v>
      </c>
      <c r="AD6428" s="38">
        <v>81.44129368058347</v>
      </c>
    </row>
    <row r="6429" spans="1:30">
      <c r="A6429" s="31" t="s">
        <v>1168</v>
      </c>
      <c r="B6429" s="31" t="s">
        <v>16727</v>
      </c>
      <c r="C6429" s="31" t="s">
        <v>30</v>
      </c>
      <c r="D6429" s="32" t="s">
        <v>1169</v>
      </c>
      <c r="E6429" s="33">
        <v>2.7637178517587677</v>
      </c>
      <c r="F6429" s="34">
        <v>7.3970848710522192</v>
      </c>
      <c r="G6429" s="43">
        <v>2.8869568287589167</v>
      </c>
      <c r="H6429" s="34">
        <v>8.9869711672463382E-10</v>
      </c>
      <c r="I6429" s="48">
        <v>1.3774515733915435E-8</v>
      </c>
      <c r="J6429" s="35">
        <v>7.4933365592499968E-6</v>
      </c>
      <c r="K6429" s="36">
        <v>48</v>
      </c>
      <c r="L6429" s="37">
        <v>2.6497591580657636</v>
      </c>
      <c r="M6429" s="37">
        <v>3.6946422585346221</v>
      </c>
      <c r="N6429" s="38">
        <v>4.6664437540217696</v>
      </c>
      <c r="O6429" s="36">
        <v>64</v>
      </c>
      <c r="P6429" s="37">
        <v>2.7422719929809243</v>
      </c>
      <c r="Q6429" s="37">
        <v>3.9369338225846224</v>
      </c>
      <c r="R6429" s="38">
        <v>4.6195113704256947</v>
      </c>
      <c r="S6429" s="36">
        <v>59</v>
      </c>
      <c r="T6429" s="39">
        <v>2.8991224042296149</v>
      </c>
      <c r="U6429" s="39">
        <v>4.1333224393256032</v>
      </c>
      <c r="V6429" s="40">
        <v>5.6049066882439522</v>
      </c>
      <c r="W6429" s="36">
        <v>5</v>
      </c>
      <c r="X6429" s="37">
        <v>0.32863039523778736</v>
      </c>
      <c r="Y6429" s="37">
        <v>0.29453143038826007</v>
      </c>
      <c r="Z6429" s="38">
        <v>11.846429512689344</v>
      </c>
      <c r="AA6429" s="36">
        <v>18</v>
      </c>
      <c r="AB6429" s="37">
        <v>4.4080924699016784</v>
      </c>
      <c r="AC6429" s="37">
        <v>3.2729919126976204</v>
      </c>
      <c r="AD6429" s="38">
        <v>66.633785738659199</v>
      </c>
    </row>
    <row r="6430" spans="1:30" s="41" customFormat="1">
      <c r="A6430" s="31" t="s">
        <v>10037</v>
      </c>
      <c r="B6430" s="31" t="s">
        <v>16727</v>
      </c>
      <c r="C6430" s="31" t="s">
        <v>9981</v>
      </c>
      <c r="D6430" s="32" t="s">
        <v>10038</v>
      </c>
      <c r="E6430" s="33">
        <v>3.6550470103083534</v>
      </c>
      <c r="F6430" s="34">
        <v>7.3978504176333448</v>
      </c>
      <c r="G6430" s="43">
        <v>2.8871061298860381</v>
      </c>
      <c r="H6430" s="34">
        <v>1.9464364564569792E-9</v>
      </c>
      <c r="I6430" s="48">
        <v>2.8030029661378743E-8</v>
      </c>
      <c r="J6430" s="35">
        <v>1.6229387173938292E-5</v>
      </c>
      <c r="K6430" s="36">
        <v>45</v>
      </c>
      <c r="L6430" s="37">
        <v>4.5921559902814817</v>
      </c>
      <c r="M6430" s="37">
        <v>6.4029870517974752</v>
      </c>
      <c r="N6430" s="38">
        <v>4.3747910193954089</v>
      </c>
      <c r="O6430" s="36">
        <v>30</v>
      </c>
      <c r="P6430" s="37">
        <v>2.3762425202335971</v>
      </c>
      <c r="Q6430" s="37">
        <v>3.4114448065387246</v>
      </c>
      <c r="R6430" s="38">
        <v>2.1653959548870443</v>
      </c>
      <c r="S6430" s="36">
        <v>44</v>
      </c>
      <c r="T6430" s="39">
        <v>3.9967425204099811</v>
      </c>
      <c r="U6430" s="39">
        <v>5.6982159565653667</v>
      </c>
      <c r="V6430" s="40">
        <v>4.1799304115717613</v>
      </c>
      <c r="W6430" s="36">
        <v>10</v>
      </c>
      <c r="X6430" s="37">
        <v>1.2150011211787346</v>
      </c>
      <c r="Y6430" s="37">
        <v>1.088931587977972</v>
      </c>
      <c r="Z6430" s="38">
        <v>23.692859025378688</v>
      </c>
      <c r="AA6430" s="36">
        <v>8</v>
      </c>
      <c r="AB6430" s="37">
        <v>3.6216554597518784</v>
      </c>
      <c r="AC6430" s="37">
        <v>2.6890654203108117</v>
      </c>
      <c r="AD6430" s="38">
        <v>29.615015883848535</v>
      </c>
    </row>
    <row r="6431" spans="1:30">
      <c r="A6431" s="31" t="s">
        <v>10595</v>
      </c>
      <c r="B6431" s="31" t="s">
        <v>16727</v>
      </c>
      <c r="C6431" s="31" t="s">
        <v>9981</v>
      </c>
      <c r="D6431" s="32" t="s">
        <v>10596</v>
      </c>
      <c r="E6431" s="33">
        <v>4.1984428370102309</v>
      </c>
      <c r="F6431" s="34">
        <v>7.3986198808529027</v>
      </c>
      <c r="G6431" s="43">
        <v>2.8872561792896607</v>
      </c>
      <c r="H6431" s="34">
        <v>3.0151695688707125E-4</v>
      </c>
      <c r="I6431" s="48">
        <v>1.1504420838154763E-3</v>
      </c>
      <c r="J6431" s="35">
        <v>1</v>
      </c>
      <c r="K6431" s="36">
        <v>15</v>
      </c>
      <c r="L6431" s="37">
        <v>4.2291667770302981</v>
      </c>
      <c r="M6431" s="37">
        <v>5.8968598128037906</v>
      </c>
      <c r="N6431" s="38">
        <v>1.4582636731318031</v>
      </c>
      <c r="O6431" s="36">
        <v>13</v>
      </c>
      <c r="P6431" s="37">
        <v>2.8449346504362718</v>
      </c>
      <c r="Q6431" s="37">
        <v>4.0843211311692196</v>
      </c>
      <c r="R6431" s="38">
        <v>0.93833824711771918</v>
      </c>
      <c r="S6431" s="36">
        <v>22</v>
      </c>
      <c r="T6431" s="39">
        <v>5.5212270835641242</v>
      </c>
      <c r="U6431" s="39">
        <v>7.8716965395505909</v>
      </c>
      <c r="V6431" s="40">
        <v>2.0899652057858806</v>
      </c>
      <c r="W6431" s="36">
        <v>8</v>
      </c>
      <c r="X6431" s="37">
        <v>2.6855058338357711</v>
      </c>
      <c r="Y6431" s="37">
        <v>2.4068555009446002</v>
      </c>
      <c r="Z6431" s="38">
        <v>18.954287220302952</v>
      </c>
      <c r="AA6431" s="36">
        <v>0</v>
      </c>
      <c r="AB6431" s="37">
        <v>0</v>
      </c>
      <c r="AC6431" s="37">
        <v>0</v>
      </c>
      <c r="AD6431" s="38">
        <v>0</v>
      </c>
    </row>
    <row r="6432" spans="1:30" s="41" customFormat="1">
      <c r="A6432" s="31" t="s">
        <v>15177</v>
      </c>
      <c r="B6432" s="31" t="s">
        <v>16727</v>
      </c>
      <c r="C6432" s="31" t="s">
        <v>14555</v>
      </c>
      <c r="D6432" s="32" t="s">
        <v>15178</v>
      </c>
      <c r="E6432" s="33">
        <v>6.4158229104914257</v>
      </c>
      <c r="F6432" s="34">
        <v>7.4065442906535157</v>
      </c>
      <c r="G6432" s="43">
        <v>2.8888005738915226</v>
      </c>
      <c r="H6432" s="34">
        <v>9.2792440398170584E-12</v>
      </c>
      <c r="I6432" s="48">
        <v>1.8916952763812869E-10</v>
      </c>
      <c r="J6432" s="35">
        <v>7.7370336803994633E-8</v>
      </c>
      <c r="K6432" s="36">
        <v>96</v>
      </c>
      <c r="L6432" s="37">
        <v>5.8363725594444169</v>
      </c>
      <c r="M6432" s="37">
        <v>8.1378372177853748</v>
      </c>
      <c r="N6432" s="38">
        <v>9.3328875080435392</v>
      </c>
      <c r="O6432" s="36">
        <v>142</v>
      </c>
      <c r="P6432" s="37">
        <v>6.7007822925448774</v>
      </c>
      <c r="Q6432" s="37">
        <v>9.6199561942868002</v>
      </c>
      <c r="R6432" s="38">
        <v>10.249540853132009</v>
      </c>
      <c r="S6432" s="36">
        <v>124</v>
      </c>
      <c r="T6432" s="39">
        <v>6.7103138794849855</v>
      </c>
      <c r="U6432" s="39">
        <v>9.5669954785381339</v>
      </c>
      <c r="V6432" s="40">
        <v>11.779803887156781</v>
      </c>
      <c r="W6432" s="36">
        <v>11</v>
      </c>
      <c r="X6432" s="37">
        <v>0.7962272181000053</v>
      </c>
      <c r="Y6432" s="37">
        <v>0.71361001556588277</v>
      </c>
      <c r="Z6432" s="38">
        <v>26.062144927916556</v>
      </c>
      <c r="AA6432" s="36">
        <v>36</v>
      </c>
      <c r="AB6432" s="37">
        <v>9.7092861638065919</v>
      </c>
      <c r="AC6432" s="37">
        <v>7.2091080913542376</v>
      </c>
      <c r="AD6432" s="38">
        <v>133.2675714773184</v>
      </c>
    </row>
    <row r="6433" spans="1:30">
      <c r="A6433" s="31" t="s">
        <v>5527</v>
      </c>
      <c r="B6433" s="31" t="s">
        <v>16738</v>
      </c>
      <c r="C6433" s="31" t="s">
        <v>4897</v>
      </c>
      <c r="D6433" s="32" t="s">
        <v>5528</v>
      </c>
      <c r="E6433" s="33">
        <v>8.5720460573057036</v>
      </c>
      <c r="F6433" s="34">
        <v>7.416346604035466</v>
      </c>
      <c r="G6433" s="43">
        <v>2.8907086701012705</v>
      </c>
      <c r="H6433" s="34">
        <v>7.7715611723760958E-16</v>
      </c>
      <c r="I6433" s="48">
        <v>2.7341467111929067E-14</v>
      </c>
      <c r="J6433" s="35">
        <v>6.4799277055271887E-12</v>
      </c>
      <c r="K6433" s="36">
        <v>87</v>
      </c>
      <c r="L6433" s="37">
        <v>10.190090879301813</v>
      </c>
      <c r="M6433" s="37">
        <v>14.208363151185042</v>
      </c>
      <c r="N6433" s="38">
        <v>8.457929304164459</v>
      </c>
      <c r="O6433" s="36">
        <v>110</v>
      </c>
      <c r="P6433" s="37">
        <v>10.000388673287924</v>
      </c>
      <c r="Q6433" s="37">
        <v>14.357025308806872</v>
      </c>
      <c r="R6433" s="38">
        <v>7.9397851679191627</v>
      </c>
      <c r="S6433" s="36">
        <v>53</v>
      </c>
      <c r="T6433" s="39">
        <v>5.5256586193273769</v>
      </c>
      <c r="U6433" s="39">
        <v>7.8780146467764887</v>
      </c>
      <c r="V6433" s="40">
        <v>5.0349161775750755</v>
      </c>
      <c r="W6433" s="36">
        <v>17</v>
      </c>
      <c r="X6433" s="37">
        <v>2.3707201244560903</v>
      </c>
      <c r="Y6433" s="37">
        <v>2.124732220222818</v>
      </c>
      <c r="Z6433" s="38">
        <v>40.277860343143772</v>
      </c>
      <c r="AA6433" s="36">
        <v>19</v>
      </c>
      <c r="AB6433" s="37">
        <v>9.8724611248928706</v>
      </c>
      <c r="AC6433" s="37">
        <v>7.3302648800642647</v>
      </c>
      <c r="AD6433" s="38">
        <v>70.335662724140278</v>
      </c>
    </row>
    <row r="6434" spans="1:30">
      <c r="A6434" s="31" t="s">
        <v>3429</v>
      </c>
      <c r="B6434" s="31" t="s">
        <v>16727</v>
      </c>
      <c r="C6434" s="31" t="s">
        <v>2059</v>
      </c>
      <c r="D6434" s="32" t="s">
        <v>3430</v>
      </c>
      <c r="E6434" s="33">
        <v>3.6075638631443083</v>
      </c>
      <c r="F6434" s="34">
        <v>7.4304323366850724</v>
      </c>
      <c r="G6434" s="43">
        <v>2.8934461558305551</v>
      </c>
      <c r="H6434" s="34">
        <v>1.0758061108617767E-13</v>
      </c>
      <c r="I6434" s="48">
        <v>2.8207771548319162E-12</v>
      </c>
      <c r="J6434" s="35">
        <v>8.970071352365494E-10</v>
      </c>
      <c r="K6434" s="36">
        <v>57</v>
      </c>
      <c r="L6434" s="37">
        <v>3.5990294025369058</v>
      </c>
      <c r="M6434" s="37">
        <v>5.0182395180503594</v>
      </c>
      <c r="N6434" s="38">
        <v>5.5414019579008515</v>
      </c>
      <c r="O6434" s="36">
        <v>74</v>
      </c>
      <c r="P6434" s="37">
        <v>3.6266667322002077</v>
      </c>
      <c r="Q6434" s="37">
        <v>5.2066122389708429</v>
      </c>
      <c r="R6434" s="38">
        <v>5.3413100220547092</v>
      </c>
      <c r="S6434" s="36">
        <v>64</v>
      </c>
      <c r="T6434" s="39">
        <v>3.5969954546958109</v>
      </c>
      <c r="U6434" s="39">
        <v>5.1282905493592477</v>
      </c>
      <c r="V6434" s="40">
        <v>6.0798987804680156</v>
      </c>
      <c r="W6434" s="36">
        <v>17</v>
      </c>
      <c r="X6434" s="37">
        <v>1.2780034338250268</v>
      </c>
      <c r="Y6434" s="37">
        <v>1.1453967279357475</v>
      </c>
      <c r="Z6434" s="38">
        <v>40.277860343143772</v>
      </c>
      <c r="AA6434" s="36">
        <v>12</v>
      </c>
      <c r="AB6434" s="37">
        <v>3.3612809314580936</v>
      </c>
      <c r="AC6434" s="37">
        <v>2.4957383222073037</v>
      </c>
      <c r="AD6434" s="38">
        <v>44.422523825772807</v>
      </c>
    </row>
    <row r="6435" spans="1:30" s="41" customFormat="1">
      <c r="A6435" s="31" t="s">
        <v>16621</v>
      </c>
      <c r="B6435" s="31" t="s">
        <v>16727</v>
      </c>
      <c r="C6435" s="31" t="s">
        <v>15837</v>
      </c>
      <c r="D6435" s="32" t="s">
        <v>16622</v>
      </c>
      <c r="E6435" s="33">
        <v>1.6450525196512251</v>
      </c>
      <c r="F6435" s="34">
        <v>7.4338110614762316</v>
      </c>
      <c r="G6435" s="43">
        <v>2.8941020209767472</v>
      </c>
      <c r="H6435" s="34">
        <v>1.7086188019987958E-10</v>
      </c>
      <c r="I6435" s="48">
        <v>2.992954531736546E-9</v>
      </c>
      <c r="J6435" s="35">
        <v>1.4246463571065959E-6</v>
      </c>
      <c r="K6435" s="36">
        <v>41</v>
      </c>
      <c r="L6435" s="37">
        <v>1.9950563583689644</v>
      </c>
      <c r="M6435" s="37">
        <v>2.7817696213450462</v>
      </c>
      <c r="N6435" s="38">
        <v>3.985920706560262</v>
      </c>
      <c r="O6435" s="36">
        <v>40</v>
      </c>
      <c r="P6435" s="37">
        <v>1.5107642277933038</v>
      </c>
      <c r="Q6435" s="37">
        <v>2.1689237251353024</v>
      </c>
      <c r="R6435" s="38">
        <v>2.8871946065160592</v>
      </c>
      <c r="S6435" s="36">
        <v>33</v>
      </c>
      <c r="T6435" s="39">
        <v>1.4293369727914074</v>
      </c>
      <c r="U6435" s="39">
        <v>2.0378272315709154</v>
      </c>
      <c r="V6435" s="40">
        <v>3.1349478086788207</v>
      </c>
      <c r="W6435" s="36">
        <v>12</v>
      </c>
      <c r="X6435" s="37">
        <v>0.6952245797632759</v>
      </c>
      <c r="Y6435" s="37">
        <v>0.62308749551480869</v>
      </c>
      <c r="Z6435" s="38">
        <v>28.431430830454428</v>
      </c>
      <c r="AA6435" s="36">
        <v>5</v>
      </c>
      <c r="AB6435" s="37">
        <v>1.0793302347474831</v>
      </c>
      <c r="AC6435" s="37">
        <v>0.80139859895845866</v>
      </c>
      <c r="AD6435" s="38">
        <v>18.509384927405335</v>
      </c>
    </row>
    <row r="6436" spans="1:30" s="41" customFormat="1">
      <c r="A6436" s="31" t="s">
        <v>8279</v>
      </c>
      <c r="B6436" s="31" t="s">
        <v>18798</v>
      </c>
      <c r="C6436" s="31" t="s">
        <v>7469</v>
      </c>
      <c r="D6436" s="32" t="s">
        <v>8280</v>
      </c>
      <c r="E6436" s="33">
        <v>29.635836499339025</v>
      </c>
      <c r="F6436" s="34">
        <v>7.4473746853569818</v>
      </c>
      <c r="G6436" s="43">
        <v>2.8967319429011122</v>
      </c>
      <c r="H6436" s="34">
        <v>0</v>
      </c>
      <c r="I6436" s="48">
        <v>0</v>
      </c>
      <c r="J6436" s="35">
        <v>0</v>
      </c>
      <c r="K6436" s="36">
        <v>386</v>
      </c>
      <c r="L6436" s="37">
        <v>25.376765572678202</v>
      </c>
      <c r="M6436" s="37">
        <v>35.383619746854166</v>
      </c>
      <c r="N6436" s="38">
        <v>37.525985188591733</v>
      </c>
      <c r="O6436" s="36">
        <v>620</v>
      </c>
      <c r="P6436" s="37">
        <v>31.637782955014178</v>
      </c>
      <c r="Q6436" s="37">
        <v>45.420679679476642</v>
      </c>
      <c r="R6436" s="38">
        <v>44.751516400998916</v>
      </c>
      <c r="S6436" s="36">
        <v>545</v>
      </c>
      <c r="T6436" s="39">
        <v>31.892960970324701</v>
      </c>
      <c r="U6436" s="39">
        <v>45.470274398506596</v>
      </c>
      <c r="V6436" s="40">
        <v>51.774138052422948</v>
      </c>
      <c r="W6436" s="36">
        <v>174</v>
      </c>
      <c r="X6436" s="37">
        <v>13.619801300474609</v>
      </c>
      <c r="Y6436" s="37">
        <v>12.206599318757767</v>
      </c>
      <c r="Z6436" s="38">
        <v>412.25574704158919</v>
      </c>
      <c r="AA6436" s="36">
        <v>66</v>
      </c>
      <c r="AB6436" s="37">
        <v>19.248900399346351</v>
      </c>
      <c r="AC6436" s="37">
        <v>14.292235420548662</v>
      </c>
      <c r="AD6436" s="38">
        <v>244.32388104175041</v>
      </c>
    </row>
    <row r="6437" spans="1:30">
      <c r="A6437" s="31" t="s">
        <v>198</v>
      </c>
      <c r="B6437" s="31" t="s">
        <v>18301</v>
      </c>
      <c r="C6437" s="31" t="s">
        <v>30</v>
      </c>
      <c r="D6437" s="32" t="s">
        <v>199</v>
      </c>
      <c r="E6437" s="33">
        <v>10.392609803099853</v>
      </c>
      <c r="F6437" s="34">
        <v>7.4484076967400599</v>
      </c>
      <c r="G6437" s="43">
        <v>2.8969320425486109</v>
      </c>
      <c r="H6437" s="34">
        <v>0</v>
      </c>
      <c r="I6437" s="48">
        <v>0</v>
      </c>
      <c r="J6437" s="35">
        <v>0</v>
      </c>
      <c r="K6437" s="36">
        <v>288</v>
      </c>
      <c r="L6437" s="37">
        <v>11.600000302711674</v>
      </c>
      <c r="M6437" s="37">
        <v>16.174244057976111</v>
      </c>
      <c r="N6437" s="38">
        <v>27.998662524130619</v>
      </c>
      <c r="O6437" s="36">
        <v>351</v>
      </c>
      <c r="P6437" s="37">
        <v>10.973319365968477</v>
      </c>
      <c r="Q6437" s="37">
        <v>15.753810077366989</v>
      </c>
      <c r="R6437" s="38">
        <v>25.335132672178418</v>
      </c>
      <c r="S6437" s="36">
        <v>240</v>
      </c>
      <c r="T6437" s="39">
        <v>8.6045097406194131</v>
      </c>
      <c r="U6437" s="39">
        <v>12.267579022676244</v>
      </c>
      <c r="V6437" s="40">
        <v>22.799620426755059</v>
      </c>
      <c r="W6437" s="36">
        <v>69</v>
      </c>
      <c r="X6437" s="37">
        <v>3.3089268309762181</v>
      </c>
      <c r="Y6437" s="37">
        <v>2.9655898136638821</v>
      </c>
      <c r="Z6437" s="38">
        <v>163.48072727511294</v>
      </c>
      <c r="AA6437" s="36">
        <v>61</v>
      </c>
      <c r="AB6437" s="37">
        <v>10.899545144631183</v>
      </c>
      <c r="AC6437" s="37">
        <v>8.0928708628601385</v>
      </c>
      <c r="AD6437" s="38">
        <v>225.81449611434508</v>
      </c>
    </row>
    <row r="6438" spans="1:30" s="41" customFormat="1">
      <c r="A6438" s="31" t="s">
        <v>4872</v>
      </c>
      <c r="B6438" s="31" t="s">
        <v>16727</v>
      </c>
      <c r="C6438" s="31" t="s">
        <v>3458</v>
      </c>
      <c r="D6438" s="32" t="s">
        <v>4873</v>
      </c>
      <c r="E6438" s="33">
        <v>5.0174789327211391</v>
      </c>
      <c r="F6438" s="34">
        <v>7.4539719698186753</v>
      </c>
      <c r="G6438" s="43">
        <v>2.8980093939152165</v>
      </c>
      <c r="H6438" s="34">
        <v>0</v>
      </c>
      <c r="I6438" s="48">
        <v>0</v>
      </c>
      <c r="J6438" s="35">
        <v>0</v>
      </c>
      <c r="K6438" s="36">
        <v>141</v>
      </c>
      <c r="L6438" s="37">
        <v>4.8118367082929616</v>
      </c>
      <c r="M6438" s="37">
        <v>6.7092947634549063</v>
      </c>
      <c r="N6438" s="38">
        <v>13.707678527438949</v>
      </c>
      <c r="O6438" s="36">
        <v>210</v>
      </c>
      <c r="P6438" s="37">
        <v>5.5625823415703888</v>
      </c>
      <c r="Q6438" s="37">
        <v>7.9859031553011839</v>
      </c>
      <c r="R6438" s="38">
        <v>15.15777168420931</v>
      </c>
      <c r="S6438" s="36">
        <v>154</v>
      </c>
      <c r="T6438" s="39">
        <v>4.678017748300066</v>
      </c>
      <c r="U6438" s="39">
        <v>6.6695203011789328</v>
      </c>
      <c r="V6438" s="40">
        <v>14.629756440501163</v>
      </c>
      <c r="W6438" s="36">
        <v>35</v>
      </c>
      <c r="X6438" s="37">
        <v>1.4221073236650636</v>
      </c>
      <c r="Y6438" s="37">
        <v>1.2745482775615444</v>
      </c>
      <c r="Z6438" s="38">
        <v>82.925006588825411</v>
      </c>
      <c r="AA6438" s="36">
        <v>40</v>
      </c>
      <c r="AB6438" s="37">
        <v>6.055706055772502</v>
      </c>
      <c r="AC6438" s="37">
        <v>4.4963387409746174</v>
      </c>
      <c r="AD6438" s="38">
        <v>148.07507941924268</v>
      </c>
    </row>
    <row r="6439" spans="1:30">
      <c r="A6439" s="31" t="s">
        <v>8039</v>
      </c>
      <c r="B6439" s="31" t="s">
        <v>16727</v>
      </c>
      <c r="C6439" s="31" t="s">
        <v>7469</v>
      </c>
      <c r="D6439" s="32" t="s">
        <v>8040</v>
      </c>
      <c r="E6439" s="33">
        <v>6.5638009221114286</v>
      </c>
      <c r="F6439" s="34">
        <v>7.4555389244962615</v>
      </c>
      <c r="G6439" s="43">
        <v>2.8983126416564735</v>
      </c>
      <c r="H6439" s="34">
        <v>2.1267654304324424E-11</v>
      </c>
      <c r="I6439" s="48">
        <v>4.2021256300819204E-10</v>
      </c>
      <c r="J6439" s="35">
        <v>1.7732970158945704E-7</v>
      </c>
      <c r="K6439" s="36">
        <v>187</v>
      </c>
      <c r="L6439" s="37">
        <v>7.3902335470928309</v>
      </c>
      <c r="M6439" s="37">
        <v>10.30443430317667</v>
      </c>
      <c r="N6439" s="38">
        <v>18.179687125043145</v>
      </c>
      <c r="O6439" s="36">
        <v>229</v>
      </c>
      <c r="P6439" s="37">
        <v>7.0245325426974476</v>
      </c>
      <c r="Q6439" s="37">
        <v>10.084747182619939</v>
      </c>
      <c r="R6439" s="38">
        <v>16.529189122304437</v>
      </c>
      <c r="S6439" s="36">
        <v>150</v>
      </c>
      <c r="T6439" s="39">
        <v>5.2766366765440074</v>
      </c>
      <c r="U6439" s="39">
        <v>7.5229803155287636</v>
      </c>
      <c r="V6439" s="40">
        <v>14.249762766721913</v>
      </c>
      <c r="W6439" s="36">
        <v>17</v>
      </c>
      <c r="X6439" s="37">
        <v>0.79990431292403674</v>
      </c>
      <c r="Y6439" s="37">
        <v>0.71690557195351268</v>
      </c>
      <c r="Z6439" s="38">
        <v>40.277860343143772</v>
      </c>
      <c r="AA6439" s="36">
        <v>56</v>
      </c>
      <c r="AB6439" s="37">
        <v>9.8178775320021927</v>
      </c>
      <c r="AC6439" s="37">
        <v>7.2897367697042856</v>
      </c>
      <c r="AD6439" s="38">
        <v>207.30511118693974</v>
      </c>
    </row>
    <row r="6440" spans="1:30" s="41" customFormat="1">
      <c r="A6440" s="31" t="s">
        <v>10821</v>
      </c>
      <c r="B6440" s="31" t="s">
        <v>16727</v>
      </c>
      <c r="C6440" s="31" t="s">
        <v>9981</v>
      </c>
      <c r="D6440" s="32" t="s">
        <v>10822</v>
      </c>
      <c r="E6440" s="33">
        <v>1.6934438702709207</v>
      </c>
      <c r="F6440" s="34">
        <v>7.4623918774012932</v>
      </c>
      <c r="G6440" s="43">
        <v>2.8996381233198867</v>
      </c>
      <c r="H6440" s="34">
        <v>2.0964456975153145E-2</v>
      </c>
      <c r="I6440" s="48">
        <v>4.6876278428218537E-2</v>
      </c>
      <c r="J6440" s="35">
        <v>1</v>
      </c>
      <c r="K6440" s="36">
        <v>1</v>
      </c>
      <c r="L6440" s="37">
        <v>0.46677470353889955</v>
      </c>
      <c r="M6440" s="37">
        <v>0.65083860156130713</v>
      </c>
      <c r="N6440" s="38">
        <v>9.7217578208786876E-2</v>
      </c>
      <c r="O6440" s="36">
        <v>7</v>
      </c>
      <c r="P6440" s="37">
        <v>2.5361255046196849</v>
      </c>
      <c r="Q6440" s="37">
        <v>3.6409802904354662</v>
      </c>
      <c r="R6440" s="38">
        <v>0.5052590561403103</v>
      </c>
      <c r="S6440" s="36">
        <v>5</v>
      </c>
      <c r="T6440" s="39">
        <v>2.0774314026541778</v>
      </c>
      <c r="U6440" s="39">
        <v>2.9618252131137321</v>
      </c>
      <c r="V6440" s="40">
        <v>0.47499209222406374</v>
      </c>
      <c r="W6440" s="36">
        <v>1</v>
      </c>
      <c r="X6440" s="37">
        <v>0.55575051283545829</v>
      </c>
      <c r="Y6440" s="37">
        <v>0.49808537450103535</v>
      </c>
      <c r="Z6440" s="38">
        <v>2.369285902537869</v>
      </c>
      <c r="AA6440" s="36">
        <v>1</v>
      </c>
      <c r="AB6440" s="37">
        <v>2.0707150429599861</v>
      </c>
      <c r="AC6440" s="37">
        <v>1.5374980528165982</v>
      </c>
      <c r="AD6440" s="38">
        <v>3.7018769854810669</v>
      </c>
    </row>
    <row r="6441" spans="1:30">
      <c r="A6441" s="31" t="s">
        <v>13696</v>
      </c>
      <c r="B6441" s="31" t="s">
        <v>17934</v>
      </c>
      <c r="C6441" s="31" t="s">
        <v>13236</v>
      </c>
      <c r="D6441" s="32" t="s">
        <v>13697</v>
      </c>
      <c r="E6441" s="33">
        <v>2.9006990402776474</v>
      </c>
      <c r="F6441" s="34">
        <v>7.4650421275830228</v>
      </c>
      <c r="G6441" s="43">
        <v>2.9001504019651239</v>
      </c>
      <c r="H6441" s="34">
        <v>6.0863428741342318E-9</v>
      </c>
      <c r="I6441" s="48">
        <v>7.7715048827766038E-8</v>
      </c>
      <c r="J6441" s="35">
        <v>5.0747926884531225E-5</v>
      </c>
      <c r="K6441" s="36">
        <v>27</v>
      </c>
      <c r="L6441" s="37">
        <v>2.1911059811967659</v>
      </c>
      <c r="M6441" s="37">
        <v>3.0551277562021433</v>
      </c>
      <c r="N6441" s="38">
        <v>2.6248746116372454</v>
      </c>
      <c r="O6441" s="36">
        <v>38</v>
      </c>
      <c r="P6441" s="37">
        <v>2.3935836332810196</v>
      </c>
      <c r="Q6441" s="37">
        <v>3.4363405187993634</v>
      </c>
      <c r="R6441" s="38">
        <v>2.7428348761902561</v>
      </c>
      <c r="S6441" s="36">
        <v>57</v>
      </c>
      <c r="T6441" s="39">
        <v>4.1174075063551578</v>
      </c>
      <c r="U6441" s="39">
        <v>5.870249842861603</v>
      </c>
      <c r="V6441" s="40">
        <v>5.4149098513543263</v>
      </c>
      <c r="W6441" s="36">
        <v>8</v>
      </c>
      <c r="X6441" s="37">
        <v>0.77296916144532501</v>
      </c>
      <c r="Y6441" s="37">
        <v>0.69276523433498793</v>
      </c>
      <c r="Z6441" s="38">
        <v>18.954287220302952</v>
      </c>
      <c r="AA6441" s="36">
        <v>10</v>
      </c>
      <c r="AB6441" s="37">
        <v>3.6000841055968849</v>
      </c>
      <c r="AC6441" s="37">
        <v>2.6730487717996239</v>
      </c>
      <c r="AD6441" s="38">
        <v>37.018769854810671</v>
      </c>
    </row>
    <row r="6442" spans="1:30" s="41" customFormat="1">
      <c r="A6442" s="31" t="s">
        <v>830</v>
      </c>
      <c r="B6442" s="31" t="s">
        <v>16727</v>
      </c>
      <c r="C6442" s="31" t="s">
        <v>30</v>
      </c>
      <c r="D6442" s="32" t="s">
        <v>831</v>
      </c>
      <c r="E6442" s="33">
        <v>10.575724788828301</v>
      </c>
      <c r="F6442" s="34">
        <v>7.4656310540703341</v>
      </c>
      <c r="G6442" s="43">
        <v>2.9002642134875911</v>
      </c>
      <c r="H6442" s="34">
        <v>5.8064664187895687E-13</v>
      </c>
      <c r="I6442" s="48">
        <v>1.3832661999962122E-11</v>
      </c>
      <c r="J6442" s="35">
        <v>4.8414316999867424E-9</v>
      </c>
      <c r="K6442" s="36">
        <v>129</v>
      </c>
      <c r="L6442" s="37">
        <v>10.488879305974111</v>
      </c>
      <c r="M6442" s="37">
        <v>14.624973220890535</v>
      </c>
      <c r="N6442" s="38">
        <v>12.541067588933506</v>
      </c>
      <c r="O6442" s="36">
        <v>184</v>
      </c>
      <c r="P6442" s="37">
        <v>11.612416135438336</v>
      </c>
      <c r="Q6442" s="37">
        <v>16.671327265330319</v>
      </c>
      <c r="R6442" s="38">
        <v>13.281095189973872</v>
      </c>
      <c r="S6442" s="36">
        <v>133</v>
      </c>
      <c r="T6442" s="39">
        <v>9.6258789250724544</v>
      </c>
      <c r="U6442" s="39">
        <v>13.723760439085693</v>
      </c>
      <c r="V6442" s="40">
        <v>12.634789653160096</v>
      </c>
      <c r="W6442" s="36">
        <v>14</v>
      </c>
      <c r="X6442" s="37">
        <v>1.3553141538826015</v>
      </c>
      <c r="Y6442" s="37">
        <v>1.2146856229767184</v>
      </c>
      <c r="Z6442" s="38">
        <v>33.17000263553016</v>
      </c>
      <c r="AA6442" s="36">
        <v>44</v>
      </c>
      <c r="AB6442" s="37">
        <v>15.871028845396539</v>
      </c>
      <c r="AC6442" s="37">
        <v>11.78417862416851</v>
      </c>
      <c r="AD6442" s="38">
        <v>162.88258736116694</v>
      </c>
    </row>
    <row r="6443" spans="1:30">
      <c r="A6443" s="31" t="s">
        <v>1620</v>
      </c>
      <c r="B6443" s="31" t="s">
        <v>16738</v>
      </c>
      <c r="C6443" s="31" t="s">
        <v>30</v>
      </c>
      <c r="D6443" s="32" t="s">
        <v>1621</v>
      </c>
      <c r="E6443" s="33">
        <v>2.5257823720614234</v>
      </c>
      <c r="F6443" s="34">
        <v>7.4732446306587912</v>
      </c>
      <c r="G6443" s="43">
        <v>2.9017347485359322</v>
      </c>
      <c r="H6443" s="34">
        <v>0</v>
      </c>
      <c r="I6443" s="48">
        <v>0</v>
      </c>
      <c r="J6443" s="35">
        <v>0</v>
      </c>
      <c r="K6443" s="36">
        <v>80</v>
      </c>
      <c r="L6443" s="37">
        <v>2.254042833990662</v>
      </c>
      <c r="M6443" s="37">
        <v>3.142882582992228</v>
      </c>
      <c r="N6443" s="38">
        <v>7.7774062567029496</v>
      </c>
      <c r="O6443" s="36">
        <v>123</v>
      </c>
      <c r="P6443" s="37">
        <v>2.6899405323502839</v>
      </c>
      <c r="Q6443" s="37">
        <v>3.8618043321951343</v>
      </c>
      <c r="R6443" s="38">
        <v>8.8781234150368817</v>
      </c>
      <c r="S6443" s="36">
        <v>105</v>
      </c>
      <c r="T6443" s="39">
        <v>2.633363749843324</v>
      </c>
      <c r="U6443" s="39">
        <v>3.754426326482196</v>
      </c>
      <c r="V6443" s="40">
        <v>9.9748339367053394</v>
      </c>
      <c r="W6443" s="36">
        <v>26</v>
      </c>
      <c r="X6443" s="37">
        <v>0.87220402416832477</v>
      </c>
      <c r="Y6443" s="37">
        <v>0.78170340464951216</v>
      </c>
      <c r="Z6443" s="38">
        <v>61.601433465984591</v>
      </c>
      <c r="AA6443" s="36">
        <v>20</v>
      </c>
      <c r="AB6443" s="37">
        <v>2.4998571947203052</v>
      </c>
      <c r="AC6443" s="37">
        <v>1.8561344702011247</v>
      </c>
      <c r="AD6443" s="38">
        <v>74.037539709621342</v>
      </c>
    </row>
    <row r="6444" spans="1:30" s="41" customFormat="1">
      <c r="A6444" s="31" t="s">
        <v>14605</v>
      </c>
      <c r="B6444" s="31" t="s">
        <v>19896</v>
      </c>
      <c r="C6444" s="31" t="s">
        <v>14555</v>
      </c>
      <c r="D6444" s="32" t="s">
        <v>14606</v>
      </c>
      <c r="E6444" s="33">
        <v>4.9228078744607275</v>
      </c>
      <c r="F6444" s="34">
        <v>7.4927392099611865</v>
      </c>
      <c r="G6444" s="43">
        <v>2.9054932383338858</v>
      </c>
      <c r="H6444" s="34">
        <v>4.5519144009631418E-15</v>
      </c>
      <c r="I6444" s="48">
        <v>1.4541709683996427E-13</v>
      </c>
      <c r="J6444" s="35">
        <v>3.7953862275230676E-11</v>
      </c>
      <c r="K6444" s="36">
        <v>97</v>
      </c>
      <c r="L6444" s="37">
        <v>4.0226487284250672</v>
      </c>
      <c r="M6444" s="37">
        <v>5.6089052237218286</v>
      </c>
      <c r="N6444" s="38">
        <v>9.4301050862523272</v>
      </c>
      <c r="O6444" s="36">
        <v>132</v>
      </c>
      <c r="P6444" s="37">
        <v>4.2489311796477018</v>
      </c>
      <c r="Q6444" s="37">
        <v>6.0999641588454852</v>
      </c>
      <c r="R6444" s="38">
        <v>9.5277422015029956</v>
      </c>
      <c r="S6444" s="36">
        <v>176</v>
      </c>
      <c r="T6444" s="39">
        <v>6.4968437153094127</v>
      </c>
      <c r="U6444" s="39">
        <v>9.2626478530545935</v>
      </c>
      <c r="V6444" s="40">
        <v>16.719721646287045</v>
      </c>
      <c r="W6444" s="36">
        <v>47</v>
      </c>
      <c r="X6444" s="37">
        <v>2.3206561394807386</v>
      </c>
      <c r="Y6444" s="37">
        <v>2.0798629162284099</v>
      </c>
      <c r="Z6444" s="38">
        <v>111.35643741927983</v>
      </c>
      <c r="AA6444" s="36">
        <v>17</v>
      </c>
      <c r="AB6444" s="37">
        <v>3.1275360471162674</v>
      </c>
      <c r="AC6444" s="37">
        <v>2.3221836335729473</v>
      </c>
      <c r="AD6444" s="38">
        <v>62.931908753178142</v>
      </c>
    </row>
    <row r="6445" spans="1:30" s="41" customFormat="1">
      <c r="A6445" s="31" t="s">
        <v>5533</v>
      </c>
      <c r="B6445" s="31" t="s">
        <v>16738</v>
      </c>
      <c r="C6445" s="31" t="s">
        <v>4897</v>
      </c>
      <c r="D6445" s="32" t="s">
        <v>5534</v>
      </c>
      <c r="E6445" s="33">
        <v>1.3887099900178541</v>
      </c>
      <c r="F6445" s="34">
        <v>7.5052110358430664</v>
      </c>
      <c r="G6445" s="43">
        <v>2.9078926389457247</v>
      </c>
      <c r="H6445" s="34">
        <v>2.1107855691915312E-4</v>
      </c>
      <c r="I6445" s="48">
        <v>8.4573426602205606E-4</v>
      </c>
      <c r="J6445" s="35">
        <v>1</v>
      </c>
      <c r="K6445" s="36">
        <v>19</v>
      </c>
      <c r="L6445" s="37">
        <v>1.4477353259701056</v>
      </c>
      <c r="M6445" s="37">
        <v>2.01862274849426</v>
      </c>
      <c r="N6445" s="38">
        <v>1.8471339859669507</v>
      </c>
      <c r="O6445" s="36">
        <v>15</v>
      </c>
      <c r="P6445" s="37">
        <v>0.88714011864827458</v>
      </c>
      <c r="Q6445" s="37">
        <v>1.273619811389155</v>
      </c>
      <c r="R6445" s="38">
        <v>1.0826979774435221</v>
      </c>
      <c r="S6445" s="36">
        <v>27</v>
      </c>
      <c r="T6445" s="39">
        <v>1.8312545254351822</v>
      </c>
      <c r="U6445" s="39">
        <v>2.6108471346552733</v>
      </c>
      <c r="V6445" s="40">
        <v>2.5649572980099444</v>
      </c>
      <c r="W6445" s="36">
        <v>0</v>
      </c>
      <c r="X6445" s="37">
        <v>0</v>
      </c>
      <c r="Y6445" s="37">
        <v>0</v>
      </c>
      <c r="Z6445" s="38">
        <v>0</v>
      </c>
      <c r="AA6445" s="36">
        <v>8</v>
      </c>
      <c r="AB6445" s="37">
        <v>2.7041986050747098</v>
      </c>
      <c r="AC6445" s="37">
        <v>2.0078571911026919</v>
      </c>
      <c r="AD6445" s="38">
        <v>29.615015883848535</v>
      </c>
    </row>
    <row r="6446" spans="1:30">
      <c r="A6446" s="31" t="s">
        <v>4262</v>
      </c>
      <c r="B6446" s="31" t="s">
        <v>19371</v>
      </c>
      <c r="C6446" s="31" t="s">
        <v>3458</v>
      </c>
      <c r="D6446" s="32" t="s">
        <v>4263</v>
      </c>
      <c r="E6446" s="33">
        <v>5.0733337223473685</v>
      </c>
      <c r="F6446" s="34">
        <v>7.5170188604537582</v>
      </c>
      <c r="G6446" s="43">
        <v>2.9101606236105062</v>
      </c>
      <c r="H6446" s="34">
        <v>1.0019096663427263E-11</v>
      </c>
      <c r="I6446" s="48">
        <v>2.0375421458452809E-10</v>
      </c>
      <c r="J6446" s="35">
        <v>8.3539227979656516E-8</v>
      </c>
      <c r="K6446" s="36">
        <v>152</v>
      </c>
      <c r="L6446" s="37">
        <v>5.4098937682113633</v>
      </c>
      <c r="M6446" s="37">
        <v>7.543184469945226</v>
      </c>
      <c r="N6446" s="38">
        <v>14.777071887735605</v>
      </c>
      <c r="O6446" s="36">
        <v>198</v>
      </c>
      <c r="P6446" s="37">
        <v>5.4698539346015389</v>
      </c>
      <c r="Q6446" s="37">
        <v>7.8527779209537263</v>
      </c>
      <c r="R6446" s="38">
        <v>14.291613302254492</v>
      </c>
      <c r="S6446" s="36">
        <v>137</v>
      </c>
      <c r="T6446" s="39">
        <v>4.3402534642292032</v>
      </c>
      <c r="U6446" s="39">
        <v>6.1879646785132421</v>
      </c>
      <c r="V6446" s="40">
        <v>13.014783326939346</v>
      </c>
      <c r="W6446" s="36">
        <v>16</v>
      </c>
      <c r="X6446" s="37">
        <v>0.67801248671256131</v>
      </c>
      <c r="Y6446" s="37">
        <v>0.6076613436443018</v>
      </c>
      <c r="Z6446" s="38">
        <v>37.908574440605904</v>
      </c>
      <c r="AA6446" s="36">
        <v>48</v>
      </c>
      <c r="AB6446" s="37">
        <v>7.5787819702799828</v>
      </c>
      <c r="AC6446" s="37">
        <v>5.6272168213790215</v>
      </c>
      <c r="AD6446" s="38">
        <v>177.69009530309123</v>
      </c>
    </row>
    <row r="6447" spans="1:30">
      <c r="A6447" s="31" t="s">
        <v>14811</v>
      </c>
      <c r="B6447" s="31" t="s">
        <v>16727</v>
      </c>
      <c r="C6447" s="31" t="s">
        <v>14555</v>
      </c>
      <c r="D6447" s="32" t="s">
        <v>14812</v>
      </c>
      <c r="E6447" s="33">
        <v>1.893806305016833</v>
      </c>
      <c r="F6447" s="34">
        <v>7.5528707130792441</v>
      </c>
      <c r="G6447" s="43">
        <v>2.9170250916371661</v>
      </c>
      <c r="H6447" s="34">
        <v>4.1642982155920549E-6</v>
      </c>
      <c r="I6447" s="48">
        <v>2.7297105755979996E-5</v>
      </c>
      <c r="J6447" s="35">
        <v>3.4721918521606554E-2</v>
      </c>
      <c r="K6447" s="36">
        <v>15</v>
      </c>
      <c r="L6447" s="37">
        <v>1.3201379534445135</v>
      </c>
      <c r="M6447" s="37">
        <v>1.8407097320693395</v>
      </c>
      <c r="N6447" s="38">
        <v>1.4582636731318031</v>
      </c>
      <c r="O6447" s="36">
        <v>26</v>
      </c>
      <c r="P6447" s="37">
        <v>1.7760974703142645</v>
      </c>
      <c r="Q6447" s="37">
        <v>2.5498485274198894</v>
      </c>
      <c r="R6447" s="38">
        <v>1.8766764942354384</v>
      </c>
      <c r="S6447" s="36">
        <v>33</v>
      </c>
      <c r="T6447" s="39">
        <v>2.5851834912917213</v>
      </c>
      <c r="U6447" s="39">
        <v>3.6857350068216976</v>
      </c>
      <c r="V6447" s="40">
        <v>3.1349478086788207</v>
      </c>
      <c r="W6447" s="36">
        <v>4</v>
      </c>
      <c r="X6447" s="37">
        <v>0.41914144822785954</v>
      </c>
      <c r="Y6447" s="37">
        <v>0.37565098076893721</v>
      </c>
      <c r="Z6447" s="38">
        <v>9.4771436101514759</v>
      </c>
      <c r="AA6447" s="36">
        <v>7</v>
      </c>
      <c r="AB6447" s="37">
        <v>2.7329968094932777</v>
      </c>
      <c r="AC6447" s="37">
        <v>2.0292397484800073</v>
      </c>
      <c r="AD6447" s="38">
        <v>25.913138898367468</v>
      </c>
    </row>
    <row r="6448" spans="1:30">
      <c r="A6448" s="31" t="s">
        <v>15875</v>
      </c>
      <c r="B6448" s="31" t="s">
        <v>16727</v>
      </c>
      <c r="C6448" s="31" t="s">
        <v>15837</v>
      </c>
      <c r="D6448" s="32" t="s">
        <v>15876</v>
      </c>
      <c r="E6448" s="33">
        <v>11.067551797659723</v>
      </c>
      <c r="F6448" s="34">
        <v>7.5681380334478954</v>
      </c>
      <c r="G6448" s="43">
        <v>2.9199384018848544</v>
      </c>
      <c r="H6448" s="34">
        <v>0</v>
      </c>
      <c r="I6448" s="48">
        <v>0</v>
      </c>
      <c r="J6448" s="35">
        <v>0</v>
      </c>
      <c r="K6448" s="36">
        <v>168</v>
      </c>
      <c r="L6448" s="37">
        <v>10.523310413779564</v>
      </c>
      <c r="M6448" s="37">
        <v>14.672981593847362</v>
      </c>
      <c r="N6448" s="38">
        <v>16.332553139076197</v>
      </c>
      <c r="O6448" s="36">
        <v>205</v>
      </c>
      <c r="P6448" s="37">
        <v>9.9669516245881535</v>
      </c>
      <c r="Q6448" s="37">
        <v>14.309021519142506</v>
      </c>
      <c r="R6448" s="38">
        <v>14.796872358394802</v>
      </c>
      <c r="S6448" s="36">
        <v>228</v>
      </c>
      <c r="T6448" s="39">
        <v>12.71239335461145</v>
      </c>
      <c r="U6448" s="39">
        <v>18.124250508874887</v>
      </c>
      <c r="V6448" s="40">
        <v>21.659639405417305</v>
      </c>
      <c r="W6448" s="36">
        <v>62</v>
      </c>
      <c r="X6448" s="37">
        <v>4.6238884616628084</v>
      </c>
      <c r="Y6448" s="37">
        <v>4.1441099250235247</v>
      </c>
      <c r="Z6448" s="38">
        <v>146.89572595734788</v>
      </c>
      <c r="AA6448" s="36">
        <v>31</v>
      </c>
      <c r="AB6448" s="37">
        <v>8.6142569133076954</v>
      </c>
      <c r="AC6448" s="37">
        <v>6.3960530328404204</v>
      </c>
      <c r="AD6448" s="38">
        <v>114.75818654991308</v>
      </c>
    </row>
    <row r="6449" spans="1:30" s="41" customFormat="1">
      <c r="A6449" s="31" t="s">
        <v>14921</v>
      </c>
      <c r="B6449" s="31" t="s">
        <v>16738</v>
      </c>
      <c r="C6449" s="31" t="s">
        <v>14555</v>
      </c>
      <c r="D6449" s="32" t="s">
        <v>14922</v>
      </c>
      <c r="E6449" s="33">
        <v>6.0534833425352206</v>
      </c>
      <c r="F6449" s="34">
        <v>7.6451969372838446</v>
      </c>
      <c r="G6449" s="43">
        <v>2.9345536653249056</v>
      </c>
      <c r="H6449" s="34">
        <v>0</v>
      </c>
      <c r="I6449" s="48">
        <v>0</v>
      </c>
      <c r="J6449" s="35">
        <v>0</v>
      </c>
      <c r="K6449" s="36">
        <v>130</v>
      </c>
      <c r="L6449" s="37">
        <v>6.4024197320106975</v>
      </c>
      <c r="M6449" s="37">
        <v>8.9270945348971793</v>
      </c>
      <c r="N6449" s="38">
        <v>12.638285167142294</v>
      </c>
      <c r="O6449" s="36">
        <v>178</v>
      </c>
      <c r="P6449" s="37">
        <v>6.8043427539787897</v>
      </c>
      <c r="Q6449" s="37">
        <v>9.7686324322184177</v>
      </c>
      <c r="R6449" s="38">
        <v>12.848015998996463</v>
      </c>
      <c r="S6449" s="36">
        <v>113</v>
      </c>
      <c r="T6449" s="39">
        <v>4.9536875416161754</v>
      </c>
      <c r="U6449" s="39">
        <v>7.062546873942944</v>
      </c>
      <c r="V6449" s="40">
        <v>10.734821284263841</v>
      </c>
      <c r="W6449" s="36">
        <v>22</v>
      </c>
      <c r="X6449" s="37">
        <v>1.290018775397664</v>
      </c>
      <c r="Y6449" s="37">
        <v>1.156165347610844</v>
      </c>
      <c r="Z6449" s="38">
        <v>52.124289855833112</v>
      </c>
      <c r="AA6449" s="36">
        <v>38</v>
      </c>
      <c r="AB6449" s="37">
        <v>8.3022807115160049</v>
      </c>
      <c r="AC6449" s="37">
        <v>6.1644118881978498</v>
      </c>
      <c r="AD6449" s="38">
        <v>140.67132544828056</v>
      </c>
    </row>
    <row r="6450" spans="1:30" s="41" customFormat="1">
      <c r="A6450" s="31" t="s">
        <v>8445</v>
      </c>
      <c r="B6450" s="31" t="s">
        <v>17756</v>
      </c>
      <c r="C6450" s="31" t="s">
        <v>7469</v>
      </c>
      <c r="D6450" s="32" t="s">
        <v>8446</v>
      </c>
      <c r="E6450" s="33">
        <v>4.504308336273958</v>
      </c>
      <c r="F6450" s="34">
        <v>7.6504404195550801</v>
      </c>
      <c r="G6450" s="43">
        <v>2.9355428030756969</v>
      </c>
      <c r="H6450" s="34">
        <v>0</v>
      </c>
      <c r="I6450" s="48">
        <v>0</v>
      </c>
      <c r="J6450" s="35">
        <v>0</v>
      </c>
      <c r="K6450" s="36">
        <v>155</v>
      </c>
      <c r="L6450" s="37">
        <v>4.3564945011380347</v>
      </c>
      <c r="M6450" s="37">
        <v>6.0743968499867762</v>
      </c>
      <c r="N6450" s="38">
        <v>15.068724622361966</v>
      </c>
      <c r="O6450" s="36">
        <v>211</v>
      </c>
      <c r="P6450" s="37">
        <v>4.6031308142660716</v>
      </c>
      <c r="Q6450" s="37">
        <v>6.6084697064517819</v>
      </c>
      <c r="R6450" s="38">
        <v>15.229951549372212</v>
      </c>
      <c r="S6450" s="36">
        <v>182</v>
      </c>
      <c r="T6450" s="39">
        <v>4.5532996934177659</v>
      </c>
      <c r="U6450" s="39">
        <v>6.4917078935061925</v>
      </c>
      <c r="V6450" s="40">
        <v>17.289712156955922</v>
      </c>
      <c r="W6450" s="36">
        <v>61</v>
      </c>
      <c r="X6450" s="37">
        <v>2.0413048497769841</v>
      </c>
      <c r="Y6450" s="37">
        <v>1.829497350140957</v>
      </c>
      <c r="Z6450" s="38">
        <v>144.52644005481</v>
      </c>
      <c r="AA6450" s="36">
        <v>23</v>
      </c>
      <c r="AB6450" s="37">
        <v>2.8677833222081879</v>
      </c>
      <c r="AC6450" s="37">
        <v>2.1293182221211144</v>
      </c>
      <c r="AD6450" s="38">
        <v>85.143170666064535</v>
      </c>
    </row>
    <row r="6451" spans="1:30">
      <c r="A6451" s="31" t="s">
        <v>4538</v>
      </c>
      <c r="B6451" s="31" t="s">
        <v>17582</v>
      </c>
      <c r="C6451" s="31" t="s">
        <v>3458</v>
      </c>
      <c r="D6451" s="32" t="s">
        <v>4539</v>
      </c>
      <c r="E6451" s="33">
        <v>2.6261136456101828</v>
      </c>
      <c r="F6451" s="34">
        <v>7.6517044444435758</v>
      </c>
      <c r="G6451" s="43">
        <v>2.9357811490668699</v>
      </c>
      <c r="H6451" s="34">
        <v>3.4094949086238557E-13</v>
      </c>
      <c r="I6451" s="48">
        <v>8.486080163613645E-12</v>
      </c>
      <c r="J6451" s="35">
        <v>2.8428368548105709E-9</v>
      </c>
      <c r="K6451" s="36">
        <v>56</v>
      </c>
      <c r="L6451" s="37">
        <v>3.0407727348160969</v>
      </c>
      <c r="M6451" s="37">
        <v>4.2398447460607338</v>
      </c>
      <c r="N6451" s="38">
        <v>5.4441843796920653</v>
      </c>
      <c r="O6451" s="36">
        <v>54</v>
      </c>
      <c r="P6451" s="37">
        <v>2.2759100053766854</v>
      </c>
      <c r="Q6451" s="37">
        <v>3.2674027595586326</v>
      </c>
      <c r="R6451" s="38">
        <v>3.8977127187966798</v>
      </c>
      <c r="S6451" s="36">
        <v>53</v>
      </c>
      <c r="T6451" s="39">
        <v>2.5616581966377669</v>
      </c>
      <c r="U6451" s="39">
        <v>3.6521946402117629</v>
      </c>
      <c r="V6451" s="40">
        <v>5.0349161775750755</v>
      </c>
      <c r="W6451" s="36">
        <v>16</v>
      </c>
      <c r="X6451" s="37">
        <v>1.0343999204865055</v>
      </c>
      <c r="Y6451" s="37">
        <v>0.92706971901959168</v>
      </c>
      <c r="Z6451" s="38">
        <v>37.908574440605904</v>
      </c>
      <c r="AA6451" s="36">
        <v>9</v>
      </c>
      <c r="AB6451" s="37">
        <v>2.167961031621183</v>
      </c>
      <c r="AC6451" s="37">
        <v>1.6097028299630907</v>
      </c>
      <c r="AD6451" s="38">
        <v>33.3168928693296</v>
      </c>
    </row>
    <row r="6452" spans="1:30" s="41" customFormat="1">
      <c r="A6452" s="31" t="s">
        <v>12535</v>
      </c>
      <c r="B6452" s="31" t="s">
        <v>16778</v>
      </c>
      <c r="C6452" s="31" t="s">
        <v>12309</v>
      </c>
      <c r="D6452" s="32" t="s">
        <v>12536</v>
      </c>
      <c r="E6452" s="33">
        <v>3.33427961578932</v>
      </c>
      <c r="F6452" s="34">
        <v>7.6523837059439188</v>
      </c>
      <c r="G6452" s="43">
        <v>2.9359092151351027</v>
      </c>
      <c r="H6452" s="34">
        <v>2.7755575615628914E-15</v>
      </c>
      <c r="I6452" s="48">
        <v>9.11125942846905E-14</v>
      </c>
      <c r="J6452" s="35">
        <v>2.3142598948311388E-11</v>
      </c>
      <c r="K6452" s="36">
        <v>119</v>
      </c>
      <c r="L6452" s="37">
        <v>3.4708334239076239</v>
      </c>
      <c r="M6452" s="37">
        <v>4.8394918463700076</v>
      </c>
      <c r="N6452" s="38">
        <v>11.568891806845638</v>
      </c>
      <c r="O6452" s="36">
        <v>175</v>
      </c>
      <c r="P6452" s="37">
        <v>3.9617790224908291</v>
      </c>
      <c r="Q6452" s="37">
        <v>5.6877151030871085</v>
      </c>
      <c r="R6452" s="38">
        <v>12.631476403507758</v>
      </c>
      <c r="S6452" s="36">
        <v>99</v>
      </c>
      <c r="T6452" s="39">
        <v>2.5702264009695059</v>
      </c>
      <c r="U6452" s="39">
        <v>3.6644104580666541</v>
      </c>
      <c r="V6452" s="40">
        <v>9.4048434260364626</v>
      </c>
      <c r="W6452" s="36">
        <v>19</v>
      </c>
      <c r="X6452" s="37">
        <v>0.65980100227861627</v>
      </c>
      <c r="Y6452" s="37">
        <v>0.59133949807690611</v>
      </c>
      <c r="Z6452" s="38">
        <v>45.016432148219508</v>
      </c>
      <c r="AA6452" s="36">
        <v>36</v>
      </c>
      <c r="AB6452" s="37">
        <v>4.6580305988361639</v>
      </c>
      <c r="AC6452" s="37">
        <v>3.4585700239244006</v>
      </c>
      <c r="AD6452" s="38">
        <v>133.2675714773184</v>
      </c>
    </row>
    <row r="6453" spans="1:30" s="41" customFormat="1">
      <c r="A6453" s="31" t="s">
        <v>7587</v>
      </c>
      <c r="B6453" s="31" t="s">
        <v>16727</v>
      </c>
      <c r="C6453" s="31" t="s">
        <v>7469</v>
      </c>
      <c r="D6453" s="32" t="s">
        <v>7588</v>
      </c>
      <c r="E6453" s="33">
        <v>3.6722995333701625</v>
      </c>
      <c r="F6453" s="34">
        <v>7.6568837578595126</v>
      </c>
      <c r="G6453" s="43">
        <v>2.9367573553592776</v>
      </c>
      <c r="H6453" s="34">
        <v>3.8414619263349437E-9</v>
      </c>
      <c r="I6453" s="48">
        <v>5.1003359142962997E-8</v>
      </c>
      <c r="J6453" s="35">
        <v>3.203010954178076E-5</v>
      </c>
      <c r="K6453" s="36">
        <v>53</v>
      </c>
      <c r="L6453" s="37">
        <v>4.3261308339648012</v>
      </c>
      <c r="M6453" s="37">
        <v>6.0320598370092666</v>
      </c>
      <c r="N6453" s="38">
        <v>5.1525316450657046</v>
      </c>
      <c r="O6453" s="36">
        <v>54</v>
      </c>
      <c r="P6453" s="37">
        <v>3.4212351829529055</v>
      </c>
      <c r="Q6453" s="37">
        <v>4.9116851068235654</v>
      </c>
      <c r="R6453" s="38">
        <v>3.8977127187966798</v>
      </c>
      <c r="S6453" s="36">
        <v>45</v>
      </c>
      <c r="T6453" s="39">
        <v>3.2695325831927802</v>
      </c>
      <c r="U6453" s="39">
        <v>4.6614218056129335</v>
      </c>
      <c r="V6453" s="40">
        <v>4.2749288300165738</v>
      </c>
      <c r="W6453" s="36">
        <v>4</v>
      </c>
      <c r="X6453" s="37">
        <v>0.38873740535122725</v>
      </c>
      <c r="Y6453" s="37">
        <v>0.34840168682714906</v>
      </c>
      <c r="Z6453" s="38">
        <v>9.4771436101514759</v>
      </c>
      <c r="AA6453" s="36">
        <v>17</v>
      </c>
      <c r="AB6453" s="37">
        <v>6.1558173880740519</v>
      </c>
      <c r="AC6453" s="37">
        <v>4.5706710248887212</v>
      </c>
      <c r="AD6453" s="38">
        <v>62.931908753178142</v>
      </c>
    </row>
    <row r="6454" spans="1:30" s="41" customFormat="1">
      <c r="A6454" s="31" t="s">
        <v>2745</v>
      </c>
      <c r="B6454" s="31" t="s">
        <v>16727</v>
      </c>
      <c r="C6454" s="31" t="s">
        <v>2059</v>
      </c>
      <c r="D6454" s="32" t="s">
        <v>2746</v>
      </c>
      <c r="E6454" s="33">
        <v>1.4459192252658097</v>
      </c>
      <c r="F6454" s="34">
        <v>7.6790486519843695</v>
      </c>
      <c r="G6454" s="43">
        <v>2.9409275882797918</v>
      </c>
      <c r="H6454" s="34">
        <v>1.3593757330898626E-7</v>
      </c>
      <c r="I6454" s="48">
        <v>1.2998250989109259E-6</v>
      </c>
      <c r="J6454" s="35">
        <v>1.1334474862503274E-3</v>
      </c>
      <c r="K6454" s="36">
        <v>28</v>
      </c>
      <c r="L6454" s="37">
        <v>1.523011117287044</v>
      </c>
      <c r="M6454" s="37">
        <v>2.1235821440671052</v>
      </c>
      <c r="N6454" s="38">
        <v>2.7220921898460326</v>
      </c>
      <c r="O6454" s="36">
        <v>38</v>
      </c>
      <c r="P6454" s="37">
        <v>1.6043311965841276</v>
      </c>
      <c r="Q6454" s="37">
        <v>2.3032528380213257</v>
      </c>
      <c r="R6454" s="38">
        <v>2.7428348761902561</v>
      </c>
      <c r="S6454" s="36">
        <v>25</v>
      </c>
      <c r="T6454" s="39">
        <v>1.2104153619262581</v>
      </c>
      <c r="U6454" s="39">
        <v>1.7257073965056273</v>
      </c>
      <c r="V6454" s="40">
        <v>2.3749604611203186</v>
      </c>
      <c r="W6454" s="36">
        <v>3</v>
      </c>
      <c r="X6454" s="37">
        <v>0.19428481458641397</v>
      </c>
      <c r="Y6454" s="37">
        <v>0.17412565962271842</v>
      </c>
      <c r="Z6454" s="38">
        <v>7.1078577076136069</v>
      </c>
      <c r="AA6454" s="36">
        <v>11</v>
      </c>
      <c r="AB6454" s="37">
        <v>2.6543045652098223</v>
      </c>
      <c r="AC6454" s="37">
        <v>1.9708110560488981</v>
      </c>
      <c r="AD6454" s="38">
        <v>40.720646840291735</v>
      </c>
    </row>
    <row r="6455" spans="1:30" s="41" customFormat="1">
      <c r="A6455" s="31" t="s">
        <v>4969</v>
      </c>
      <c r="B6455" s="31" t="s">
        <v>16727</v>
      </c>
      <c r="C6455" s="31" t="s">
        <v>4897</v>
      </c>
      <c r="D6455" s="32" t="s">
        <v>4970</v>
      </c>
      <c r="E6455" s="33">
        <v>6.1121259122128722</v>
      </c>
      <c r="F6455" s="34">
        <v>7.689160413884931</v>
      </c>
      <c r="G6455" s="43">
        <v>2.9428260776602051</v>
      </c>
      <c r="H6455" s="34">
        <v>1.794120407794253E-13</v>
      </c>
      <c r="I6455" s="48">
        <v>4.5747327095377618E-12</v>
      </c>
      <c r="J6455" s="35">
        <v>1.4959375960188481E-9</v>
      </c>
      <c r="K6455" s="36">
        <v>164</v>
      </c>
      <c r="L6455" s="37">
        <v>5.8518640636190469</v>
      </c>
      <c r="M6455" s="37">
        <v>8.1594375076825258</v>
      </c>
      <c r="N6455" s="38">
        <v>15.943682826241048</v>
      </c>
      <c r="O6455" s="36">
        <v>226</v>
      </c>
      <c r="P6455" s="37">
        <v>6.2592775558927833</v>
      </c>
      <c r="Q6455" s="37">
        <v>8.9861113623350644</v>
      </c>
      <c r="R6455" s="38">
        <v>16.312649526815733</v>
      </c>
      <c r="S6455" s="36">
        <v>196</v>
      </c>
      <c r="T6455" s="39">
        <v>6.2252361171267889</v>
      </c>
      <c r="U6455" s="39">
        <v>8.875412813022578</v>
      </c>
      <c r="V6455" s="40">
        <v>18.619690015183298</v>
      </c>
      <c r="W6455" s="36">
        <v>25</v>
      </c>
      <c r="X6455" s="37">
        <v>1.0620939868741062</v>
      </c>
      <c r="Y6455" s="37">
        <v>0.95189022590090266</v>
      </c>
      <c r="Z6455" s="38">
        <v>59.232147563446723</v>
      </c>
      <c r="AA6455" s="36">
        <v>56</v>
      </c>
      <c r="AB6455" s="37">
        <v>8.8644426527618876</v>
      </c>
      <c r="AC6455" s="37">
        <v>6.5818149939374191</v>
      </c>
      <c r="AD6455" s="38">
        <v>207.30511118693974</v>
      </c>
    </row>
    <row r="6456" spans="1:30" s="41" customFormat="1">
      <c r="A6456" s="31" t="s">
        <v>14036</v>
      </c>
      <c r="B6456" s="31" t="s">
        <v>16727</v>
      </c>
      <c r="C6456" s="31" t="s">
        <v>13236</v>
      </c>
      <c r="D6456" s="32" t="s">
        <v>14037</v>
      </c>
      <c r="E6456" s="33">
        <v>2.0002629886096539</v>
      </c>
      <c r="F6456" s="34">
        <v>7.7129851198286898</v>
      </c>
      <c r="G6456" s="43">
        <v>2.9472893275956857</v>
      </c>
      <c r="H6456" s="34">
        <v>1.1078236050676704E-4</v>
      </c>
      <c r="I6456" s="48">
        <v>4.8109548015907479E-4</v>
      </c>
      <c r="J6456" s="35">
        <v>0.92370332190542359</v>
      </c>
      <c r="K6456" s="36">
        <v>12</v>
      </c>
      <c r="L6456" s="37">
        <v>1.591947409964247</v>
      </c>
      <c r="M6456" s="37">
        <v>2.2197021779564583</v>
      </c>
      <c r="N6456" s="38">
        <v>1.1666109385054424</v>
      </c>
      <c r="O6456" s="36">
        <v>13</v>
      </c>
      <c r="P6456" s="37">
        <v>1.338616619731593</v>
      </c>
      <c r="Q6456" s="37">
        <v>1.9217805743501482</v>
      </c>
      <c r="R6456" s="38">
        <v>0.93833824711771918</v>
      </c>
      <c r="S6456" s="36">
        <v>26</v>
      </c>
      <c r="T6456" s="39">
        <v>3.0702249361331218</v>
      </c>
      <c r="U6456" s="39">
        <v>4.3772658939070315</v>
      </c>
      <c r="V6456" s="40">
        <v>2.4699588795651315</v>
      </c>
      <c r="W6456" s="36">
        <v>4</v>
      </c>
      <c r="X6456" s="37">
        <v>0.63180058301294195</v>
      </c>
      <c r="Y6456" s="37">
        <v>0.56624442574854539</v>
      </c>
      <c r="Z6456" s="38">
        <v>9.4771436101514759</v>
      </c>
      <c r="AA6456" s="36">
        <v>4</v>
      </c>
      <c r="AB6456" s="37">
        <v>2.3540760488387211</v>
      </c>
      <c r="AC6456" s="37">
        <v>1.7478925232020277</v>
      </c>
      <c r="AD6456" s="38">
        <v>14.807507941924268</v>
      </c>
    </row>
    <row r="6457" spans="1:30" s="41" customFormat="1">
      <c r="A6457" s="31" t="s">
        <v>256</v>
      </c>
      <c r="B6457" s="31" t="s">
        <v>16727</v>
      </c>
      <c r="C6457" s="31" t="s">
        <v>30</v>
      </c>
      <c r="D6457" s="32" t="s">
        <v>257</v>
      </c>
      <c r="E6457" s="33">
        <v>2.4754620140227055</v>
      </c>
      <c r="F6457" s="34">
        <v>7.7781033146305898</v>
      </c>
      <c r="G6457" s="43">
        <v>2.9594183978622848</v>
      </c>
      <c r="H6457" s="34">
        <v>0</v>
      </c>
      <c r="I6457" s="48">
        <v>0</v>
      </c>
      <c r="J6457" s="35">
        <v>0</v>
      </c>
      <c r="K6457" s="36">
        <v>85</v>
      </c>
      <c r="L6457" s="37">
        <v>2.9470369865798474</v>
      </c>
      <c r="M6457" s="37">
        <v>4.109146053874003</v>
      </c>
      <c r="N6457" s="38">
        <v>8.2634941477468846</v>
      </c>
      <c r="O6457" s="36">
        <v>77</v>
      </c>
      <c r="P6457" s="37">
        <v>2.0721575649849968</v>
      </c>
      <c r="Q6457" s="37">
        <v>2.9748862345511236</v>
      </c>
      <c r="R6457" s="38">
        <v>5.5578496175434138</v>
      </c>
      <c r="S6457" s="36">
        <v>78</v>
      </c>
      <c r="T6457" s="39">
        <v>2.4071914905032727</v>
      </c>
      <c r="U6457" s="39">
        <v>3.4319691327744266</v>
      </c>
      <c r="V6457" s="40">
        <v>7.409876638695394</v>
      </c>
      <c r="W6457" s="36">
        <v>26</v>
      </c>
      <c r="X6457" s="37">
        <v>1.0732788445955754</v>
      </c>
      <c r="Y6457" s="37">
        <v>0.96191453342428279</v>
      </c>
      <c r="Z6457" s="38">
        <v>61.601433465984591</v>
      </c>
      <c r="AA6457" s="36">
        <v>12</v>
      </c>
      <c r="AB6457" s="37">
        <v>1.8456992404925323</v>
      </c>
      <c r="AC6457" s="37">
        <v>1.3704246743124562</v>
      </c>
      <c r="AD6457" s="38">
        <v>44.422523825772807</v>
      </c>
    </row>
    <row r="6458" spans="1:30">
      <c r="A6458" s="31" t="s">
        <v>3616</v>
      </c>
      <c r="B6458" s="31" t="s">
        <v>16727</v>
      </c>
      <c r="C6458" s="31" t="s">
        <v>3458</v>
      </c>
      <c r="D6458" s="32" t="s">
        <v>3617</v>
      </c>
      <c r="E6458" s="33">
        <v>2.3131451257250686</v>
      </c>
      <c r="F6458" s="34">
        <v>7.7810765753829871</v>
      </c>
      <c r="G6458" s="43">
        <v>2.9599697776426188</v>
      </c>
      <c r="H6458" s="34">
        <v>7.0865424639521279E-11</v>
      </c>
      <c r="I6458" s="48">
        <v>1.3101461433355397E-9</v>
      </c>
      <c r="J6458" s="35">
        <v>5.9087591064432843E-7</v>
      </c>
      <c r="K6458" s="36">
        <v>36</v>
      </c>
      <c r="L6458" s="37">
        <v>2.5970521570681759</v>
      </c>
      <c r="M6458" s="37">
        <v>3.6211512347887265</v>
      </c>
      <c r="N6458" s="38">
        <v>3.4998328155163274</v>
      </c>
      <c r="O6458" s="36">
        <v>42</v>
      </c>
      <c r="P6458" s="37">
        <v>2.3517591971859697</v>
      </c>
      <c r="Q6458" s="37">
        <v>3.3762954038382684</v>
      </c>
      <c r="R6458" s="38">
        <v>3.0315543368418618</v>
      </c>
      <c r="S6458" s="36">
        <v>31</v>
      </c>
      <c r="T6458" s="39">
        <v>1.9906240229210612</v>
      </c>
      <c r="U6458" s="39">
        <v>2.8380626255022254</v>
      </c>
      <c r="V6458" s="40">
        <v>2.9449509717891953</v>
      </c>
      <c r="W6458" s="36">
        <v>9</v>
      </c>
      <c r="X6458" s="37">
        <v>0.77302446834010508</v>
      </c>
      <c r="Y6458" s="37">
        <v>0.69281480254007777</v>
      </c>
      <c r="Z6458" s="38">
        <v>21.32357312284082</v>
      </c>
      <c r="AA6458" s="36">
        <v>8</v>
      </c>
      <c r="AB6458" s="37">
        <v>2.5602429838543617</v>
      </c>
      <c r="AC6458" s="37">
        <v>1.900970689229452</v>
      </c>
      <c r="AD6458" s="38">
        <v>29.615015883848535</v>
      </c>
    </row>
    <row r="6459" spans="1:30" s="41" customFormat="1">
      <c r="A6459" s="31" t="s">
        <v>1032</v>
      </c>
      <c r="B6459" s="31" t="s">
        <v>16727</v>
      </c>
      <c r="C6459" s="31" t="s">
        <v>30</v>
      </c>
      <c r="D6459" s="32" t="s">
        <v>1033</v>
      </c>
      <c r="E6459" s="33">
        <v>5.4385068331589252</v>
      </c>
      <c r="F6459" s="34">
        <v>7.8261497729334719</v>
      </c>
      <c r="G6459" s="43">
        <v>2.9683027200778054</v>
      </c>
      <c r="H6459" s="34">
        <v>1.6100676347718945E-11</v>
      </c>
      <c r="I6459" s="48">
        <v>3.2039961667608727E-10</v>
      </c>
      <c r="J6459" s="35">
        <v>1.3424743938728056E-7</v>
      </c>
      <c r="K6459" s="36">
        <v>39</v>
      </c>
      <c r="L6459" s="37">
        <v>5.4310913019498477</v>
      </c>
      <c r="M6459" s="37">
        <v>7.5727408557354305</v>
      </c>
      <c r="N6459" s="38">
        <v>3.7914855501426881</v>
      </c>
      <c r="O6459" s="36">
        <v>64</v>
      </c>
      <c r="P6459" s="37">
        <v>6.917797745829227</v>
      </c>
      <c r="Q6459" s="37">
        <v>9.9315137203985575</v>
      </c>
      <c r="R6459" s="38">
        <v>4.6195113704256947</v>
      </c>
      <c r="S6459" s="36">
        <v>32</v>
      </c>
      <c r="T6459" s="39">
        <v>3.966631451697701</v>
      </c>
      <c r="U6459" s="39">
        <v>5.6552861527740657</v>
      </c>
      <c r="V6459" s="40">
        <v>3.0399493902340078</v>
      </c>
      <c r="W6459" s="36">
        <v>10</v>
      </c>
      <c r="X6459" s="37">
        <v>1.6580402040394886</v>
      </c>
      <c r="Y6459" s="37">
        <v>1.4860005648097188</v>
      </c>
      <c r="Z6459" s="38">
        <v>23.692859025378688</v>
      </c>
      <c r="AA6459" s="36">
        <v>11</v>
      </c>
      <c r="AB6459" s="37">
        <v>6.7956062735813907</v>
      </c>
      <c r="AC6459" s="37">
        <v>5.0457118418401068</v>
      </c>
      <c r="AD6459" s="38">
        <v>40.720646840291735</v>
      </c>
    </row>
    <row r="6460" spans="1:30">
      <c r="A6460" s="31" t="s">
        <v>7438</v>
      </c>
      <c r="B6460" s="31" t="s">
        <v>17663</v>
      </c>
      <c r="C6460" s="31" t="s">
        <v>5876</v>
      </c>
      <c r="D6460" s="32" t="s">
        <v>7439</v>
      </c>
      <c r="E6460" s="33">
        <v>7.0929723713760113</v>
      </c>
      <c r="F6460" s="34">
        <v>7.8579561822365909</v>
      </c>
      <c r="G6460" s="43">
        <v>2.9741541230210555</v>
      </c>
      <c r="H6460" s="34">
        <v>6.6613381477509392E-15</v>
      </c>
      <c r="I6460" s="48">
        <v>2.072471547609975E-13</v>
      </c>
      <c r="J6460" s="35">
        <v>5.5542237475947331E-11</v>
      </c>
      <c r="K6460" s="36">
        <v>259</v>
      </c>
      <c r="L6460" s="37">
        <v>6.4984182796088481</v>
      </c>
      <c r="M6460" s="37">
        <v>9.0609483191682685</v>
      </c>
      <c r="N6460" s="38">
        <v>25.179352756075801</v>
      </c>
      <c r="O6460" s="36">
        <v>314</v>
      </c>
      <c r="P6460" s="37">
        <v>6.1150911601392703</v>
      </c>
      <c r="Q6460" s="37">
        <v>8.7791106345985277</v>
      </c>
      <c r="R6460" s="38">
        <v>22.664477661151064</v>
      </c>
      <c r="S6460" s="36">
        <v>388</v>
      </c>
      <c r="T6460" s="39">
        <v>8.6654076743799191</v>
      </c>
      <c r="U6460" s="39">
        <v>12.354402123264766</v>
      </c>
      <c r="V6460" s="40">
        <v>36.859386356587343</v>
      </c>
      <c r="W6460" s="36">
        <v>127</v>
      </c>
      <c r="X6460" s="37">
        <v>3.7938851453569309</v>
      </c>
      <c r="Y6460" s="37">
        <v>3.4002284474697397</v>
      </c>
      <c r="Z6460" s="38">
        <v>300.89930962230932</v>
      </c>
      <c r="AA6460" s="36">
        <v>37</v>
      </c>
      <c r="AB6460" s="37">
        <v>4.1183442721820152</v>
      </c>
      <c r="AC6460" s="37">
        <v>3.0578549766350425</v>
      </c>
      <c r="AD6460" s="38">
        <v>136.96944846279948</v>
      </c>
    </row>
    <row r="6461" spans="1:30">
      <c r="A6461" s="31" t="s">
        <v>2243</v>
      </c>
      <c r="B6461" s="31" t="s">
        <v>16803</v>
      </c>
      <c r="C6461" s="31" t="s">
        <v>2059</v>
      </c>
      <c r="D6461" s="32" t="s">
        <v>2244</v>
      </c>
      <c r="E6461" s="33">
        <v>9.6673348858510728</v>
      </c>
      <c r="F6461" s="34">
        <v>7.8746273368259736</v>
      </c>
      <c r="G6461" s="43">
        <v>2.9772116502256742</v>
      </c>
      <c r="H6461" s="34">
        <v>4.5152514427382329E-7</v>
      </c>
      <c r="I6461" s="48">
        <v>3.8028451039950893E-6</v>
      </c>
      <c r="J6461" s="35">
        <v>3.7648166529551386E-3</v>
      </c>
      <c r="K6461" s="36">
        <v>364</v>
      </c>
      <c r="L6461" s="37">
        <v>9.8846407808237551</v>
      </c>
      <c r="M6461" s="37">
        <v>13.782464503651212</v>
      </c>
      <c r="N6461" s="38">
        <v>35.387198467998424</v>
      </c>
      <c r="O6461" s="36">
        <v>493</v>
      </c>
      <c r="P6461" s="37">
        <v>10.391346259116762</v>
      </c>
      <c r="Q6461" s="37">
        <v>14.918302288911407</v>
      </c>
      <c r="R6461" s="38">
        <v>35.584673525310428</v>
      </c>
      <c r="S6461" s="36">
        <v>361</v>
      </c>
      <c r="T6461" s="39">
        <v>8.7260176176127011</v>
      </c>
      <c r="U6461" s="39">
        <v>12.440814631424068</v>
      </c>
      <c r="V6461" s="40">
        <v>34.2944290585774</v>
      </c>
      <c r="W6461" s="36">
        <v>22</v>
      </c>
      <c r="X6461" s="37">
        <v>0.71130317738474935</v>
      </c>
      <c r="Y6461" s="37">
        <v>0.63749776439046535</v>
      </c>
      <c r="Z6461" s="38">
        <v>52.124289855833112</v>
      </c>
      <c r="AA6461" s="36">
        <v>136</v>
      </c>
      <c r="AB6461" s="37">
        <v>16.383679460782307</v>
      </c>
      <c r="AC6461" s="37">
        <v>12.16481975854891</v>
      </c>
      <c r="AD6461" s="38">
        <v>503.45527002542514</v>
      </c>
    </row>
    <row r="6462" spans="1:30" s="41" customFormat="1">
      <c r="A6462" s="31" t="s">
        <v>5271</v>
      </c>
      <c r="B6462" s="31" t="s">
        <v>16727</v>
      </c>
      <c r="C6462" s="31" t="s">
        <v>4897</v>
      </c>
      <c r="D6462" s="32" t="s">
        <v>5272</v>
      </c>
      <c r="E6462" s="33">
        <v>4.9786029128938187</v>
      </c>
      <c r="F6462" s="34">
        <v>7.8838667411348142</v>
      </c>
      <c r="G6462" s="43">
        <v>2.9789033911037808</v>
      </c>
      <c r="H6462" s="34">
        <v>6.5110665904644094E-5</v>
      </c>
      <c r="I6462" s="48">
        <v>3.0042355370899605E-4</v>
      </c>
      <c r="J6462" s="35">
        <v>0.54289273231292245</v>
      </c>
      <c r="K6462" s="36">
        <v>14</v>
      </c>
      <c r="L6462" s="37">
        <v>5.346692058718304</v>
      </c>
      <c r="M6462" s="37">
        <v>7.4550603451567916</v>
      </c>
      <c r="N6462" s="38">
        <v>1.3610460949230163</v>
      </c>
      <c r="O6462" s="36">
        <v>14</v>
      </c>
      <c r="P6462" s="37">
        <v>4.1500235530140301</v>
      </c>
      <c r="Q6462" s="37">
        <v>5.9579677479853093</v>
      </c>
      <c r="R6462" s="38">
        <v>1.0105181122806206</v>
      </c>
      <c r="S6462" s="36">
        <v>16</v>
      </c>
      <c r="T6462" s="39">
        <v>5.4390931269491203</v>
      </c>
      <c r="U6462" s="39">
        <v>7.7545969216068631</v>
      </c>
      <c r="V6462" s="40">
        <v>1.5199746951170039</v>
      </c>
      <c r="W6462" s="36">
        <v>6</v>
      </c>
      <c r="X6462" s="37">
        <v>2.7282297902831587</v>
      </c>
      <c r="Y6462" s="37">
        <v>2.4451463839141736</v>
      </c>
      <c r="Z6462" s="38">
        <v>14.215715415227214</v>
      </c>
      <c r="AA6462" s="36">
        <v>1</v>
      </c>
      <c r="AB6462" s="37">
        <v>1.6942213987854431</v>
      </c>
      <c r="AC6462" s="37">
        <v>1.2579529523044894</v>
      </c>
      <c r="AD6462" s="38">
        <v>3.7018769854810669</v>
      </c>
    </row>
    <row r="6463" spans="1:30">
      <c r="A6463" s="31" t="s">
        <v>13808</v>
      </c>
      <c r="B6463" s="31" t="s">
        <v>16727</v>
      </c>
      <c r="C6463" s="31" t="s">
        <v>13236</v>
      </c>
      <c r="D6463" s="32" t="s">
        <v>13809</v>
      </c>
      <c r="E6463" s="33">
        <v>7.2159209370177946</v>
      </c>
      <c r="F6463" s="34">
        <v>7.8994969199107308</v>
      </c>
      <c r="G6463" s="43">
        <v>2.9817607780668922</v>
      </c>
      <c r="H6463" s="34">
        <v>0</v>
      </c>
      <c r="I6463" s="48">
        <v>0</v>
      </c>
      <c r="J6463" s="35">
        <v>0</v>
      </c>
      <c r="K6463" s="36">
        <v>98</v>
      </c>
      <c r="L6463" s="37">
        <v>6.6012071916832085</v>
      </c>
      <c r="M6463" s="37">
        <v>9.2042701214923515</v>
      </c>
      <c r="N6463" s="38">
        <v>9.5273226644611135</v>
      </c>
      <c r="O6463" s="36">
        <v>141</v>
      </c>
      <c r="P6463" s="37">
        <v>7.3719399832687946</v>
      </c>
      <c r="Q6463" s="37">
        <v>10.583501539045445</v>
      </c>
      <c r="R6463" s="38">
        <v>10.177360987969108</v>
      </c>
      <c r="S6463" s="36">
        <v>128</v>
      </c>
      <c r="T6463" s="39">
        <v>7.674615636101378</v>
      </c>
      <c r="U6463" s="39">
        <v>10.9418150042983</v>
      </c>
      <c r="V6463" s="40">
        <v>12.159797560936031</v>
      </c>
      <c r="W6463" s="36">
        <v>37</v>
      </c>
      <c r="X6463" s="37">
        <v>2.9673691198429863</v>
      </c>
      <c r="Y6463" s="37">
        <v>2.6594724164967092</v>
      </c>
      <c r="Z6463" s="38">
        <v>87.663578393901147</v>
      </c>
      <c r="AA6463" s="36">
        <v>21</v>
      </c>
      <c r="AB6463" s="37">
        <v>6.2752294460625979</v>
      </c>
      <c r="AC6463" s="37">
        <v>4.6593340243025727</v>
      </c>
      <c r="AD6463" s="38">
        <v>77.739416695102406</v>
      </c>
    </row>
    <row r="6464" spans="1:30" s="41" customFormat="1">
      <c r="A6464" s="31" t="s">
        <v>15246</v>
      </c>
      <c r="B6464" s="31" t="s">
        <v>16727</v>
      </c>
      <c r="C6464" s="31" t="s">
        <v>15204</v>
      </c>
      <c r="D6464" s="32" t="s">
        <v>15247</v>
      </c>
      <c r="E6464" s="33">
        <v>1.5081721170951319</v>
      </c>
      <c r="F6464" s="34">
        <v>7.9001828990707397</v>
      </c>
      <c r="G6464" s="43">
        <v>2.9818860538628904</v>
      </c>
      <c r="H6464" s="34">
        <v>1.1135010060892014E-4</v>
      </c>
      <c r="I6464" s="48">
        <v>4.8305782459790646E-4</v>
      </c>
      <c r="J6464" s="35">
        <v>0.92843713887717616</v>
      </c>
      <c r="K6464" s="36">
        <v>16</v>
      </c>
      <c r="L6464" s="37">
        <v>1.8248567595366934</v>
      </c>
      <c r="M6464" s="37">
        <v>2.5444549852894545</v>
      </c>
      <c r="N6464" s="38">
        <v>1.55548125134059</v>
      </c>
      <c r="O6464" s="36">
        <v>11</v>
      </c>
      <c r="P6464" s="37">
        <v>0.97379350338984672</v>
      </c>
      <c r="Q6464" s="37">
        <v>1.3980234599344972</v>
      </c>
      <c r="R6464" s="38">
        <v>0.79397851679191622</v>
      </c>
      <c r="S6464" s="36">
        <v>17</v>
      </c>
      <c r="T6464" s="39">
        <v>1.7258660883588555</v>
      </c>
      <c r="U6464" s="39">
        <v>2.4605932539714086</v>
      </c>
      <c r="V6464" s="40">
        <v>1.6149731135618168</v>
      </c>
      <c r="W6464" s="36">
        <v>2</v>
      </c>
      <c r="X6464" s="37">
        <v>0.27158848591054069</v>
      </c>
      <c r="Y6464" s="37">
        <v>0.24340823731272315</v>
      </c>
      <c r="Z6464" s="38">
        <v>4.7385718050757379</v>
      </c>
      <c r="AA6464" s="36">
        <v>5</v>
      </c>
      <c r="AB6464" s="37">
        <v>2.529832857914915</v>
      </c>
      <c r="AC6464" s="37">
        <v>1.8783912862465226</v>
      </c>
      <c r="AD6464" s="38">
        <v>18.509384927405335</v>
      </c>
    </row>
    <row r="6465" spans="1:30" s="41" customFormat="1">
      <c r="A6465" s="31" t="s">
        <v>15594</v>
      </c>
      <c r="B6465" s="31" t="s">
        <v>16727</v>
      </c>
      <c r="C6465" s="31" t="s">
        <v>15204</v>
      </c>
      <c r="D6465" s="32" t="s">
        <v>15595</v>
      </c>
      <c r="E6465" s="33">
        <v>6.8397690238494731</v>
      </c>
      <c r="F6465" s="34">
        <v>7.9151746015556554</v>
      </c>
      <c r="G6465" s="43">
        <v>2.9846211752544525</v>
      </c>
      <c r="H6465" s="34">
        <v>1.3566925360919413E-11</v>
      </c>
      <c r="I6465" s="48">
        <v>2.7192553764265881E-10</v>
      </c>
      <c r="J6465" s="35">
        <v>1.1312102365934606E-7</v>
      </c>
      <c r="K6465" s="36">
        <v>129</v>
      </c>
      <c r="L6465" s="37">
        <v>6.7097659613123692</v>
      </c>
      <c r="M6465" s="37">
        <v>9.3556370170781378</v>
      </c>
      <c r="N6465" s="38">
        <v>12.541067588933506</v>
      </c>
      <c r="O6465" s="36">
        <v>201</v>
      </c>
      <c r="P6465" s="37">
        <v>8.1148240749784968</v>
      </c>
      <c r="Q6465" s="37">
        <v>11.650020656914847</v>
      </c>
      <c r="R6465" s="38">
        <v>14.508152897743196</v>
      </c>
      <c r="S6465" s="36">
        <v>123</v>
      </c>
      <c r="T6465" s="39">
        <v>5.6947170352575522</v>
      </c>
      <c r="U6465" s="39">
        <v>8.119043774453738</v>
      </c>
      <c r="V6465" s="40">
        <v>11.684805468711968</v>
      </c>
      <c r="W6465" s="36">
        <v>13</v>
      </c>
      <c r="X6465" s="37">
        <v>0.80506987208108061</v>
      </c>
      <c r="Y6465" s="37">
        <v>0.72153514836922572</v>
      </c>
      <c r="Z6465" s="38">
        <v>30.800716732992296</v>
      </c>
      <c r="AA6465" s="36">
        <v>48</v>
      </c>
      <c r="AB6465" s="37">
        <v>11.075718925613463</v>
      </c>
      <c r="AC6465" s="37">
        <v>8.22367922596084</v>
      </c>
      <c r="AD6465" s="38">
        <v>177.69009530309123</v>
      </c>
    </row>
    <row r="6466" spans="1:30">
      <c r="A6466" s="31" t="s">
        <v>436</v>
      </c>
      <c r="B6466" s="31" t="s">
        <v>16754</v>
      </c>
      <c r="C6466" s="31" t="s">
        <v>30</v>
      </c>
      <c r="D6466" s="32" t="s">
        <v>437</v>
      </c>
      <c r="E6466" s="33">
        <v>3.3283461935966998</v>
      </c>
      <c r="F6466" s="34">
        <v>7.9256473430197474</v>
      </c>
      <c r="G6466" s="43">
        <v>2.9865287750531144</v>
      </c>
      <c r="H6466" s="34">
        <v>0</v>
      </c>
      <c r="I6466" s="48">
        <v>0</v>
      </c>
      <c r="J6466" s="35">
        <v>0</v>
      </c>
      <c r="K6466" s="36">
        <v>89</v>
      </c>
      <c r="L6466" s="37">
        <v>3.0908228509340745</v>
      </c>
      <c r="M6466" s="37">
        <v>4.3096311919311692</v>
      </c>
      <c r="N6466" s="38">
        <v>8.6523644605820316</v>
      </c>
      <c r="O6466" s="36">
        <v>117</v>
      </c>
      <c r="P6466" s="37">
        <v>3.1538087899435436</v>
      </c>
      <c r="Q6466" s="37">
        <v>4.5277552798825482</v>
      </c>
      <c r="R6466" s="38">
        <v>8.4450442240594725</v>
      </c>
      <c r="S6466" s="36">
        <v>121</v>
      </c>
      <c r="T6466" s="39">
        <v>3.7404069399124822</v>
      </c>
      <c r="U6466" s="39">
        <v>5.3327544619688965</v>
      </c>
      <c r="V6466" s="40">
        <v>11.494808631822343</v>
      </c>
      <c r="W6466" s="36">
        <v>20</v>
      </c>
      <c r="X6466" s="37">
        <v>0.82696411389128532</v>
      </c>
      <c r="Y6466" s="37">
        <v>0.74115762532532126</v>
      </c>
      <c r="Z6466" s="38">
        <v>47.385718050757376</v>
      </c>
      <c r="AA6466" s="36">
        <v>30</v>
      </c>
      <c r="AB6466" s="37">
        <v>4.6218770592383267</v>
      </c>
      <c r="AC6466" s="37">
        <v>3.4317261581191643</v>
      </c>
      <c r="AD6466" s="38">
        <v>111.05630956443201</v>
      </c>
    </row>
    <row r="6467" spans="1:30" s="41" customFormat="1">
      <c r="A6467" s="31" t="s">
        <v>7386</v>
      </c>
      <c r="B6467" s="31" t="s">
        <v>16738</v>
      </c>
      <c r="C6467" s="31" t="s">
        <v>5876</v>
      </c>
      <c r="D6467" s="32" t="s">
        <v>7387</v>
      </c>
      <c r="E6467" s="33">
        <v>3.2410073359693357</v>
      </c>
      <c r="F6467" s="34">
        <v>7.9263707390464901</v>
      </c>
      <c r="G6467" s="43">
        <v>2.9866604478604128</v>
      </c>
      <c r="H6467" s="34">
        <v>1.1102230246251565E-15</v>
      </c>
      <c r="I6467" s="48">
        <v>3.8094813083640148E-14</v>
      </c>
      <c r="J6467" s="35">
        <v>9.2570395793245552E-12</v>
      </c>
      <c r="K6467" s="36">
        <v>76</v>
      </c>
      <c r="L6467" s="37">
        <v>3.7024417922760802</v>
      </c>
      <c r="M6467" s="37">
        <v>5.1624306548272223</v>
      </c>
      <c r="N6467" s="38">
        <v>7.3885359438678027</v>
      </c>
      <c r="O6467" s="36">
        <v>95</v>
      </c>
      <c r="P6467" s="37">
        <v>3.5922259204536373</v>
      </c>
      <c r="Q6467" s="37">
        <v>5.1571674001695129</v>
      </c>
      <c r="R6467" s="38">
        <v>6.8570871904756405</v>
      </c>
      <c r="S6467" s="36">
        <v>56</v>
      </c>
      <c r="T6467" s="39">
        <v>2.428354295178289</v>
      </c>
      <c r="U6467" s="39">
        <v>3.4621412618693181</v>
      </c>
      <c r="V6467" s="40">
        <v>5.3199114329095138</v>
      </c>
      <c r="W6467" s="36">
        <v>24</v>
      </c>
      <c r="X6467" s="37">
        <v>1.3920615860741281</v>
      </c>
      <c r="Y6467" s="37">
        <v>1.2476201108491336</v>
      </c>
      <c r="Z6467" s="38">
        <v>56.862861660908855</v>
      </c>
      <c r="AA6467" s="36">
        <v>12</v>
      </c>
      <c r="AB6467" s="37">
        <v>2.5933964975610184</v>
      </c>
      <c r="AC6467" s="37">
        <v>1.9255870472074907</v>
      </c>
      <c r="AD6467" s="38">
        <v>44.422523825772807</v>
      </c>
    </row>
    <row r="6468" spans="1:30" s="41" customFormat="1">
      <c r="A6468" s="31" t="s">
        <v>16421</v>
      </c>
      <c r="B6468" s="31" t="s">
        <v>16727</v>
      </c>
      <c r="C6468" s="31" t="s">
        <v>15837</v>
      </c>
      <c r="D6468" s="32" t="s">
        <v>16422</v>
      </c>
      <c r="E6468" s="33">
        <v>2.2717679617554909</v>
      </c>
      <c r="F6468" s="34">
        <v>7.9771050710394702</v>
      </c>
      <c r="G6468" s="43">
        <v>2.9958652806081334</v>
      </c>
      <c r="H6468" s="34">
        <v>2.1871393585115584E-14</v>
      </c>
      <c r="I6468" s="48">
        <v>6.3101619277748702E-13</v>
      </c>
      <c r="J6468" s="35">
        <v>1.8236367971269374E-10</v>
      </c>
      <c r="K6468" s="36">
        <v>53</v>
      </c>
      <c r="L6468" s="37">
        <v>2.2742751132589896</v>
      </c>
      <c r="M6468" s="37">
        <v>3.1710930842159706</v>
      </c>
      <c r="N6468" s="38">
        <v>5.1525316450657046</v>
      </c>
      <c r="O6468" s="36">
        <v>79</v>
      </c>
      <c r="P6468" s="37">
        <v>2.631234836983213</v>
      </c>
      <c r="Q6468" s="37">
        <v>3.7775236925428519</v>
      </c>
      <c r="R6468" s="38">
        <v>5.7022093478692168</v>
      </c>
      <c r="S6468" s="36">
        <v>50</v>
      </c>
      <c r="T6468" s="39">
        <v>1.9097939350242699</v>
      </c>
      <c r="U6468" s="39">
        <v>2.7228219528113988</v>
      </c>
      <c r="V6468" s="40">
        <v>4.7499209222406371</v>
      </c>
      <c r="W6468" s="36">
        <v>11</v>
      </c>
      <c r="X6468" s="37">
        <v>0.56199490062012636</v>
      </c>
      <c r="Y6468" s="37">
        <v>0.50368183938306954</v>
      </c>
      <c r="Z6468" s="38">
        <v>26.062144927916556</v>
      </c>
      <c r="AA6468" s="36">
        <v>18</v>
      </c>
      <c r="AB6468" s="37">
        <v>3.4265151885548288</v>
      </c>
      <c r="AC6468" s="37">
        <v>2.5441745102787428</v>
      </c>
      <c r="AD6468" s="38">
        <v>66.633785738659199</v>
      </c>
    </row>
    <row r="6469" spans="1:30" s="41" customFormat="1">
      <c r="A6469" s="31" t="s">
        <v>11776</v>
      </c>
      <c r="B6469" s="31" t="s">
        <v>16727</v>
      </c>
      <c r="C6469" s="31" t="s">
        <v>11236</v>
      </c>
      <c r="D6469" s="32" t="s">
        <v>11777</v>
      </c>
      <c r="E6469" s="33">
        <v>1.5692802856076948</v>
      </c>
      <c r="F6469" s="34">
        <v>7.991193868658363</v>
      </c>
      <c r="G6469" s="43">
        <v>2.9984110550588547</v>
      </c>
      <c r="H6469" s="34">
        <v>4.0982281568346934E-8</v>
      </c>
      <c r="I6469" s="48">
        <v>4.4556380219688588E-7</v>
      </c>
      <c r="J6469" s="35">
        <v>3.4171026371687674E-4</v>
      </c>
      <c r="K6469" s="36">
        <v>31</v>
      </c>
      <c r="L6469" s="37">
        <v>2.0117941650981406</v>
      </c>
      <c r="M6469" s="37">
        <v>2.8051076699629971</v>
      </c>
      <c r="N6469" s="38">
        <v>3.0137449244723933</v>
      </c>
      <c r="O6469" s="36">
        <v>26</v>
      </c>
      <c r="P6469" s="37">
        <v>1.3096661058136081</v>
      </c>
      <c r="Q6469" s="37">
        <v>1.8802178636793418</v>
      </c>
      <c r="R6469" s="38">
        <v>1.8766764942354384</v>
      </c>
      <c r="S6469" s="36">
        <v>24</v>
      </c>
      <c r="T6469" s="39">
        <v>1.3863805859113361</v>
      </c>
      <c r="U6469" s="39">
        <v>1.9765836643642622</v>
      </c>
      <c r="V6469" s="40">
        <v>2.2799620426755061</v>
      </c>
      <c r="W6469" s="36">
        <v>7</v>
      </c>
      <c r="X6469" s="37">
        <v>0.54086944864007003</v>
      </c>
      <c r="Y6469" s="37">
        <v>0.48474838198092518</v>
      </c>
      <c r="Z6469" s="38">
        <v>16.58500131776508</v>
      </c>
      <c r="AA6469" s="36">
        <v>6</v>
      </c>
      <c r="AB6469" s="37">
        <v>1.7273730018512758</v>
      </c>
      <c r="AC6469" s="37">
        <v>1.2825678916389749</v>
      </c>
      <c r="AD6469" s="38">
        <v>22.211261912886403</v>
      </c>
    </row>
    <row r="6470" spans="1:30" s="41" customFormat="1">
      <c r="A6470" s="31" t="s">
        <v>914</v>
      </c>
      <c r="B6470" s="31" t="s">
        <v>16727</v>
      </c>
      <c r="C6470" s="31" t="s">
        <v>30</v>
      </c>
      <c r="D6470" s="32" t="s">
        <v>915</v>
      </c>
      <c r="E6470" s="33">
        <v>0.65584509771843347</v>
      </c>
      <c r="F6470" s="34">
        <v>8.0167640071475716</v>
      </c>
      <c r="G6470" s="43">
        <v>3.0030200056388416</v>
      </c>
      <c r="H6470" s="34">
        <v>7.2153267143730826E-3</v>
      </c>
      <c r="I6470" s="48">
        <v>1.8437448404671396E-2</v>
      </c>
      <c r="J6470" s="35">
        <v>1</v>
      </c>
      <c r="K6470" s="36">
        <v>8</v>
      </c>
      <c r="L6470" s="37">
        <v>0.94403872625844854</v>
      </c>
      <c r="M6470" s="37">
        <v>1.3163027896745538</v>
      </c>
      <c r="N6470" s="38">
        <v>0.777740625670295</v>
      </c>
      <c r="O6470" s="36">
        <v>2</v>
      </c>
      <c r="P6470" s="37">
        <v>0.18318723548617305</v>
      </c>
      <c r="Q6470" s="37">
        <v>0.26299215580994534</v>
      </c>
      <c r="R6470" s="38">
        <v>0.14435973032580296</v>
      </c>
      <c r="S6470" s="36">
        <v>8</v>
      </c>
      <c r="T6470" s="39">
        <v>0.84030933141067865</v>
      </c>
      <c r="U6470" s="39">
        <v>1.1980416592370153</v>
      </c>
      <c r="V6470" s="40">
        <v>0.75998734755850195</v>
      </c>
      <c r="W6470" s="36">
        <v>1</v>
      </c>
      <c r="X6470" s="37">
        <v>0.14049872515503159</v>
      </c>
      <c r="Y6470" s="37">
        <v>0.12592045984576739</v>
      </c>
      <c r="Z6470" s="38">
        <v>2.369285902537869</v>
      </c>
      <c r="AA6470" s="36">
        <v>2</v>
      </c>
      <c r="AB6470" s="37">
        <v>1.0469907520584198</v>
      </c>
      <c r="AC6470" s="37">
        <v>0.77738665591850475</v>
      </c>
      <c r="AD6470" s="38">
        <v>7.4037539709621338</v>
      </c>
    </row>
    <row r="6471" spans="1:30">
      <c r="A6471" s="31" t="s">
        <v>13225</v>
      </c>
      <c r="B6471" s="31" t="s">
        <v>16727</v>
      </c>
      <c r="C6471" s="31" t="s">
        <v>12309</v>
      </c>
      <c r="D6471" s="32" t="s">
        <v>13226</v>
      </c>
      <c r="E6471" s="33">
        <v>4.1857896725174548</v>
      </c>
      <c r="F6471" s="34">
        <v>8.0348976885721921</v>
      </c>
      <c r="G6471" s="43">
        <v>3.006279653629147</v>
      </c>
      <c r="H6471" s="34">
        <v>4.7605253072902087E-12</v>
      </c>
      <c r="I6471" s="48">
        <v>1.0074431475174051E-10</v>
      </c>
      <c r="J6471" s="35">
        <v>3.969326001218576E-8</v>
      </c>
      <c r="K6471" s="36">
        <v>63</v>
      </c>
      <c r="L6471" s="37">
        <v>4.1160382100553043</v>
      </c>
      <c r="M6471" s="37">
        <v>5.7391211055250579</v>
      </c>
      <c r="N6471" s="38">
        <v>6.1247074271535729</v>
      </c>
      <c r="O6471" s="36">
        <v>116</v>
      </c>
      <c r="P6471" s="37">
        <v>5.8825039476181979</v>
      </c>
      <c r="Q6471" s="37">
        <v>8.4451975632406722</v>
      </c>
      <c r="R6471" s="38">
        <v>8.372864358896571</v>
      </c>
      <c r="S6471" s="36">
        <v>44</v>
      </c>
      <c r="T6471" s="39">
        <v>2.558826859878863</v>
      </c>
      <c r="U6471" s="39">
        <v>3.6481579607870547</v>
      </c>
      <c r="V6471" s="40">
        <v>4.1799304115717613</v>
      </c>
      <c r="W6471" s="36">
        <v>13</v>
      </c>
      <c r="X6471" s="37">
        <v>1.0112412130909583</v>
      </c>
      <c r="Y6471" s="37">
        <v>0.90631397848555428</v>
      </c>
      <c r="Z6471" s="38">
        <v>30.800716732992296</v>
      </c>
      <c r="AA6471" s="36">
        <v>20</v>
      </c>
      <c r="AB6471" s="37">
        <v>5.7967139616298216</v>
      </c>
      <c r="AC6471" s="37">
        <v>4.3040380949764812</v>
      </c>
      <c r="AD6471" s="38">
        <v>74.037539709621342</v>
      </c>
    </row>
    <row r="6472" spans="1:30" s="41" customFormat="1">
      <c r="A6472" s="31" t="s">
        <v>1030</v>
      </c>
      <c r="B6472" s="31" t="s">
        <v>18846</v>
      </c>
      <c r="C6472" s="31" t="s">
        <v>30</v>
      </c>
      <c r="D6472" s="32" t="s">
        <v>1031</v>
      </c>
      <c r="E6472" s="33">
        <v>2.1312863124835828</v>
      </c>
      <c r="F6472" s="34">
        <v>8.0700855195272148</v>
      </c>
      <c r="G6472" s="43">
        <v>3.0125839619719628</v>
      </c>
      <c r="H6472" s="34">
        <v>2.1042073639065961E-9</v>
      </c>
      <c r="I6472" s="48">
        <v>2.9838232993627887E-8</v>
      </c>
      <c r="J6472" s="35">
        <v>1.7544881000253199E-5</v>
      </c>
      <c r="K6472" s="36">
        <v>36</v>
      </c>
      <c r="L6472" s="37">
        <v>2.1034075653213278</v>
      </c>
      <c r="M6472" s="37">
        <v>2.9328471057839156</v>
      </c>
      <c r="N6472" s="38">
        <v>3.4998328155163274</v>
      </c>
      <c r="O6472" s="36">
        <v>43</v>
      </c>
      <c r="P6472" s="37">
        <v>1.9500905429918896</v>
      </c>
      <c r="Q6472" s="37">
        <v>2.7996411134482924</v>
      </c>
      <c r="R6472" s="38">
        <v>3.1037342020047634</v>
      </c>
      <c r="S6472" s="36">
        <v>45</v>
      </c>
      <c r="T6472" s="39">
        <v>2.3403608291375302</v>
      </c>
      <c r="U6472" s="39">
        <v>3.3366876531601157</v>
      </c>
      <c r="V6472" s="40">
        <v>4.2749288300165738</v>
      </c>
      <c r="W6472" s="36">
        <v>3</v>
      </c>
      <c r="X6472" s="37">
        <v>0.20869629828313452</v>
      </c>
      <c r="Y6472" s="37">
        <v>0.1870417957097073</v>
      </c>
      <c r="Z6472" s="38">
        <v>7.1078577076136069</v>
      </c>
      <c r="AA6472" s="36">
        <v>15</v>
      </c>
      <c r="AB6472" s="37">
        <v>3.8879906926230614</v>
      </c>
      <c r="AC6472" s="37">
        <v>2.8868183189185088</v>
      </c>
      <c r="AD6472" s="38">
        <v>55.528154782216006</v>
      </c>
    </row>
    <row r="6473" spans="1:30">
      <c r="A6473" s="31" t="s">
        <v>6462</v>
      </c>
      <c r="B6473" s="31" t="s">
        <v>16727</v>
      </c>
      <c r="C6473" s="31" t="s">
        <v>5876</v>
      </c>
      <c r="D6473" s="32" t="s">
        <v>6463</v>
      </c>
      <c r="E6473" s="33">
        <v>3.405498233022334</v>
      </c>
      <c r="F6473" s="34">
        <v>8.0798035337730614</v>
      </c>
      <c r="G6473" s="43">
        <v>3.0143202132373035</v>
      </c>
      <c r="H6473" s="34">
        <v>0</v>
      </c>
      <c r="I6473" s="48">
        <v>0</v>
      </c>
      <c r="J6473" s="35">
        <v>0</v>
      </c>
      <c r="K6473" s="36">
        <v>166</v>
      </c>
      <c r="L6473" s="37">
        <v>3.1993947411857286</v>
      </c>
      <c r="M6473" s="37">
        <v>4.4610163820122022</v>
      </c>
      <c r="N6473" s="38">
        <v>16.138117982658621</v>
      </c>
      <c r="O6473" s="36">
        <v>242</v>
      </c>
      <c r="P6473" s="37">
        <v>3.6202661060417758</v>
      </c>
      <c r="Q6473" s="37">
        <v>5.1974232009493235</v>
      </c>
      <c r="R6473" s="38">
        <v>17.467527369422157</v>
      </c>
      <c r="S6473" s="36">
        <v>198</v>
      </c>
      <c r="T6473" s="39">
        <v>3.3968338518394967</v>
      </c>
      <c r="U6473" s="39">
        <v>4.8429171400232489</v>
      </c>
      <c r="V6473" s="40">
        <v>18.809686852072925</v>
      </c>
      <c r="W6473" s="36">
        <v>68</v>
      </c>
      <c r="X6473" s="37">
        <v>1.5604189349532058</v>
      </c>
      <c r="Y6473" s="37">
        <v>1.3985085603057055</v>
      </c>
      <c r="Z6473" s="38">
        <v>161.11144137257509</v>
      </c>
      <c r="AA6473" s="36">
        <v>30</v>
      </c>
      <c r="AB6473" s="37">
        <v>2.5650392793968324</v>
      </c>
      <c r="AC6473" s="37">
        <v>1.9045319204487607</v>
      </c>
      <c r="AD6473" s="38">
        <v>111.05630956443201</v>
      </c>
    </row>
    <row r="6474" spans="1:30" s="41" customFormat="1">
      <c r="A6474" s="31" t="s">
        <v>5223</v>
      </c>
      <c r="B6474" s="31" t="s">
        <v>16727</v>
      </c>
      <c r="C6474" s="31" t="s">
        <v>4897</v>
      </c>
      <c r="D6474" s="32" t="s">
        <v>5224</v>
      </c>
      <c r="E6474" s="33">
        <v>0.91619043088857099</v>
      </c>
      <c r="F6474" s="34">
        <v>8.0824616380830303</v>
      </c>
      <c r="G6474" s="43">
        <v>3.0147947548810592</v>
      </c>
      <c r="H6474" s="34">
        <v>3.2991080574085174E-5</v>
      </c>
      <c r="I6474" s="48">
        <v>1.6452130970497739E-4</v>
      </c>
      <c r="J6474" s="35">
        <v>0.27507962982672218</v>
      </c>
      <c r="K6474" s="36">
        <v>12</v>
      </c>
      <c r="L6474" s="37">
        <v>0.76304240134512336</v>
      </c>
      <c r="M6474" s="37">
        <v>1.0639339399892205</v>
      </c>
      <c r="N6474" s="38">
        <v>1.1666109385054424</v>
      </c>
      <c r="O6474" s="36">
        <v>15</v>
      </c>
      <c r="P6474" s="37">
        <v>0.7403278285793371</v>
      </c>
      <c r="Q6474" s="37">
        <v>1.0628492270623928</v>
      </c>
      <c r="R6474" s="38">
        <v>1.0826979774435221</v>
      </c>
      <c r="S6474" s="36">
        <v>22</v>
      </c>
      <c r="T6474" s="39">
        <v>1.2452010627412529</v>
      </c>
      <c r="U6474" s="39">
        <v>1.7753018936322471</v>
      </c>
      <c r="V6474" s="40">
        <v>2.0899652057858806</v>
      </c>
      <c r="W6474" s="36">
        <v>4</v>
      </c>
      <c r="X6474" s="37">
        <v>0.30283075371457868</v>
      </c>
      <c r="Y6474" s="37">
        <v>0.27140878126191637</v>
      </c>
      <c r="Z6474" s="38">
        <v>9.4771436101514759</v>
      </c>
      <c r="AA6474" s="36">
        <v>4</v>
      </c>
      <c r="AB6474" s="37">
        <v>1.1283411939438874</v>
      </c>
      <c r="AC6474" s="37">
        <v>0.83778904997069936</v>
      </c>
      <c r="AD6474" s="38">
        <v>14.807507941924268</v>
      </c>
    </row>
    <row r="6475" spans="1:30">
      <c r="A6475" s="31" t="s">
        <v>4604</v>
      </c>
      <c r="B6475" s="31" t="s">
        <v>18357</v>
      </c>
      <c r="C6475" s="31" t="s">
        <v>3458</v>
      </c>
      <c r="D6475" s="32" t="s">
        <v>4605</v>
      </c>
      <c r="E6475" s="33">
        <v>20.607306379619853</v>
      </c>
      <c r="F6475" s="34">
        <v>8.0971709631313278</v>
      </c>
      <c r="G6475" s="43">
        <v>3.0174179388150244</v>
      </c>
      <c r="H6475" s="34">
        <v>7.4525226878563444E-8</v>
      </c>
      <c r="I6475" s="48">
        <v>7.5138009880708828E-7</v>
      </c>
      <c r="J6475" s="35">
        <v>6.21391341713462E-4</v>
      </c>
      <c r="K6475" s="36">
        <v>597</v>
      </c>
      <c r="L6475" s="37">
        <v>21.614310388806441</v>
      </c>
      <c r="M6475" s="37">
        <v>30.137510538829964</v>
      </c>
      <c r="N6475" s="38">
        <v>58.038894190645763</v>
      </c>
      <c r="O6475" s="36">
        <v>784</v>
      </c>
      <c r="P6475" s="37">
        <v>22.031725153605077</v>
      </c>
      <c r="Q6475" s="37">
        <v>31.629774197865125</v>
      </c>
      <c r="R6475" s="38">
        <v>56.589014287714761</v>
      </c>
      <c r="S6475" s="36">
        <v>564</v>
      </c>
      <c r="T6475" s="39">
        <v>18.175883596448045</v>
      </c>
      <c r="U6475" s="39">
        <v>25.913630764318253</v>
      </c>
      <c r="V6475" s="40">
        <v>53.579108002874392</v>
      </c>
      <c r="W6475" s="36">
        <v>92</v>
      </c>
      <c r="X6475" s="37">
        <v>3.9657692441346688</v>
      </c>
      <c r="Y6475" s="37">
        <v>3.5542777083038541</v>
      </c>
      <c r="Z6475" s="38">
        <v>217.97430303348392</v>
      </c>
      <c r="AA6475" s="36">
        <v>188</v>
      </c>
      <c r="AB6475" s="37">
        <v>30.195201258445532</v>
      </c>
      <c r="AC6475" s="37">
        <v>22.419822223777803</v>
      </c>
      <c r="AD6475" s="38">
        <v>695.95287327044059</v>
      </c>
    </row>
    <row r="6476" spans="1:30">
      <c r="A6476" s="31" t="s">
        <v>15073</v>
      </c>
      <c r="B6476" s="31" t="s">
        <v>16727</v>
      </c>
      <c r="C6476" s="31" t="s">
        <v>14555</v>
      </c>
      <c r="D6476" s="32" t="s">
        <v>15074</v>
      </c>
      <c r="E6476" s="33">
        <v>2.1570638728388629</v>
      </c>
      <c r="F6476" s="34">
        <v>8.1170677054266598</v>
      </c>
      <c r="G6476" s="43">
        <v>3.0209586472545857</v>
      </c>
      <c r="H6476" s="34">
        <v>6.4109527985412029E-5</v>
      </c>
      <c r="I6476" s="48">
        <v>2.9647545443281504E-4</v>
      </c>
      <c r="J6476" s="35">
        <v>0.5345452443423655</v>
      </c>
      <c r="K6476" s="36">
        <v>15</v>
      </c>
      <c r="L6476" s="37">
        <v>2.5615684950305462</v>
      </c>
      <c r="M6476" s="37">
        <v>3.5716752524705879</v>
      </c>
      <c r="N6476" s="38">
        <v>1.4582636731318031</v>
      </c>
      <c r="O6476" s="36">
        <v>10</v>
      </c>
      <c r="P6476" s="37">
        <v>1.3255011348186507</v>
      </c>
      <c r="Q6476" s="37">
        <v>1.9029513713077351</v>
      </c>
      <c r="R6476" s="38">
        <v>0.7217986516290148</v>
      </c>
      <c r="S6476" s="36">
        <v>17</v>
      </c>
      <c r="T6476" s="39">
        <v>2.5841219886673921</v>
      </c>
      <c r="U6476" s="39">
        <v>3.6842216065561062</v>
      </c>
      <c r="V6476" s="40">
        <v>1.6149731135618168</v>
      </c>
      <c r="W6476" s="36">
        <v>5</v>
      </c>
      <c r="X6476" s="37">
        <v>1.0166167917721798</v>
      </c>
      <c r="Y6476" s="37">
        <v>0.9111317826238452</v>
      </c>
      <c r="Z6476" s="38">
        <v>11.846429512689344</v>
      </c>
      <c r="AA6476" s="36">
        <v>2</v>
      </c>
      <c r="AB6476" s="37">
        <v>1.5151573485073069</v>
      </c>
      <c r="AC6476" s="37">
        <v>1.1249985752316571</v>
      </c>
      <c r="AD6476" s="38">
        <v>7.4037539709621338</v>
      </c>
    </row>
    <row r="6477" spans="1:30">
      <c r="A6477" s="31" t="s">
        <v>2865</v>
      </c>
      <c r="B6477" s="31" t="s">
        <v>16727</v>
      </c>
      <c r="C6477" s="31" t="s">
        <v>2059</v>
      </c>
      <c r="D6477" s="32" t="s">
        <v>2866</v>
      </c>
      <c r="E6477" s="33">
        <v>1.2209152246137194</v>
      </c>
      <c r="F6477" s="34">
        <v>8.1319926209966003</v>
      </c>
      <c r="G6477" s="43">
        <v>3.0236089060758524</v>
      </c>
      <c r="H6477" s="34">
        <v>1.9240390136676666E-7</v>
      </c>
      <c r="I6477" s="48">
        <v>1.759061107013268E-6</v>
      </c>
      <c r="J6477" s="35">
        <v>1.6042637295961004E-3</v>
      </c>
      <c r="K6477" s="36">
        <v>21</v>
      </c>
      <c r="L6477" s="37">
        <v>1.0697706423062088</v>
      </c>
      <c r="M6477" s="37">
        <v>1.4916147416542491</v>
      </c>
      <c r="N6477" s="38">
        <v>2.0415691423845246</v>
      </c>
      <c r="O6477" s="36">
        <v>29</v>
      </c>
      <c r="P6477" s="37">
        <v>1.1466602783908149</v>
      </c>
      <c r="Q6477" s="37">
        <v>1.646199080385131</v>
      </c>
      <c r="R6477" s="38">
        <v>2.0932160897241427</v>
      </c>
      <c r="S6477" s="36">
        <v>30</v>
      </c>
      <c r="T6477" s="39">
        <v>1.3603229071543121</v>
      </c>
      <c r="U6477" s="39">
        <v>1.939432839629849</v>
      </c>
      <c r="V6477" s="40">
        <v>2.8499525533443824</v>
      </c>
      <c r="W6477" s="36">
        <v>3</v>
      </c>
      <c r="X6477" s="37">
        <v>0.18195550339398592</v>
      </c>
      <c r="Y6477" s="37">
        <v>0.16307564807835029</v>
      </c>
      <c r="Z6477" s="38">
        <v>7.1078577076136069</v>
      </c>
      <c r="AA6477" s="36">
        <v>10</v>
      </c>
      <c r="AB6477" s="37">
        <v>2.2598749458334528</v>
      </c>
      <c r="AC6477" s="37">
        <v>1.6779485620876378</v>
      </c>
      <c r="AD6477" s="38">
        <v>37.018769854810671</v>
      </c>
    </row>
    <row r="6478" spans="1:30">
      <c r="A6478" s="31" t="s">
        <v>8203</v>
      </c>
      <c r="B6478" s="31" t="s">
        <v>16727</v>
      </c>
      <c r="C6478" s="31" t="s">
        <v>7469</v>
      </c>
      <c r="D6478" s="32" t="s">
        <v>8204</v>
      </c>
      <c r="E6478" s="33">
        <v>5.1656253282550217</v>
      </c>
      <c r="F6478" s="34">
        <v>8.1590941927204632</v>
      </c>
      <c r="G6478" s="43">
        <v>3.0284089957988609</v>
      </c>
      <c r="H6478" s="34">
        <v>1.0134696744334981E-4</v>
      </c>
      <c r="I6478" s="48">
        <v>4.4498736942740955E-4</v>
      </c>
      <c r="J6478" s="35">
        <v>0.84503101454265073</v>
      </c>
      <c r="K6478" s="36">
        <v>10</v>
      </c>
      <c r="L6478" s="37">
        <v>4.200972331850096</v>
      </c>
      <c r="M6478" s="37">
        <v>5.8575474140517647</v>
      </c>
      <c r="N6478" s="38">
        <v>0.9721757820878687</v>
      </c>
      <c r="O6478" s="36">
        <v>14</v>
      </c>
      <c r="P6478" s="37">
        <v>4.565025908315433</v>
      </c>
      <c r="Q6478" s="37">
        <v>6.5537645227838395</v>
      </c>
      <c r="R6478" s="38">
        <v>1.0105181122806206</v>
      </c>
      <c r="S6478" s="36">
        <v>18</v>
      </c>
      <c r="T6478" s="39">
        <v>6.7308777445995362</v>
      </c>
      <c r="U6478" s="39">
        <v>9.5963136904884916</v>
      </c>
      <c r="V6478" s="40">
        <v>1.7099715320066295</v>
      </c>
      <c r="W6478" s="36">
        <v>7</v>
      </c>
      <c r="X6478" s="37">
        <v>3.5012282308633869</v>
      </c>
      <c r="Y6478" s="37">
        <v>3.1379378593565224</v>
      </c>
      <c r="Z6478" s="38">
        <v>16.58500131776508</v>
      </c>
      <c r="AA6478" s="36">
        <v>0</v>
      </c>
      <c r="AB6478" s="37">
        <v>0</v>
      </c>
      <c r="AC6478" s="37">
        <v>0</v>
      </c>
      <c r="AD6478" s="38">
        <v>0</v>
      </c>
    </row>
    <row r="6479" spans="1:30">
      <c r="A6479" s="31" t="s">
        <v>11235</v>
      </c>
      <c r="B6479" s="31" t="s">
        <v>16727</v>
      </c>
      <c r="C6479" s="31" t="s">
        <v>11236</v>
      </c>
      <c r="D6479" s="32" t="s">
        <v>11237</v>
      </c>
      <c r="E6479" s="33">
        <v>1.7236524491191298</v>
      </c>
      <c r="F6479" s="34">
        <v>8.1651132540889666</v>
      </c>
      <c r="G6479" s="43">
        <v>3.029472896807099</v>
      </c>
      <c r="H6479" s="34">
        <v>1.0939903460904787E-7</v>
      </c>
      <c r="I6479" s="48">
        <v>1.0631342081238242E-6</v>
      </c>
      <c r="J6479" s="35">
        <v>9.1216915057024117E-4</v>
      </c>
      <c r="K6479" s="36">
        <v>45</v>
      </c>
      <c r="L6479" s="37">
        <v>1.5657958718933267</v>
      </c>
      <c r="M6479" s="37">
        <v>2.1832382686277976</v>
      </c>
      <c r="N6479" s="38">
        <v>4.3747910193954089</v>
      </c>
      <c r="O6479" s="36">
        <v>75</v>
      </c>
      <c r="P6479" s="37">
        <v>2.025579453677866</v>
      </c>
      <c r="Q6479" s="37">
        <v>2.9080165213109641</v>
      </c>
      <c r="R6479" s="38">
        <v>5.4134898872176107</v>
      </c>
      <c r="S6479" s="36">
        <v>51</v>
      </c>
      <c r="T6479" s="39">
        <v>1.5795820217861971</v>
      </c>
      <c r="U6479" s="39">
        <v>2.2520338588943178</v>
      </c>
      <c r="V6479" s="40">
        <v>4.8449193406854505</v>
      </c>
      <c r="W6479" s="36">
        <v>2</v>
      </c>
      <c r="X6479" s="37">
        <v>8.2856233277511723E-2</v>
      </c>
      <c r="Y6479" s="37">
        <v>7.4259001168017424E-2</v>
      </c>
      <c r="Z6479" s="38">
        <v>4.7385718050757379</v>
      </c>
      <c r="AA6479" s="36">
        <v>21</v>
      </c>
      <c r="AB6479" s="37">
        <v>3.2415666188799341</v>
      </c>
      <c r="AC6479" s="37">
        <v>2.4068508999089215</v>
      </c>
      <c r="AD6479" s="38">
        <v>77.739416695102406</v>
      </c>
    </row>
    <row r="6480" spans="1:30" s="41" customFormat="1">
      <c r="A6480" s="31" t="s">
        <v>10563</v>
      </c>
      <c r="B6480" s="31" t="s">
        <v>19959</v>
      </c>
      <c r="C6480" s="31" t="s">
        <v>9981</v>
      </c>
      <c r="D6480" s="32" t="s">
        <v>10564</v>
      </c>
      <c r="E6480" s="33">
        <v>4.9694460800588418</v>
      </c>
      <c r="F6480" s="34">
        <v>8.1689790677946359</v>
      </c>
      <c r="G6480" s="43">
        <v>3.0301557863434621</v>
      </c>
      <c r="H6480" s="34">
        <v>1.1102230246251565E-16</v>
      </c>
      <c r="I6480" s="48">
        <v>4.3055998043370023E-15</v>
      </c>
      <c r="J6480" s="35">
        <v>9.2570395793245552E-13</v>
      </c>
      <c r="K6480" s="36">
        <v>75</v>
      </c>
      <c r="L6480" s="37">
        <v>5.543805130007458</v>
      </c>
      <c r="M6480" s="37">
        <v>7.729901279540452</v>
      </c>
      <c r="N6480" s="38">
        <v>7.2913183656590155</v>
      </c>
      <c r="O6480" s="36">
        <v>99</v>
      </c>
      <c r="P6480" s="37">
        <v>5.6799861532035338</v>
      </c>
      <c r="Q6480" s="37">
        <v>8.1544535536941787</v>
      </c>
      <c r="R6480" s="38">
        <v>7.1458066511272458</v>
      </c>
      <c r="S6480" s="36">
        <v>56</v>
      </c>
      <c r="T6480" s="39">
        <v>3.6845469569655331</v>
      </c>
      <c r="U6480" s="39">
        <v>5.2531140436691652</v>
      </c>
      <c r="V6480" s="40">
        <v>5.3199114329095138</v>
      </c>
      <c r="W6480" s="36">
        <v>30</v>
      </c>
      <c r="X6480" s="37">
        <v>2.6402223776933793</v>
      </c>
      <c r="Y6480" s="37">
        <v>2.3662706941104905</v>
      </c>
      <c r="Z6480" s="38">
        <v>71.078577076136071</v>
      </c>
      <c r="AA6480" s="36">
        <v>8</v>
      </c>
      <c r="AB6480" s="37">
        <v>2.6233105529581056</v>
      </c>
      <c r="AC6480" s="37">
        <v>1.9477981196972742</v>
      </c>
      <c r="AD6480" s="38">
        <v>29.615015883848535</v>
      </c>
    </row>
    <row r="6481" spans="1:30" s="41" customFormat="1">
      <c r="A6481" s="31" t="s">
        <v>10723</v>
      </c>
      <c r="B6481" s="31" t="s">
        <v>16987</v>
      </c>
      <c r="C6481" s="31" t="s">
        <v>9981</v>
      </c>
      <c r="D6481" s="32" t="s">
        <v>10724</v>
      </c>
      <c r="E6481" s="33">
        <v>6.3968140085133847</v>
      </c>
      <c r="F6481" s="34">
        <v>8.1914137718967748</v>
      </c>
      <c r="G6481" s="43">
        <v>3.0341124708750082</v>
      </c>
      <c r="H6481" s="34">
        <v>1.2230350177055982E-8</v>
      </c>
      <c r="I6481" s="48">
        <v>1.4694043195431236E-7</v>
      </c>
      <c r="J6481" s="35">
        <v>1.0197665977629278E-4</v>
      </c>
      <c r="K6481" s="36">
        <v>28</v>
      </c>
      <c r="L6481" s="37">
        <v>6.439446640062191</v>
      </c>
      <c r="M6481" s="37">
        <v>8.9787223135100032</v>
      </c>
      <c r="N6481" s="38">
        <v>2.7220921898460326</v>
      </c>
      <c r="O6481" s="36">
        <v>29</v>
      </c>
      <c r="P6481" s="37">
        <v>5.176710818866562</v>
      </c>
      <c r="Q6481" s="37">
        <v>7.4319279650963761</v>
      </c>
      <c r="R6481" s="38">
        <v>2.0932160897241427</v>
      </c>
      <c r="S6481" s="36">
        <v>37</v>
      </c>
      <c r="T6481" s="39">
        <v>7.5742845666114</v>
      </c>
      <c r="U6481" s="39">
        <v>10.798771488688388</v>
      </c>
      <c r="V6481" s="40">
        <v>3.5149414824580716</v>
      </c>
      <c r="W6481" s="36">
        <v>14</v>
      </c>
      <c r="X6481" s="37">
        <v>3.8334615666387446</v>
      </c>
      <c r="Y6481" s="37">
        <v>3.4356983861567763</v>
      </c>
      <c r="Z6481" s="38">
        <v>33.17000263553016</v>
      </c>
      <c r="AA6481" s="36">
        <v>2</v>
      </c>
      <c r="AB6481" s="37">
        <v>2.0404856262744389</v>
      </c>
      <c r="AC6481" s="37">
        <v>1.5150528257681808</v>
      </c>
      <c r="AD6481" s="38">
        <v>7.4037539709621338</v>
      </c>
    </row>
    <row r="6482" spans="1:30">
      <c r="A6482" s="31" t="s">
        <v>2233</v>
      </c>
      <c r="B6482" s="31" t="s">
        <v>16727</v>
      </c>
      <c r="C6482" s="31" t="s">
        <v>2059</v>
      </c>
      <c r="D6482" s="32" t="s">
        <v>2234</v>
      </c>
      <c r="E6482" s="33">
        <v>2.3502144348092053</v>
      </c>
      <c r="F6482" s="34">
        <v>8.2617882038027588</v>
      </c>
      <c r="G6482" s="43">
        <v>3.0464540762627839</v>
      </c>
      <c r="H6482" s="34">
        <v>1.5452972235152629E-11</v>
      </c>
      <c r="I6482" s="48">
        <v>3.0824613037488665E-10</v>
      </c>
      <c r="J6482" s="35">
        <v>1.2884688249670262E-7</v>
      </c>
      <c r="K6482" s="36">
        <v>55</v>
      </c>
      <c r="L6482" s="37">
        <v>2.4817774248308839</v>
      </c>
      <c r="M6482" s="37">
        <v>3.4604200620069503</v>
      </c>
      <c r="N6482" s="38">
        <v>5.3469668014832781</v>
      </c>
      <c r="O6482" s="36">
        <v>41</v>
      </c>
      <c r="P6482" s="37">
        <v>1.4359832917057906</v>
      </c>
      <c r="Q6482" s="37">
        <v>2.0615647186906356</v>
      </c>
      <c r="R6482" s="38">
        <v>2.9593744716789607</v>
      </c>
      <c r="S6482" s="36">
        <v>78</v>
      </c>
      <c r="T6482" s="39">
        <v>3.1328825878909408</v>
      </c>
      <c r="U6482" s="39">
        <v>4.4665978509255426</v>
      </c>
      <c r="V6482" s="40">
        <v>7.409876638695394</v>
      </c>
      <c r="W6482" s="36">
        <v>19</v>
      </c>
      <c r="X6482" s="37">
        <v>1.0207662480651274</v>
      </c>
      <c r="Y6482" s="37">
        <v>0.91485068785904455</v>
      </c>
      <c r="Z6482" s="38">
        <v>45.016432148219508</v>
      </c>
      <c r="AA6482" s="36">
        <v>11</v>
      </c>
      <c r="AB6482" s="37">
        <v>2.201941882417171</v>
      </c>
      <c r="AC6482" s="37">
        <v>1.6349334825869306</v>
      </c>
      <c r="AD6482" s="38">
        <v>40.720646840291735</v>
      </c>
    </row>
    <row r="6483" spans="1:30" s="41" customFormat="1">
      <c r="A6483" s="31" t="s">
        <v>5383</v>
      </c>
      <c r="B6483" s="31" t="s">
        <v>16727</v>
      </c>
      <c r="C6483" s="31" t="s">
        <v>4897</v>
      </c>
      <c r="D6483" s="32" t="s">
        <v>5384</v>
      </c>
      <c r="E6483" s="33">
        <v>1.5131743987205473</v>
      </c>
      <c r="F6483" s="34">
        <v>8.2686872500383313</v>
      </c>
      <c r="G6483" s="43">
        <v>3.047658303013141</v>
      </c>
      <c r="H6483" s="34">
        <v>1.255484708306831E-6</v>
      </c>
      <c r="I6483" s="48">
        <v>9.4223505831344349E-6</v>
      </c>
      <c r="J6483" s="35">
        <v>1.0468231497862357E-2</v>
      </c>
      <c r="K6483" s="36">
        <v>25</v>
      </c>
      <c r="L6483" s="37">
        <v>1.9165019762089854</v>
      </c>
      <c r="M6483" s="37">
        <v>2.6722387837827397</v>
      </c>
      <c r="N6483" s="38">
        <v>2.430439455219672</v>
      </c>
      <c r="O6483" s="36">
        <v>20</v>
      </c>
      <c r="P6483" s="37">
        <v>1.1900484641072557</v>
      </c>
      <c r="Q6483" s="37">
        <v>1.7084891873784773</v>
      </c>
      <c r="R6483" s="38">
        <v>1.4435973032580296</v>
      </c>
      <c r="S6483" s="36">
        <v>21</v>
      </c>
      <c r="T6483" s="39">
        <v>1.4329727558454002</v>
      </c>
      <c r="U6483" s="39">
        <v>2.0430108221842902</v>
      </c>
      <c r="V6483" s="40">
        <v>1.9949667873410677</v>
      </c>
      <c r="W6483" s="36">
        <v>9</v>
      </c>
      <c r="X6483" s="37">
        <v>0.82145604999401678</v>
      </c>
      <c r="Y6483" s="37">
        <v>0.73622108274788067</v>
      </c>
      <c r="Z6483" s="38">
        <v>21.32357312284082</v>
      </c>
      <c r="AA6483" s="36">
        <v>2</v>
      </c>
      <c r="AB6483" s="37">
        <v>0.68016187542481299</v>
      </c>
      <c r="AC6483" s="37">
        <v>0.50501760858939371</v>
      </c>
      <c r="AD6483" s="38">
        <v>7.4037539709621338</v>
      </c>
    </row>
    <row r="6484" spans="1:30" s="41" customFormat="1">
      <c r="A6484" s="31" t="s">
        <v>15049</v>
      </c>
      <c r="B6484" s="31" t="s">
        <v>16727</v>
      </c>
      <c r="C6484" s="31" t="s">
        <v>14555</v>
      </c>
      <c r="D6484" s="32" t="s">
        <v>15050</v>
      </c>
      <c r="E6484" s="33">
        <v>3.4045165449581014</v>
      </c>
      <c r="F6484" s="34">
        <v>8.2788200246539496</v>
      </c>
      <c r="G6484" s="43">
        <v>3.0494251559019627</v>
      </c>
      <c r="H6484" s="34">
        <v>5.1991744243196081E-13</v>
      </c>
      <c r="I6484" s="48">
        <v>1.2565425028978809E-11</v>
      </c>
      <c r="J6484" s="35">
        <v>4.3350716349976892E-9</v>
      </c>
      <c r="K6484" s="36">
        <v>69</v>
      </c>
      <c r="L6484" s="37">
        <v>4.6378734543625058</v>
      </c>
      <c r="M6484" s="37">
        <v>6.4667323451131482</v>
      </c>
      <c r="N6484" s="38">
        <v>6.7080128964062942</v>
      </c>
      <c r="O6484" s="36">
        <v>61</v>
      </c>
      <c r="P6484" s="37">
        <v>3.1824752046541875</v>
      </c>
      <c r="Q6484" s="37">
        <v>4.5689101244550194</v>
      </c>
      <c r="R6484" s="38">
        <v>4.4029717749369901</v>
      </c>
      <c r="S6484" s="36">
        <v>40</v>
      </c>
      <c r="T6484" s="39">
        <v>2.3932009758576127</v>
      </c>
      <c r="U6484" s="39">
        <v>3.4120226455070193</v>
      </c>
      <c r="V6484" s="40">
        <v>3.79993673779251</v>
      </c>
      <c r="W6484" s="36">
        <v>14</v>
      </c>
      <c r="X6484" s="37">
        <v>1.1203930338762838</v>
      </c>
      <c r="Y6484" s="37">
        <v>1.0041401149940872</v>
      </c>
      <c r="Z6484" s="38">
        <v>33.17000263553016</v>
      </c>
      <c r="AA6484" s="36">
        <v>14</v>
      </c>
      <c r="AB6484" s="37">
        <v>4.1745615266073317</v>
      </c>
      <c r="AC6484" s="37">
        <v>3.0995960744782622</v>
      </c>
      <c r="AD6484" s="38">
        <v>51.826277796734935</v>
      </c>
    </row>
    <row r="6485" spans="1:30" s="41" customFormat="1">
      <c r="A6485" s="31" t="s">
        <v>15189</v>
      </c>
      <c r="B6485" s="31" t="s">
        <v>17546</v>
      </c>
      <c r="C6485" s="31" t="s">
        <v>14555</v>
      </c>
      <c r="D6485" s="32" t="s">
        <v>15190</v>
      </c>
      <c r="E6485" s="33">
        <v>15.187254857199237</v>
      </c>
      <c r="F6485" s="34">
        <v>8.3270169970586014</v>
      </c>
      <c r="G6485" s="43">
        <v>3.0577997687846632</v>
      </c>
      <c r="H6485" s="34">
        <v>2.5498828049030919E-8</v>
      </c>
      <c r="I6485" s="48">
        <v>2.8887123406633125E-7</v>
      </c>
      <c r="J6485" s="35">
        <v>2.1260922827281981E-4</v>
      </c>
      <c r="K6485" s="36">
        <v>469</v>
      </c>
      <c r="L6485" s="37">
        <v>14.998142783336933</v>
      </c>
      <c r="M6485" s="37">
        <v>20.912380643417489</v>
      </c>
      <c r="N6485" s="38">
        <v>45.595044179921047</v>
      </c>
      <c r="O6485" s="36">
        <v>635</v>
      </c>
      <c r="P6485" s="37">
        <v>15.761725369451009</v>
      </c>
      <c r="Q6485" s="37">
        <v>22.628269503576348</v>
      </c>
      <c r="R6485" s="38">
        <v>45.834214378442439</v>
      </c>
      <c r="S6485" s="36">
        <v>520</v>
      </c>
      <c r="T6485" s="39">
        <v>14.801896418809774</v>
      </c>
      <c r="U6485" s="39">
        <v>21.103286471513222</v>
      </c>
      <c r="V6485" s="40">
        <v>49.399177591302632</v>
      </c>
      <c r="W6485" s="36">
        <v>60</v>
      </c>
      <c r="X6485" s="37">
        <v>2.2844857416732869</v>
      </c>
      <c r="Y6485" s="37">
        <v>2.0474455891694423</v>
      </c>
      <c r="Z6485" s="38">
        <v>142.15715415227214</v>
      </c>
      <c r="AA6485" s="36">
        <v>174</v>
      </c>
      <c r="AB6485" s="37">
        <v>24.684646718665352</v>
      </c>
      <c r="AC6485" s="37">
        <v>18.328256412414053</v>
      </c>
      <c r="AD6485" s="38">
        <v>644.12659547370561</v>
      </c>
    </row>
    <row r="6486" spans="1:30" s="41" customFormat="1">
      <c r="A6486" s="31" t="s">
        <v>14601</v>
      </c>
      <c r="B6486" s="31" t="s">
        <v>16727</v>
      </c>
      <c r="C6486" s="31" t="s">
        <v>14555</v>
      </c>
      <c r="D6486" s="32" t="s">
        <v>14602</v>
      </c>
      <c r="E6486" s="33">
        <v>2.1575603822112095</v>
      </c>
      <c r="F6486" s="34">
        <v>8.3517881188410232</v>
      </c>
      <c r="G6486" s="43">
        <v>3.06208511183898</v>
      </c>
      <c r="H6486" s="34">
        <v>1.5503726485954772E-6</v>
      </c>
      <c r="I6486" s="48">
        <v>1.1379407697173494E-5</v>
      </c>
      <c r="J6486" s="35">
        <v>1.2927007143989089E-2</v>
      </c>
      <c r="K6486" s="36">
        <v>21</v>
      </c>
      <c r="L6486" s="37">
        <v>1.8127483349764113</v>
      </c>
      <c r="M6486" s="37">
        <v>2.5275718293511038</v>
      </c>
      <c r="N6486" s="38">
        <v>2.0415691423845246</v>
      </c>
      <c r="O6486" s="36">
        <v>40</v>
      </c>
      <c r="P6486" s="37">
        <v>2.6800543493045592</v>
      </c>
      <c r="Q6486" s="37">
        <v>3.8476112658222146</v>
      </c>
      <c r="R6486" s="38">
        <v>2.8871946065160592</v>
      </c>
      <c r="S6486" s="36">
        <v>23</v>
      </c>
      <c r="T6486" s="39">
        <v>1.7672395904770473</v>
      </c>
      <c r="U6486" s="39">
        <v>2.5195800785529148</v>
      </c>
      <c r="V6486" s="40">
        <v>2.1849636242306931</v>
      </c>
      <c r="W6486" s="36">
        <v>1</v>
      </c>
      <c r="X6486" s="37">
        <v>0.10277577977094091</v>
      </c>
      <c r="Y6486" s="37">
        <v>9.2111678846081874E-2</v>
      </c>
      <c r="Z6486" s="38">
        <v>2.369285902537869</v>
      </c>
      <c r="AA6486" s="36">
        <v>11</v>
      </c>
      <c r="AB6486" s="37">
        <v>4.2123449846514784</v>
      </c>
      <c r="AC6486" s="37">
        <v>3.127650148537874</v>
      </c>
      <c r="AD6486" s="38">
        <v>40.720646840291735</v>
      </c>
    </row>
    <row r="6487" spans="1:30" s="41" customFormat="1">
      <c r="A6487" s="31" t="s">
        <v>12443</v>
      </c>
      <c r="B6487" s="31" t="s">
        <v>16738</v>
      </c>
      <c r="C6487" s="31" t="s">
        <v>12309</v>
      </c>
      <c r="D6487" s="32" t="s">
        <v>12444</v>
      </c>
      <c r="E6487" s="33">
        <v>3.2472224847989026</v>
      </c>
      <c r="F6487" s="34">
        <v>8.3801012512233104</v>
      </c>
      <c r="G6487" s="43">
        <v>3.0669676751603414</v>
      </c>
      <c r="H6487" s="34">
        <v>3.2562841312255841E-13</v>
      </c>
      <c r="I6487" s="48">
        <v>8.153422548396073E-12</v>
      </c>
      <c r="J6487" s="35">
        <v>2.7150897086158921E-9</v>
      </c>
      <c r="K6487" s="36">
        <v>76</v>
      </c>
      <c r="L6487" s="37">
        <v>2.9755256031743458</v>
      </c>
      <c r="M6487" s="37">
        <v>4.1488686250506444</v>
      </c>
      <c r="N6487" s="38">
        <v>7.3885359438678027</v>
      </c>
      <c r="O6487" s="36">
        <v>116</v>
      </c>
      <c r="P6487" s="37">
        <v>3.5251165315177087</v>
      </c>
      <c r="Q6487" s="37">
        <v>5.0608220253157059</v>
      </c>
      <c r="R6487" s="38">
        <v>8.372864358896571</v>
      </c>
      <c r="S6487" s="36">
        <v>93</v>
      </c>
      <c r="T6487" s="39">
        <v>3.2410253197046539</v>
      </c>
      <c r="U6487" s="39">
        <v>4.6207785710646672</v>
      </c>
      <c r="V6487" s="40">
        <v>8.8348529153675859</v>
      </c>
      <c r="W6487" s="36">
        <v>10</v>
      </c>
      <c r="X6487" s="37">
        <v>0.46614674888342256</v>
      </c>
      <c r="Y6487" s="37">
        <v>0.41777897208847325</v>
      </c>
      <c r="Z6487" s="38">
        <v>23.692859025378688</v>
      </c>
      <c r="AA6487" s="36">
        <v>32</v>
      </c>
      <c r="AB6487" s="37">
        <v>5.5579304042169246</v>
      </c>
      <c r="AC6487" s="37">
        <v>4.1267422107286142</v>
      </c>
      <c r="AD6487" s="38">
        <v>118.46006353539414</v>
      </c>
    </row>
    <row r="6488" spans="1:30" s="41" customFormat="1">
      <c r="A6488" s="31" t="s">
        <v>9948</v>
      </c>
      <c r="B6488" s="31" t="s">
        <v>19976</v>
      </c>
      <c r="C6488" s="31" t="s">
        <v>8734</v>
      </c>
      <c r="D6488" s="32" t="s">
        <v>9949</v>
      </c>
      <c r="E6488" s="33">
        <v>13.765594283574361</v>
      </c>
      <c r="F6488" s="34">
        <v>8.4119718742601464</v>
      </c>
      <c r="G6488" s="43">
        <v>3.0724440263733963</v>
      </c>
      <c r="H6488" s="34">
        <v>8.7484728128472966E-8</v>
      </c>
      <c r="I6488" s="48">
        <v>8.6839007516096137E-7</v>
      </c>
      <c r="J6488" s="35">
        <v>7.2944766313520759E-4</v>
      </c>
      <c r="K6488" s="36">
        <v>255</v>
      </c>
      <c r="L6488" s="37">
        <v>14.528679176606344</v>
      </c>
      <c r="M6488" s="37">
        <v>20.257792819844486</v>
      </c>
      <c r="N6488" s="38">
        <v>24.790482443240652</v>
      </c>
      <c r="O6488" s="36">
        <v>353</v>
      </c>
      <c r="P6488" s="37">
        <v>15.610831945576217</v>
      </c>
      <c r="Q6488" s="37">
        <v>22.411639852841919</v>
      </c>
      <c r="R6488" s="38">
        <v>25.479492402504221</v>
      </c>
      <c r="S6488" s="36">
        <v>220</v>
      </c>
      <c r="T6488" s="39">
        <v>11.157271728540522</v>
      </c>
      <c r="U6488" s="39">
        <v>15.907090204245542</v>
      </c>
      <c r="V6488" s="40">
        <v>20.899652057858805</v>
      </c>
      <c r="W6488" s="36">
        <v>15</v>
      </c>
      <c r="X6488" s="37">
        <v>1.0175359751282125</v>
      </c>
      <c r="Y6488" s="37">
        <v>0.91195559074556654</v>
      </c>
      <c r="Z6488" s="38">
        <v>35.539288538068035</v>
      </c>
      <c r="AA6488" s="36">
        <v>99</v>
      </c>
      <c r="AB6488" s="37">
        <v>25.022700315696397</v>
      </c>
      <c r="AC6488" s="37">
        <v>18.579259923954645</v>
      </c>
      <c r="AD6488" s="38">
        <v>366.48582156262563</v>
      </c>
    </row>
    <row r="6489" spans="1:30">
      <c r="A6489" s="31" t="s">
        <v>11035</v>
      </c>
      <c r="B6489" s="31" t="s">
        <v>16727</v>
      </c>
      <c r="C6489" s="31" t="s">
        <v>9981</v>
      </c>
      <c r="D6489" s="32" t="s">
        <v>11036</v>
      </c>
      <c r="E6489" s="33">
        <v>15.224340274917864</v>
      </c>
      <c r="F6489" s="34">
        <v>8.4333139416648706</v>
      </c>
      <c r="G6489" s="43">
        <v>3.0760996617384291</v>
      </c>
      <c r="H6489" s="34">
        <v>2.2366192053979717E-7</v>
      </c>
      <c r="I6489" s="48">
        <v>2.009583074850031E-6</v>
      </c>
      <c r="J6489" s="35">
        <v>1.8648930934608288E-3</v>
      </c>
      <c r="K6489" s="36">
        <v>203</v>
      </c>
      <c r="L6489" s="37">
        <v>17.415875766485421</v>
      </c>
      <c r="M6489" s="37">
        <v>24.283501532726508</v>
      </c>
      <c r="N6489" s="38">
        <v>19.735168376383736</v>
      </c>
      <c r="O6489" s="36">
        <v>242</v>
      </c>
      <c r="P6489" s="37">
        <v>16.114989834858523</v>
      </c>
      <c r="Q6489" s="37">
        <v>23.135432478562031</v>
      </c>
      <c r="R6489" s="38">
        <v>17.467527369422157</v>
      </c>
      <c r="S6489" s="36">
        <v>159</v>
      </c>
      <c r="T6489" s="39">
        <v>12.142155223409647</v>
      </c>
      <c r="U6489" s="39">
        <v>17.311253423958139</v>
      </c>
      <c r="V6489" s="40">
        <v>15.104748532725226</v>
      </c>
      <c r="W6489" s="36">
        <v>8</v>
      </c>
      <c r="X6489" s="37">
        <v>0.81716889566003392</v>
      </c>
      <c r="Y6489" s="37">
        <v>0.73237876713562722</v>
      </c>
      <c r="Z6489" s="38">
        <v>18.954287220302952</v>
      </c>
      <c r="AA6489" s="36">
        <v>75</v>
      </c>
      <c r="AB6489" s="37">
        <v>28.544574281783333</v>
      </c>
      <c r="AC6489" s="37">
        <v>21.194237964285989</v>
      </c>
      <c r="AD6489" s="38">
        <v>277.64077391108003</v>
      </c>
    </row>
    <row r="6490" spans="1:30" s="41" customFormat="1">
      <c r="A6490" s="31" t="s">
        <v>12757</v>
      </c>
      <c r="B6490" s="31" t="s">
        <v>16727</v>
      </c>
      <c r="C6490" s="31" t="s">
        <v>12309</v>
      </c>
      <c r="D6490" s="32" t="s">
        <v>12758</v>
      </c>
      <c r="E6490" s="33">
        <v>4.7441941114517743</v>
      </c>
      <c r="F6490" s="34">
        <v>8.4382911862207504</v>
      </c>
      <c r="G6490" s="43">
        <v>3.0769508725381058</v>
      </c>
      <c r="H6490" s="34">
        <v>1.3374875450500312E-5</v>
      </c>
      <c r="I6490" s="48">
        <v>7.5198726571997033E-5</v>
      </c>
      <c r="J6490" s="35">
        <v>0.1115197115062716</v>
      </c>
      <c r="K6490" s="36">
        <v>17</v>
      </c>
      <c r="L6490" s="37">
        <v>4.2764389006857266</v>
      </c>
      <c r="M6490" s="37">
        <v>5.9627728166994016</v>
      </c>
      <c r="N6490" s="38">
        <v>1.652698829549377</v>
      </c>
      <c r="O6490" s="36">
        <v>12</v>
      </c>
      <c r="P6490" s="37">
        <v>2.3430415269369202</v>
      </c>
      <c r="Q6490" s="37">
        <v>3.3637799090421763</v>
      </c>
      <c r="R6490" s="38">
        <v>0.86615838195481776</v>
      </c>
      <c r="S6490" s="36">
        <v>34</v>
      </c>
      <c r="T6490" s="39">
        <v>7.6131019067326759</v>
      </c>
      <c r="U6490" s="39">
        <v>10.854113954644337</v>
      </c>
      <c r="V6490" s="40">
        <v>3.2299462271236337</v>
      </c>
      <c r="W6490" s="36">
        <v>6</v>
      </c>
      <c r="X6490" s="37">
        <v>1.7970375864140566</v>
      </c>
      <c r="Y6490" s="37">
        <v>1.6105754624584376</v>
      </c>
      <c r="Z6490" s="38">
        <v>14.215715415227214</v>
      </c>
      <c r="AA6490" s="36">
        <v>5</v>
      </c>
      <c r="AB6490" s="37">
        <v>5.5797710738442738</v>
      </c>
      <c r="AC6490" s="37">
        <v>4.1429588249549054</v>
      </c>
      <c r="AD6490" s="38">
        <v>18.509384927405335</v>
      </c>
    </row>
    <row r="6491" spans="1:30" s="41" customFormat="1">
      <c r="A6491" s="31" t="s">
        <v>13242</v>
      </c>
      <c r="B6491" s="31" t="s">
        <v>16727</v>
      </c>
      <c r="C6491" s="31" t="s">
        <v>13236</v>
      </c>
      <c r="D6491" s="32" t="s">
        <v>13243</v>
      </c>
      <c r="E6491" s="33">
        <v>1.1612256836125681</v>
      </c>
      <c r="F6491" s="34">
        <v>8.4437525471385957</v>
      </c>
      <c r="G6491" s="43">
        <v>3.0778842996411249</v>
      </c>
      <c r="H6491" s="34">
        <v>9.8198773053059796E-6</v>
      </c>
      <c r="I6491" s="48">
        <v>5.7337630932521889E-5</v>
      </c>
      <c r="J6491" s="35">
        <v>8.1878136971641258E-2</v>
      </c>
      <c r="K6491" s="36">
        <v>12</v>
      </c>
      <c r="L6491" s="37">
        <v>1.0170477736826056</v>
      </c>
      <c r="M6491" s="37">
        <v>1.4181015931799834</v>
      </c>
      <c r="N6491" s="38">
        <v>1.1666109385054424</v>
      </c>
      <c r="O6491" s="36">
        <v>18</v>
      </c>
      <c r="P6491" s="37">
        <v>1.1841262323423642</v>
      </c>
      <c r="Q6491" s="37">
        <v>1.6999869547042337</v>
      </c>
      <c r="R6491" s="38">
        <v>1.2992375729322265</v>
      </c>
      <c r="S6491" s="36">
        <v>17</v>
      </c>
      <c r="T6491" s="39">
        <v>1.2825030448127339</v>
      </c>
      <c r="U6491" s="39">
        <v>1.8284838908126473</v>
      </c>
      <c r="V6491" s="40">
        <v>1.6149731135618168</v>
      </c>
      <c r="W6491" s="36">
        <v>5</v>
      </c>
      <c r="X6491" s="37">
        <v>0.50454821272889616</v>
      </c>
      <c r="Y6491" s="37">
        <v>0.45219586790611815</v>
      </c>
      <c r="Z6491" s="38">
        <v>11.846429512689344</v>
      </c>
      <c r="AA6491" s="36">
        <v>3</v>
      </c>
      <c r="AB6491" s="37">
        <v>1.1279617920629379</v>
      </c>
      <c r="AC6491" s="37">
        <v>0.83750734551543016</v>
      </c>
      <c r="AD6491" s="38">
        <v>11.105630956443202</v>
      </c>
    </row>
    <row r="6492" spans="1:30">
      <c r="A6492" s="31" t="s">
        <v>8413</v>
      </c>
      <c r="B6492" s="31" t="s">
        <v>16727</v>
      </c>
      <c r="C6492" s="31" t="s">
        <v>7469</v>
      </c>
      <c r="D6492" s="32" t="s">
        <v>8414</v>
      </c>
      <c r="E6492" s="33">
        <v>4.4837161172956614</v>
      </c>
      <c r="F6492" s="34">
        <v>8.4713452253820432</v>
      </c>
      <c r="G6492" s="43">
        <v>3.082591083593675</v>
      </c>
      <c r="H6492" s="34">
        <v>3.0195435041235896E-10</v>
      </c>
      <c r="I6492" s="48">
        <v>5.0454817108982944E-9</v>
      </c>
      <c r="J6492" s="35">
        <v>2.517695373738249E-6</v>
      </c>
      <c r="K6492" s="36">
        <v>38</v>
      </c>
      <c r="L6492" s="37">
        <v>3.2055612170743704</v>
      </c>
      <c r="M6492" s="37">
        <v>4.4696144926499413</v>
      </c>
      <c r="N6492" s="38">
        <v>3.6942679719339013</v>
      </c>
      <c r="O6492" s="36">
        <v>59</v>
      </c>
      <c r="P6492" s="37">
        <v>3.8631171628027903</v>
      </c>
      <c r="Q6492" s="37">
        <v>5.5460715267390492</v>
      </c>
      <c r="R6492" s="38">
        <v>4.258612044611187</v>
      </c>
      <c r="S6492" s="36">
        <v>85</v>
      </c>
      <c r="T6492" s="39">
        <v>6.3824699720098232</v>
      </c>
      <c r="U6492" s="39">
        <v>9.0995834860723104</v>
      </c>
      <c r="V6492" s="40">
        <v>8.0748655678090842</v>
      </c>
      <c r="W6492" s="36">
        <v>10</v>
      </c>
      <c r="X6492" s="37">
        <v>1.0043683966905872</v>
      </c>
      <c r="Y6492" s="37">
        <v>0.90015429126693136</v>
      </c>
      <c r="Z6492" s="38">
        <v>23.692859025378688</v>
      </c>
      <c r="AA6492" s="36">
        <v>19</v>
      </c>
      <c r="AB6492" s="37">
        <v>7.1102865932963377</v>
      </c>
      <c r="AC6492" s="37">
        <v>5.2793607837678378</v>
      </c>
      <c r="AD6492" s="38">
        <v>70.335662724140278</v>
      </c>
    </row>
    <row r="6493" spans="1:30" s="41" customFormat="1">
      <c r="A6493" s="31" t="s">
        <v>11548</v>
      </c>
      <c r="B6493" s="31" t="s">
        <v>16727</v>
      </c>
      <c r="C6493" s="31" t="s">
        <v>11236</v>
      </c>
      <c r="D6493" s="32" t="s">
        <v>11549</v>
      </c>
      <c r="E6493" s="33">
        <v>2.3790033739399359</v>
      </c>
      <c r="F6493" s="34">
        <v>8.4835070801735206</v>
      </c>
      <c r="G6493" s="43">
        <v>3.0846607979490424</v>
      </c>
      <c r="H6493" s="34">
        <v>0</v>
      </c>
      <c r="I6493" s="48">
        <v>0</v>
      </c>
      <c r="J6493" s="35">
        <v>0</v>
      </c>
      <c r="K6493" s="36">
        <v>95</v>
      </c>
      <c r="L6493" s="37">
        <v>2.1190745390748273</v>
      </c>
      <c r="M6493" s="37">
        <v>2.9546920584154925</v>
      </c>
      <c r="N6493" s="38">
        <v>9.2356699298347529</v>
      </c>
      <c r="O6493" s="36">
        <v>174</v>
      </c>
      <c r="P6493" s="37">
        <v>3.0125708269793372</v>
      </c>
      <c r="Q6493" s="37">
        <v>4.3249874600419265</v>
      </c>
      <c r="R6493" s="38">
        <v>12.559296538344856</v>
      </c>
      <c r="S6493" s="36">
        <v>101</v>
      </c>
      <c r="T6493" s="39">
        <v>2.0053647557656435</v>
      </c>
      <c r="U6493" s="39">
        <v>2.859078710145539</v>
      </c>
      <c r="V6493" s="40">
        <v>9.5948402629260876</v>
      </c>
      <c r="W6493" s="36">
        <v>30</v>
      </c>
      <c r="X6493" s="37">
        <v>0.79673967326853301</v>
      </c>
      <c r="Y6493" s="37">
        <v>0.71406929795723639</v>
      </c>
      <c r="Z6493" s="38">
        <v>71.078577076136071</v>
      </c>
      <c r="AA6493" s="36">
        <v>31</v>
      </c>
      <c r="AB6493" s="37">
        <v>3.0675902494823157</v>
      </c>
      <c r="AC6493" s="37">
        <v>2.2776741065619341</v>
      </c>
      <c r="AD6493" s="38">
        <v>114.75818654991308</v>
      </c>
    </row>
    <row r="6494" spans="1:30" s="41" customFormat="1">
      <c r="A6494" s="31" t="s">
        <v>2032</v>
      </c>
      <c r="B6494" s="31" t="s">
        <v>18385</v>
      </c>
      <c r="C6494" s="31" t="s">
        <v>30</v>
      </c>
      <c r="D6494" s="32" t="s">
        <v>2033</v>
      </c>
      <c r="E6494" s="33">
        <v>11.350436369438631</v>
      </c>
      <c r="F6494" s="34">
        <v>8.5322896145282439</v>
      </c>
      <c r="G6494" s="43">
        <v>3.0929329364183329</v>
      </c>
      <c r="H6494" s="34">
        <v>7.6605388699135801E-15</v>
      </c>
      <c r="I6494" s="48">
        <v>2.3396913222468656E-13</v>
      </c>
      <c r="J6494" s="35">
        <v>6.3873573097339431E-11</v>
      </c>
      <c r="K6494" s="36">
        <v>267</v>
      </c>
      <c r="L6494" s="37">
        <v>11.831852453628436</v>
      </c>
      <c r="M6494" s="37">
        <v>16.497522780082502</v>
      </c>
      <c r="N6494" s="38">
        <v>25.957093381746095</v>
      </c>
      <c r="O6494" s="36">
        <v>357</v>
      </c>
      <c r="P6494" s="37">
        <v>12.279341841987714</v>
      </c>
      <c r="Q6494" s="37">
        <v>17.628796975842604</v>
      </c>
      <c r="R6494" s="38">
        <v>25.768211863155827</v>
      </c>
      <c r="S6494" s="36">
        <v>252</v>
      </c>
      <c r="T6494" s="39">
        <v>9.9401148126997381</v>
      </c>
      <c r="U6494" s="39">
        <v>14.171771272873304</v>
      </c>
      <c r="V6494" s="40">
        <v>23.939601448092812</v>
      </c>
      <c r="W6494" s="36">
        <v>47</v>
      </c>
      <c r="X6494" s="37">
        <v>2.4797728579050511</v>
      </c>
      <c r="Y6494" s="37">
        <v>2.2224695507799361</v>
      </c>
      <c r="Z6494" s="38">
        <v>111.35643741927983</v>
      </c>
      <c r="AA6494" s="36">
        <v>88</v>
      </c>
      <c r="AB6494" s="37">
        <v>17.299644662703681</v>
      </c>
      <c r="AC6494" s="37">
        <v>12.844920441252594</v>
      </c>
      <c r="AD6494" s="38">
        <v>325.76517472233388</v>
      </c>
    </row>
    <row r="6495" spans="1:30" s="41" customFormat="1">
      <c r="A6495" s="31" t="s">
        <v>8575</v>
      </c>
      <c r="B6495" s="31" t="s">
        <v>16727</v>
      </c>
      <c r="C6495" s="31" t="s">
        <v>7469</v>
      </c>
      <c r="D6495" s="32" t="s">
        <v>8576</v>
      </c>
      <c r="E6495" s="33">
        <v>1.6313906596486218</v>
      </c>
      <c r="F6495" s="34">
        <v>8.5433286110754327</v>
      </c>
      <c r="G6495" s="43">
        <v>3.0947982753575456</v>
      </c>
      <c r="H6495" s="34">
        <v>8.1054218152964985E-4</v>
      </c>
      <c r="I6495" s="48">
        <v>2.7439304545652538E-3</v>
      </c>
      <c r="J6495" s="35">
        <v>1</v>
      </c>
      <c r="K6495" s="36">
        <v>5</v>
      </c>
      <c r="L6495" s="37">
        <v>1.2307536128467078</v>
      </c>
      <c r="M6495" s="37">
        <v>1.7160783439604781</v>
      </c>
      <c r="N6495" s="38">
        <v>0.48608789104393435</v>
      </c>
      <c r="O6495" s="36">
        <v>10</v>
      </c>
      <c r="P6495" s="37">
        <v>1.9105856201096956</v>
      </c>
      <c r="Q6495" s="37">
        <v>2.7429260000490396</v>
      </c>
      <c r="R6495" s="38">
        <v>0.7217986516290148</v>
      </c>
      <c r="S6495" s="36">
        <v>8</v>
      </c>
      <c r="T6495" s="39">
        <v>1.7528327459894626</v>
      </c>
      <c r="U6495" s="39">
        <v>2.4990400235647119</v>
      </c>
      <c r="V6495" s="40">
        <v>0.75998734755850195</v>
      </c>
      <c r="W6495" s="36">
        <v>3</v>
      </c>
      <c r="X6495" s="37">
        <v>0.87921467850922108</v>
      </c>
      <c r="Y6495" s="37">
        <v>0.78798662762859106</v>
      </c>
      <c r="Z6495" s="38">
        <v>7.1078577076136069</v>
      </c>
      <c r="AA6495" s="36">
        <v>1</v>
      </c>
      <c r="AB6495" s="37">
        <v>1.0919786359359303</v>
      </c>
      <c r="AC6495" s="37">
        <v>0.81078998879000308</v>
      </c>
      <c r="AD6495" s="38">
        <v>3.7018769854810669</v>
      </c>
    </row>
    <row r="6496" spans="1:30">
      <c r="A6496" s="31" t="s">
        <v>122</v>
      </c>
      <c r="B6496" s="31" t="s">
        <v>16727</v>
      </c>
      <c r="C6496" s="31" t="s">
        <v>30</v>
      </c>
      <c r="D6496" s="32" t="s">
        <v>123</v>
      </c>
      <c r="E6496" s="33">
        <v>0.66304026938719796</v>
      </c>
      <c r="F6496" s="34">
        <v>8.5684556886507313</v>
      </c>
      <c r="G6496" s="43">
        <v>3.0990352077112782</v>
      </c>
      <c r="H6496" s="34">
        <v>1.6670881568611073E-2</v>
      </c>
      <c r="I6496" s="48">
        <v>3.8292509784870282E-2</v>
      </c>
      <c r="J6496" s="35">
        <v>1</v>
      </c>
      <c r="K6496" s="36">
        <v>4</v>
      </c>
      <c r="L6496" s="37">
        <v>0.78645347866148441</v>
      </c>
      <c r="M6496" s="37">
        <v>1.0965767389800496</v>
      </c>
      <c r="N6496" s="38">
        <v>0.3888703128351475</v>
      </c>
      <c r="O6496" s="36">
        <v>1</v>
      </c>
      <c r="P6496" s="37">
        <v>0.15260839898536102</v>
      </c>
      <c r="Q6496" s="37">
        <v>0.21909174914588272</v>
      </c>
      <c r="R6496" s="38">
        <v>7.217986516290148E-2</v>
      </c>
      <c r="S6496" s="36">
        <v>6</v>
      </c>
      <c r="T6496" s="39">
        <v>1.0500589305147483</v>
      </c>
      <c r="U6496" s="39">
        <v>1.4970848191089692</v>
      </c>
      <c r="V6496" s="40">
        <v>0.56999051066887652</v>
      </c>
      <c r="W6496" s="36">
        <v>1</v>
      </c>
      <c r="X6496" s="37">
        <v>0.23409147966548163</v>
      </c>
      <c r="Y6496" s="37">
        <v>0.20980195181790881</v>
      </c>
      <c r="Z6496" s="38">
        <v>2.369285902537869</v>
      </c>
      <c r="AA6496" s="36">
        <v>1</v>
      </c>
      <c r="AB6496" s="37">
        <v>0.87222006489734205</v>
      </c>
      <c r="AC6496" s="37">
        <v>0.64762008464973719</v>
      </c>
      <c r="AD6496" s="38">
        <v>3.7018769854810669</v>
      </c>
    </row>
    <row r="6497" spans="1:30">
      <c r="A6497" s="31" t="s">
        <v>202</v>
      </c>
      <c r="B6497" s="31" t="s">
        <v>16727</v>
      </c>
      <c r="C6497" s="31" t="s">
        <v>30</v>
      </c>
      <c r="D6497" s="32" t="s">
        <v>203</v>
      </c>
      <c r="E6497" s="33">
        <v>2.7143059197180039</v>
      </c>
      <c r="F6497" s="34">
        <v>8.5785316876875992</v>
      </c>
      <c r="G6497" s="43">
        <v>3.1007307353508131</v>
      </c>
      <c r="H6497" s="34">
        <v>3.5778502383010391E-10</v>
      </c>
      <c r="I6497" s="48">
        <v>5.9308380292155196E-9</v>
      </c>
      <c r="J6497" s="35">
        <v>2.9832115286954064E-6</v>
      </c>
      <c r="K6497" s="36">
        <v>29</v>
      </c>
      <c r="L6497" s="37">
        <v>2.900671371991733</v>
      </c>
      <c r="M6497" s="37">
        <v>4.0444970239881233</v>
      </c>
      <c r="N6497" s="38">
        <v>2.8193097680548194</v>
      </c>
      <c r="O6497" s="36">
        <v>40</v>
      </c>
      <c r="P6497" s="37">
        <v>3.1054598015751242</v>
      </c>
      <c r="Q6497" s="37">
        <v>4.4583432127781215</v>
      </c>
      <c r="R6497" s="38">
        <v>2.8871946065160592</v>
      </c>
      <c r="S6497" s="36">
        <v>24</v>
      </c>
      <c r="T6497" s="39">
        <v>2.1367865855871542</v>
      </c>
      <c r="U6497" s="39">
        <v>3.0464487906312674</v>
      </c>
      <c r="V6497" s="40">
        <v>2.2799620426755061</v>
      </c>
      <c r="W6497" s="36">
        <v>9</v>
      </c>
      <c r="X6497" s="37">
        <v>1.0718045604683837</v>
      </c>
      <c r="Y6497" s="37">
        <v>0.96059322225199661</v>
      </c>
      <c r="Z6497" s="38">
        <v>21.32357312284082</v>
      </c>
      <c r="AA6497" s="36">
        <v>7</v>
      </c>
      <c r="AB6497" s="37">
        <v>3.1060725644399794</v>
      </c>
      <c r="AC6497" s="37">
        <v>2.3062470792248977</v>
      </c>
      <c r="AD6497" s="38">
        <v>25.913138898367468</v>
      </c>
    </row>
    <row r="6498" spans="1:30">
      <c r="A6498" s="31" t="s">
        <v>6860</v>
      </c>
      <c r="B6498" s="31" t="s">
        <v>16727</v>
      </c>
      <c r="C6498" s="31" t="s">
        <v>5876</v>
      </c>
      <c r="D6498" s="32" t="s">
        <v>6861</v>
      </c>
      <c r="E6498" s="33">
        <v>1.6302158855575826</v>
      </c>
      <c r="F6498" s="34">
        <v>8.625956052639264</v>
      </c>
      <c r="G6498" s="43">
        <v>3.1086843658752299</v>
      </c>
      <c r="H6498" s="34">
        <v>7.0960215384774372E-6</v>
      </c>
      <c r="I6498" s="48">
        <v>4.3601052017557015E-5</v>
      </c>
      <c r="J6498" s="35">
        <v>5.9166627587824872E-2</v>
      </c>
      <c r="K6498" s="36">
        <v>14</v>
      </c>
      <c r="L6498" s="37">
        <v>1.698179383423523</v>
      </c>
      <c r="M6498" s="37">
        <v>2.3678247487023496</v>
      </c>
      <c r="N6498" s="38">
        <v>1.3610460949230163</v>
      </c>
      <c r="O6498" s="36">
        <v>19</v>
      </c>
      <c r="P6498" s="37">
        <v>1.7888524458543906</v>
      </c>
      <c r="Q6498" s="37">
        <v>2.5681601663596787</v>
      </c>
      <c r="R6498" s="38">
        <v>1.3714174380951281</v>
      </c>
      <c r="S6498" s="36">
        <v>13</v>
      </c>
      <c r="T6498" s="39">
        <v>1.4036158273948343</v>
      </c>
      <c r="U6498" s="39">
        <v>2.0011562075128393</v>
      </c>
      <c r="V6498" s="40">
        <v>1.2349794397825657</v>
      </c>
      <c r="W6498" s="36">
        <v>5</v>
      </c>
      <c r="X6498" s="37">
        <v>0.72210124381893037</v>
      </c>
      <c r="Y6498" s="37">
        <v>0.64717541441424231</v>
      </c>
      <c r="Z6498" s="38">
        <v>11.846429512689344</v>
      </c>
      <c r="AA6498" s="36">
        <v>3</v>
      </c>
      <c r="AB6498" s="37">
        <v>1.6143206783422412</v>
      </c>
      <c r="AC6498" s="37">
        <v>1.1986269709157311</v>
      </c>
      <c r="AD6498" s="38">
        <v>11.105630956443202</v>
      </c>
    </row>
    <row r="6499" spans="1:30" s="41" customFormat="1">
      <c r="A6499" s="31" t="s">
        <v>1452</v>
      </c>
      <c r="B6499" s="31" t="s">
        <v>16727</v>
      </c>
      <c r="C6499" s="31" t="s">
        <v>30</v>
      </c>
      <c r="D6499" s="32" t="s">
        <v>1453</v>
      </c>
      <c r="E6499" s="33">
        <v>1.962277392864376</v>
      </c>
      <c r="F6499" s="34">
        <v>8.6301201852058469</v>
      </c>
      <c r="G6499" s="43">
        <v>3.1093806508750435</v>
      </c>
      <c r="H6499" s="34">
        <v>4.9975707350213838E-8</v>
      </c>
      <c r="I6499" s="48">
        <v>5.2880386787573982E-7</v>
      </c>
      <c r="J6499" s="35">
        <v>4.1669744788608298E-4</v>
      </c>
      <c r="K6499" s="36">
        <v>23</v>
      </c>
      <c r="L6499" s="37">
        <v>1.6852737842887013</v>
      </c>
      <c r="M6499" s="37">
        <v>2.3498300672649521</v>
      </c>
      <c r="N6499" s="38">
        <v>2.2360042988020981</v>
      </c>
      <c r="O6499" s="36">
        <v>28</v>
      </c>
      <c r="P6499" s="37">
        <v>1.5924508982495695</v>
      </c>
      <c r="Q6499" s="37">
        <v>2.2861969265525022</v>
      </c>
      <c r="R6499" s="38">
        <v>2.0210362245612412</v>
      </c>
      <c r="S6499" s="36">
        <v>40</v>
      </c>
      <c r="T6499" s="39">
        <v>2.6088673428680371</v>
      </c>
      <c r="U6499" s="39">
        <v>3.7195014304218961</v>
      </c>
      <c r="V6499" s="40">
        <v>3.79993673779251</v>
      </c>
      <c r="W6499" s="36">
        <v>4</v>
      </c>
      <c r="X6499" s="37">
        <v>0.34895962433854355</v>
      </c>
      <c r="Y6499" s="37">
        <v>0.31275128166344079</v>
      </c>
      <c r="Z6499" s="38">
        <v>9.4771436101514759</v>
      </c>
      <c r="AA6499" s="36">
        <v>11</v>
      </c>
      <c r="AB6499" s="37">
        <v>3.5755951613902086</v>
      </c>
      <c r="AC6499" s="37">
        <v>2.6548658237588936</v>
      </c>
      <c r="AD6499" s="38">
        <v>40.720646840291735</v>
      </c>
    </row>
    <row r="6500" spans="1:30">
      <c r="A6500" s="31" t="s">
        <v>6782</v>
      </c>
      <c r="B6500" s="31" t="s">
        <v>16727</v>
      </c>
      <c r="C6500" s="31" t="s">
        <v>5876</v>
      </c>
      <c r="D6500" s="32" t="s">
        <v>6783</v>
      </c>
      <c r="E6500" s="33">
        <v>8.3109188784902184</v>
      </c>
      <c r="F6500" s="34">
        <v>8.6329462490952888</v>
      </c>
      <c r="G6500" s="43">
        <v>3.1098530059355389</v>
      </c>
      <c r="H6500" s="34">
        <v>0</v>
      </c>
      <c r="I6500" s="48">
        <v>0</v>
      </c>
      <c r="J6500" s="35">
        <v>0</v>
      </c>
      <c r="K6500" s="36">
        <v>93</v>
      </c>
      <c r="L6500" s="37">
        <v>7.7982121130151487</v>
      </c>
      <c r="M6500" s="37">
        <v>10.873291606922438</v>
      </c>
      <c r="N6500" s="38">
        <v>9.0412347734171785</v>
      </c>
      <c r="O6500" s="36">
        <v>144</v>
      </c>
      <c r="P6500" s="37">
        <v>9.372166107747681</v>
      </c>
      <c r="Q6500" s="37">
        <v>13.455119636168705</v>
      </c>
      <c r="R6500" s="38">
        <v>10.393900583457812</v>
      </c>
      <c r="S6500" s="36">
        <v>104</v>
      </c>
      <c r="T6500" s="39">
        <v>7.7623784147078263</v>
      </c>
      <c r="U6500" s="39">
        <v>11.066939718460892</v>
      </c>
      <c r="V6500" s="40">
        <v>9.879835518260526</v>
      </c>
      <c r="W6500" s="36">
        <v>18</v>
      </c>
      <c r="X6500" s="37">
        <v>1.7970375864140566</v>
      </c>
      <c r="Y6500" s="37">
        <v>1.6105754624584376</v>
      </c>
      <c r="Z6500" s="38">
        <v>42.64714624568164</v>
      </c>
      <c r="AA6500" s="36">
        <v>36</v>
      </c>
      <c r="AB6500" s="37">
        <v>13.391450577226257</v>
      </c>
      <c r="AC6500" s="37">
        <v>9.943101179891773</v>
      </c>
      <c r="AD6500" s="38">
        <v>133.2675714773184</v>
      </c>
    </row>
    <row r="6501" spans="1:30" s="41" customFormat="1">
      <c r="A6501" s="31" t="s">
        <v>4921</v>
      </c>
      <c r="B6501" s="31" t="s">
        <v>16727</v>
      </c>
      <c r="C6501" s="31" t="s">
        <v>4897</v>
      </c>
      <c r="D6501" s="32" t="s">
        <v>4922</v>
      </c>
      <c r="E6501" s="33">
        <v>1.6456455091178146</v>
      </c>
      <c r="F6501" s="34">
        <v>8.671178496417804</v>
      </c>
      <c r="G6501" s="43">
        <v>3.1162280828813596</v>
      </c>
      <c r="H6501" s="34">
        <v>2.8193974056178739E-5</v>
      </c>
      <c r="I6501" s="48">
        <v>1.4342974721196969E-4</v>
      </c>
      <c r="J6501" s="35">
        <v>0.23508135568041832</v>
      </c>
      <c r="K6501" s="36">
        <v>8</v>
      </c>
      <c r="L6501" s="37">
        <v>1.1470231622798897</v>
      </c>
      <c r="M6501" s="37">
        <v>1.5993303519595263</v>
      </c>
      <c r="N6501" s="38">
        <v>0.777740625670295</v>
      </c>
      <c r="O6501" s="36">
        <v>18</v>
      </c>
      <c r="P6501" s="37">
        <v>2.0031805545996537</v>
      </c>
      <c r="Q6501" s="37">
        <v>2.8758596150684816</v>
      </c>
      <c r="R6501" s="38">
        <v>1.2992375729322265</v>
      </c>
      <c r="S6501" s="36">
        <v>14</v>
      </c>
      <c r="T6501" s="39">
        <v>1.7867328104739004</v>
      </c>
      <c r="U6501" s="39">
        <v>2.5473718556473059</v>
      </c>
      <c r="V6501" s="40">
        <v>1.3299778582273785</v>
      </c>
      <c r="W6501" s="36">
        <v>3</v>
      </c>
      <c r="X6501" s="37">
        <v>0.51212504595758945</v>
      </c>
      <c r="Y6501" s="37">
        <v>0.45898652257774586</v>
      </c>
      <c r="Z6501" s="38">
        <v>7.1078577076136069</v>
      </c>
      <c r="AA6501" s="36">
        <v>4</v>
      </c>
      <c r="AB6501" s="37">
        <v>2.5442232609747268</v>
      </c>
      <c r="AC6501" s="37">
        <v>1.8890761058497452</v>
      </c>
      <c r="AD6501" s="38">
        <v>14.807507941924268</v>
      </c>
    </row>
    <row r="6502" spans="1:30" s="41" customFormat="1">
      <c r="A6502" s="31" t="s">
        <v>1854</v>
      </c>
      <c r="B6502" s="31" t="s">
        <v>16738</v>
      </c>
      <c r="C6502" s="31" t="s">
        <v>30</v>
      </c>
      <c r="D6502" s="32" t="s">
        <v>1855</v>
      </c>
      <c r="E6502" s="33">
        <v>2.7577621335577369</v>
      </c>
      <c r="F6502" s="34">
        <v>8.6748357670676075</v>
      </c>
      <c r="G6502" s="43">
        <v>3.1168364446903261</v>
      </c>
      <c r="H6502" s="34">
        <v>2.2204460492503131E-16</v>
      </c>
      <c r="I6502" s="48">
        <v>8.3022776496184344E-15</v>
      </c>
      <c r="J6502" s="35">
        <v>1.851407915864911E-12</v>
      </c>
      <c r="K6502" s="36">
        <v>58</v>
      </c>
      <c r="L6502" s="37">
        <v>2.8092589767175893</v>
      </c>
      <c r="M6502" s="37">
        <v>3.917037855668744</v>
      </c>
      <c r="N6502" s="38">
        <v>5.6386195361096387</v>
      </c>
      <c r="O6502" s="36">
        <v>88</v>
      </c>
      <c r="P6502" s="37">
        <v>3.3083530245834916</v>
      </c>
      <c r="Q6502" s="37">
        <v>4.7496262051579379</v>
      </c>
      <c r="R6502" s="38">
        <v>6.3518281343353298</v>
      </c>
      <c r="S6502" s="36">
        <v>50</v>
      </c>
      <c r="T6502" s="39">
        <v>2.1556743993721295</v>
      </c>
      <c r="U6502" s="39">
        <v>3.0733774309788919</v>
      </c>
      <c r="V6502" s="40">
        <v>4.7499209222406371</v>
      </c>
      <c r="W6502" s="36">
        <v>21</v>
      </c>
      <c r="X6502" s="37">
        <v>1.2110320552563598</v>
      </c>
      <c r="Y6502" s="37">
        <v>1.0853743556575213</v>
      </c>
      <c r="Z6502" s="38">
        <v>49.755003953295244</v>
      </c>
      <c r="AA6502" s="36">
        <v>13</v>
      </c>
      <c r="AB6502" s="37">
        <v>2.7933166029168146</v>
      </c>
      <c r="AC6502" s="37">
        <v>2.0740269659439892</v>
      </c>
      <c r="AD6502" s="38">
        <v>48.124400811253871</v>
      </c>
    </row>
    <row r="6503" spans="1:30" s="41" customFormat="1">
      <c r="A6503" s="31" t="s">
        <v>15069</v>
      </c>
      <c r="B6503" s="31" t="s">
        <v>16727</v>
      </c>
      <c r="C6503" s="31" t="s">
        <v>14555</v>
      </c>
      <c r="D6503" s="32" t="s">
        <v>15070</v>
      </c>
      <c r="E6503" s="33">
        <v>1.2618974958194358</v>
      </c>
      <c r="F6503" s="34">
        <v>8.7203802169938776</v>
      </c>
      <c r="G6503" s="43">
        <v>3.1243910392697454</v>
      </c>
      <c r="H6503" s="34">
        <v>2.7064869236059774E-4</v>
      </c>
      <c r="I6503" s="48">
        <v>1.0501018133562887E-3</v>
      </c>
      <c r="J6503" s="35">
        <v>1</v>
      </c>
      <c r="K6503" s="36">
        <v>11</v>
      </c>
      <c r="L6503" s="37">
        <v>1.3525081653761284</v>
      </c>
      <c r="M6503" s="37">
        <v>1.8858445333044704</v>
      </c>
      <c r="N6503" s="38">
        <v>1.0693933602966557</v>
      </c>
      <c r="O6503" s="36">
        <v>6</v>
      </c>
      <c r="P6503" s="37">
        <v>0.57261649024165706</v>
      </c>
      <c r="Q6503" s="37">
        <v>0.82207499240494142</v>
      </c>
      <c r="R6503" s="38">
        <v>0.43307919097740888</v>
      </c>
      <c r="S6503" s="36">
        <v>17</v>
      </c>
      <c r="T6503" s="39">
        <v>1.8605678318405223</v>
      </c>
      <c r="U6503" s="39">
        <v>2.6526395567203966</v>
      </c>
      <c r="V6503" s="40">
        <v>1.6149731135618168</v>
      </c>
      <c r="W6503" s="36">
        <v>2</v>
      </c>
      <c r="X6503" s="37">
        <v>0.29278563603038776</v>
      </c>
      <c r="Y6503" s="37">
        <v>0.26240595339566741</v>
      </c>
      <c r="Z6503" s="38">
        <v>4.7385718050757379</v>
      </c>
      <c r="AA6503" s="36">
        <v>4</v>
      </c>
      <c r="AB6503" s="37">
        <v>2.181826581850522</v>
      </c>
      <c r="AC6503" s="37">
        <v>1.6199979483335867</v>
      </c>
      <c r="AD6503" s="38">
        <v>14.807507941924268</v>
      </c>
    </row>
    <row r="6504" spans="1:30" s="41" customFormat="1">
      <c r="A6504" s="31" t="s">
        <v>9940</v>
      </c>
      <c r="B6504" s="31" t="s">
        <v>19142</v>
      </c>
      <c r="C6504" s="31" t="s">
        <v>8734</v>
      </c>
      <c r="D6504" s="32" t="s">
        <v>9941</v>
      </c>
      <c r="E6504" s="33">
        <v>4.5844519662405157</v>
      </c>
      <c r="F6504" s="34">
        <v>8.722015810164347</v>
      </c>
      <c r="G6504" s="43">
        <v>3.1246616055565317</v>
      </c>
      <c r="H6504" s="34">
        <v>0</v>
      </c>
      <c r="I6504" s="48">
        <v>0</v>
      </c>
      <c r="J6504" s="35">
        <v>0</v>
      </c>
      <c r="K6504" s="36">
        <v>139</v>
      </c>
      <c r="L6504" s="37">
        <v>4.7720116109547535</v>
      </c>
      <c r="M6504" s="37">
        <v>6.6537653818021951</v>
      </c>
      <c r="N6504" s="38">
        <v>13.513243371021376</v>
      </c>
      <c r="O6504" s="36">
        <v>157</v>
      </c>
      <c r="P6504" s="37">
        <v>4.1836152134812794</v>
      </c>
      <c r="Q6504" s="37">
        <v>6.0061935055282492</v>
      </c>
      <c r="R6504" s="38">
        <v>11.332238830575532</v>
      </c>
      <c r="S6504" s="36">
        <v>157</v>
      </c>
      <c r="T6504" s="39">
        <v>4.7977290742855132</v>
      </c>
      <c r="U6504" s="39">
        <v>6.8401945401193736</v>
      </c>
      <c r="V6504" s="40">
        <v>14.914751695835601</v>
      </c>
      <c r="W6504" s="36">
        <v>42</v>
      </c>
      <c r="X6504" s="37">
        <v>1.7167558745720775</v>
      </c>
      <c r="Y6504" s="37">
        <v>1.5386238482271155</v>
      </c>
      <c r="Z6504" s="38">
        <v>99.510007906590488</v>
      </c>
      <c r="AA6504" s="36">
        <v>37</v>
      </c>
      <c r="AB6504" s="37">
        <v>5.6350975971588833</v>
      </c>
      <c r="AC6504" s="37">
        <v>4.1840385583322846</v>
      </c>
      <c r="AD6504" s="38">
        <v>136.96944846279948</v>
      </c>
    </row>
    <row r="6505" spans="1:30">
      <c r="A6505" s="31" t="s">
        <v>3031</v>
      </c>
      <c r="B6505" s="31" t="s">
        <v>16727</v>
      </c>
      <c r="C6505" s="31" t="s">
        <v>2059</v>
      </c>
      <c r="D6505" s="32" t="s">
        <v>3032</v>
      </c>
      <c r="E6505" s="33">
        <v>3.5743698977667848</v>
      </c>
      <c r="F6505" s="34">
        <v>8.7229869624407659</v>
      </c>
      <c r="G6505" s="43">
        <v>3.1248222333985387</v>
      </c>
      <c r="H6505" s="34">
        <v>0</v>
      </c>
      <c r="I6505" s="48">
        <v>0</v>
      </c>
      <c r="J6505" s="35">
        <v>0</v>
      </c>
      <c r="K6505" s="36">
        <v>63</v>
      </c>
      <c r="L6505" s="37">
        <v>3.4446150573521397</v>
      </c>
      <c r="M6505" s="37">
        <v>4.8029347559903846</v>
      </c>
      <c r="N6505" s="38">
        <v>6.1247074271535729</v>
      </c>
      <c r="O6505" s="36">
        <v>66</v>
      </c>
      <c r="P6505" s="37">
        <v>2.800976541203767</v>
      </c>
      <c r="Q6505" s="37">
        <v>4.0212128153430431</v>
      </c>
      <c r="R6505" s="38">
        <v>4.7638711007514978</v>
      </c>
      <c r="S6505" s="36">
        <v>92</v>
      </c>
      <c r="T6505" s="39">
        <v>4.4775180947444495</v>
      </c>
      <c r="U6505" s="39">
        <v>6.3836649278737623</v>
      </c>
      <c r="V6505" s="40">
        <v>8.7398544969227725</v>
      </c>
      <c r="W6505" s="36">
        <v>22</v>
      </c>
      <c r="X6505" s="37">
        <v>1.4321726881746732</v>
      </c>
      <c r="Y6505" s="37">
        <v>1.2835692514256616</v>
      </c>
      <c r="Z6505" s="38">
        <v>52.124289855833112</v>
      </c>
      <c r="AA6505" s="36">
        <v>17</v>
      </c>
      <c r="AB6505" s="37">
        <v>4.1234629271958072</v>
      </c>
      <c r="AC6505" s="37">
        <v>3.0616555585371739</v>
      </c>
      <c r="AD6505" s="38">
        <v>62.931908753178142</v>
      </c>
    </row>
    <row r="6506" spans="1:30">
      <c r="A6506" s="31" t="s">
        <v>12547</v>
      </c>
      <c r="B6506" s="31" t="s">
        <v>16727</v>
      </c>
      <c r="C6506" s="31" t="s">
        <v>12309</v>
      </c>
      <c r="D6506" s="32" t="s">
        <v>12548</v>
      </c>
      <c r="E6506" s="33">
        <v>2.9947848418982743</v>
      </c>
      <c r="F6506" s="34">
        <v>8.73031665355734</v>
      </c>
      <c r="G6506" s="43">
        <v>3.126033982174524</v>
      </c>
      <c r="H6506" s="34">
        <v>0</v>
      </c>
      <c r="I6506" s="48">
        <v>0</v>
      </c>
      <c r="J6506" s="35">
        <v>0</v>
      </c>
      <c r="K6506" s="36">
        <v>77</v>
      </c>
      <c r="L6506" s="37">
        <v>3.1223443006993956</v>
      </c>
      <c r="M6506" s="37">
        <v>4.3535825374709063</v>
      </c>
      <c r="N6506" s="38">
        <v>7.485753522076589</v>
      </c>
      <c r="O6506" s="36">
        <v>114</v>
      </c>
      <c r="P6506" s="37">
        <v>3.5880650410090964</v>
      </c>
      <c r="Q6506" s="37">
        <v>5.1511938471963434</v>
      </c>
      <c r="R6506" s="38">
        <v>8.2285046285707679</v>
      </c>
      <c r="S6506" s="36">
        <v>63</v>
      </c>
      <c r="T6506" s="39">
        <v>2.2739451839863301</v>
      </c>
      <c r="U6506" s="39">
        <v>3.2419978684082746</v>
      </c>
      <c r="V6506" s="40">
        <v>5.9849003620232031</v>
      </c>
      <c r="W6506" s="36">
        <v>38</v>
      </c>
      <c r="X6506" s="37">
        <v>1.8346204188197559</v>
      </c>
      <c r="Y6506" s="37">
        <v>1.6442586687196341</v>
      </c>
      <c r="Z6506" s="38">
        <v>90.032864296439016</v>
      </c>
      <c r="AA6506" s="36">
        <v>8</v>
      </c>
      <c r="AB6506" s="37">
        <v>1.4391069796633109</v>
      </c>
      <c r="AC6506" s="37">
        <v>1.0685314652779447</v>
      </c>
      <c r="AD6506" s="38">
        <v>29.615015883848535</v>
      </c>
    </row>
    <row r="6507" spans="1:30" s="41" customFormat="1">
      <c r="A6507" s="31" t="s">
        <v>14338</v>
      </c>
      <c r="B6507" s="31" t="s">
        <v>16727</v>
      </c>
      <c r="C6507" s="31" t="s">
        <v>13236</v>
      </c>
      <c r="D6507" s="32" t="s">
        <v>14339</v>
      </c>
      <c r="E6507" s="33">
        <v>5.0554001537300577</v>
      </c>
      <c r="F6507" s="34">
        <v>8.7624148480735045</v>
      </c>
      <c r="G6507" s="43">
        <v>3.1313285192820071</v>
      </c>
      <c r="H6507" s="34">
        <v>1.1102230246251565E-16</v>
      </c>
      <c r="I6507" s="48">
        <v>4.3055998043370023E-15</v>
      </c>
      <c r="J6507" s="35">
        <v>9.2570395793245552E-13</v>
      </c>
      <c r="K6507" s="36">
        <v>60</v>
      </c>
      <c r="L6507" s="37">
        <v>5.4755613304345934</v>
      </c>
      <c r="M6507" s="37">
        <v>7.6347468104946978</v>
      </c>
      <c r="N6507" s="38">
        <v>5.8330546925272122</v>
      </c>
      <c r="O6507" s="36">
        <v>68</v>
      </c>
      <c r="P6507" s="37">
        <v>4.8167233127979117</v>
      </c>
      <c r="Q6507" s="37">
        <v>6.9151130787622996</v>
      </c>
      <c r="R6507" s="38">
        <v>4.9082308310773</v>
      </c>
      <c r="S6507" s="36">
        <v>60</v>
      </c>
      <c r="T6507" s="39">
        <v>4.8739158179576654</v>
      </c>
      <c r="U6507" s="39">
        <v>6.9488151270734919</v>
      </c>
      <c r="V6507" s="40">
        <v>5.6999051066887647</v>
      </c>
      <c r="W6507" s="36">
        <v>21</v>
      </c>
      <c r="X6507" s="37">
        <v>2.2817562692085795</v>
      </c>
      <c r="Y6507" s="37">
        <v>2.0449993290520423</v>
      </c>
      <c r="Z6507" s="38">
        <v>49.755003953295244</v>
      </c>
      <c r="AA6507" s="36">
        <v>12</v>
      </c>
      <c r="AB6507" s="37">
        <v>4.8581583918829505</v>
      </c>
      <c r="AC6507" s="37">
        <v>3.6071641499824607</v>
      </c>
      <c r="AD6507" s="38">
        <v>44.422523825772807</v>
      </c>
    </row>
    <row r="6508" spans="1:30" s="41" customFormat="1">
      <c r="A6508" s="31" t="s">
        <v>3217</v>
      </c>
      <c r="B6508" s="31" t="s">
        <v>16727</v>
      </c>
      <c r="C6508" s="31" t="s">
        <v>2059</v>
      </c>
      <c r="D6508" s="32" t="s">
        <v>3218</v>
      </c>
      <c r="E6508" s="33">
        <v>3.033689414036393</v>
      </c>
      <c r="F6508" s="34">
        <v>8.7646575392603054</v>
      </c>
      <c r="G6508" s="43">
        <v>3.1316977217819568</v>
      </c>
      <c r="H6508" s="34">
        <v>1.3172518631421326E-10</v>
      </c>
      <c r="I6508" s="48">
        <v>2.3468474433502355E-9</v>
      </c>
      <c r="J6508" s="35">
        <v>1.0983246034879102E-6</v>
      </c>
      <c r="K6508" s="36">
        <v>35</v>
      </c>
      <c r="L6508" s="37">
        <v>3.3983212237616338</v>
      </c>
      <c r="M6508" s="37">
        <v>4.7383858125996561</v>
      </c>
      <c r="N6508" s="38">
        <v>3.4026152373075407</v>
      </c>
      <c r="O6508" s="36">
        <v>47</v>
      </c>
      <c r="P6508" s="37">
        <v>3.5420903206717806</v>
      </c>
      <c r="Q6508" s="37">
        <v>5.0851903902295907</v>
      </c>
      <c r="R6508" s="38">
        <v>3.3924536626563695</v>
      </c>
      <c r="S6508" s="36">
        <v>25</v>
      </c>
      <c r="T6508" s="39">
        <v>2.1606566976757628</v>
      </c>
      <c r="U6508" s="39">
        <v>3.0804807686467939</v>
      </c>
      <c r="V6508" s="40">
        <v>2.3749604611203186</v>
      </c>
      <c r="W6508" s="36">
        <v>17</v>
      </c>
      <c r="X6508" s="37">
        <v>1.9652502726615972</v>
      </c>
      <c r="Y6508" s="37">
        <v>1.7613342595991928</v>
      </c>
      <c r="Z6508" s="38">
        <v>40.277860343143772</v>
      </c>
      <c r="AA6508" s="36">
        <v>2</v>
      </c>
      <c r="AB6508" s="37">
        <v>0.86146850785700502</v>
      </c>
      <c r="AC6508" s="37">
        <v>0.63963709439211336</v>
      </c>
      <c r="AD6508" s="38">
        <v>7.4037539709621338</v>
      </c>
    </row>
    <row r="6509" spans="1:30">
      <c r="A6509" s="31" t="s">
        <v>118</v>
      </c>
      <c r="B6509" s="31" t="s">
        <v>16727</v>
      </c>
      <c r="C6509" s="31" t="s">
        <v>30</v>
      </c>
      <c r="D6509" s="32" t="s">
        <v>119</v>
      </c>
      <c r="E6509" s="33">
        <v>6.023567023420429</v>
      </c>
      <c r="F6509" s="34">
        <v>8.7716084594565977</v>
      </c>
      <c r="G6509" s="43">
        <v>3.1328414154990476</v>
      </c>
      <c r="H6509" s="34">
        <v>0</v>
      </c>
      <c r="I6509" s="48">
        <v>0</v>
      </c>
      <c r="J6509" s="35">
        <v>0</v>
      </c>
      <c r="K6509" s="36">
        <v>197</v>
      </c>
      <c r="L6509" s="37">
        <v>7.3389732430487928</v>
      </c>
      <c r="M6509" s="37">
        <v>10.232960454344052</v>
      </c>
      <c r="N6509" s="38">
        <v>19.151862907131015</v>
      </c>
      <c r="O6509" s="36">
        <v>206</v>
      </c>
      <c r="P6509" s="37">
        <v>5.9566445913156905</v>
      </c>
      <c r="Q6509" s="37">
        <v>8.5516373360086408</v>
      </c>
      <c r="R6509" s="38">
        <v>14.869052223557704</v>
      </c>
      <c r="S6509" s="36">
        <v>144</v>
      </c>
      <c r="T6509" s="39">
        <v>4.7750832358968038</v>
      </c>
      <c r="U6509" s="39">
        <v>6.8079080275413482</v>
      </c>
      <c r="V6509" s="40">
        <v>13.679772256053036</v>
      </c>
      <c r="W6509" s="36">
        <v>46</v>
      </c>
      <c r="X6509" s="37">
        <v>2.0403255599811976</v>
      </c>
      <c r="Y6509" s="37">
        <v>1.8286196722739754</v>
      </c>
      <c r="Z6509" s="38">
        <v>108.98715151674196</v>
      </c>
      <c r="AA6509" s="36">
        <v>48</v>
      </c>
      <c r="AB6509" s="37">
        <v>7.9327422278337041</v>
      </c>
      <c r="AC6509" s="37">
        <v>5.8900309679287952</v>
      </c>
      <c r="AD6509" s="38">
        <v>177.69009530309123</v>
      </c>
    </row>
    <row r="6510" spans="1:30">
      <c r="A6510" s="31" t="s">
        <v>782</v>
      </c>
      <c r="B6510" s="31" t="s">
        <v>17291</v>
      </c>
      <c r="C6510" s="31" t="s">
        <v>30</v>
      </c>
      <c r="D6510" s="32" t="s">
        <v>783</v>
      </c>
      <c r="E6510" s="33">
        <v>2.0451958834736379</v>
      </c>
      <c r="F6510" s="34">
        <v>8.7721248988512066</v>
      </c>
      <c r="G6510" s="43">
        <v>3.1329263534696059</v>
      </c>
      <c r="H6510" s="34">
        <v>0</v>
      </c>
      <c r="I6510" s="48">
        <v>0</v>
      </c>
      <c r="J6510" s="35">
        <v>0</v>
      </c>
      <c r="K6510" s="36">
        <v>68</v>
      </c>
      <c r="L6510" s="37">
        <v>1.9719244263631375</v>
      </c>
      <c r="M6510" s="37">
        <v>2.7495160434113206</v>
      </c>
      <c r="N6510" s="38">
        <v>6.6107953181975079</v>
      </c>
      <c r="O6510" s="36">
        <v>107</v>
      </c>
      <c r="P6510" s="37">
        <v>2.408410552510114</v>
      </c>
      <c r="Q6510" s="37">
        <v>3.4576267369232991</v>
      </c>
      <c r="R6510" s="38">
        <v>7.7232455724304581</v>
      </c>
      <c r="S6510" s="36">
        <v>68</v>
      </c>
      <c r="T6510" s="39">
        <v>1.7552526715476624</v>
      </c>
      <c r="U6510" s="39">
        <v>2.5024901478494304</v>
      </c>
      <c r="V6510" s="40">
        <v>6.4598924542472673</v>
      </c>
      <c r="W6510" s="36">
        <v>12</v>
      </c>
      <c r="X6510" s="37">
        <v>0.4143192962694166</v>
      </c>
      <c r="Y6510" s="37">
        <v>0.37132917933349152</v>
      </c>
      <c r="Z6510" s="38">
        <v>28.431430830454428</v>
      </c>
      <c r="AA6510" s="36">
        <v>27</v>
      </c>
      <c r="AB6510" s="37">
        <v>3.4734267517667505</v>
      </c>
      <c r="AC6510" s="37">
        <v>2.5790061677480445</v>
      </c>
      <c r="AD6510" s="38">
        <v>99.950678607988806</v>
      </c>
    </row>
    <row r="6511" spans="1:30" s="41" customFormat="1">
      <c r="A6511" s="31" t="s">
        <v>5229</v>
      </c>
      <c r="B6511" s="31" t="s">
        <v>16727</v>
      </c>
      <c r="C6511" s="31" t="s">
        <v>4897</v>
      </c>
      <c r="D6511" s="32" t="s">
        <v>5230</v>
      </c>
      <c r="E6511" s="33">
        <v>2.8658420640119768</v>
      </c>
      <c r="F6511" s="34">
        <v>8.7740767965828201</v>
      </c>
      <c r="G6511" s="43">
        <v>3.1332473338433893</v>
      </c>
      <c r="H6511" s="34">
        <v>1.1748702011260548E-10</v>
      </c>
      <c r="I6511" s="48">
        <v>2.0988701901867265E-9</v>
      </c>
      <c r="J6511" s="35">
        <v>9.7960677369890448E-7</v>
      </c>
      <c r="K6511" s="36">
        <v>27</v>
      </c>
      <c r="L6511" s="37">
        <v>2.7309691723905121</v>
      </c>
      <c r="M6511" s="37">
        <v>3.8078759272728169</v>
      </c>
      <c r="N6511" s="38">
        <v>2.6248746116372454</v>
      </c>
      <c r="O6511" s="36">
        <v>30</v>
      </c>
      <c r="P6511" s="37">
        <v>2.3552644562507967</v>
      </c>
      <c r="Q6511" s="37">
        <v>3.3813277175564407</v>
      </c>
      <c r="R6511" s="38">
        <v>2.1653959548870443</v>
      </c>
      <c r="S6511" s="36">
        <v>39</v>
      </c>
      <c r="T6511" s="39">
        <v>3.5112925633946217</v>
      </c>
      <c r="U6511" s="39">
        <v>5.0061026475260997</v>
      </c>
      <c r="V6511" s="40">
        <v>3.704938319347697</v>
      </c>
      <c r="W6511" s="36">
        <v>10</v>
      </c>
      <c r="X6511" s="37">
        <v>1.2042747870431278</v>
      </c>
      <c r="Y6511" s="37">
        <v>1.0793182272494346</v>
      </c>
      <c r="Z6511" s="38">
        <v>23.692859025378688</v>
      </c>
      <c r="AA6511" s="36">
        <v>7</v>
      </c>
      <c r="AB6511" s="37">
        <v>3.1409722561752598</v>
      </c>
      <c r="AC6511" s="37">
        <v>2.3321599677555143</v>
      </c>
      <c r="AD6511" s="38">
        <v>25.913138898367468</v>
      </c>
    </row>
    <row r="6512" spans="1:30">
      <c r="A6512" s="31" t="s">
        <v>2481</v>
      </c>
      <c r="B6512" s="31" t="s">
        <v>16727</v>
      </c>
      <c r="C6512" s="31" t="s">
        <v>2059</v>
      </c>
      <c r="D6512" s="32" t="s">
        <v>2482</v>
      </c>
      <c r="E6512" s="33">
        <v>1.3924858539105847</v>
      </c>
      <c r="F6512" s="34">
        <v>8.7761247701146203</v>
      </c>
      <c r="G6512" s="43">
        <v>3.1335840366738816</v>
      </c>
      <c r="H6512" s="34">
        <v>1.7314953216995832E-5</v>
      </c>
      <c r="I6512" s="48">
        <v>9.3854769381445421E-5</v>
      </c>
      <c r="J6512" s="35">
        <v>0.14437207992331125</v>
      </c>
      <c r="K6512" s="36">
        <v>11</v>
      </c>
      <c r="L6512" s="37">
        <v>0.99022919250752262</v>
      </c>
      <c r="M6512" s="37">
        <v>1.3807076047407731</v>
      </c>
      <c r="N6512" s="38">
        <v>1.0693933602966557</v>
      </c>
      <c r="O6512" s="36">
        <v>33</v>
      </c>
      <c r="P6512" s="37">
        <v>2.3058039026695298</v>
      </c>
      <c r="Q6512" s="37">
        <v>3.3103198354877557</v>
      </c>
      <c r="R6512" s="38">
        <v>2.3819355503757489</v>
      </c>
      <c r="S6512" s="36">
        <v>11</v>
      </c>
      <c r="T6512" s="39">
        <v>0.88142446655470119</v>
      </c>
      <c r="U6512" s="39">
        <v>1.2566601261353978</v>
      </c>
      <c r="V6512" s="40">
        <v>1.0449826028929403</v>
      </c>
      <c r="W6512" s="36">
        <v>3</v>
      </c>
      <c r="X6512" s="37">
        <v>0.32154136814051509</v>
      </c>
      <c r="Y6512" s="37">
        <v>0.28817796667559903</v>
      </c>
      <c r="Z6512" s="38">
        <v>7.1078577076136069</v>
      </c>
      <c r="AA6512" s="36">
        <v>6</v>
      </c>
      <c r="AB6512" s="37">
        <v>2.3961131211394124</v>
      </c>
      <c r="AC6512" s="37">
        <v>1.7791048896877779</v>
      </c>
      <c r="AD6512" s="38">
        <v>22.211261912886403</v>
      </c>
    </row>
    <row r="6513" spans="1:30">
      <c r="A6513" s="31" t="s">
        <v>11608</v>
      </c>
      <c r="B6513" s="31" t="s">
        <v>16727</v>
      </c>
      <c r="C6513" s="31" t="s">
        <v>11236</v>
      </c>
      <c r="D6513" s="32" t="s">
        <v>11609</v>
      </c>
      <c r="E6513" s="33">
        <v>9.2311323071837759</v>
      </c>
      <c r="F6513" s="34">
        <v>8.7856370855147645</v>
      </c>
      <c r="G6513" s="43">
        <v>3.1351469062435808</v>
      </c>
      <c r="H6513" s="34">
        <v>1.5432100042289676E-14</v>
      </c>
      <c r="I6513" s="48">
        <v>4.5307341603032154E-13</v>
      </c>
      <c r="J6513" s="35">
        <v>1.2867285015261132E-10</v>
      </c>
      <c r="K6513" s="36">
        <v>82</v>
      </c>
      <c r="L6513" s="37">
        <v>8.8631148682257592</v>
      </c>
      <c r="M6513" s="37">
        <v>12.358118901001149</v>
      </c>
      <c r="N6513" s="38">
        <v>7.971841413120524</v>
      </c>
      <c r="O6513" s="36">
        <v>135</v>
      </c>
      <c r="P6513" s="37">
        <v>11.325872904115108</v>
      </c>
      <c r="Q6513" s="37">
        <v>16.259952411954515</v>
      </c>
      <c r="R6513" s="38">
        <v>9.7442817969917002</v>
      </c>
      <c r="S6513" s="36">
        <v>78</v>
      </c>
      <c r="T6513" s="39">
        <v>7.5044091492104608</v>
      </c>
      <c r="U6513" s="39">
        <v>10.699149054575505</v>
      </c>
      <c r="V6513" s="40">
        <v>7.409876638695394</v>
      </c>
      <c r="W6513" s="36">
        <v>11</v>
      </c>
      <c r="X6513" s="37">
        <v>1.4155909289205069</v>
      </c>
      <c r="Y6513" s="37">
        <v>1.2687080293894297</v>
      </c>
      <c r="Z6513" s="38">
        <v>26.062144927916556</v>
      </c>
      <c r="AA6513" s="36">
        <v>34</v>
      </c>
      <c r="AB6513" s="37">
        <v>16.302885158124077</v>
      </c>
      <c r="AC6513" s="37">
        <v>12.104830295760184</v>
      </c>
      <c r="AD6513" s="38">
        <v>125.86381750635628</v>
      </c>
    </row>
    <row r="6514" spans="1:30">
      <c r="A6514" s="31" t="s">
        <v>15814</v>
      </c>
      <c r="B6514" s="31" t="s">
        <v>17012</v>
      </c>
      <c r="C6514" s="31" t="s">
        <v>15204</v>
      </c>
      <c r="D6514" s="32" t="s">
        <v>15815</v>
      </c>
      <c r="E6514" s="33">
        <v>2.4674286537076924</v>
      </c>
      <c r="F6514" s="34">
        <v>8.7874656888168996</v>
      </c>
      <c r="G6514" s="43">
        <v>3.1354471511074666</v>
      </c>
      <c r="H6514" s="34">
        <v>0</v>
      </c>
      <c r="I6514" s="48">
        <v>0</v>
      </c>
      <c r="J6514" s="35">
        <v>0</v>
      </c>
      <c r="K6514" s="36">
        <v>67</v>
      </c>
      <c r="L6514" s="37">
        <v>1.8726889303656449</v>
      </c>
      <c r="M6514" s="37">
        <v>2.6111488805154242</v>
      </c>
      <c r="N6514" s="38">
        <v>6.5135777399887207</v>
      </c>
      <c r="O6514" s="36">
        <v>123</v>
      </c>
      <c r="P6514" s="37">
        <v>2.6684639612337144</v>
      </c>
      <c r="Q6514" s="37">
        <v>3.8309715630758112</v>
      </c>
      <c r="R6514" s="38">
        <v>8.8781234150368817</v>
      </c>
      <c r="S6514" s="36">
        <v>115</v>
      </c>
      <c r="T6514" s="39">
        <v>2.861133069523718</v>
      </c>
      <c r="U6514" s="39">
        <v>4.0791604731506492</v>
      </c>
      <c r="V6514" s="40">
        <v>10.924818121153466</v>
      </c>
      <c r="W6514" s="36">
        <v>36</v>
      </c>
      <c r="X6514" s="37">
        <v>1.1980250576093709</v>
      </c>
      <c r="Y6514" s="37">
        <v>1.0737169749722917</v>
      </c>
      <c r="Z6514" s="38">
        <v>85.294292491363279</v>
      </c>
      <c r="AA6514" s="36">
        <v>18</v>
      </c>
      <c r="AB6514" s="37">
        <v>2.2319084295377096</v>
      </c>
      <c r="AC6514" s="37">
        <v>1.6571835299819624</v>
      </c>
      <c r="AD6514" s="38">
        <v>66.633785738659199</v>
      </c>
    </row>
    <row r="6515" spans="1:30" s="41" customFormat="1">
      <c r="A6515" s="31" t="s">
        <v>11718</v>
      </c>
      <c r="B6515" s="31" t="s">
        <v>18884</v>
      </c>
      <c r="C6515" s="31" t="s">
        <v>11236</v>
      </c>
      <c r="D6515" s="32" t="s">
        <v>11719</v>
      </c>
      <c r="E6515" s="33">
        <v>31.306019512334185</v>
      </c>
      <c r="F6515" s="34">
        <v>8.8284203839863498</v>
      </c>
      <c r="G6515" s="43">
        <v>3.1421553282415178</v>
      </c>
      <c r="H6515" s="34">
        <v>2.9055887911022538E-5</v>
      </c>
      <c r="I6515" s="48">
        <v>1.4726816296330321E-4</v>
      </c>
      <c r="J6515" s="35">
        <v>0.24226799340210592</v>
      </c>
      <c r="K6515" s="36">
        <v>788</v>
      </c>
      <c r="L6515" s="37">
        <v>32.507687700470136</v>
      </c>
      <c r="M6515" s="37">
        <v>45.326488009225436</v>
      </c>
      <c r="N6515" s="38">
        <v>76.607451628524061</v>
      </c>
      <c r="O6515" s="36">
        <v>1078</v>
      </c>
      <c r="P6515" s="37">
        <v>34.517871843563498</v>
      </c>
      <c r="Q6515" s="37">
        <v>49.555469877678121</v>
      </c>
      <c r="R6515" s="38">
        <v>77.809894645607798</v>
      </c>
      <c r="S6515" s="36">
        <v>719</v>
      </c>
      <c r="T6515" s="39">
        <v>26.402079096383343</v>
      </c>
      <c r="U6515" s="39">
        <v>37.641841480966868</v>
      </c>
      <c r="V6515" s="40">
        <v>68.303862861820363</v>
      </c>
      <c r="W6515" s="36">
        <v>34</v>
      </c>
      <c r="X6515" s="37">
        <v>1.6699802644286437</v>
      </c>
      <c r="Y6515" s="37">
        <v>1.4967017145399359</v>
      </c>
      <c r="Z6515" s="38">
        <v>80.555720686287543</v>
      </c>
      <c r="AA6515" s="36">
        <v>333</v>
      </c>
      <c r="AB6515" s="37">
        <v>60.942058760239725</v>
      </c>
      <c r="AC6515" s="37">
        <v>45.249247112517303</v>
      </c>
      <c r="AD6515" s="38">
        <v>1232.7250361651952</v>
      </c>
    </row>
    <row r="6516" spans="1:30" s="41" customFormat="1">
      <c r="A6516" s="31" t="s">
        <v>9016</v>
      </c>
      <c r="B6516" s="31" t="s">
        <v>16727</v>
      </c>
      <c r="C6516" s="31" t="s">
        <v>8734</v>
      </c>
      <c r="D6516" s="32" t="s">
        <v>9017</v>
      </c>
      <c r="E6516" s="33">
        <v>4.0071275897854504</v>
      </c>
      <c r="F6516" s="34">
        <v>8.8492451860892274</v>
      </c>
      <c r="G6516" s="43">
        <v>3.1455544029100628</v>
      </c>
      <c r="H6516" s="34">
        <v>8.7341245347261065E-13</v>
      </c>
      <c r="I6516" s="48">
        <v>2.0229202880707298E-11</v>
      </c>
      <c r="J6516" s="35">
        <v>7.2825130370546276E-9</v>
      </c>
      <c r="K6516" s="36">
        <v>36</v>
      </c>
      <c r="L6516" s="37">
        <v>4.5782544080707401</v>
      </c>
      <c r="M6516" s="37">
        <v>6.3836036399353242</v>
      </c>
      <c r="N6516" s="38">
        <v>3.4998328155163274</v>
      </c>
      <c r="O6516" s="36">
        <v>41</v>
      </c>
      <c r="P6516" s="37">
        <v>4.0471254629003761</v>
      </c>
      <c r="Q6516" s="37">
        <v>5.8102424412744131</v>
      </c>
      <c r="R6516" s="38">
        <v>2.9593744716789607</v>
      </c>
      <c r="S6516" s="36">
        <v>30</v>
      </c>
      <c r="T6516" s="39">
        <v>3.3960028983852353</v>
      </c>
      <c r="U6516" s="39">
        <v>4.8417324371788562</v>
      </c>
      <c r="V6516" s="40">
        <v>2.8499525533443824</v>
      </c>
      <c r="W6516" s="36">
        <v>14</v>
      </c>
      <c r="X6516" s="37">
        <v>2.1198152760020506</v>
      </c>
      <c r="Y6516" s="37">
        <v>1.8998614688334141</v>
      </c>
      <c r="Z6516" s="38">
        <v>33.17000263553016</v>
      </c>
      <c r="AA6516" s="36">
        <v>5</v>
      </c>
      <c r="AB6516" s="37">
        <v>2.8208529848597186</v>
      </c>
      <c r="AC6516" s="37">
        <v>2.0944726249267482</v>
      </c>
      <c r="AD6516" s="38">
        <v>18.509384927405335</v>
      </c>
    </row>
    <row r="6517" spans="1:30">
      <c r="A6517" s="31" t="s">
        <v>2451</v>
      </c>
      <c r="B6517" s="31" t="s">
        <v>16727</v>
      </c>
      <c r="C6517" s="31" t="s">
        <v>2059</v>
      </c>
      <c r="D6517" s="32" t="s">
        <v>2452</v>
      </c>
      <c r="E6517" s="33">
        <v>4.8491326168388236</v>
      </c>
      <c r="F6517" s="34">
        <v>8.8580040835360538</v>
      </c>
      <c r="G6517" s="43">
        <v>3.1469816623051727</v>
      </c>
      <c r="H6517" s="34">
        <v>2.2164492463616625E-12</v>
      </c>
      <c r="I6517" s="48">
        <v>4.8633562674114587E-11</v>
      </c>
      <c r="J6517" s="35">
        <v>1.8480753816163542E-8</v>
      </c>
      <c r="K6517" s="36">
        <v>36</v>
      </c>
      <c r="L6517" s="37">
        <v>5.5806274519041867</v>
      </c>
      <c r="M6517" s="37">
        <v>7.781243797264338</v>
      </c>
      <c r="N6517" s="38">
        <v>3.4998328155163274</v>
      </c>
      <c r="O6517" s="36">
        <v>47</v>
      </c>
      <c r="P6517" s="37">
        <v>5.655145432019645</v>
      </c>
      <c r="Q6517" s="37">
        <v>8.118791053527687</v>
      </c>
      <c r="R6517" s="38">
        <v>3.3924536626563695</v>
      </c>
      <c r="S6517" s="36">
        <v>24</v>
      </c>
      <c r="T6517" s="39">
        <v>3.3116249665926376</v>
      </c>
      <c r="U6517" s="39">
        <v>4.7214335500558393</v>
      </c>
      <c r="V6517" s="40">
        <v>2.2799620426755061</v>
      </c>
      <c r="W6517" s="36">
        <v>12</v>
      </c>
      <c r="X6517" s="37">
        <v>2.2147990917427856</v>
      </c>
      <c r="Y6517" s="37">
        <v>1.9849896843583696</v>
      </c>
      <c r="Z6517" s="38">
        <v>28.431430830454428</v>
      </c>
      <c r="AA6517" s="36">
        <v>7</v>
      </c>
      <c r="AB6517" s="37">
        <v>4.8138393987630677</v>
      </c>
      <c r="AC6517" s="37">
        <v>3.5742574659574062</v>
      </c>
      <c r="AD6517" s="38">
        <v>25.913138898367468</v>
      </c>
    </row>
    <row r="6518" spans="1:30">
      <c r="A6518" s="31" t="s">
        <v>10241</v>
      </c>
      <c r="B6518" s="31" t="s">
        <v>16999</v>
      </c>
      <c r="C6518" s="31" t="s">
        <v>9981</v>
      </c>
      <c r="D6518" s="32" t="s">
        <v>10242</v>
      </c>
      <c r="E6518" s="33">
        <v>2.5806469503083869</v>
      </c>
      <c r="F6518" s="34">
        <v>8.8684743231393792</v>
      </c>
      <c r="G6518" s="43">
        <v>3.148685933640146</v>
      </c>
      <c r="H6518" s="34">
        <v>0</v>
      </c>
      <c r="I6518" s="48">
        <v>0</v>
      </c>
      <c r="J6518" s="35">
        <v>0</v>
      </c>
      <c r="K6518" s="36">
        <v>80</v>
      </c>
      <c r="L6518" s="37">
        <v>2.5105412341733642</v>
      </c>
      <c r="M6518" s="37">
        <v>3.5005263430588234</v>
      </c>
      <c r="N6518" s="38">
        <v>7.7774062567029496</v>
      </c>
      <c r="O6518" s="36">
        <v>115</v>
      </c>
      <c r="P6518" s="37">
        <v>2.8011773235074422</v>
      </c>
      <c r="Q6518" s="37">
        <v>4.0215010678009824</v>
      </c>
      <c r="R6518" s="38">
        <v>8.3006844937336695</v>
      </c>
      <c r="S6518" s="36">
        <v>87</v>
      </c>
      <c r="T6518" s="39">
        <v>2.4302222932443547</v>
      </c>
      <c r="U6518" s="39">
        <v>3.4648044948227881</v>
      </c>
      <c r="V6518" s="40">
        <v>8.2648624046987091</v>
      </c>
      <c r="W6518" s="36">
        <v>30</v>
      </c>
      <c r="X6518" s="37">
        <v>1.1209111439161383</v>
      </c>
      <c r="Y6518" s="37">
        <v>1.0046044655025861</v>
      </c>
      <c r="Z6518" s="38">
        <v>71.078577076136071</v>
      </c>
      <c r="AA6518" s="36">
        <v>20</v>
      </c>
      <c r="AB6518" s="37">
        <v>2.7843279960119336</v>
      </c>
      <c r="AC6518" s="37">
        <v>2.0673529594645497</v>
      </c>
      <c r="AD6518" s="38">
        <v>74.037539709621342</v>
      </c>
    </row>
    <row r="6519" spans="1:30">
      <c r="A6519" s="31" t="s">
        <v>7471</v>
      </c>
      <c r="B6519" s="31" t="s">
        <v>16727</v>
      </c>
      <c r="C6519" s="31" t="s">
        <v>7469</v>
      </c>
      <c r="D6519" s="32" t="s">
        <v>7472</v>
      </c>
      <c r="E6519" s="33">
        <v>5.2308535959547369</v>
      </c>
      <c r="F6519" s="34">
        <v>8.9016972893836783</v>
      </c>
      <c r="G6519" s="43">
        <v>3.1540804414180825</v>
      </c>
      <c r="H6519" s="34">
        <v>2.0334697259372092E-9</v>
      </c>
      <c r="I6519" s="48">
        <v>2.893356753389838E-8</v>
      </c>
      <c r="J6519" s="35">
        <v>1.695507057486445E-5</v>
      </c>
      <c r="K6519" s="36">
        <v>28</v>
      </c>
      <c r="L6519" s="37">
        <v>4.1080521056508505</v>
      </c>
      <c r="M6519" s="37">
        <v>5.7279858298061495</v>
      </c>
      <c r="N6519" s="38">
        <v>2.7220921898460326</v>
      </c>
      <c r="O6519" s="36">
        <v>68</v>
      </c>
      <c r="P6519" s="37">
        <v>7.7437658847193438</v>
      </c>
      <c r="Q6519" s="37">
        <v>11.117312179011336</v>
      </c>
      <c r="R6519" s="38">
        <v>4.9082308310773</v>
      </c>
      <c r="S6519" s="36">
        <v>28</v>
      </c>
      <c r="T6519" s="39">
        <v>3.6566662174774351</v>
      </c>
      <c r="U6519" s="39">
        <v>5.2133640538160222</v>
      </c>
      <c r="V6519" s="40">
        <v>2.6599557164547569</v>
      </c>
      <c r="W6519" s="36">
        <v>4</v>
      </c>
      <c r="X6519" s="37">
        <v>0.69873172742991252</v>
      </c>
      <c r="Y6519" s="37">
        <v>0.62623073860432843</v>
      </c>
      <c r="Z6519" s="38">
        <v>9.4771436101514759</v>
      </c>
      <c r="AA6519" s="36">
        <v>15</v>
      </c>
      <c r="AB6519" s="37">
        <v>9.7629754644795614</v>
      </c>
      <c r="AC6519" s="37">
        <v>7.2489721931399576</v>
      </c>
      <c r="AD6519" s="38">
        <v>55.528154782216006</v>
      </c>
    </row>
    <row r="6520" spans="1:30" s="41" customFormat="1">
      <c r="A6520" s="31" t="s">
        <v>4820</v>
      </c>
      <c r="B6520" s="31" t="s">
        <v>16738</v>
      </c>
      <c r="C6520" s="31" t="s">
        <v>3458</v>
      </c>
      <c r="D6520" s="32" t="s">
        <v>4821</v>
      </c>
      <c r="E6520" s="33">
        <v>0.7924268921814912</v>
      </c>
      <c r="F6520" s="34">
        <v>8.9191390436735727</v>
      </c>
      <c r="G6520" s="43">
        <v>3.156904454835054</v>
      </c>
      <c r="H6520" s="34">
        <v>8.8881985995759027E-4</v>
      </c>
      <c r="I6520" s="48">
        <v>2.9627316271090948E-3</v>
      </c>
      <c r="J6520" s="35">
        <v>1</v>
      </c>
      <c r="K6520" s="36">
        <v>5</v>
      </c>
      <c r="L6520" s="37">
        <v>0.61477643880733113</v>
      </c>
      <c r="M6520" s="37">
        <v>0.85720206059294124</v>
      </c>
      <c r="N6520" s="38">
        <v>0.48608789104393435</v>
      </c>
      <c r="O6520" s="36">
        <v>7</v>
      </c>
      <c r="P6520" s="37">
        <v>0.6680525719485999</v>
      </c>
      <c r="Q6520" s="37">
        <v>0.95908749113909841</v>
      </c>
      <c r="R6520" s="38">
        <v>0.5052590561403103</v>
      </c>
      <c r="S6520" s="36">
        <v>10</v>
      </c>
      <c r="T6520" s="39">
        <v>1.0944516657885426</v>
      </c>
      <c r="U6520" s="39">
        <v>1.5603762098355272</v>
      </c>
      <c r="V6520" s="40">
        <v>0.94998418444812749</v>
      </c>
      <c r="W6520" s="36">
        <v>3</v>
      </c>
      <c r="X6520" s="37">
        <v>0.43917845404558165</v>
      </c>
      <c r="Y6520" s="37">
        <v>0.39360893009350106</v>
      </c>
      <c r="Z6520" s="38">
        <v>7.1078577076136069</v>
      </c>
      <c r="AA6520" s="36">
        <v>1</v>
      </c>
      <c r="AB6520" s="37">
        <v>0.54545664546263051</v>
      </c>
      <c r="AC6520" s="37">
        <v>0.40499948708339667</v>
      </c>
      <c r="AD6520" s="38">
        <v>3.7018769854810669</v>
      </c>
    </row>
    <row r="6521" spans="1:30">
      <c r="A6521" s="31" t="s">
        <v>7392</v>
      </c>
      <c r="B6521" s="31" t="s">
        <v>16727</v>
      </c>
      <c r="C6521" s="31" t="s">
        <v>5876</v>
      </c>
      <c r="D6521" s="32" t="s">
        <v>7393</v>
      </c>
      <c r="E6521" s="33">
        <v>0.59477985276510237</v>
      </c>
      <c r="F6521" s="34">
        <v>8.9257318816322861</v>
      </c>
      <c r="G6521" s="43">
        <v>3.157970470397844</v>
      </c>
      <c r="H6521" s="34">
        <v>1.3159260304215215E-3</v>
      </c>
      <c r="I6521" s="48">
        <v>4.1613797580675278E-3</v>
      </c>
      <c r="J6521" s="35">
        <v>1</v>
      </c>
      <c r="K6521" s="36">
        <v>7</v>
      </c>
      <c r="L6521" s="37">
        <v>0.46925754770665967</v>
      </c>
      <c r="M6521" s="37">
        <v>0.65430050901642056</v>
      </c>
      <c r="N6521" s="38">
        <v>0.68052304746150816</v>
      </c>
      <c r="O6521" s="36">
        <v>8</v>
      </c>
      <c r="P6521" s="37">
        <v>0.41626376063666559</v>
      </c>
      <c r="Q6521" s="37">
        <v>0.59760770724472689</v>
      </c>
      <c r="R6521" s="38">
        <v>0.57743892130321184</v>
      </c>
      <c r="S6521" s="36">
        <v>7</v>
      </c>
      <c r="T6521" s="39">
        <v>0.41769631393791451</v>
      </c>
      <c r="U6521" s="39">
        <v>0.59551592050903768</v>
      </c>
      <c r="V6521" s="40">
        <v>0.66498892911368923</v>
      </c>
      <c r="W6521" s="36">
        <v>0</v>
      </c>
      <c r="X6521" s="37">
        <v>0</v>
      </c>
      <c r="Y6521" s="37">
        <v>0</v>
      </c>
      <c r="Z6521" s="38">
        <v>0</v>
      </c>
      <c r="AA6521" s="36">
        <v>4</v>
      </c>
      <c r="AB6521" s="37">
        <v>1.1895597055302047</v>
      </c>
      <c r="AC6521" s="37">
        <v>0.88324356225634371</v>
      </c>
      <c r="AD6521" s="38">
        <v>14.807507941924268</v>
      </c>
    </row>
    <row r="6522" spans="1:30">
      <c r="A6522" s="31" t="s">
        <v>14060</v>
      </c>
      <c r="B6522" s="31" t="s">
        <v>16727</v>
      </c>
      <c r="C6522" s="31" t="s">
        <v>13236</v>
      </c>
      <c r="D6522" s="32" t="s">
        <v>14061</v>
      </c>
      <c r="E6522" s="33">
        <v>4.7729019923527245</v>
      </c>
      <c r="F6522" s="34">
        <v>8.9270800064339699</v>
      </c>
      <c r="G6522" s="43">
        <v>3.1581883557350983</v>
      </c>
      <c r="H6522" s="34">
        <v>5.2180482157382357E-14</v>
      </c>
      <c r="I6522" s="48">
        <v>1.4311870402245201E-12</v>
      </c>
      <c r="J6522" s="35">
        <v>4.350808602282541E-10</v>
      </c>
      <c r="K6522" s="36">
        <v>62</v>
      </c>
      <c r="L6522" s="37">
        <v>4.1321039329673077</v>
      </c>
      <c r="M6522" s="37">
        <v>5.7615220466082935</v>
      </c>
      <c r="N6522" s="38">
        <v>6.0274898489447866</v>
      </c>
      <c r="O6522" s="36">
        <v>96</v>
      </c>
      <c r="P6522" s="37">
        <v>4.9661081120905211</v>
      </c>
      <c r="Q6522" s="37">
        <v>7.129576877546822</v>
      </c>
      <c r="R6522" s="38">
        <v>6.9292670556385421</v>
      </c>
      <c r="S6522" s="36">
        <v>88</v>
      </c>
      <c r="T6522" s="39">
        <v>5.2204939320003456</v>
      </c>
      <c r="U6522" s="39">
        <v>7.4429367597654448</v>
      </c>
      <c r="V6522" s="40">
        <v>8.3598608231435225</v>
      </c>
      <c r="W6522" s="36">
        <v>44</v>
      </c>
      <c r="X6522" s="37">
        <v>3.4914416142174742</v>
      </c>
      <c r="Y6522" s="37">
        <v>3.1291667102444736</v>
      </c>
      <c r="Z6522" s="38">
        <v>104.24857971166622</v>
      </c>
      <c r="AA6522" s="36">
        <v>5</v>
      </c>
      <c r="AB6522" s="37">
        <v>1.4783000042284407</v>
      </c>
      <c r="AC6522" s="37">
        <v>1.0976321371244884</v>
      </c>
      <c r="AD6522" s="38">
        <v>18.509384927405335</v>
      </c>
    </row>
    <row r="6523" spans="1:30">
      <c r="A6523" s="31" t="s">
        <v>582</v>
      </c>
      <c r="B6523" s="31" t="s">
        <v>17276</v>
      </c>
      <c r="C6523" s="31" t="s">
        <v>30</v>
      </c>
      <c r="D6523" s="32" t="s">
        <v>583</v>
      </c>
      <c r="E6523" s="33">
        <v>3.0180475035750178</v>
      </c>
      <c r="F6523" s="34">
        <v>8.9831092522160816</v>
      </c>
      <c r="G6523" s="43">
        <v>3.1672148799734501</v>
      </c>
      <c r="H6523" s="34">
        <v>0</v>
      </c>
      <c r="I6523" s="48">
        <v>0</v>
      </c>
      <c r="J6523" s="35">
        <v>0</v>
      </c>
      <c r="K6523" s="36">
        <v>81</v>
      </c>
      <c r="L6523" s="37">
        <v>2.8411808423032934</v>
      </c>
      <c r="M6523" s="37">
        <v>3.9615475135390446</v>
      </c>
      <c r="N6523" s="38">
        <v>7.8746238349117368</v>
      </c>
      <c r="O6523" s="36">
        <v>86</v>
      </c>
      <c r="P6523" s="37">
        <v>2.3414112447723383</v>
      </c>
      <c r="Q6523" s="37">
        <v>3.3614393997817791</v>
      </c>
      <c r="R6523" s="38">
        <v>6.2074684040095267</v>
      </c>
      <c r="S6523" s="36">
        <v>124</v>
      </c>
      <c r="T6523" s="39">
        <v>3.8715504236494227</v>
      </c>
      <c r="U6523" s="39">
        <v>5.5197277002531457</v>
      </c>
      <c r="V6523" s="40">
        <v>11.779803887156781</v>
      </c>
      <c r="W6523" s="36">
        <v>26</v>
      </c>
      <c r="X6523" s="37">
        <v>1.0858248260798544</v>
      </c>
      <c r="Y6523" s="37">
        <v>0.97315873336968228</v>
      </c>
      <c r="Z6523" s="38">
        <v>61.601433465984591</v>
      </c>
      <c r="AA6523" s="36">
        <v>26</v>
      </c>
      <c r="AB6523" s="37">
        <v>4.0457610914497923</v>
      </c>
      <c r="AC6523" s="37">
        <v>3.0039622406825832</v>
      </c>
      <c r="AD6523" s="38">
        <v>96.248801622507742</v>
      </c>
    </row>
    <row r="6524" spans="1:30">
      <c r="A6524" s="31" t="s">
        <v>7935</v>
      </c>
      <c r="B6524" s="31" t="s">
        <v>16738</v>
      </c>
      <c r="C6524" s="31" t="s">
        <v>7469</v>
      </c>
      <c r="D6524" s="32" t="s">
        <v>7936</v>
      </c>
      <c r="E6524" s="33">
        <v>11.744489832494276</v>
      </c>
      <c r="F6524" s="34">
        <v>8.9993685874788625</v>
      </c>
      <c r="G6524" s="43">
        <v>3.1698237828124536</v>
      </c>
      <c r="H6524" s="34">
        <v>0</v>
      </c>
      <c r="I6524" s="48">
        <v>0</v>
      </c>
      <c r="J6524" s="35">
        <v>0</v>
      </c>
      <c r="K6524" s="36">
        <v>262</v>
      </c>
      <c r="L6524" s="37">
        <v>14.009182235189543</v>
      </c>
      <c r="M6524" s="37">
        <v>19.533441949277417</v>
      </c>
      <c r="N6524" s="38">
        <v>25.471005490702161</v>
      </c>
      <c r="O6524" s="36">
        <v>313</v>
      </c>
      <c r="P6524" s="37">
        <v>12.990361015540916</v>
      </c>
      <c r="Q6524" s="37">
        <v>18.649569328122993</v>
      </c>
      <c r="R6524" s="38">
        <v>22.592297795988163</v>
      </c>
      <c r="S6524" s="36">
        <v>173</v>
      </c>
      <c r="T6524" s="39">
        <v>8.2339262467523682</v>
      </c>
      <c r="U6524" s="39">
        <v>11.739232558722312</v>
      </c>
      <c r="V6524" s="40">
        <v>16.434726390952605</v>
      </c>
      <c r="W6524" s="36">
        <v>86</v>
      </c>
      <c r="X6524" s="37">
        <v>5.4749795961134238</v>
      </c>
      <c r="Y6524" s="37">
        <v>4.9068911310623848</v>
      </c>
      <c r="Z6524" s="38">
        <v>203.75858761825671</v>
      </c>
      <c r="AA6524" s="36">
        <v>49</v>
      </c>
      <c r="AB6524" s="37">
        <v>11.623063223742307</v>
      </c>
      <c r="AC6524" s="37">
        <v>8.6300802879777656</v>
      </c>
      <c r="AD6524" s="38">
        <v>181.39197228857228</v>
      </c>
    </row>
    <row r="6525" spans="1:30">
      <c r="A6525" s="31" t="s">
        <v>6526</v>
      </c>
      <c r="B6525" s="31" t="s">
        <v>16738</v>
      </c>
      <c r="C6525" s="31" t="s">
        <v>5876</v>
      </c>
      <c r="D6525" s="32" t="s">
        <v>6527</v>
      </c>
      <c r="E6525" s="33">
        <v>1.3841745018560012</v>
      </c>
      <c r="F6525" s="34">
        <v>9.0445341414983389</v>
      </c>
      <c r="G6525" s="43">
        <v>3.1770461955984697</v>
      </c>
      <c r="H6525" s="34">
        <v>4.8854551737420593E-8</v>
      </c>
      <c r="I6525" s="48">
        <v>5.198160575762346E-7</v>
      </c>
      <c r="J6525" s="35">
        <v>4.073492523866129E-4</v>
      </c>
      <c r="K6525" s="36">
        <v>19</v>
      </c>
      <c r="L6525" s="37">
        <v>1.3659750308925014</v>
      </c>
      <c r="M6525" s="37">
        <v>1.9046218060521998</v>
      </c>
      <c r="N6525" s="38">
        <v>1.8471339859669507</v>
      </c>
      <c r="O6525" s="36">
        <v>27</v>
      </c>
      <c r="P6525" s="37">
        <v>1.506670599680344</v>
      </c>
      <c r="Q6525" s="37">
        <v>2.1630467213164817</v>
      </c>
      <c r="R6525" s="38">
        <v>1.9488563593983399</v>
      </c>
      <c r="S6525" s="36">
        <v>20</v>
      </c>
      <c r="T6525" s="39">
        <v>1.279877874995158</v>
      </c>
      <c r="U6525" s="39">
        <v>1.8247411466987056</v>
      </c>
      <c r="V6525" s="40">
        <v>1.899968368896255</v>
      </c>
      <c r="W6525" s="36">
        <v>7</v>
      </c>
      <c r="X6525" s="37">
        <v>0.59918338234969537</v>
      </c>
      <c r="Y6525" s="37">
        <v>0.53701161312433354</v>
      </c>
      <c r="Z6525" s="38">
        <v>16.58500131776508</v>
      </c>
      <c r="AA6525" s="36">
        <v>5</v>
      </c>
      <c r="AB6525" s="37">
        <v>1.5946750188225791</v>
      </c>
      <c r="AC6525" s="37">
        <v>1.1840401433556234</v>
      </c>
      <c r="AD6525" s="38">
        <v>18.509384927405335</v>
      </c>
    </row>
    <row r="6526" spans="1:30" s="41" customFormat="1">
      <c r="A6526" s="31" t="s">
        <v>9404</v>
      </c>
      <c r="B6526" s="31" t="s">
        <v>18396</v>
      </c>
      <c r="C6526" s="31" t="s">
        <v>8734</v>
      </c>
      <c r="D6526" s="32" t="s">
        <v>9405</v>
      </c>
      <c r="E6526" s="33">
        <v>2.3701413830497926</v>
      </c>
      <c r="F6526" s="34">
        <v>9.0589363719614369</v>
      </c>
      <c r="G6526" s="43">
        <v>3.1793416704727355</v>
      </c>
      <c r="H6526" s="34">
        <v>0</v>
      </c>
      <c r="I6526" s="48">
        <v>0</v>
      </c>
      <c r="J6526" s="35">
        <v>0</v>
      </c>
      <c r="K6526" s="36">
        <v>56</v>
      </c>
      <c r="L6526" s="37">
        <v>2.4965099106855893</v>
      </c>
      <c r="M6526" s="37">
        <v>3.4809620288669838</v>
      </c>
      <c r="N6526" s="38">
        <v>5.4441843796920653</v>
      </c>
      <c r="O6526" s="36">
        <v>76</v>
      </c>
      <c r="P6526" s="37">
        <v>2.629809255384099</v>
      </c>
      <c r="Q6526" s="37">
        <v>3.7754770609801289</v>
      </c>
      <c r="R6526" s="38">
        <v>5.4856697523805122</v>
      </c>
      <c r="S6526" s="36">
        <v>50</v>
      </c>
      <c r="T6526" s="39">
        <v>1.9841049830796889</v>
      </c>
      <c r="U6526" s="39">
        <v>2.8287683322982233</v>
      </c>
      <c r="V6526" s="40">
        <v>4.7499209222406371</v>
      </c>
      <c r="W6526" s="36">
        <v>21</v>
      </c>
      <c r="X6526" s="37">
        <v>1.1146464123724966</v>
      </c>
      <c r="Y6526" s="37">
        <v>0.99898976774703585</v>
      </c>
      <c r="Z6526" s="38">
        <v>49.755003953295244</v>
      </c>
      <c r="AA6526" s="36">
        <v>12</v>
      </c>
      <c r="AB6526" s="37">
        <v>2.3732284185321384</v>
      </c>
      <c r="AC6526" s="37">
        <v>1.762113084940141</v>
      </c>
      <c r="AD6526" s="38">
        <v>44.422523825772807</v>
      </c>
    </row>
    <row r="6527" spans="1:30" s="41" customFormat="1">
      <c r="A6527" s="31" t="s">
        <v>14621</v>
      </c>
      <c r="B6527" s="31" t="s">
        <v>16727</v>
      </c>
      <c r="C6527" s="31" t="s">
        <v>14555</v>
      </c>
      <c r="D6527" s="32" t="s">
        <v>14622</v>
      </c>
      <c r="E6527" s="33">
        <v>1.394806284050528</v>
      </c>
      <c r="F6527" s="34">
        <v>9.0606781516963331</v>
      </c>
      <c r="G6527" s="43">
        <v>3.1796190336572905</v>
      </c>
      <c r="H6527" s="34">
        <v>1.5630829963697579E-12</v>
      </c>
      <c r="I6527" s="48">
        <v>3.5224286550624434E-11</v>
      </c>
      <c r="J6527" s="35">
        <v>1.3032986023731041E-8</v>
      </c>
      <c r="K6527" s="36">
        <v>30</v>
      </c>
      <c r="L6527" s="37">
        <v>1.4414316045234794</v>
      </c>
      <c r="M6527" s="37">
        <v>2.0098332720726604</v>
      </c>
      <c r="N6527" s="38">
        <v>2.9165273462636061</v>
      </c>
      <c r="O6527" s="36">
        <v>38</v>
      </c>
      <c r="P6527" s="37">
        <v>1.417169417645987</v>
      </c>
      <c r="Q6527" s="37">
        <v>2.0345546418968405</v>
      </c>
      <c r="R6527" s="38">
        <v>2.7428348761902561</v>
      </c>
      <c r="S6527" s="36">
        <v>31</v>
      </c>
      <c r="T6527" s="39">
        <v>1.3258178299821173</v>
      </c>
      <c r="U6527" s="39">
        <v>1.8902384318537506</v>
      </c>
      <c r="V6527" s="40">
        <v>2.9449509717891953</v>
      </c>
      <c r="W6527" s="36">
        <v>12</v>
      </c>
      <c r="X6527" s="37">
        <v>0.68647794951844632</v>
      </c>
      <c r="Y6527" s="37">
        <v>0.61524842294447368</v>
      </c>
      <c r="Z6527" s="38">
        <v>28.431430830454428</v>
      </c>
      <c r="AA6527" s="36">
        <v>6</v>
      </c>
      <c r="AB6527" s="37">
        <v>1.27890139900693</v>
      </c>
      <c r="AC6527" s="37">
        <v>0.94957943025653413</v>
      </c>
      <c r="AD6527" s="38">
        <v>22.211261912886403</v>
      </c>
    </row>
    <row r="6528" spans="1:30">
      <c r="A6528" s="31" t="s">
        <v>1438</v>
      </c>
      <c r="B6528" s="31" t="s">
        <v>16727</v>
      </c>
      <c r="C6528" s="31" t="s">
        <v>30</v>
      </c>
      <c r="D6528" s="32" t="s">
        <v>1439</v>
      </c>
      <c r="E6528" s="33">
        <v>18.815274304871611</v>
      </c>
      <c r="F6528" s="34">
        <v>9.093585941395375</v>
      </c>
      <c r="G6528" s="43">
        <v>3.1848493152881776</v>
      </c>
      <c r="H6528" s="34">
        <v>6.1467952949811888E-10</v>
      </c>
      <c r="I6528" s="48">
        <v>9.6338306709686383E-9</v>
      </c>
      <c r="J6528" s="35">
        <v>5.1251979169553152E-6</v>
      </c>
      <c r="K6528" s="36">
        <v>332</v>
      </c>
      <c r="L6528" s="37">
        <v>21.358695469743214</v>
      </c>
      <c r="M6528" s="37">
        <v>29.781098644183551</v>
      </c>
      <c r="N6528" s="38">
        <v>32.276235965317241</v>
      </c>
      <c r="O6528" s="36">
        <v>385</v>
      </c>
      <c r="P6528" s="37">
        <v>19.224841114651515</v>
      </c>
      <c r="Q6528" s="37">
        <v>27.60008030268845</v>
      </c>
      <c r="R6528" s="38">
        <v>27.78924808771707</v>
      </c>
      <c r="S6528" s="36">
        <v>277</v>
      </c>
      <c r="T6528" s="39">
        <v>15.862286330220108</v>
      </c>
      <c r="U6528" s="39">
        <v>22.61510032555141</v>
      </c>
      <c r="V6528" s="40">
        <v>26.314561909213133</v>
      </c>
      <c r="W6528" s="36">
        <v>32</v>
      </c>
      <c r="X6528" s="37">
        <v>2.4510895512498005</v>
      </c>
      <c r="Y6528" s="37">
        <v>2.1967624480290686</v>
      </c>
      <c r="Z6528" s="38">
        <v>75.817148881211807</v>
      </c>
      <c r="AA6528" s="36">
        <v>122</v>
      </c>
      <c r="AB6528" s="37">
        <v>34.818455086831008</v>
      </c>
      <c r="AC6528" s="37">
        <v>25.852570627758425</v>
      </c>
      <c r="AD6528" s="38">
        <v>451.62899222869015</v>
      </c>
    </row>
    <row r="6529" spans="1:30">
      <c r="A6529" s="31" t="s">
        <v>16479</v>
      </c>
      <c r="B6529" s="31" t="s">
        <v>16738</v>
      </c>
      <c r="C6529" s="31" t="s">
        <v>15837</v>
      </c>
      <c r="D6529" s="32" t="s">
        <v>16480</v>
      </c>
      <c r="E6529" s="33">
        <v>3.0900133075585341</v>
      </c>
      <c r="F6529" s="34">
        <v>9.1218298859572968</v>
      </c>
      <c r="G6529" s="43">
        <v>3.1893232654626882</v>
      </c>
      <c r="H6529" s="34">
        <v>0</v>
      </c>
      <c r="I6529" s="48">
        <v>0</v>
      </c>
      <c r="J6529" s="35">
        <v>0</v>
      </c>
      <c r="K6529" s="36">
        <v>55</v>
      </c>
      <c r="L6529" s="37">
        <v>2.8833628733580112</v>
      </c>
      <c r="M6529" s="37">
        <v>4.0203632417576589</v>
      </c>
      <c r="N6529" s="38">
        <v>5.3469668014832781</v>
      </c>
      <c r="O6529" s="36">
        <v>87</v>
      </c>
      <c r="P6529" s="37">
        <v>3.5401466664794627</v>
      </c>
      <c r="Q6529" s="37">
        <v>5.0823999894419485</v>
      </c>
      <c r="R6529" s="38">
        <v>6.2796482691724282</v>
      </c>
      <c r="S6529" s="36">
        <v>61</v>
      </c>
      <c r="T6529" s="39">
        <v>2.8465303828381288</v>
      </c>
      <c r="U6529" s="39">
        <v>4.0583412029936081</v>
      </c>
      <c r="V6529" s="40">
        <v>5.7949035251335781</v>
      </c>
      <c r="W6529" s="36">
        <v>18</v>
      </c>
      <c r="X6529" s="37">
        <v>1.123522251406126</v>
      </c>
      <c r="Y6529" s="37">
        <v>1.0069446422941062</v>
      </c>
      <c r="Z6529" s="38">
        <v>42.64714624568164</v>
      </c>
      <c r="AA6529" s="36">
        <v>19</v>
      </c>
      <c r="AB6529" s="37">
        <v>4.4187887563996373</v>
      </c>
      <c r="AC6529" s="37">
        <v>3.2809338647874995</v>
      </c>
      <c r="AD6529" s="38">
        <v>70.335662724140278</v>
      </c>
    </row>
    <row r="6530" spans="1:30" s="41" customFormat="1">
      <c r="A6530" s="31" t="s">
        <v>16129</v>
      </c>
      <c r="B6530" s="31" t="s">
        <v>16727</v>
      </c>
      <c r="C6530" s="31" t="s">
        <v>15837</v>
      </c>
      <c r="D6530" s="32" t="s">
        <v>16130</v>
      </c>
      <c r="E6530" s="33">
        <v>6.8233167989064851</v>
      </c>
      <c r="F6530" s="34">
        <v>9.144637303020799</v>
      </c>
      <c r="G6530" s="43">
        <v>3.1929259505633891</v>
      </c>
      <c r="H6530" s="34">
        <v>3.041307539142224E-9</v>
      </c>
      <c r="I6530" s="48">
        <v>4.1571184035029287E-8</v>
      </c>
      <c r="J6530" s="35">
        <v>2.5358422261367863E-5</v>
      </c>
      <c r="K6530" s="36">
        <v>60</v>
      </c>
      <c r="L6530" s="37">
        <v>5.5806274519041867</v>
      </c>
      <c r="M6530" s="37">
        <v>7.781243797264338</v>
      </c>
      <c r="N6530" s="38">
        <v>5.8330546925272122</v>
      </c>
      <c r="O6530" s="36">
        <v>89</v>
      </c>
      <c r="P6530" s="37">
        <v>6.4252077887201926</v>
      </c>
      <c r="Q6530" s="37">
        <v>9.224328558688903</v>
      </c>
      <c r="R6530" s="38">
        <v>6.4240079994982313</v>
      </c>
      <c r="S6530" s="36">
        <v>87</v>
      </c>
      <c r="T6530" s="39">
        <v>7.202784302338987</v>
      </c>
      <c r="U6530" s="39">
        <v>10.269117971371449</v>
      </c>
      <c r="V6530" s="40">
        <v>8.2648624046987091</v>
      </c>
      <c r="W6530" s="36">
        <v>4</v>
      </c>
      <c r="X6530" s="37">
        <v>0.44295981834855713</v>
      </c>
      <c r="Y6530" s="37">
        <v>0.3969979368716739</v>
      </c>
      <c r="Z6530" s="38">
        <v>9.4771436101514759</v>
      </c>
      <c r="AA6530" s="36">
        <v>32</v>
      </c>
      <c r="AB6530" s="37">
        <v>13.203673779464413</v>
      </c>
      <c r="AC6530" s="37">
        <v>9.8036776209117402</v>
      </c>
      <c r="AD6530" s="38">
        <v>118.46006353539414</v>
      </c>
    </row>
    <row r="6531" spans="1:30" s="41" customFormat="1">
      <c r="A6531" s="31" t="s">
        <v>11069</v>
      </c>
      <c r="B6531" s="31" t="s">
        <v>16727</v>
      </c>
      <c r="C6531" s="31" t="s">
        <v>9981</v>
      </c>
      <c r="D6531" s="32" t="s">
        <v>11070</v>
      </c>
      <c r="E6531" s="33">
        <v>2.0571424426135896</v>
      </c>
      <c r="F6531" s="34">
        <v>9.1493558636860257</v>
      </c>
      <c r="G6531" s="43">
        <v>3.1936701778253962</v>
      </c>
      <c r="H6531" s="34">
        <v>8.0269124680398818E-14</v>
      </c>
      <c r="I6531" s="48">
        <v>2.1451409025165557E-12</v>
      </c>
      <c r="J6531" s="35">
        <v>6.6928396158516534E-10</v>
      </c>
      <c r="K6531" s="36">
        <v>26</v>
      </c>
      <c r="L6531" s="37">
        <v>1.5500276342682473</v>
      </c>
      <c r="M6531" s="37">
        <v>2.1612521206056652</v>
      </c>
      <c r="N6531" s="38">
        <v>2.5276570334284587</v>
      </c>
      <c r="O6531" s="36">
        <v>54</v>
      </c>
      <c r="P6531" s="37">
        <v>2.4987640125256796</v>
      </c>
      <c r="Q6531" s="37">
        <v>3.5873423864406742</v>
      </c>
      <c r="R6531" s="38">
        <v>3.8977127187966798</v>
      </c>
      <c r="S6531" s="36">
        <v>40</v>
      </c>
      <c r="T6531" s="39">
        <v>2.1226356810468423</v>
      </c>
      <c r="U6531" s="39">
        <v>3.0262736330774183</v>
      </c>
      <c r="V6531" s="40">
        <v>3.79993673779251</v>
      </c>
      <c r="W6531" s="36">
        <v>15</v>
      </c>
      <c r="X6531" s="37">
        <v>1.0647065170215733</v>
      </c>
      <c r="Y6531" s="37">
        <v>0.95423167773377149</v>
      </c>
      <c r="Z6531" s="38">
        <v>35.539288538068035</v>
      </c>
      <c r="AA6531" s="36">
        <v>7</v>
      </c>
      <c r="AB6531" s="37">
        <v>1.8513015284741599</v>
      </c>
      <c r="AC6531" s="37">
        <v>1.3745843518558991</v>
      </c>
      <c r="AD6531" s="38">
        <v>25.913138898367468</v>
      </c>
    </row>
    <row r="6532" spans="1:30">
      <c r="A6532" s="31" t="s">
        <v>5499</v>
      </c>
      <c r="B6532" s="31" t="s">
        <v>16827</v>
      </c>
      <c r="C6532" s="31" t="s">
        <v>4897</v>
      </c>
      <c r="D6532" s="32" t="s">
        <v>5500</v>
      </c>
      <c r="E6532" s="33">
        <v>2.8249088159519702</v>
      </c>
      <c r="F6532" s="34">
        <v>9.1746550588628057</v>
      </c>
      <c r="G6532" s="43">
        <v>3.197653917713569</v>
      </c>
      <c r="H6532" s="34">
        <v>1.1102230246251565E-15</v>
      </c>
      <c r="I6532" s="48">
        <v>3.8094813083640148E-14</v>
      </c>
      <c r="J6532" s="35">
        <v>9.2570395793245552E-12</v>
      </c>
      <c r="K6532" s="36">
        <v>122</v>
      </c>
      <c r="L6532" s="37">
        <v>2.6744753408542965</v>
      </c>
      <c r="M6532" s="37">
        <v>3.7291048069976442</v>
      </c>
      <c r="N6532" s="38">
        <v>11.860544541471999</v>
      </c>
      <c r="O6532" s="36">
        <v>209</v>
      </c>
      <c r="P6532" s="37">
        <v>3.5562349284518753</v>
      </c>
      <c r="Q6532" s="37">
        <v>5.1054970501521595</v>
      </c>
      <c r="R6532" s="38">
        <v>15.085591819046408</v>
      </c>
      <c r="S6532" s="36">
        <v>115</v>
      </c>
      <c r="T6532" s="39">
        <v>2.2440161785497383</v>
      </c>
      <c r="U6532" s="39">
        <v>3.1993276349689124</v>
      </c>
      <c r="V6532" s="40">
        <v>10.924818121153466</v>
      </c>
      <c r="W6532" s="36">
        <v>22</v>
      </c>
      <c r="X6532" s="37">
        <v>0.57421430618240077</v>
      </c>
      <c r="Y6532" s="37">
        <v>0.51463334919745174</v>
      </c>
      <c r="Z6532" s="38">
        <v>52.124289855833112</v>
      </c>
      <c r="AA6532" s="36">
        <v>50</v>
      </c>
      <c r="AB6532" s="37">
        <v>4.8625244529413481</v>
      </c>
      <c r="AC6532" s="37">
        <v>3.6104059337317924</v>
      </c>
      <c r="AD6532" s="38">
        <v>185.09384927405335</v>
      </c>
    </row>
    <row r="6533" spans="1:30">
      <c r="A6533" s="31" t="s">
        <v>9922</v>
      </c>
      <c r="B6533" s="31" t="s">
        <v>16803</v>
      </c>
      <c r="C6533" s="31" t="s">
        <v>8734</v>
      </c>
      <c r="D6533" s="32" t="s">
        <v>9923</v>
      </c>
      <c r="E6533" s="33">
        <v>3.0744807911767347</v>
      </c>
      <c r="F6533" s="34">
        <v>9.1983812864327632</v>
      </c>
      <c r="G6533" s="43">
        <v>3.201380000788594</v>
      </c>
      <c r="H6533" s="34">
        <v>0</v>
      </c>
      <c r="I6533" s="48">
        <v>0</v>
      </c>
      <c r="J6533" s="35">
        <v>0</v>
      </c>
      <c r="K6533" s="36">
        <v>56</v>
      </c>
      <c r="L6533" s="37">
        <v>2.565479286626013</v>
      </c>
      <c r="M6533" s="37">
        <v>3.5771281917873377</v>
      </c>
      <c r="N6533" s="38">
        <v>5.4441843796920653</v>
      </c>
      <c r="O6533" s="36">
        <v>76</v>
      </c>
      <c r="P6533" s="37">
        <v>2.7024612013707188</v>
      </c>
      <c r="Q6533" s="37">
        <v>3.8797795897458465</v>
      </c>
      <c r="R6533" s="38">
        <v>5.4856697523805122</v>
      </c>
      <c r="S6533" s="36">
        <v>97</v>
      </c>
      <c r="T6533" s="39">
        <v>3.9555018855334727</v>
      </c>
      <c r="U6533" s="39">
        <v>5.639418562809789</v>
      </c>
      <c r="V6533" s="40">
        <v>9.2148465891468359</v>
      </c>
      <c r="W6533" s="36">
        <v>28</v>
      </c>
      <c r="X6533" s="37">
        <v>1.527253317715763</v>
      </c>
      <c r="Y6533" s="37">
        <v>1.3687842352700208</v>
      </c>
      <c r="Z6533" s="38">
        <v>66.340005271060321</v>
      </c>
      <c r="AA6533" s="36">
        <v>15</v>
      </c>
      <c r="AB6533" s="37">
        <v>3.0484899760043418</v>
      </c>
      <c r="AC6533" s="37">
        <v>2.2634922260658756</v>
      </c>
      <c r="AD6533" s="38">
        <v>55.528154782216006</v>
      </c>
    </row>
    <row r="6534" spans="1:30">
      <c r="A6534" s="31" t="s">
        <v>1238</v>
      </c>
      <c r="B6534" s="31" t="s">
        <v>17485</v>
      </c>
      <c r="C6534" s="31" t="s">
        <v>30</v>
      </c>
      <c r="D6534" s="32" t="s">
        <v>1239</v>
      </c>
      <c r="E6534" s="33">
        <v>6.9853497954045833</v>
      </c>
      <c r="F6534" s="34">
        <v>9.2080523734049624</v>
      </c>
      <c r="G6534" s="43">
        <v>3.202896039229997</v>
      </c>
      <c r="H6534" s="34">
        <v>4.9171777760648183E-12</v>
      </c>
      <c r="I6534" s="48">
        <v>1.03796021004629E-10</v>
      </c>
      <c r="J6534" s="35">
        <v>4.0999428296828455E-8</v>
      </c>
      <c r="K6534" s="36">
        <v>255</v>
      </c>
      <c r="L6534" s="37">
        <v>7.8003491113236008</v>
      </c>
      <c r="M6534" s="37">
        <v>10.876271290654369</v>
      </c>
      <c r="N6534" s="38">
        <v>24.790482443240652</v>
      </c>
      <c r="O6534" s="36">
        <v>280</v>
      </c>
      <c r="P6534" s="37">
        <v>6.6480959829836399</v>
      </c>
      <c r="Q6534" s="37">
        <v>9.5443172661900562</v>
      </c>
      <c r="R6534" s="38">
        <v>20.210362245612412</v>
      </c>
      <c r="S6534" s="36">
        <v>239</v>
      </c>
      <c r="T6534" s="39">
        <v>6.5076042919065094</v>
      </c>
      <c r="U6534" s="39">
        <v>9.2779893690402506</v>
      </c>
      <c r="V6534" s="40">
        <v>22.704622008310245</v>
      </c>
      <c r="W6534" s="36">
        <v>32</v>
      </c>
      <c r="X6534" s="37">
        <v>1.1654573861403785</v>
      </c>
      <c r="Y6534" s="37">
        <v>1.0445285523516856</v>
      </c>
      <c r="Z6534" s="38">
        <v>75.817148881211807</v>
      </c>
      <c r="AA6534" s="36">
        <v>93</v>
      </c>
      <c r="AB6534" s="37">
        <v>12.6203045458071</v>
      </c>
      <c r="AC6534" s="37">
        <v>9.3705281811225216</v>
      </c>
      <c r="AD6534" s="38">
        <v>344.27455964973922</v>
      </c>
    </row>
    <row r="6535" spans="1:30" s="41" customFormat="1">
      <c r="A6535" s="31" t="s">
        <v>6012</v>
      </c>
      <c r="B6535" s="31" t="s">
        <v>16727</v>
      </c>
      <c r="C6535" s="31" t="s">
        <v>5876</v>
      </c>
      <c r="D6535" s="32" t="s">
        <v>6013</v>
      </c>
      <c r="E6535" s="33">
        <v>3.299704882266639</v>
      </c>
      <c r="F6535" s="34">
        <v>9.268075528658839</v>
      </c>
      <c r="G6535" s="43">
        <v>3.2122698012568516</v>
      </c>
      <c r="H6535" s="34">
        <v>6.3282712403633923E-15</v>
      </c>
      <c r="I6535" s="48">
        <v>1.9762219326647928E-13</v>
      </c>
      <c r="J6535" s="35">
        <v>5.2765125602149965E-11</v>
      </c>
      <c r="K6535" s="36">
        <v>99</v>
      </c>
      <c r="L6535" s="37">
        <v>3.8532698658415026</v>
      </c>
      <c r="M6535" s="37">
        <v>5.3727349659461829</v>
      </c>
      <c r="N6535" s="38">
        <v>9.6245402426698998</v>
      </c>
      <c r="O6535" s="36">
        <v>117</v>
      </c>
      <c r="P6535" s="37">
        <v>3.534642402317826</v>
      </c>
      <c r="Q6535" s="37">
        <v>5.0744978105910343</v>
      </c>
      <c r="R6535" s="38">
        <v>8.4450442240594725</v>
      </c>
      <c r="S6535" s="36">
        <v>71</v>
      </c>
      <c r="T6535" s="39">
        <v>2.4598122290846565</v>
      </c>
      <c r="U6535" s="39">
        <v>3.5069913116362104</v>
      </c>
      <c r="V6535" s="40">
        <v>6.7448877095817048</v>
      </c>
      <c r="W6535" s="36">
        <v>12</v>
      </c>
      <c r="X6535" s="37">
        <v>0.55609378060126147</v>
      </c>
      <c r="Y6535" s="37">
        <v>0.49839302451616868</v>
      </c>
      <c r="Z6535" s="38">
        <v>28.431430830454428</v>
      </c>
      <c r="AA6535" s="36">
        <v>35</v>
      </c>
      <c r="AB6535" s="37">
        <v>6.0433159839320165</v>
      </c>
      <c r="AC6535" s="37">
        <v>4.487139159702549</v>
      </c>
      <c r="AD6535" s="38">
        <v>129.56569449183735</v>
      </c>
    </row>
    <row r="6536" spans="1:30" s="41" customFormat="1">
      <c r="A6536" s="31" t="s">
        <v>13288</v>
      </c>
      <c r="B6536" s="31" t="s">
        <v>16727</v>
      </c>
      <c r="C6536" s="31" t="s">
        <v>13236</v>
      </c>
      <c r="D6536" s="32" t="s">
        <v>13289</v>
      </c>
      <c r="E6536" s="33">
        <v>9.3286394406448778</v>
      </c>
      <c r="F6536" s="34">
        <v>9.3291470941052665</v>
      </c>
      <c r="G6536" s="43">
        <v>3.2217451904713887</v>
      </c>
      <c r="H6536" s="34">
        <v>1.8920420785661918E-12</v>
      </c>
      <c r="I6536" s="48">
        <v>4.1957039497566244E-11</v>
      </c>
      <c r="J6536" s="35">
        <v>1.5775846851084907E-8</v>
      </c>
      <c r="K6536" s="36">
        <v>427</v>
      </c>
      <c r="L6536" s="37">
        <v>10.685952257942759</v>
      </c>
      <c r="M6536" s="37">
        <v>14.899758215647957</v>
      </c>
      <c r="N6536" s="38">
        <v>41.511905895151997</v>
      </c>
      <c r="O6536" s="36">
        <v>542</v>
      </c>
      <c r="P6536" s="37">
        <v>10.528100713322498</v>
      </c>
      <c r="Q6536" s="37">
        <v>15.11463337405895</v>
      </c>
      <c r="R6536" s="38">
        <v>39.121486918292604</v>
      </c>
      <c r="S6536" s="36">
        <v>304</v>
      </c>
      <c r="T6536" s="39">
        <v>6.7718653506693771</v>
      </c>
      <c r="U6536" s="39">
        <v>9.6547503372666856</v>
      </c>
      <c r="V6536" s="40">
        <v>28.879519207223076</v>
      </c>
      <c r="W6536" s="36">
        <v>55</v>
      </c>
      <c r="X6536" s="37">
        <v>1.6387798085001102</v>
      </c>
      <c r="Y6536" s="37">
        <v>1.4687386440310513</v>
      </c>
      <c r="Z6536" s="38">
        <v>130.31072463958279</v>
      </c>
      <c r="AA6536" s="36">
        <v>150</v>
      </c>
      <c r="AB6536" s="37">
        <v>16.652891032541589</v>
      </c>
      <c r="AC6536" s="37">
        <v>12.364708327853899</v>
      </c>
      <c r="AD6536" s="38">
        <v>555.28154782216006</v>
      </c>
    </row>
    <row r="6537" spans="1:30">
      <c r="A6537" s="31" t="s">
        <v>14372</v>
      </c>
      <c r="B6537" s="31" t="s">
        <v>16727</v>
      </c>
      <c r="C6537" s="31" t="s">
        <v>13236</v>
      </c>
      <c r="D6537" s="32" t="s">
        <v>14373</v>
      </c>
      <c r="E6537" s="33">
        <v>2.5756604309404474</v>
      </c>
      <c r="F6537" s="34">
        <v>9.3525265549430774</v>
      </c>
      <c r="G6537" s="43">
        <v>3.2253561570744496</v>
      </c>
      <c r="H6537" s="34">
        <v>2.5986156271806671E-5</v>
      </c>
      <c r="I6537" s="48">
        <v>1.3366599074295129E-4</v>
      </c>
      <c r="J6537" s="35">
        <v>0.21667257099432402</v>
      </c>
      <c r="K6537" s="36">
        <v>9</v>
      </c>
      <c r="L6537" s="37">
        <v>2.1360876263644557</v>
      </c>
      <c r="M6537" s="37">
        <v>2.9784139393483549</v>
      </c>
      <c r="N6537" s="38">
        <v>0.87495820387908185</v>
      </c>
      <c r="O6537" s="36">
        <v>12</v>
      </c>
      <c r="P6537" s="37">
        <v>2.2106662994263595</v>
      </c>
      <c r="Q6537" s="37">
        <v>3.1737358463844254</v>
      </c>
      <c r="R6537" s="38">
        <v>0.86615838195481776</v>
      </c>
      <c r="S6537" s="36">
        <v>16</v>
      </c>
      <c r="T6537" s="39">
        <v>3.3802273670305265</v>
      </c>
      <c r="U6537" s="39">
        <v>4.8192410247274289</v>
      </c>
      <c r="V6537" s="40">
        <v>1.5199746951170039</v>
      </c>
      <c r="W6537" s="36">
        <v>6</v>
      </c>
      <c r="X6537" s="37">
        <v>1.6955100391590252</v>
      </c>
      <c r="Y6537" s="37">
        <v>1.5195824984777351</v>
      </c>
      <c r="Z6537" s="38">
        <v>14.215715415227214</v>
      </c>
      <c r="AA6537" s="36">
        <v>1</v>
      </c>
      <c r="AB6537" s="37">
        <v>1.0529059540474506</v>
      </c>
      <c r="AC6537" s="37">
        <v>0.78177867092369402</v>
      </c>
      <c r="AD6537" s="38">
        <v>3.7018769854810669</v>
      </c>
    </row>
    <row r="6538" spans="1:30" s="41" customFormat="1">
      <c r="A6538" s="31" t="s">
        <v>16065</v>
      </c>
      <c r="B6538" s="31" t="s">
        <v>16727</v>
      </c>
      <c r="C6538" s="31" t="s">
        <v>15837</v>
      </c>
      <c r="D6538" s="32" t="s">
        <v>16066</v>
      </c>
      <c r="E6538" s="33">
        <v>8.2527813302563047</v>
      </c>
      <c r="F6538" s="34">
        <v>9.3612613755680183</v>
      </c>
      <c r="G6538" s="43">
        <v>3.2267029376792742</v>
      </c>
      <c r="H6538" s="34">
        <v>1.7731371926288375E-12</v>
      </c>
      <c r="I6538" s="48">
        <v>3.9636509147826403E-11</v>
      </c>
      <c r="J6538" s="35">
        <v>1.4784417912139247E-8</v>
      </c>
      <c r="K6538" s="36">
        <v>138</v>
      </c>
      <c r="L6538" s="37">
        <v>8.2779749899378388</v>
      </c>
      <c r="M6538" s="37">
        <v>11.542240025785011</v>
      </c>
      <c r="N6538" s="38">
        <v>13.416025792812588</v>
      </c>
      <c r="O6538" s="36">
        <v>195</v>
      </c>
      <c r="P6538" s="37">
        <v>9.0791465165041405</v>
      </c>
      <c r="Q6538" s="37">
        <v>13.034447017843698</v>
      </c>
      <c r="R6538" s="38">
        <v>14.075073706765789</v>
      </c>
      <c r="S6538" s="36">
        <v>126</v>
      </c>
      <c r="T6538" s="39">
        <v>6.7276740902708356</v>
      </c>
      <c r="U6538" s="39">
        <v>9.5917461923016827</v>
      </c>
      <c r="V6538" s="40">
        <v>11.969800724046406</v>
      </c>
      <c r="W6538" s="36">
        <v>15</v>
      </c>
      <c r="X6538" s="37">
        <v>1.0712944202682559</v>
      </c>
      <c r="Y6538" s="37">
        <v>0.9601360146259843</v>
      </c>
      <c r="Z6538" s="38">
        <v>35.539288538068035</v>
      </c>
      <c r="AA6538" s="36">
        <v>58</v>
      </c>
      <c r="AB6538" s="37">
        <v>15.434268240244352</v>
      </c>
      <c r="AC6538" s="37">
        <v>11.459885534082785</v>
      </c>
      <c r="AD6538" s="38">
        <v>214.7088651579019</v>
      </c>
    </row>
    <row r="6539" spans="1:30">
      <c r="A6539" s="31" t="s">
        <v>1788</v>
      </c>
      <c r="B6539" s="31" t="s">
        <v>16727</v>
      </c>
      <c r="C6539" s="31" t="s">
        <v>30</v>
      </c>
      <c r="D6539" s="32" t="s">
        <v>1789</v>
      </c>
      <c r="E6539" s="33">
        <v>5.297896643863659</v>
      </c>
      <c r="F6539" s="34">
        <v>9.3802888715799444</v>
      </c>
      <c r="G6539" s="43">
        <v>3.2296323520773988</v>
      </c>
      <c r="H6539" s="34">
        <v>8.3648643567357794E-12</v>
      </c>
      <c r="I6539" s="48">
        <v>1.7136668060556003E-10</v>
      </c>
      <c r="J6539" s="35">
        <v>6.9746239006462929E-8</v>
      </c>
      <c r="K6539" s="36">
        <v>31</v>
      </c>
      <c r="L6539" s="37">
        <v>5.3814108383203711</v>
      </c>
      <c r="M6539" s="37">
        <v>7.5034698279175496</v>
      </c>
      <c r="N6539" s="38">
        <v>3.0137449244723933</v>
      </c>
      <c r="O6539" s="36">
        <v>31</v>
      </c>
      <c r="P6539" s="37">
        <v>4.1769717579037309</v>
      </c>
      <c r="Q6539" s="37">
        <v>5.9966558502449532</v>
      </c>
      <c r="R6539" s="38">
        <v>2.2375758200499458</v>
      </c>
      <c r="S6539" s="36">
        <v>41</v>
      </c>
      <c r="T6539" s="39">
        <v>6.3353073353668732</v>
      </c>
      <c r="U6539" s="39">
        <v>9.0323430052807208</v>
      </c>
      <c r="V6539" s="40">
        <v>3.8949351562373229</v>
      </c>
      <c r="W6539" s="36">
        <v>16</v>
      </c>
      <c r="X6539" s="37">
        <v>3.3069452003432227</v>
      </c>
      <c r="Y6539" s="37">
        <v>2.9638137986838466</v>
      </c>
      <c r="Z6539" s="38">
        <v>37.908574440605904</v>
      </c>
      <c r="AA6539" s="36">
        <v>4</v>
      </c>
      <c r="AB6539" s="37">
        <v>3.0804025432462603</v>
      </c>
      <c r="AC6539" s="37">
        <v>2.287187186008163</v>
      </c>
      <c r="AD6539" s="38">
        <v>14.807507941924268</v>
      </c>
    </row>
    <row r="6540" spans="1:30" s="41" customFormat="1">
      <c r="A6540" s="31" t="s">
        <v>3437</v>
      </c>
      <c r="B6540" s="31" t="s">
        <v>16727</v>
      </c>
      <c r="C6540" s="31" t="s">
        <v>2059</v>
      </c>
      <c r="D6540" s="32" t="s">
        <v>3438</v>
      </c>
      <c r="E6540" s="33">
        <v>3.3754238147037166</v>
      </c>
      <c r="F6540" s="34">
        <v>9.3924071878003375</v>
      </c>
      <c r="G6540" s="43">
        <v>3.2314949547731673</v>
      </c>
      <c r="H6540" s="34">
        <v>1.7874546287544035E-10</v>
      </c>
      <c r="I6540" s="48">
        <v>3.1114398109716526E-9</v>
      </c>
      <c r="J6540" s="35">
        <v>1.4903796694554217E-6</v>
      </c>
      <c r="K6540" s="36">
        <v>29</v>
      </c>
      <c r="L6540" s="37">
        <v>3.0205338253798213</v>
      </c>
      <c r="M6540" s="37">
        <v>4.2116250001859799</v>
      </c>
      <c r="N6540" s="38">
        <v>2.8193097680548194</v>
      </c>
      <c r="O6540" s="36">
        <v>30</v>
      </c>
      <c r="P6540" s="37">
        <v>2.4253384400731344</v>
      </c>
      <c r="Q6540" s="37">
        <v>3.4819292033680376</v>
      </c>
      <c r="R6540" s="38">
        <v>2.1653959548870443</v>
      </c>
      <c r="S6540" s="36">
        <v>46</v>
      </c>
      <c r="T6540" s="39">
        <v>4.2647434745396513</v>
      </c>
      <c r="U6540" s="39">
        <v>6.080308949896291</v>
      </c>
      <c r="V6540" s="40">
        <v>4.3699272484613862</v>
      </c>
      <c r="W6540" s="36">
        <v>6</v>
      </c>
      <c r="X6540" s="37">
        <v>0.74406267007722504</v>
      </c>
      <c r="Y6540" s="37">
        <v>0.66685810470386553</v>
      </c>
      <c r="Z6540" s="38">
        <v>14.215715415227214</v>
      </c>
      <c r="AA6540" s="36">
        <v>13</v>
      </c>
      <c r="AB6540" s="37">
        <v>6.0067849593302078</v>
      </c>
      <c r="AC6540" s="37">
        <v>4.4600150127159175</v>
      </c>
      <c r="AD6540" s="38">
        <v>48.124400811253871</v>
      </c>
    </row>
    <row r="6541" spans="1:30" s="41" customFormat="1">
      <c r="A6541" s="31" t="s">
        <v>12335</v>
      </c>
      <c r="B6541" s="31" t="s">
        <v>16727</v>
      </c>
      <c r="C6541" s="31" t="s">
        <v>12309</v>
      </c>
      <c r="D6541" s="32" t="s">
        <v>12336</v>
      </c>
      <c r="E6541" s="33">
        <v>2.1554023821617374</v>
      </c>
      <c r="F6541" s="34">
        <v>9.4370502256566784</v>
      </c>
      <c r="G6541" s="43">
        <v>3.238335981425474</v>
      </c>
      <c r="H6541" s="34">
        <v>8.2156503822261584E-15</v>
      </c>
      <c r="I6541" s="48">
        <v>2.490985195890971E-13</v>
      </c>
      <c r="J6541" s="35">
        <v>6.8502092887001709E-11</v>
      </c>
      <c r="K6541" s="36">
        <v>44</v>
      </c>
      <c r="L6541" s="37">
        <v>1.8848686193209132</v>
      </c>
      <c r="M6541" s="37">
        <v>2.6281314026336946</v>
      </c>
      <c r="N6541" s="38">
        <v>4.2775734411866226</v>
      </c>
      <c r="O6541" s="36">
        <v>61</v>
      </c>
      <c r="P6541" s="37">
        <v>2.0282600301586</v>
      </c>
      <c r="Q6541" s="37">
        <v>2.9118648821730662</v>
      </c>
      <c r="R6541" s="38">
        <v>4.4029717749369901</v>
      </c>
      <c r="S6541" s="36">
        <v>54</v>
      </c>
      <c r="T6541" s="39">
        <v>2.0590720496735497</v>
      </c>
      <c r="U6541" s="39">
        <v>2.9356500072874385</v>
      </c>
      <c r="V6541" s="40">
        <v>5.1299145960198889</v>
      </c>
      <c r="W6541" s="36">
        <v>10</v>
      </c>
      <c r="X6541" s="37">
        <v>0.51003616065796642</v>
      </c>
      <c r="Y6541" s="37">
        <v>0.4571143817650562</v>
      </c>
      <c r="Z6541" s="38">
        <v>23.692859025378688</v>
      </c>
      <c r="AA6541" s="36">
        <v>20</v>
      </c>
      <c r="AB6541" s="37">
        <v>3.8007686036655079</v>
      </c>
      <c r="AC6541" s="37">
        <v>2.8220562492214922</v>
      </c>
      <c r="AD6541" s="38">
        <v>74.037539709621342</v>
      </c>
    </row>
    <row r="6542" spans="1:30">
      <c r="A6542" s="31" t="s">
        <v>7432</v>
      </c>
      <c r="B6542" s="31" t="s">
        <v>16738</v>
      </c>
      <c r="C6542" s="31" t="s">
        <v>5876</v>
      </c>
      <c r="D6542" s="32" t="s">
        <v>7433</v>
      </c>
      <c r="E6542" s="33">
        <v>3.7621821313560737</v>
      </c>
      <c r="F6542" s="34">
        <v>9.4414589905985196</v>
      </c>
      <c r="G6542" s="43">
        <v>3.2390098167755865</v>
      </c>
      <c r="H6542" s="34">
        <v>0</v>
      </c>
      <c r="I6542" s="48">
        <v>0</v>
      </c>
      <c r="J6542" s="35">
        <v>0</v>
      </c>
      <c r="K6542" s="36">
        <v>94</v>
      </c>
      <c r="L6542" s="37">
        <v>3.7253905584331042</v>
      </c>
      <c r="M6542" s="37">
        <v>5.1944288388760942</v>
      </c>
      <c r="N6542" s="38">
        <v>9.1384523516259666</v>
      </c>
      <c r="O6542" s="36">
        <v>138</v>
      </c>
      <c r="P6542" s="37">
        <v>4.2451049551720335</v>
      </c>
      <c r="Q6542" s="37">
        <v>6.0944710521844323</v>
      </c>
      <c r="R6542" s="38">
        <v>9.960821392480403</v>
      </c>
      <c r="S6542" s="36">
        <v>94</v>
      </c>
      <c r="T6542" s="39">
        <v>3.3160508804630839</v>
      </c>
      <c r="U6542" s="39">
        <v>4.7277436420645609</v>
      </c>
      <c r="V6542" s="40">
        <v>8.9298513338123993</v>
      </c>
      <c r="W6542" s="36">
        <v>20</v>
      </c>
      <c r="X6542" s="37">
        <v>0.9437272859470045</v>
      </c>
      <c r="Y6542" s="37">
        <v>0.84580535292628634</v>
      </c>
      <c r="Z6542" s="38">
        <v>47.385718050757376</v>
      </c>
      <c r="AA6542" s="36">
        <v>37</v>
      </c>
      <c r="AB6542" s="37">
        <v>6.505170842506371</v>
      </c>
      <c r="AC6542" s="37">
        <v>4.8300646376219554</v>
      </c>
      <c r="AD6542" s="38">
        <v>136.96944846279948</v>
      </c>
    </row>
    <row r="6543" spans="1:30">
      <c r="A6543" s="31" t="s">
        <v>5239</v>
      </c>
      <c r="B6543" s="31" t="s">
        <v>17603</v>
      </c>
      <c r="C6543" s="31" t="s">
        <v>4897</v>
      </c>
      <c r="D6543" s="32" t="s">
        <v>5240</v>
      </c>
      <c r="E6543" s="33">
        <v>2.3916856540354048</v>
      </c>
      <c r="F6543" s="34">
        <v>9.4510304782963122</v>
      </c>
      <c r="G6543" s="43">
        <v>3.2404716399026778</v>
      </c>
      <c r="H6543" s="34">
        <v>4.2188474935755949E-15</v>
      </c>
      <c r="I6543" s="48">
        <v>1.3529519385166657E-13</v>
      </c>
      <c r="J6543" s="35">
        <v>3.517675040143331E-11</v>
      </c>
      <c r="K6543" s="36">
        <v>50</v>
      </c>
      <c r="L6543" s="37">
        <v>2.3654123490146937</v>
      </c>
      <c r="M6543" s="37">
        <v>3.2981685889931112</v>
      </c>
      <c r="N6543" s="38">
        <v>4.8608789104393439</v>
      </c>
      <c r="O6543" s="36">
        <v>53</v>
      </c>
      <c r="P6543" s="37">
        <v>1.946158085108735</v>
      </c>
      <c r="Q6543" s="37">
        <v>2.7939954931430457</v>
      </c>
      <c r="R6543" s="38">
        <v>3.8255328536337783</v>
      </c>
      <c r="S6543" s="36">
        <v>68</v>
      </c>
      <c r="T6543" s="39">
        <v>2.8634865279827859</v>
      </c>
      <c r="U6543" s="39">
        <v>4.0825158342919012</v>
      </c>
      <c r="V6543" s="40">
        <v>6.4598924542472673</v>
      </c>
      <c r="W6543" s="36">
        <v>22</v>
      </c>
      <c r="X6543" s="37">
        <v>1.2391734407817649</v>
      </c>
      <c r="Y6543" s="37">
        <v>1.1105957674685247</v>
      </c>
      <c r="Z6543" s="38">
        <v>52.124289855833112</v>
      </c>
      <c r="AA6543" s="36">
        <v>11</v>
      </c>
      <c r="AB6543" s="37">
        <v>2.3085674465432278</v>
      </c>
      <c r="AC6543" s="37">
        <v>1.7141025588833698</v>
      </c>
      <c r="AD6543" s="38">
        <v>40.720646840291735</v>
      </c>
    </row>
    <row r="6544" spans="1:30" s="41" customFormat="1">
      <c r="A6544" s="31" t="s">
        <v>5701</v>
      </c>
      <c r="B6544" s="31" t="s">
        <v>18205</v>
      </c>
      <c r="C6544" s="31" t="s">
        <v>4897</v>
      </c>
      <c r="D6544" s="32" t="s">
        <v>5702</v>
      </c>
      <c r="E6544" s="33">
        <v>7.4849661274589128</v>
      </c>
      <c r="F6544" s="34">
        <v>9.4823692912156101</v>
      </c>
      <c r="G6544" s="43">
        <v>3.245247579969055</v>
      </c>
      <c r="H6544" s="34">
        <v>2.832606371683255E-10</v>
      </c>
      <c r="I6544" s="48">
        <v>4.7907245288225116E-9</v>
      </c>
      <c r="J6544" s="35">
        <v>2.361827192709498E-6</v>
      </c>
      <c r="K6544" s="36">
        <v>145</v>
      </c>
      <c r="L6544" s="37">
        <v>6.7933939195345419</v>
      </c>
      <c r="M6544" s="37">
        <v>9.4722421007900284</v>
      </c>
      <c r="N6544" s="38">
        <v>14.096548840274098</v>
      </c>
      <c r="O6544" s="36">
        <v>204</v>
      </c>
      <c r="P6544" s="37">
        <v>7.4184701430935869</v>
      </c>
      <c r="Q6544" s="37">
        <v>10.650302410896733</v>
      </c>
      <c r="R6544" s="38">
        <v>14.724692493231901</v>
      </c>
      <c r="S6544" s="36">
        <v>169</v>
      </c>
      <c r="T6544" s="39">
        <v>7.0478211823873709</v>
      </c>
      <c r="U6544" s="39">
        <v>10.048184719284729</v>
      </c>
      <c r="V6544" s="40">
        <v>16.054732717173355</v>
      </c>
      <c r="W6544" s="36">
        <v>15</v>
      </c>
      <c r="X6544" s="37">
        <v>0.83672474980803191</v>
      </c>
      <c r="Y6544" s="37">
        <v>0.74990548949040636</v>
      </c>
      <c r="Z6544" s="38">
        <v>35.539288538068035</v>
      </c>
      <c r="AA6544" s="36">
        <v>68</v>
      </c>
      <c r="AB6544" s="37">
        <v>14.133207505109795</v>
      </c>
      <c r="AC6544" s="37">
        <v>10.493852880934107</v>
      </c>
      <c r="AD6544" s="38">
        <v>251.72763501271257</v>
      </c>
    </row>
    <row r="6545" spans="1:30" s="41" customFormat="1">
      <c r="A6545" s="31" t="s">
        <v>14867</v>
      </c>
      <c r="B6545" s="31" t="s">
        <v>18241</v>
      </c>
      <c r="C6545" s="31" t="s">
        <v>14555</v>
      </c>
      <c r="D6545" s="32" t="s">
        <v>14868</v>
      </c>
      <c r="E6545" s="33">
        <v>55.234089563586281</v>
      </c>
      <c r="F6545" s="34">
        <v>9.4897321895122531</v>
      </c>
      <c r="G6545" s="43">
        <v>3.2463673734092517</v>
      </c>
      <c r="H6545" s="34">
        <v>6.661221760284608E-5</v>
      </c>
      <c r="I6545" s="48">
        <v>3.0584398148267105E-4</v>
      </c>
      <c r="J6545" s="35">
        <v>0.55541267037253061</v>
      </c>
      <c r="K6545" s="36">
        <v>484</v>
      </c>
      <c r="L6545" s="37">
        <v>51.73716561362459</v>
      </c>
      <c r="M6545" s="37">
        <v>72.138751867711292</v>
      </c>
      <c r="N6545" s="38">
        <v>47.05330785305285</v>
      </c>
      <c r="O6545" s="36">
        <v>618</v>
      </c>
      <c r="P6545" s="37">
        <v>51.275645426007586</v>
      </c>
      <c r="Q6545" s="37">
        <v>73.613712742283028</v>
      </c>
      <c r="R6545" s="38">
        <v>44.607156670673113</v>
      </c>
      <c r="S6545" s="36">
        <v>492</v>
      </c>
      <c r="T6545" s="39">
        <v>46.813568707138423</v>
      </c>
      <c r="U6545" s="39">
        <v>66.742809382532343</v>
      </c>
      <c r="V6545" s="40">
        <v>46.739221874847871</v>
      </c>
      <c r="W6545" s="36">
        <v>11</v>
      </c>
      <c r="X6545" s="37">
        <v>1.3999822079061162</v>
      </c>
      <c r="Y6545" s="37">
        <v>1.2547188823308524</v>
      </c>
      <c r="Z6545" s="38">
        <v>26.062144927916556</v>
      </c>
      <c r="AA6545" s="36">
        <v>230</v>
      </c>
      <c r="AB6545" s="37">
        <v>109.06819691926644</v>
      </c>
      <c r="AC6545" s="37">
        <v>80.982721865912438</v>
      </c>
      <c r="AD6545" s="38">
        <v>851.43170666064543</v>
      </c>
    </row>
    <row r="6546" spans="1:30" s="41" customFormat="1">
      <c r="A6546" s="31" t="s">
        <v>3542</v>
      </c>
      <c r="B6546" s="31" t="s">
        <v>16727</v>
      </c>
      <c r="C6546" s="31" t="s">
        <v>3458</v>
      </c>
      <c r="D6546" s="32" t="s">
        <v>3543</v>
      </c>
      <c r="E6546" s="33">
        <v>3.2873441870455835</v>
      </c>
      <c r="F6546" s="34">
        <v>9.5255942017325275</v>
      </c>
      <c r="G6546" s="43">
        <v>3.2518090899975376</v>
      </c>
      <c r="H6546" s="34">
        <v>0</v>
      </c>
      <c r="I6546" s="48">
        <v>0</v>
      </c>
      <c r="J6546" s="35">
        <v>0</v>
      </c>
      <c r="K6546" s="36">
        <v>78</v>
      </c>
      <c r="L6546" s="37">
        <v>3.4552812852475308</v>
      </c>
      <c r="M6546" s="37">
        <v>4.8178070119090091</v>
      </c>
      <c r="N6546" s="38">
        <v>7.5829711002853761</v>
      </c>
      <c r="O6546" s="36">
        <v>90</v>
      </c>
      <c r="P6546" s="37">
        <v>3.094544301393841</v>
      </c>
      <c r="Q6546" s="37">
        <v>4.4426724106242448</v>
      </c>
      <c r="R6546" s="38">
        <v>6.4961878646611328</v>
      </c>
      <c r="S6546" s="36">
        <v>84</v>
      </c>
      <c r="T6546" s="39">
        <v>3.3122069744953784</v>
      </c>
      <c r="U6546" s="39">
        <v>4.7222633274811567</v>
      </c>
      <c r="V6546" s="40">
        <v>7.9798671493642708</v>
      </c>
      <c r="W6546" s="36">
        <v>23</v>
      </c>
      <c r="X6546" s="37">
        <v>1.2130793267867119</v>
      </c>
      <c r="Y6546" s="37">
        <v>1.0872092005804672</v>
      </c>
      <c r="Z6546" s="38">
        <v>54.49357575837098</v>
      </c>
      <c r="AA6546" s="36">
        <v>25</v>
      </c>
      <c r="AB6546" s="37">
        <v>4.9129443022776469</v>
      </c>
      <c r="AC6546" s="37">
        <v>3.647842480320576</v>
      </c>
      <c r="AD6546" s="38">
        <v>92.546924637026677</v>
      </c>
    </row>
    <row r="6547" spans="1:30" s="41" customFormat="1">
      <c r="A6547" s="31" t="s">
        <v>16157</v>
      </c>
      <c r="B6547" s="31" t="s">
        <v>16727</v>
      </c>
      <c r="C6547" s="31" t="s">
        <v>15837</v>
      </c>
      <c r="D6547" s="32" t="s">
        <v>16158</v>
      </c>
      <c r="E6547" s="33">
        <v>1.7085370919150551</v>
      </c>
      <c r="F6547" s="34">
        <v>9.5585286229453246</v>
      </c>
      <c r="G6547" s="43">
        <v>3.2567885563072121</v>
      </c>
      <c r="H6547" s="34">
        <v>9.3603075407955316E-5</v>
      </c>
      <c r="I6547" s="48">
        <v>4.1381889859572185E-4</v>
      </c>
      <c r="J6547" s="35">
        <v>0.78046244275153143</v>
      </c>
      <c r="K6547" s="36">
        <v>7</v>
      </c>
      <c r="L6547" s="37">
        <v>1.0234387351374943</v>
      </c>
      <c r="M6547" s="37">
        <v>1.4270127110798962</v>
      </c>
      <c r="N6547" s="38">
        <v>0.68052304746150816</v>
      </c>
      <c r="O6547" s="36">
        <v>15</v>
      </c>
      <c r="P6547" s="37">
        <v>1.7022386963390328</v>
      </c>
      <c r="Q6547" s="37">
        <v>2.4438134199972885</v>
      </c>
      <c r="R6547" s="38">
        <v>1.0826979774435221</v>
      </c>
      <c r="S6547" s="36">
        <v>9</v>
      </c>
      <c r="T6547" s="39">
        <v>1.1712664288746293</v>
      </c>
      <c r="U6547" s="39">
        <v>1.6698921735188792</v>
      </c>
      <c r="V6547" s="40">
        <v>0.85498576600331477</v>
      </c>
      <c r="W6547" s="36">
        <v>1</v>
      </c>
      <c r="X6547" s="37">
        <v>0.17407498661899504</v>
      </c>
      <c r="Y6547" s="37">
        <v>0.15601282031934979</v>
      </c>
      <c r="Z6547" s="38">
        <v>2.369285902537869</v>
      </c>
      <c r="AA6547" s="36">
        <v>5</v>
      </c>
      <c r="AB6547" s="37">
        <v>3.2429991972111152</v>
      </c>
      <c r="AC6547" s="37">
        <v>2.4079145838775031</v>
      </c>
      <c r="AD6547" s="38">
        <v>18.509384927405335</v>
      </c>
    </row>
    <row r="6548" spans="1:30">
      <c r="A6548" s="31" t="s">
        <v>10011</v>
      </c>
      <c r="B6548" s="31" t="s">
        <v>16727</v>
      </c>
      <c r="C6548" s="31" t="s">
        <v>9981</v>
      </c>
      <c r="D6548" s="32" t="s">
        <v>10012</v>
      </c>
      <c r="E6548" s="33">
        <v>0.96078694065451986</v>
      </c>
      <c r="F6548" s="34">
        <v>9.5657434241047898</v>
      </c>
      <c r="G6548" s="43">
        <v>3.2578770953451381</v>
      </c>
      <c r="H6548" s="34">
        <v>5.2138708060778249E-3</v>
      </c>
      <c r="I6548" s="48">
        <v>1.3898099354564228E-2</v>
      </c>
      <c r="J6548" s="35">
        <v>1</v>
      </c>
      <c r="K6548" s="36">
        <v>3</v>
      </c>
      <c r="L6548" s="37">
        <v>0.572859863434104</v>
      </c>
      <c r="M6548" s="37">
        <v>0.79875646555251345</v>
      </c>
      <c r="N6548" s="38">
        <v>0.2916527346263606</v>
      </c>
      <c r="O6548" s="36">
        <v>13</v>
      </c>
      <c r="P6548" s="37">
        <v>1.9267966496136566</v>
      </c>
      <c r="Q6548" s="37">
        <v>2.7661993115646073</v>
      </c>
      <c r="R6548" s="38">
        <v>0.93833824711771918</v>
      </c>
      <c r="S6548" s="36">
        <v>1</v>
      </c>
      <c r="T6548" s="39">
        <v>0.16997166021716001</v>
      </c>
      <c r="U6548" s="39">
        <v>0.24233115380021447</v>
      </c>
      <c r="V6548" s="40">
        <v>9.4998418444812743E-2</v>
      </c>
      <c r="W6548" s="36">
        <v>1</v>
      </c>
      <c r="X6548" s="37">
        <v>0.22735248252359655</v>
      </c>
      <c r="Y6548" s="37">
        <v>0.20376219865951445</v>
      </c>
      <c r="Z6548" s="38">
        <v>2.369285902537869</v>
      </c>
      <c r="AA6548" s="36">
        <v>2</v>
      </c>
      <c r="AB6548" s="37">
        <v>1.6942213987854431</v>
      </c>
      <c r="AC6548" s="37">
        <v>1.2579529523044894</v>
      </c>
      <c r="AD6548" s="38">
        <v>7.4037539709621338</v>
      </c>
    </row>
    <row r="6549" spans="1:30">
      <c r="A6549" s="31" t="s">
        <v>8281</v>
      </c>
      <c r="B6549" s="31" t="s">
        <v>19667</v>
      </c>
      <c r="C6549" s="31" t="s">
        <v>7469</v>
      </c>
      <c r="D6549" s="32" t="s">
        <v>8282</v>
      </c>
      <c r="E6549" s="33">
        <v>9.7011414898515689</v>
      </c>
      <c r="F6549" s="34">
        <v>9.6086760630214041</v>
      </c>
      <c r="G6549" s="43">
        <v>3.264337662123352</v>
      </c>
      <c r="H6549" s="34">
        <v>0</v>
      </c>
      <c r="I6549" s="48">
        <v>0</v>
      </c>
      <c r="J6549" s="35">
        <v>0</v>
      </c>
      <c r="K6549" s="36">
        <v>188</v>
      </c>
      <c r="L6549" s="37">
        <v>8.1197683179008031</v>
      </c>
      <c r="M6549" s="37">
        <v>11.321647503513351</v>
      </c>
      <c r="N6549" s="38">
        <v>18.276904703251933</v>
      </c>
      <c r="O6549" s="36">
        <v>353</v>
      </c>
      <c r="P6549" s="37">
        <v>11.833845189723988</v>
      </c>
      <c r="Q6549" s="37">
        <v>16.989221163292093</v>
      </c>
      <c r="R6549" s="38">
        <v>25.479492402504221</v>
      </c>
      <c r="S6549" s="36">
        <v>238</v>
      </c>
      <c r="T6549" s="39">
        <v>9.1498109619299157</v>
      </c>
      <c r="U6549" s="39">
        <v>13.045023179896397</v>
      </c>
      <c r="V6549" s="40">
        <v>22.609623589865436</v>
      </c>
      <c r="W6549" s="36">
        <v>63</v>
      </c>
      <c r="X6549" s="37">
        <v>3.2396560052539907</v>
      </c>
      <c r="Y6549" s="37">
        <v>2.9035065867932182</v>
      </c>
      <c r="Z6549" s="38">
        <v>149.26501185988573</v>
      </c>
      <c r="AA6549" s="36">
        <v>77</v>
      </c>
      <c r="AB6549" s="37">
        <v>14.753312454810867</v>
      </c>
      <c r="AC6549" s="37">
        <v>10.95427845032799</v>
      </c>
      <c r="AD6549" s="38">
        <v>285.04452788204213</v>
      </c>
    </row>
    <row r="6550" spans="1:30">
      <c r="A6550" s="31" t="s">
        <v>12401</v>
      </c>
      <c r="B6550" s="31" t="s">
        <v>16727</v>
      </c>
      <c r="C6550" s="31" t="s">
        <v>12309</v>
      </c>
      <c r="D6550" s="32" t="s">
        <v>12402</v>
      </c>
      <c r="E6550" s="33">
        <v>0.79137103920457097</v>
      </c>
      <c r="F6550" s="34">
        <v>9.736776340003745</v>
      </c>
      <c r="G6550" s="43">
        <v>3.2834442026881496</v>
      </c>
      <c r="H6550" s="34">
        <v>7.3079153675159603E-5</v>
      </c>
      <c r="I6550" s="48">
        <v>3.3206211626347725E-4</v>
      </c>
      <c r="J6550" s="35">
        <v>0.60933398334348077</v>
      </c>
      <c r="K6550" s="36">
        <v>7</v>
      </c>
      <c r="L6550" s="37">
        <v>0.62567673027554627</v>
      </c>
      <c r="M6550" s="37">
        <v>0.87240067868856086</v>
      </c>
      <c r="N6550" s="38">
        <v>0.68052304746150816</v>
      </c>
      <c r="O6550" s="36">
        <v>8</v>
      </c>
      <c r="P6550" s="37">
        <v>0.55501834751555412</v>
      </c>
      <c r="Q6550" s="37">
        <v>0.79681027632630264</v>
      </c>
      <c r="R6550" s="38">
        <v>0.57743892130321184</v>
      </c>
      <c r="S6550" s="36">
        <v>15</v>
      </c>
      <c r="T6550" s="39">
        <v>1.1934180398226129</v>
      </c>
      <c r="U6550" s="39">
        <v>1.7014740585972505</v>
      </c>
      <c r="V6550" s="40">
        <v>1.4249762766721912</v>
      </c>
      <c r="W6550" s="36">
        <v>4</v>
      </c>
      <c r="X6550" s="37">
        <v>0.425681243873968</v>
      </c>
      <c r="Y6550" s="37">
        <v>0.3815122017454739</v>
      </c>
      <c r="Z6550" s="38">
        <v>9.4771436101514759</v>
      </c>
      <c r="AA6550" s="36">
        <v>2</v>
      </c>
      <c r="AB6550" s="37">
        <v>0.79303980368680316</v>
      </c>
      <c r="AC6550" s="37">
        <v>0.58882904150422921</v>
      </c>
      <c r="AD6550" s="38">
        <v>7.4037539709621338</v>
      </c>
    </row>
    <row r="6551" spans="1:30">
      <c r="A6551" s="31" t="s">
        <v>15502</v>
      </c>
      <c r="B6551" s="31" t="s">
        <v>16727</v>
      </c>
      <c r="C6551" s="31" t="s">
        <v>15204</v>
      </c>
      <c r="D6551" s="32" t="s">
        <v>15503</v>
      </c>
      <c r="E6551" s="33">
        <v>5.9871193046644349</v>
      </c>
      <c r="F6551" s="34">
        <v>9.7496490913339446</v>
      </c>
      <c r="G6551" s="43">
        <v>3.2853502944209412</v>
      </c>
      <c r="H6551" s="34">
        <v>0</v>
      </c>
      <c r="I6551" s="48">
        <v>0</v>
      </c>
      <c r="J6551" s="35">
        <v>0</v>
      </c>
      <c r="K6551" s="36">
        <v>77</v>
      </c>
      <c r="L6551" s="37">
        <v>6.038734341365104</v>
      </c>
      <c r="M6551" s="37">
        <v>8.4199965939387535</v>
      </c>
      <c r="N6551" s="38">
        <v>7.485753522076589</v>
      </c>
      <c r="O6551" s="36">
        <v>111</v>
      </c>
      <c r="P6551" s="37">
        <v>6.7568389522137036</v>
      </c>
      <c r="Q6551" s="37">
        <v>9.7004337544982597</v>
      </c>
      <c r="R6551" s="38">
        <v>8.0119650330820633</v>
      </c>
      <c r="S6551" s="36">
        <v>74</v>
      </c>
      <c r="T6551" s="39">
        <v>5.1657846204144962</v>
      </c>
      <c r="U6551" s="39">
        <v>7.3649368709411798</v>
      </c>
      <c r="V6551" s="40">
        <v>7.0298829649161432</v>
      </c>
      <c r="W6551" s="36">
        <v>25</v>
      </c>
      <c r="X6551" s="37">
        <v>2.3343596525447063</v>
      </c>
      <c r="Y6551" s="37">
        <v>2.09214454130802</v>
      </c>
      <c r="Z6551" s="38">
        <v>59.232147563446723</v>
      </c>
      <c r="AA6551" s="36">
        <v>26</v>
      </c>
      <c r="AB6551" s="37">
        <v>9.0456873687486627</v>
      </c>
      <c r="AC6551" s="37">
        <v>6.7163885070146359</v>
      </c>
      <c r="AD6551" s="38">
        <v>96.248801622507742</v>
      </c>
    </row>
    <row r="6552" spans="1:30" s="41" customFormat="1">
      <c r="A6552" s="31" t="s">
        <v>13788</v>
      </c>
      <c r="B6552" s="31" t="s">
        <v>17870</v>
      </c>
      <c r="C6552" s="31" t="s">
        <v>13236</v>
      </c>
      <c r="D6552" s="32" t="s">
        <v>13789</v>
      </c>
      <c r="E6552" s="33">
        <v>43.463454917350276</v>
      </c>
      <c r="F6552" s="34">
        <v>9.795990071271655</v>
      </c>
      <c r="G6552" s="43">
        <v>3.2921913116586894</v>
      </c>
      <c r="H6552" s="34">
        <v>1.4554261499766241E-5</v>
      </c>
      <c r="I6552" s="48">
        <v>8.0848389330480299E-5</v>
      </c>
      <c r="J6552" s="35">
        <v>0.12135343238505092</v>
      </c>
      <c r="K6552" s="36">
        <v>757</v>
      </c>
      <c r="L6552" s="37">
        <v>38.17690342389583</v>
      </c>
      <c r="M6552" s="37">
        <v>53.23125321053044</v>
      </c>
      <c r="N6552" s="38">
        <v>73.593706704051669</v>
      </c>
      <c r="O6552" s="36">
        <v>1137</v>
      </c>
      <c r="P6552" s="37">
        <v>44.507241105767854</v>
      </c>
      <c r="Q6552" s="37">
        <v>63.896675204983922</v>
      </c>
      <c r="R6552" s="38">
        <v>82.068506690218982</v>
      </c>
      <c r="S6552" s="36">
        <v>771</v>
      </c>
      <c r="T6552" s="39">
        <v>34.61055582957345</v>
      </c>
      <c r="U6552" s="39">
        <v>49.344790285224953</v>
      </c>
      <c r="V6552" s="40">
        <v>73.243780620950631</v>
      </c>
      <c r="W6552" s="36">
        <v>43</v>
      </c>
      <c r="X6552" s="37">
        <v>2.5819381568706161</v>
      </c>
      <c r="Y6552" s="37">
        <v>2.3140340928199361</v>
      </c>
      <c r="Z6552" s="38">
        <v>101.87929380912836</v>
      </c>
      <c r="AA6552" s="36">
        <v>377</v>
      </c>
      <c r="AB6552" s="37">
        <v>84.344971677829932</v>
      </c>
      <c r="AC6552" s="37">
        <v>62.625821046899382</v>
      </c>
      <c r="AD6552" s="38">
        <v>1395.6076235263622</v>
      </c>
    </row>
    <row r="6553" spans="1:30" s="41" customFormat="1">
      <c r="A6553" s="31" t="s">
        <v>6314</v>
      </c>
      <c r="B6553" s="31" t="s">
        <v>16727</v>
      </c>
      <c r="C6553" s="31" t="s">
        <v>5876</v>
      </c>
      <c r="D6553" s="32" t="s">
        <v>6315</v>
      </c>
      <c r="E6553" s="33">
        <v>1.1306229759336628</v>
      </c>
      <c r="F6553" s="34">
        <v>9.8710623048492021</v>
      </c>
      <c r="G6553" s="43">
        <v>3.3032053531181602</v>
      </c>
      <c r="H6553" s="34">
        <v>1.2400845933276949E-3</v>
      </c>
      <c r="I6553" s="48">
        <v>3.9525326220054748E-3</v>
      </c>
      <c r="J6553" s="35">
        <v>1</v>
      </c>
      <c r="K6553" s="36">
        <v>9</v>
      </c>
      <c r="L6553" s="37">
        <v>1.1468781896860727</v>
      </c>
      <c r="M6553" s="37">
        <v>1.5991282121273778</v>
      </c>
      <c r="N6553" s="38">
        <v>0.87495820387908185</v>
      </c>
      <c r="O6553" s="36">
        <v>6</v>
      </c>
      <c r="P6553" s="37">
        <v>0.59345996208058494</v>
      </c>
      <c r="Q6553" s="37">
        <v>0.85199885461583935</v>
      </c>
      <c r="R6553" s="38">
        <v>0.43307919097740888</v>
      </c>
      <c r="S6553" s="36">
        <v>5</v>
      </c>
      <c r="T6553" s="39">
        <v>0.56714507453652985</v>
      </c>
      <c r="U6553" s="39">
        <v>0.8085872674830209</v>
      </c>
      <c r="V6553" s="40">
        <v>0.47499209222406374</v>
      </c>
      <c r="W6553" s="36">
        <v>0</v>
      </c>
      <c r="X6553" s="37">
        <v>0</v>
      </c>
      <c r="Y6553" s="37">
        <v>0</v>
      </c>
      <c r="Z6553" s="38">
        <v>0</v>
      </c>
      <c r="AA6553" s="36">
        <v>4</v>
      </c>
      <c r="AB6553" s="37">
        <v>2.2612459518673256</v>
      </c>
      <c r="AC6553" s="37">
        <v>1.6789665288593794</v>
      </c>
      <c r="AD6553" s="38">
        <v>14.807507941924268</v>
      </c>
    </row>
    <row r="6554" spans="1:30" s="41" customFormat="1">
      <c r="A6554" s="31" t="s">
        <v>2291</v>
      </c>
      <c r="B6554" s="31" t="s">
        <v>16727</v>
      </c>
      <c r="C6554" s="31" t="s">
        <v>2059</v>
      </c>
      <c r="D6554" s="32" t="s">
        <v>2292</v>
      </c>
      <c r="E6554" s="33">
        <v>2.283909601089412</v>
      </c>
      <c r="F6554" s="34">
        <v>9.8711466612006156</v>
      </c>
      <c r="G6554" s="43">
        <v>3.3032176820819616</v>
      </c>
      <c r="H6554" s="34">
        <v>4.241051954068098E-14</v>
      </c>
      <c r="I6554" s="48">
        <v>1.1709235494377418E-12</v>
      </c>
      <c r="J6554" s="35">
        <v>3.5361891193019801E-10</v>
      </c>
      <c r="K6554" s="36">
        <v>27</v>
      </c>
      <c r="L6554" s="37">
        <v>2.1056853891080309</v>
      </c>
      <c r="M6554" s="37">
        <v>2.9360231468947586</v>
      </c>
      <c r="N6554" s="38">
        <v>2.6248746116372454</v>
      </c>
      <c r="O6554" s="36">
        <v>44</v>
      </c>
      <c r="P6554" s="37">
        <v>2.6634698545687638</v>
      </c>
      <c r="Q6554" s="37">
        <v>3.8238017901673742</v>
      </c>
      <c r="R6554" s="38">
        <v>3.1759140671676649</v>
      </c>
      <c r="S6554" s="36">
        <v>30</v>
      </c>
      <c r="T6554" s="39">
        <v>2.0825735595914407</v>
      </c>
      <c r="U6554" s="39">
        <v>2.9691564636412417</v>
      </c>
      <c r="V6554" s="40">
        <v>2.8499525533443824</v>
      </c>
      <c r="W6554" s="36">
        <v>14</v>
      </c>
      <c r="X6554" s="37">
        <v>1.299960976805713</v>
      </c>
      <c r="Y6554" s="37">
        <v>1.1650759378798972</v>
      </c>
      <c r="Z6554" s="38">
        <v>33.17000263553016</v>
      </c>
      <c r="AA6554" s="36">
        <v>6</v>
      </c>
      <c r="AB6554" s="37">
        <v>2.0758405752445404</v>
      </c>
      <c r="AC6554" s="37">
        <v>1.5413037410661443</v>
      </c>
      <c r="AD6554" s="38">
        <v>22.211261912886403</v>
      </c>
    </row>
    <row r="6555" spans="1:30" s="41" customFormat="1">
      <c r="A6555" s="31" t="s">
        <v>13536</v>
      </c>
      <c r="B6555" s="31" t="s">
        <v>16727</v>
      </c>
      <c r="C6555" s="31" t="s">
        <v>13236</v>
      </c>
      <c r="D6555" s="32" t="s">
        <v>13537</v>
      </c>
      <c r="E6555" s="33">
        <v>4.7891360509386836</v>
      </c>
      <c r="F6555" s="34">
        <v>9.8806088940948591</v>
      </c>
      <c r="G6555" s="43">
        <v>3.3045999508608901</v>
      </c>
      <c r="H6555" s="34">
        <v>1.3292379073215344E-5</v>
      </c>
      <c r="I6555" s="48">
        <v>7.4987724433335279E-5</v>
      </c>
      <c r="J6555" s="35">
        <v>0.11083185671246953</v>
      </c>
      <c r="K6555" s="36">
        <v>8</v>
      </c>
      <c r="L6555" s="37">
        <v>3.7761549050337941</v>
      </c>
      <c r="M6555" s="37">
        <v>5.2652111586982153</v>
      </c>
      <c r="N6555" s="38">
        <v>0.777740625670295</v>
      </c>
      <c r="O6555" s="36">
        <v>14</v>
      </c>
      <c r="P6555" s="37">
        <v>5.1292425936128456</v>
      </c>
      <c r="Q6555" s="37">
        <v>7.3637803626784715</v>
      </c>
      <c r="R6555" s="38">
        <v>1.0105181122806206</v>
      </c>
      <c r="S6555" s="36">
        <v>13</v>
      </c>
      <c r="T6555" s="39">
        <v>5.4620106541694113</v>
      </c>
      <c r="U6555" s="39">
        <v>7.7872707850405991</v>
      </c>
      <c r="V6555" s="40">
        <v>1.2349794397825657</v>
      </c>
      <c r="W6555" s="36">
        <v>6</v>
      </c>
      <c r="X6555" s="37">
        <v>3.3719694037207577</v>
      </c>
      <c r="Y6555" s="37">
        <v>3.0220910362984168</v>
      </c>
      <c r="Z6555" s="38">
        <v>14.215715415227214</v>
      </c>
      <c r="AA6555" s="36">
        <v>1</v>
      </c>
      <c r="AB6555" s="37">
        <v>2.0939815041168397</v>
      </c>
      <c r="AC6555" s="37">
        <v>1.5547733118370095</v>
      </c>
      <c r="AD6555" s="38">
        <v>3.7018769854810669</v>
      </c>
    </row>
    <row r="6556" spans="1:30" s="41" customFormat="1">
      <c r="A6556" s="31" t="s">
        <v>16575</v>
      </c>
      <c r="B6556" s="31" t="s">
        <v>16727</v>
      </c>
      <c r="C6556" s="31" t="s">
        <v>15837</v>
      </c>
      <c r="D6556" s="32" t="s">
        <v>16576</v>
      </c>
      <c r="E6556" s="33">
        <v>23.008461223092652</v>
      </c>
      <c r="F6556" s="34">
        <v>9.9116730514974876</v>
      </c>
      <c r="G6556" s="43">
        <v>3.3091285992256192</v>
      </c>
      <c r="H6556" s="34">
        <v>1.4736112330382412E-10</v>
      </c>
      <c r="I6556" s="48">
        <v>2.6031717078544182E-9</v>
      </c>
      <c r="J6556" s="35">
        <v>1.2286970461072855E-6</v>
      </c>
      <c r="K6556" s="36">
        <v>492</v>
      </c>
      <c r="L6556" s="37">
        <v>22.22449878785212</v>
      </c>
      <c r="M6556" s="37">
        <v>30.988315351757723</v>
      </c>
      <c r="N6556" s="38">
        <v>47.83104847872314</v>
      </c>
      <c r="O6556" s="36">
        <v>680</v>
      </c>
      <c r="P6556" s="37">
        <v>23.841917186286437</v>
      </c>
      <c r="Q6556" s="37">
        <v>34.228570472296546</v>
      </c>
      <c r="R6556" s="38">
        <v>49.082308310773001</v>
      </c>
      <c r="S6556" s="36">
        <v>571</v>
      </c>
      <c r="T6556" s="39">
        <v>22.9589676951394</v>
      </c>
      <c r="U6556" s="39">
        <v>32.732945742347255</v>
      </c>
      <c r="V6556" s="40">
        <v>54.244096931988082</v>
      </c>
      <c r="W6556" s="36">
        <v>143</v>
      </c>
      <c r="X6556" s="37">
        <v>7.6908700002068251</v>
      </c>
      <c r="Y6556" s="37">
        <v>6.8928588922885217</v>
      </c>
      <c r="Z6556" s="38">
        <v>338.80788406291526</v>
      </c>
      <c r="AA6556" s="36">
        <v>181</v>
      </c>
      <c r="AB6556" s="37">
        <v>36.270911881524917</v>
      </c>
      <c r="AC6556" s="37">
        <v>26.931014279981063</v>
      </c>
      <c r="AD6556" s="38">
        <v>670.0397343720731</v>
      </c>
    </row>
    <row r="6557" spans="1:30" s="41" customFormat="1">
      <c r="A6557" s="31" t="s">
        <v>13262</v>
      </c>
      <c r="B6557" s="31" t="s">
        <v>19023</v>
      </c>
      <c r="C6557" s="31" t="s">
        <v>13236</v>
      </c>
      <c r="D6557" s="32" t="s">
        <v>13263</v>
      </c>
      <c r="E6557" s="33">
        <v>8.8188380912942144</v>
      </c>
      <c r="F6557" s="34">
        <v>9.9505163367932266</v>
      </c>
      <c r="G6557" s="43">
        <v>3.3147713896968547</v>
      </c>
      <c r="H6557" s="34">
        <v>0</v>
      </c>
      <c r="I6557" s="48">
        <v>0</v>
      </c>
      <c r="J6557" s="35">
        <v>0</v>
      </c>
      <c r="K6557" s="36">
        <v>255</v>
      </c>
      <c r="L6557" s="37">
        <v>8.3582414404819865</v>
      </c>
      <c r="M6557" s="37">
        <v>11.654158053965151</v>
      </c>
      <c r="N6557" s="38">
        <v>24.790482443240652</v>
      </c>
      <c r="O6557" s="36">
        <v>390</v>
      </c>
      <c r="P6557" s="37">
        <v>9.9221257899480886</v>
      </c>
      <c r="Q6557" s="37">
        <v>14.244667456171451</v>
      </c>
      <c r="R6557" s="38">
        <v>28.150147413531577</v>
      </c>
      <c r="S6557" s="36">
        <v>269</v>
      </c>
      <c r="T6557" s="39">
        <v>7.8483143185837676</v>
      </c>
      <c r="U6557" s="39">
        <v>11.189459829828369</v>
      </c>
      <c r="V6557" s="40">
        <v>25.554574561654629</v>
      </c>
      <c r="W6557" s="36">
        <v>57</v>
      </c>
      <c r="X6557" s="37">
        <v>2.2244474362906899</v>
      </c>
      <c r="Y6557" s="37">
        <v>1.9936369086010231</v>
      </c>
      <c r="Z6557" s="38">
        <v>135.04929644465852</v>
      </c>
      <c r="AA6557" s="36">
        <v>106</v>
      </c>
      <c r="AB6557" s="37">
        <v>15.413228746297738</v>
      </c>
      <c r="AC6557" s="37">
        <v>11.444263789755798</v>
      </c>
      <c r="AD6557" s="38">
        <v>392.39896046099312</v>
      </c>
    </row>
    <row r="6558" spans="1:30" s="41" customFormat="1">
      <c r="A6558" s="31" t="s">
        <v>9036</v>
      </c>
      <c r="B6558" s="31" t="s">
        <v>16727</v>
      </c>
      <c r="C6558" s="31" t="s">
        <v>8734</v>
      </c>
      <c r="D6558" s="32" t="s">
        <v>9037</v>
      </c>
      <c r="E6558" s="33">
        <v>4.6503386583636237</v>
      </c>
      <c r="F6558" s="34">
        <v>9.9546521181365364</v>
      </c>
      <c r="G6558" s="43">
        <v>3.3153708994506723</v>
      </c>
      <c r="H6558" s="34">
        <v>1.4699352846037073E-13</v>
      </c>
      <c r="I6558" s="48">
        <v>3.771175508623296E-12</v>
      </c>
      <c r="J6558" s="35">
        <v>1.2256320403025711E-9</v>
      </c>
      <c r="K6558" s="36">
        <v>120</v>
      </c>
      <c r="L6558" s="37">
        <v>4.4117562411494591</v>
      </c>
      <c r="M6558" s="37">
        <v>6.1514500264254242</v>
      </c>
      <c r="N6558" s="38">
        <v>11.666109385054424</v>
      </c>
      <c r="O6558" s="36">
        <v>131</v>
      </c>
      <c r="P6558" s="37">
        <v>3.7382380021002772</v>
      </c>
      <c r="Q6558" s="37">
        <v>5.366789167890583</v>
      </c>
      <c r="R6558" s="38">
        <v>9.455562336340094</v>
      </c>
      <c r="S6558" s="36">
        <v>139</v>
      </c>
      <c r="T6558" s="39">
        <v>4.5487748273985584</v>
      </c>
      <c r="U6558" s="39">
        <v>6.4852567239298926</v>
      </c>
      <c r="V6558" s="40">
        <v>13.204780163828973</v>
      </c>
      <c r="W6558" s="36">
        <v>15</v>
      </c>
      <c r="X6558" s="37">
        <v>0.65658972490770295</v>
      </c>
      <c r="Y6558" s="37">
        <v>0.58846142553360359</v>
      </c>
      <c r="Z6558" s="38">
        <v>35.539288538068035</v>
      </c>
      <c r="AA6558" s="36">
        <v>53</v>
      </c>
      <c r="AB6558" s="37">
        <v>8.6440875918195452</v>
      </c>
      <c r="AC6558" s="37">
        <v>6.418202198309662</v>
      </c>
      <c r="AD6558" s="38">
        <v>196.19948023049656</v>
      </c>
    </row>
    <row r="6559" spans="1:30" s="41" customFormat="1">
      <c r="A6559" s="31" t="s">
        <v>12134</v>
      </c>
      <c r="B6559" s="31" t="s">
        <v>16727</v>
      </c>
      <c r="C6559" s="31" t="s">
        <v>11236</v>
      </c>
      <c r="D6559" s="32" t="s">
        <v>12135</v>
      </c>
      <c r="E6559" s="33">
        <v>3.9523453962087305</v>
      </c>
      <c r="F6559" s="34">
        <v>9.981279238514313</v>
      </c>
      <c r="G6559" s="43">
        <v>3.3192247286676717</v>
      </c>
      <c r="H6559" s="34">
        <v>0</v>
      </c>
      <c r="I6559" s="48">
        <v>0</v>
      </c>
      <c r="J6559" s="35">
        <v>0</v>
      </c>
      <c r="K6559" s="36">
        <v>43</v>
      </c>
      <c r="L6559" s="37">
        <v>3.4539543072572489</v>
      </c>
      <c r="M6559" s="37">
        <v>4.8159567648991564</v>
      </c>
      <c r="N6559" s="38">
        <v>4.1803558629778355</v>
      </c>
      <c r="O6559" s="36">
        <v>74</v>
      </c>
      <c r="P6559" s="37">
        <v>4.6136563400074024</v>
      </c>
      <c r="Q6559" s="37">
        <v>6.6235806430757176</v>
      </c>
      <c r="R6559" s="38">
        <v>5.3413100220547092</v>
      </c>
      <c r="S6559" s="36">
        <v>53</v>
      </c>
      <c r="T6559" s="39">
        <v>3.7894255413615405</v>
      </c>
      <c r="U6559" s="39">
        <v>5.4026410197141503</v>
      </c>
      <c r="V6559" s="40">
        <v>5.0349161775750755</v>
      </c>
      <c r="W6559" s="36">
        <v>27</v>
      </c>
      <c r="X6559" s="37">
        <v>2.5821677747421865</v>
      </c>
      <c r="Y6559" s="37">
        <v>2.3142398853489787</v>
      </c>
      <c r="Z6559" s="38">
        <v>63.97071936852246</v>
      </c>
      <c r="AA6559" s="36">
        <v>7</v>
      </c>
      <c r="AB6559" s="37">
        <v>2.4943603767969238</v>
      </c>
      <c r="AC6559" s="37">
        <v>1.8520531037752519</v>
      </c>
      <c r="AD6559" s="38">
        <v>25.913138898367468</v>
      </c>
    </row>
    <row r="6560" spans="1:30" s="41" customFormat="1">
      <c r="A6560" s="31" t="s">
        <v>6914</v>
      </c>
      <c r="B6560" s="31" t="s">
        <v>16727</v>
      </c>
      <c r="C6560" s="31" t="s">
        <v>5876</v>
      </c>
      <c r="D6560" s="32" t="s">
        <v>6915</v>
      </c>
      <c r="E6560" s="33">
        <v>7.3171997318295343</v>
      </c>
      <c r="F6560" s="34">
        <v>9.9819674743106699</v>
      </c>
      <c r="G6560" s="43">
        <v>3.3193242029050083</v>
      </c>
      <c r="H6560" s="34">
        <v>0</v>
      </c>
      <c r="I6560" s="48">
        <v>0</v>
      </c>
      <c r="J6560" s="35">
        <v>0</v>
      </c>
      <c r="K6560" s="36">
        <v>204</v>
      </c>
      <c r="L6560" s="37">
        <v>6.9131354318157001</v>
      </c>
      <c r="M6560" s="37">
        <v>9.6392014450112402</v>
      </c>
      <c r="N6560" s="38">
        <v>19.832385954592521</v>
      </c>
      <c r="O6560" s="36">
        <v>275</v>
      </c>
      <c r="P6560" s="37">
        <v>7.2334083170595624</v>
      </c>
      <c r="Q6560" s="37">
        <v>10.384619005294562</v>
      </c>
      <c r="R6560" s="38">
        <v>19.849462919797904</v>
      </c>
      <c r="S6560" s="36">
        <v>242</v>
      </c>
      <c r="T6560" s="39">
        <v>7.2997777816307599</v>
      </c>
      <c r="U6560" s="39">
        <v>10.407403034409857</v>
      </c>
      <c r="V6560" s="40">
        <v>22.989617263644686</v>
      </c>
      <c r="W6560" s="36">
        <v>46</v>
      </c>
      <c r="X6560" s="37">
        <v>1.8559885370842677</v>
      </c>
      <c r="Y6560" s="37">
        <v>1.6634096131494647</v>
      </c>
      <c r="Z6560" s="38">
        <v>108.98715151674196</v>
      </c>
      <c r="AA6560" s="36">
        <v>85</v>
      </c>
      <c r="AB6560" s="37">
        <v>12.7784109265748</v>
      </c>
      <c r="AC6560" s="37">
        <v>9.4879215682013793</v>
      </c>
      <c r="AD6560" s="38">
        <v>314.6595437658907</v>
      </c>
    </row>
    <row r="6561" spans="1:30" s="41" customFormat="1">
      <c r="A6561" s="31" t="s">
        <v>15628</v>
      </c>
      <c r="B6561" s="31" t="s">
        <v>16727</v>
      </c>
      <c r="C6561" s="31" t="s">
        <v>15204</v>
      </c>
      <c r="D6561" s="32" t="s">
        <v>15629</v>
      </c>
      <c r="E6561" s="33">
        <v>4.0933939913861863</v>
      </c>
      <c r="F6561" s="34">
        <v>9.9850980441336468</v>
      </c>
      <c r="G6561" s="43">
        <v>3.3197765936272807</v>
      </c>
      <c r="H6561" s="34">
        <v>0</v>
      </c>
      <c r="I6561" s="48">
        <v>0</v>
      </c>
      <c r="J6561" s="35">
        <v>0</v>
      </c>
      <c r="K6561" s="36">
        <v>224</v>
      </c>
      <c r="L6561" s="37">
        <v>3.9285463498514677</v>
      </c>
      <c r="M6561" s="37">
        <v>5.4776953273626301</v>
      </c>
      <c r="N6561" s="38">
        <v>21.776737518768261</v>
      </c>
      <c r="O6561" s="36">
        <v>310</v>
      </c>
      <c r="P6561" s="37">
        <v>4.2199853830199121</v>
      </c>
      <c r="Q6561" s="37">
        <v>6.0584082205369274</v>
      </c>
      <c r="R6561" s="38">
        <v>22.375758200499458</v>
      </c>
      <c r="S6561" s="36">
        <v>255</v>
      </c>
      <c r="T6561" s="39">
        <v>3.9808280565750112</v>
      </c>
      <c r="U6561" s="39">
        <v>5.6755264659860973</v>
      </c>
      <c r="V6561" s="40">
        <v>24.224596703427252</v>
      </c>
      <c r="W6561" s="36">
        <v>53</v>
      </c>
      <c r="X6561" s="37">
        <v>1.1067060727352362</v>
      </c>
      <c r="Y6561" s="37">
        <v>0.99187332439602227</v>
      </c>
      <c r="Z6561" s="38">
        <v>125.57215283450705</v>
      </c>
      <c r="AA6561" s="36">
        <v>91</v>
      </c>
      <c r="AB6561" s="37">
        <v>7.0800819100371362</v>
      </c>
      <c r="AC6561" s="37">
        <v>5.2569339211945199</v>
      </c>
      <c r="AD6561" s="38">
        <v>336.87080567877712</v>
      </c>
    </row>
    <row r="6562" spans="1:30" s="41" customFormat="1">
      <c r="A6562" s="31" t="s">
        <v>9160</v>
      </c>
      <c r="B6562" s="31" t="s">
        <v>16727</v>
      </c>
      <c r="C6562" s="31" t="s">
        <v>8734</v>
      </c>
      <c r="D6562" s="32" t="s">
        <v>9161</v>
      </c>
      <c r="E6562" s="33">
        <v>1.5315931739685347</v>
      </c>
      <c r="F6562" s="34">
        <v>10.14785636222898</v>
      </c>
      <c r="G6562" s="43">
        <v>3.3431030989282107</v>
      </c>
      <c r="H6562" s="34">
        <v>2.6622741721160637E-6</v>
      </c>
      <c r="I6562" s="48">
        <v>1.822499347052852E-5</v>
      </c>
      <c r="J6562" s="35">
        <v>2.2198042047103739E-2</v>
      </c>
      <c r="K6562" s="36">
        <v>14</v>
      </c>
      <c r="L6562" s="37">
        <v>1.837925395184417</v>
      </c>
      <c r="M6562" s="37">
        <v>2.562676993647647</v>
      </c>
      <c r="N6562" s="38">
        <v>1.3610460949230163</v>
      </c>
      <c r="O6562" s="36">
        <v>11</v>
      </c>
      <c r="P6562" s="37">
        <v>1.1208768971310215</v>
      </c>
      <c r="Q6562" s="37">
        <v>1.6091832533621033</v>
      </c>
      <c r="R6562" s="38">
        <v>0.79397851679191622</v>
      </c>
      <c r="S6562" s="36">
        <v>14</v>
      </c>
      <c r="T6562" s="39">
        <v>1.6359772295901651</v>
      </c>
      <c r="U6562" s="39">
        <v>2.3324373553270643</v>
      </c>
      <c r="V6562" s="40">
        <v>1.3299778582273785</v>
      </c>
      <c r="W6562" s="36">
        <v>4</v>
      </c>
      <c r="X6562" s="37">
        <v>0.62521932693989046</v>
      </c>
      <c r="Y6562" s="37">
        <v>0.56034604631366469</v>
      </c>
      <c r="Z6562" s="38">
        <v>9.4771436101514759</v>
      </c>
      <c r="AA6562" s="36">
        <v>4</v>
      </c>
      <c r="AB6562" s="37">
        <v>2.3295544233299843</v>
      </c>
      <c r="AC6562" s="37">
        <v>1.729685309418673</v>
      </c>
      <c r="AD6562" s="38">
        <v>14.807507941924268</v>
      </c>
    </row>
    <row r="6563" spans="1:30" s="41" customFormat="1">
      <c r="A6563" s="31" t="s">
        <v>4558</v>
      </c>
      <c r="B6563" s="31" t="s">
        <v>19978</v>
      </c>
      <c r="C6563" s="31" t="s">
        <v>3458</v>
      </c>
      <c r="D6563" s="32" t="s">
        <v>4559</v>
      </c>
      <c r="E6563" s="33">
        <v>3.1161839850293869</v>
      </c>
      <c r="F6563" s="34">
        <v>10.266352160813224</v>
      </c>
      <c r="G6563" s="43">
        <v>3.3598517493410869</v>
      </c>
      <c r="H6563" s="34">
        <v>0</v>
      </c>
      <c r="I6563" s="48">
        <v>0</v>
      </c>
      <c r="J6563" s="35">
        <v>0</v>
      </c>
      <c r="K6563" s="36">
        <v>179</v>
      </c>
      <c r="L6563" s="37">
        <v>3.0797571907215038</v>
      </c>
      <c r="M6563" s="37">
        <v>4.2942019950113277</v>
      </c>
      <c r="N6563" s="38">
        <v>17.401946499372851</v>
      </c>
      <c r="O6563" s="36">
        <v>224</v>
      </c>
      <c r="P6563" s="37">
        <v>2.9914162948688161</v>
      </c>
      <c r="Q6563" s="37">
        <v>4.2946170251689324</v>
      </c>
      <c r="R6563" s="38">
        <v>16.16828979648993</v>
      </c>
      <c r="S6563" s="36">
        <v>214</v>
      </c>
      <c r="T6563" s="39">
        <v>3.2773784694978403</v>
      </c>
      <c r="U6563" s="39">
        <v>4.6726078037873435</v>
      </c>
      <c r="V6563" s="40">
        <v>20.329661547189929</v>
      </c>
      <c r="W6563" s="36">
        <v>77</v>
      </c>
      <c r="X6563" s="37">
        <v>1.5773451415493756</v>
      </c>
      <c r="Y6563" s="37">
        <v>1.4136784895394572</v>
      </c>
      <c r="Z6563" s="38">
        <v>182.43501449541591</v>
      </c>
      <c r="AA6563" s="36">
        <v>50</v>
      </c>
      <c r="AB6563" s="37">
        <v>3.8163348914620903</v>
      </c>
      <c r="AC6563" s="37">
        <v>2.8336141587746182</v>
      </c>
      <c r="AD6563" s="38">
        <v>185.09384927405335</v>
      </c>
    </row>
    <row r="6564" spans="1:30" s="41" customFormat="1">
      <c r="A6564" s="31" t="s">
        <v>9310</v>
      </c>
      <c r="B6564" s="31" t="s">
        <v>16727</v>
      </c>
      <c r="C6564" s="31" t="s">
        <v>8734</v>
      </c>
      <c r="D6564" s="32" t="s">
        <v>9311</v>
      </c>
      <c r="E6564" s="33">
        <v>2.1751068433671703</v>
      </c>
      <c r="F6564" s="34">
        <v>10.270897011434732</v>
      </c>
      <c r="G6564" s="43">
        <v>3.3604902801886483</v>
      </c>
      <c r="H6564" s="34">
        <v>5.482281295599023E-12</v>
      </c>
      <c r="I6564" s="48">
        <v>1.1427815360676163E-10</v>
      </c>
      <c r="J6564" s="35">
        <v>4.5711261442704654E-8</v>
      </c>
      <c r="K6564" s="36">
        <v>18</v>
      </c>
      <c r="L6564" s="37">
        <v>0.98545832284928403</v>
      </c>
      <c r="M6564" s="37">
        <v>1.3740554316194409</v>
      </c>
      <c r="N6564" s="38">
        <v>1.7499164077581637</v>
      </c>
      <c r="O6564" s="36">
        <v>65</v>
      </c>
      <c r="P6564" s="37">
        <v>2.7621324690378222</v>
      </c>
      <c r="Q6564" s="37">
        <v>3.9654464501143369</v>
      </c>
      <c r="R6564" s="38">
        <v>4.6916912355885962</v>
      </c>
      <c r="S6564" s="36">
        <v>57</v>
      </c>
      <c r="T6564" s="39">
        <v>2.7777297382144046</v>
      </c>
      <c r="U6564" s="39">
        <v>3.9602510886029836</v>
      </c>
      <c r="V6564" s="40">
        <v>5.4149098513543263</v>
      </c>
      <c r="W6564" s="36">
        <v>16</v>
      </c>
      <c r="X6564" s="37">
        <v>1.0429375392915636</v>
      </c>
      <c r="Y6564" s="37">
        <v>0.93472146735207329</v>
      </c>
      <c r="Z6564" s="38">
        <v>37.908574440605904</v>
      </c>
      <c r="AA6564" s="36">
        <v>12</v>
      </c>
      <c r="AB6564" s="37">
        <v>2.9144729536013707</v>
      </c>
      <c r="AC6564" s="37">
        <v>2.1639850960581142</v>
      </c>
      <c r="AD6564" s="38">
        <v>44.422523825772807</v>
      </c>
    </row>
    <row r="6565" spans="1:30" s="41" customFormat="1">
      <c r="A6565" s="31" t="s">
        <v>5916</v>
      </c>
      <c r="B6565" s="31" t="s">
        <v>16727</v>
      </c>
      <c r="C6565" s="31" t="s">
        <v>5876</v>
      </c>
      <c r="D6565" s="32" t="s">
        <v>5917</v>
      </c>
      <c r="E6565" s="33">
        <v>5.179092361995945</v>
      </c>
      <c r="F6565" s="34">
        <v>10.274559131996957</v>
      </c>
      <c r="G6565" s="43">
        <v>3.3610045859498179</v>
      </c>
      <c r="H6565" s="34">
        <v>0</v>
      </c>
      <c r="I6565" s="48">
        <v>0</v>
      </c>
      <c r="J6565" s="35">
        <v>0</v>
      </c>
      <c r="K6565" s="36">
        <v>95</v>
      </c>
      <c r="L6565" s="37">
        <v>6.2099435403385757</v>
      </c>
      <c r="M6565" s="37">
        <v>8.6587189471200876</v>
      </c>
      <c r="N6565" s="38">
        <v>9.2356699298347529</v>
      </c>
      <c r="O6565" s="36">
        <v>107</v>
      </c>
      <c r="P6565" s="37">
        <v>5.4289171479299565</v>
      </c>
      <c r="Q6565" s="37">
        <v>7.7940071569858187</v>
      </c>
      <c r="R6565" s="38">
        <v>7.7232455724304581</v>
      </c>
      <c r="S6565" s="36">
        <v>67</v>
      </c>
      <c r="T6565" s="39">
        <v>3.8984163977193025</v>
      </c>
      <c r="U6565" s="39">
        <v>5.5580309237787775</v>
      </c>
      <c r="V6565" s="40">
        <v>6.3648940358024539</v>
      </c>
      <c r="W6565" s="36">
        <v>44</v>
      </c>
      <c r="X6565" s="37">
        <v>3.4244378073056243</v>
      </c>
      <c r="Y6565" s="37">
        <v>3.0691152744150929</v>
      </c>
      <c r="Z6565" s="38">
        <v>104.24857971166622</v>
      </c>
      <c r="AA6565" s="36">
        <v>13</v>
      </c>
      <c r="AB6565" s="37">
        <v>3.7698183614053691</v>
      </c>
      <c r="AC6565" s="37">
        <v>2.799075811922334</v>
      </c>
      <c r="AD6565" s="38">
        <v>48.124400811253871</v>
      </c>
    </row>
    <row r="6566" spans="1:30" s="41" customFormat="1">
      <c r="A6566" s="31" t="s">
        <v>6258</v>
      </c>
      <c r="B6566" s="31" t="s">
        <v>16727</v>
      </c>
      <c r="C6566" s="31" t="s">
        <v>5876</v>
      </c>
      <c r="D6566" s="32" t="s">
        <v>6259</v>
      </c>
      <c r="E6566" s="33">
        <v>1.8481106263144229</v>
      </c>
      <c r="F6566" s="34">
        <v>10.325289241143482</v>
      </c>
      <c r="G6566" s="43">
        <v>3.3681102911488932</v>
      </c>
      <c r="H6566" s="34">
        <v>1.1253564096754043E-2</v>
      </c>
      <c r="I6566" s="48">
        <v>2.7253040208752605E-2</v>
      </c>
      <c r="J6566" s="35">
        <v>1</v>
      </c>
      <c r="K6566" s="36">
        <v>5</v>
      </c>
      <c r="L6566" s="37">
        <v>3.2820096342578875</v>
      </c>
      <c r="M6566" s="37">
        <v>4.576208917227941</v>
      </c>
      <c r="N6566" s="38">
        <v>0.48608789104393435</v>
      </c>
      <c r="O6566" s="36">
        <v>1</v>
      </c>
      <c r="P6566" s="37">
        <v>0.50948949869591886</v>
      </c>
      <c r="Q6566" s="37">
        <v>0.73144693334641064</v>
      </c>
      <c r="R6566" s="38">
        <v>7.217986516290148E-2</v>
      </c>
      <c r="S6566" s="36">
        <v>3</v>
      </c>
      <c r="T6566" s="39">
        <v>1.7528327459894626</v>
      </c>
      <c r="U6566" s="39">
        <v>2.4990400235647119</v>
      </c>
      <c r="V6566" s="40">
        <v>0.28499525533443826</v>
      </c>
      <c r="W6566" s="36">
        <v>2</v>
      </c>
      <c r="X6566" s="37">
        <v>1.5630483173497263</v>
      </c>
      <c r="Y6566" s="37">
        <v>1.4008651157841618</v>
      </c>
      <c r="Z6566" s="38">
        <v>4.7385718050757379</v>
      </c>
      <c r="AA6566" s="36">
        <v>0</v>
      </c>
      <c r="AB6566" s="37">
        <v>0</v>
      </c>
      <c r="AC6566" s="37">
        <v>0</v>
      </c>
      <c r="AD6566" s="38">
        <v>0</v>
      </c>
    </row>
    <row r="6567" spans="1:30" s="41" customFormat="1">
      <c r="A6567" s="31" t="s">
        <v>15123</v>
      </c>
      <c r="B6567" s="31" t="s">
        <v>16727</v>
      </c>
      <c r="C6567" s="31" t="s">
        <v>14555</v>
      </c>
      <c r="D6567" s="32" t="s">
        <v>15124</v>
      </c>
      <c r="E6567" s="33">
        <v>4.0929856948741943</v>
      </c>
      <c r="F6567" s="34">
        <v>10.36240780561779</v>
      </c>
      <c r="G6567" s="43">
        <v>3.3732873610021445</v>
      </c>
      <c r="H6567" s="34">
        <v>0</v>
      </c>
      <c r="I6567" s="48">
        <v>0</v>
      </c>
      <c r="J6567" s="35">
        <v>0</v>
      </c>
      <c r="K6567" s="36">
        <v>109</v>
      </c>
      <c r="L6567" s="37">
        <v>4.7174380237465021</v>
      </c>
      <c r="M6567" s="37">
        <v>6.5776717183891718</v>
      </c>
      <c r="N6567" s="38">
        <v>10.59671602475777</v>
      </c>
      <c r="O6567" s="36">
        <v>115</v>
      </c>
      <c r="P6567" s="37">
        <v>3.8631621329690549</v>
      </c>
      <c r="Q6567" s="37">
        <v>5.5461360880112451</v>
      </c>
      <c r="R6567" s="38">
        <v>8.3006844937336695</v>
      </c>
      <c r="S6567" s="36">
        <v>76</v>
      </c>
      <c r="T6567" s="39">
        <v>2.9278085427516296</v>
      </c>
      <c r="U6567" s="39">
        <v>4.1742206987014967</v>
      </c>
      <c r="V6567" s="40">
        <v>7.219879801805769</v>
      </c>
      <c r="W6567" s="36">
        <v>21</v>
      </c>
      <c r="X6567" s="37">
        <v>1.0821103735498105</v>
      </c>
      <c r="Y6567" s="37">
        <v>0.96982969554288134</v>
      </c>
      <c r="Z6567" s="38">
        <v>49.755003953295244</v>
      </c>
      <c r="AA6567" s="36">
        <v>37</v>
      </c>
      <c r="AB6567" s="37">
        <v>7.1038610161985787</v>
      </c>
      <c r="AC6567" s="37">
        <v>5.2745898171833163</v>
      </c>
      <c r="AD6567" s="38">
        <v>136.96944846279948</v>
      </c>
    </row>
    <row r="6568" spans="1:30" s="41" customFormat="1">
      <c r="A6568" s="31" t="s">
        <v>7252</v>
      </c>
      <c r="B6568" s="31" t="s">
        <v>16803</v>
      </c>
      <c r="C6568" s="31" t="s">
        <v>5876</v>
      </c>
      <c r="D6568" s="32" t="s">
        <v>7253</v>
      </c>
      <c r="E6568" s="33">
        <v>0.78475992900169889</v>
      </c>
      <c r="F6568" s="34">
        <v>10.371074141920444</v>
      </c>
      <c r="G6568" s="43">
        <v>3.3744934180615704</v>
      </c>
      <c r="H6568" s="34">
        <v>1.0835504561379494E-6</v>
      </c>
      <c r="I6568" s="48">
        <v>8.281066639118444E-6</v>
      </c>
      <c r="J6568" s="35">
        <v>9.0346437032782223E-3</v>
      </c>
      <c r="K6568" s="36">
        <v>9</v>
      </c>
      <c r="L6568" s="37">
        <v>0.57112916898264143</v>
      </c>
      <c r="M6568" s="37">
        <v>0.7963433040251644</v>
      </c>
      <c r="N6568" s="38">
        <v>0.87495820387908185</v>
      </c>
      <c r="O6568" s="36">
        <v>19</v>
      </c>
      <c r="P6568" s="37">
        <v>0.93585986467407445</v>
      </c>
      <c r="Q6568" s="37">
        <v>1.34356415551244</v>
      </c>
      <c r="R6568" s="38">
        <v>1.3714174380951281</v>
      </c>
      <c r="S6568" s="36">
        <v>15</v>
      </c>
      <c r="T6568" s="39">
        <v>0.84729075334838067</v>
      </c>
      <c r="U6568" s="39">
        <v>1.207995177553939</v>
      </c>
      <c r="V6568" s="40">
        <v>1.4249762766721912</v>
      </c>
      <c r="W6568" s="36">
        <v>5</v>
      </c>
      <c r="X6568" s="37">
        <v>0.37777602836247159</v>
      </c>
      <c r="Y6568" s="37">
        <v>0.33857767148861917</v>
      </c>
      <c r="Z6568" s="38">
        <v>11.846429512689344</v>
      </c>
      <c r="AA6568" s="36">
        <v>4</v>
      </c>
      <c r="AB6568" s="37">
        <v>1.126068603422349</v>
      </c>
      <c r="AC6568" s="37">
        <v>0.83610166014195686</v>
      </c>
      <c r="AD6568" s="38">
        <v>14.807507941924268</v>
      </c>
    </row>
    <row r="6569" spans="1:30">
      <c r="A6569" s="31" t="s">
        <v>11304</v>
      </c>
      <c r="B6569" s="31" t="s">
        <v>16727</v>
      </c>
      <c r="C6569" s="31" t="s">
        <v>11236</v>
      </c>
      <c r="D6569" s="32" t="s">
        <v>11305</v>
      </c>
      <c r="E6569" s="33">
        <v>2.9218178816977334</v>
      </c>
      <c r="F6569" s="34">
        <v>10.371606744641101</v>
      </c>
      <c r="G6569" s="43">
        <v>3.3745675052355697</v>
      </c>
      <c r="H6569" s="34">
        <v>5.2180482157382357E-15</v>
      </c>
      <c r="I6569" s="48">
        <v>1.6480335614706595E-13</v>
      </c>
      <c r="J6569" s="35">
        <v>4.350808602282541E-11</v>
      </c>
      <c r="K6569" s="36">
        <v>48</v>
      </c>
      <c r="L6569" s="37">
        <v>2.5819036098438488</v>
      </c>
      <c r="M6569" s="37">
        <v>3.60002914051837</v>
      </c>
      <c r="N6569" s="38">
        <v>4.6664437540217696</v>
      </c>
      <c r="O6569" s="36">
        <v>54</v>
      </c>
      <c r="P6569" s="37">
        <v>2.2545399583778432</v>
      </c>
      <c r="Q6569" s="37">
        <v>3.2367229214407107</v>
      </c>
      <c r="R6569" s="38">
        <v>3.8977127187966798</v>
      </c>
      <c r="S6569" s="36">
        <v>67</v>
      </c>
      <c r="T6569" s="39">
        <v>3.2079158407182313</v>
      </c>
      <c r="U6569" s="39">
        <v>4.5735738886237662</v>
      </c>
      <c r="V6569" s="40">
        <v>6.3648940358024539</v>
      </c>
      <c r="W6569" s="36">
        <v>13</v>
      </c>
      <c r="X6569" s="37">
        <v>0.83255838670612825</v>
      </c>
      <c r="Y6569" s="37">
        <v>0.74617143171089806</v>
      </c>
      <c r="Z6569" s="38">
        <v>30.800716732992296</v>
      </c>
      <c r="AA6569" s="36">
        <v>21</v>
      </c>
      <c r="AB6569" s="37">
        <v>5.0110773766893386</v>
      </c>
      <c r="AC6569" s="37">
        <v>3.7207059152668003</v>
      </c>
      <c r="AD6569" s="38">
        <v>77.739416695102406</v>
      </c>
    </row>
    <row r="6570" spans="1:30">
      <c r="A6570" s="31" t="s">
        <v>9993</v>
      </c>
      <c r="B6570" s="31" t="s">
        <v>19517</v>
      </c>
      <c r="C6570" s="31" t="s">
        <v>9981</v>
      </c>
      <c r="D6570" s="32" t="s">
        <v>9994</v>
      </c>
      <c r="E6570" s="33">
        <v>1.1784644484586446</v>
      </c>
      <c r="F6570" s="34">
        <v>10.455181140210108</v>
      </c>
      <c r="G6570" s="43">
        <v>3.3861461523020848</v>
      </c>
      <c r="H6570" s="34">
        <v>2.3265703807950899E-8</v>
      </c>
      <c r="I6570" s="48">
        <v>2.6537542866032094E-7</v>
      </c>
      <c r="J6570" s="35">
        <v>1.939894383506946E-4</v>
      </c>
      <c r="K6570" s="36">
        <v>15</v>
      </c>
      <c r="L6570" s="37">
        <v>1.0656355971434854</v>
      </c>
      <c r="M6570" s="37">
        <v>1.4858491185587903</v>
      </c>
      <c r="N6570" s="38">
        <v>1.4582636731318031</v>
      </c>
      <c r="O6570" s="36">
        <v>23</v>
      </c>
      <c r="P6570" s="37">
        <v>1.2682669820976198</v>
      </c>
      <c r="Q6570" s="37">
        <v>1.8207833470449544</v>
      </c>
      <c r="R6570" s="38">
        <v>1.660136898746734</v>
      </c>
      <c r="S6570" s="36">
        <v>19</v>
      </c>
      <c r="T6570" s="39">
        <v>1.2014907661348289</v>
      </c>
      <c r="U6570" s="39">
        <v>1.7129834659834775</v>
      </c>
      <c r="V6570" s="40">
        <v>1.8049699504514423</v>
      </c>
      <c r="W6570" s="36">
        <v>8</v>
      </c>
      <c r="X6570" s="37">
        <v>0.67667480706008443</v>
      </c>
      <c r="Y6570" s="37">
        <v>0.60646246275210614</v>
      </c>
      <c r="Z6570" s="38">
        <v>18.954287220302952</v>
      </c>
      <c r="AA6570" s="36">
        <v>4</v>
      </c>
      <c r="AB6570" s="37">
        <v>1.2606382448685372</v>
      </c>
      <c r="AC6570" s="37">
        <v>0.93601910768992458</v>
      </c>
      <c r="AD6570" s="38">
        <v>14.807507941924268</v>
      </c>
    </row>
    <row r="6571" spans="1:30">
      <c r="A6571" s="31" t="s">
        <v>14154</v>
      </c>
      <c r="B6571" s="31" t="s">
        <v>16727</v>
      </c>
      <c r="C6571" s="31" t="s">
        <v>13236</v>
      </c>
      <c r="D6571" s="32" t="s">
        <v>14155</v>
      </c>
      <c r="E6571" s="33">
        <v>2.3200361897145205</v>
      </c>
      <c r="F6571" s="34">
        <v>10.455181859444689</v>
      </c>
      <c r="G6571" s="43">
        <v>3.3861462515482015</v>
      </c>
      <c r="H6571" s="34">
        <v>6.0554983249971883E-10</v>
      </c>
      <c r="I6571" s="48">
        <v>9.5086148839598039E-9</v>
      </c>
      <c r="J6571" s="35">
        <v>5.0490745033826556E-6</v>
      </c>
      <c r="K6571" s="36">
        <v>66</v>
      </c>
      <c r="L6571" s="37">
        <v>2.6206443658044076</v>
      </c>
      <c r="M6571" s="37">
        <v>3.6540465909963751</v>
      </c>
      <c r="N6571" s="38">
        <v>6.4163601617799335</v>
      </c>
      <c r="O6571" s="36">
        <v>62</v>
      </c>
      <c r="P6571" s="37">
        <v>1.9108263996459414</v>
      </c>
      <c r="Q6571" s="37">
        <v>2.7432716744031733</v>
      </c>
      <c r="R6571" s="38">
        <v>4.4751516400998916</v>
      </c>
      <c r="S6571" s="36">
        <v>38</v>
      </c>
      <c r="T6571" s="39">
        <v>1.3430652924531736</v>
      </c>
      <c r="U6571" s="39">
        <v>1.9148283986481973</v>
      </c>
      <c r="V6571" s="40">
        <v>3.6099399009028845</v>
      </c>
      <c r="W6571" s="36">
        <v>5</v>
      </c>
      <c r="X6571" s="37">
        <v>0.23637781736857866</v>
      </c>
      <c r="Y6571" s="37">
        <v>0.21185105720743469</v>
      </c>
      <c r="Z6571" s="38">
        <v>11.846429512689344</v>
      </c>
      <c r="AA6571" s="36">
        <v>25</v>
      </c>
      <c r="AB6571" s="37">
        <v>4.4036945620604619</v>
      </c>
      <c r="AC6571" s="37">
        <v>3.2697264828330308</v>
      </c>
      <c r="AD6571" s="38">
        <v>92.546924637026677</v>
      </c>
    </row>
    <row r="6572" spans="1:30" s="41" customFormat="1">
      <c r="A6572" s="31" t="s">
        <v>8824</v>
      </c>
      <c r="B6572" s="31" t="s">
        <v>17984</v>
      </c>
      <c r="C6572" s="31" t="s">
        <v>8734</v>
      </c>
      <c r="D6572" s="32" t="s">
        <v>8825</v>
      </c>
      <c r="E6572" s="33">
        <v>11.630556318352877</v>
      </c>
      <c r="F6572" s="34">
        <v>10.45577549050649</v>
      </c>
      <c r="G6572" s="43">
        <v>3.3862281634927265</v>
      </c>
      <c r="H6572" s="34">
        <v>1.152407058668814E-10</v>
      </c>
      <c r="I6572" s="48">
        <v>2.0664021624044237E-9</v>
      </c>
      <c r="J6572" s="35">
        <v>9.608770055180571E-7</v>
      </c>
      <c r="K6572" s="36">
        <v>198</v>
      </c>
      <c r="L6572" s="37">
        <v>9.2937711922493751</v>
      </c>
      <c r="M6572" s="37">
        <v>12.95859651376815</v>
      </c>
      <c r="N6572" s="38">
        <v>19.2490804853398</v>
      </c>
      <c r="O6572" s="36">
        <v>324</v>
      </c>
      <c r="P6572" s="37">
        <v>11.804217033473266</v>
      </c>
      <c r="Q6572" s="37">
        <v>16.946685597621421</v>
      </c>
      <c r="R6572" s="38">
        <v>23.38627631278008</v>
      </c>
      <c r="S6572" s="36">
        <v>222</v>
      </c>
      <c r="T6572" s="39">
        <v>9.2753250111799943</v>
      </c>
      <c r="U6572" s="39">
        <v>13.22397044871785</v>
      </c>
      <c r="V6572" s="40">
        <v>21.089648894748429</v>
      </c>
      <c r="W6572" s="36">
        <v>25</v>
      </c>
      <c r="X6572" s="37">
        <v>1.3971381607595319</v>
      </c>
      <c r="Y6572" s="37">
        <v>1.2521699358964575</v>
      </c>
      <c r="Z6572" s="38">
        <v>59.232147563446723</v>
      </c>
      <c r="AA6572" s="36">
        <v>105</v>
      </c>
      <c r="AB6572" s="37">
        <v>21.863974475946222</v>
      </c>
      <c r="AC6572" s="37">
        <v>16.233917987840059</v>
      </c>
      <c r="AD6572" s="38">
        <v>388.69708347551204</v>
      </c>
    </row>
    <row r="6573" spans="1:30">
      <c r="A6573" s="31" t="s">
        <v>11836</v>
      </c>
      <c r="B6573" s="31" t="s">
        <v>16727</v>
      </c>
      <c r="C6573" s="31" t="s">
        <v>11236</v>
      </c>
      <c r="D6573" s="32" t="s">
        <v>11837</v>
      </c>
      <c r="E6573" s="33">
        <v>1.5900127804142825</v>
      </c>
      <c r="F6573" s="34">
        <v>10.461999618455865</v>
      </c>
      <c r="G6573" s="43">
        <v>3.3870867174015102</v>
      </c>
      <c r="H6573" s="34">
        <v>7.0893388826043235E-8</v>
      </c>
      <c r="I6573" s="48">
        <v>7.1823703041500425E-7</v>
      </c>
      <c r="J6573" s="35">
        <v>5.911090760315485E-4</v>
      </c>
      <c r="K6573" s="36">
        <v>11</v>
      </c>
      <c r="L6573" s="37">
        <v>1.0361142522500237</v>
      </c>
      <c r="M6573" s="37">
        <v>1.4446865819410184</v>
      </c>
      <c r="N6573" s="38">
        <v>1.0693933602966557</v>
      </c>
      <c r="O6573" s="36">
        <v>25</v>
      </c>
      <c r="P6573" s="37">
        <v>1.8277650177432065</v>
      </c>
      <c r="Q6573" s="37">
        <v>2.6240248729916078</v>
      </c>
      <c r="R6573" s="38">
        <v>1.8044966290725368</v>
      </c>
      <c r="S6573" s="36">
        <v>21</v>
      </c>
      <c r="T6573" s="39">
        <v>1.7606929825185633</v>
      </c>
      <c r="U6573" s="39">
        <v>2.510246481069486</v>
      </c>
      <c r="V6573" s="40">
        <v>1.9949667873410677</v>
      </c>
      <c r="W6573" s="36">
        <v>6</v>
      </c>
      <c r="X6573" s="37">
        <v>0.67288178684113775</v>
      </c>
      <c r="Y6573" s="37">
        <v>0.60306300948555847</v>
      </c>
      <c r="Z6573" s="38">
        <v>14.215715415227214</v>
      </c>
      <c r="AA6573" s="36">
        <v>6</v>
      </c>
      <c r="AB6573" s="37">
        <v>2.5071437739874272</v>
      </c>
      <c r="AC6573" s="37">
        <v>1.861544727625478</v>
      </c>
      <c r="AD6573" s="38">
        <v>22.211261912886403</v>
      </c>
    </row>
    <row r="6574" spans="1:30">
      <c r="A6574" s="31" t="s">
        <v>1300</v>
      </c>
      <c r="B6574" s="31" t="s">
        <v>16738</v>
      </c>
      <c r="C6574" s="31" t="s">
        <v>30</v>
      </c>
      <c r="D6574" s="32" t="s">
        <v>1301</v>
      </c>
      <c r="E6574" s="33">
        <v>1.6936440857004367</v>
      </c>
      <c r="F6574" s="34">
        <v>10.508982142103481</v>
      </c>
      <c r="G6574" s="43">
        <v>3.3935510372938431</v>
      </c>
      <c r="H6574" s="34">
        <v>1.9316925725654244E-8</v>
      </c>
      <c r="I6574" s="48">
        <v>2.2370073152847929E-7</v>
      </c>
      <c r="J6574" s="35">
        <v>1.6106452670050508E-4</v>
      </c>
      <c r="K6574" s="36">
        <v>15</v>
      </c>
      <c r="L6574" s="37">
        <v>1.3483862691387611</v>
      </c>
      <c r="M6574" s="37">
        <v>1.8800972441678274</v>
      </c>
      <c r="N6574" s="38">
        <v>1.4582636731318031</v>
      </c>
      <c r="O6574" s="36">
        <v>34</v>
      </c>
      <c r="P6574" s="37">
        <v>2.3722877656825663</v>
      </c>
      <c r="Q6574" s="37">
        <v>3.4057671760951274</v>
      </c>
      <c r="R6574" s="38">
        <v>2.45411541553865</v>
      </c>
      <c r="S6574" s="36">
        <v>17</v>
      </c>
      <c r="T6574" s="39">
        <v>1.3602582222799824</v>
      </c>
      <c r="U6574" s="39">
        <v>1.939340617431103</v>
      </c>
      <c r="V6574" s="40">
        <v>1.6149731135618168</v>
      </c>
      <c r="W6574" s="36">
        <v>12</v>
      </c>
      <c r="X6574" s="37">
        <v>1.2843307143986338</v>
      </c>
      <c r="Y6574" s="37">
        <v>1.1510674845815652</v>
      </c>
      <c r="Z6574" s="38">
        <v>28.431430830454428</v>
      </c>
      <c r="AA6574" s="36">
        <v>2</v>
      </c>
      <c r="AB6574" s="37">
        <v>0.79756499514863943</v>
      </c>
      <c r="AC6574" s="37">
        <v>0.5921889789735828</v>
      </c>
      <c r="AD6574" s="38">
        <v>7.4037539709621338</v>
      </c>
    </row>
    <row r="6575" spans="1:30">
      <c r="A6575" s="31" t="s">
        <v>15656</v>
      </c>
      <c r="B6575" s="31" t="s">
        <v>16727</v>
      </c>
      <c r="C6575" s="31" t="s">
        <v>15204</v>
      </c>
      <c r="D6575" s="32" t="s">
        <v>15657</v>
      </c>
      <c r="E6575" s="33">
        <v>3.4526638140962786</v>
      </c>
      <c r="F6575" s="34">
        <v>10.529659294953248</v>
      </c>
      <c r="G6575" s="43">
        <v>3.396386851152847</v>
      </c>
      <c r="H6575" s="34">
        <v>1.6082479792345339E-10</v>
      </c>
      <c r="I6575" s="48">
        <v>2.829023555033237E-9</v>
      </c>
      <c r="J6575" s="35">
        <v>1.3409571650857544E-6</v>
      </c>
      <c r="K6575" s="36">
        <v>27</v>
      </c>
      <c r="L6575" s="37">
        <v>3.3327988137106539</v>
      </c>
      <c r="M6575" s="37">
        <v>4.6470258622741714</v>
      </c>
      <c r="N6575" s="38">
        <v>2.6248746116372454</v>
      </c>
      <c r="O6575" s="36">
        <v>39</v>
      </c>
      <c r="P6575" s="37">
        <v>3.7365889972919102</v>
      </c>
      <c r="Q6575" s="37">
        <v>5.3644217795278379</v>
      </c>
      <c r="R6575" s="38">
        <v>2.8150147413531577</v>
      </c>
      <c r="S6575" s="36">
        <v>17</v>
      </c>
      <c r="T6575" s="39">
        <v>1.8678570300064008</v>
      </c>
      <c r="U6575" s="39">
        <v>2.6630318762374201</v>
      </c>
      <c r="V6575" s="40">
        <v>1.6149731135618168</v>
      </c>
      <c r="W6575" s="36">
        <v>6</v>
      </c>
      <c r="X6575" s="37">
        <v>0.88179807129622167</v>
      </c>
      <c r="Y6575" s="37">
        <v>0.79030196541790132</v>
      </c>
      <c r="Z6575" s="38">
        <v>14.215715415227214</v>
      </c>
      <c r="AA6575" s="36">
        <v>11</v>
      </c>
      <c r="AB6575" s="37">
        <v>6.0235295568963361</v>
      </c>
      <c r="AC6575" s="37">
        <v>4.4724478127965694</v>
      </c>
      <c r="AD6575" s="38">
        <v>40.720646840291735</v>
      </c>
    </row>
    <row r="6576" spans="1:30">
      <c r="A6576" s="31" t="s">
        <v>12156</v>
      </c>
      <c r="B6576" s="31" t="s">
        <v>16738</v>
      </c>
      <c r="C6576" s="31" t="s">
        <v>11236</v>
      </c>
      <c r="D6576" s="32" t="s">
        <v>12157</v>
      </c>
      <c r="E6576" s="33">
        <v>9.8200844872151727</v>
      </c>
      <c r="F6576" s="34">
        <v>10.540665792025109</v>
      </c>
      <c r="G6576" s="43">
        <v>3.3978940913232654</v>
      </c>
      <c r="H6576" s="34">
        <v>0</v>
      </c>
      <c r="I6576" s="48">
        <v>0</v>
      </c>
      <c r="J6576" s="35">
        <v>0</v>
      </c>
      <c r="K6576" s="36">
        <v>139</v>
      </c>
      <c r="L6576" s="37">
        <v>8.5204545835675578</v>
      </c>
      <c r="M6576" s="37">
        <v>11.880336924414328</v>
      </c>
      <c r="N6576" s="38">
        <v>13.513243371021376</v>
      </c>
      <c r="O6576" s="36">
        <v>157</v>
      </c>
      <c r="P6576" s="37">
        <v>7.4698693816584516</v>
      </c>
      <c r="Q6576" s="37">
        <v>10.724093559724805</v>
      </c>
      <c r="R6576" s="38">
        <v>11.332238830575532</v>
      </c>
      <c r="S6576" s="36">
        <v>243</v>
      </c>
      <c r="T6576" s="39">
        <v>13.258781549430021</v>
      </c>
      <c r="U6576" s="39">
        <v>18.903244380582876</v>
      </c>
      <c r="V6576" s="40">
        <v>23.084615682089499</v>
      </c>
      <c r="W6576" s="36">
        <v>53</v>
      </c>
      <c r="X6576" s="37">
        <v>3.8680884429355094</v>
      </c>
      <c r="Y6576" s="37">
        <v>3.4667323487888204</v>
      </c>
      <c r="Z6576" s="38">
        <v>125.57215283450705</v>
      </c>
      <c r="AA6576" s="36">
        <v>58</v>
      </c>
      <c r="AB6576" s="37">
        <v>15.772080531494836</v>
      </c>
      <c r="AC6576" s="37">
        <v>11.710709876998022</v>
      </c>
      <c r="AD6576" s="38">
        <v>214.7088651579019</v>
      </c>
    </row>
    <row r="6577" spans="1:30">
      <c r="A6577" s="31" t="s">
        <v>2289</v>
      </c>
      <c r="B6577" s="31" t="s">
        <v>19684</v>
      </c>
      <c r="C6577" s="31" t="s">
        <v>2059</v>
      </c>
      <c r="D6577" s="32" t="s">
        <v>2290</v>
      </c>
      <c r="E6577" s="33">
        <v>4.3170258659427887</v>
      </c>
      <c r="F6577" s="34">
        <v>10.568735277984333</v>
      </c>
      <c r="G6577" s="43">
        <v>3.4017308398815764</v>
      </c>
      <c r="H6577" s="34">
        <v>0</v>
      </c>
      <c r="I6577" s="48">
        <v>0</v>
      </c>
      <c r="J6577" s="35">
        <v>0</v>
      </c>
      <c r="K6577" s="36">
        <v>41</v>
      </c>
      <c r="L6577" s="37">
        <v>4.094450054021884</v>
      </c>
      <c r="M6577" s="37">
        <v>5.7090200628238277</v>
      </c>
      <c r="N6577" s="38">
        <v>3.985920706560262</v>
      </c>
      <c r="O6577" s="36">
        <v>48</v>
      </c>
      <c r="P6577" s="37">
        <v>3.7206459746288334</v>
      </c>
      <c r="Q6577" s="37">
        <v>5.3415332311573058</v>
      </c>
      <c r="R6577" s="38">
        <v>3.464633527819271</v>
      </c>
      <c r="S6577" s="36">
        <v>48</v>
      </c>
      <c r="T6577" s="39">
        <v>4.2668004720123847</v>
      </c>
      <c r="U6577" s="39">
        <v>6.0832416421480149</v>
      </c>
      <c r="V6577" s="40">
        <v>4.5599240853510121</v>
      </c>
      <c r="W6577" s="36">
        <v>13</v>
      </c>
      <c r="X6577" s="37">
        <v>1.5457086371255613</v>
      </c>
      <c r="Y6577" s="37">
        <v>1.385324615292103</v>
      </c>
      <c r="Z6577" s="38">
        <v>30.800716732992296</v>
      </c>
      <c r="AA6577" s="36">
        <v>16</v>
      </c>
      <c r="AB6577" s="37">
        <v>7.0883430947600159</v>
      </c>
      <c r="AC6577" s="37">
        <v>5.2630678194672775</v>
      </c>
      <c r="AD6577" s="38">
        <v>59.230031767697071</v>
      </c>
    </row>
    <row r="6578" spans="1:30">
      <c r="A6578" s="31" t="s">
        <v>7444</v>
      </c>
      <c r="B6578" s="31" t="s">
        <v>16958</v>
      </c>
      <c r="C6578" s="31" t="s">
        <v>5876</v>
      </c>
      <c r="D6578" s="32" t="s">
        <v>7445</v>
      </c>
      <c r="E6578" s="33">
        <v>3.2152448772532725</v>
      </c>
      <c r="F6578" s="34">
        <v>10.657717023848079</v>
      </c>
      <c r="G6578" s="43">
        <v>3.4138265281898241</v>
      </c>
      <c r="H6578" s="34">
        <v>7.6372241863964518E-13</v>
      </c>
      <c r="I6578" s="48">
        <v>1.7737931829017719E-11</v>
      </c>
      <c r="J6578" s="35">
        <v>6.3679175266173615E-9</v>
      </c>
      <c r="K6578" s="36">
        <v>44</v>
      </c>
      <c r="L6578" s="37">
        <v>2.4645704346853896</v>
      </c>
      <c r="M6578" s="37">
        <v>3.4364278162437016</v>
      </c>
      <c r="N6578" s="38">
        <v>4.2775734411866226</v>
      </c>
      <c r="O6578" s="36">
        <v>71</v>
      </c>
      <c r="P6578" s="37">
        <v>3.0868270427656737</v>
      </c>
      <c r="Q6578" s="37">
        <v>4.4315931535014537</v>
      </c>
      <c r="R6578" s="38">
        <v>5.1247704265660046</v>
      </c>
      <c r="S6578" s="36">
        <v>50</v>
      </c>
      <c r="T6578" s="39">
        <v>2.4929176831850133</v>
      </c>
      <c r="U6578" s="39">
        <v>3.5541902557364788</v>
      </c>
      <c r="V6578" s="40">
        <v>4.7499209222406371</v>
      </c>
      <c r="W6578" s="36">
        <v>7</v>
      </c>
      <c r="X6578" s="37">
        <v>0.46683043078178493</v>
      </c>
      <c r="Y6578" s="37">
        <v>0.41839171458086971</v>
      </c>
      <c r="Z6578" s="38">
        <v>16.58500131776508</v>
      </c>
      <c r="AA6578" s="36">
        <v>24</v>
      </c>
      <c r="AB6578" s="37">
        <v>5.9636593237247597</v>
      </c>
      <c r="AC6578" s="37">
        <v>4.4279943921118026</v>
      </c>
      <c r="AD6578" s="38">
        <v>88.845047651545613</v>
      </c>
    </row>
    <row r="6579" spans="1:30">
      <c r="A6579" s="31" t="s">
        <v>6052</v>
      </c>
      <c r="B6579" s="31" t="s">
        <v>16727</v>
      </c>
      <c r="C6579" s="31" t="s">
        <v>5876</v>
      </c>
      <c r="D6579" s="32" t="s">
        <v>6053</v>
      </c>
      <c r="E6579" s="33">
        <v>2.8946115915323558</v>
      </c>
      <c r="F6579" s="34">
        <v>10.672104625454082</v>
      </c>
      <c r="G6579" s="43">
        <v>3.4157728102522449</v>
      </c>
      <c r="H6579" s="34">
        <v>1.9957421271143971E-9</v>
      </c>
      <c r="I6579" s="48">
        <v>2.8542877968919112E-8</v>
      </c>
      <c r="J6579" s="35">
        <v>1.6640497855879843E-5</v>
      </c>
      <c r="K6579" s="36">
        <v>21</v>
      </c>
      <c r="L6579" s="37">
        <v>2.26982210039928</v>
      </c>
      <c r="M6579" s="37">
        <v>3.1648841087929775</v>
      </c>
      <c r="N6579" s="38">
        <v>2.0415691423845246</v>
      </c>
      <c r="O6579" s="36">
        <v>29</v>
      </c>
      <c r="P6579" s="37">
        <v>2.4329652905136157</v>
      </c>
      <c r="Q6579" s="37">
        <v>3.49287866627171</v>
      </c>
      <c r="R6579" s="38">
        <v>2.0932160897241427</v>
      </c>
      <c r="S6579" s="36">
        <v>20</v>
      </c>
      <c r="T6579" s="39">
        <v>1.9242074741565285</v>
      </c>
      <c r="U6579" s="39">
        <v>2.7433715524552582</v>
      </c>
      <c r="V6579" s="40">
        <v>1.899968368896255</v>
      </c>
      <c r="W6579" s="36">
        <v>4</v>
      </c>
      <c r="X6579" s="37">
        <v>0.51476033778927521</v>
      </c>
      <c r="Y6579" s="37">
        <v>0.46134837432342896</v>
      </c>
      <c r="Z6579" s="38">
        <v>9.4771436101514759</v>
      </c>
      <c r="AA6579" s="36">
        <v>11</v>
      </c>
      <c r="AB6579" s="37">
        <v>5.2744628452754361</v>
      </c>
      <c r="AC6579" s="37">
        <v>3.9162686250988825</v>
      </c>
      <c r="AD6579" s="38">
        <v>40.720646840291735</v>
      </c>
    </row>
    <row r="6580" spans="1:30" s="41" customFormat="1">
      <c r="A6580" s="31" t="s">
        <v>530</v>
      </c>
      <c r="B6580" s="31" t="s">
        <v>16727</v>
      </c>
      <c r="C6580" s="31" t="s">
        <v>30</v>
      </c>
      <c r="D6580" s="32" t="s">
        <v>531</v>
      </c>
      <c r="E6580" s="33">
        <v>1.99009049522693</v>
      </c>
      <c r="F6580" s="34">
        <v>10.701263900874013</v>
      </c>
      <c r="G6580" s="43">
        <v>3.4197092948632015</v>
      </c>
      <c r="H6580" s="34">
        <v>3.7211598025166381E-8</v>
      </c>
      <c r="I6580" s="48">
        <v>4.0771393473566005E-7</v>
      </c>
      <c r="J6580" s="35">
        <v>3.1027030433383729E-4</v>
      </c>
      <c r="K6580" s="36">
        <v>8</v>
      </c>
      <c r="L6580" s="37">
        <v>0.48240830604977181</v>
      </c>
      <c r="M6580" s="37">
        <v>0.67263702362316913</v>
      </c>
      <c r="N6580" s="38">
        <v>0.777740625670295</v>
      </c>
      <c r="O6580" s="36">
        <v>44</v>
      </c>
      <c r="P6580" s="37">
        <v>2.0594101842024508</v>
      </c>
      <c r="Q6580" s="37">
        <v>2.9565854990002283</v>
      </c>
      <c r="R6580" s="38">
        <v>3.1759140671676649</v>
      </c>
      <c r="S6580" s="36">
        <v>51</v>
      </c>
      <c r="T6580" s="39">
        <v>2.7374383171816294</v>
      </c>
      <c r="U6580" s="39">
        <v>3.902807003308717</v>
      </c>
      <c r="V6580" s="40">
        <v>4.8449193406854505</v>
      </c>
      <c r="W6580" s="36">
        <v>7</v>
      </c>
      <c r="X6580" s="37">
        <v>0.50256864557847658</v>
      </c>
      <c r="Y6580" s="37">
        <v>0.45042170229997935</v>
      </c>
      <c r="Z6580" s="38">
        <v>16.58500131776508</v>
      </c>
      <c r="AA6580" s="36">
        <v>13</v>
      </c>
      <c r="AB6580" s="37">
        <v>3.4776123448753835</v>
      </c>
      <c r="AC6580" s="37">
        <v>2.5821139547302683</v>
      </c>
      <c r="AD6580" s="38">
        <v>48.124400811253871</v>
      </c>
    </row>
    <row r="6581" spans="1:30">
      <c r="A6581" s="31" t="s">
        <v>9362</v>
      </c>
      <c r="B6581" s="31" t="s">
        <v>16727</v>
      </c>
      <c r="C6581" s="31" t="s">
        <v>8734</v>
      </c>
      <c r="D6581" s="32" t="s">
        <v>9363</v>
      </c>
      <c r="E6581" s="33">
        <v>1.9866400414185403</v>
      </c>
      <c r="F6581" s="34">
        <v>10.793726017883046</v>
      </c>
      <c r="G6581" s="43">
        <v>3.432121067182881</v>
      </c>
      <c r="H6581" s="34">
        <v>5.3256830536696498E-6</v>
      </c>
      <c r="I6581" s="48">
        <v>3.3845690016385323E-5</v>
      </c>
      <c r="J6581" s="35">
        <v>4.440554530149754E-2</v>
      </c>
      <c r="K6581" s="36">
        <v>8</v>
      </c>
      <c r="L6581" s="37">
        <v>1.7030968912905795</v>
      </c>
      <c r="M6581" s="37">
        <v>2.3746813840750396</v>
      </c>
      <c r="N6581" s="38">
        <v>0.777740625670295</v>
      </c>
      <c r="O6581" s="36">
        <v>12</v>
      </c>
      <c r="P6581" s="37">
        <v>1.9828780489787112</v>
      </c>
      <c r="Q6581" s="37">
        <v>2.8467123892400847</v>
      </c>
      <c r="R6581" s="38">
        <v>0.86615838195481776</v>
      </c>
      <c r="S6581" s="36">
        <v>12</v>
      </c>
      <c r="T6581" s="39">
        <v>2.2739451839863301</v>
      </c>
      <c r="U6581" s="39">
        <v>3.2419978684082746</v>
      </c>
      <c r="V6581" s="40">
        <v>1.139981021337753</v>
      </c>
      <c r="W6581" s="36">
        <v>4</v>
      </c>
      <c r="X6581" s="37">
        <v>1.013869178821444</v>
      </c>
      <c r="Y6581" s="37">
        <v>0.90866926429242934</v>
      </c>
      <c r="Z6581" s="38">
        <v>9.4771436101514759</v>
      </c>
      <c r="AA6581" s="36">
        <v>3</v>
      </c>
      <c r="AB6581" s="37">
        <v>2.833241866212143</v>
      </c>
      <c r="AC6581" s="37">
        <v>2.1036713222659538</v>
      </c>
      <c r="AD6581" s="38">
        <v>11.105630956443202</v>
      </c>
    </row>
    <row r="6582" spans="1:30" s="41" customFormat="1">
      <c r="A6582" s="31" t="s">
        <v>1742</v>
      </c>
      <c r="B6582" s="31" t="s">
        <v>16727</v>
      </c>
      <c r="C6582" s="31" t="s">
        <v>30</v>
      </c>
      <c r="D6582" s="32" t="s">
        <v>1743</v>
      </c>
      <c r="E6582" s="33">
        <v>6.499549594011782</v>
      </c>
      <c r="F6582" s="34">
        <v>10.835833064868785</v>
      </c>
      <c r="G6582" s="43">
        <v>3.4377381677793988</v>
      </c>
      <c r="H6582" s="34">
        <v>0</v>
      </c>
      <c r="I6582" s="48">
        <v>0</v>
      </c>
      <c r="J6582" s="35">
        <v>0</v>
      </c>
      <c r="K6582" s="36">
        <v>166</v>
      </c>
      <c r="L6582" s="37">
        <v>6.3185871980107153</v>
      </c>
      <c r="M6582" s="37">
        <v>8.8102042047652649</v>
      </c>
      <c r="N6582" s="38">
        <v>16.138117982658621</v>
      </c>
      <c r="O6582" s="36">
        <v>231</v>
      </c>
      <c r="P6582" s="37">
        <v>6.8247895639267266</v>
      </c>
      <c r="Q6582" s="37">
        <v>9.797986828082152</v>
      </c>
      <c r="R6582" s="38">
        <v>16.67354885263024</v>
      </c>
      <c r="S6582" s="36">
        <v>186</v>
      </c>
      <c r="T6582" s="39">
        <v>6.3019392957591549</v>
      </c>
      <c r="U6582" s="39">
        <v>8.984769689071074</v>
      </c>
      <c r="V6582" s="40">
        <v>17.669705830735172</v>
      </c>
      <c r="W6582" s="36">
        <v>67</v>
      </c>
      <c r="X6582" s="37">
        <v>3.0364019260626516</v>
      </c>
      <c r="Y6582" s="37">
        <v>2.7213423209676013</v>
      </c>
      <c r="Z6582" s="38">
        <v>158.7421554700372</v>
      </c>
      <c r="AA6582" s="36">
        <v>59</v>
      </c>
      <c r="AB6582" s="37">
        <v>9.962697261960912</v>
      </c>
      <c r="AC6582" s="37">
        <v>7.3972648690330454</v>
      </c>
      <c r="AD6582" s="38">
        <v>218.41074214338295</v>
      </c>
    </row>
    <row r="6583" spans="1:30" s="41" customFormat="1">
      <c r="A6583" s="31" t="s">
        <v>9690</v>
      </c>
      <c r="B6583" s="31" t="s">
        <v>16738</v>
      </c>
      <c r="C6583" s="31" t="s">
        <v>8734</v>
      </c>
      <c r="D6583" s="32" t="s">
        <v>9691</v>
      </c>
      <c r="E6583" s="33">
        <v>17.744143058014934</v>
      </c>
      <c r="F6583" s="34">
        <v>10.865411849904502</v>
      </c>
      <c r="G6583" s="43">
        <v>3.4416709553295854</v>
      </c>
      <c r="H6583" s="34">
        <v>0</v>
      </c>
      <c r="I6583" s="48">
        <v>0</v>
      </c>
      <c r="J6583" s="35">
        <v>0</v>
      </c>
      <c r="K6583" s="36">
        <v>162</v>
      </c>
      <c r="L6583" s="37">
        <v>17.128125446972707</v>
      </c>
      <c r="M6583" s="37">
        <v>23.882282241855346</v>
      </c>
      <c r="N6583" s="38">
        <v>15.749247669823474</v>
      </c>
      <c r="O6583" s="36">
        <v>185</v>
      </c>
      <c r="P6583" s="37">
        <v>15.182103182616641</v>
      </c>
      <c r="Q6583" s="37">
        <v>21.796136805758813</v>
      </c>
      <c r="R6583" s="38">
        <v>13.353275055136773</v>
      </c>
      <c r="S6583" s="36">
        <v>163</v>
      </c>
      <c r="T6583" s="39">
        <v>15.340227521948048</v>
      </c>
      <c r="U6583" s="39">
        <v>21.870793226364995</v>
      </c>
      <c r="V6583" s="40">
        <v>15.484742206504478</v>
      </c>
      <c r="W6583" s="36">
        <v>36</v>
      </c>
      <c r="X6583" s="37">
        <v>4.5317910945978639</v>
      </c>
      <c r="Y6583" s="37">
        <v>4.0615686578440124</v>
      </c>
      <c r="Z6583" s="38">
        <v>85.294292491363279</v>
      </c>
      <c r="AA6583" s="36">
        <v>66</v>
      </c>
      <c r="AB6583" s="37">
        <v>30.956495021432008</v>
      </c>
      <c r="AC6583" s="37">
        <v>22.985079950664247</v>
      </c>
      <c r="AD6583" s="38">
        <v>244.32388104175041</v>
      </c>
    </row>
    <row r="6584" spans="1:30">
      <c r="A6584" s="31" t="s">
        <v>12323</v>
      </c>
      <c r="B6584" s="31" t="s">
        <v>16727</v>
      </c>
      <c r="C6584" s="31" t="s">
        <v>12309</v>
      </c>
      <c r="D6584" s="32" t="s">
        <v>12324</v>
      </c>
      <c r="E6584" s="33">
        <v>1.9451514749447336</v>
      </c>
      <c r="F6584" s="34">
        <v>10.87176944588578</v>
      </c>
      <c r="G6584" s="43">
        <v>3.4425148616604835</v>
      </c>
      <c r="H6584" s="34">
        <v>7.8614804011056805E-7</v>
      </c>
      <c r="I6584" s="48">
        <v>6.2726338358295848E-6</v>
      </c>
      <c r="J6584" s="35">
        <v>6.5549023584419164E-3</v>
      </c>
      <c r="K6584" s="36">
        <v>14</v>
      </c>
      <c r="L6584" s="37">
        <v>1.8040985474202866</v>
      </c>
      <c r="M6584" s="37">
        <v>2.5155111594087334</v>
      </c>
      <c r="N6584" s="38">
        <v>1.3610460949230163</v>
      </c>
      <c r="O6584" s="36">
        <v>16</v>
      </c>
      <c r="P6584" s="37">
        <v>1.6003596523454628</v>
      </c>
      <c r="Q6584" s="37">
        <v>2.2975511035175598</v>
      </c>
      <c r="R6584" s="38">
        <v>1.1548778426064237</v>
      </c>
      <c r="S6584" s="36">
        <v>11</v>
      </c>
      <c r="T6584" s="39">
        <v>1.2617528151089792</v>
      </c>
      <c r="U6584" s="39">
        <v>1.7988999760629416</v>
      </c>
      <c r="V6584" s="40">
        <v>1.0449826028929403</v>
      </c>
      <c r="W6584" s="36">
        <v>3</v>
      </c>
      <c r="X6584" s="37">
        <v>0.46028416707231201</v>
      </c>
      <c r="Y6584" s="37">
        <v>0.41252469667263664</v>
      </c>
      <c r="Z6584" s="38">
        <v>7.1078577076136069</v>
      </c>
      <c r="AA6584" s="36">
        <v>6</v>
      </c>
      <c r="AB6584" s="37">
        <v>3.4300187828171551</v>
      </c>
      <c r="AC6584" s="37">
        <v>2.5467759157084759</v>
      </c>
      <c r="AD6584" s="38">
        <v>22.211261912886403</v>
      </c>
    </row>
    <row r="6585" spans="1:30" s="41" customFormat="1">
      <c r="A6585" s="31" t="s">
        <v>912</v>
      </c>
      <c r="B6585" s="31" t="s">
        <v>16727</v>
      </c>
      <c r="C6585" s="31" t="s">
        <v>30</v>
      </c>
      <c r="D6585" s="32" t="s">
        <v>913</v>
      </c>
      <c r="E6585" s="33">
        <v>0.97572960139475784</v>
      </c>
      <c r="F6585" s="34">
        <v>10.880220016476933</v>
      </c>
      <c r="G6585" s="43">
        <v>3.4436358255078585</v>
      </c>
      <c r="H6585" s="34">
        <v>1.0305602123078517E-2</v>
      </c>
      <c r="I6585" s="48">
        <v>2.5147237489677694E-2</v>
      </c>
      <c r="J6585" s="35">
        <v>1</v>
      </c>
      <c r="K6585" s="36">
        <v>2</v>
      </c>
      <c r="L6585" s="37">
        <v>0.43989239076964354</v>
      </c>
      <c r="M6585" s="37">
        <v>0.61335575016248844</v>
      </c>
      <c r="N6585" s="38">
        <v>0.19443515641757375</v>
      </c>
      <c r="O6585" s="36">
        <v>1</v>
      </c>
      <c r="P6585" s="37">
        <v>0.17071899432742829</v>
      </c>
      <c r="Q6585" s="37">
        <v>0.24509216614748836</v>
      </c>
      <c r="R6585" s="38">
        <v>7.217986516290148E-2</v>
      </c>
      <c r="S6585" s="36">
        <v>6</v>
      </c>
      <c r="T6585" s="39">
        <v>1.1746732538568125</v>
      </c>
      <c r="U6585" s="39">
        <v>1.6747493351637859</v>
      </c>
      <c r="V6585" s="40">
        <v>0.56999051066887652</v>
      </c>
      <c r="W6585" s="36">
        <v>0</v>
      </c>
      <c r="X6585" s="37">
        <v>0</v>
      </c>
      <c r="Y6585" s="37">
        <v>0</v>
      </c>
      <c r="Z6585" s="38">
        <v>0</v>
      </c>
      <c r="AA6585" s="36">
        <v>2</v>
      </c>
      <c r="AB6585" s="37">
        <v>1.9514592027895157</v>
      </c>
      <c r="AC6585" s="37">
        <v>1.4489510445392026</v>
      </c>
      <c r="AD6585" s="38">
        <v>7.4037539709621338</v>
      </c>
    </row>
    <row r="6586" spans="1:30" s="41" customFormat="1">
      <c r="A6586" s="31" t="s">
        <v>7022</v>
      </c>
      <c r="B6586" s="31" t="s">
        <v>16727</v>
      </c>
      <c r="C6586" s="31" t="s">
        <v>5876</v>
      </c>
      <c r="D6586" s="32" t="s">
        <v>7023</v>
      </c>
      <c r="E6586" s="33">
        <v>2.1341073767199235</v>
      </c>
      <c r="F6586" s="34">
        <v>10.900111290976721</v>
      </c>
      <c r="G6586" s="43">
        <v>3.4462709599923667</v>
      </c>
      <c r="H6586" s="34">
        <v>1.4339252007999903E-10</v>
      </c>
      <c r="I6586" s="48">
        <v>2.5438443243128337E-9</v>
      </c>
      <c r="J6586" s="35">
        <v>1.1956068324270319E-6</v>
      </c>
      <c r="K6586" s="36">
        <v>24</v>
      </c>
      <c r="L6586" s="37">
        <v>2.122596546618996</v>
      </c>
      <c r="M6586" s="37">
        <v>2.9596029039419447</v>
      </c>
      <c r="N6586" s="38">
        <v>2.3332218770108848</v>
      </c>
      <c r="O6586" s="36">
        <v>21</v>
      </c>
      <c r="P6586" s="37">
        <v>1.4415871289417157</v>
      </c>
      <c r="Q6586" s="37">
        <v>2.0696098493001598</v>
      </c>
      <c r="R6586" s="38">
        <v>1.5157771684209309</v>
      </c>
      <c r="S6586" s="36">
        <v>28</v>
      </c>
      <c r="T6586" s="39">
        <v>2.2042640567109593</v>
      </c>
      <c r="U6586" s="39">
        <v>3.1426524366512023</v>
      </c>
      <c r="V6586" s="40">
        <v>2.6599557164547569</v>
      </c>
      <c r="W6586" s="36">
        <v>7</v>
      </c>
      <c r="X6586" s="37">
        <v>0.73710068018176567</v>
      </c>
      <c r="Y6586" s="37">
        <v>0.66061849670663642</v>
      </c>
      <c r="Z6586" s="38">
        <v>16.58500131776508</v>
      </c>
      <c r="AA6586" s="36">
        <v>9</v>
      </c>
      <c r="AB6586" s="37">
        <v>3.5311140732580815</v>
      </c>
      <c r="AC6586" s="37">
        <v>2.6218387848030411</v>
      </c>
      <c r="AD6586" s="38">
        <v>33.3168928693296</v>
      </c>
    </row>
    <row r="6587" spans="1:30">
      <c r="A6587" s="31" t="s">
        <v>3061</v>
      </c>
      <c r="B6587" s="31" t="s">
        <v>16913</v>
      </c>
      <c r="C6587" s="31" t="s">
        <v>2059</v>
      </c>
      <c r="D6587" s="32" t="s">
        <v>3062</v>
      </c>
      <c r="E6587" s="33">
        <v>15.712978878011036</v>
      </c>
      <c r="F6587" s="34">
        <v>10.944717166183501</v>
      </c>
      <c r="G6587" s="43">
        <v>3.4521627677052855</v>
      </c>
      <c r="H6587" s="34">
        <v>2.7575719485639638E-12</v>
      </c>
      <c r="I6587" s="48">
        <v>5.9566411676493079E-11</v>
      </c>
      <c r="J6587" s="35">
        <v>2.299263490712633E-8</v>
      </c>
      <c r="K6587" s="36">
        <v>193</v>
      </c>
      <c r="L6587" s="37">
        <v>12.748233648538813</v>
      </c>
      <c r="M6587" s="37">
        <v>17.775261806792304</v>
      </c>
      <c r="N6587" s="38">
        <v>18.762992594295866</v>
      </c>
      <c r="O6587" s="36">
        <v>283</v>
      </c>
      <c r="P6587" s="37">
        <v>14.509235535189436</v>
      </c>
      <c r="Q6587" s="37">
        <v>20.830136567248726</v>
      </c>
      <c r="R6587" s="38">
        <v>20.426901841101117</v>
      </c>
      <c r="S6587" s="36">
        <v>208</v>
      </c>
      <c r="T6587" s="39">
        <v>12.229407502417047</v>
      </c>
      <c r="U6587" s="39">
        <v>17.435650311160085</v>
      </c>
      <c r="V6587" s="40">
        <v>19.759671036521052</v>
      </c>
      <c r="W6587" s="36">
        <v>27</v>
      </c>
      <c r="X6587" s="37">
        <v>2.1233863933807604</v>
      </c>
      <c r="Y6587" s="37">
        <v>1.9030620440841444</v>
      </c>
      <c r="Z6587" s="38">
        <v>63.97071936852246</v>
      </c>
      <c r="AA6587" s="36">
        <v>100</v>
      </c>
      <c r="AB6587" s="37">
        <v>29.302571362641313</v>
      </c>
      <c r="AC6587" s="37">
        <v>21.757047917216013</v>
      </c>
      <c r="AD6587" s="38">
        <v>370.18769854810671</v>
      </c>
    </row>
    <row r="6588" spans="1:30">
      <c r="A6588" s="31" t="s">
        <v>14214</v>
      </c>
      <c r="B6588" s="31" t="s">
        <v>16727</v>
      </c>
      <c r="C6588" s="31" t="s">
        <v>13236</v>
      </c>
      <c r="D6588" s="32" t="s">
        <v>14215</v>
      </c>
      <c r="E6588" s="33">
        <v>5.7135841515900152</v>
      </c>
      <c r="F6588" s="34">
        <v>10.996726474343106</v>
      </c>
      <c r="G6588" s="43">
        <v>3.4590022184470648</v>
      </c>
      <c r="H6588" s="34">
        <v>7.4992012599750524E-11</v>
      </c>
      <c r="I6588" s="48">
        <v>1.3772762137813212E-9</v>
      </c>
      <c r="J6588" s="35">
        <v>6.2528340105671987E-7</v>
      </c>
      <c r="K6588" s="36">
        <v>36</v>
      </c>
      <c r="L6588" s="37">
        <v>4.6821982646007259</v>
      </c>
      <c r="M6588" s="37">
        <v>6.5285358175189945</v>
      </c>
      <c r="N6588" s="38">
        <v>3.4998328155163274</v>
      </c>
      <c r="O6588" s="36">
        <v>40</v>
      </c>
      <c r="P6588" s="37">
        <v>4.0380591847106881</v>
      </c>
      <c r="Q6588" s="37">
        <v>5.7972264686278985</v>
      </c>
      <c r="R6588" s="38">
        <v>2.8871946065160592</v>
      </c>
      <c r="S6588" s="36">
        <v>39</v>
      </c>
      <c r="T6588" s="39">
        <v>4.5150366707840028</v>
      </c>
      <c r="U6588" s="39">
        <v>6.437155726333871</v>
      </c>
      <c r="V6588" s="40">
        <v>3.704938319347697</v>
      </c>
      <c r="W6588" s="36">
        <v>3</v>
      </c>
      <c r="X6588" s="37">
        <v>0.46455925221539851</v>
      </c>
      <c r="Y6588" s="37">
        <v>0.41635619540334223</v>
      </c>
      <c r="Z6588" s="38">
        <v>7.1078577076136069</v>
      </c>
      <c r="AA6588" s="36">
        <v>19</v>
      </c>
      <c r="AB6588" s="37">
        <v>10.962609050964632</v>
      </c>
      <c r="AC6588" s="37">
        <v>8.139695573734933</v>
      </c>
      <c r="AD6588" s="38">
        <v>70.335662724140278</v>
      </c>
    </row>
    <row r="6589" spans="1:30" s="41" customFormat="1">
      <c r="A6589" s="31" t="s">
        <v>7120</v>
      </c>
      <c r="B6589" s="31" t="s">
        <v>17012</v>
      </c>
      <c r="C6589" s="31" t="s">
        <v>5876</v>
      </c>
      <c r="D6589" s="32" t="s">
        <v>7121</v>
      </c>
      <c r="E6589" s="33">
        <v>55.880237975334801</v>
      </c>
      <c r="F6589" s="34">
        <v>10.997849714323516</v>
      </c>
      <c r="G6589" s="43">
        <v>3.4591495722980299</v>
      </c>
      <c r="H6589" s="34">
        <v>4.356900544233433E-6</v>
      </c>
      <c r="I6589" s="48">
        <v>2.8403312539341957E-5</v>
      </c>
      <c r="J6589" s="35">
        <v>3.6327836737818364E-2</v>
      </c>
      <c r="K6589" s="36">
        <v>563</v>
      </c>
      <c r="L6589" s="37">
        <v>48.039554966112476</v>
      </c>
      <c r="M6589" s="37">
        <v>66.983057429474826</v>
      </c>
      <c r="N6589" s="38">
        <v>54.733496531547011</v>
      </c>
      <c r="O6589" s="36">
        <v>679</v>
      </c>
      <c r="P6589" s="37">
        <v>44.970295846980058</v>
      </c>
      <c r="Q6589" s="37">
        <v>64.56145823053815</v>
      </c>
      <c r="R6589" s="38">
        <v>49.0101284456101</v>
      </c>
      <c r="S6589" s="36">
        <v>527</v>
      </c>
      <c r="T6589" s="39">
        <v>40.026772414849418</v>
      </c>
      <c r="U6589" s="39">
        <v>57.066771777109402</v>
      </c>
      <c r="V6589" s="40">
        <v>50.064166520416322</v>
      </c>
      <c r="W6589" s="36">
        <v>27</v>
      </c>
      <c r="X6589" s="37">
        <v>2.7430069320043944</v>
      </c>
      <c r="Y6589" s="37">
        <v>2.4583902370430248</v>
      </c>
      <c r="Z6589" s="38">
        <v>63.97071936852246</v>
      </c>
      <c r="AA6589" s="36">
        <v>288</v>
      </c>
      <c r="AB6589" s="37">
        <v>109.01746901866521</v>
      </c>
      <c r="AC6589" s="37">
        <v>80.945056592429708</v>
      </c>
      <c r="AD6589" s="38">
        <v>1066.1405718185472</v>
      </c>
    </row>
    <row r="6590" spans="1:30" s="41" customFormat="1">
      <c r="A6590" s="31" t="s">
        <v>3598</v>
      </c>
      <c r="B6590" s="31" t="s">
        <v>17509</v>
      </c>
      <c r="C6590" s="31" t="s">
        <v>3458</v>
      </c>
      <c r="D6590" s="32" t="s">
        <v>3599</v>
      </c>
      <c r="E6590" s="33">
        <v>10.680247992902677</v>
      </c>
      <c r="F6590" s="34">
        <v>11.020378420360355</v>
      </c>
      <c r="G6590" s="43">
        <v>3.462101859250494</v>
      </c>
      <c r="H6590" s="34">
        <v>1.5543122344752192E-14</v>
      </c>
      <c r="I6590" s="48">
        <v>4.5473176880892555E-13</v>
      </c>
      <c r="J6590" s="35">
        <v>1.2959855411054377E-10</v>
      </c>
      <c r="K6590" s="36">
        <v>124</v>
      </c>
      <c r="L6590" s="37">
        <v>10.02412897657624</v>
      </c>
      <c r="M6590" s="37">
        <v>13.976957267653987</v>
      </c>
      <c r="N6590" s="38">
        <v>12.054979697889573</v>
      </c>
      <c r="O6590" s="36">
        <v>165</v>
      </c>
      <c r="P6590" s="37">
        <v>10.35319263546293</v>
      </c>
      <c r="Q6590" s="37">
        <v>14.863527163832128</v>
      </c>
      <c r="R6590" s="38">
        <v>11.909677751878744</v>
      </c>
      <c r="S6590" s="36">
        <v>91</v>
      </c>
      <c r="T6590" s="39">
        <v>6.5481064224776331</v>
      </c>
      <c r="U6590" s="39">
        <v>9.3357338660942144</v>
      </c>
      <c r="V6590" s="40">
        <v>8.6448560784779609</v>
      </c>
      <c r="W6590" s="36">
        <v>17</v>
      </c>
      <c r="X6590" s="37">
        <v>1.6362378793551977</v>
      </c>
      <c r="Y6590" s="37">
        <v>1.4664604675816242</v>
      </c>
      <c r="Z6590" s="38">
        <v>40.277860343143772</v>
      </c>
      <c r="AA6590" s="36">
        <v>55</v>
      </c>
      <c r="AB6590" s="37">
        <v>19.724258106450158</v>
      </c>
      <c r="AC6590" s="37">
        <v>14.645186712204291</v>
      </c>
      <c r="AD6590" s="38">
        <v>203.60323420145869</v>
      </c>
    </row>
    <row r="6591" spans="1:30" s="41" customFormat="1">
      <c r="A6591" s="31" t="s">
        <v>14064</v>
      </c>
      <c r="B6591" s="31" t="s">
        <v>16738</v>
      </c>
      <c r="C6591" s="31" t="s">
        <v>13236</v>
      </c>
      <c r="D6591" s="32" t="s">
        <v>14065</v>
      </c>
      <c r="E6591" s="33">
        <v>0.72458206732456443</v>
      </c>
      <c r="F6591" s="34">
        <v>11.021937880087135</v>
      </c>
      <c r="G6591" s="43">
        <v>3.4623059961286131</v>
      </c>
      <c r="H6591" s="34">
        <v>4.3043868824810261E-7</v>
      </c>
      <c r="I6591" s="48">
        <v>3.6399571831771596E-6</v>
      </c>
      <c r="J6591" s="35">
        <v>3.5889977826126795E-3</v>
      </c>
      <c r="K6591" s="36">
        <v>11</v>
      </c>
      <c r="L6591" s="37">
        <v>0.50799592140363936</v>
      </c>
      <c r="M6591" s="37">
        <v>0.70831463782963822</v>
      </c>
      <c r="N6591" s="38">
        <v>1.0693933602966557</v>
      </c>
      <c r="O6591" s="36">
        <v>23</v>
      </c>
      <c r="P6591" s="37">
        <v>0.82444324889746334</v>
      </c>
      <c r="Q6591" s="37">
        <v>1.1836092552794977</v>
      </c>
      <c r="R6591" s="38">
        <v>1.660136898746734</v>
      </c>
      <c r="S6591" s="36">
        <v>11</v>
      </c>
      <c r="T6591" s="39">
        <v>0.45217817998409005</v>
      </c>
      <c r="U6591" s="39">
        <v>0.64467723583347636</v>
      </c>
      <c r="V6591" s="40">
        <v>1.0449826028929403</v>
      </c>
      <c r="W6591" s="36">
        <v>4</v>
      </c>
      <c r="X6591" s="37">
        <v>0.2199379090737614</v>
      </c>
      <c r="Y6591" s="37">
        <v>0.19711696755629099</v>
      </c>
      <c r="Z6591" s="38">
        <v>9.4771436101514759</v>
      </c>
      <c r="AA6591" s="36">
        <v>6</v>
      </c>
      <c r="AB6591" s="37">
        <v>1.2292262255753674</v>
      </c>
      <c r="AC6591" s="37">
        <v>0.91269580269801742</v>
      </c>
      <c r="AD6591" s="38">
        <v>22.211261912886403</v>
      </c>
    </row>
    <row r="6592" spans="1:30" s="41" customFormat="1">
      <c r="A6592" s="31" t="s">
        <v>11620</v>
      </c>
      <c r="B6592" s="31" t="s">
        <v>16727</v>
      </c>
      <c r="C6592" s="31" t="s">
        <v>11236</v>
      </c>
      <c r="D6592" s="32" t="s">
        <v>11621</v>
      </c>
      <c r="E6592" s="33">
        <v>1.6724730693617811</v>
      </c>
      <c r="F6592" s="34">
        <v>11.039233677589515</v>
      </c>
      <c r="G6592" s="43">
        <v>3.4645681213590875</v>
      </c>
      <c r="H6592" s="34">
        <v>4.8876923619545209E-8</v>
      </c>
      <c r="I6592" s="48">
        <v>5.198160575762346E-7</v>
      </c>
      <c r="J6592" s="35">
        <v>4.0753578913976796E-4</v>
      </c>
      <c r="K6592" s="36">
        <v>17</v>
      </c>
      <c r="L6592" s="37">
        <v>1.8203023697906109</v>
      </c>
      <c r="M6592" s="37">
        <v>2.538104656895837</v>
      </c>
      <c r="N6592" s="38">
        <v>1.652698829549377</v>
      </c>
      <c r="O6592" s="36">
        <v>27</v>
      </c>
      <c r="P6592" s="37">
        <v>2.2440047249274793</v>
      </c>
      <c r="Q6592" s="37">
        <v>3.2215980479760344</v>
      </c>
      <c r="R6592" s="38">
        <v>1.9488563593983399</v>
      </c>
      <c r="S6592" s="36">
        <v>10</v>
      </c>
      <c r="T6592" s="39">
        <v>0.95311211336725243</v>
      </c>
      <c r="U6592" s="39">
        <v>1.3588662829918567</v>
      </c>
      <c r="V6592" s="40">
        <v>0.94998418444812749</v>
      </c>
      <c r="W6592" s="36">
        <v>9</v>
      </c>
      <c r="X6592" s="37">
        <v>1.1473863603994592</v>
      </c>
      <c r="Y6592" s="37">
        <v>1.0283325913657739</v>
      </c>
      <c r="Z6592" s="38">
        <v>21.32357312284082</v>
      </c>
      <c r="AA6592" s="36">
        <v>3</v>
      </c>
      <c r="AB6592" s="37">
        <v>1.4250460363615878</v>
      </c>
      <c r="AC6592" s="37">
        <v>1.0580912682934958</v>
      </c>
      <c r="AD6592" s="38">
        <v>11.105630956443202</v>
      </c>
    </row>
    <row r="6593" spans="1:30" s="41" customFormat="1">
      <c r="A6593" s="31" t="s">
        <v>12413</v>
      </c>
      <c r="B6593" s="31" t="s">
        <v>16727</v>
      </c>
      <c r="C6593" s="31" t="s">
        <v>12309</v>
      </c>
      <c r="D6593" s="32" t="s">
        <v>12414</v>
      </c>
      <c r="E6593" s="33">
        <v>3.0171253264396967</v>
      </c>
      <c r="F6593" s="34">
        <v>11.046322574948281</v>
      </c>
      <c r="G6593" s="43">
        <v>3.4654942576355876</v>
      </c>
      <c r="H6593" s="34">
        <v>2.2366355262204429E-5</v>
      </c>
      <c r="I6593" s="48">
        <v>1.1740581236613168E-4</v>
      </c>
      <c r="J6593" s="35">
        <v>0.18649067017626053</v>
      </c>
      <c r="K6593" s="36">
        <v>6</v>
      </c>
      <c r="L6593" s="37">
        <v>1.474025379596525</v>
      </c>
      <c r="M6593" s="37">
        <v>2.0552797944041283</v>
      </c>
      <c r="N6593" s="38">
        <v>0.5833054692527212</v>
      </c>
      <c r="O6593" s="36">
        <v>10</v>
      </c>
      <c r="P6593" s="37">
        <v>1.9068612816689359</v>
      </c>
      <c r="Q6593" s="37">
        <v>2.7375791657409518</v>
      </c>
      <c r="R6593" s="38">
        <v>0.7217986516290148</v>
      </c>
      <c r="S6593" s="36">
        <v>16</v>
      </c>
      <c r="T6593" s="39">
        <v>3.4988318360491415</v>
      </c>
      <c r="U6593" s="39">
        <v>4.9883372010336542</v>
      </c>
      <c r="V6593" s="40">
        <v>1.5199746951170039</v>
      </c>
      <c r="W6593" s="36">
        <v>2</v>
      </c>
      <c r="X6593" s="37">
        <v>0.58500053982679812</v>
      </c>
      <c r="Y6593" s="37">
        <v>0.52430039421161612</v>
      </c>
      <c r="Z6593" s="38">
        <v>4.7385718050757379</v>
      </c>
      <c r="AA6593" s="36">
        <v>5</v>
      </c>
      <c r="AB6593" s="37">
        <v>5.449250113052595</v>
      </c>
      <c r="AC6593" s="37">
        <v>4.0460475074121014</v>
      </c>
      <c r="AD6593" s="38">
        <v>18.509384927405335</v>
      </c>
    </row>
    <row r="6594" spans="1:30" s="41" customFormat="1">
      <c r="A6594" s="31" t="s">
        <v>14330</v>
      </c>
      <c r="B6594" s="31" t="s">
        <v>16727</v>
      </c>
      <c r="C6594" s="31" t="s">
        <v>13236</v>
      </c>
      <c r="D6594" s="32" t="s">
        <v>14331</v>
      </c>
      <c r="E6594" s="33">
        <v>3.1117213905535839</v>
      </c>
      <c r="F6594" s="34">
        <v>11.105823110368755</v>
      </c>
      <c r="G6594" s="43">
        <v>3.4732444173751573</v>
      </c>
      <c r="H6594" s="34">
        <v>1.0480505352461478E-13</v>
      </c>
      <c r="I6594" s="48">
        <v>2.7566704614770915E-12</v>
      </c>
      <c r="J6594" s="35">
        <v>8.7386453628823801E-10</v>
      </c>
      <c r="K6594" s="36">
        <v>22</v>
      </c>
      <c r="L6594" s="37">
        <v>2.5182940408910657</v>
      </c>
      <c r="M6594" s="37">
        <v>3.5113363244996956</v>
      </c>
      <c r="N6594" s="38">
        <v>2.1387867205933113</v>
      </c>
      <c r="O6594" s="36">
        <v>32</v>
      </c>
      <c r="P6594" s="37">
        <v>2.8431457583903046</v>
      </c>
      <c r="Q6594" s="37">
        <v>4.0817529141510871</v>
      </c>
      <c r="R6594" s="38">
        <v>2.3097556852128474</v>
      </c>
      <c r="S6594" s="36">
        <v>39</v>
      </c>
      <c r="T6594" s="39">
        <v>3.9737243723793809</v>
      </c>
      <c r="U6594" s="39">
        <v>5.6653986365281739</v>
      </c>
      <c r="V6594" s="40">
        <v>3.704938319347697</v>
      </c>
      <c r="W6594" s="36">
        <v>15</v>
      </c>
      <c r="X6594" s="37">
        <v>2.0443138755527754</v>
      </c>
      <c r="Y6594" s="37">
        <v>1.8321941568839173</v>
      </c>
      <c r="Z6594" s="38">
        <v>35.539288538068035</v>
      </c>
      <c r="AA6594" s="36">
        <v>6</v>
      </c>
      <c r="AB6594" s="37">
        <v>3.046828673565102</v>
      </c>
      <c r="AC6594" s="37">
        <v>2.2622587153159754</v>
      </c>
      <c r="AD6594" s="38">
        <v>22.211261912886403</v>
      </c>
    </row>
    <row r="6595" spans="1:30">
      <c r="A6595" s="31" t="s">
        <v>6324</v>
      </c>
      <c r="B6595" s="31" t="s">
        <v>16727</v>
      </c>
      <c r="C6595" s="31" t="s">
        <v>5876</v>
      </c>
      <c r="D6595" s="32" t="s">
        <v>6325</v>
      </c>
      <c r="E6595" s="33">
        <v>4.6397161021500173</v>
      </c>
      <c r="F6595" s="34">
        <v>11.168621267941342</v>
      </c>
      <c r="G6595" s="43">
        <v>3.4813791954201196</v>
      </c>
      <c r="H6595" s="34">
        <v>0</v>
      </c>
      <c r="I6595" s="48">
        <v>0</v>
      </c>
      <c r="J6595" s="35">
        <v>0</v>
      </c>
      <c r="K6595" s="36">
        <v>63</v>
      </c>
      <c r="L6595" s="37">
        <v>3.9580447194400206</v>
      </c>
      <c r="M6595" s="37">
        <v>5.51882582879254</v>
      </c>
      <c r="N6595" s="38">
        <v>6.1247074271535729</v>
      </c>
      <c r="O6595" s="36">
        <v>84</v>
      </c>
      <c r="P6595" s="37">
        <v>4.0962346136429604</v>
      </c>
      <c r="Q6595" s="37">
        <v>5.8807458330064355</v>
      </c>
      <c r="R6595" s="38">
        <v>6.0631086736837236</v>
      </c>
      <c r="S6595" s="36">
        <v>64</v>
      </c>
      <c r="T6595" s="39">
        <v>3.579064270973499</v>
      </c>
      <c r="U6595" s="39">
        <v>5.1027257908878658</v>
      </c>
      <c r="V6595" s="40">
        <v>6.0798987804680156</v>
      </c>
      <c r="W6595" s="36">
        <v>16</v>
      </c>
      <c r="X6595" s="37">
        <v>1.1968306158769588</v>
      </c>
      <c r="Y6595" s="37">
        <v>1.0726464695136952</v>
      </c>
      <c r="Z6595" s="38">
        <v>37.908574440605904</v>
      </c>
      <c r="AA6595" s="36">
        <v>29</v>
      </c>
      <c r="AB6595" s="37">
        <v>8.082601588423076</v>
      </c>
      <c r="AC6595" s="37">
        <v>6.0013009738554164</v>
      </c>
      <c r="AD6595" s="38">
        <v>107.35443257895095</v>
      </c>
    </row>
    <row r="6596" spans="1:30">
      <c r="A6596" s="2" t="s">
        <v>4896</v>
      </c>
      <c r="B6596" s="2" t="s">
        <v>16727</v>
      </c>
      <c r="C6596" s="2" t="s">
        <v>4897</v>
      </c>
      <c r="D6596" s="4" t="s">
        <v>4898</v>
      </c>
      <c r="E6596" s="16">
        <v>0.49844834887157258</v>
      </c>
      <c r="F6596" s="17">
        <v>11.169016467996579</v>
      </c>
      <c r="G6596" s="17">
        <v>3.4814302440732181</v>
      </c>
      <c r="H6596" s="17">
        <v>4.0054237397856629E-2</v>
      </c>
      <c r="I6596" s="19">
        <v>8.3098340737329829E-2</v>
      </c>
      <c r="J6596" s="18">
        <v>1</v>
      </c>
      <c r="K6596" s="8">
        <v>2</v>
      </c>
      <c r="L6596" s="14">
        <v>0.81572278288351374</v>
      </c>
      <c r="M6596" s="14">
        <v>1.137387847388692</v>
      </c>
      <c r="N6596" s="15">
        <v>0.19443515641757375</v>
      </c>
      <c r="O6596" s="8">
        <v>1</v>
      </c>
      <c r="P6596" s="14">
        <v>0.31657599918969714</v>
      </c>
      <c r="Q6596" s="14">
        <v>0.45449129839000274</v>
      </c>
      <c r="R6596" s="15">
        <v>7.217986516290148E-2</v>
      </c>
      <c r="S6596" s="8">
        <v>1</v>
      </c>
      <c r="T6596" s="12">
        <v>0.36304626454150679</v>
      </c>
      <c r="U6596" s="12">
        <v>0.51760052268006962</v>
      </c>
      <c r="V6596" s="13">
        <v>9.4998418444812743E-2</v>
      </c>
      <c r="W6596" s="8">
        <v>1</v>
      </c>
      <c r="X6596" s="14">
        <v>0.48560724422515766</v>
      </c>
      <c r="Y6596" s="14">
        <v>0.43522023014653571</v>
      </c>
      <c r="Z6596" s="15">
        <v>2.369285902537869</v>
      </c>
      <c r="AA6596" s="8">
        <v>0</v>
      </c>
      <c r="AB6596" s="14">
        <v>0</v>
      </c>
      <c r="AC6596" s="14">
        <v>0</v>
      </c>
      <c r="AD6596" s="15">
        <v>0</v>
      </c>
    </row>
    <row r="6597" spans="1:30" s="41" customFormat="1">
      <c r="A6597" s="31" t="s">
        <v>9142</v>
      </c>
      <c r="B6597" s="31" t="s">
        <v>16727</v>
      </c>
      <c r="C6597" s="31" t="s">
        <v>8734</v>
      </c>
      <c r="D6597" s="32" t="s">
        <v>9143</v>
      </c>
      <c r="E6597" s="33">
        <v>0.97276502066497939</v>
      </c>
      <c r="F6597" s="34">
        <v>11.208413431193746</v>
      </c>
      <c r="G6597" s="43">
        <v>3.4865101716977525</v>
      </c>
      <c r="H6597" s="34">
        <v>6.0068151083503274E-4</v>
      </c>
      <c r="I6597" s="48">
        <v>2.1186473931228862E-3</v>
      </c>
      <c r="J6597" s="35">
        <v>1</v>
      </c>
      <c r="K6597" s="36">
        <v>2</v>
      </c>
      <c r="L6597" s="37">
        <v>0.34575903965844412</v>
      </c>
      <c r="M6597" s="37">
        <v>0.4821026678231905</v>
      </c>
      <c r="N6597" s="38">
        <v>0.19443515641757375</v>
      </c>
      <c r="O6597" s="36">
        <v>12</v>
      </c>
      <c r="P6597" s="37">
        <v>1.6102384156315459</v>
      </c>
      <c r="Q6597" s="37">
        <v>2.3117335177368039</v>
      </c>
      <c r="R6597" s="38">
        <v>0.86615838195481776</v>
      </c>
      <c r="S6597" s="36">
        <v>4</v>
      </c>
      <c r="T6597" s="39">
        <v>0.61553523041605274</v>
      </c>
      <c r="U6597" s="39">
        <v>0.87757784092258739</v>
      </c>
      <c r="V6597" s="40">
        <v>0.37999367377925097</v>
      </c>
      <c r="W6597" s="36">
        <v>2</v>
      </c>
      <c r="X6597" s="37">
        <v>0.41166704654478387</v>
      </c>
      <c r="Y6597" s="37">
        <v>0.36895212926002618</v>
      </c>
      <c r="Z6597" s="38">
        <v>4.7385718050757379</v>
      </c>
      <c r="AA6597" s="36">
        <v>2</v>
      </c>
      <c r="AB6597" s="37">
        <v>1.533862994785175</v>
      </c>
      <c r="AC6597" s="37">
        <v>1.1388874465308136</v>
      </c>
      <c r="AD6597" s="38">
        <v>7.4037539709621338</v>
      </c>
    </row>
    <row r="6598" spans="1:30">
      <c r="A6598" s="31" t="s">
        <v>3327</v>
      </c>
      <c r="B6598" s="31" t="s">
        <v>16738</v>
      </c>
      <c r="C6598" s="31" t="s">
        <v>2059</v>
      </c>
      <c r="D6598" s="32" t="s">
        <v>3328</v>
      </c>
      <c r="E6598" s="33">
        <v>3.067530514543737</v>
      </c>
      <c r="F6598" s="34">
        <v>11.238746544071583</v>
      </c>
      <c r="G6598" s="43">
        <v>3.4904092358295706</v>
      </c>
      <c r="H6598" s="34">
        <v>0</v>
      </c>
      <c r="I6598" s="48">
        <v>0</v>
      </c>
      <c r="J6598" s="35">
        <v>0</v>
      </c>
      <c r="K6598" s="36">
        <v>91</v>
      </c>
      <c r="L6598" s="37">
        <v>3.4901565629795379</v>
      </c>
      <c r="M6598" s="37">
        <v>4.8664347049182339</v>
      </c>
      <c r="N6598" s="38">
        <v>8.8467996169996059</v>
      </c>
      <c r="O6598" s="36">
        <v>99</v>
      </c>
      <c r="P6598" s="37">
        <v>2.9471626266622111</v>
      </c>
      <c r="Q6598" s="37">
        <v>4.2310843910677338</v>
      </c>
      <c r="R6598" s="38">
        <v>7.1458066511272458</v>
      </c>
      <c r="S6598" s="36">
        <v>81</v>
      </c>
      <c r="T6598" s="39">
        <v>2.7652723539894626</v>
      </c>
      <c r="U6598" s="39">
        <v>3.9424904084477981</v>
      </c>
      <c r="V6598" s="40">
        <v>7.6948718940298324</v>
      </c>
      <c r="W6598" s="36">
        <v>39</v>
      </c>
      <c r="X6598" s="37">
        <v>1.7809047170290246</v>
      </c>
      <c r="Y6598" s="37">
        <v>1.5961165531028307</v>
      </c>
      <c r="Z6598" s="38">
        <v>92.402150198976884</v>
      </c>
      <c r="AA6598" s="36">
        <v>22</v>
      </c>
      <c r="AB6598" s="37">
        <v>3.7431671805180518</v>
      </c>
      <c r="AC6598" s="37">
        <v>2.7792874113604973</v>
      </c>
      <c r="AD6598" s="38">
        <v>81.44129368058347</v>
      </c>
    </row>
    <row r="6599" spans="1:30" s="41" customFormat="1">
      <c r="A6599" s="31" t="s">
        <v>2425</v>
      </c>
      <c r="B6599" s="31" t="s">
        <v>18596</v>
      </c>
      <c r="C6599" s="31" t="s">
        <v>2059</v>
      </c>
      <c r="D6599" s="32" t="s">
        <v>2426</v>
      </c>
      <c r="E6599" s="33">
        <v>3.756277233726228</v>
      </c>
      <c r="F6599" s="34">
        <v>11.24074500754072</v>
      </c>
      <c r="G6599" s="43">
        <v>3.490665751715377</v>
      </c>
      <c r="H6599" s="34">
        <v>0</v>
      </c>
      <c r="I6599" s="48">
        <v>0</v>
      </c>
      <c r="J6599" s="35">
        <v>0</v>
      </c>
      <c r="K6599" s="36">
        <v>72</v>
      </c>
      <c r="L6599" s="37">
        <v>4.067279353113495</v>
      </c>
      <c r="M6599" s="37">
        <v>5.6711351028022463</v>
      </c>
      <c r="N6599" s="38">
        <v>6.9996656310326548</v>
      </c>
      <c r="O6599" s="36">
        <v>87</v>
      </c>
      <c r="P6599" s="37">
        <v>3.8146627459509763</v>
      </c>
      <c r="Q6599" s="37">
        <v>5.4765081015770702</v>
      </c>
      <c r="R6599" s="38">
        <v>6.2796482691724282</v>
      </c>
      <c r="S6599" s="36">
        <v>59</v>
      </c>
      <c r="T6599" s="39">
        <v>2.9666949569055179</v>
      </c>
      <c r="U6599" s="39">
        <v>4.229661644545204</v>
      </c>
      <c r="V6599" s="40">
        <v>5.6049066882439522</v>
      </c>
      <c r="W6599" s="36">
        <v>26</v>
      </c>
      <c r="X6599" s="37">
        <v>1.7487084715844539</v>
      </c>
      <c r="Y6599" s="37">
        <v>1.5672610170314962</v>
      </c>
      <c r="Z6599" s="38">
        <v>61.601433465984591</v>
      </c>
      <c r="AA6599" s="36">
        <v>23</v>
      </c>
      <c r="AB6599" s="37">
        <v>5.7638459958680022</v>
      </c>
      <c r="AC6599" s="37">
        <v>4.2796337552626964</v>
      </c>
      <c r="AD6599" s="38">
        <v>85.143170666064535</v>
      </c>
    </row>
    <row r="6600" spans="1:30">
      <c r="A6600" s="31" t="s">
        <v>10981</v>
      </c>
      <c r="B6600" s="31" t="s">
        <v>18159</v>
      </c>
      <c r="C6600" s="31" t="s">
        <v>9981</v>
      </c>
      <c r="D6600" s="32" t="s">
        <v>10982</v>
      </c>
      <c r="E6600" s="33">
        <v>3.1238633778054963</v>
      </c>
      <c r="F6600" s="34">
        <v>11.251316760795945</v>
      </c>
      <c r="G6600" s="43">
        <v>3.4920219472722849</v>
      </c>
      <c r="H6600" s="34">
        <v>0</v>
      </c>
      <c r="I6600" s="48">
        <v>0</v>
      </c>
      <c r="J6600" s="35">
        <v>0</v>
      </c>
      <c r="K6600" s="36">
        <v>126</v>
      </c>
      <c r="L6600" s="37">
        <v>2.648378154501895</v>
      </c>
      <c r="M6600" s="37">
        <v>3.6927166819739274</v>
      </c>
      <c r="N6600" s="38">
        <v>12.249414854307146</v>
      </c>
      <c r="O6600" s="36">
        <v>188</v>
      </c>
      <c r="P6600" s="37">
        <v>3.067133579874564</v>
      </c>
      <c r="Q6600" s="37">
        <v>4.4033202978772579</v>
      </c>
      <c r="R6600" s="38">
        <v>13.569814650625478</v>
      </c>
      <c r="S6600" s="36">
        <v>140</v>
      </c>
      <c r="T6600" s="39">
        <v>2.6193097738601709</v>
      </c>
      <c r="U6600" s="39">
        <v>3.7343893614309236</v>
      </c>
      <c r="V6600" s="40">
        <v>13.299778582273785</v>
      </c>
      <c r="W6600" s="36">
        <v>41</v>
      </c>
      <c r="X6600" s="37">
        <v>1.0260437253316415</v>
      </c>
      <c r="Y6600" s="37">
        <v>0.91958056966752189</v>
      </c>
      <c r="Z6600" s="38">
        <v>97.14072200405262</v>
      </c>
      <c r="AA6600" s="36">
        <v>56</v>
      </c>
      <c r="AB6600" s="37">
        <v>5.2216830302793511</v>
      </c>
      <c r="AC6600" s="37">
        <v>3.8770798129731432</v>
      </c>
      <c r="AD6600" s="38">
        <v>207.30511118693974</v>
      </c>
    </row>
    <row r="6601" spans="1:30" s="41" customFormat="1">
      <c r="A6601" s="31" t="s">
        <v>6278</v>
      </c>
      <c r="B6601" s="31" t="s">
        <v>17573</v>
      </c>
      <c r="C6601" s="31" t="s">
        <v>5876</v>
      </c>
      <c r="D6601" s="32" t="s">
        <v>6279</v>
      </c>
      <c r="E6601" s="33">
        <v>0.95643948843436366</v>
      </c>
      <c r="F6601" s="34">
        <v>11.253250793808107</v>
      </c>
      <c r="G6601" s="43">
        <v>3.4922699164754842</v>
      </c>
      <c r="H6601" s="34">
        <v>2.9168925484125419E-3</v>
      </c>
      <c r="I6601" s="48">
        <v>8.3548780723681805E-3</v>
      </c>
      <c r="J6601" s="35">
        <v>1</v>
      </c>
      <c r="K6601" s="36">
        <v>0</v>
      </c>
      <c r="L6601" s="37">
        <v>0</v>
      </c>
      <c r="M6601" s="37">
        <v>0</v>
      </c>
      <c r="N6601" s="38">
        <v>0</v>
      </c>
      <c r="O6601" s="36">
        <v>2</v>
      </c>
      <c r="P6601" s="37">
        <v>0.14754447021058284</v>
      </c>
      <c r="Q6601" s="37">
        <v>0.21182173635371168</v>
      </c>
      <c r="R6601" s="38">
        <v>0.14435973032580296</v>
      </c>
      <c r="S6601" s="36">
        <v>25</v>
      </c>
      <c r="T6601" s="39">
        <v>2.1150319710280092</v>
      </c>
      <c r="U6601" s="39">
        <v>3.0154329092786871</v>
      </c>
      <c r="V6601" s="40">
        <v>2.3749604611203186</v>
      </c>
      <c r="W6601" s="36">
        <v>2</v>
      </c>
      <c r="X6601" s="37">
        <v>0.22632373825878391</v>
      </c>
      <c r="Y6601" s="37">
        <v>0.20284019776060264</v>
      </c>
      <c r="Z6601" s="38">
        <v>4.7385718050757379</v>
      </c>
      <c r="AA6601" s="36">
        <v>4</v>
      </c>
      <c r="AB6601" s="37">
        <v>1.6865552386099434</v>
      </c>
      <c r="AC6601" s="37">
        <v>1.2522608574976819</v>
      </c>
      <c r="AD6601" s="38">
        <v>14.807507941924268</v>
      </c>
    </row>
    <row r="6602" spans="1:30" s="41" customFormat="1">
      <c r="A6602" s="31" t="s">
        <v>4296</v>
      </c>
      <c r="B6602" s="31" t="s">
        <v>16727</v>
      </c>
      <c r="C6602" s="31" t="s">
        <v>3458</v>
      </c>
      <c r="D6602" s="32" t="s">
        <v>4297</v>
      </c>
      <c r="E6602" s="33">
        <v>1.991078471382687</v>
      </c>
      <c r="F6602" s="34">
        <v>11.289438636246079</v>
      </c>
      <c r="G6602" s="43">
        <v>3.4969018452286558</v>
      </c>
      <c r="H6602" s="34">
        <v>7.1752603858499242E-12</v>
      </c>
      <c r="I6602" s="48">
        <v>1.4735793373698687E-10</v>
      </c>
      <c r="J6602" s="35">
        <v>5.9827321097216668E-8</v>
      </c>
      <c r="K6602" s="36">
        <v>24</v>
      </c>
      <c r="L6602" s="37">
        <v>1.404224734880255</v>
      </c>
      <c r="M6602" s="37">
        <v>1.9579545673710637</v>
      </c>
      <c r="N6602" s="38">
        <v>2.3332218770108848</v>
      </c>
      <c r="O6602" s="36">
        <v>40</v>
      </c>
      <c r="P6602" s="37">
        <v>1.8165642293336381</v>
      </c>
      <c r="Q6602" s="37">
        <v>2.6079444977253639</v>
      </c>
      <c r="R6602" s="38">
        <v>2.8871946065160592</v>
      </c>
      <c r="S6602" s="36">
        <v>24</v>
      </c>
      <c r="T6602" s="39">
        <v>1.2499308717919289</v>
      </c>
      <c r="U6602" s="39">
        <v>1.7820452535726077</v>
      </c>
      <c r="V6602" s="40">
        <v>2.2799620426755061</v>
      </c>
      <c r="W6602" s="36">
        <v>5</v>
      </c>
      <c r="X6602" s="37">
        <v>0.34831160275202816</v>
      </c>
      <c r="Y6602" s="37">
        <v>0.31217049933908902</v>
      </c>
      <c r="Z6602" s="38">
        <v>11.846429512689344</v>
      </c>
      <c r="AA6602" s="36">
        <v>14</v>
      </c>
      <c r="AB6602" s="37">
        <v>3.6338453400133459</v>
      </c>
      <c r="AC6602" s="37">
        <v>2.6981163600959799</v>
      </c>
      <c r="AD6602" s="38">
        <v>51.826277796734935</v>
      </c>
    </row>
    <row r="6603" spans="1:30" s="41" customFormat="1">
      <c r="A6603" s="31" t="s">
        <v>15742</v>
      </c>
      <c r="B6603" s="31" t="s">
        <v>16727</v>
      </c>
      <c r="C6603" s="31" t="s">
        <v>15204</v>
      </c>
      <c r="D6603" s="32" t="s">
        <v>15743</v>
      </c>
      <c r="E6603" s="33">
        <v>38.180119434041977</v>
      </c>
      <c r="F6603" s="34">
        <v>11.357806383908216</v>
      </c>
      <c r="G6603" s="43">
        <v>3.5056123184051149</v>
      </c>
      <c r="H6603" s="34">
        <v>3.1161106028854135E-8</v>
      </c>
      <c r="I6603" s="48">
        <v>3.4735468190987404E-7</v>
      </c>
      <c r="J6603" s="35">
        <v>2.5982130206858578E-4</v>
      </c>
      <c r="K6603" s="36">
        <v>493</v>
      </c>
      <c r="L6603" s="37">
        <v>31.571331701251484</v>
      </c>
      <c r="M6603" s="37">
        <v>44.020897486700001</v>
      </c>
      <c r="N6603" s="38">
        <v>47.928266056931932</v>
      </c>
      <c r="O6603" s="36">
        <v>691</v>
      </c>
      <c r="P6603" s="37">
        <v>34.347048155988283</v>
      </c>
      <c r="Q6603" s="37">
        <v>49.310227409011681</v>
      </c>
      <c r="R6603" s="38">
        <v>49.876286827564918</v>
      </c>
      <c r="S6603" s="36">
        <v>482</v>
      </c>
      <c r="T6603" s="39">
        <v>27.475297026566537</v>
      </c>
      <c r="U6603" s="39">
        <v>39.171944434412715</v>
      </c>
      <c r="V6603" s="40">
        <v>45.789237690399744</v>
      </c>
      <c r="W6603" s="36">
        <v>70</v>
      </c>
      <c r="X6603" s="37">
        <v>5.3372381568039433</v>
      </c>
      <c r="Y6603" s="37">
        <v>4.7834418587751868</v>
      </c>
      <c r="Z6603" s="38">
        <v>165.85001317765082</v>
      </c>
      <c r="AA6603" s="36">
        <v>250</v>
      </c>
      <c r="AB6603" s="37">
        <v>71.023000711280005</v>
      </c>
      <c r="AC6603" s="37">
        <v>52.73430821398393</v>
      </c>
      <c r="AD6603" s="38">
        <v>925.46924637026677</v>
      </c>
    </row>
    <row r="6604" spans="1:30" s="41" customFormat="1">
      <c r="A6604" s="31" t="s">
        <v>7356</v>
      </c>
      <c r="B6604" s="31" t="s">
        <v>19236</v>
      </c>
      <c r="C6604" s="31" t="s">
        <v>5876</v>
      </c>
      <c r="D6604" s="32" t="s">
        <v>7357</v>
      </c>
      <c r="E6604" s="33">
        <v>2.2258999261413948</v>
      </c>
      <c r="F6604" s="34">
        <v>11.37601631739615</v>
      </c>
      <c r="G6604" s="43">
        <v>3.5079235343147142</v>
      </c>
      <c r="H6604" s="34">
        <v>9.9920072216264089E-16</v>
      </c>
      <c r="I6604" s="48">
        <v>3.4569857350174685E-14</v>
      </c>
      <c r="J6604" s="35">
        <v>8.3313356213920997E-12</v>
      </c>
      <c r="K6604" s="36">
        <v>42</v>
      </c>
      <c r="L6604" s="37">
        <v>2.4862494777506439</v>
      </c>
      <c r="M6604" s="37">
        <v>3.4666555855825383</v>
      </c>
      <c r="N6604" s="38">
        <v>4.0831382847690492</v>
      </c>
      <c r="O6604" s="36">
        <v>33</v>
      </c>
      <c r="P6604" s="37">
        <v>1.5162637218118091</v>
      </c>
      <c r="Q6604" s="37">
        <v>2.1768190557458231</v>
      </c>
      <c r="R6604" s="38">
        <v>2.3819355503757489</v>
      </c>
      <c r="S6604" s="36">
        <v>35</v>
      </c>
      <c r="T6604" s="39">
        <v>1.8442204560903692</v>
      </c>
      <c r="U6604" s="39">
        <v>2.6293328571089498</v>
      </c>
      <c r="V6604" s="40">
        <v>3.3249446455684462</v>
      </c>
      <c r="W6604" s="36">
        <v>11</v>
      </c>
      <c r="X6604" s="37">
        <v>0.77528371212837532</v>
      </c>
      <c r="Y6604" s="37">
        <v>0.6948396253020549</v>
      </c>
      <c r="Z6604" s="38">
        <v>26.062144927916556</v>
      </c>
      <c r="AA6604" s="36">
        <v>14</v>
      </c>
      <c r="AB6604" s="37">
        <v>3.6765161401544142</v>
      </c>
      <c r="AC6604" s="37">
        <v>2.7297992670956983</v>
      </c>
      <c r="AD6604" s="38">
        <v>51.826277796734935</v>
      </c>
    </row>
    <row r="6605" spans="1:30">
      <c r="A6605" s="31" t="s">
        <v>11866</v>
      </c>
      <c r="B6605" s="31" t="s">
        <v>16727</v>
      </c>
      <c r="C6605" s="31" t="s">
        <v>11236</v>
      </c>
      <c r="D6605" s="32" t="s">
        <v>11867</v>
      </c>
      <c r="E6605" s="33">
        <v>6.6111860465382142</v>
      </c>
      <c r="F6605" s="34">
        <v>11.488897417905124</v>
      </c>
      <c r="G6605" s="43">
        <v>3.5221684449996093</v>
      </c>
      <c r="H6605" s="34">
        <v>1.2212453270876722E-15</v>
      </c>
      <c r="I6605" s="48">
        <v>4.1393266411613862E-14</v>
      </c>
      <c r="J6605" s="35">
        <v>1.0182743537257011E-11</v>
      </c>
      <c r="K6605" s="36">
        <v>50</v>
      </c>
      <c r="L6605" s="37">
        <v>4.5596660620659506</v>
      </c>
      <c r="M6605" s="37">
        <v>6.3576853263948241</v>
      </c>
      <c r="N6605" s="38">
        <v>4.8608789104393439</v>
      </c>
      <c r="O6605" s="36">
        <v>87</v>
      </c>
      <c r="P6605" s="37">
        <v>6.1581133040641305</v>
      </c>
      <c r="Q6605" s="37">
        <v>8.8408752348903352</v>
      </c>
      <c r="R6605" s="38">
        <v>6.2796482691724282</v>
      </c>
      <c r="S6605" s="36">
        <v>61</v>
      </c>
      <c r="T6605" s="39">
        <v>4.9515622578457759</v>
      </c>
      <c r="U6605" s="39">
        <v>7.0595168248890268</v>
      </c>
      <c r="V6605" s="40">
        <v>5.7949035251335781</v>
      </c>
      <c r="W6605" s="36">
        <v>10</v>
      </c>
      <c r="X6605" s="37">
        <v>1.0857643883181891</v>
      </c>
      <c r="Y6605" s="37">
        <v>0.97310456668074929</v>
      </c>
      <c r="Z6605" s="38">
        <v>23.692859025378688</v>
      </c>
      <c r="AA6605" s="36">
        <v>30</v>
      </c>
      <c r="AB6605" s="37">
        <v>12.136607704758239</v>
      </c>
      <c r="AC6605" s="37">
        <v>9.0113851141927981</v>
      </c>
      <c r="AD6605" s="38">
        <v>111.05630956443201</v>
      </c>
    </row>
    <row r="6606" spans="1:30">
      <c r="A6606" s="31" t="s">
        <v>10323</v>
      </c>
      <c r="B6606" s="31" t="s">
        <v>19529</v>
      </c>
      <c r="C6606" s="31" t="s">
        <v>9981</v>
      </c>
      <c r="D6606" s="32" t="s">
        <v>10324</v>
      </c>
      <c r="E6606" s="33">
        <v>2.8626483145032364</v>
      </c>
      <c r="F6606" s="34">
        <v>11.509977373729505</v>
      </c>
      <c r="G6606" s="43">
        <v>3.524813092315775</v>
      </c>
      <c r="H6606" s="34">
        <v>0</v>
      </c>
      <c r="I6606" s="48">
        <v>0</v>
      </c>
      <c r="J6606" s="35">
        <v>0</v>
      </c>
      <c r="K6606" s="36">
        <v>55</v>
      </c>
      <c r="L6606" s="37">
        <v>2.7257586895606205</v>
      </c>
      <c r="M6606" s="37">
        <v>3.8006107877252897</v>
      </c>
      <c r="N6606" s="38">
        <v>5.3469668014832781</v>
      </c>
      <c r="O6606" s="36">
        <v>79</v>
      </c>
      <c r="P6606" s="37">
        <v>3.0389055116868646</v>
      </c>
      <c r="Q6606" s="37">
        <v>4.3627947640575524</v>
      </c>
      <c r="R6606" s="38">
        <v>5.7022093478692168</v>
      </c>
      <c r="S6606" s="36">
        <v>64</v>
      </c>
      <c r="T6606" s="39">
        <v>2.823280742262225</v>
      </c>
      <c r="U6606" s="39">
        <v>4.0251938405509469</v>
      </c>
      <c r="V6606" s="40">
        <v>6.0798987804680156</v>
      </c>
      <c r="W6606" s="36">
        <v>44</v>
      </c>
      <c r="X6606" s="37">
        <v>2.596270582967064</v>
      </c>
      <c r="Y6606" s="37">
        <v>2.3268793743894216</v>
      </c>
      <c r="Z6606" s="38">
        <v>104.24857971166622</v>
      </c>
      <c r="AA6606" s="36">
        <v>6</v>
      </c>
      <c r="AB6606" s="37">
        <v>1.3191342389285008</v>
      </c>
      <c r="AC6606" s="37">
        <v>0.97945216105500954</v>
      </c>
      <c r="AD6606" s="38">
        <v>22.211261912886403</v>
      </c>
    </row>
    <row r="6607" spans="1:30" s="41" customFormat="1">
      <c r="A6607" s="31" t="s">
        <v>14246</v>
      </c>
      <c r="B6607" s="31" t="s">
        <v>19950</v>
      </c>
      <c r="C6607" s="31" t="s">
        <v>13236</v>
      </c>
      <c r="D6607" s="32" t="s">
        <v>14247</v>
      </c>
      <c r="E6607" s="33">
        <v>8.550770489048098</v>
      </c>
      <c r="F6607" s="34">
        <v>11.553800523936813</v>
      </c>
      <c r="G6607" s="43">
        <v>3.5302955868009911</v>
      </c>
      <c r="H6607" s="34">
        <v>4.6163073363914009E-13</v>
      </c>
      <c r="I6607" s="48">
        <v>1.1254611278020907E-11</v>
      </c>
      <c r="J6607" s="35">
        <v>3.8490770570831501E-9</v>
      </c>
      <c r="K6607" s="36">
        <v>79</v>
      </c>
      <c r="L6607" s="37">
        <v>5.8020422065761812</v>
      </c>
      <c r="M6607" s="37">
        <v>8.0899693305959683</v>
      </c>
      <c r="N6607" s="38">
        <v>7.6801886784941633</v>
      </c>
      <c r="O6607" s="36">
        <v>108</v>
      </c>
      <c r="P6607" s="37">
        <v>6.1566283478779562</v>
      </c>
      <c r="Q6607" s="37">
        <v>8.8387433623957872</v>
      </c>
      <c r="R6607" s="38">
        <v>7.7954254375933596</v>
      </c>
      <c r="S6607" s="36">
        <v>122</v>
      </c>
      <c r="T6607" s="39">
        <v>7.9755932871128925</v>
      </c>
      <c r="U6607" s="39">
        <v>11.370923370625448</v>
      </c>
      <c r="V6607" s="40">
        <v>11.589807050267156</v>
      </c>
      <c r="W6607" s="36">
        <v>13</v>
      </c>
      <c r="X6607" s="37">
        <v>1.1367624126179827</v>
      </c>
      <c r="Y6607" s="37">
        <v>1.0188109932975724</v>
      </c>
      <c r="Z6607" s="38">
        <v>30.800716732992296</v>
      </c>
      <c r="AA6607" s="36">
        <v>49</v>
      </c>
      <c r="AB6607" s="37">
        <v>15.964778565478214</v>
      </c>
      <c r="AC6607" s="37">
        <v>11.853787435176921</v>
      </c>
      <c r="AD6607" s="38">
        <v>181.39197228857228</v>
      </c>
    </row>
    <row r="6608" spans="1:30">
      <c r="A6608" s="31" t="s">
        <v>13706</v>
      </c>
      <c r="B6608" s="31" t="s">
        <v>16727</v>
      </c>
      <c r="C6608" s="31" t="s">
        <v>13236</v>
      </c>
      <c r="D6608" s="32" t="s">
        <v>13707</v>
      </c>
      <c r="E6608" s="33">
        <v>2.4004804455690327</v>
      </c>
      <c r="F6608" s="34">
        <v>11.55439976749328</v>
      </c>
      <c r="G6608" s="43">
        <v>3.5303704109496907</v>
      </c>
      <c r="H6608" s="34">
        <v>3.1086244689504383E-15</v>
      </c>
      <c r="I6608" s="48">
        <v>1.0124887039886232E-13</v>
      </c>
      <c r="J6608" s="35">
        <v>2.5919710822108755E-11</v>
      </c>
      <c r="K6608" s="36">
        <v>21</v>
      </c>
      <c r="L6608" s="37">
        <v>1.5477266485763512</v>
      </c>
      <c r="M6608" s="37">
        <v>2.1580437841243345</v>
      </c>
      <c r="N6608" s="38">
        <v>2.0415691423845246</v>
      </c>
      <c r="O6608" s="36">
        <v>44</v>
      </c>
      <c r="P6608" s="37">
        <v>2.5170568918029956</v>
      </c>
      <c r="Q6608" s="37">
        <v>3.6136044987780567</v>
      </c>
      <c r="R6608" s="38">
        <v>3.1759140671676649</v>
      </c>
      <c r="S6608" s="36">
        <v>30</v>
      </c>
      <c r="T6608" s="39">
        <v>1.9680929077776421</v>
      </c>
      <c r="U6608" s="39">
        <v>2.8059396755814303</v>
      </c>
      <c r="V6608" s="40">
        <v>2.8499525533443824</v>
      </c>
      <c r="W6608" s="36">
        <v>10</v>
      </c>
      <c r="X6608" s="37">
        <v>0.87750080974019717</v>
      </c>
      <c r="Y6608" s="37">
        <v>0.78645059131742412</v>
      </c>
      <c r="Z6608" s="38">
        <v>23.692859025378688</v>
      </c>
      <c r="AA6608" s="36">
        <v>12</v>
      </c>
      <c r="AB6608" s="37">
        <v>3.9234600813978684</v>
      </c>
      <c r="AC6608" s="37">
        <v>2.9131542053367125</v>
      </c>
      <c r="AD6608" s="38">
        <v>44.422523825772807</v>
      </c>
    </row>
    <row r="6609" spans="1:30" s="41" customFormat="1">
      <c r="A6609" s="31" t="s">
        <v>320</v>
      </c>
      <c r="B6609" s="31" t="s">
        <v>18414</v>
      </c>
      <c r="C6609" s="31" t="s">
        <v>30</v>
      </c>
      <c r="D6609" s="32" t="s">
        <v>321</v>
      </c>
      <c r="E6609" s="33">
        <v>1.6908299184041038</v>
      </c>
      <c r="F6609" s="34">
        <v>11.583721682638364</v>
      </c>
      <c r="G6609" s="43">
        <v>3.5340269397915387</v>
      </c>
      <c r="H6609" s="34">
        <v>0</v>
      </c>
      <c r="I6609" s="48">
        <v>0</v>
      </c>
      <c r="J6609" s="35">
        <v>0</v>
      </c>
      <c r="K6609" s="36">
        <v>56</v>
      </c>
      <c r="L6609" s="37">
        <v>2.0492547960244369</v>
      </c>
      <c r="M6609" s="37">
        <v>2.8573402019764704</v>
      </c>
      <c r="N6609" s="38">
        <v>5.4441843796920653</v>
      </c>
      <c r="O6609" s="36">
        <v>46</v>
      </c>
      <c r="P6609" s="37">
        <v>1.3065654043212414</v>
      </c>
      <c r="Q6609" s="37">
        <v>1.8757663517176246</v>
      </c>
      <c r="R6609" s="38">
        <v>3.320273797493468</v>
      </c>
      <c r="S6609" s="36">
        <v>44</v>
      </c>
      <c r="T6609" s="39">
        <v>1.4332105147230914</v>
      </c>
      <c r="U6609" s="39">
        <v>2.0433497985941429</v>
      </c>
      <c r="V6609" s="40">
        <v>4.1799304115717613</v>
      </c>
      <c r="W6609" s="36">
        <v>18</v>
      </c>
      <c r="X6609" s="37">
        <v>0.78424723936711005</v>
      </c>
      <c r="Y6609" s="37">
        <v>0.70287308945268057</v>
      </c>
      <c r="Z6609" s="38">
        <v>42.64714624568164</v>
      </c>
      <c r="AA6609" s="36">
        <v>16</v>
      </c>
      <c r="AB6609" s="37">
        <v>2.5974125974410978</v>
      </c>
      <c r="AC6609" s="37">
        <v>1.9285689861114126</v>
      </c>
      <c r="AD6609" s="38">
        <v>59.230031767697071</v>
      </c>
    </row>
    <row r="6610" spans="1:30">
      <c r="A6610" s="31" t="s">
        <v>14775</v>
      </c>
      <c r="B6610" s="31" t="s">
        <v>17573</v>
      </c>
      <c r="C6610" s="31" t="s">
        <v>14555</v>
      </c>
      <c r="D6610" s="32" t="s">
        <v>14776</v>
      </c>
      <c r="E6610" s="33">
        <v>3.0679589543380859</v>
      </c>
      <c r="F6610" s="34">
        <v>11.622908073246736</v>
      </c>
      <c r="G6610" s="43">
        <v>3.5388991737805373</v>
      </c>
      <c r="H6610" s="34">
        <v>1.3565738643528391E-8</v>
      </c>
      <c r="I6610" s="48">
        <v>1.6158732687105675E-7</v>
      </c>
      <c r="J6610" s="35">
        <v>1.1311112880973972E-4</v>
      </c>
      <c r="K6610" s="36">
        <v>16</v>
      </c>
      <c r="L6610" s="37">
        <v>1.9984803957265076</v>
      </c>
      <c r="M6610" s="37">
        <v>2.7865438639691251</v>
      </c>
      <c r="N6610" s="38">
        <v>1.55548125134059</v>
      </c>
      <c r="O6610" s="36">
        <v>19</v>
      </c>
      <c r="P6610" s="37">
        <v>1.8420393372078414</v>
      </c>
      <c r="Q6610" s="37">
        <v>2.6445177530700756</v>
      </c>
      <c r="R6610" s="38">
        <v>1.3714174380951281</v>
      </c>
      <c r="S6610" s="36">
        <v>27</v>
      </c>
      <c r="T6610" s="39">
        <v>3.0018780823288318</v>
      </c>
      <c r="U6610" s="39">
        <v>4.2798227559165722</v>
      </c>
      <c r="V6610" s="40">
        <v>2.5649572980099444</v>
      </c>
      <c r="W6610" s="36">
        <v>4</v>
      </c>
      <c r="X6610" s="37">
        <v>0.59485684228175906</v>
      </c>
      <c r="Y6610" s="37">
        <v>0.53313399847484455</v>
      </c>
      <c r="Z6610" s="38">
        <v>9.4771436101514759</v>
      </c>
      <c r="AA6610" s="36">
        <v>10</v>
      </c>
      <c r="AB6610" s="37">
        <v>5.5410610663944126</v>
      </c>
      <c r="AC6610" s="37">
        <v>4.114216791481482</v>
      </c>
      <c r="AD6610" s="38">
        <v>37.018769854810671</v>
      </c>
    </row>
    <row r="6611" spans="1:30" s="41" customFormat="1">
      <c r="A6611" s="31" t="s">
        <v>16203</v>
      </c>
      <c r="B6611" s="31" t="s">
        <v>16727</v>
      </c>
      <c r="C6611" s="31" t="s">
        <v>15837</v>
      </c>
      <c r="D6611" s="32" t="s">
        <v>16204</v>
      </c>
      <c r="E6611" s="33">
        <v>1.196963959884223</v>
      </c>
      <c r="F6611" s="34">
        <v>11.657826111370392</v>
      </c>
      <c r="G6611" s="43">
        <v>3.5432268825043747</v>
      </c>
      <c r="H6611" s="34">
        <v>6.4915935816700632E-5</v>
      </c>
      <c r="I6611" s="48">
        <v>2.9970602039847724E-4</v>
      </c>
      <c r="J6611" s="35">
        <v>0.54126907283964987</v>
      </c>
      <c r="K6611" s="36">
        <v>7</v>
      </c>
      <c r="L6611" s="37">
        <v>1.0680438131822279</v>
      </c>
      <c r="M6611" s="37">
        <v>1.4892069696741774</v>
      </c>
      <c r="N6611" s="38">
        <v>0.68052304746150816</v>
      </c>
      <c r="O6611" s="36">
        <v>10</v>
      </c>
      <c r="P6611" s="37">
        <v>1.1842855175498355</v>
      </c>
      <c r="Q6611" s="37">
        <v>1.7002156319916564</v>
      </c>
      <c r="R6611" s="38">
        <v>0.7217986516290148</v>
      </c>
      <c r="S6611" s="36">
        <v>4</v>
      </c>
      <c r="T6611" s="39">
        <v>0.54325082684419179</v>
      </c>
      <c r="U6611" s="39">
        <v>0.77452087897405097</v>
      </c>
      <c r="V6611" s="40">
        <v>0.37999367377925097</v>
      </c>
      <c r="W6611" s="36">
        <v>2</v>
      </c>
      <c r="X6611" s="37">
        <v>0.36332357981979108</v>
      </c>
      <c r="Y6611" s="37">
        <v>0.32562482110237173</v>
      </c>
      <c r="Z6611" s="38">
        <v>4.7385718050757379</v>
      </c>
      <c r="AA6611" s="36">
        <v>3</v>
      </c>
      <c r="AB6611" s="37">
        <v>2.0306043399486549</v>
      </c>
      <c r="AC6611" s="37">
        <v>1.5077160082099816</v>
      </c>
      <c r="AD6611" s="38">
        <v>11.105630956443202</v>
      </c>
    </row>
    <row r="6612" spans="1:30" s="41" customFormat="1">
      <c r="A6612" s="31" t="s">
        <v>9898</v>
      </c>
      <c r="B6612" s="31" t="s">
        <v>19883</v>
      </c>
      <c r="C6612" s="31" t="s">
        <v>8734</v>
      </c>
      <c r="D6612" s="32" t="s">
        <v>9899</v>
      </c>
      <c r="E6612" s="33">
        <v>1.0812861374259448</v>
      </c>
      <c r="F6612" s="34">
        <v>11.742330030726201</v>
      </c>
      <c r="G6612" s="43">
        <v>3.5536468057406205</v>
      </c>
      <c r="H6612" s="34">
        <v>1.5223378113660146E-12</v>
      </c>
      <c r="I6612" s="48">
        <v>3.4399058729457532E-11</v>
      </c>
      <c r="J6612" s="35">
        <v>1.269325267116983E-8</v>
      </c>
      <c r="K6612" s="36">
        <v>26</v>
      </c>
      <c r="L6612" s="37">
        <v>1.3228738065575596</v>
      </c>
      <c r="M6612" s="37">
        <v>1.8445244178281699</v>
      </c>
      <c r="N6612" s="38">
        <v>2.5276570334284587</v>
      </c>
      <c r="O6612" s="36">
        <v>28</v>
      </c>
      <c r="P6612" s="37">
        <v>1.1057793883686959</v>
      </c>
      <c r="Q6612" s="37">
        <v>1.5875085642593072</v>
      </c>
      <c r="R6612" s="38">
        <v>2.0210362245612412</v>
      </c>
      <c r="S6612" s="36">
        <v>18</v>
      </c>
      <c r="T6612" s="39">
        <v>0.81520521735157891</v>
      </c>
      <c r="U6612" s="39">
        <v>1.1622503460422073</v>
      </c>
      <c r="V6612" s="40">
        <v>1.7099715320066295</v>
      </c>
      <c r="W6612" s="36">
        <v>11</v>
      </c>
      <c r="X6612" s="37">
        <v>0.66636214094522039</v>
      </c>
      <c r="Y6612" s="37">
        <v>0.59721984750426926</v>
      </c>
      <c r="Z6612" s="38">
        <v>26.062144927916556</v>
      </c>
      <c r="AA6612" s="36">
        <v>6</v>
      </c>
      <c r="AB6612" s="37">
        <v>1.3542827491300675</v>
      </c>
      <c r="AC6612" s="37">
        <v>1.0055497963515903</v>
      </c>
      <c r="AD6612" s="38">
        <v>22.211261912886403</v>
      </c>
    </row>
    <row r="6613" spans="1:30" s="41" customFormat="1">
      <c r="A6613" s="31" t="s">
        <v>9114</v>
      </c>
      <c r="B6613" s="31" t="s">
        <v>16727</v>
      </c>
      <c r="C6613" s="31" t="s">
        <v>8734</v>
      </c>
      <c r="D6613" s="32" t="s">
        <v>9115</v>
      </c>
      <c r="E6613" s="33">
        <v>8.3326833731720189</v>
      </c>
      <c r="F6613" s="34">
        <v>11.76868475300763</v>
      </c>
      <c r="G6613" s="43">
        <v>3.5568811912756062</v>
      </c>
      <c r="H6613" s="34">
        <v>4.9039056704280881E-8</v>
      </c>
      <c r="I6613" s="48">
        <v>5.2087599337617073E-7</v>
      </c>
      <c r="J6613" s="35">
        <v>4.0888765480029399E-4</v>
      </c>
      <c r="K6613" s="36">
        <v>98</v>
      </c>
      <c r="L6613" s="37">
        <v>5.8618218583954826</v>
      </c>
      <c r="M6613" s="37">
        <v>8.1733219730954847</v>
      </c>
      <c r="N6613" s="38">
        <v>9.5273226644611135</v>
      </c>
      <c r="O6613" s="36">
        <v>140</v>
      </c>
      <c r="P6613" s="37">
        <v>6.4997995846921208</v>
      </c>
      <c r="Q6613" s="37">
        <v>9.3314160267449058</v>
      </c>
      <c r="R6613" s="38">
        <v>10.105181122806206</v>
      </c>
      <c r="S6613" s="36">
        <v>108</v>
      </c>
      <c r="T6613" s="39">
        <v>5.7501565924438376</v>
      </c>
      <c r="U6613" s="39">
        <v>8.1980847854196899</v>
      </c>
      <c r="V6613" s="40">
        <v>10.259829192039778</v>
      </c>
      <c r="W6613" s="36">
        <v>3</v>
      </c>
      <c r="X6613" s="37">
        <v>0.21364874959502667</v>
      </c>
      <c r="Y6613" s="37">
        <v>0.19148037652863723</v>
      </c>
      <c r="Z6613" s="38">
        <v>7.1078577076136069</v>
      </c>
      <c r="AA6613" s="36">
        <v>62</v>
      </c>
      <c r="AB6613" s="37">
        <v>16.451717996749011</v>
      </c>
      <c r="AC6613" s="37">
        <v>12.215338113027933</v>
      </c>
      <c r="AD6613" s="38">
        <v>229.51637309982615</v>
      </c>
    </row>
    <row r="6614" spans="1:30">
      <c r="A6614" s="31" t="s">
        <v>14569</v>
      </c>
      <c r="B6614" s="31" t="s">
        <v>16727</v>
      </c>
      <c r="C6614" s="31" t="s">
        <v>14555</v>
      </c>
      <c r="D6614" s="32" t="s">
        <v>14570</v>
      </c>
      <c r="E6614" s="33">
        <v>0.52685416052360323</v>
      </c>
      <c r="F6614" s="34">
        <v>11.798952090119478</v>
      </c>
      <c r="G6614" s="43">
        <v>3.5605868289218572</v>
      </c>
      <c r="H6614" s="34">
        <v>5.2344541292026481E-3</v>
      </c>
      <c r="I6614" s="48">
        <v>1.3942532758619407E-2</v>
      </c>
      <c r="J6614" s="35">
        <v>1</v>
      </c>
      <c r="K6614" s="36">
        <v>2</v>
      </c>
      <c r="L6614" s="37">
        <v>0.37452947980832951</v>
      </c>
      <c r="M6614" s="37">
        <v>0.5222181944176908</v>
      </c>
      <c r="N6614" s="38">
        <v>0.19443515641757375</v>
      </c>
      <c r="O6614" s="36">
        <v>3</v>
      </c>
      <c r="P6614" s="37">
        <v>0.43605639115727973</v>
      </c>
      <c r="Q6614" s="37">
        <v>0.62602293255205432</v>
      </c>
      <c r="R6614" s="38">
        <v>0.21653959548870444</v>
      </c>
      <c r="S6614" s="36">
        <v>3</v>
      </c>
      <c r="T6614" s="39">
        <v>0.50006521133726123</v>
      </c>
      <c r="U6614" s="39">
        <v>0.71295049706452396</v>
      </c>
      <c r="V6614" s="40">
        <v>0.28499525533443826</v>
      </c>
      <c r="W6614" s="36">
        <v>1</v>
      </c>
      <c r="X6614" s="37">
        <v>0.22296082981511697</v>
      </c>
      <c r="Y6614" s="37">
        <v>0.19982622751155948</v>
      </c>
      <c r="Z6614" s="38">
        <v>2.369285902537869</v>
      </c>
      <c r="AA6614" s="36">
        <v>1</v>
      </c>
      <c r="AB6614" s="37">
        <v>0.83074749123208957</v>
      </c>
      <c r="AC6614" s="37">
        <v>0.61682685625628764</v>
      </c>
      <c r="AD6614" s="38">
        <v>3.7018769854810669</v>
      </c>
    </row>
    <row r="6615" spans="1:30" s="41" customFormat="1">
      <c r="A6615" s="31" t="s">
        <v>9997</v>
      </c>
      <c r="B6615" s="31" t="s">
        <v>16727</v>
      </c>
      <c r="C6615" s="31" t="s">
        <v>9981</v>
      </c>
      <c r="D6615" s="32" t="s">
        <v>9998</v>
      </c>
      <c r="E6615" s="33">
        <v>3.7004765672894862</v>
      </c>
      <c r="F6615" s="34">
        <v>11.867046398295077</v>
      </c>
      <c r="G6615" s="43">
        <v>3.5688890006532734</v>
      </c>
      <c r="H6615" s="34">
        <v>0</v>
      </c>
      <c r="I6615" s="48">
        <v>0</v>
      </c>
      <c r="J6615" s="35">
        <v>0</v>
      </c>
      <c r="K6615" s="36">
        <v>60</v>
      </c>
      <c r="L6615" s="37">
        <v>3.5601460439407595</v>
      </c>
      <c r="M6615" s="37">
        <v>4.9640232322472588</v>
      </c>
      <c r="N6615" s="38">
        <v>5.8330546925272122</v>
      </c>
      <c r="O6615" s="36">
        <v>72</v>
      </c>
      <c r="P6615" s="37">
        <v>3.3159994491395395</v>
      </c>
      <c r="Q6615" s="37">
        <v>4.7606037695766386</v>
      </c>
      <c r="R6615" s="38">
        <v>5.1969502917289061</v>
      </c>
      <c r="S6615" s="36">
        <v>80</v>
      </c>
      <c r="T6615" s="39">
        <v>4.2252842087881586</v>
      </c>
      <c r="U6615" s="39">
        <v>6.0240512809092861</v>
      </c>
      <c r="V6615" s="40">
        <v>7.5998734755850199</v>
      </c>
      <c r="W6615" s="36">
        <v>35</v>
      </c>
      <c r="X6615" s="37">
        <v>2.4726188071069117</v>
      </c>
      <c r="Y6615" s="37">
        <v>2.2160578102800299</v>
      </c>
      <c r="Z6615" s="38">
        <v>82.925006588825411</v>
      </c>
      <c r="AA6615" s="36">
        <v>16</v>
      </c>
      <c r="AB6615" s="37">
        <v>4.2116238161898023</v>
      </c>
      <c r="AC6615" s="37">
        <v>3.1271146836947761</v>
      </c>
      <c r="AD6615" s="38">
        <v>59.230031767697071</v>
      </c>
    </row>
    <row r="6616" spans="1:30" s="41" customFormat="1">
      <c r="A6616" s="31" t="s">
        <v>2275</v>
      </c>
      <c r="B6616" s="31" t="s">
        <v>16727</v>
      </c>
      <c r="C6616" s="31" t="s">
        <v>2059</v>
      </c>
      <c r="D6616" s="32" t="s">
        <v>2276</v>
      </c>
      <c r="E6616" s="33">
        <v>2.6310893453909543</v>
      </c>
      <c r="F6616" s="34">
        <v>11.897771266489032</v>
      </c>
      <c r="G6616" s="43">
        <v>3.5726194428807916</v>
      </c>
      <c r="H6616" s="34">
        <v>1.6628387123351906E-5</v>
      </c>
      <c r="I6616" s="48">
        <v>9.0560086110064134E-5</v>
      </c>
      <c r="J6616" s="35">
        <v>0.1386474918345082</v>
      </c>
      <c r="K6616" s="36">
        <v>10</v>
      </c>
      <c r="L6616" s="37">
        <v>1.8923298792117549</v>
      </c>
      <c r="M6616" s="37">
        <v>2.6385348711944885</v>
      </c>
      <c r="N6616" s="38">
        <v>0.9721757820878687</v>
      </c>
      <c r="O6616" s="36">
        <v>13</v>
      </c>
      <c r="P6616" s="37">
        <v>1.9094381212387588</v>
      </c>
      <c r="Q6616" s="37">
        <v>2.7412785970460072</v>
      </c>
      <c r="R6616" s="38">
        <v>0.93833824711771918</v>
      </c>
      <c r="S6616" s="36">
        <v>6</v>
      </c>
      <c r="T6616" s="39">
        <v>1.0106423039939243</v>
      </c>
      <c r="U6616" s="39">
        <v>1.4408879415147886</v>
      </c>
      <c r="V6616" s="40">
        <v>0.56999051066887652</v>
      </c>
      <c r="W6616" s="36">
        <v>1</v>
      </c>
      <c r="X6616" s="37">
        <v>0.22530426196032091</v>
      </c>
      <c r="Y6616" s="37">
        <v>0.2019265031760954</v>
      </c>
      <c r="Z6616" s="38">
        <v>2.369285902537869</v>
      </c>
      <c r="AA6616" s="36">
        <v>6</v>
      </c>
      <c r="AB6616" s="37">
        <v>5.0368744288215881</v>
      </c>
      <c r="AC6616" s="37">
        <v>3.7398601284728068</v>
      </c>
      <c r="AD6616" s="38">
        <v>22.211261912886403</v>
      </c>
    </row>
    <row r="6617" spans="1:30" s="41" customFormat="1">
      <c r="A6617" s="31" t="s">
        <v>4650</v>
      </c>
      <c r="B6617" s="31" t="s">
        <v>18160</v>
      </c>
      <c r="C6617" s="31" t="s">
        <v>3458</v>
      </c>
      <c r="D6617" s="32" t="s">
        <v>4651</v>
      </c>
      <c r="E6617" s="33">
        <v>2.1778072903495809</v>
      </c>
      <c r="F6617" s="34">
        <v>11.898231870806265</v>
      </c>
      <c r="G6617" s="43">
        <v>3.5726752935680297</v>
      </c>
      <c r="H6617" s="34">
        <v>0</v>
      </c>
      <c r="I6617" s="48">
        <v>0</v>
      </c>
      <c r="J6617" s="35">
        <v>0</v>
      </c>
      <c r="K6617" s="36">
        <v>33</v>
      </c>
      <c r="L6617" s="37">
        <v>1.5813546040044089</v>
      </c>
      <c r="M6617" s="37">
        <v>2.2049322965442006</v>
      </c>
      <c r="N6617" s="38">
        <v>3.2081800808899668</v>
      </c>
      <c r="O6617" s="36">
        <v>56</v>
      </c>
      <c r="P6617" s="37">
        <v>2.0829015551249124</v>
      </c>
      <c r="Q6617" s="37">
        <v>2.9903108088747556</v>
      </c>
      <c r="R6617" s="38">
        <v>4.0420724491224824</v>
      </c>
      <c r="S6617" s="36">
        <v>37</v>
      </c>
      <c r="T6617" s="39">
        <v>1.5782159477197899</v>
      </c>
      <c r="U6617" s="39">
        <v>2.2500862265403945</v>
      </c>
      <c r="V6617" s="40">
        <v>3.5149414824580716</v>
      </c>
      <c r="W6617" s="36">
        <v>13</v>
      </c>
      <c r="X6617" s="37">
        <v>0.74170505705416667</v>
      </c>
      <c r="Y6617" s="37">
        <v>0.66474511958122962</v>
      </c>
      <c r="Z6617" s="38">
        <v>30.800716732992296</v>
      </c>
      <c r="AA6617" s="36">
        <v>17</v>
      </c>
      <c r="AB6617" s="37">
        <v>3.613909523644995</v>
      </c>
      <c r="AC6617" s="37">
        <v>2.6833140921780179</v>
      </c>
      <c r="AD6617" s="38">
        <v>62.931908753178142</v>
      </c>
    </row>
    <row r="6618" spans="1:30">
      <c r="A6618" s="31" t="s">
        <v>15740</v>
      </c>
      <c r="B6618" s="31" t="s">
        <v>16923</v>
      </c>
      <c r="C6618" s="31" t="s">
        <v>15204</v>
      </c>
      <c r="D6618" s="32" t="s">
        <v>15741</v>
      </c>
      <c r="E6618" s="33">
        <v>8.4607324895452969</v>
      </c>
      <c r="F6618" s="34">
        <v>11.975755859571779</v>
      </c>
      <c r="G6618" s="43">
        <v>3.5820448105934513</v>
      </c>
      <c r="H6618" s="34">
        <v>0</v>
      </c>
      <c r="I6618" s="48">
        <v>0</v>
      </c>
      <c r="J6618" s="35">
        <v>0</v>
      </c>
      <c r="K6618" s="36">
        <v>144</v>
      </c>
      <c r="L6618" s="37">
        <v>9.4276366096583981</v>
      </c>
      <c r="M6618" s="37">
        <v>13.145249261664221</v>
      </c>
      <c r="N6618" s="38">
        <v>13.99933126206531</v>
      </c>
      <c r="O6618" s="36">
        <v>158</v>
      </c>
      <c r="P6618" s="37">
        <v>8.0290251597087767</v>
      </c>
      <c r="Q6618" s="37">
        <v>11.526843724673618</v>
      </c>
      <c r="R6618" s="38">
        <v>11.404418695738434</v>
      </c>
      <c r="S6618" s="36">
        <v>136</v>
      </c>
      <c r="T6618" s="39">
        <v>7.9255356992687185</v>
      </c>
      <c r="U6618" s="39">
        <v>11.29955551434143</v>
      </c>
      <c r="V6618" s="40">
        <v>12.919784908494535</v>
      </c>
      <c r="W6618" s="36">
        <v>88</v>
      </c>
      <c r="X6618" s="37">
        <v>6.8595491869976559</v>
      </c>
      <c r="Y6618" s="37">
        <v>6.1477966224127787</v>
      </c>
      <c r="Z6618" s="38">
        <v>208.49715942333245</v>
      </c>
      <c r="AA6618" s="36">
        <v>24</v>
      </c>
      <c r="AB6618" s="37">
        <v>6.9705108978601089</v>
      </c>
      <c r="AC6618" s="37">
        <v>5.1755778609098995</v>
      </c>
      <c r="AD6618" s="38">
        <v>88.845047651545613</v>
      </c>
    </row>
    <row r="6619" spans="1:30">
      <c r="A6619" s="31" t="s">
        <v>11366</v>
      </c>
      <c r="B6619" s="31" t="s">
        <v>16727</v>
      </c>
      <c r="C6619" s="31" t="s">
        <v>11236</v>
      </c>
      <c r="D6619" s="32" t="s">
        <v>11367</v>
      </c>
      <c r="E6619" s="33">
        <v>7.56635471936724</v>
      </c>
      <c r="F6619" s="34">
        <v>12.186152640049839</v>
      </c>
      <c r="G6619" s="43">
        <v>3.6071708112286651</v>
      </c>
      <c r="H6619" s="34">
        <v>4.4408920985006262E-16</v>
      </c>
      <c r="I6619" s="48">
        <v>1.6240420314604484E-14</v>
      </c>
      <c r="J6619" s="35">
        <v>3.7028158317298221E-12</v>
      </c>
      <c r="K6619" s="36">
        <v>46</v>
      </c>
      <c r="L6619" s="37">
        <v>6.1739529477669146</v>
      </c>
      <c r="M6619" s="37">
        <v>8.6085361356671317</v>
      </c>
      <c r="N6619" s="38">
        <v>4.4720085976041961</v>
      </c>
      <c r="O6619" s="36">
        <v>54</v>
      </c>
      <c r="P6619" s="37">
        <v>5.6255453913517428</v>
      </c>
      <c r="Q6619" s="37">
        <v>8.0762958519015822</v>
      </c>
      <c r="R6619" s="38">
        <v>3.8977127187966798</v>
      </c>
      <c r="S6619" s="36">
        <v>42</v>
      </c>
      <c r="T6619" s="39">
        <v>5.0176937393180783</v>
      </c>
      <c r="U6619" s="39">
        <v>7.1538014732076096</v>
      </c>
      <c r="V6619" s="40">
        <v>3.9899335746821354</v>
      </c>
      <c r="W6619" s="36">
        <v>9</v>
      </c>
      <c r="X6619" s="37">
        <v>1.4382042025454351</v>
      </c>
      <c r="Y6619" s="37">
        <v>1.2889749308173759</v>
      </c>
      <c r="Z6619" s="38">
        <v>21.32357312284082</v>
      </c>
      <c r="AA6619" s="36">
        <v>23</v>
      </c>
      <c r="AB6619" s="37">
        <v>13.694505236189045</v>
      </c>
      <c r="AC6619" s="37">
        <v>10.168118112876545</v>
      </c>
      <c r="AD6619" s="38">
        <v>85.143170666064535</v>
      </c>
    </row>
    <row r="6620" spans="1:30" s="41" customFormat="1">
      <c r="A6620" s="31" t="s">
        <v>9428</v>
      </c>
      <c r="B6620" s="31" t="s">
        <v>16727</v>
      </c>
      <c r="C6620" s="31" t="s">
        <v>8734</v>
      </c>
      <c r="D6620" s="32" t="s">
        <v>9429</v>
      </c>
      <c r="E6620" s="33">
        <v>1.7489099349870783</v>
      </c>
      <c r="F6620" s="34">
        <v>12.308281846528882</v>
      </c>
      <c r="G6620" s="43">
        <v>3.6215574802276738</v>
      </c>
      <c r="H6620" s="34">
        <v>4.2790155502236971E-6</v>
      </c>
      <c r="I6620" s="48">
        <v>2.7939257367083152E-5</v>
      </c>
      <c r="J6620" s="35">
        <v>3.5678431657765186E-2</v>
      </c>
      <c r="K6620" s="36">
        <v>7</v>
      </c>
      <c r="L6620" s="37">
        <v>0.99684089230341266</v>
      </c>
      <c r="M6620" s="37">
        <v>1.3899265050292324</v>
      </c>
      <c r="N6620" s="38">
        <v>0.68052304746150816</v>
      </c>
      <c r="O6620" s="36">
        <v>10</v>
      </c>
      <c r="P6620" s="37">
        <v>1.1053331497131798</v>
      </c>
      <c r="Q6620" s="37">
        <v>1.5868679231922127</v>
      </c>
      <c r="R6620" s="38">
        <v>0.7217986516290148</v>
      </c>
      <c r="S6620" s="36">
        <v>11</v>
      </c>
      <c r="T6620" s="39">
        <v>1.3943437889000923</v>
      </c>
      <c r="U6620" s="39">
        <v>1.9879369227000643</v>
      </c>
      <c r="V6620" s="40">
        <v>1.0449826028929403</v>
      </c>
      <c r="W6620" s="36">
        <v>2</v>
      </c>
      <c r="X6620" s="37">
        <v>0.339102007831805</v>
      </c>
      <c r="Y6620" s="37">
        <v>0.30391649969554696</v>
      </c>
      <c r="Z6620" s="38">
        <v>4.7385718050757379</v>
      </c>
      <c r="AA6620" s="36">
        <v>5</v>
      </c>
      <c r="AB6620" s="37">
        <v>3.1587178621423515</v>
      </c>
      <c r="AC6620" s="37">
        <v>2.3453360127710821</v>
      </c>
      <c r="AD6620" s="38">
        <v>18.509384927405335</v>
      </c>
    </row>
    <row r="6621" spans="1:30" s="41" customFormat="1">
      <c r="A6621" s="31" t="s">
        <v>10197</v>
      </c>
      <c r="B6621" s="31" t="s">
        <v>16727</v>
      </c>
      <c r="C6621" s="31" t="s">
        <v>9981</v>
      </c>
      <c r="D6621" s="32" t="s">
        <v>10198</v>
      </c>
      <c r="E6621" s="33">
        <v>1.7615202549794675</v>
      </c>
      <c r="F6621" s="34">
        <v>12.387178398176479</v>
      </c>
      <c r="G6621" s="43">
        <v>3.6307756968497751</v>
      </c>
      <c r="H6621" s="34">
        <v>1.4373391366007127E-11</v>
      </c>
      <c r="I6621" s="48">
        <v>2.873988901912888E-10</v>
      </c>
      <c r="J6621" s="35">
        <v>1.1984533720976742E-7</v>
      </c>
      <c r="K6621" s="36">
        <v>26</v>
      </c>
      <c r="L6621" s="37">
        <v>1.8523224527094828</v>
      </c>
      <c r="M6621" s="37">
        <v>2.5827512622726831</v>
      </c>
      <c r="N6621" s="38">
        <v>2.5276570334284587</v>
      </c>
      <c r="O6621" s="36">
        <v>18</v>
      </c>
      <c r="P6621" s="37">
        <v>0.99536218625952255</v>
      </c>
      <c r="Q6621" s="37">
        <v>1.4289884689910657</v>
      </c>
      <c r="R6621" s="38">
        <v>1.2992375729322265</v>
      </c>
      <c r="S6621" s="36">
        <v>24</v>
      </c>
      <c r="T6621" s="39">
        <v>1.5219621808026085</v>
      </c>
      <c r="U6621" s="39">
        <v>2.1698843845084208</v>
      </c>
      <c r="V6621" s="40">
        <v>2.2799620426755061</v>
      </c>
      <c r="W6621" s="36">
        <v>8</v>
      </c>
      <c r="X6621" s="37">
        <v>0.67858739837455617</v>
      </c>
      <c r="Y6621" s="37">
        <v>0.60817660199108903</v>
      </c>
      <c r="Z6621" s="38">
        <v>18.954287220302952</v>
      </c>
      <c r="AA6621" s="36">
        <v>9</v>
      </c>
      <c r="AB6621" s="37">
        <v>2.8444531115843787</v>
      </c>
      <c r="AC6621" s="37">
        <v>2.1119956293636708</v>
      </c>
      <c r="AD6621" s="38">
        <v>33.3168928693296</v>
      </c>
    </row>
    <row r="6622" spans="1:30" s="41" customFormat="1">
      <c r="A6622" s="31" t="s">
        <v>7575</v>
      </c>
      <c r="B6622" s="31" t="s">
        <v>16727</v>
      </c>
      <c r="C6622" s="31" t="s">
        <v>7469</v>
      </c>
      <c r="D6622" s="32" t="s">
        <v>7576</v>
      </c>
      <c r="E6622" s="33">
        <v>18.084730575781808</v>
      </c>
      <c r="F6622" s="34">
        <v>12.398894533669823</v>
      </c>
      <c r="G6622" s="43">
        <v>3.6321395927666482</v>
      </c>
      <c r="H6622" s="34">
        <v>7.1280649160954113E-9</v>
      </c>
      <c r="I6622" s="48">
        <v>8.9508742877113762E-8</v>
      </c>
      <c r="J6622" s="35">
        <v>5.9433805270403539E-5</v>
      </c>
      <c r="K6622" s="36">
        <v>153</v>
      </c>
      <c r="L6622" s="37">
        <v>13.993079102461495</v>
      </c>
      <c r="M6622" s="37">
        <v>19.510988846514948</v>
      </c>
      <c r="N6622" s="38">
        <v>14.874289465944392</v>
      </c>
      <c r="O6622" s="36">
        <v>181</v>
      </c>
      <c r="P6622" s="37">
        <v>12.848896268998963</v>
      </c>
      <c r="Q6622" s="37">
        <v>18.446475927180305</v>
      </c>
      <c r="R6622" s="38">
        <v>13.064555594485167</v>
      </c>
      <c r="S6622" s="36">
        <v>137</v>
      </c>
      <c r="T6622" s="39">
        <v>11.15300255213034</v>
      </c>
      <c r="U6622" s="39">
        <v>15.901003575192592</v>
      </c>
      <c r="V6622" s="40">
        <v>13.014783326939346</v>
      </c>
      <c r="W6622" s="36">
        <v>8</v>
      </c>
      <c r="X6622" s="37">
        <v>0.8711328793356965</v>
      </c>
      <c r="Y6622" s="37">
        <v>0.78074340270118736</v>
      </c>
      <c r="Z6622" s="38">
        <v>18.954287220302952</v>
      </c>
      <c r="AA6622" s="36">
        <v>87</v>
      </c>
      <c r="AB6622" s="37">
        <v>35.29832827222792</v>
      </c>
      <c r="AC6622" s="37">
        <v>26.208874644892521</v>
      </c>
      <c r="AD6622" s="38">
        <v>322.0632977368528</v>
      </c>
    </row>
    <row r="6623" spans="1:30">
      <c r="A6623" s="31" t="s">
        <v>6214</v>
      </c>
      <c r="B6623" s="31" t="s">
        <v>16727</v>
      </c>
      <c r="C6623" s="31" t="s">
        <v>5876</v>
      </c>
      <c r="D6623" s="32" t="s">
        <v>6215</v>
      </c>
      <c r="E6623" s="33">
        <v>3.0258407071183524</v>
      </c>
      <c r="F6623" s="34">
        <v>12.6802344465211</v>
      </c>
      <c r="G6623" s="43">
        <v>3.6645095147894846</v>
      </c>
      <c r="H6623" s="34">
        <v>1.6567983762705296E-8</v>
      </c>
      <c r="I6623" s="48">
        <v>1.9375013830776545E-7</v>
      </c>
      <c r="J6623" s="35">
        <v>1.3814384861343676E-4</v>
      </c>
      <c r="K6623" s="36">
        <v>21</v>
      </c>
      <c r="L6623" s="37">
        <v>1.970672054404736</v>
      </c>
      <c r="M6623" s="37">
        <v>2.7477698219304632</v>
      </c>
      <c r="N6623" s="38">
        <v>2.0415691423845246</v>
      </c>
      <c r="O6623" s="36">
        <v>20</v>
      </c>
      <c r="P6623" s="37">
        <v>1.4567681868892988</v>
      </c>
      <c r="Q6623" s="37">
        <v>2.0914044855176592</v>
      </c>
      <c r="R6623" s="38">
        <v>1.4435973032580296</v>
      </c>
      <c r="S6623" s="36">
        <v>30</v>
      </c>
      <c r="T6623" s="39">
        <v>2.5059112973192614</v>
      </c>
      <c r="U6623" s="39">
        <v>3.572715446942849</v>
      </c>
      <c r="V6623" s="40">
        <v>2.8499525533443824</v>
      </c>
      <c r="W6623" s="36">
        <v>2</v>
      </c>
      <c r="X6623" s="37">
        <v>0.22345888081247017</v>
      </c>
      <c r="Y6623" s="37">
        <v>0.20027260032059499</v>
      </c>
      <c r="Z6623" s="38">
        <v>4.7385718050757379</v>
      </c>
      <c r="AA6623" s="36">
        <v>14</v>
      </c>
      <c r="AB6623" s="37">
        <v>5.8282225334242348</v>
      </c>
      <c r="AC6623" s="37">
        <v>4.3274330898337618</v>
      </c>
      <c r="AD6623" s="38">
        <v>51.826277796734935</v>
      </c>
    </row>
    <row r="6624" spans="1:30">
      <c r="A6624" s="31" t="s">
        <v>8155</v>
      </c>
      <c r="B6624" s="31" t="s">
        <v>17994</v>
      </c>
      <c r="C6624" s="31" t="s">
        <v>7469</v>
      </c>
      <c r="D6624" s="32" t="s">
        <v>8156</v>
      </c>
      <c r="E6624" s="33">
        <v>2.3124316306459889</v>
      </c>
      <c r="F6624" s="34">
        <v>12.704154714446585</v>
      </c>
      <c r="G6624" s="43">
        <v>3.667228482097189</v>
      </c>
      <c r="H6624" s="34">
        <v>5.5511151231257827E-16</v>
      </c>
      <c r="I6624" s="48">
        <v>1.9864891801125654E-14</v>
      </c>
      <c r="J6624" s="35">
        <v>4.6285197896622776E-12</v>
      </c>
      <c r="K6624" s="36">
        <v>20</v>
      </c>
      <c r="L6624" s="37">
        <v>1.3698822821250314</v>
      </c>
      <c r="M6624" s="37">
        <v>1.9100698089299233</v>
      </c>
      <c r="N6624" s="38">
        <v>1.9443515641757374</v>
      </c>
      <c r="O6624" s="36">
        <v>33</v>
      </c>
      <c r="P6624" s="37">
        <v>1.7544160129007291</v>
      </c>
      <c r="Q6624" s="37">
        <v>2.5187216139580748</v>
      </c>
      <c r="R6624" s="38">
        <v>2.3819355503757489</v>
      </c>
      <c r="S6624" s="36">
        <v>42</v>
      </c>
      <c r="T6624" s="39">
        <v>2.5606600115324323</v>
      </c>
      <c r="U6624" s="39">
        <v>3.6507715126858398</v>
      </c>
      <c r="V6624" s="40">
        <v>3.9899335746821354</v>
      </c>
      <c r="W6624" s="36">
        <v>12</v>
      </c>
      <c r="X6624" s="37">
        <v>0.97860416390591554</v>
      </c>
      <c r="Y6624" s="37">
        <v>0.87706337683877955</v>
      </c>
      <c r="Z6624" s="38">
        <v>28.431430830454428</v>
      </c>
      <c r="AA6624" s="36">
        <v>12</v>
      </c>
      <c r="AB6624" s="37">
        <v>3.6462590973860625</v>
      </c>
      <c r="AC6624" s="37">
        <v>2.7073335277857495</v>
      </c>
      <c r="AD6624" s="38">
        <v>44.422523825772807</v>
      </c>
    </row>
    <row r="6625" spans="1:30" s="41" customFormat="1">
      <c r="A6625" s="31" t="s">
        <v>5725</v>
      </c>
      <c r="B6625" s="31" t="s">
        <v>16738</v>
      </c>
      <c r="C6625" s="31" t="s">
        <v>4897</v>
      </c>
      <c r="D6625" s="32" t="s">
        <v>5726</v>
      </c>
      <c r="E6625" s="33">
        <v>2.1501079733650514</v>
      </c>
      <c r="F6625" s="34">
        <v>12.731845551624248</v>
      </c>
      <c r="G6625" s="43">
        <v>3.6703696559325776</v>
      </c>
      <c r="H6625" s="34">
        <v>4.395643014465378E-6</v>
      </c>
      <c r="I6625" s="48">
        <v>2.8588823287529111E-5</v>
      </c>
      <c r="J6625" s="35">
        <v>3.6650871454612322E-2</v>
      </c>
      <c r="K6625" s="36">
        <v>9</v>
      </c>
      <c r="L6625" s="37">
        <v>1.2002778091000275</v>
      </c>
      <c r="M6625" s="37">
        <v>1.6735849754433614</v>
      </c>
      <c r="N6625" s="38">
        <v>0.87495820387908185</v>
      </c>
      <c r="O6625" s="36">
        <v>13</v>
      </c>
      <c r="P6625" s="37">
        <v>1.3456992473492206</v>
      </c>
      <c r="Q6625" s="37">
        <v>1.9319487255371861</v>
      </c>
      <c r="R6625" s="38">
        <v>0.93833824711771918</v>
      </c>
      <c r="S6625" s="36">
        <v>9</v>
      </c>
      <c r="T6625" s="39">
        <v>1.0683932927935771</v>
      </c>
      <c r="U6625" s="39">
        <v>1.5232243953156337</v>
      </c>
      <c r="V6625" s="40">
        <v>0.85498576600331477</v>
      </c>
      <c r="W6625" s="36">
        <v>1</v>
      </c>
      <c r="X6625" s="37">
        <v>0.15878586081013094</v>
      </c>
      <c r="Y6625" s="37">
        <v>0.14231010700029581</v>
      </c>
      <c r="Z6625" s="38">
        <v>2.369285902537869</v>
      </c>
      <c r="AA6625" s="36">
        <v>7</v>
      </c>
      <c r="AB6625" s="37">
        <v>4.1414300859199722</v>
      </c>
      <c r="AC6625" s="37">
        <v>3.0749961056331965</v>
      </c>
      <c r="AD6625" s="38">
        <v>25.913138898367468</v>
      </c>
    </row>
    <row r="6626" spans="1:30">
      <c r="A6626" s="31" t="s">
        <v>8067</v>
      </c>
      <c r="B6626" s="31" t="s">
        <v>16727</v>
      </c>
      <c r="C6626" s="31" t="s">
        <v>7469</v>
      </c>
      <c r="D6626" s="32" t="s">
        <v>8068</v>
      </c>
      <c r="E6626" s="33">
        <v>0.41382633224954607</v>
      </c>
      <c r="F6626" s="34">
        <v>12.783732612766865</v>
      </c>
      <c r="G6626" s="43">
        <v>3.6762372328693385</v>
      </c>
      <c r="H6626" s="34">
        <v>1.7687064510329975E-5</v>
      </c>
      <c r="I6626" s="48">
        <v>9.545290866480992E-5</v>
      </c>
      <c r="J6626" s="35">
        <v>0.14747474388713133</v>
      </c>
      <c r="K6626" s="36">
        <v>6</v>
      </c>
      <c r="L6626" s="37">
        <v>0.37471507419872019</v>
      </c>
      <c r="M6626" s="37">
        <v>0.52247697449421093</v>
      </c>
      <c r="N6626" s="38">
        <v>0.5833054692527212</v>
      </c>
      <c r="O6626" s="36">
        <v>11</v>
      </c>
      <c r="P6626" s="37">
        <v>0.53322191340226988</v>
      </c>
      <c r="Q6626" s="37">
        <v>0.76551829694133755</v>
      </c>
      <c r="R6626" s="38">
        <v>0.79397851679191622</v>
      </c>
      <c r="S6626" s="36">
        <v>6</v>
      </c>
      <c r="T6626" s="39">
        <v>0.33354200914764798</v>
      </c>
      <c r="U6626" s="39">
        <v>0.47553586176850809</v>
      </c>
      <c r="V6626" s="40">
        <v>0.56999051066887652</v>
      </c>
      <c r="W6626" s="36">
        <v>6</v>
      </c>
      <c r="X6626" s="37">
        <v>0.44614263171131929</v>
      </c>
      <c r="Y6626" s="37">
        <v>0.39985049885613344</v>
      </c>
      <c r="Z6626" s="38">
        <v>14.215715415227214</v>
      </c>
      <c r="AA6626" s="36">
        <v>0</v>
      </c>
      <c r="AB6626" s="37">
        <v>0</v>
      </c>
      <c r="AC6626" s="37">
        <v>0</v>
      </c>
      <c r="AD6626" s="38">
        <v>0</v>
      </c>
    </row>
    <row r="6627" spans="1:30" s="41" customFormat="1">
      <c r="A6627" s="31" t="s">
        <v>3734</v>
      </c>
      <c r="B6627" s="31" t="s">
        <v>16727</v>
      </c>
      <c r="C6627" s="31" t="s">
        <v>3458</v>
      </c>
      <c r="D6627" s="32" t="s">
        <v>3735</v>
      </c>
      <c r="E6627" s="33">
        <v>0.89029762218653952</v>
      </c>
      <c r="F6627" s="34">
        <v>12.835319179648623</v>
      </c>
      <c r="G6627" s="43">
        <v>3.6820472671677167</v>
      </c>
      <c r="H6627" s="34">
        <v>6.4304833460981925E-5</v>
      </c>
      <c r="I6627" s="48">
        <v>2.9720257843555888E-4</v>
      </c>
      <c r="J6627" s="35">
        <v>0.53617370139766729</v>
      </c>
      <c r="K6627" s="36">
        <v>8</v>
      </c>
      <c r="L6627" s="37">
        <v>1.2325591193692214</v>
      </c>
      <c r="M6627" s="37">
        <v>1.7185958183036965</v>
      </c>
      <c r="N6627" s="38">
        <v>0.777740625670295</v>
      </c>
      <c r="O6627" s="36">
        <v>4</v>
      </c>
      <c r="P6627" s="37">
        <v>0.47834710880008025</v>
      </c>
      <c r="Q6627" s="37">
        <v>0.68673746309296246</v>
      </c>
      <c r="R6627" s="38">
        <v>0.28871946065160592</v>
      </c>
      <c r="S6627" s="36">
        <v>7</v>
      </c>
      <c r="T6627" s="39">
        <v>0.95998663839031695</v>
      </c>
      <c r="U6627" s="39">
        <v>1.3686673967689376</v>
      </c>
      <c r="V6627" s="40">
        <v>0.66498892911368923</v>
      </c>
      <c r="W6627" s="36">
        <v>4</v>
      </c>
      <c r="X6627" s="37">
        <v>0.73375373332798888</v>
      </c>
      <c r="Y6627" s="37">
        <v>0.65761883185955772</v>
      </c>
      <c r="Z6627" s="38">
        <v>9.4771436101514759</v>
      </c>
      <c r="AA6627" s="36">
        <v>1</v>
      </c>
      <c r="AB6627" s="37">
        <v>0.68348785036576554</v>
      </c>
      <c r="AC6627" s="37">
        <v>0.50748713234777687</v>
      </c>
      <c r="AD6627" s="38">
        <v>3.7018769854810669</v>
      </c>
    </row>
    <row r="6628" spans="1:30" s="41" customFormat="1">
      <c r="A6628" s="31" t="s">
        <v>5105</v>
      </c>
      <c r="B6628" s="31" t="s">
        <v>16727</v>
      </c>
      <c r="C6628" s="31" t="s">
        <v>4897</v>
      </c>
      <c r="D6628" s="32" t="s">
        <v>5106</v>
      </c>
      <c r="E6628" s="33">
        <v>0.96116713232790174</v>
      </c>
      <c r="F6628" s="34">
        <v>12.958479470867811</v>
      </c>
      <c r="G6628" s="43">
        <v>3.6958245393032696</v>
      </c>
      <c r="H6628" s="34">
        <v>8.4798110899786394E-7</v>
      </c>
      <c r="I6628" s="48">
        <v>6.663964643566625E-6</v>
      </c>
      <c r="J6628" s="35">
        <v>7.0704664868241895E-3</v>
      </c>
      <c r="K6628" s="36">
        <v>13</v>
      </c>
      <c r="L6628" s="37">
        <v>0.74743577072150436</v>
      </c>
      <c r="M6628" s="37">
        <v>1.0421731256752684</v>
      </c>
      <c r="N6628" s="38">
        <v>1.2638285167142294</v>
      </c>
      <c r="O6628" s="36">
        <v>9</v>
      </c>
      <c r="P6628" s="37">
        <v>0.40164135663619877</v>
      </c>
      <c r="Q6628" s="37">
        <v>0.57661510074023603</v>
      </c>
      <c r="R6628" s="38">
        <v>0.64961878646611326</v>
      </c>
      <c r="S6628" s="36">
        <v>13</v>
      </c>
      <c r="T6628" s="39">
        <v>0.66530877949965006</v>
      </c>
      <c r="U6628" s="39">
        <v>0.94854073887127754</v>
      </c>
      <c r="V6628" s="40">
        <v>1.2349794397825657</v>
      </c>
      <c r="W6628" s="36">
        <v>2</v>
      </c>
      <c r="X6628" s="37">
        <v>0.13690934166566945</v>
      </c>
      <c r="Y6628" s="37">
        <v>0.12270351379131346</v>
      </c>
      <c r="Z6628" s="38">
        <v>4.7385718050757379</v>
      </c>
      <c r="AA6628" s="36">
        <v>7</v>
      </c>
      <c r="AB6628" s="37">
        <v>1.785424922990134</v>
      </c>
      <c r="AC6628" s="37">
        <v>1.3256712225471583</v>
      </c>
      <c r="AD6628" s="38">
        <v>25.913138898367468</v>
      </c>
    </row>
    <row r="6629" spans="1:30" s="41" customFormat="1">
      <c r="A6629" s="31" t="s">
        <v>3462</v>
      </c>
      <c r="B6629" s="31" t="s">
        <v>16727</v>
      </c>
      <c r="C6629" s="31" t="s">
        <v>3458</v>
      </c>
      <c r="D6629" s="32" t="s">
        <v>3463</v>
      </c>
      <c r="E6629" s="33">
        <v>1.3018156644399146</v>
      </c>
      <c r="F6629" s="34">
        <v>13.065114693912005</v>
      </c>
      <c r="G6629" s="43">
        <v>3.7076478844983596</v>
      </c>
      <c r="H6629" s="34">
        <v>5.9521959637975907E-4</v>
      </c>
      <c r="I6629" s="48">
        <v>2.1020504000908223E-3</v>
      </c>
      <c r="J6629" s="35">
        <v>1</v>
      </c>
      <c r="K6629" s="36">
        <v>2</v>
      </c>
      <c r="L6629" s="37">
        <v>0.763813151245472</v>
      </c>
      <c r="M6629" s="37">
        <v>1.0650086207366845</v>
      </c>
      <c r="N6629" s="38">
        <v>0.19443515641757375</v>
      </c>
      <c r="O6629" s="36">
        <v>5</v>
      </c>
      <c r="P6629" s="37">
        <v>1.4821512689335821</v>
      </c>
      <c r="Q6629" s="37">
        <v>2.1278456242804675</v>
      </c>
      <c r="R6629" s="38">
        <v>0.3608993258145074</v>
      </c>
      <c r="S6629" s="36">
        <v>4</v>
      </c>
      <c r="T6629" s="39">
        <v>1.3597732817372801</v>
      </c>
      <c r="U6629" s="39">
        <v>1.9386492304017158</v>
      </c>
      <c r="V6629" s="40">
        <v>0.37999367377925097</v>
      </c>
      <c r="W6629" s="36">
        <v>2</v>
      </c>
      <c r="X6629" s="37">
        <v>0.9094099300943862</v>
      </c>
      <c r="Y6629" s="37">
        <v>0.81504879463805779</v>
      </c>
      <c r="Z6629" s="38">
        <v>4.7385718050757379</v>
      </c>
      <c r="AA6629" s="36">
        <v>1</v>
      </c>
      <c r="AB6629" s="37">
        <v>1.6942213987854431</v>
      </c>
      <c r="AC6629" s="37">
        <v>1.2579529523044894</v>
      </c>
      <c r="AD6629" s="38">
        <v>3.7018769854810669</v>
      </c>
    </row>
    <row r="6630" spans="1:30" s="41" customFormat="1">
      <c r="A6630" s="31" t="s">
        <v>15422</v>
      </c>
      <c r="B6630" s="31" t="s">
        <v>16821</v>
      </c>
      <c r="C6630" s="31" t="s">
        <v>15204</v>
      </c>
      <c r="D6630" s="32" t="s">
        <v>15423</v>
      </c>
      <c r="E6630" s="33">
        <v>19.442833080893781</v>
      </c>
      <c r="F6630" s="34">
        <v>13.092766404364902</v>
      </c>
      <c r="G6630" s="43">
        <v>3.7106980551335469</v>
      </c>
      <c r="H6630" s="34">
        <v>4.9817972080923312E-7</v>
      </c>
      <c r="I6630" s="48">
        <v>4.1455314492089677E-6</v>
      </c>
      <c r="J6630" s="35">
        <v>4.1538225121073857E-3</v>
      </c>
      <c r="K6630" s="36">
        <v>526</v>
      </c>
      <c r="L6630" s="37">
        <v>13.665500597112867</v>
      </c>
      <c r="M6630" s="37">
        <v>19.054235867601907</v>
      </c>
      <c r="N6630" s="38">
        <v>51.136446137821899</v>
      </c>
      <c r="O6630" s="36">
        <v>679</v>
      </c>
      <c r="P6630" s="37">
        <v>13.69225457967214</v>
      </c>
      <c r="Q6630" s="37">
        <v>19.657240529067174</v>
      </c>
      <c r="R6630" s="38">
        <v>49.0101284456101</v>
      </c>
      <c r="S6630" s="36">
        <v>507</v>
      </c>
      <c r="T6630" s="39">
        <v>11.724575745591853</v>
      </c>
      <c r="U6630" s="39">
        <v>16.715904078463772</v>
      </c>
      <c r="V6630" s="40">
        <v>48.164198151520061</v>
      </c>
      <c r="W6630" s="36">
        <v>35</v>
      </c>
      <c r="X6630" s="37">
        <v>1.0826308691599835</v>
      </c>
      <c r="Y6630" s="37">
        <v>0.97029618409292584</v>
      </c>
      <c r="Z6630" s="38">
        <v>82.925006588825411</v>
      </c>
      <c r="AA6630" s="36">
        <v>328</v>
      </c>
      <c r="AB6630" s="37">
        <v>37.803035292627577</v>
      </c>
      <c r="AC6630" s="37">
        <v>28.068610092236234</v>
      </c>
      <c r="AD6630" s="38">
        <v>1214.2156512377899</v>
      </c>
    </row>
    <row r="6631" spans="1:30" s="41" customFormat="1">
      <c r="A6631" s="31" t="s">
        <v>11516</v>
      </c>
      <c r="B6631" s="31" t="s">
        <v>17176</v>
      </c>
      <c r="C6631" s="31" t="s">
        <v>11236</v>
      </c>
      <c r="D6631" s="32" t="s">
        <v>11517</v>
      </c>
      <c r="E6631" s="33">
        <v>2.8548083306110654</v>
      </c>
      <c r="F6631" s="34">
        <v>13.12347327264173</v>
      </c>
      <c r="G6631" s="43">
        <v>3.7140776906105701</v>
      </c>
      <c r="H6631" s="34">
        <v>0</v>
      </c>
      <c r="I6631" s="48">
        <v>0</v>
      </c>
      <c r="J6631" s="35">
        <v>0</v>
      </c>
      <c r="K6631" s="36">
        <v>79</v>
      </c>
      <c r="L6631" s="37">
        <v>2.0117810520276271</v>
      </c>
      <c r="M6631" s="37">
        <v>2.8050893859977131</v>
      </c>
      <c r="N6631" s="38">
        <v>7.6801886784941633</v>
      </c>
      <c r="O6631" s="36">
        <v>128</v>
      </c>
      <c r="P6631" s="37">
        <v>2.5300492867146698</v>
      </c>
      <c r="Q6631" s="37">
        <v>3.6322569880625148</v>
      </c>
      <c r="R6631" s="38">
        <v>9.2390227408513894</v>
      </c>
      <c r="S6631" s="36">
        <v>106</v>
      </c>
      <c r="T6631" s="39">
        <v>2.4027515354197848</v>
      </c>
      <c r="U6631" s="39">
        <v>3.4256390219969703</v>
      </c>
      <c r="V6631" s="40">
        <v>10.069832355150151</v>
      </c>
      <c r="W6631" s="36">
        <v>43</v>
      </c>
      <c r="X6631" s="37">
        <v>1.3037509504990241</v>
      </c>
      <c r="Y6631" s="37">
        <v>1.1684726607308586</v>
      </c>
      <c r="Z6631" s="38">
        <v>101.87929380912836</v>
      </c>
      <c r="AA6631" s="36">
        <v>39</v>
      </c>
      <c r="AB6631" s="37">
        <v>4.4058657107231065</v>
      </c>
      <c r="AC6631" s="37">
        <v>3.271338552466919</v>
      </c>
      <c r="AD6631" s="38">
        <v>144.37320243376161</v>
      </c>
    </row>
    <row r="6632" spans="1:30" s="41" customFormat="1">
      <c r="A6632" s="31" t="s">
        <v>11960</v>
      </c>
      <c r="B6632" s="31" t="s">
        <v>16727</v>
      </c>
      <c r="C6632" s="31" t="s">
        <v>11236</v>
      </c>
      <c r="D6632" s="32" t="s">
        <v>11961</v>
      </c>
      <c r="E6632" s="33">
        <v>0.89765278489211386</v>
      </c>
      <c r="F6632" s="34">
        <v>13.143607531884356</v>
      </c>
      <c r="G6632" s="43">
        <v>3.7162894020577983</v>
      </c>
      <c r="H6632" s="34">
        <v>7.5996443626991095E-7</v>
      </c>
      <c r="I6632" s="48">
        <v>6.0987328870245598E-6</v>
      </c>
      <c r="J6632" s="35">
        <v>6.3365834696185175E-3</v>
      </c>
      <c r="K6632" s="36">
        <v>8</v>
      </c>
      <c r="L6632" s="37">
        <v>0.63812237952153361</v>
      </c>
      <c r="M6632" s="37">
        <v>0.88975403757748328</v>
      </c>
      <c r="N6632" s="38">
        <v>0.777740625670295</v>
      </c>
      <c r="O6632" s="36">
        <v>16</v>
      </c>
      <c r="P6632" s="37">
        <v>0.99060236708472316</v>
      </c>
      <c r="Q6632" s="37">
        <v>1.4221550501520086</v>
      </c>
      <c r="R6632" s="38">
        <v>1.1548778426064237</v>
      </c>
      <c r="S6632" s="36">
        <v>6</v>
      </c>
      <c r="T6632" s="39">
        <v>0.42600492054427447</v>
      </c>
      <c r="U6632" s="39">
        <v>0.60736162598028431</v>
      </c>
      <c r="V6632" s="40">
        <v>0.56999051066887652</v>
      </c>
      <c r="W6632" s="36">
        <v>4</v>
      </c>
      <c r="X6632" s="37">
        <v>0.37988009738119932</v>
      </c>
      <c r="Y6632" s="37">
        <v>0.3404634205450115</v>
      </c>
      <c r="Z6632" s="38">
        <v>9.4771436101514759</v>
      </c>
      <c r="AA6632" s="36">
        <v>4</v>
      </c>
      <c r="AB6632" s="37">
        <v>1.4154254724030284</v>
      </c>
      <c r="AC6632" s="37">
        <v>1.050948036102485</v>
      </c>
      <c r="AD6632" s="38">
        <v>14.807507941924268</v>
      </c>
    </row>
    <row r="6633" spans="1:30" s="41" customFormat="1">
      <c r="A6633" s="31" t="s">
        <v>13280</v>
      </c>
      <c r="B6633" s="31" t="s">
        <v>16738</v>
      </c>
      <c r="C6633" s="31" t="s">
        <v>13236</v>
      </c>
      <c r="D6633" s="32" t="s">
        <v>13281</v>
      </c>
      <c r="E6633" s="33">
        <v>2.6582689662874213</v>
      </c>
      <c r="F6633" s="34">
        <v>13.145445231253106</v>
      </c>
      <c r="G6633" s="43">
        <v>3.7164911012056638</v>
      </c>
      <c r="H6633" s="34">
        <v>0</v>
      </c>
      <c r="I6633" s="48">
        <v>0</v>
      </c>
      <c r="J6633" s="35">
        <v>0</v>
      </c>
      <c r="K6633" s="36">
        <v>72</v>
      </c>
      <c r="L6633" s="37">
        <v>2.4114005412692552</v>
      </c>
      <c r="M6633" s="37">
        <v>3.362291367087912</v>
      </c>
      <c r="N6633" s="38">
        <v>6.9996656310326548</v>
      </c>
      <c r="O6633" s="36">
        <v>91</v>
      </c>
      <c r="P6633" s="37">
        <v>2.3656126816941518</v>
      </c>
      <c r="Q6633" s="37">
        <v>3.3961841135871609</v>
      </c>
      <c r="R6633" s="38">
        <v>6.5683677298240344</v>
      </c>
      <c r="S6633" s="36">
        <v>54</v>
      </c>
      <c r="T6633" s="39">
        <v>1.6098299149985604</v>
      </c>
      <c r="U6633" s="39">
        <v>2.295158735434399</v>
      </c>
      <c r="V6633" s="40">
        <v>5.1299145960198889</v>
      </c>
      <c r="W6633" s="36">
        <v>29</v>
      </c>
      <c r="X6633" s="37">
        <v>1.1563982236252028</v>
      </c>
      <c r="Y6633" s="37">
        <v>1.0364093761209425</v>
      </c>
      <c r="Z6633" s="38">
        <v>68.709291173598203</v>
      </c>
      <c r="AA6633" s="36">
        <v>28</v>
      </c>
      <c r="AB6633" s="37">
        <v>4.1601397089496395</v>
      </c>
      <c r="AC6633" s="37">
        <v>3.0888879296554563</v>
      </c>
      <c r="AD6633" s="38">
        <v>103.65255559346987</v>
      </c>
    </row>
    <row r="6634" spans="1:30">
      <c r="A6634" s="31" t="s">
        <v>8493</v>
      </c>
      <c r="B6634" s="31" t="s">
        <v>16727</v>
      </c>
      <c r="C6634" s="31" t="s">
        <v>7469</v>
      </c>
      <c r="D6634" s="32" t="s">
        <v>8494</v>
      </c>
      <c r="E6634" s="33">
        <v>12.973938395221779</v>
      </c>
      <c r="F6634" s="34">
        <v>13.209111736790565</v>
      </c>
      <c r="G6634" s="43">
        <v>3.7234615489047989</v>
      </c>
      <c r="H6634" s="34">
        <v>3.7969627442180354E-14</v>
      </c>
      <c r="I6634" s="48">
        <v>1.0553025120429993E-12</v>
      </c>
      <c r="J6634" s="35">
        <v>3.1659075361289979E-10</v>
      </c>
      <c r="K6634" s="36">
        <v>216</v>
      </c>
      <c r="L6634" s="37">
        <v>14.082928458555935</v>
      </c>
      <c r="M6634" s="37">
        <v>19.636268620308037</v>
      </c>
      <c r="N6634" s="38">
        <v>20.998996893097964</v>
      </c>
      <c r="O6634" s="36">
        <v>250</v>
      </c>
      <c r="P6634" s="37">
        <v>12.651575756546356</v>
      </c>
      <c r="Q6634" s="37">
        <v>18.163193378493386</v>
      </c>
      <c r="R6634" s="38">
        <v>18.04496629072537</v>
      </c>
      <c r="S6634" s="36">
        <v>210</v>
      </c>
      <c r="T6634" s="39">
        <v>12.18731097056305</v>
      </c>
      <c r="U6634" s="39">
        <v>17.375632652203684</v>
      </c>
      <c r="V6634" s="40">
        <v>19.949667873410679</v>
      </c>
      <c r="W6634" s="36">
        <v>185</v>
      </c>
      <c r="X6634" s="37">
        <v>14.360961260285121</v>
      </c>
      <c r="Y6634" s="37">
        <v>12.87085590084155</v>
      </c>
      <c r="Z6634" s="38">
        <v>438.31789196950575</v>
      </c>
      <c r="AA6634" s="36">
        <v>21</v>
      </c>
      <c r="AB6634" s="37">
        <v>6.0739546267889919</v>
      </c>
      <c r="AC6634" s="37">
        <v>4.5098882356286145</v>
      </c>
      <c r="AD6634" s="38">
        <v>77.739416695102406</v>
      </c>
    </row>
    <row r="6635" spans="1:30" s="41" customFormat="1">
      <c r="A6635" s="31" t="s">
        <v>13055</v>
      </c>
      <c r="B6635" s="31" t="s">
        <v>16727</v>
      </c>
      <c r="C6635" s="31" t="s">
        <v>12309</v>
      </c>
      <c r="D6635" s="32" t="s">
        <v>13056</v>
      </c>
      <c r="E6635" s="33">
        <v>1.5539853797650574</v>
      </c>
      <c r="F6635" s="34">
        <v>13.278489776091128</v>
      </c>
      <c r="G6635" s="43">
        <v>3.7310191665389674</v>
      </c>
      <c r="H6635" s="34">
        <v>0</v>
      </c>
      <c r="I6635" s="48">
        <v>0</v>
      </c>
      <c r="J6635" s="35">
        <v>0</v>
      </c>
      <c r="K6635" s="36">
        <v>45</v>
      </c>
      <c r="L6635" s="37">
        <v>1.5332015809671884</v>
      </c>
      <c r="M6635" s="37">
        <v>2.1377910270261915</v>
      </c>
      <c r="N6635" s="38">
        <v>4.3747910193954089</v>
      </c>
      <c r="O6635" s="36">
        <v>46</v>
      </c>
      <c r="P6635" s="37">
        <v>1.2164939855318613</v>
      </c>
      <c r="Q6635" s="37">
        <v>1.7464556137646656</v>
      </c>
      <c r="R6635" s="38">
        <v>3.320273797493468</v>
      </c>
      <c r="S6635" s="36">
        <v>33</v>
      </c>
      <c r="T6635" s="39">
        <v>1.0008063691618667</v>
      </c>
      <c r="U6635" s="39">
        <v>1.4268647012080755</v>
      </c>
      <c r="V6635" s="40">
        <v>3.1349478086788207</v>
      </c>
      <c r="W6635" s="36">
        <v>17</v>
      </c>
      <c r="X6635" s="37">
        <v>0.68961742468633502</v>
      </c>
      <c r="Y6635" s="37">
        <v>0.61806214354143074</v>
      </c>
      <c r="Z6635" s="38">
        <v>40.277860343143772</v>
      </c>
      <c r="AA6635" s="36">
        <v>16</v>
      </c>
      <c r="AB6635" s="37">
        <v>2.4183533348437796</v>
      </c>
      <c r="AC6635" s="37">
        <v>1.7956181638733995</v>
      </c>
      <c r="AD6635" s="38">
        <v>59.230031767697071</v>
      </c>
    </row>
    <row r="6636" spans="1:30">
      <c r="A6636" s="31" t="s">
        <v>10871</v>
      </c>
      <c r="B6636" s="31" t="s">
        <v>17179</v>
      </c>
      <c r="C6636" s="31" t="s">
        <v>9981</v>
      </c>
      <c r="D6636" s="32" t="s">
        <v>10872</v>
      </c>
      <c r="E6636" s="33">
        <v>0.25412969076784292</v>
      </c>
      <c r="F6636" s="34">
        <v>13.350449299522655</v>
      </c>
      <c r="G6636" s="43">
        <v>3.7388163904545513</v>
      </c>
      <c r="H6636" s="34">
        <v>3.8741661240183634E-3</v>
      </c>
      <c r="I6636" s="48">
        <v>1.072470024636956E-2</v>
      </c>
      <c r="J6636" s="35">
        <v>1</v>
      </c>
      <c r="K6636" s="36">
        <v>2</v>
      </c>
      <c r="L6636" s="37">
        <v>0.25434746711504114</v>
      </c>
      <c r="M6636" s="37">
        <v>0.35464464666307355</v>
      </c>
      <c r="N6636" s="38">
        <v>0.19443515641757375</v>
      </c>
      <c r="O6636" s="36">
        <v>4</v>
      </c>
      <c r="P6636" s="37">
        <v>0.39484150857564648</v>
      </c>
      <c r="Q6636" s="37">
        <v>0.5668529210999429</v>
      </c>
      <c r="R6636" s="38">
        <v>0.28871946065160592</v>
      </c>
      <c r="S6636" s="36">
        <v>1</v>
      </c>
      <c r="T6636" s="39">
        <v>0.11320009661284118</v>
      </c>
      <c r="U6636" s="39">
        <v>0.16139108123929521</v>
      </c>
      <c r="V6636" s="40">
        <v>9.4998418444812743E-2</v>
      </c>
      <c r="W6636" s="36">
        <v>2</v>
      </c>
      <c r="X6636" s="37">
        <v>0.30283075371457868</v>
      </c>
      <c r="Y6636" s="37">
        <v>0.27140878126191637</v>
      </c>
      <c r="Z6636" s="38">
        <v>4.7385718050757379</v>
      </c>
      <c r="AA6636" s="36">
        <v>0</v>
      </c>
      <c r="AB6636" s="37">
        <v>0</v>
      </c>
      <c r="AC6636" s="37">
        <v>0</v>
      </c>
      <c r="AD6636" s="38">
        <v>0</v>
      </c>
    </row>
    <row r="6637" spans="1:30">
      <c r="A6637" s="31" t="s">
        <v>13590</v>
      </c>
      <c r="B6637" s="31" t="s">
        <v>16727</v>
      </c>
      <c r="C6637" s="31" t="s">
        <v>13236</v>
      </c>
      <c r="D6637" s="32" t="s">
        <v>13591</v>
      </c>
      <c r="E6637" s="33">
        <v>1.407035119176131</v>
      </c>
      <c r="F6637" s="34">
        <v>13.352283813408834</v>
      </c>
      <c r="G6637" s="43">
        <v>3.7390146206566062</v>
      </c>
      <c r="H6637" s="34">
        <v>4.7403034430594237E-3</v>
      </c>
      <c r="I6637" s="48">
        <v>1.2824351105849926E-2</v>
      </c>
      <c r="J6637" s="35">
        <v>1</v>
      </c>
      <c r="K6637" s="36">
        <v>0</v>
      </c>
      <c r="L6637" s="37">
        <v>0</v>
      </c>
      <c r="M6637" s="37">
        <v>0</v>
      </c>
      <c r="N6637" s="38">
        <v>0</v>
      </c>
      <c r="O6637" s="36">
        <v>3</v>
      </c>
      <c r="P6637" s="37">
        <v>1.1645474255906716</v>
      </c>
      <c r="Q6637" s="37">
        <v>1.6718787047917956</v>
      </c>
      <c r="R6637" s="38">
        <v>0.21653959548870444</v>
      </c>
      <c r="S6637" s="36">
        <v>4</v>
      </c>
      <c r="T6637" s="39">
        <v>1.7806554879892953</v>
      </c>
      <c r="U6637" s="39">
        <v>2.5387073255260564</v>
      </c>
      <c r="V6637" s="40">
        <v>0.37999367377925097</v>
      </c>
      <c r="W6637" s="36">
        <v>1</v>
      </c>
      <c r="X6637" s="37">
        <v>0.59544697803799096</v>
      </c>
      <c r="Y6637" s="37">
        <v>0.53366290125110927</v>
      </c>
      <c r="Z6637" s="38">
        <v>2.369285902537869</v>
      </c>
      <c r="AA6637" s="36">
        <v>1</v>
      </c>
      <c r="AB6637" s="37">
        <v>2.218623260314271</v>
      </c>
      <c r="AC6637" s="37">
        <v>1.6473193423034982</v>
      </c>
      <c r="AD6637" s="38">
        <v>3.7018769854810669</v>
      </c>
    </row>
    <row r="6638" spans="1:30" s="41" customFormat="1">
      <c r="A6638" s="31" t="s">
        <v>570</v>
      </c>
      <c r="B6638" s="31" t="s">
        <v>16727</v>
      </c>
      <c r="C6638" s="31" t="s">
        <v>30</v>
      </c>
      <c r="D6638" s="32" t="s">
        <v>571</v>
      </c>
      <c r="E6638" s="33">
        <v>6.9400960218166929</v>
      </c>
      <c r="F6638" s="34">
        <v>13.370391474242274</v>
      </c>
      <c r="G6638" s="43">
        <v>3.7409698018803157</v>
      </c>
      <c r="H6638" s="34">
        <v>0</v>
      </c>
      <c r="I6638" s="48">
        <v>0</v>
      </c>
      <c r="J6638" s="35">
        <v>0</v>
      </c>
      <c r="K6638" s="36">
        <v>134</v>
      </c>
      <c r="L6638" s="37">
        <v>4.8556379453816518</v>
      </c>
      <c r="M6638" s="37">
        <v>6.7703682014054323</v>
      </c>
      <c r="N6638" s="38">
        <v>13.027155479977441</v>
      </c>
      <c r="O6638" s="36">
        <v>150</v>
      </c>
      <c r="P6638" s="37">
        <v>4.2188894659121514</v>
      </c>
      <c r="Q6638" s="37">
        <v>6.0568348707235842</v>
      </c>
      <c r="R6638" s="38">
        <v>10.826979774435221</v>
      </c>
      <c r="S6638" s="36">
        <v>195</v>
      </c>
      <c r="T6638" s="39">
        <v>6.2896356152813375</v>
      </c>
      <c r="U6638" s="39">
        <v>8.967228146661185</v>
      </c>
      <c r="V6638" s="40">
        <v>18.524691596738485</v>
      </c>
      <c r="W6638" s="36">
        <v>46</v>
      </c>
      <c r="X6638" s="37">
        <v>1.9845949883313374</v>
      </c>
      <c r="Y6638" s="37">
        <v>1.7786717513809256</v>
      </c>
      <c r="Z6638" s="38">
        <v>108.98715151674196</v>
      </c>
      <c r="AA6638" s="36">
        <v>74</v>
      </c>
      <c r="AB6638" s="37">
        <v>11.895597055302048</v>
      </c>
      <c r="AC6638" s="37">
        <v>8.8324356225634375</v>
      </c>
      <c r="AD6638" s="38">
        <v>273.93889692559895</v>
      </c>
    </row>
    <row r="6639" spans="1:30" s="41" customFormat="1">
      <c r="A6639" s="31" t="s">
        <v>9914</v>
      </c>
      <c r="B6639" s="31" t="s">
        <v>16727</v>
      </c>
      <c r="C6639" s="31" t="s">
        <v>8734</v>
      </c>
      <c r="D6639" s="32" t="s">
        <v>9915</v>
      </c>
      <c r="E6639" s="33">
        <v>1.3725346685315505</v>
      </c>
      <c r="F6639" s="34">
        <v>13.419486669142563</v>
      </c>
      <c r="G6639" s="43">
        <v>3.7462575805799485</v>
      </c>
      <c r="H6639" s="34">
        <v>2.1389339444066735E-7</v>
      </c>
      <c r="I6639" s="48">
        <v>1.9343200898549724E-6</v>
      </c>
      <c r="J6639" s="35">
        <v>1.7834431228462844E-3</v>
      </c>
      <c r="K6639" s="36">
        <v>14</v>
      </c>
      <c r="L6639" s="37">
        <v>1.6216988781038975</v>
      </c>
      <c r="M6639" s="37">
        <v>2.2611855826302771</v>
      </c>
      <c r="N6639" s="38">
        <v>1.3610460949230163</v>
      </c>
      <c r="O6639" s="36">
        <v>8</v>
      </c>
      <c r="P6639" s="37">
        <v>0.71927929227659126</v>
      </c>
      <c r="Q6639" s="37">
        <v>1.0326309647243443</v>
      </c>
      <c r="R6639" s="38">
        <v>0.57743892130321184</v>
      </c>
      <c r="S6639" s="36">
        <v>11</v>
      </c>
      <c r="T6639" s="39">
        <v>1.1341858944637699</v>
      </c>
      <c r="U6639" s="39">
        <v>1.6170258976006957</v>
      </c>
      <c r="V6639" s="40">
        <v>1.0449826028929403</v>
      </c>
      <c r="W6639" s="36">
        <v>5</v>
      </c>
      <c r="X6639" s="37">
        <v>0.68958014000723222</v>
      </c>
      <c r="Y6639" s="37">
        <v>0.61802872755183613</v>
      </c>
      <c r="Z6639" s="38">
        <v>11.846429512689344</v>
      </c>
      <c r="AA6639" s="36">
        <v>4</v>
      </c>
      <c r="AB6639" s="37">
        <v>2.0554891970558686</v>
      </c>
      <c r="AC6639" s="37">
        <v>1.5261929200752997</v>
      </c>
      <c r="AD6639" s="38">
        <v>14.807507941924268</v>
      </c>
    </row>
    <row r="6640" spans="1:30" s="41" customFormat="1">
      <c r="A6640" s="31" t="s">
        <v>8711</v>
      </c>
      <c r="B6640" s="31" t="s">
        <v>16727</v>
      </c>
      <c r="C6640" s="31" t="s">
        <v>7469</v>
      </c>
      <c r="D6640" s="32" t="s">
        <v>8712</v>
      </c>
      <c r="E6640" s="33">
        <v>8.2472384807042225</v>
      </c>
      <c r="F6640" s="34">
        <v>13.458956542253665</v>
      </c>
      <c r="G6640" s="43">
        <v>3.7504946586491026</v>
      </c>
      <c r="H6640" s="34">
        <v>0</v>
      </c>
      <c r="I6640" s="48">
        <v>0</v>
      </c>
      <c r="J6640" s="35">
        <v>0</v>
      </c>
      <c r="K6640" s="36">
        <v>142</v>
      </c>
      <c r="L6640" s="37">
        <v>6.5673916086904249</v>
      </c>
      <c r="M6640" s="37">
        <v>9.1571199940772541</v>
      </c>
      <c r="N6640" s="38">
        <v>13.804896105647737</v>
      </c>
      <c r="O6640" s="36">
        <v>157</v>
      </c>
      <c r="P6640" s="37">
        <v>5.6359821830054226</v>
      </c>
      <c r="Q6640" s="37">
        <v>8.0912793977226425</v>
      </c>
      <c r="R6640" s="38">
        <v>11.332238830575532</v>
      </c>
      <c r="S6640" s="36">
        <v>134</v>
      </c>
      <c r="T6640" s="39">
        <v>5.5164380292130755</v>
      </c>
      <c r="U6640" s="39">
        <v>7.8648687126939327</v>
      </c>
      <c r="V6640" s="40">
        <v>12.729788071604908</v>
      </c>
      <c r="W6640" s="36">
        <v>35</v>
      </c>
      <c r="X6640" s="37">
        <v>1.9272815949706716</v>
      </c>
      <c r="Y6640" s="37">
        <v>1.7273052436824896</v>
      </c>
      <c r="Z6640" s="38">
        <v>82.925006588825411</v>
      </c>
      <c r="AA6640" s="36">
        <v>71</v>
      </c>
      <c r="AB6640" s="37">
        <v>14.567195366437774</v>
      </c>
      <c r="AC6640" s="37">
        <v>10.816087219263924</v>
      </c>
      <c r="AD6640" s="38">
        <v>262.83326596915578</v>
      </c>
    </row>
    <row r="6641" spans="1:30">
      <c r="A6641" s="31" t="s">
        <v>4182</v>
      </c>
      <c r="B6641" s="31" t="s">
        <v>16747</v>
      </c>
      <c r="C6641" s="31" t="s">
        <v>3458</v>
      </c>
      <c r="D6641" s="32" t="s">
        <v>4183</v>
      </c>
      <c r="E6641" s="33">
        <v>11.767142565231275</v>
      </c>
      <c r="F6641" s="34">
        <v>13.460351494345881</v>
      </c>
      <c r="G6641" s="43">
        <v>3.7506441788718945</v>
      </c>
      <c r="H6641" s="34">
        <v>0</v>
      </c>
      <c r="I6641" s="48">
        <v>0</v>
      </c>
      <c r="J6641" s="35">
        <v>0</v>
      </c>
      <c r="K6641" s="36">
        <v>192</v>
      </c>
      <c r="L6641" s="37">
        <v>12.905387003443495</v>
      </c>
      <c r="M6641" s="37">
        <v>17.994385655967022</v>
      </c>
      <c r="N6641" s="38">
        <v>18.665775016087078</v>
      </c>
      <c r="O6641" s="36">
        <v>224</v>
      </c>
      <c r="P6641" s="37">
        <v>11.686466325287508</v>
      </c>
      <c r="Q6641" s="37">
        <v>16.777637178326628</v>
      </c>
      <c r="R6641" s="38">
        <v>16.16828979648993</v>
      </c>
      <c r="S6641" s="36">
        <v>179</v>
      </c>
      <c r="T6641" s="39">
        <v>10.709574366962817</v>
      </c>
      <c r="U6641" s="39">
        <v>15.268801338643911</v>
      </c>
      <c r="V6641" s="40">
        <v>17.004716901621482</v>
      </c>
      <c r="W6641" s="36">
        <v>157</v>
      </c>
      <c r="X6641" s="37">
        <v>12.56440759418404</v>
      </c>
      <c r="Y6641" s="37">
        <v>11.260714146719407</v>
      </c>
      <c r="Z6641" s="38">
        <v>371.97788669844539</v>
      </c>
      <c r="AA6641" s="36">
        <v>24</v>
      </c>
      <c r="AB6641" s="37">
        <v>7.156391188469712</v>
      </c>
      <c r="AC6641" s="37">
        <v>5.313593270534164</v>
      </c>
      <c r="AD6641" s="38">
        <v>88.845047651545613</v>
      </c>
    </row>
    <row r="6642" spans="1:30" s="41" customFormat="1">
      <c r="A6642" s="31" t="s">
        <v>9874</v>
      </c>
      <c r="B6642" s="31" t="s">
        <v>17569</v>
      </c>
      <c r="C6642" s="31" t="s">
        <v>8734</v>
      </c>
      <c r="D6642" s="32" t="s">
        <v>9875</v>
      </c>
      <c r="E6642" s="33">
        <v>2.6287445113871777</v>
      </c>
      <c r="F6642" s="34">
        <v>13.48556581668382</v>
      </c>
      <c r="G6642" s="43">
        <v>3.7533441491860331</v>
      </c>
      <c r="H6642" s="34">
        <v>0</v>
      </c>
      <c r="I6642" s="48">
        <v>0</v>
      </c>
      <c r="J6642" s="35">
        <v>0</v>
      </c>
      <c r="K6642" s="36">
        <v>47</v>
      </c>
      <c r="L6642" s="37">
        <v>1.599182232156759</v>
      </c>
      <c r="M6642" s="37">
        <v>2.2297899173361202</v>
      </c>
      <c r="N6642" s="38">
        <v>4.5692261758129833</v>
      </c>
      <c r="O6642" s="36">
        <v>76</v>
      </c>
      <c r="P6642" s="37">
        <v>2.0071465348193431</v>
      </c>
      <c r="Q6642" s="37">
        <v>2.8815533616065938</v>
      </c>
      <c r="R6642" s="38">
        <v>5.4856697523805122</v>
      </c>
      <c r="S6642" s="36">
        <v>65</v>
      </c>
      <c r="T6642" s="39">
        <v>1.9686242503553359</v>
      </c>
      <c r="U6642" s="39">
        <v>2.8066972186903887</v>
      </c>
      <c r="V6642" s="40">
        <v>6.174897198912829</v>
      </c>
      <c r="W6642" s="36">
        <v>18</v>
      </c>
      <c r="X6642" s="37">
        <v>0.72919748714371679</v>
      </c>
      <c r="Y6642" s="37">
        <v>0.65353534559261117</v>
      </c>
      <c r="Z6642" s="38">
        <v>42.64714624568164</v>
      </c>
      <c r="AA6642" s="36">
        <v>30</v>
      </c>
      <c r="AB6642" s="37">
        <v>4.5282915356306388</v>
      </c>
      <c r="AC6642" s="37">
        <v>3.3622392623689108</v>
      </c>
      <c r="AD6642" s="38">
        <v>111.05630956443201</v>
      </c>
    </row>
    <row r="6643" spans="1:30">
      <c r="A6643" s="31" t="s">
        <v>12074</v>
      </c>
      <c r="B6643" s="31" t="s">
        <v>17638</v>
      </c>
      <c r="C6643" s="31" t="s">
        <v>11236</v>
      </c>
      <c r="D6643" s="32" t="s">
        <v>12075</v>
      </c>
      <c r="E6643" s="33">
        <v>3.6665696249777904</v>
      </c>
      <c r="F6643" s="34">
        <v>13.508585736370058</v>
      </c>
      <c r="G6643" s="43">
        <v>3.7558047363956941</v>
      </c>
      <c r="H6643" s="34">
        <v>2.2204460492503131E-16</v>
      </c>
      <c r="I6643" s="48">
        <v>8.3022776496184344E-15</v>
      </c>
      <c r="J6643" s="35">
        <v>1.851407915864911E-12</v>
      </c>
      <c r="K6643" s="36">
        <v>34</v>
      </c>
      <c r="L6643" s="37">
        <v>2.5073094081258618</v>
      </c>
      <c r="M6643" s="37">
        <v>3.4960201066897603</v>
      </c>
      <c r="N6643" s="38">
        <v>3.3053976590987539</v>
      </c>
      <c r="O6643" s="36">
        <v>38</v>
      </c>
      <c r="P6643" s="37">
        <v>2.1750938458077376</v>
      </c>
      <c r="Q6643" s="37">
        <v>3.1226663696286785</v>
      </c>
      <c r="R6643" s="38">
        <v>2.7428348761902561</v>
      </c>
      <c r="S6643" s="36">
        <v>41</v>
      </c>
      <c r="T6643" s="39">
        <v>2.6913008340996782</v>
      </c>
      <c r="U6643" s="39">
        <v>3.8370280993761288</v>
      </c>
      <c r="V6643" s="40">
        <v>3.8949351562373229</v>
      </c>
      <c r="W6643" s="36">
        <v>9</v>
      </c>
      <c r="X6643" s="37">
        <v>0.79021284153900728</v>
      </c>
      <c r="Y6643" s="37">
        <v>0.70821969575044807</v>
      </c>
      <c r="Z6643" s="38">
        <v>21.32357312284082</v>
      </c>
      <c r="AA6643" s="36">
        <v>20</v>
      </c>
      <c r="AB6643" s="37">
        <v>6.5429264084165739</v>
      </c>
      <c r="AC6643" s="37">
        <v>4.8580980018780755</v>
      </c>
      <c r="AD6643" s="38">
        <v>74.037539709621342</v>
      </c>
    </row>
    <row r="6644" spans="1:30" s="41" customFormat="1">
      <c r="A6644" s="31" t="s">
        <v>6906</v>
      </c>
      <c r="B6644" s="31" t="s">
        <v>16727</v>
      </c>
      <c r="C6644" s="31" t="s">
        <v>5876</v>
      </c>
      <c r="D6644" s="32" t="s">
        <v>6907</v>
      </c>
      <c r="E6644" s="33">
        <v>3.4617526464875326</v>
      </c>
      <c r="F6644" s="34">
        <v>13.519830128238738</v>
      </c>
      <c r="G6644" s="43">
        <v>3.7570051196814847</v>
      </c>
      <c r="H6644" s="34">
        <v>0</v>
      </c>
      <c r="I6644" s="48">
        <v>0</v>
      </c>
      <c r="J6644" s="35">
        <v>0</v>
      </c>
      <c r="K6644" s="36">
        <v>64</v>
      </c>
      <c r="L6644" s="37">
        <v>2.1417596593606438</v>
      </c>
      <c r="M6644" s="37">
        <v>2.9863226327613885</v>
      </c>
      <c r="N6644" s="38">
        <v>6.22192500536236</v>
      </c>
      <c r="O6644" s="36">
        <v>104</v>
      </c>
      <c r="P6644" s="37">
        <v>2.7014036935634911</v>
      </c>
      <c r="Q6644" s="37">
        <v>3.8782613821192586</v>
      </c>
      <c r="R6644" s="38">
        <v>7.5067059769417535</v>
      </c>
      <c r="S6644" s="36">
        <v>83</v>
      </c>
      <c r="T6644" s="39">
        <v>2.472397118081791</v>
      </c>
      <c r="U6644" s="39">
        <v>3.5249337772638731</v>
      </c>
      <c r="V6644" s="40">
        <v>7.8848687309194583</v>
      </c>
      <c r="W6644" s="36">
        <v>21</v>
      </c>
      <c r="X6644" s="37">
        <v>0.83672474980803191</v>
      </c>
      <c r="Y6644" s="37">
        <v>0.74990548949040636</v>
      </c>
      <c r="Z6644" s="38">
        <v>49.755003953295244</v>
      </c>
      <c r="AA6644" s="36">
        <v>41</v>
      </c>
      <c r="AB6644" s="37">
        <v>6.0867805431670332</v>
      </c>
      <c r="AC6644" s="37">
        <v>4.5194114298140589</v>
      </c>
      <c r="AD6644" s="38">
        <v>151.77695640472373</v>
      </c>
    </row>
    <row r="6645" spans="1:30" s="41" customFormat="1">
      <c r="A6645" s="31" t="s">
        <v>12759</v>
      </c>
      <c r="B6645" s="31" t="s">
        <v>16727</v>
      </c>
      <c r="C6645" s="31" t="s">
        <v>12309</v>
      </c>
      <c r="D6645" s="32" t="s">
        <v>12760</v>
      </c>
      <c r="E6645" s="33">
        <v>2.0618403270861436</v>
      </c>
      <c r="F6645" s="34">
        <v>13.571116193310754</v>
      </c>
      <c r="G6645" s="43">
        <v>3.7624674788961148</v>
      </c>
      <c r="H6645" s="34">
        <v>1.9771891346387349E-6</v>
      </c>
      <c r="I6645" s="48">
        <v>1.4090429918476728E-5</v>
      </c>
      <c r="J6645" s="35">
        <v>1.6485803004617772E-2</v>
      </c>
      <c r="K6645" s="36">
        <v>8</v>
      </c>
      <c r="L6645" s="37">
        <v>1.953940619465161</v>
      </c>
      <c r="M6645" s="37">
        <v>2.7244406576984952</v>
      </c>
      <c r="N6645" s="38">
        <v>0.777740625670295</v>
      </c>
      <c r="O6645" s="36">
        <v>12</v>
      </c>
      <c r="P6645" s="37">
        <v>2.2749298546422421</v>
      </c>
      <c r="Q6645" s="37">
        <v>3.2659956093607172</v>
      </c>
      <c r="R6645" s="38">
        <v>0.86615838195481776</v>
      </c>
      <c r="S6645" s="36">
        <v>9</v>
      </c>
      <c r="T6645" s="39">
        <v>1.9566505071510281</v>
      </c>
      <c r="U6645" s="39">
        <v>2.7896260728164224</v>
      </c>
      <c r="V6645" s="40">
        <v>0.85498576600331477</v>
      </c>
      <c r="W6645" s="36">
        <v>8</v>
      </c>
      <c r="X6645" s="37">
        <v>2.3263974955902902</v>
      </c>
      <c r="Y6645" s="37">
        <v>2.0850085444229385</v>
      </c>
      <c r="Z6645" s="38">
        <v>18.954287220302952</v>
      </c>
      <c r="AA6645" s="36">
        <v>0</v>
      </c>
      <c r="AB6645" s="37">
        <v>0</v>
      </c>
      <c r="AC6645" s="37">
        <v>0</v>
      </c>
      <c r="AD6645" s="38">
        <v>0</v>
      </c>
    </row>
    <row r="6646" spans="1:30" s="41" customFormat="1">
      <c r="A6646" s="31" t="s">
        <v>7757</v>
      </c>
      <c r="B6646" s="31" t="s">
        <v>16727</v>
      </c>
      <c r="C6646" s="31" t="s">
        <v>7469</v>
      </c>
      <c r="D6646" s="32" t="s">
        <v>7758</v>
      </c>
      <c r="E6646" s="33">
        <v>1.0331056314807154</v>
      </c>
      <c r="F6646" s="34">
        <v>13.600575788181187</v>
      </c>
      <c r="G6646" s="43">
        <v>3.7655958249783854</v>
      </c>
      <c r="H6646" s="34">
        <v>9.9555452770516695E-10</v>
      </c>
      <c r="I6646" s="48">
        <v>1.5070951007836776E-8</v>
      </c>
      <c r="J6646" s="35">
        <v>8.300933652005682E-6</v>
      </c>
      <c r="K6646" s="36">
        <v>19</v>
      </c>
      <c r="L6646" s="37">
        <v>1.2832552139091933</v>
      </c>
      <c r="M6646" s="37">
        <v>1.7892829721379988</v>
      </c>
      <c r="N6646" s="38">
        <v>1.8471339859669507</v>
      </c>
      <c r="O6646" s="36">
        <v>14</v>
      </c>
      <c r="P6646" s="37">
        <v>0.73392699490601809</v>
      </c>
      <c r="Q6646" s="37">
        <v>1.0536598911228037</v>
      </c>
      <c r="R6646" s="38">
        <v>1.0105181122806206</v>
      </c>
      <c r="S6646" s="36">
        <v>18</v>
      </c>
      <c r="T6646" s="39">
        <v>1.0821346856269352</v>
      </c>
      <c r="U6646" s="39">
        <v>1.5428157058663172</v>
      </c>
      <c r="V6646" s="40">
        <v>1.7099715320066295</v>
      </c>
      <c r="W6646" s="36">
        <v>10</v>
      </c>
      <c r="X6646" s="37">
        <v>0.80414061342751186</v>
      </c>
      <c r="Y6646" s="37">
        <v>0.72070231037127297</v>
      </c>
      <c r="Z6646" s="38">
        <v>23.692859025378688</v>
      </c>
      <c r="AA6646" s="36">
        <v>4</v>
      </c>
      <c r="AB6646" s="37">
        <v>1.1984845907806994</v>
      </c>
      <c r="AC6646" s="37">
        <v>0.88987025564947819</v>
      </c>
      <c r="AD6646" s="38">
        <v>14.807507941924268</v>
      </c>
    </row>
    <row r="6647" spans="1:30" s="41" customFormat="1">
      <c r="A6647" s="31" t="s">
        <v>12847</v>
      </c>
      <c r="B6647" s="31" t="s">
        <v>16727</v>
      </c>
      <c r="C6647" s="31" t="s">
        <v>12309</v>
      </c>
      <c r="D6647" s="32" t="s">
        <v>12848</v>
      </c>
      <c r="E6647" s="33">
        <v>2.0687532344106101</v>
      </c>
      <c r="F6647" s="34">
        <v>13.626109325348963</v>
      </c>
      <c r="G6647" s="43">
        <v>3.7683017818801554</v>
      </c>
      <c r="H6647" s="34">
        <v>0</v>
      </c>
      <c r="I6647" s="48">
        <v>0</v>
      </c>
      <c r="J6647" s="35">
        <v>0</v>
      </c>
      <c r="K6647" s="36">
        <v>28</v>
      </c>
      <c r="L6647" s="37">
        <v>1.6860089626154231</v>
      </c>
      <c r="M6647" s="37">
        <v>2.3508551494522134</v>
      </c>
      <c r="N6647" s="38">
        <v>2.7220921898460326</v>
      </c>
      <c r="O6647" s="36">
        <v>26</v>
      </c>
      <c r="P6647" s="37">
        <v>1.2151799223554833</v>
      </c>
      <c r="Q6647" s="37">
        <v>1.7445690832610039</v>
      </c>
      <c r="R6647" s="38">
        <v>1.8766764942354384</v>
      </c>
      <c r="S6647" s="36">
        <v>37</v>
      </c>
      <c r="T6647" s="39">
        <v>1.983138051840921</v>
      </c>
      <c r="U6647" s="39">
        <v>2.8273897638801899</v>
      </c>
      <c r="V6647" s="40">
        <v>3.5149414824580716</v>
      </c>
      <c r="W6647" s="36">
        <v>13</v>
      </c>
      <c r="X6647" s="37">
        <v>0.93200396562468146</v>
      </c>
      <c r="Y6647" s="37">
        <v>0.83529845413217096</v>
      </c>
      <c r="Z6647" s="38">
        <v>30.800716732992296</v>
      </c>
      <c r="AA6647" s="36">
        <v>12</v>
      </c>
      <c r="AB6647" s="37">
        <v>3.2055025031965383</v>
      </c>
      <c r="AC6647" s="37">
        <v>2.3800734310204388</v>
      </c>
      <c r="AD6647" s="38">
        <v>44.422523825772807</v>
      </c>
    </row>
    <row r="6648" spans="1:30" s="41" customFormat="1">
      <c r="A6648" s="31" t="s">
        <v>14426</v>
      </c>
      <c r="B6648" s="31" t="s">
        <v>17807</v>
      </c>
      <c r="C6648" s="31" t="s">
        <v>13236</v>
      </c>
      <c r="D6648" s="32" t="s">
        <v>14427</v>
      </c>
      <c r="E6648" s="33">
        <v>5.8378023964397521</v>
      </c>
      <c r="F6648" s="34">
        <v>13.666536771549804</v>
      </c>
      <c r="G6648" s="43">
        <v>3.7725757917068172</v>
      </c>
      <c r="H6648" s="34">
        <v>0</v>
      </c>
      <c r="I6648" s="48">
        <v>0</v>
      </c>
      <c r="J6648" s="35">
        <v>0</v>
      </c>
      <c r="K6648" s="36">
        <v>175</v>
      </c>
      <c r="L6648" s="37">
        <v>5.6828406962672</v>
      </c>
      <c r="M6648" s="37">
        <v>7.9237629280525024</v>
      </c>
      <c r="N6648" s="38">
        <v>17.013076186537702</v>
      </c>
      <c r="O6648" s="36">
        <v>279</v>
      </c>
      <c r="P6648" s="37">
        <v>7.0322941165016699</v>
      </c>
      <c r="Q6648" s="37">
        <v>10.095890060680373</v>
      </c>
      <c r="R6648" s="38">
        <v>20.138182380449511</v>
      </c>
      <c r="S6648" s="36">
        <v>166</v>
      </c>
      <c r="T6648" s="39">
        <v>4.7982723765503863</v>
      </c>
      <c r="U6648" s="39">
        <v>6.84096913433432</v>
      </c>
      <c r="V6648" s="40">
        <v>15.769737461838917</v>
      </c>
      <c r="W6648" s="36">
        <v>138</v>
      </c>
      <c r="X6648" s="37">
        <v>5.3355485978482795</v>
      </c>
      <c r="Y6648" s="37">
        <v>4.7819276098707997</v>
      </c>
      <c r="Z6648" s="38">
        <v>326.96145455022588</v>
      </c>
      <c r="AA6648" s="36">
        <v>40</v>
      </c>
      <c r="AB6648" s="37">
        <v>5.7623608513186939</v>
      </c>
      <c r="AC6648" s="37">
        <v>4.2785310410768522</v>
      </c>
      <c r="AD6648" s="38">
        <v>148.07507941924268</v>
      </c>
    </row>
    <row r="6649" spans="1:30" s="41" customFormat="1">
      <c r="A6649" s="31" t="s">
        <v>512</v>
      </c>
      <c r="B6649" s="31" t="s">
        <v>16738</v>
      </c>
      <c r="C6649" s="31" t="s">
        <v>30</v>
      </c>
      <c r="D6649" s="32" t="s">
        <v>513</v>
      </c>
      <c r="E6649" s="33">
        <v>4.5126315375185859</v>
      </c>
      <c r="F6649" s="34">
        <v>13.674704969815812</v>
      </c>
      <c r="G6649" s="43">
        <v>3.7734378022616726</v>
      </c>
      <c r="H6649" s="34">
        <v>0</v>
      </c>
      <c r="I6649" s="48">
        <v>0</v>
      </c>
      <c r="J6649" s="35">
        <v>0</v>
      </c>
      <c r="K6649" s="36">
        <v>86</v>
      </c>
      <c r="L6649" s="37">
        <v>3.2784357580681331</v>
      </c>
      <c r="M6649" s="37">
        <v>4.5712257496229745</v>
      </c>
      <c r="N6649" s="38">
        <v>8.3607117259556709</v>
      </c>
      <c r="O6649" s="36">
        <v>102</v>
      </c>
      <c r="P6649" s="37">
        <v>3.0181011320208331</v>
      </c>
      <c r="Q6649" s="37">
        <v>4.332927024396886</v>
      </c>
      <c r="R6649" s="38">
        <v>7.3623462466159504</v>
      </c>
      <c r="S6649" s="36">
        <v>88</v>
      </c>
      <c r="T6649" s="39">
        <v>2.986071998007457</v>
      </c>
      <c r="U6649" s="39">
        <v>4.2572877836407912</v>
      </c>
      <c r="V6649" s="40">
        <v>8.3598608231435225</v>
      </c>
      <c r="W6649" s="36">
        <v>20</v>
      </c>
      <c r="X6649" s="37">
        <v>0.90775945835192817</v>
      </c>
      <c r="Y6649" s="37">
        <v>0.81356957722492163</v>
      </c>
      <c r="Z6649" s="38">
        <v>47.385718050757376</v>
      </c>
      <c r="AA6649" s="36">
        <v>48</v>
      </c>
      <c r="AB6649" s="37">
        <v>8.1175036166852443</v>
      </c>
      <c r="AC6649" s="37">
        <v>6.0272155972483707</v>
      </c>
      <c r="AD6649" s="38">
        <v>177.69009530309123</v>
      </c>
    </row>
    <row r="6650" spans="1:30">
      <c r="A6650" s="31" t="s">
        <v>172</v>
      </c>
      <c r="B6650" s="31" t="s">
        <v>16727</v>
      </c>
      <c r="C6650" s="31" t="s">
        <v>30</v>
      </c>
      <c r="D6650" s="32" t="s">
        <v>173</v>
      </c>
      <c r="E6650" s="33">
        <v>7.3984275095426337</v>
      </c>
      <c r="F6650" s="34">
        <v>13.684407174611239</v>
      </c>
      <c r="G6650" s="43">
        <v>3.7744610316162599</v>
      </c>
      <c r="H6650" s="34">
        <v>0</v>
      </c>
      <c r="I6650" s="48">
        <v>0</v>
      </c>
      <c r="J6650" s="35">
        <v>0</v>
      </c>
      <c r="K6650" s="36">
        <v>39</v>
      </c>
      <c r="L6650" s="37">
        <v>5.4250967199388658</v>
      </c>
      <c r="M6650" s="37">
        <v>7.564382422119829</v>
      </c>
      <c r="N6650" s="38">
        <v>3.7914855501426881</v>
      </c>
      <c r="O6650" s="36">
        <v>71</v>
      </c>
      <c r="P6650" s="37">
        <v>7.6659611989213747</v>
      </c>
      <c r="Q6650" s="37">
        <v>11.005612136179106</v>
      </c>
      <c r="R6650" s="38">
        <v>5.1247704265660046</v>
      </c>
      <c r="S6650" s="36">
        <v>47</v>
      </c>
      <c r="T6650" s="39">
        <v>5.8195594922034255</v>
      </c>
      <c r="U6650" s="39">
        <v>8.2970335440205876</v>
      </c>
      <c r="V6650" s="40">
        <v>4.4649256669061996</v>
      </c>
      <c r="W6650" s="36">
        <v>26</v>
      </c>
      <c r="X6650" s="37">
        <v>4.3061463577316959</v>
      </c>
      <c r="Y6650" s="37">
        <v>3.8593370077232541</v>
      </c>
      <c r="Z6650" s="38">
        <v>61.601433465984591</v>
      </c>
      <c r="AA6650" s="36">
        <v>17</v>
      </c>
      <c r="AB6650" s="37">
        <v>10.490708661353572</v>
      </c>
      <c r="AC6650" s="37">
        <v>7.7893113271834293</v>
      </c>
      <c r="AD6650" s="38">
        <v>62.931908753178142</v>
      </c>
    </row>
    <row r="6651" spans="1:30">
      <c r="A6651" s="31" t="s">
        <v>14905</v>
      </c>
      <c r="B6651" s="31" t="s">
        <v>16727</v>
      </c>
      <c r="C6651" s="31" t="s">
        <v>14555</v>
      </c>
      <c r="D6651" s="32" t="s">
        <v>14906</v>
      </c>
      <c r="E6651" s="33">
        <v>2.7780700340500744</v>
      </c>
      <c r="F6651" s="34">
        <v>13.690408191326911</v>
      </c>
      <c r="G6651" s="43">
        <v>3.7750935573212878</v>
      </c>
      <c r="H6651" s="34">
        <v>9.1285998315981942E-8</v>
      </c>
      <c r="I6651" s="48">
        <v>9.0182778905054203E-7</v>
      </c>
      <c r="J6651" s="35">
        <v>7.6114265395865743E-4</v>
      </c>
      <c r="K6651" s="36">
        <v>15</v>
      </c>
      <c r="L6651" s="37">
        <v>2.6365935137134495</v>
      </c>
      <c r="M6651" s="37">
        <v>3.6762849878985975</v>
      </c>
      <c r="N6651" s="38">
        <v>1.4582636731318031</v>
      </c>
      <c r="O6651" s="36">
        <v>28</v>
      </c>
      <c r="P6651" s="37">
        <v>3.8201053626070567</v>
      </c>
      <c r="Q6651" s="37">
        <v>5.4843217763881498</v>
      </c>
      <c r="R6651" s="38">
        <v>2.0210362245612412</v>
      </c>
      <c r="S6651" s="36">
        <v>12</v>
      </c>
      <c r="T6651" s="39">
        <v>1.8775112258297173</v>
      </c>
      <c r="U6651" s="39">
        <v>2.6767960085044611</v>
      </c>
      <c r="V6651" s="40">
        <v>1.139981021337753</v>
      </c>
      <c r="W6651" s="36">
        <v>17</v>
      </c>
      <c r="X6651" s="37">
        <v>3.5577334085282475</v>
      </c>
      <c r="Y6651" s="37">
        <v>3.1885800124961676</v>
      </c>
      <c r="Z6651" s="38">
        <v>40.277860343143772</v>
      </c>
      <c r="AA6651" s="36">
        <v>0</v>
      </c>
      <c r="AB6651" s="37">
        <v>0</v>
      </c>
      <c r="AC6651" s="37">
        <v>0</v>
      </c>
      <c r="AD6651" s="38">
        <v>0</v>
      </c>
    </row>
    <row r="6652" spans="1:30" s="41" customFormat="1">
      <c r="A6652" s="31" t="s">
        <v>15582</v>
      </c>
      <c r="B6652" s="31" t="s">
        <v>17889</v>
      </c>
      <c r="C6652" s="31" t="s">
        <v>15204</v>
      </c>
      <c r="D6652" s="32" t="s">
        <v>15583</v>
      </c>
      <c r="E6652" s="33">
        <v>1.7291549073232098</v>
      </c>
      <c r="F6652" s="34">
        <v>13.713747750788599</v>
      </c>
      <c r="G6652" s="43">
        <v>3.7775509856693401</v>
      </c>
      <c r="H6652" s="34">
        <v>1.7999018941949885E-9</v>
      </c>
      <c r="I6652" s="48">
        <v>2.6191242572072974E-8</v>
      </c>
      <c r="J6652" s="35">
        <v>1.5007581993797814E-5</v>
      </c>
      <c r="K6652" s="36">
        <v>16</v>
      </c>
      <c r="L6652" s="37">
        <v>1.4486111489138263</v>
      </c>
      <c r="M6652" s="37">
        <v>2.0198439358799192</v>
      </c>
      <c r="N6652" s="38">
        <v>1.55548125134059</v>
      </c>
      <c r="O6652" s="36">
        <v>21</v>
      </c>
      <c r="P6652" s="37">
        <v>1.4757626858778339</v>
      </c>
      <c r="Q6652" s="37">
        <v>2.1186738758999484</v>
      </c>
      <c r="R6652" s="38">
        <v>1.5157771684209309</v>
      </c>
      <c r="S6652" s="36">
        <v>10</v>
      </c>
      <c r="T6652" s="39">
        <v>0.80590011309860354</v>
      </c>
      <c r="U6652" s="39">
        <v>1.1489839188803272</v>
      </c>
      <c r="V6652" s="40">
        <v>0.94998418444812749</v>
      </c>
      <c r="W6652" s="36">
        <v>6</v>
      </c>
      <c r="X6652" s="37">
        <v>0.64677861407574877</v>
      </c>
      <c r="Y6652" s="37">
        <v>0.57966832377275657</v>
      </c>
      <c r="Z6652" s="38">
        <v>14.215715415227214</v>
      </c>
      <c r="AA6652" s="36">
        <v>7</v>
      </c>
      <c r="AB6652" s="37">
        <v>2.8115312005706707</v>
      </c>
      <c r="AC6652" s="37">
        <v>2.0875512355052952</v>
      </c>
      <c r="AD6652" s="38">
        <v>25.913138898367468</v>
      </c>
    </row>
    <row r="6653" spans="1:30" s="41" customFormat="1">
      <c r="A6653" s="31" t="s">
        <v>6010</v>
      </c>
      <c r="B6653" s="31" t="s">
        <v>16727</v>
      </c>
      <c r="C6653" s="31" t="s">
        <v>5876</v>
      </c>
      <c r="D6653" s="32" t="s">
        <v>6011</v>
      </c>
      <c r="E6653" s="33">
        <v>0.74804398741009492</v>
      </c>
      <c r="F6653" s="34">
        <v>13.809573956181348</v>
      </c>
      <c r="G6653" s="43">
        <v>3.787596906099135</v>
      </c>
      <c r="H6653" s="34">
        <v>8.9396666920427137E-5</v>
      </c>
      <c r="I6653" s="48">
        <v>3.9754101801734479E-4</v>
      </c>
      <c r="J6653" s="35">
        <v>0.74538940878252147</v>
      </c>
      <c r="K6653" s="36">
        <v>6</v>
      </c>
      <c r="L6653" s="37">
        <v>0.79765297440191696</v>
      </c>
      <c r="M6653" s="37">
        <v>1.1121925469718541</v>
      </c>
      <c r="N6653" s="38">
        <v>0.5833054692527212</v>
      </c>
      <c r="O6653" s="36">
        <v>4</v>
      </c>
      <c r="P6653" s="37">
        <v>0.41275098628530132</v>
      </c>
      <c r="Q6653" s="37">
        <v>0.59256460423000357</v>
      </c>
      <c r="R6653" s="38">
        <v>0.28871946065160592</v>
      </c>
      <c r="S6653" s="36">
        <v>4</v>
      </c>
      <c r="T6653" s="39">
        <v>0.47333880060474937</v>
      </c>
      <c r="U6653" s="39">
        <v>0.67484625108920482</v>
      </c>
      <c r="V6653" s="40">
        <v>0.37999367377925097</v>
      </c>
      <c r="W6653" s="36">
        <v>2</v>
      </c>
      <c r="X6653" s="37">
        <v>0.31656674781766608</v>
      </c>
      <c r="Y6653" s="37">
        <v>0.28371951712084292</v>
      </c>
      <c r="Z6653" s="38">
        <v>4.7385718050757379</v>
      </c>
      <c r="AA6653" s="36">
        <v>2</v>
      </c>
      <c r="AB6653" s="37">
        <v>1.1795212270025237</v>
      </c>
      <c r="AC6653" s="37">
        <v>0.87579003008540401</v>
      </c>
      <c r="AD6653" s="38">
        <v>7.4037539709621338</v>
      </c>
    </row>
    <row r="6654" spans="1:30" s="41" customFormat="1">
      <c r="A6654" s="31" t="s">
        <v>6730</v>
      </c>
      <c r="B6654" s="31" t="s">
        <v>18403</v>
      </c>
      <c r="C6654" s="31" t="s">
        <v>5876</v>
      </c>
      <c r="D6654" s="32" t="s">
        <v>6731</v>
      </c>
      <c r="E6654" s="33">
        <v>23.059683457451779</v>
      </c>
      <c r="F6654" s="34">
        <v>13.866519899516234</v>
      </c>
      <c r="G6654" s="43">
        <v>3.7935338527229114</v>
      </c>
      <c r="H6654" s="34">
        <v>1.0769163338864018E-14</v>
      </c>
      <c r="I6654" s="48">
        <v>3.2299742417067693E-13</v>
      </c>
      <c r="J6654" s="35">
        <v>8.9793283919448186E-11</v>
      </c>
      <c r="K6654" s="36">
        <v>187</v>
      </c>
      <c r="L6654" s="37">
        <v>16.457719819608268</v>
      </c>
      <c r="M6654" s="37">
        <v>22.947514659797768</v>
      </c>
      <c r="N6654" s="38">
        <v>18.179687125043145</v>
      </c>
      <c r="O6654" s="36">
        <v>234</v>
      </c>
      <c r="P6654" s="37">
        <v>15.984877232828381</v>
      </c>
      <c r="Q6654" s="37">
        <v>22.948636746779005</v>
      </c>
      <c r="R6654" s="38">
        <v>16.890088448118945</v>
      </c>
      <c r="S6654" s="36">
        <v>177</v>
      </c>
      <c r="T6654" s="39">
        <v>13.865984180564688</v>
      </c>
      <c r="U6654" s="39">
        <v>19.76894230931638</v>
      </c>
      <c r="V6654" s="40">
        <v>16.814720064731858</v>
      </c>
      <c r="W6654" s="36">
        <v>34</v>
      </c>
      <c r="X6654" s="37">
        <v>3.5627023099368063</v>
      </c>
      <c r="Y6654" s="37">
        <v>3.1930333365359664</v>
      </c>
      <c r="Z6654" s="38">
        <v>80.555720686287543</v>
      </c>
      <c r="AA6654" s="36">
        <v>109</v>
      </c>
      <c r="AB6654" s="37">
        <v>42.556664604966755</v>
      </c>
      <c r="AC6654" s="37">
        <v>31.598161797760117</v>
      </c>
      <c r="AD6654" s="38">
        <v>403.5045914174363</v>
      </c>
    </row>
    <row r="6655" spans="1:30" s="41" customFormat="1">
      <c r="A6655" s="31" t="s">
        <v>1064</v>
      </c>
      <c r="B6655" s="31" t="s">
        <v>16727</v>
      </c>
      <c r="C6655" s="31" t="s">
        <v>30</v>
      </c>
      <c r="D6655" s="32" t="s">
        <v>1065</v>
      </c>
      <c r="E6655" s="33">
        <v>0.98419053668996992</v>
      </c>
      <c r="F6655" s="34">
        <v>13.966498400432645</v>
      </c>
      <c r="G6655" s="43">
        <v>3.8038984568266052</v>
      </c>
      <c r="H6655" s="34">
        <v>6.7527731960614901E-6</v>
      </c>
      <c r="I6655" s="48">
        <v>4.1766862544451966E-5</v>
      </c>
      <c r="J6655" s="35">
        <v>5.6304622908760704E-2</v>
      </c>
      <c r="K6655" s="36">
        <v>7</v>
      </c>
      <c r="L6655" s="37">
        <v>1.0105431726099887</v>
      </c>
      <c r="M6655" s="37">
        <v>1.4090320239987062</v>
      </c>
      <c r="N6655" s="38">
        <v>0.68052304746150816</v>
      </c>
      <c r="O6655" s="36">
        <v>5</v>
      </c>
      <c r="P6655" s="37">
        <v>0.56026336626355333</v>
      </c>
      <c r="Q6655" s="37">
        <v>0.80434027034656841</v>
      </c>
      <c r="R6655" s="38">
        <v>0.3608993258145074</v>
      </c>
      <c r="S6655" s="36">
        <v>9</v>
      </c>
      <c r="T6655" s="39">
        <v>1.1565082035394392</v>
      </c>
      <c r="U6655" s="39">
        <v>1.6488511495684695</v>
      </c>
      <c r="V6655" s="40">
        <v>0.85498576600331477</v>
      </c>
      <c r="W6655" s="36">
        <v>4</v>
      </c>
      <c r="X6655" s="37">
        <v>0.68752640763149475</v>
      </c>
      <c r="Y6655" s="37">
        <v>0.61618809216622938</v>
      </c>
      <c r="Z6655" s="38">
        <v>9.4771436101514759</v>
      </c>
      <c r="AA6655" s="36">
        <v>2</v>
      </c>
      <c r="AB6655" s="37">
        <v>1.280854665748445</v>
      </c>
      <c r="AC6655" s="37">
        <v>0.95102972339171032</v>
      </c>
      <c r="AD6655" s="38">
        <v>7.4037539709621338</v>
      </c>
    </row>
    <row r="6656" spans="1:30" s="41" customFormat="1">
      <c r="A6656" s="31" t="s">
        <v>13680</v>
      </c>
      <c r="B6656" s="31" t="s">
        <v>16727</v>
      </c>
      <c r="C6656" s="31" t="s">
        <v>13236</v>
      </c>
      <c r="D6656" s="32" t="s">
        <v>13681</v>
      </c>
      <c r="E6656" s="33">
        <v>3.1739718486817599</v>
      </c>
      <c r="F6656" s="34">
        <v>13.982776175968613</v>
      </c>
      <c r="G6656" s="43">
        <v>3.8055789203845021</v>
      </c>
      <c r="H6656" s="34">
        <v>0</v>
      </c>
      <c r="I6656" s="48">
        <v>0</v>
      </c>
      <c r="J6656" s="35">
        <v>0</v>
      </c>
      <c r="K6656" s="36">
        <v>28</v>
      </c>
      <c r="L6656" s="37">
        <v>1.8880774525168971</v>
      </c>
      <c r="M6656" s="37">
        <v>2.6326055793491077</v>
      </c>
      <c r="N6656" s="38">
        <v>2.7220921898460326</v>
      </c>
      <c r="O6656" s="36">
        <v>36</v>
      </c>
      <c r="P6656" s="37">
        <v>1.8842115650006372</v>
      </c>
      <c r="Q6656" s="37">
        <v>2.7050621740451524</v>
      </c>
      <c r="R6656" s="38">
        <v>2.5984751458644531</v>
      </c>
      <c r="S6656" s="36">
        <v>46</v>
      </c>
      <c r="T6656" s="39">
        <v>2.7610163746350871</v>
      </c>
      <c r="U6656" s="39">
        <v>3.936422594635907</v>
      </c>
      <c r="V6656" s="40">
        <v>4.3699272484613862</v>
      </c>
      <c r="W6656" s="36">
        <v>12</v>
      </c>
      <c r="X6656" s="37">
        <v>0.96341982963450223</v>
      </c>
      <c r="Y6656" s="37">
        <v>0.86345458179954759</v>
      </c>
      <c r="Z6656" s="38">
        <v>28.431430830454428</v>
      </c>
      <c r="AA6656" s="36">
        <v>18</v>
      </c>
      <c r="AB6656" s="37">
        <v>5.3845238677290173</v>
      </c>
      <c r="AC6656" s="37">
        <v>3.9979885161523105</v>
      </c>
      <c r="AD6656" s="38">
        <v>66.633785738659199</v>
      </c>
    </row>
    <row r="6657" spans="1:30" s="41" customFormat="1">
      <c r="A6657" s="31" t="s">
        <v>5287</v>
      </c>
      <c r="B6657" s="31" t="s">
        <v>16727</v>
      </c>
      <c r="C6657" s="31" t="s">
        <v>4897</v>
      </c>
      <c r="D6657" s="32" t="s">
        <v>5288</v>
      </c>
      <c r="E6657" s="33">
        <v>1.0728376702946596</v>
      </c>
      <c r="F6657" s="34">
        <v>14.060161487215193</v>
      </c>
      <c r="G6657" s="43">
        <v>3.8135412593878959</v>
      </c>
      <c r="H6657" s="34">
        <v>7.5324088355532837E-7</v>
      </c>
      <c r="I6657" s="48">
        <v>6.0505996985398146E-6</v>
      </c>
      <c r="J6657" s="35">
        <v>6.2805224870843279E-3</v>
      </c>
      <c r="K6657" s="36">
        <v>4</v>
      </c>
      <c r="L6657" s="37">
        <v>0.38132880470651404</v>
      </c>
      <c r="M6657" s="37">
        <v>0.53169870626793636</v>
      </c>
      <c r="N6657" s="38">
        <v>0.3888703128351475</v>
      </c>
      <c r="O6657" s="36">
        <v>13</v>
      </c>
      <c r="P6657" s="37">
        <v>0.96194083868760472</v>
      </c>
      <c r="Q6657" s="37">
        <v>1.3810072205995771</v>
      </c>
      <c r="R6657" s="38">
        <v>0.93833824711771918</v>
      </c>
      <c r="S6657" s="36">
        <v>11</v>
      </c>
      <c r="T6657" s="39">
        <v>0.93342984355263359</v>
      </c>
      <c r="U6657" s="39">
        <v>1.33080497472735</v>
      </c>
      <c r="V6657" s="40">
        <v>1.0449826028929403</v>
      </c>
      <c r="W6657" s="36">
        <v>4</v>
      </c>
      <c r="X6657" s="37">
        <v>0.45401706041020795</v>
      </c>
      <c r="Y6657" s="37">
        <v>0.40690787024290331</v>
      </c>
      <c r="Z6657" s="38">
        <v>9.4771436101514759</v>
      </c>
      <c r="AA6657" s="36">
        <v>4</v>
      </c>
      <c r="AB6657" s="37">
        <v>1.6916582801791111</v>
      </c>
      <c r="AC6657" s="37">
        <v>1.2560498464764946</v>
      </c>
      <c r="AD6657" s="38">
        <v>14.807507941924268</v>
      </c>
    </row>
    <row r="6658" spans="1:30" s="41" customFormat="1">
      <c r="A6658" s="31" t="s">
        <v>16341</v>
      </c>
      <c r="B6658" s="31" t="s">
        <v>16727</v>
      </c>
      <c r="C6658" s="31" t="s">
        <v>15837</v>
      </c>
      <c r="D6658" s="32" t="s">
        <v>16342</v>
      </c>
      <c r="E6658" s="33">
        <v>1.6507097768316474</v>
      </c>
      <c r="F6658" s="34">
        <v>14.110120829215724</v>
      </c>
      <c r="G6658" s="43">
        <v>3.818658437107723</v>
      </c>
      <c r="H6658" s="34">
        <v>0</v>
      </c>
      <c r="I6658" s="48">
        <v>0</v>
      </c>
      <c r="J6658" s="35">
        <v>0</v>
      </c>
      <c r="K6658" s="36">
        <v>26</v>
      </c>
      <c r="L6658" s="37">
        <v>1.0066846140838939</v>
      </c>
      <c r="M6658" s="37">
        <v>1.4036519148879802</v>
      </c>
      <c r="N6658" s="38">
        <v>2.5276570334284587</v>
      </c>
      <c r="O6658" s="36">
        <v>41</v>
      </c>
      <c r="P6658" s="37">
        <v>1.2321663083669041</v>
      </c>
      <c r="Q6658" s="37">
        <v>1.7689555328119644</v>
      </c>
      <c r="R6658" s="38">
        <v>2.9593744716789607</v>
      </c>
      <c r="S6658" s="36">
        <v>32</v>
      </c>
      <c r="T6658" s="39">
        <v>1.1028575925611119</v>
      </c>
      <c r="U6658" s="39">
        <v>1.5723606661322673</v>
      </c>
      <c r="V6658" s="40">
        <v>3.0399493902340078</v>
      </c>
      <c r="W6658" s="36">
        <v>12</v>
      </c>
      <c r="X6658" s="37">
        <v>0.55318945056432711</v>
      </c>
      <c r="Y6658" s="37">
        <v>0.49579005019457895</v>
      </c>
      <c r="Z6658" s="38">
        <v>28.431430830454428</v>
      </c>
      <c r="AA6658" s="36">
        <v>16</v>
      </c>
      <c r="AB6658" s="37">
        <v>2.7482301030989675</v>
      </c>
      <c r="AC6658" s="37">
        <v>2.0405504111114299</v>
      </c>
      <c r="AD6658" s="38">
        <v>59.230031767697071</v>
      </c>
    </row>
    <row r="6659" spans="1:30">
      <c r="A6659" s="31" t="s">
        <v>11786</v>
      </c>
      <c r="B6659" s="31" t="s">
        <v>16727</v>
      </c>
      <c r="C6659" s="31" t="s">
        <v>11236</v>
      </c>
      <c r="D6659" s="32" t="s">
        <v>11787</v>
      </c>
      <c r="E6659" s="33">
        <v>32.121069296282762</v>
      </c>
      <c r="F6659" s="34">
        <v>14.117184810536624</v>
      </c>
      <c r="G6659" s="43">
        <v>3.8193805160169472</v>
      </c>
      <c r="H6659" s="34">
        <v>7.7715611723760958E-16</v>
      </c>
      <c r="I6659" s="48">
        <v>2.7341467111929067E-14</v>
      </c>
      <c r="J6659" s="35">
        <v>6.4799277055271887E-12</v>
      </c>
      <c r="K6659" s="36">
        <v>324</v>
      </c>
      <c r="L6659" s="37">
        <v>30.495482498568286</v>
      </c>
      <c r="M6659" s="37">
        <v>42.520807217761877</v>
      </c>
      <c r="N6659" s="38">
        <v>31.498495339646947</v>
      </c>
      <c r="O6659" s="36">
        <v>475</v>
      </c>
      <c r="P6659" s="37">
        <v>34.701599911178342</v>
      </c>
      <c r="Q6659" s="37">
        <v>49.819238477365687</v>
      </c>
      <c r="R6659" s="38">
        <v>34.285435952378201</v>
      </c>
      <c r="S6659" s="36">
        <v>372</v>
      </c>
      <c r="T6659" s="39">
        <v>31.166125479101662</v>
      </c>
      <c r="U6659" s="39">
        <v>44.434014100842909</v>
      </c>
      <c r="V6659" s="40">
        <v>35.339411661470344</v>
      </c>
      <c r="W6659" s="36">
        <v>288</v>
      </c>
      <c r="X6659" s="37">
        <v>32.27420453927202</v>
      </c>
      <c r="Y6659" s="37">
        <v>28.925406065123607</v>
      </c>
      <c r="Z6659" s="38">
        <v>682.35433993090624</v>
      </c>
      <c r="AA6659" s="36">
        <v>71</v>
      </c>
      <c r="AB6659" s="37">
        <v>29.645711257313618</v>
      </c>
      <c r="AC6659" s="37">
        <v>22.011827985432554</v>
      </c>
      <c r="AD6659" s="38">
        <v>262.83326596915578</v>
      </c>
    </row>
    <row r="6660" spans="1:30">
      <c r="A6660" s="31" t="s">
        <v>16059</v>
      </c>
      <c r="B6660" s="31" t="s">
        <v>16727</v>
      </c>
      <c r="C6660" s="31" t="s">
        <v>15837</v>
      </c>
      <c r="D6660" s="32" t="s">
        <v>16060</v>
      </c>
      <c r="E6660" s="33">
        <v>13.509782592393375</v>
      </c>
      <c r="F6660" s="34">
        <v>14.265576291231413</v>
      </c>
      <c r="G6660" s="43">
        <v>3.8344661240157589</v>
      </c>
      <c r="H6660" s="34">
        <v>3.1451841131513447E-11</v>
      </c>
      <c r="I6660" s="48">
        <v>6.0845812379248061E-10</v>
      </c>
      <c r="J6660" s="35">
        <v>2.6224545135455912E-7</v>
      </c>
      <c r="K6660" s="36">
        <v>131</v>
      </c>
      <c r="L6660" s="37">
        <v>10.235475055282627</v>
      </c>
      <c r="M6660" s="37">
        <v>14.271643730454704</v>
      </c>
      <c r="N6660" s="38">
        <v>12.735502745351081</v>
      </c>
      <c r="O6660" s="36">
        <v>163</v>
      </c>
      <c r="P6660" s="37">
        <v>9.8852965599426383</v>
      </c>
      <c r="Q6660" s="37">
        <v>14.191793692504195</v>
      </c>
      <c r="R6660" s="38">
        <v>11.765318021552941</v>
      </c>
      <c r="S6660" s="36">
        <v>75</v>
      </c>
      <c r="T6660" s="39">
        <v>5.216117285027539</v>
      </c>
      <c r="U6660" s="39">
        <v>7.4366969083140839</v>
      </c>
      <c r="V6660" s="40">
        <v>7.1248813833609566</v>
      </c>
      <c r="W6660" s="36">
        <v>11</v>
      </c>
      <c r="X6660" s="37">
        <v>1.023297596479424</v>
      </c>
      <c r="Y6660" s="37">
        <v>0.91711938144331973</v>
      </c>
      <c r="Z6660" s="38">
        <v>26.062144927916556</v>
      </c>
      <c r="AA6660" s="36">
        <v>75</v>
      </c>
      <c r="AB6660" s="37">
        <v>25.996267588307326</v>
      </c>
      <c r="AC6660" s="37">
        <v>19.302129925316873</v>
      </c>
      <c r="AD6660" s="38">
        <v>277.64077391108003</v>
      </c>
    </row>
    <row r="6661" spans="1:30" s="41" customFormat="1">
      <c r="A6661" s="31" t="s">
        <v>12397</v>
      </c>
      <c r="B6661" s="31" t="s">
        <v>16727</v>
      </c>
      <c r="C6661" s="31" t="s">
        <v>12309</v>
      </c>
      <c r="D6661" s="32" t="s">
        <v>12398</v>
      </c>
      <c r="E6661" s="33">
        <v>0.82524673926572445</v>
      </c>
      <c r="F6661" s="34">
        <v>14.292077719186778</v>
      </c>
      <c r="G6661" s="43">
        <v>3.8371437592058926</v>
      </c>
      <c r="H6661" s="34">
        <v>8.321366458119428E-7</v>
      </c>
      <c r="I6661" s="48">
        <v>6.5641961710312008E-6</v>
      </c>
      <c r="J6661" s="35">
        <v>6.9383553527799791E-3</v>
      </c>
      <c r="K6661" s="36">
        <v>12</v>
      </c>
      <c r="L6661" s="37">
        <v>1.074112243938945</v>
      </c>
      <c r="M6661" s="37">
        <v>1.4976683729109626</v>
      </c>
      <c r="N6661" s="38">
        <v>1.1666109385054424</v>
      </c>
      <c r="O6661" s="36">
        <v>11</v>
      </c>
      <c r="P6661" s="37">
        <v>0.76423424804387829</v>
      </c>
      <c r="Q6661" s="37">
        <v>1.0971704000196159</v>
      </c>
      <c r="R6661" s="38">
        <v>0.79397851679191622</v>
      </c>
      <c r="S6661" s="36">
        <v>8</v>
      </c>
      <c r="T6661" s="39">
        <v>0.63739372581435005</v>
      </c>
      <c r="U6661" s="39">
        <v>0.90874182675080428</v>
      </c>
      <c r="V6661" s="40">
        <v>0.75998734755850195</v>
      </c>
      <c r="W6661" s="36">
        <v>9</v>
      </c>
      <c r="X6661" s="37">
        <v>0.95914328564642293</v>
      </c>
      <c r="Y6661" s="37">
        <v>0.85962177559482655</v>
      </c>
      <c r="Z6661" s="38">
        <v>21.32357312284082</v>
      </c>
      <c r="AA6661" s="36">
        <v>0</v>
      </c>
      <c r="AB6661" s="37">
        <v>0</v>
      </c>
      <c r="AC6661" s="37">
        <v>0</v>
      </c>
      <c r="AD6661" s="38">
        <v>0</v>
      </c>
    </row>
    <row r="6662" spans="1:30" s="41" customFormat="1">
      <c r="A6662" s="31" t="s">
        <v>3986</v>
      </c>
      <c r="B6662" s="31" t="s">
        <v>17531</v>
      </c>
      <c r="C6662" s="31" t="s">
        <v>3458</v>
      </c>
      <c r="D6662" s="32" t="s">
        <v>3987</v>
      </c>
      <c r="E6662" s="33">
        <v>1.8237676254284902</v>
      </c>
      <c r="F6662" s="34">
        <v>14.294770718604447</v>
      </c>
      <c r="G6662" s="43">
        <v>3.8374155748923915</v>
      </c>
      <c r="H6662" s="34">
        <v>3.8104644354497452E-5</v>
      </c>
      <c r="I6662" s="48">
        <v>1.8744337736153379E-4</v>
      </c>
      <c r="J6662" s="35">
        <v>0.31771652462779976</v>
      </c>
      <c r="K6662" s="36">
        <v>6</v>
      </c>
      <c r="L6662" s="37">
        <v>2.1729167233707392</v>
      </c>
      <c r="M6662" s="37">
        <v>3.0297659038198783</v>
      </c>
      <c r="N6662" s="38">
        <v>0.5833054692527212</v>
      </c>
      <c r="O6662" s="36">
        <v>6</v>
      </c>
      <c r="P6662" s="37">
        <v>1.6865859267175245</v>
      </c>
      <c r="Q6662" s="37">
        <v>2.4213415724570835</v>
      </c>
      <c r="R6662" s="38">
        <v>0.43307919097740888</v>
      </c>
      <c r="S6662" s="36">
        <v>5</v>
      </c>
      <c r="T6662" s="39">
        <v>1.6118002261972071</v>
      </c>
      <c r="U6662" s="39">
        <v>2.2979678377606545</v>
      </c>
      <c r="V6662" s="40">
        <v>0.47499209222406374</v>
      </c>
      <c r="W6662" s="36">
        <v>5</v>
      </c>
      <c r="X6662" s="37">
        <v>2.1559287135858294</v>
      </c>
      <c r="Y6662" s="37">
        <v>1.9322277459091888</v>
      </c>
      <c r="Z6662" s="38">
        <v>11.846429512689344</v>
      </c>
      <c r="AA6662" s="36">
        <v>0</v>
      </c>
      <c r="AB6662" s="37">
        <v>0</v>
      </c>
      <c r="AC6662" s="37">
        <v>0</v>
      </c>
      <c r="AD6662" s="38">
        <v>0</v>
      </c>
    </row>
    <row r="6663" spans="1:30">
      <c r="A6663" s="31" t="s">
        <v>5928</v>
      </c>
      <c r="B6663" s="31" t="s">
        <v>16727</v>
      </c>
      <c r="C6663" s="31" t="s">
        <v>5876</v>
      </c>
      <c r="D6663" s="32" t="s">
        <v>5929</v>
      </c>
      <c r="E6663" s="33">
        <v>4.0998095160277481</v>
      </c>
      <c r="F6663" s="34">
        <v>14.397100045643924</v>
      </c>
      <c r="G6663" s="43">
        <v>3.8477063391175466</v>
      </c>
      <c r="H6663" s="34">
        <v>2.5646151868841116E-14</v>
      </c>
      <c r="I6663" s="48">
        <v>7.2733882408978653E-13</v>
      </c>
      <c r="J6663" s="35">
        <v>2.1383761428239723E-10</v>
      </c>
      <c r="K6663" s="36">
        <v>20</v>
      </c>
      <c r="L6663" s="37">
        <v>4.078613914417569</v>
      </c>
      <c r="M6663" s="37">
        <v>5.686939236943461</v>
      </c>
      <c r="N6663" s="38">
        <v>1.9443515641757374</v>
      </c>
      <c r="O6663" s="36">
        <v>29</v>
      </c>
      <c r="P6663" s="37">
        <v>4.5903519882506085</v>
      </c>
      <c r="Q6663" s="37">
        <v>6.5901238266550397</v>
      </c>
      <c r="R6663" s="38">
        <v>2.0932160897241427</v>
      </c>
      <c r="S6663" s="36">
        <v>20</v>
      </c>
      <c r="T6663" s="39">
        <v>3.6304626454150681</v>
      </c>
      <c r="U6663" s="39">
        <v>5.1760052268006973</v>
      </c>
      <c r="V6663" s="40">
        <v>1.899968368896255</v>
      </c>
      <c r="W6663" s="36">
        <v>17</v>
      </c>
      <c r="X6663" s="37">
        <v>4.12766157591384</v>
      </c>
      <c r="Y6663" s="37">
        <v>3.6993719562455536</v>
      </c>
      <c r="Z6663" s="38">
        <v>40.277860343143772</v>
      </c>
      <c r="AA6663" s="36">
        <v>3</v>
      </c>
      <c r="AB6663" s="37">
        <v>2.7140439883456127</v>
      </c>
      <c r="AC6663" s="37">
        <v>2.0151673507790364</v>
      </c>
      <c r="AD6663" s="38">
        <v>11.105630956443202</v>
      </c>
    </row>
    <row r="6664" spans="1:30" s="41" customFormat="1">
      <c r="A6664" s="31" t="s">
        <v>2016</v>
      </c>
      <c r="B6664" s="31" t="s">
        <v>16727</v>
      </c>
      <c r="C6664" s="31" t="s">
        <v>30</v>
      </c>
      <c r="D6664" s="32" t="s">
        <v>2017</v>
      </c>
      <c r="E6664" s="33">
        <v>1.8487323045300563</v>
      </c>
      <c r="F6664" s="34">
        <v>14.462104364422649</v>
      </c>
      <c r="G6664" s="43">
        <v>3.8542055873718839</v>
      </c>
      <c r="H6664" s="34">
        <v>1.1102230246251565E-16</v>
      </c>
      <c r="I6664" s="48">
        <v>4.3055998043370023E-15</v>
      </c>
      <c r="J6664" s="35">
        <v>9.2570395793245552E-13</v>
      </c>
      <c r="K6664" s="36">
        <v>21</v>
      </c>
      <c r="L6664" s="37">
        <v>1.4236754002504359</v>
      </c>
      <c r="M6664" s="37">
        <v>1.9850752398346487</v>
      </c>
      <c r="N6664" s="38">
        <v>2.0415691423845246</v>
      </c>
      <c r="O6664" s="36">
        <v>24</v>
      </c>
      <c r="P6664" s="37">
        <v>1.262898122641632</v>
      </c>
      <c r="Q6664" s="37">
        <v>1.8130755615170846</v>
      </c>
      <c r="R6664" s="38">
        <v>1.7323167639096355</v>
      </c>
      <c r="S6664" s="36">
        <v>36</v>
      </c>
      <c r="T6664" s="39">
        <v>2.1724188524796784</v>
      </c>
      <c r="U6664" s="39">
        <v>3.0972502497542207</v>
      </c>
      <c r="V6664" s="40">
        <v>3.4199430640132591</v>
      </c>
      <c r="W6664" s="36">
        <v>16</v>
      </c>
      <c r="X6664" s="37">
        <v>1.2914697232109627</v>
      </c>
      <c r="Y6664" s="37">
        <v>1.1574657438646976</v>
      </c>
      <c r="Z6664" s="38">
        <v>37.908574440605904</v>
      </c>
      <c r="AA6664" s="36">
        <v>8</v>
      </c>
      <c r="AB6664" s="37">
        <v>2.4059948858491502</v>
      </c>
      <c r="AC6664" s="37">
        <v>1.7864420624442456</v>
      </c>
      <c r="AD6664" s="38">
        <v>29.615015883848535</v>
      </c>
    </row>
    <row r="6665" spans="1:30">
      <c r="A6665" s="31" t="s">
        <v>1806</v>
      </c>
      <c r="B6665" s="31" t="s">
        <v>18227</v>
      </c>
      <c r="C6665" s="31" t="s">
        <v>30</v>
      </c>
      <c r="D6665" s="32" t="s">
        <v>1807</v>
      </c>
      <c r="E6665" s="33">
        <v>5.0743689327904926</v>
      </c>
      <c r="F6665" s="34">
        <v>14.540537842848156</v>
      </c>
      <c r="G6665" s="43">
        <v>3.8620087292658378</v>
      </c>
      <c r="H6665" s="34">
        <v>0</v>
      </c>
      <c r="I6665" s="48">
        <v>0</v>
      </c>
      <c r="J6665" s="35">
        <v>0</v>
      </c>
      <c r="K6665" s="36">
        <v>116</v>
      </c>
      <c r="L6665" s="37">
        <v>3.3661947305637425</v>
      </c>
      <c r="M6665" s="37">
        <v>4.6935908360350318</v>
      </c>
      <c r="N6665" s="38">
        <v>11.277239072219277</v>
      </c>
      <c r="O6665" s="36">
        <v>138</v>
      </c>
      <c r="P6665" s="37">
        <v>3.1083199994121724</v>
      </c>
      <c r="Q6665" s="37">
        <v>4.4624494464532569</v>
      </c>
      <c r="R6665" s="38">
        <v>9.960821392480403</v>
      </c>
      <c r="S6665" s="36">
        <v>176</v>
      </c>
      <c r="T6665" s="39">
        <v>4.5461450727205399</v>
      </c>
      <c r="U6665" s="39">
        <v>6.4815074431114228</v>
      </c>
      <c r="V6665" s="40">
        <v>16.719721646287045</v>
      </c>
      <c r="W6665" s="36">
        <v>59</v>
      </c>
      <c r="X6665" s="37">
        <v>2.0384770134627792</v>
      </c>
      <c r="Y6665" s="37">
        <v>1.8269629324894066</v>
      </c>
      <c r="Z6665" s="38">
        <v>139.78786824973426</v>
      </c>
      <c r="AA6665" s="36">
        <v>63</v>
      </c>
      <c r="AB6665" s="37">
        <v>8.1102608521182056</v>
      </c>
      <c r="AC6665" s="37">
        <v>6.0218378720723784</v>
      </c>
      <c r="AD6665" s="38">
        <v>233.21825008530723</v>
      </c>
    </row>
    <row r="6666" spans="1:30" s="41" customFormat="1">
      <c r="A6666" s="31" t="s">
        <v>1308</v>
      </c>
      <c r="B6666" s="31" t="s">
        <v>18411</v>
      </c>
      <c r="C6666" s="31" t="s">
        <v>30</v>
      </c>
      <c r="D6666" s="32" t="s">
        <v>1309</v>
      </c>
      <c r="E6666" s="33">
        <v>1.1499490180603777</v>
      </c>
      <c r="F6666" s="34">
        <v>14.708302556413921</v>
      </c>
      <c r="G6666" s="43">
        <v>3.8785588537337885</v>
      </c>
      <c r="H6666" s="34">
        <v>3.5722647062641499E-11</v>
      </c>
      <c r="I6666" s="48">
        <v>6.8788783188984945E-10</v>
      </c>
      <c r="J6666" s="35">
        <v>2.9785543120830482E-7</v>
      </c>
      <c r="K6666" s="36">
        <v>14</v>
      </c>
      <c r="L6666" s="37">
        <v>0.83581638056704899</v>
      </c>
      <c r="M6666" s="37">
        <v>1.1654049805313791</v>
      </c>
      <c r="N6666" s="38">
        <v>1.3610460949230163</v>
      </c>
      <c r="O6666" s="36">
        <v>28</v>
      </c>
      <c r="P6666" s="37">
        <v>1.2974967053478255</v>
      </c>
      <c r="Q6666" s="37">
        <v>1.8627469036808639</v>
      </c>
      <c r="R6666" s="38">
        <v>2.0210362245612412</v>
      </c>
      <c r="S6666" s="36">
        <v>12</v>
      </c>
      <c r="T6666" s="39">
        <v>0.63769566504969555</v>
      </c>
      <c r="U6666" s="39">
        <v>0.90917230606238675</v>
      </c>
      <c r="V6666" s="40">
        <v>1.139981021337753</v>
      </c>
      <c r="W6666" s="36">
        <v>10</v>
      </c>
      <c r="X6666" s="37">
        <v>0.7108130671036178</v>
      </c>
      <c r="Y6666" s="37">
        <v>0.63705850836229061</v>
      </c>
      <c r="Z6666" s="38">
        <v>23.692859025378688</v>
      </c>
      <c r="AA6666" s="36">
        <v>6</v>
      </c>
      <c r="AB6666" s="37">
        <v>1.5890849690171376</v>
      </c>
      <c r="AC6666" s="37">
        <v>1.1798895526115061</v>
      </c>
      <c r="AD6666" s="38">
        <v>22.211261912886403</v>
      </c>
    </row>
    <row r="6667" spans="1:30" s="41" customFormat="1">
      <c r="A6667" s="31" t="s">
        <v>8321</v>
      </c>
      <c r="B6667" s="31" t="s">
        <v>16727</v>
      </c>
      <c r="C6667" s="31" t="s">
        <v>7469</v>
      </c>
      <c r="D6667" s="32" t="s">
        <v>8322</v>
      </c>
      <c r="E6667" s="33">
        <v>2.8200583411935791</v>
      </c>
      <c r="F6667" s="34">
        <v>14.817959272263629</v>
      </c>
      <c r="G6667" s="43">
        <v>3.8892748684076532</v>
      </c>
      <c r="H6667" s="34">
        <v>6.7181025187323939E-9</v>
      </c>
      <c r="I6667" s="48">
        <v>8.5000817604234757E-8</v>
      </c>
      <c r="J6667" s="35">
        <v>5.6015538801190701E-5</v>
      </c>
      <c r="K6667" s="36">
        <v>17</v>
      </c>
      <c r="L6667" s="37">
        <v>1.4868118592946211</v>
      </c>
      <c r="M6667" s="37">
        <v>2.0731083838767521</v>
      </c>
      <c r="N6667" s="38">
        <v>1.652698829549377</v>
      </c>
      <c r="O6667" s="36">
        <v>19</v>
      </c>
      <c r="P6667" s="37">
        <v>1.2898110279269339</v>
      </c>
      <c r="Q6667" s="37">
        <v>1.851712986015063</v>
      </c>
      <c r="R6667" s="38">
        <v>1.3714174380951281</v>
      </c>
      <c r="S6667" s="36">
        <v>25</v>
      </c>
      <c r="T6667" s="39">
        <v>1.9462403841659544</v>
      </c>
      <c r="U6667" s="39">
        <v>2.7747842038192494</v>
      </c>
      <c r="V6667" s="40">
        <v>2.3749604611203186</v>
      </c>
      <c r="W6667" s="36">
        <v>2</v>
      </c>
      <c r="X6667" s="37">
        <v>0.20826181605214952</v>
      </c>
      <c r="Y6667" s="37">
        <v>0.1866523957186392</v>
      </c>
      <c r="Z6667" s="38">
        <v>4.7385718050757379</v>
      </c>
      <c r="AA6667" s="36">
        <v>14</v>
      </c>
      <c r="AB6667" s="37">
        <v>5.4318548663350086</v>
      </c>
      <c r="AC6667" s="37">
        <v>4.0331316028082869</v>
      </c>
      <c r="AD6667" s="38">
        <v>51.826277796734935</v>
      </c>
    </row>
    <row r="6668" spans="1:30">
      <c r="A6668" s="31" t="s">
        <v>7883</v>
      </c>
      <c r="B6668" s="31" t="s">
        <v>17051</v>
      </c>
      <c r="C6668" s="31" t="s">
        <v>7469</v>
      </c>
      <c r="D6668" s="32" t="s">
        <v>7884</v>
      </c>
      <c r="E6668" s="33">
        <v>2.0536172421299108</v>
      </c>
      <c r="F6668" s="34">
        <v>15.010746054435097</v>
      </c>
      <c r="G6668" s="43">
        <v>3.9079237775278957</v>
      </c>
      <c r="H6668" s="34">
        <v>1.1102230246251565E-16</v>
      </c>
      <c r="I6668" s="48">
        <v>4.3055998043370023E-15</v>
      </c>
      <c r="J6668" s="35">
        <v>9.2570395793245552E-13</v>
      </c>
      <c r="K6668" s="36">
        <v>44</v>
      </c>
      <c r="L6668" s="37">
        <v>1.2643145184774571</v>
      </c>
      <c r="M6668" s="37">
        <v>1.7628733667460852</v>
      </c>
      <c r="N6668" s="38">
        <v>4.2775734411866226</v>
      </c>
      <c r="O6668" s="36">
        <v>46</v>
      </c>
      <c r="P6668" s="37">
        <v>1.0259487579759132</v>
      </c>
      <c r="Q6668" s="37">
        <v>1.4728999806920882</v>
      </c>
      <c r="R6668" s="38">
        <v>3.320273797493468</v>
      </c>
      <c r="S6668" s="36">
        <v>58</v>
      </c>
      <c r="T6668" s="39">
        <v>1.4834735871210409</v>
      </c>
      <c r="U6668" s="39">
        <v>2.1150106172987257</v>
      </c>
      <c r="V6668" s="40">
        <v>5.5099082697991397</v>
      </c>
      <c r="W6668" s="36">
        <v>12</v>
      </c>
      <c r="X6668" s="37">
        <v>0.41054073451593359</v>
      </c>
      <c r="Y6668" s="37">
        <v>0.36794268430993038</v>
      </c>
      <c r="Z6668" s="38">
        <v>28.431430830454428</v>
      </c>
      <c r="AA6668" s="36">
        <v>29</v>
      </c>
      <c r="AB6668" s="37">
        <v>3.6966937497438876</v>
      </c>
      <c r="AC6668" s="37">
        <v>2.7447810655617797</v>
      </c>
      <c r="AD6668" s="38">
        <v>107.35443257895095</v>
      </c>
    </row>
    <row r="6669" spans="1:30">
      <c r="A6669" s="31" t="s">
        <v>5181</v>
      </c>
      <c r="B6669" s="31" t="s">
        <v>16727</v>
      </c>
      <c r="C6669" s="31" t="s">
        <v>4897</v>
      </c>
      <c r="D6669" s="32" t="s">
        <v>5182</v>
      </c>
      <c r="E6669" s="33">
        <v>1.583795884298415</v>
      </c>
      <c r="F6669" s="34">
        <v>15.051760374638125</v>
      </c>
      <c r="G6669" s="43">
        <v>3.911860321755444</v>
      </c>
      <c r="H6669" s="34">
        <v>0</v>
      </c>
      <c r="I6669" s="48">
        <v>0</v>
      </c>
      <c r="J6669" s="35">
        <v>0</v>
      </c>
      <c r="K6669" s="36">
        <v>29</v>
      </c>
      <c r="L6669" s="37">
        <v>1.4561139158205512</v>
      </c>
      <c r="M6669" s="37">
        <v>2.0303052789741174</v>
      </c>
      <c r="N6669" s="38">
        <v>2.8193097680548194</v>
      </c>
      <c r="O6669" s="36">
        <v>24</v>
      </c>
      <c r="P6669" s="37">
        <v>0.93534964541465893</v>
      </c>
      <c r="Q6669" s="37">
        <v>1.342831660900502</v>
      </c>
      <c r="R6669" s="38">
        <v>1.7323167639096355</v>
      </c>
      <c r="S6669" s="36">
        <v>23</v>
      </c>
      <c r="T6669" s="39">
        <v>1.0279560964527845</v>
      </c>
      <c r="U6669" s="39">
        <v>1.4655724759710183</v>
      </c>
      <c r="V6669" s="40">
        <v>2.1849636242306931</v>
      </c>
      <c r="W6669" s="36">
        <v>12</v>
      </c>
      <c r="X6669" s="37">
        <v>0.71738313210632854</v>
      </c>
      <c r="Y6669" s="37">
        <v>0.64294685792165507</v>
      </c>
      <c r="Z6669" s="38">
        <v>28.431430830454428</v>
      </c>
      <c r="AA6669" s="36">
        <v>11</v>
      </c>
      <c r="AB6669" s="37">
        <v>2.4502086364905016</v>
      </c>
      <c r="AC6669" s="37">
        <v>1.8192706043288036</v>
      </c>
      <c r="AD6669" s="38">
        <v>40.720646840291735</v>
      </c>
    </row>
    <row r="6670" spans="1:30" s="41" customFormat="1">
      <c r="A6670" s="31" t="s">
        <v>8045</v>
      </c>
      <c r="B6670" s="31" t="s">
        <v>16727</v>
      </c>
      <c r="C6670" s="31" t="s">
        <v>7469</v>
      </c>
      <c r="D6670" s="32" t="s">
        <v>8046</v>
      </c>
      <c r="E6670" s="33">
        <v>1.0081298385825552</v>
      </c>
      <c r="F6670" s="34">
        <v>15.076955535377824</v>
      </c>
      <c r="G6670" s="43">
        <v>3.9142732318864466</v>
      </c>
      <c r="H6670" s="34">
        <v>7.6161299489285739E-13</v>
      </c>
      <c r="I6670" s="48">
        <v>1.7737931829017719E-11</v>
      </c>
      <c r="J6670" s="35">
        <v>6.3503291514166449E-9</v>
      </c>
      <c r="K6670" s="36">
        <v>16</v>
      </c>
      <c r="L6670" s="37">
        <v>0.65236710426659528</v>
      </c>
      <c r="M6670" s="37">
        <v>0.90961590383204372</v>
      </c>
      <c r="N6670" s="38">
        <v>1.55548125134059</v>
      </c>
      <c r="O6670" s="36">
        <v>25</v>
      </c>
      <c r="P6670" s="37">
        <v>0.7911839513880331</v>
      </c>
      <c r="Q6670" s="37">
        <v>1.1358606535304985</v>
      </c>
      <c r="R6670" s="38">
        <v>1.8044966290725368</v>
      </c>
      <c r="S6670" s="36">
        <v>15</v>
      </c>
      <c r="T6670" s="39">
        <v>0.54439321777738081</v>
      </c>
      <c r="U6670" s="39">
        <v>0.77614960291883639</v>
      </c>
      <c r="V6670" s="40">
        <v>1.4249762766721912</v>
      </c>
      <c r="W6670" s="36">
        <v>8</v>
      </c>
      <c r="X6670" s="37">
        <v>0.38836011249582331</v>
      </c>
      <c r="Y6670" s="37">
        <v>0.34806354219418839</v>
      </c>
      <c r="Z6670" s="38">
        <v>18.954287220302952</v>
      </c>
      <c r="AA6670" s="36">
        <v>9</v>
      </c>
      <c r="AB6670" s="37">
        <v>1.6278995646692871</v>
      </c>
      <c r="AC6670" s="37">
        <v>1.2087092424278014</v>
      </c>
      <c r="AD6670" s="38">
        <v>33.3168928693296</v>
      </c>
    </row>
    <row r="6671" spans="1:30" s="41" customFormat="1">
      <c r="A6671" s="31" t="s">
        <v>1578</v>
      </c>
      <c r="B6671" s="31" t="s">
        <v>16738</v>
      </c>
      <c r="C6671" s="31" t="s">
        <v>30</v>
      </c>
      <c r="D6671" s="32" t="s">
        <v>1579</v>
      </c>
      <c r="E6671" s="33">
        <v>3.2584018907959402</v>
      </c>
      <c r="F6671" s="34">
        <v>15.094637748062112</v>
      </c>
      <c r="G6671" s="43">
        <v>3.9159642293244992</v>
      </c>
      <c r="H6671" s="34">
        <v>0</v>
      </c>
      <c r="I6671" s="48">
        <v>0</v>
      </c>
      <c r="J6671" s="35">
        <v>0</v>
      </c>
      <c r="K6671" s="36">
        <v>31</v>
      </c>
      <c r="L6671" s="37">
        <v>1.8394087893693922</v>
      </c>
      <c r="M6671" s="37">
        <v>2.5647453366610833</v>
      </c>
      <c r="N6671" s="38">
        <v>3.0137449244723933</v>
      </c>
      <c r="O6671" s="36">
        <v>53</v>
      </c>
      <c r="P6671" s="37">
        <v>2.4409440389499388</v>
      </c>
      <c r="Q6671" s="37">
        <v>3.5043333303828037</v>
      </c>
      <c r="R6671" s="38">
        <v>3.8255328536337783</v>
      </c>
      <c r="S6671" s="36">
        <v>33</v>
      </c>
      <c r="T6671" s="39">
        <v>1.7429297361251153</v>
      </c>
      <c r="U6671" s="39">
        <v>2.4849211533750806</v>
      </c>
      <c r="V6671" s="40">
        <v>3.1349478086788207</v>
      </c>
      <c r="W6671" s="36">
        <v>14</v>
      </c>
      <c r="X6671" s="37">
        <v>0.98904752284276465</v>
      </c>
      <c r="Y6671" s="37">
        <v>0.88642312411201196</v>
      </c>
      <c r="Z6671" s="38">
        <v>33.17000263553016</v>
      </c>
      <c r="AA6671" s="36">
        <v>21</v>
      </c>
      <c r="AB6671" s="37">
        <v>5.5277562587491156</v>
      </c>
      <c r="AC6671" s="37">
        <v>4.1043380223493937</v>
      </c>
      <c r="AD6671" s="38">
        <v>77.739416695102406</v>
      </c>
    </row>
    <row r="6672" spans="1:30">
      <c r="A6672" s="31" t="s">
        <v>7350</v>
      </c>
      <c r="B6672" s="31" t="s">
        <v>16727</v>
      </c>
      <c r="C6672" s="31" t="s">
        <v>5876</v>
      </c>
      <c r="D6672" s="32" t="s">
        <v>7351</v>
      </c>
      <c r="E6672" s="33">
        <v>4.0883615448034316</v>
      </c>
      <c r="F6672" s="34">
        <v>15.239697003422011</v>
      </c>
      <c r="G6672" s="43">
        <v>3.929762314253638</v>
      </c>
      <c r="H6672" s="34">
        <v>0</v>
      </c>
      <c r="I6672" s="48">
        <v>0</v>
      </c>
      <c r="J6672" s="35">
        <v>0</v>
      </c>
      <c r="K6672" s="36">
        <v>79</v>
      </c>
      <c r="L6672" s="37">
        <v>3.9167208601434806</v>
      </c>
      <c r="M6672" s="37">
        <v>5.4612066763582545</v>
      </c>
      <c r="N6672" s="38">
        <v>7.6801886784941633</v>
      </c>
      <c r="O6672" s="36">
        <v>94</v>
      </c>
      <c r="P6672" s="37">
        <v>3.6173353550212206</v>
      </c>
      <c r="Q6672" s="37">
        <v>5.193215677826915</v>
      </c>
      <c r="R6672" s="38">
        <v>6.784907325312739</v>
      </c>
      <c r="S6672" s="36">
        <v>92</v>
      </c>
      <c r="T6672" s="39">
        <v>4.0600626311510446</v>
      </c>
      <c r="U6672" s="39">
        <v>5.7884923913253434</v>
      </c>
      <c r="V6672" s="40">
        <v>8.7398544969227725</v>
      </c>
      <c r="W6672" s="36">
        <v>64</v>
      </c>
      <c r="X6672" s="37">
        <v>3.7778791745856486</v>
      </c>
      <c r="Y6672" s="37">
        <v>3.3858832696215151</v>
      </c>
      <c r="Z6672" s="38">
        <v>151.63429776242361</v>
      </c>
      <c r="AA6672" s="36">
        <v>20</v>
      </c>
      <c r="AB6672" s="37">
        <v>4.3988439150212137</v>
      </c>
      <c r="AC6672" s="37">
        <v>3.266124895833844</v>
      </c>
      <c r="AD6672" s="38">
        <v>74.037539709621342</v>
      </c>
    </row>
    <row r="6673" spans="1:30">
      <c r="A6673" s="31" t="s">
        <v>9328</v>
      </c>
      <c r="B6673" s="31" t="s">
        <v>16727</v>
      </c>
      <c r="C6673" s="31" t="s">
        <v>8734</v>
      </c>
      <c r="D6673" s="32" t="s">
        <v>9329</v>
      </c>
      <c r="E6673" s="33">
        <v>4.2139026415759009</v>
      </c>
      <c r="F6673" s="34">
        <v>15.314825603704397</v>
      </c>
      <c r="G6673" s="43">
        <v>3.9368570333486632</v>
      </c>
      <c r="H6673" s="34">
        <v>1.3783020869073681E-7</v>
      </c>
      <c r="I6673" s="48">
        <v>1.3149064989283335E-6</v>
      </c>
      <c r="J6673" s="35">
        <v>1.1492282800633635E-3</v>
      </c>
      <c r="K6673" s="36">
        <v>18</v>
      </c>
      <c r="L6673" s="37">
        <v>3.2453863507854819</v>
      </c>
      <c r="M6673" s="37">
        <v>4.5251439250185301</v>
      </c>
      <c r="N6673" s="38">
        <v>1.7499164077581637</v>
      </c>
      <c r="O6673" s="36">
        <v>12</v>
      </c>
      <c r="P6673" s="37">
        <v>1.6793473605084364</v>
      </c>
      <c r="Q6673" s="37">
        <v>2.4109495485409584</v>
      </c>
      <c r="R6673" s="38">
        <v>0.86615838195481776</v>
      </c>
      <c r="S6673" s="36">
        <v>12</v>
      </c>
      <c r="T6673" s="39">
        <v>1.925859154391856</v>
      </c>
      <c r="U6673" s="39">
        <v>2.7457263778221725</v>
      </c>
      <c r="V6673" s="40">
        <v>1.139981021337753</v>
      </c>
      <c r="W6673" s="36">
        <v>2</v>
      </c>
      <c r="X6673" s="37">
        <v>0.42933516013039691</v>
      </c>
      <c r="Y6673" s="37">
        <v>0.38478698459307448</v>
      </c>
      <c r="Z6673" s="38">
        <v>4.7385718050757379</v>
      </c>
      <c r="AA6673" s="36">
        <v>10</v>
      </c>
      <c r="AB6673" s="37">
        <v>7.9984701230214057</v>
      </c>
      <c r="AC6673" s="37">
        <v>5.9388336804074617</v>
      </c>
      <c r="AD6673" s="38">
        <v>37.018769854810671</v>
      </c>
    </row>
    <row r="6674" spans="1:30" s="41" customFormat="1">
      <c r="A6674" s="31" t="s">
        <v>15003</v>
      </c>
      <c r="B6674" s="31" t="s">
        <v>16727</v>
      </c>
      <c r="C6674" s="31" t="s">
        <v>14555</v>
      </c>
      <c r="D6674" s="32" t="s">
        <v>15004</v>
      </c>
      <c r="E6674" s="33">
        <v>0.63316580362925889</v>
      </c>
      <c r="F6674" s="34">
        <v>15.372798377510568</v>
      </c>
      <c r="G6674" s="43">
        <v>3.9423079038900015</v>
      </c>
      <c r="H6674" s="34">
        <v>2.984180946074555E-3</v>
      </c>
      <c r="I6674" s="48">
        <v>8.5241866147206715E-3</v>
      </c>
      <c r="J6674" s="35">
        <v>1</v>
      </c>
      <c r="K6674" s="36">
        <v>4</v>
      </c>
      <c r="L6674" s="37">
        <v>0.90020835682502054</v>
      </c>
      <c r="M6674" s="37">
        <v>1.255188731582521</v>
      </c>
      <c r="N6674" s="38">
        <v>0.3888703128351475</v>
      </c>
      <c r="O6674" s="36">
        <v>1</v>
      </c>
      <c r="P6674" s="37">
        <v>0.17468211383860074</v>
      </c>
      <c r="Q6674" s="37">
        <v>0.25078180571876935</v>
      </c>
      <c r="R6674" s="38">
        <v>7.217986516290148E-2</v>
      </c>
      <c r="S6674" s="36">
        <v>1</v>
      </c>
      <c r="T6674" s="39">
        <v>0.20032374239879572</v>
      </c>
      <c r="U6674" s="39">
        <v>0.28560457412168133</v>
      </c>
      <c r="V6674" s="40">
        <v>9.4998418444812743E-2</v>
      </c>
      <c r="W6674" s="36">
        <v>1</v>
      </c>
      <c r="X6674" s="37">
        <v>0.26795114011709592</v>
      </c>
      <c r="Y6674" s="37">
        <v>0.24014830556299915</v>
      </c>
      <c r="Z6674" s="38">
        <v>2.369285902537869</v>
      </c>
      <c r="AA6674" s="36">
        <v>1</v>
      </c>
      <c r="AB6674" s="37">
        <v>0.99838046714142192</v>
      </c>
      <c r="AC6674" s="37">
        <v>0.74129370403657424</v>
      </c>
      <c r="AD6674" s="38">
        <v>3.7018769854810669</v>
      </c>
    </row>
    <row r="6675" spans="1:30">
      <c r="A6675" s="31" t="s">
        <v>944</v>
      </c>
      <c r="B6675" s="31" t="s">
        <v>17171</v>
      </c>
      <c r="C6675" s="31" t="s">
        <v>30</v>
      </c>
      <c r="D6675" s="32" t="s">
        <v>945</v>
      </c>
      <c r="E6675" s="33">
        <v>20.423477226001967</v>
      </c>
      <c r="F6675" s="34">
        <v>15.422404071674453</v>
      </c>
      <c r="G6675" s="43">
        <v>3.9469557675296065</v>
      </c>
      <c r="H6675" s="34">
        <v>1.7818026498694906E-8</v>
      </c>
      <c r="I6675" s="48">
        <v>2.0720600410895136E-7</v>
      </c>
      <c r="J6675" s="35">
        <v>1.4856670494611812E-4</v>
      </c>
      <c r="K6675" s="36">
        <v>316</v>
      </c>
      <c r="L6675" s="37">
        <v>12.212578260024198</v>
      </c>
      <c r="M6675" s="37">
        <v>17.028380706903015</v>
      </c>
      <c r="N6675" s="38">
        <v>30.720754713976653</v>
      </c>
      <c r="O6675" s="36">
        <v>409</v>
      </c>
      <c r="P6675" s="37">
        <v>12.268994588651676</v>
      </c>
      <c r="Q6675" s="37">
        <v>17.613941975414576</v>
      </c>
      <c r="R6675" s="38">
        <v>29.521564851626703</v>
      </c>
      <c r="S6675" s="36">
        <v>304</v>
      </c>
      <c r="T6675" s="39">
        <v>10.457869949699781</v>
      </c>
      <c r="U6675" s="39">
        <v>14.909942563163149</v>
      </c>
      <c r="V6675" s="40">
        <v>28.879519207223076</v>
      </c>
      <c r="W6675" s="36">
        <v>27</v>
      </c>
      <c r="X6675" s="37">
        <v>1.2423861510489085</v>
      </c>
      <c r="Y6675" s="37">
        <v>1.1134751242295453</v>
      </c>
      <c r="Z6675" s="38">
        <v>63.97071936852246</v>
      </c>
      <c r="AA6675" s="36">
        <v>231</v>
      </c>
      <c r="AB6675" s="37">
        <v>39.604568300955023</v>
      </c>
      <c r="AC6675" s="37">
        <v>29.406241506952231</v>
      </c>
      <c r="AD6675" s="38">
        <v>855.13358364612645</v>
      </c>
    </row>
    <row r="6676" spans="1:30">
      <c r="A6676" s="31" t="s">
        <v>13514</v>
      </c>
      <c r="B6676" s="31" t="s">
        <v>18522</v>
      </c>
      <c r="C6676" s="31" t="s">
        <v>13236</v>
      </c>
      <c r="D6676" s="32" t="s">
        <v>13515</v>
      </c>
      <c r="E6676" s="33">
        <v>8.8751290892421757</v>
      </c>
      <c r="F6676" s="34">
        <v>15.425388460758647</v>
      </c>
      <c r="G6676" s="43">
        <v>3.9472349164081368</v>
      </c>
      <c r="H6676" s="34">
        <v>0</v>
      </c>
      <c r="I6676" s="48">
        <v>0</v>
      </c>
      <c r="J6676" s="35">
        <v>0</v>
      </c>
      <c r="K6676" s="36">
        <v>148</v>
      </c>
      <c r="L6676" s="37">
        <v>5.1855204763454061</v>
      </c>
      <c r="M6676" s="37">
        <v>7.2303337554600597</v>
      </c>
      <c r="N6676" s="38">
        <v>14.388201574900457</v>
      </c>
      <c r="O6676" s="36">
        <v>218</v>
      </c>
      <c r="P6676" s="37">
        <v>5.9286050757343283</v>
      </c>
      <c r="Q6676" s="37">
        <v>8.5113824971218701</v>
      </c>
      <c r="R6676" s="38">
        <v>15.735210605512522</v>
      </c>
      <c r="S6676" s="36">
        <v>164</v>
      </c>
      <c r="T6676" s="39">
        <v>5.1147435368099528</v>
      </c>
      <c r="U6676" s="39">
        <v>7.292166829951408</v>
      </c>
      <c r="V6676" s="40">
        <v>15.579740624949292</v>
      </c>
      <c r="W6676" s="36">
        <v>38</v>
      </c>
      <c r="X6676" s="37">
        <v>1.585209969889297</v>
      </c>
      <c r="Y6676" s="37">
        <v>1.4207272567085409</v>
      </c>
      <c r="Z6676" s="38">
        <v>90.032864296439016</v>
      </c>
      <c r="AA6676" s="36">
        <v>104</v>
      </c>
      <c r="AB6676" s="37">
        <v>16.165048208595053</v>
      </c>
      <c r="AC6676" s="37">
        <v>12.002486884373109</v>
      </c>
      <c r="AD6676" s="38">
        <v>384.99520649003097</v>
      </c>
    </row>
    <row r="6677" spans="1:30" s="41" customFormat="1">
      <c r="A6677" s="31" t="s">
        <v>12731</v>
      </c>
      <c r="B6677" s="31" t="s">
        <v>17276</v>
      </c>
      <c r="C6677" s="31" t="s">
        <v>12309</v>
      </c>
      <c r="D6677" s="32" t="s">
        <v>12732</v>
      </c>
      <c r="E6677" s="33">
        <v>4.6808153337072342</v>
      </c>
      <c r="F6677" s="34">
        <v>15.431922024302338</v>
      </c>
      <c r="G6677" s="43">
        <v>3.9478458536360743</v>
      </c>
      <c r="H6677" s="34">
        <v>0</v>
      </c>
      <c r="I6677" s="48">
        <v>0</v>
      </c>
      <c r="J6677" s="35">
        <v>0</v>
      </c>
      <c r="K6677" s="36">
        <v>66</v>
      </c>
      <c r="L6677" s="37">
        <v>4.2265880168004015</v>
      </c>
      <c r="M6677" s="37">
        <v>5.8932641665764711</v>
      </c>
      <c r="N6677" s="38">
        <v>6.4163601617799335</v>
      </c>
      <c r="O6677" s="36">
        <v>100</v>
      </c>
      <c r="P6677" s="37">
        <v>4.9706292555699401</v>
      </c>
      <c r="Q6677" s="37">
        <v>7.136067642404007</v>
      </c>
      <c r="R6677" s="38">
        <v>7.2179865162901473</v>
      </c>
      <c r="S6677" s="36">
        <v>85</v>
      </c>
      <c r="T6677" s="39">
        <v>4.8452287287513602</v>
      </c>
      <c r="U6677" s="39">
        <v>6.9079155122926998</v>
      </c>
      <c r="V6677" s="40">
        <v>8.0748655678090842</v>
      </c>
      <c r="W6677" s="36">
        <v>70</v>
      </c>
      <c r="X6677" s="37">
        <v>5.3372381568039433</v>
      </c>
      <c r="Y6677" s="37">
        <v>4.7834418587751868</v>
      </c>
      <c r="Z6677" s="38">
        <v>165.85001317765082</v>
      </c>
      <c r="AA6677" s="36">
        <v>14</v>
      </c>
      <c r="AB6677" s="37">
        <v>3.9772880398316808</v>
      </c>
      <c r="AC6677" s="37">
        <v>2.9531212599831007</v>
      </c>
      <c r="AD6677" s="38">
        <v>51.826277796734935</v>
      </c>
    </row>
    <row r="6678" spans="1:30" s="41" customFormat="1">
      <c r="A6678" s="31" t="s">
        <v>1996</v>
      </c>
      <c r="B6678" s="31" t="s">
        <v>16727</v>
      </c>
      <c r="C6678" s="31" t="s">
        <v>30</v>
      </c>
      <c r="D6678" s="32" t="s">
        <v>1997</v>
      </c>
      <c r="E6678" s="33">
        <v>3.8953699229750702</v>
      </c>
      <c r="F6678" s="34">
        <v>15.519419713891518</v>
      </c>
      <c r="G6678" s="43">
        <v>3.9560027096583941</v>
      </c>
      <c r="H6678" s="34">
        <v>0</v>
      </c>
      <c r="I6678" s="48">
        <v>0</v>
      </c>
      <c r="J6678" s="35">
        <v>0</v>
      </c>
      <c r="K6678" s="36">
        <v>68</v>
      </c>
      <c r="L6678" s="37">
        <v>3.5604418599809704</v>
      </c>
      <c r="M6678" s="37">
        <v>4.9644356978253432</v>
      </c>
      <c r="N6678" s="38">
        <v>6.6107953181975079</v>
      </c>
      <c r="O6678" s="36">
        <v>79</v>
      </c>
      <c r="P6678" s="37">
        <v>3.2106093544743235</v>
      </c>
      <c r="Q6678" s="37">
        <v>4.609300824677339</v>
      </c>
      <c r="R6678" s="38">
        <v>5.7022093478692168</v>
      </c>
      <c r="S6678" s="36">
        <v>62</v>
      </c>
      <c r="T6678" s="39">
        <v>2.8895888392547517</v>
      </c>
      <c r="U6678" s="39">
        <v>4.1197302922745225</v>
      </c>
      <c r="V6678" s="40">
        <v>5.8899019435783906</v>
      </c>
      <c r="W6678" s="36">
        <v>43</v>
      </c>
      <c r="X6678" s="37">
        <v>2.6806246173741877</v>
      </c>
      <c r="Y6678" s="37">
        <v>2.4024807635882923</v>
      </c>
      <c r="Z6678" s="38">
        <v>101.87929380912836</v>
      </c>
      <c r="AA6678" s="36">
        <v>22</v>
      </c>
      <c r="AB6678" s="37">
        <v>5.1101152285759524</v>
      </c>
      <c r="AC6678" s="37">
        <v>3.794241144050932</v>
      </c>
      <c r="AD6678" s="38">
        <v>81.44129368058347</v>
      </c>
    </row>
    <row r="6679" spans="1:30">
      <c r="A6679" s="31" t="s">
        <v>2597</v>
      </c>
      <c r="B6679" s="31" t="s">
        <v>17537</v>
      </c>
      <c r="C6679" s="31" t="s">
        <v>2059</v>
      </c>
      <c r="D6679" s="32" t="s">
        <v>2598</v>
      </c>
      <c r="E6679" s="33">
        <v>32.320069577203469</v>
      </c>
      <c r="F6679" s="34">
        <v>15.619562826072327</v>
      </c>
      <c r="G6679" s="43">
        <v>3.9652821695270632</v>
      </c>
      <c r="H6679" s="34">
        <v>1.1102230246251565E-16</v>
      </c>
      <c r="I6679" s="48">
        <v>4.3055998043370023E-15</v>
      </c>
      <c r="J6679" s="35">
        <v>9.2570395793245552E-13</v>
      </c>
      <c r="K6679" s="36">
        <v>388</v>
      </c>
      <c r="L6679" s="37">
        <v>27.486969051565552</v>
      </c>
      <c r="M6679" s="37">
        <v>38.325942607960954</v>
      </c>
      <c r="N6679" s="38">
        <v>37.720420345009309</v>
      </c>
      <c r="O6679" s="36">
        <v>503</v>
      </c>
      <c r="P6679" s="37">
        <v>27.658492313691433</v>
      </c>
      <c r="Q6679" s="37">
        <v>39.707824078056746</v>
      </c>
      <c r="R6679" s="38">
        <v>36.306472176939444</v>
      </c>
      <c r="S6679" s="36">
        <v>332</v>
      </c>
      <c r="T6679" s="39">
        <v>20.935463848670096</v>
      </c>
      <c r="U6679" s="39">
        <v>29.848005857618318</v>
      </c>
      <c r="V6679" s="40">
        <v>31.539474923677833</v>
      </c>
      <c r="W6679" s="36">
        <v>241</v>
      </c>
      <c r="X6679" s="37">
        <v>20.32753562124973</v>
      </c>
      <c r="Y6679" s="37">
        <v>18.218333512525223</v>
      </c>
      <c r="Z6679" s="38">
        <v>570.99790251162642</v>
      </c>
      <c r="AA6679" s="36">
        <v>141</v>
      </c>
      <c r="AB6679" s="37">
        <v>44.312603533157208</v>
      </c>
      <c r="AC6679" s="37">
        <v>32.901939781184879</v>
      </c>
      <c r="AD6679" s="38">
        <v>521.96465495283041</v>
      </c>
    </row>
    <row r="6680" spans="1:30" s="41" customFormat="1">
      <c r="A6680" s="31" t="s">
        <v>10913</v>
      </c>
      <c r="B6680" s="31" t="s">
        <v>17469</v>
      </c>
      <c r="C6680" s="31" t="s">
        <v>9981</v>
      </c>
      <c r="D6680" s="32" t="s">
        <v>10914</v>
      </c>
      <c r="E6680" s="33">
        <v>1.2243337283453912</v>
      </c>
      <c r="F6680" s="34">
        <v>15.642372552001829</v>
      </c>
      <c r="G6680" s="43">
        <v>3.9673874444516088</v>
      </c>
      <c r="H6680" s="34">
        <v>2.4275198184930957E-8</v>
      </c>
      <c r="I6680" s="48">
        <v>2.761345190531437E-7</v>
      </c>
      <c r="J6680" s="35">
        <v>2.0240660246595432E-4</v>
      </c>
      <c r="K6680" s="36">
        <v>9</v>
      </c>
      <c r="L6680" s="37">
        <v>0.53176864960127801</v>
      </c>
      <c r="M6680" s="37">
        <v>0.74146169798123607</v>
      </c>
      <c r="N6680" s="38">
        <v>0.87495820387908185</v>
      </c>
      <c r="O6680" s="36">
        <v>11</v>
      </c>
      <c r="P6680" s="37">
        <v>0.50447342768203496</v>
      </c>
      <c r="Q6680" s="37">
        <v>0.72424562739222653</v>
      </c>
      <c r="R6680" s="38">
        <v>0.79397851679191622</v>
      </c>
      <c r="S6680" s="36">
        <v>22</v>
      </c>
      <c r="T6680" s="39">
        <v>1.1570504014782763</v>
      </c>
      <c r="U6680" s="39">
        <v>1.6496241693291676</v>
      </c>
      <c r="V6680" s="40">
        <v>2.0899652057858806</v>
      </c>
      <c r="W6680" s="36">
        <v>5</v>
      </c>
      <c r="X6680" s="37">
        <v>0.35174083090851788</v>
      </c>
      <c r="Y6680" s="37">
        <v>0.31524390791204771</v>
      </c>
      <c r="Z6680" s="38">
        <v>11.846429512689344</v>
      </c>
      <c r="AA6680" s="36">
        <v>8</v>
      </c>
      <c r="AB6680" s="37">
        <v>2.0969266257822645</v>
      </c>
      <c r="AC6680" s="37">
        <v>1.5569600534851631</v>
      </c>
      <c r="AD6680" s="38">
        <v>29.615015883848535</v>
      </c>
    </row>
    <row r="6681" spans="1:30">
      <c r="A6681" s="31" t="s">
        <v>3600</v>
      </c>
      <c r="B6681" s="31" t="s">
        <v>16738</v>
      </c>
      <c r="C6681" s="31" t="s">
        <v>3458</v>
      </c>
      <c r="D6681" s="32" t="s">
        <v>3601</v>
      </c>
      <c r="E6681" s="33">
        <v>0.50437330184703522</v>
      </c>
      <c r="F6681" s="34">
        <v>15.699624269773844</v>
      </c>
      <c r="G6681" s="43">
        <v>3.9726581272131569</v>
      </c>
      <c r="H6681" s="34">
        <v>1.7594645640439666E-7</v>
      </c>
      <c r="I6681" s="48">
        <v>1.6300461705553993E-6</v>
      </c>
      <c r="J6681" s="35">
        <v>1.4670415534998593E-3</v>
      </c>
      <c r="K6681" s="36">
        <v>5</v>
      </c>
      <c r="L6681" s="37">
        <v>0.3149154671551796</v>
      </c>
      <c r="M6681" s="37">
        <v>0.43909650779998233</v>
      </c>
      <c r="N6681" s="38">
        <v>0.48608789104393435</v>
      </c>
      <c r="O6681" s="36">
        <v>11</v>
      </c>
      <c r="P6681" s="37">
        <v>0.53775203460558751</v>
      </c>
      <c r="Q6681" s="37">
        <v>0.77202195063849033</v>
      </c>
      <c r="R6681" s="38">
        <v>0.79397851679191622</v>
      </c>
      <c r="S6681" s="36">
        <v>9</v>
      </c>
      <c r="T6681" s="39">
        <v>0.50456354907043</v>
      </c>
      <c r="U6681" s="39">
        <v>0.71936384486420479</v>
      </c>
      <c r="V6681" s="40">
        <v>0.85498576600331477</v>
      </c>
      <c r="W6681" s="36">
        <v>6</v>
      </c>
      <c r="X6681" s="37">
        <v>0.44993294892226005</v>
      </c>
      <c r="Y6681" s="37">
        <v>0.40324752958104809</v>
      </c>
      <c r="Z6681" s="38">
        <v>14.215715415227214</v>
      </c>
      <c r="AA6681" s="36">
        <v>2</v>
      </c>
      <c r="AB6681" s="37">
        <v>0.55881365477181033</v>
      </c>
      <c r="AC6681" s="37">
        <v>0.4149170157526052</v>
      </c>
      <c r="AD6681" s="38">
        <v>7.4037539709621338</v>
      </c>
    </row>
    <row r="6682" spans="1:30" s="41" customFormat="1">
      <c r="A6682" s="31" t="s">
        <v>13374</v>
      </c>
      <c r="B6682" s="31" t="s">
        <v>16727</v>
      </c>
      <c r="C6682" s="31" t="s">
        <v>13236</v>
      </c>
      <c r="D6682" s="32" t="s">
        <v>13375</v>
      </c>
      <c r="E6682" s="33">
        <v>1.5280888487774835</v>
      </c>
      <c r="F6682" s="34">
        <v>15.749605993044893</v>
      </c>
      <c r="G6682" s="43">
        <v>3.9772438321354491</v>
      </c>
      <c r="H6682" s="34">
        <v>6.1293931041817018E-9</v>
      </c>
      <c r="I6682" s="48">
        <v>7.8145075997961814E-8</v>
      </c>
      <c r="J6682" s="35">
        <v>5.110687970266703E-5</v>
      </c>
      <c r="K6682" s="36">
        <v>15</v>
      </c>
      <c r="L6682" s="37">
        <v>1.106165915349645</v>
      </c>
      <c r="M6682" s="37">
        <v>1.5423618117748943</v>
      </c>
      <c r="N6682" s="38">
        <v>1.4582636731318031</v>
      </c>
      <c r="O6682" s="36">
        <v>10</v>
      </c>
      <c r="P6682" s="37">
        <v>0.57239311731782572</v>
      </c>
      <c r="Q6682" s="37">
        <v>0.82175430779702063</v>
      </c>
      <c r="R6682" s="38">
        <v>0.7217986516290148</v>
      </c>
      <c r="S6682" s="36">
        <v>16</v>
      </c>
      <c r="T6682" s="39">
        <v>1.0502637401364598</v>
      </c>
      <c r="U6682" s="39">
        <v>1.4973768192687333</v>
      </c>
      <c r="V6682" s="40">
        <v>1.5199746951170039</v>
      </c>
      <c r="W6682" s="36">
        <v>5</v>
      </c>
      <c r="X6682" s="37">
        <v>0.43900713418833742</v>
      </c>
      <c r="Y6682" s="37">
        <v>0.39345538652802675</v>
      </c>
      <c r="Z6682" s="38">
        <v>11.846429512689344</v>
      </c>
      <c r="AA6682" s="36">
        <v>8</v>
      </c>
      <c r="AB6682" s="37">
        <v>2.6171705633666296</v>
      </c>
      <c r="AC6682" s="37">
        <v>1.9432392007512302</v>
      </c>
      <c r="AD6682" s="38">
        <v>29.615015883848535</v>
      </c>
    </row>
    <row r="6683" spans="1:30" s="41" customFormat="1">
      <c r="A6683" s="31" t="s">
        <v>14893</v>
      </c>
      <c r="B6683" s="31" t="s">
        <v>16727</v>
      </c>
      <c r="C6683" s="31" t="s">
        <v>14555</v>
      </c>
      <c r="D6683" s="32" t="s">
        <v>14894</v>
      </c>
      <c r="E6683" s="33">
        <v>1.0989937276117558</v>
      </c>
      <c r="F6683" s="34">
        <v>15.791854104777057</v>
      </c>
      <c r="G6683" s="43">
        <v>3.9811086613186957</v>
      </c>
      <c r="H6683" s="34">
        <v>4.1670384782865888E-4</v>
      </c>
      <c r="I6683" s="48">
        <v>1.5294766432911819E-3</v>
      </c>
      <c r="J6683" s="35">
        <v>1</v>
      </c>
      <c r="K6683" s="36">
        <v>2</v>
      </c>
      <c r="L6683" s="37">
        <v>0.43684287679550393</v>
      </c>
      <c r="M6683" s="37">
        <v>0.60910371723241929</v>
      </c>
      <c r="N6683" s="38">
        <v>0.19443515641757375</v>
      </c>
      <c r="O6683" s="36">
        <v>5</v>
      </c>
      <c r="P6683" s="37">
        <v>0.84767750216305382</v>
      </c>
      <c r="Q6683" s="37">
        <v>1.2169654350304231</v>
      </c>
      <c r="R6683" s="38">
        <v>0.3608993258145074</v>
      </c>
      <c r="S6683" s="36">
        <v>2</v>
      </c>
      <c r="T6683" s="39">
        <v>0.38884331280182188</v>
      </c>
      <c r="U6683" s="39">
        <v>0.55437976259321164</v>
      </c>
      <c r="V6683" s="40">
        <v>0.18999683688962549</v>
      </c>
      <c r="W6683" s="36">
        <v>1</v>
      </c>
      <c r="X6683" s="37">
        <v>0.26005656579822134</v>
      </c>
      <c r="Y6683" s="37">
        <v>0.23307287888263351</v>
      </c>
      <c r="Z6683" s="38">
        <v>2.369285902537869</v>
      </c>
      <c r="AA6683" s="36">
        <v>2</v>
      </c>
      <c r="AB6683" s="37">
        <v>1.9379308894252902</v>
      </c>
      <c r="AC6683" s="37">
        <v>1.4389063232599013</v>
      </c>
      <c r="AD6683" s="38">
        <v>7.4037539709621338</v>
      </c>
    </row>
    <row r="6684" spans="1:30">
      <c r="A6684" s="31" t="s">
        <v>14400</v>
      </c>
      <c r="B6684" s="31" t="s">
        <v>17322</v>
      </c>
      <c r="C6684" s="31" t="s">
        <v>13236</v>
      </c>
      <c r="D6684" s="32" t="s">
        <v>14401</v>
      </c>
      <c r="E6684" s="33">
        <v>6.8193645277181769</v>
      </c>
      <c r="F6684" s="34">
        <v>15.792519397593264</v>
      </c>
      <c r="G6684" s="43">
        <v>3.9811694391363561</v>
      </c>
      <c r="H6684" s="34">
        <v>0</v>
      </c>
      <c r="I6684" s="48">
        <v>0</v>
      </c>
      <c r="J6684" s="35">
        <v>0</v>
      </c>
      <c r="K6684" s="36">
        <v>54</v>
      </c>
      <c r="L6684" s="37">
        <v>5.3044233652355075</v>
      </c>
      <c r="M6684" s="37">
        <v>7.3961237807980202</v>
      </c>
      <c r="N6684" s="38">
        <v>5.2497492232744909</v>
      </c>
      <c r="O6684" s="36">
        <v>50</v>
      </c>
      <c r="P6684" s="37">
        <v>3.8122363113646305</v>
      </c>
      <c r="Q6684" s="37">
        <v>5.4730245986948889</v>
      </c>
      <c r="R6684" s="38">
        <v>3.6089932581450737</v>
      </c>
      <c r="S6684" s="36">
        <v>104</v>
      </c>
      <c r="T6684" s="39">
        <v>9.093417581688124</v>
      </c>
      <c r="U6684" s="39">
        <v>12.964622289046549</v>
      </c>
      <c r="V6684" s="40">
        <v>9.879835518260526</v>
      </c>
      <c r="W6684" s="36">
        <v>57</v>
      </c>
      <c r="X6684" s="37">
        <v>6.6664071648773984</v>
      </c>
      <c r="Y6684" s="37">
        <v>5.9746951781534943</v>
      </c>
      <c r="Z6684" s="38">
        <v>135.04929644465852</v>
      </c>
      <c r="AA6684" s="36">
        <v>16</v>
      </c>
      <c r="AB6684" s="37">
        <v>6.9723218905589555</v>
      </c>
      <c r="AC6684" s="37">
        <v>5.1769225161088892</v>
      </c>
      <c r="AD6684" s="38">
        <v>59.230031767697071</v>
      </c>
    </row>
    <row r="6685" spans="1:30" s="41" customFormat="1">
      <c r="A6685" s="31" t="s">
        <v>12264</v>
      </c>
      <c r="B6685" s="31" t="s">
        <v>17112</v>
      </c>
      <c r="C6685" s="31" t="s">
        <v>11236</v>
      </c>
      <c r="D6685" s="32" t="s">
        <v>12265</v>
      </c>
      <c r="E6685" s="33">
        <v>27.685165717264084</v>
      </c>
      <c r="F6685" s="34">
        <v>15.829266375932335</v>
      </c>
      <c r="G6685" s="43">
        <v>3.9845224886865149</v>
      </c>
      <c r="H6685" s="34">
        <v>1.8886403552187403E-10</v>
      </c>
      <c r="I6685" s="48">
        <v>3.2739050481941489E-9</v>
      </c>
      <c r="J6685" s="35">
        <v>1.5747483281813857E-6</v>
      </c>
      <c r="K6685" s="36">
        <v>756</v>
      </c>
      <c r="L6685" s="37">
        <v>17.244896377621753</v>
      </c>
      <c r="M6685" s="37">
        <v>24.04509961098535</v>
      </c>
      <c r="N6685" s="38">
        <v>73.496489125842871</v>
      </c>
      <c r="O6685" s="36">
        <v>989</v>
      </c>
      <c r="P6685" s="37">
        <v>17.510577724591972</v>
      </c>
      <c r="Q6685" s="37">
        <v>25.1390036704585</v>
      </c>
      <c r="R6685" s="38">
        <v>71.385886646109554</v>
      </c>
      <c r="S6685" s="36">
        <v>893</v>
      </c>
      <c r="T6685" s="39">
        <v>18.131746081228918</v>
      </c>
      <c r="U6685" s="39">
        <v>25.850703244664331</v>
      </c>
      <c r="V6685" s="40">
        <v>84.833587671217785</v>
      </c>
      <c r="W6685" s="36">
        <v>295</v>
      </c>
      <c r="X6685" s="37">
        <v>8.01186033436095</v>
      </c>
      <c r="Y6685" s="37">
        <v>7.1805430007253328</v>
      </c>
      <c r="Z6685" s="38">
        <v>698.93934124867133</v>
      </c>
      <c r="AA6685" s="36">
        <v>468</v>
      </c>
      <c r="AB6685" s="37">
        <v>47.358471100167215</v>
      </c>
      <c r="AC6685" s="37">
        <v>35.163484878534909</v>
      </c>
      <c r="AD6685" s="38">
        <v>1732.4784292051393</v>
      </c>
    </row>
    <row r="6686" spans="1:30">
      <c r="A6686" s="31" t="s">
        <v>3890</v>
      </c>
      <c r="B6686" s="31" t="s">
        <v>16727</v>
      </c>
      <c r="C6686" s="31" t="s">
        <v>3458</v>
      </c>
      <c r="D6686" s="32" t="s">
        <v>3891</v>
      </c>
      <c r="E6686" s="33">
        <v>7.1233377418019437</v>
      </c>
      <c r="F6686" s="34">
        <v>15.959146461823945</v>
      </c>
      <c r="G6686" s="43">
        <v>3.9963115892908299</v>
      </c>
      <c r="H6686" s="34">
        <v>2.4313884239290928E-14</v>
      </c>
      <c r="I6686" s="48">
        <v>6.9427796844934164E-13</v>
      </c>
      <c r="J6686" s="35">
        <v>2.0272916678720776E-10</v>
      </c>
      <c r="K6686" s="36">
        <v>82</v>
      </c>
      <c r="L6686" s="37">
        <v>4.8156532788216388</v>
      </c>
      <c r="M6686" s="37">
        <v>6.7146163273845954</v>
      </c>
      <c r="N6686" s="38">
        <v>7.971841413120524</v>
      </c>
      <c r="O6686" s="36">
        <v>85</v>
      </c>
      <c r="P6686" s="37">
        <v>3.8745892911078261</v>
      </c>
      <c r="Q6686" s="37">
        <v>5.5625414502392454</v>
      </c>
      <c r="R6686" s="38">
        <v>6.1352885388466252</v>
      </c>
      <c r="S6686" s="36">
        <v>62</v>
      </c>
      <c r="T6686" s="39">
        <v>3.2410253197046539</v>
      </c>
      <c r="U6686" s="39">
        <v>4.6207785710646672</v>
      </c>
      <c r="V6686" s="40">
        <v>5.8899019435783906</v>
      </c>
      <c r="W6686" s="36">
        <v>10</v>
      </c>
      <c r="X6686" s="37">
        <v>0.69922012332513384</v>
      </c>
      <c r="Y6686" s="37">
        <v>0.62666845813270988</v>
      </c>
      <c r="Z6686" s="38">
        <v>23.692859025378688</v>
      </c>
      <c r="AA6686" s="36">
        <v>52</v>
      </c>
      <c r="AB6686" s="37">
        <v>13.547455360278754</v>
      </c>
      <c r="AC6686" s="37">
        <v>10.058934138650997</v>
      </c>
      <c r="AD6686" s="38">
        <v>192.49760324501548</v>
      </c>
    </row>
    <row r="6687" spans="1:30" s="41" customFormat="1">
      <c r="A6687" s="31" t="s">
        <v>3239</v>
      </c>
      <c r="B6687" s="31" t="s">
        <v>18563</v>
      </c>
      <c r="C6687" s="31" t="s">
        <v>2059</v>
      </c>
      <c r="D6687" s="32" t="s">
        <v>3240</v>
      </c>
      <c r="E6687" s="33">
        <v>1.8887609909006973</v>
      </c>
      <c r="F6687" s="34">
        <v>16.051963834819716</v>
      </c>
      <c r="G6687" s="43">
        <v>4.0046779057201372</v>
      </c>
      <c r="H6687" s="34">
        <v>1.2212453270876722E-15</v>
      </c>
      <c r="I6687" s="48">
        <v>4.1393266411613862E-14</v>
      </c>
      <c r="J6687" s="35">
        <v>1.0182743537257011E-11</v>
      </c>
      <c r="K6687" s="36">
        <v>16</v>
      </c>
      <c r="L6687" s="37">
        <v>1.0518866558623088</v>
      </c>
      <c r="M6687" s="37">
        <v>1.4666785387297063</v>
      </c>
      <c r="N6687" s="38">
        <v>1.55548125134059</v>
      </c>
      <c r="O6687" s="36">
        <v>21</v>
      </c>
      <c r="P6687" s="37">
        <v>1.0716023258956415</v>
      </c>
      <c r="Q6687" s="37">
        <v>1.5384423762403379</v>
      </c>
      <c r="R6687" s="38">
        <v>1.5157771684209309</v>
      </c>
      <c r="S6687" s="36">
        <v>28</v>
      </c>
      <c r="T6687" s="39">
        <v>1.6385374443469571</v>
      </c>
      <c r="U6687" s="39">
        <v>2.3360874920333661</v>
      </c>
      <c r="V6687" s="40">
        <v>2.6599557164547569</v>
      </c>
      <c r="W6687" s="36">
        <v>11</v>
      </c>
      <c r="X6687" s="37">
        <v>0.86102192129437194</v>
      </c>
      <c r="Y6687" s="37">
        <v>0.77168156612836458</v>
      </c>
      <c r="Z6687" s="38">
        <v>26.062144927916556</v>
      </c>
      <c r="AA6687" s="36">
        <v>10</v>
      </c>
      <c r="AB6687" s="37">
        <v>2.9165000605070226</v>
      </c>
      <c r="AC6687" s="37">
        <v>2.1654902152346458</v>
      </c>
      <c r="AD6687" s="38">
        <v>37.018769854810671</v>
      </c>
    </row>
    <row r="6688" spans="1:30" s="41" customFormat="1">
      <c r="A6688" s="31" t="s">
        <v>10479</v>
      </c>
      <c r="B6688" s="31" t="s">
        <v>17262</v>
      </c>
      <c r="C6688" s="31" t="s">
        <v>9981</v>
      </c>
      <c r="D6688" s="32" t="s">
        <v>10480</v>
      </c>
      <c r="E6688" s="33">
        <v>1.016932996018852</v>
      </c>
      <c r="F6688" s="34">
        <v>16.132449243085819</v>
      </c>
      <c r="G6688" s="43">
        <v>4.0118935812798551</v>
      </c>
      <c r="H6688" s="34">
        <v>9.5669538143772215E-6</v>
      </c>
      <c r="I6688" s="48">
        <v>5.6294467822355168E-5</v>
      </c>
      <c r="J6688" s="35">
        <v>7.9769260904277273E-2</v>
      </c>
      <c r="K6688" s="36">
        <v>4</v>
      </c>
      <c r="L6688" s="37">
        <v>0.88441522775791492</v>
      </c>
      <c r="M6688" s="37">
        <v>1.2331678766424767</v>
      </c>
      <c r="N6688" s="38">
        <v>0.3888703128351475</v>
      </c>
      <c r="O6688" s="36">
        <v>6</v>
      </c>
      <c r="P6688" s="37">
        <v>1.0297050921012254</v>
      </c>
      <c r="Q6688" s="37">
        <v>1.4782927495001141</v>
      </c>
      <c r="R6688" s="38">
        <v>0.43307919097740888</v>
      </c>
      <c r="S6688" s="36">
        <v>5</v>
      </c>
      <c r="T6688" s="39">
        <v>0.98404645388882106</v>
      </c>
      <c r="U6688" s="39">
        <v>1.4029698377907152</v>
      </c>
      <c r="V6688" s="40">
        <v>0.47499209222406374</v>
      </c>
      <c r="W6688" s="36">
        <v>4</v>
      </c>
      <c r="X6688" s="37">
        <v>1.0530009716882367</v>
      </c>
      <c r="Y6688" s="37">
        <v>0.94374070958090917</v>
      </c>
      <c r="Z6688" s="38">
        <v>9.4771436101514759</v>
      </c>
      <c r="AA6688" s="36">
        <v>1</v>
      </c>
      <c r="AB6688" s="37">
        <v>0.9808650203494671</v>
      </c>
      <c r="AC6688" s="37">
        <v>0.72828855133417814</v>
      </c>
      <c r="AD6688" s="38">
        <v>3.7018769854810669</v>
      </c>
    </row>
    <row r="6689" spans="1:30" s="41" customFormat="1">
      <c r="A6689" s="31" t="s">
        <v>1198</v>
      </c>
      <c r="B6689" s="31" t="s">
        <v>16727</v>
      </c>
      <c r="C6689" s="31" t="s">
        <v>30</v>
      </c>
      <c r="D6689" s="32" t="s">
        <v>1199</v>
      </c>
      <c r="E6689" s="33">
        <v>5.6637165303615866</v>
      </c>
      <c r="F6689" s="34">
        <v>16.252757075977527</v>
      </c>
      <c r="G6689" s="43">
        <v>4.0226125688711898</v>
      </c>
      <c r="H6689" s="34">
        <v>0</v>
      </c>
      <c r="I6689" s="48">
        <v>0</v>
      </c>
      <c r="J6689" s="35">
        <v>0</v>
      </c>
      <c r="K6689" s="36">
        <v>54</v>
      </c>
      <c r="L6689" s="37">
        <v>3.1318799712826304</v>
      </c>
      <c r="M6689" s="37">
        <v>4.3668784218885683</v>
      </c>
      <c r="N6689" s="38">
        <v>5.2497492232744909</v>
      </c>
      <c r="O6689" s="36">
        <v>80</v>
      </c>
      <c r="P6689" s="37">
        <v>3.6013615738468996</v>
      </c>
      <c r="Q6689" s="37">
        <v>5.17028297110026</v>
      </c>
      <c r="R6689" s="38">
        <v>5.7743892130321184</v>
      </c>
      <c r="S6689" s="36">
        <v>57</v>
      </c>
      <c r="T6689" s="39">
        <v>2.9426294787710812</v>
      </c>
      <c r="U6689" s="39">
        <v>4.195351130218163</v>
      </c>
      <c r="V6689" s="40">
        <v>5.4149098513543263</v>
      </c>
      <c r="W6689" s="36">
        <v>15</v>
      </c>
      <c r="X6689" s="37">
        <v>1.0357982406735415</v>
      </c>
      <c r="Y6689" s="37">
        <v>0.92832294833372897</v>
      </c>
      <c r="Z6689" s="38">
        <v>35.539288538068035</v>
      </c>
      <c r="AA6689" s="36">
        <v>40</v>
      </c>
      <c r="AB6689" s="37">
        <v>10.291634820049632</v>
      </c>
      <c r="AC6689" s="37">
        <v>7.6414997562905027</v>
      </c>
      <c r="AD6689" s="38">
        <v>148.07507941924268</v>
      </c>
    </row>
    <row r="6690" spans="1:30">
      <c r="A6690" s="31" t="s">
        <v>16505</v>
      </c>
      <c r="B6690" s="31" t="s">
        <v>19626</v>
      </c>
      <c r="C6690" s="31" t="s">
        <v>15837</v>
      </c>
      <c r="D6690" s="32" t="s">
        <v>16506</v>
      </c>
      <c r="E6690" s="33">
        <v>4.748376271249124</v>
      </c>
      <c r="F6690" s="34">
        <v>16.266549643871663</v>
      </c>
      <c r="G6690" s="43">
        <v>4.0238363631338778</v>
      </c>
      <c r="H6690" s="34">
        <v>0</v>
      </c>
      <c r="I6690" s="48">
        <v>0</v>
      </c>
      <c r="J6690" s="35">
        <v>0</v>
      </c>
      <c r="K6690" s="36">
        <v>57</v>
      </c>
      <c r="L6690" s="37">
        <v>3.008233956224315</v>
      </c>
      <c r="M6690" s="37">
        <v>4.1944749070471179</v>
      </c>
      <c r="N6690" s="38">
        <v>5.5414019579008515</v>
      </c>
      <c r="O6690" s="36">
        <v>85</v>
      </c>
      <c r="P6690" s="37">
        <v>3.4819382825449727</v>
      </c>
      <c r="Q6690" s="37">
        <v>4.9988333133222032</v>
      </c>
      <c r="R6690" s="38">
        <v>6.1352885388466252</v>
      </c>
      <c r="S6690" s="36">
        <v>40</v>
      </c>
      <c r="T6690" s="39">
        <v>1.8790836807927238</v>
      </c>
      <c r="U6690" s="39">
        <v>2.679037881208401</v>
      </c>
      <c r="V6690" s="40">
        <v>3.79993673779251</v>
      </c>
      <c r="W6690" s="36">
        <v>17</v>
      </c>
      <c r="X6690" s="37">
        <v>1.0682139254249385</v>
      </c>
      <c r="Y6690" s="37">
        <v>0.95737515450575883</v>
      </c>
      <c r="Z6690" s="38">
        <v>40.277860343143772</v>
      </c>
      <c r="AA6690" s="36">
        <v>36</v>
      </c>
      <c r="AB6690" s="37">
        <v>8.4285386170733094</v>
      </c>
      <c r="AC6690" s="37">
        <v>6.258157903424344</v>
      </c>
      <c r="AD6690" s="38">
        <v>133.2675714773184</v>
      </c>
    </row>
    <row r="6691" spans="1:30" s="41" customFormat="1">
      <c r="A6691" s="31" t="s">
        <v>550</v>
      </c>
      <c r="B6691" s="31" t="s">
        <v>17231</v>
      </c>
      <c r="C6691" s="31" t="s">
        <v>30</v>
      </c>
      <c r="D6691" s="32" t="s">
        <v>551</v>
      </c>
      <c r="E6691" s="33">
        <v>115.62263182875978</v>
      </c>
      <c r="F6691" s="34">
        <v>16.324219220958842</v>
      </c>
      <c r="G6691" s="43">
        <v>4.0289420849446138</v>
      </c>
      <c r="H6691" s="34">
        <v>3.9965909470751626E-9</v>
      </c>
      <c r="I6691" s="48">
        <v>5.2810737427436934E-8</v>
      </c>
      <c r="J6691" s="35">
        <v>3.3323575316712706E-5</v>
      </c>
      <c r="K6691" s="36">
        <v>1315</v>
      </c>
      <c r="L6691" s="37">
        <v>103.45091041915498</v>
      </c>
      <c r="M6691" s="37">
        <v>144.2448473685032</v>
      </c>
      <c r="N6691" s="38">
        <v>127.84111534455474</v>
      </c>
      <c r="O6691" s="36">
        <v>1843</v>
      </c>
      <c r="P6691" s="37">
        <v>112.53802500033899</v>
      </c>
      <c r="Q6691" s="37">
        <v>161.56484771924312</v>
      </c>
      <c r="R6691" s="38">
        <v>133.02749149522742</v>
      </c>
      <c r="S6691" s="36">
        <v>1233</v>
      </c>
      <c r="T6691" s="39">
        <v>86.341783802447239</v>
      </c>
      <c r="U6691" s="39">
        <v>123.09878048660333</v>
      </c>
      <c r="V6691" s="40">
        <v>117.13304994245412</v>
      </c>
      <c r="W6691" s="36">
        <v>1202</v>
      </c>
      <c r="X6691" s="37">
        <v>112.5863117575653</v>
      </c>
      <c r="Y6691" s="37">
        <v>100.90426182307492</v>
      </c>
      <c r="Z6691" s="38">
        <v>2847.8816548505183</v>
      </c>
      <c r="AA6691" s="36">
        <v>340</v>
      </c>
      <c r="AB6691" s="37">
        <v>118.65895189995426</v>
      </c>
      <c r="AC6691" s="37">
        <v>88.103821004097213</v>
      </c>
      <c r="AD6691" s="38">
        <v>1258.6381750635628</v>
      </c>
    </row>
    <row r="6692" spans="1:30" s="41" customFormat="1">
      <c r="A6692" s="31" t="s">
        <v>5009</v>
      </c>
      <c r="B6692" s="31" t="s">
        <v>16727</v>
      </c>
      <c r="C6692" s="31" t="s">
        <v>4897</v>
      </c>
      <c r="D6692" s="32" t="s">
        <v>5010</v>
      </c>
      <c r="E6692" s="33">
        <v>1.6576216666969878</v>
      </c>
      <c r="F6692" s="34">
        <v>16.346249723354649</v>
      </c>
      <c r="G6692" s="43">
        <v>4.0308877748841327</v>
      </c>
      <c r="H6692" s="34">
        <v>3.0100003323152436E-7</v>
      </c>
      <c r="I6692" s="48">
        <v>2.633513407223977E-6</v>
      </c>
      <c r="J6692" s="35">
        <v>2.5097382770844501E-3</v>
      </c>
      <c r="K6692" s="36">
        <v>7</v>
      </c>
      <c r="L6692" s="37">
        <v>0.90112787506488268</v>
      </c>
      <c r="M6692" s="37">
        <v>1.2564708446893469</v>
      </c>
      <c r="N6692" s="38">
        <v>0.68052304746150816</v>
      </c>
      <c r="O6692" s="36">
        <v>6</v>
      </c>
      <c r="P6692" s="37">
        <v>0.59952186159111187</v>
      </c>
      <c r="Q6692" s="37">
        <v>0.86070160083254854</v>
      </c>
      <c r="R6692" s="38">
        <v>0.43307919097740888</v>
      </c>
      <c r="S6692" s="36">
        <v>11</v>
      </c>
      <c r="T6692" s="39">
        <v>1.2604639971160181</v>
      </c>
      <c r="U6692" s="39">
        <v>1.7970624888555231</v>
      </c>
      <c r="V6692" s="40">
        <v>1.0449826028929403</v>
      </c>
      <c r="W6692" s="36">
        <v>3</v>
      </c>
      <c r="X6692" s="37">
        <v>0.45981400959828517</v>
      </c>
      <c r="Y6692" s="37">
        <v>0.41210332313160231</v>
      </c>
      <c r="Z6692" s="38">
        <v>7.1078577076136069</v>
      </c>
      <c r="AA6692" s="36">
        <v>5</v>
      </c>
      <c r="AB6692" s="37">
        <v>2.8554293237956907</v>
      </c>
      <c r="AC6692" s="37">
        <v>2.1201454252322858</v>
      </c>
      <c r="AD6692" s="38">
        <v>18.509384927405335</v>
      </c>
    </row>
    <row r="6693" spans="1:30" s="41" customFormat="1">
      <c r="A6693" s="31" t="s">
        <v>5785</v>
      </c>
      <c r="B6693" s="31" t="s">
        <v>16738</v>
      </c>
      <c r="C6693" s="31" t="s">
        <v>4897</v>
      </c>
      <c r="D6693" s="32" t="s">
        <v>5786</v>
      </c>
      <c r="E6693" s="33">
        <v>7.1345760866877628</v>
      </c>
      <c r="F6693" s="34">
        <v>16.816494910125201</v>
      </c>
      <c r="G6693" s="43">
        <v>4.0718051284982728</v>
      </c>
      <c r="H6693" s="34">
        <v>0</v>
      </c>
      <c r="I6693" s="48">
        <v>0</v>
      </c>
      <c r="J6693" s="35">
        <v>0</v>
      </c>
      <c r="K6693" s="36">
        <v>213</v>
      </c>
      <c r="L6693" s="37">
        <v>6.3626957100076114</v>
      </c>
      <c r="M6693" s="37">
        <v>8.8717060857527326</v>
      </c>
      <c r="N6693" s="38">
        <v>20.707344158471603</v>
      </c>
      <c r="O6693" s="36">
        <v>304</v>
      </c>
      <c r="P6693" s="37">
        <v>7.0485619957059473</v>
      </c>
      <c r="Q6693" s="37">
        <v>10.119244988282365</v>
      </c>
      <c r="R6693" s="38">
        <v>21.942679009522049</v>
      </c>
      <c r="S6693" s="36">
        <v>190</v>
      </c>
      <c r="T6693" s="39">
        <v>5.0520137926598396</v>
      </c>
      <c r="U6693" s="39">
        <v>7.2027320897243161</v>
      </c>
      <c r="V6693" s="40">
        <v>18.049699504514422</v>
      </c>
      <c r="W6693" s="36">
        <v>200</v>
      </c>
      <c r="X6693" s="37">
        <v>7.1131850422172898</v>
      </c>
      <c r="Y6693" s="37">
        <v>6.3751150090201252</v>
      </c>
      <c r="Z6693" s="38">
        <v>473.85718050757379</v>
      </c>
      <c r="AA6693" s="36">
        <v>54</v>
      </c>
      <c r="AB6693" s="37">
        <v>7.1559671311582358</v>
      </c>
      <c r="AC6693" s="37">
        <v>5.3132784095913728</v>
      </c>
      <c r="AD6693" s="38">
        <v>199.90135721597761</v>
      </c>
    </row>
    <row r="6694" spans="1:30" s="41" customFormat="1">
      <c r="A6694" s="31" t="s">
        <v>600</v>
      </c>
      <c r="B6694" s="31" t="s">
        <v>16727</v>
      </c>
      <c r="C6694" s="31" t="s">
        <v>30</v>
      </c>
      <c r="D6694" s="32" t="s">
        <v>601</v>
      </c>
      <c r="E6694" s="33">
        <v>2.5244268880772482</v>
      </c>
      <c r="F6694" s="34">
        <v>16.899969729350982</v>
      </c>
      <c r="G6694" s="43">
        <v>4.0789487572910152</v>
      </c>
      <c r="H6694" s="34">
        <v>1.0265907013362607E-9</v>
      </c>
      <c r="I6694" s="48">
        <v>1.5506726934314749E-8</v>
      </c>
      <c r="J6694" s="35">
        <v>8.559713267741742E-6</v>
      </c>
      <c r="K6694" s="36">
        <v>15</v>
      </c>
      <c r="L6694" s="37">
        <v>1.3331717555236553</v>
      </c>
      <c r="M6694" s="37">
        <v>1.8588831708908986</v>
      </c>
      <c r="N6694" s="38">
        <v>1.4582636731318031</v>
      </c>
      <c r="O6694" s="36">
        <v>21</v>
      </c>
      <c r="P6694" s="37">
        <v>1.4487035675190019</v>
      </c>
      <c r="Q6694" s="37">
        <v>2.0798265410809078</v>
      </c>
      <c r="R6694" s="38">
        <v>1.5157771684209309</v>
      </c>
      <c r="S6694" s="36">
        <v>12</v>
      </c>
      <c r="T6694" s="39">
        <v>0.94934805988709958</v>
      </c>
      <c r="U6694" s="39">
        <v>1.3534998153016209</v>
      </c>
      <c r="V6694" s="40">
        <v>1.139981021337753</v>
      </c>
      <c r="W6694" s="36">
        <v>3</v>
      </c>
      <c r="X6694" s="37">
        <v>0.31745974287497969</v>
      </c>
      <c r="Y6694" s="37">
        <v>0.28451985426363796</v>
      </c>
      <c r="Z6694" s="38">
        <v>7.1078577076136069</v>
      </c>
      <c r="AA6694" s="36">
        <v>12</v>
      </c>
      <c r="AB6694" s="37">
        <v>4.7313940332795168</v>
      </c>
      <c r="AC6694" s="37">
        <v>3.5130420952932147</v>
      </c>
      <c r="AD6694" s="38">
        <v>44.422523825772807</v>
      </c>
    </row>
    <row r="6695" spans="1:30" s="41" customFormat="1">
      <c r="A6695" s="31" t="s">
        <v>11278</v>
      </c>
      <c r="B6695" s="31" t="s">
        <v>16738</v>
      </c>
      <c r="C6695" s="31" t="s">
        <v>11236</v>
      </c>
      <c r="D6695" s="32" t="s">
        <v>11279</v>
      </c>
      <c r="E6695" s="33">
        <v>1.6288175137798486</v>
      </c>
      <c r="F6695" s="34">
        <v>16.967258338255078</v>
      </c>
      <c r="G6695" s="43">
        <v>4.0846815601007602</v>
      </c>
      <c r="H6695" s="34">
        <v>6.651407868929482E-9</v>
      </c>
      <c r="I6695" s="48">
        <v>8.4413148875394254E-8</v>
      </c>
      <c r="J6695" s="35">
        <v>5.5459438811134021E-5</v>
      </c>
      <c r="K6695" s="36">
        <v>10</v>
      </c>
      <c r="L6695" s="37">
        <v>1.0381315482331375</v>
      </c>
      <c r="M6695" s="37">
        <v>1.4474993609683111</v>
      </c>
      <c r="N6695" s="38">
        <v>0.9721757820878687</v>
      </c>
      <c r="O6695" s="36">
        <v>9</v>
      </c>
      <c r="P6695" s="37">
        <v>0.72520416288842482</v>
      </c>
      <c r="Q6695" s="37">
        <v>1.0411369858505746</v>
      </c>
      <c r="R6695" s="38">
        <v>0.64961878646611326</v>
      </c>
      <c r="S6695" s="36">
        <v>10</v>
      </c>
      <c r="T6695" s="39">
        <v>0.92406339162541684</v>
      </c>
      <c r="U6695" s="39">
        <v>1.3174510832631099</v>
      </c>
      <c r="V6695" s="40">
        <v>0.94998418444812749</v>
      </c>
      <c r="W6695" s="36">
        <v>4</v>
      </c>
      <c r="X6695" s="37">
        <v>0.49440737550436153</v>
      </c>
      <c r="Y6695" s="37">
        <v>0.44310725243914179</v>
      </c>
      <c r="Z6695" s="38">
        <v>9.4771436101514759</v>
      </c>
      <c r="AA6695" s="36">
        <v>6</v>
      </c>
      <c r="AB6695" s="37">
        <v>2.7632276520553356</v>
      </c>
      <c r="AC6695" s="37">
        <v>2.0516860342363175</v>
      </c>
      <c r="AD6695" s="38">
        <v>22.211261912886403</v>
      </c>
    </row>
    <row r="6696" spans="1:30" s="41" customFormat="1">
      <c r="A6696" s="31" t="s">
        <v>3796</v>
      </c>
      <c r="B6696" s="31" t="s">
        <v>19755</v>
      </c>
      <c r="C6696" s="31" t="s">
        <v>3458</v>
      </c>
      <c r="D6696" s="32" t="s">
        <v>3797</v>
      </c>
      <c r="E6696" s="33">
        <v>27.218672362049588</v>
      </c>
      <c r="F6696" s="34">
        <v>16.983003707748473</v>
      </c>
      <c r="G6696" s="43">
        <v>4.0860197393515092</v>
      </c>
      <c r="H6696" s="34">
        <v>4.0691829139571922E-7</v>
      </c>
      <c r="I6696" s="48">
        <v>3.4727581511335792E-6</v>
      </c>
      <c r="J6696" s="35">
        <v>3.3928847136575069E-3</v>
      </c>
      <c r="K6696" s="36">
        <v>277</v>
      </c>
      <c r="L6696" s="37">
        <v>13.891794698636808</v>
      </c>
      <c r="M6696" s="37">
        <v>19.369764827206591</v>
      </c>
      <c r="N6696" s="38">
        <v>26.929269163833965</v>
      </c>
      <c r="O6696" s="36">
        <v>360</v>
      </c>
      <c r="P6696" s="37">
        <v>14.013495483430923</v>
      </c>
      <c r="Q6696" s="37">
        <v>20.118428982452805</v>
      </c>
      <c r="R6696" s="38">
        <v>25.984751458644531</v>
      </c>
      <c r="S6696" s="36">
        <v>296</v>
      </c>
      <c r="T6696" s="39">
        <v>13.213554930371819</v>
      </c>
      <c r="U6696" s="39">
        <v>18.838764109196141</v>
      </c>
      <c r="V6696" s="40">
        <v>28.119531859664573</v>
      </c>
      <c r="W6696" s="36">
        <v>10</v>
      </c>
      <c r="X6696" s="37">
        <v>0.59710560471776253</v>
      </c>
      <c r="Y6696" s="37">
        <v>0.5351494274384383</v>
      </c>
      <c r="Z6696" s="38">
        <v>23.692859025378688</v>
      </c>
      <c r="AA6696" s="36">
        <v>242</v>
      </c>
      <c r="AB6696" s="37">
        <v>53.840239119381415</v>
      </c>
      <c r="AC6696" s="37">
        <v>39.976173008769017</v>
      </c>
      <c r="AD6696" s="38">
        <v>895.85423048641826</v>
      </c>
    </row>
    <row r="6697" spans="1:30" s="41" customFormat="1">
      <c r="A6697" s="31" t="s">
        <v>14350</v>
      </c>
      <c r="B6697" s="31" t="s">
        <v>16738</v>
      </c>
      <c r="C6697" s="31" t="s">
        <v>13236</v>
      </c>
      <c r="D6697" s="32" t="s">
        <v>14351</v>
      </c>
      <c r="E6697" s="33">
        <v>4.0950762641592133</v>
      </c>
      <c r="F6697" s="34">
        <v>17.01833331458554</v>
      </c>
      <c r="G6697" s="43">
        <v>4.0890178489193909</v>
      </c>
      <c r="H6697" s="34">
        <v>2.7644553313166398E-14</v>
      </c>
      <c r="I6697" s="48">
        <v>7.813569000853608E-13</v>
      </c>
      <c r="J6697" s="35">
        <v>2.3050028552518143E-10</v>
      </c>
      <c r="K6697" s="36">
        <v>22</v>
      </c>
      <c r="L6697" s="37">
        <v>1.6503819875125376</v>
      </c>
      <c r="M6697" s="37">
        <v>2.3011793412346218</v>
      </c>
      <c r="N6697" s="38">
        <v>2.1387867205933113</v>
      </c>
      <c r="O6697" s="36">
        <v>32</v>
      </c>
      <c r="P6697" s="37">
        <v>1.8632758809450747</v>
      </c>
      <c r="Q6697" s="37">
        <v>2.6750059276668732</v>
      </c>
      <c r="R6697" s="38">
        <v>2.3097556852128474</v>
      </c>
      <c r="S6697" s="36">
        <v>42</v>
      </c>
      <c r="T6697" s="39">
        <v>2.8045323935831403</v>
      </c>
      <c r="U6697" s="39">
        <v>3.9984640377035388</v>
      </c>
      <c r="V6697" s="40">
        <v>3.9899335746821354</v>
      </c>
      <c r="W6697" s="36">
        <v>6</v>
      </c>
      <c r="X6697" s="37">
        <v>0.53590228023419184</v>
      </c>
      <c r="Y6697" s="37">
        <v>0.48029661112599831</v>
      </c>
      <c r="Z6697" s="38">
        <v>14.215715415227214</v>
      </c>
      <c r="AA6697" s="36">
        <v>23</v>
      </c>
      <c r="AB6697" s="37">
        <v>7.6542502480842343</v>
      </c>
      <c r="AC6697" s="37">
        <v>5.6832517309470685</v>
      </c>
      <c r="AD6697" s="38">
        <v>85.143170666064535</v>
      </c>
    </row>
    <row r="6698" spans="1:30">
      <c r="A6698" s="31" t="s">
        <v>1090</v>
      </c>
      <c r="B6698" s="31" t="s">
        <v>16738</v>
      </c>
      <c r="C6698" s="31" t="s">
        <v>30</v>
      </c>
      <c r="D6698" s="32" t="s">
        <v>1091</v>
      </c>
      <c r="E6698" s="33">
        <v>31.130687413521549</v>
      </c>
      <c r="F6698" s="34">
        <v>17.051665951369177</v>
      </c>
      <c r="G6698" s="43">
        <v>4.0918407926333256</v>
      </c>
      <c r="H6698" s="34">
        <v>3.8857805861880479E-13</v>
      </c>
      <c r="I6698" s="48">
        <v>9.5293054493046898E-12</v>
      </c>
      <c r="J6698" s="35">
        <v>3.2399638527635943E-9</v>
      </c>
      <c r="K6698" s="36">
        <v>508</v>
      </c>
      <c r="L6698" s="37">
        <v>29.571740571545249</v>
      </c>
      <c r="M6698" s="37">
        <v>41.232804891523735</v>
      </c>
      <c r="N6698" s="38">
        <v>49.386529730063735</v>
      </c>
      <c r="O6698" s="36">
        <v>636</v>
      </c>
      <c r="P6698" s="37">
        <v>28.736619706584776</v>
      </c>
      <c r="Q6698" s="37">
        <v>41.255634145402716</v>
      </c>
      <c r="R6698" s="38">
        <v>45.906394243605341</v>
      </c>
      <c r="S6698" s="36">
        <v>493</v>
      </c>
      <c r="T6698" s="39">
        <v>25.545209608064447</v>
      </c>
      <c r="U6698" s="39">
        <v>36.420189756819298</v>
      </c>
      <c r="V6698" s="40">
        <v>46.834220293292688</v>
      </c>
      <c r="W6698" s="36">
        <v>522</v>
      </c>
      <c r="X6698" s="37">
        <v>36.178973339043644</v>
      </c>
      <c r="Y6698" s="37">
        <v>32.42501278622445</v>
      </c>
      <c r="Z6698" s="38">
        <v>1236.7672411247675</v>
      </c>
      <c r="AA6698" s="36">
        <v>101</v>
      </c>
      <c r="AB6698" s="37">
        <v>26.082401487999455</v>
      </c>
      <c r="AC6698" s="37">
        <v>19.366084018618306</v>
      </c>
      <c r="AD6698" s="38">
        <v>373.88957553358779</v>
      </c>
    </row>
    <row r="6699" spans="1:30" s="41" customFormat="1">
      <c r="A6699" s="31" t="s">
        <v>7557</v>
      </c>
      <c r="B6699" s="31" t="s">
        <v>16727</v>
      </c>
      <c r="C6699" s="31" t="s">
        <v>7469</v>
      </c>
      <c r="D6699" s="32" t="s">
        <v>7558</v>
      </c>
      <c r="E6699" s="33">
        <v>0.13749614257180348</v>
      </c>
      <c r="F6699" s="34">
        <v>17.152052592051827</v>
      </c>
      <c r="G6699" s="43">
        <v>4.1003093294300159</v>
      </c>
      <c r="H6699" s="34">
        <v>3.2783932313069641E-3</v>
      </c>
      <c r="I6699" s="48">
        <v>9.2661839873347338E-3</v>
      </c>
      <c r="J6699" s="35">
        <v>1</v>
      </c>
      <c r="K6699" s="36">
        <v>0</v>
      </c>
      <c r="L6699" s="37">
        <v>0</v>
      </c>
      <c r="M6699" s="37">
        <v>0</v>
      </c>
      <c r="N6699" s="38">
        <v>0</v>
      </c>
      <c r="O6699" s="36">
        <v>1</v>
      </c>
      <c r="P6699" s="37">
        <v>7.3827912263861442E-2</v>
      </c>
      <c r="Q6699" s="37">
        <v>0.10599080090755533</v>
      </c>
      <c r="R6699" s="38">
        <v>7.217986516290148E-2</v>
      </c>
      <c r="S6699" s="36">
        <v>4</v>
      </c>
      <c r="T6699" s="39">
        <v>0.33866051545154902</v>
      </c>
      <c r="U6699" s="39">
        <v>0.48283339323212549</v>
      </c>
      <c r="V6699" s="40">
        <v>0.37999367377925097</v>
      </c>
      <c r="W6699" s="36">
        <v>2</v>
      </c>
      <c r="X6699" s="37">
        <v>0.22649454862728108</v>
      </c>
      <c r="Y6699" s="37">
        <v>0.20299328470230871</v>
      </c>
      <c r="Z6699" s="38">
        <v>4.7385718050757379</v>
      </c>
      <c r="AA6699" s="36">
        <v>0</v>
      </c>
      <c r="AB6699" s="37">
        <v>0</v>
      </c>
      <c r="AC6699" s="37">
        <v>0</v>
      </c>
      <c r="AD6699" s="38">
        <v>0</v>
      </c>
    </row>
    <row r="6700" spans="1:30">
      <c r="A6700" s="31" t="s">
        <v>8742</v>
      </c>
      <c r="B6700" s="31" t="s">
        <v>16738</v>
      </c>
      <c r="C6700" s="31" t="s">
        <v>8734</v>
      </c>
      <c r="D6700" s="32" t="s">
        <v>8743</v>
      </c>
      <c r="E6700" s="33">
        <v>1.8478677186970396</v>
      </c>
      <c r="F6700" s="34">
        <v>17.16069145837087</v>
      </c>
      <c r="G6700" s="43">
        <v>4.1010357796283685</v>
      </c>
      <c r="H6700" s="34">
        <v>0</v>
      </c>
      <c r="I6700" s="48">
        <v>0</v>
      </c>
      <c r="J6700" s="35">
        <v>0</v>
      </c>
      <c r="K6700" s="36">
        <v>27</v>
      </c>
      <c r="L6700" s="37">
        <v>1.2754076419784774</v>
      </c>
      <c r="M6700" s="37">
        <v>1.7783408565899286</v>
      </c>
      <c r="N6700" s="38">
        <v>2.6248746116372454</v>
      </c>
      <c r="O6700" s="36">
        <v>51</v>
      </c>
      <c r="P6700" s="37">
        <v>1.8699104839694292</v>
      </c>
      <c r="Q6700" s="37">
        <v>2.6845308738111142</v>
      </c>
      <c r="R6700" s="38">
        <v>3.6811731233079752</v>
      </c>
      <c r="S6700" s="36">
        <v>19</v>
      </c>
      <c r="T6700" s="39">
        <v>0.79889228602818085</v>
      </c>
      <c r="U6700" s="39">
        <v>1.1389927543683243</v>
      </c>
      <c r="V6700" s="40">
        <v>1.8049699504514423</v>
      </c>
      <c r="W6700" s="36">
        <v>21</v>
      </c>
      <c r="X6700" s="37">
        <v>1.1810739909209327</v>
      </c>
      <c r="Y6700" s="37">
        <v>1.0585247651502514</v>
      </c>
      <c r="Z6700" s="38">
        <v>49.755003953295244</v>
      </c>
      <c r="AA6700" s="36">
        <v>12</v>
      </c>
      <c r="AB6700" s="37">
        <v>2.5146614464731467</v>
      </c>
      <c r="AC6700" s="37">
        <v>1.8671265708867237</v>
      </c>
      <c r="AD6700" s="38">
        <v>44.422523825772807</v>
      </c>
    </row>
    <row r="6701" spans="1:30" s="41" customFormat="1">
      <c r="A6701" s="31" t="s">
        <v>13229</v>
      </c>
      <c r="B6701" s="31" t="s">
        <v>17927</v>
      </c>
      <c r="C6701" s="31" t="s">
        <v>12309</v>
      </c>
      <c r="D6701" s="32" t="s">
        <v>13230</v>
      </c>
      <c r="E6701" s="33">
        <v>1.511204210884858</v>
      </c>
      <c r="F6701" s="34">
        <v>17.176614888657564</v>
      </c>
      <c r="G6701" s="43">
        <v>4.1023738377347989</v>
      </c>
      <c r="H6701" s="34">
        <v>1.5099033134902129E-13</v>
      </c>
      <c r="I6701" s="48">
        <v>3.861832462540305E-12</v>
      </c>
      <c r="J6701" s="35">
        <v>1.2589573827881395E-9</v>
      </c>
      <c r="K6701" s="36">
        <v>13</v>
      </c>
      <c r="L6701" s="37">
        <v>0.72914072515422224</v>
      </c>
      <c r="M6701" s="37">
        <v>1.0166637701291448</v>
      </c>
      <c r="N6701" s="38">
        <v>1.2638285167142294</v>
      </c>
      <c r="O6701" s="36">
        <v>22</v>
      </c>
      <c r="P6701" s="37">
        <v>0.957758630392328</v>
      </c>
      <c r="Q6701" s="37">
        <v>1.3750030469315702</v>
      </c>
      <c r="R6701" s="38">
        <v>1.5879570335838324</v>
      </c>
      <c r="S6701" s="36">
        <v>17</v>
      </c>
      <c r="T6701" s="39">
        <v>0.84872364380798193</v>
      </c>
      <c r="U6701" s="39">
        <v>1.2100380710451297</v>
      </c>
      <c r="V6701" s="40">
        <v>1.6149731135618168</v>
      </c>
      <c r="W6701" s="36">
        <v>8</v>
      </c>
      <c r="X6701" s="37">
        <v>0.53423280272567408</v>
      </c>
      <c r="Y6701" s="37">
        <v>0.47880036000099524</v>
      </c>
      <c r="Z6701" s="38">
        <v>18.954287220302952</v>
      </c>
      <c r="AA6701" s="36">
        <v>10</v>
      </c>
      <c r="AB6701" s="37">
        <v>2.4881756190440418</v>
      </c>
      <c r="AC6701" s="37">
        <v>1.847460944639437</v>
      </c>
      <c r="AD6701" s="38">
        <v>37.018769854810671</v>
      </c>
    </row>
    <row r="6702" spans="1:30" s="41" customFormat="1">
      <c r="A6702" s="31" t="s">
        <v>12669</v>
      </c>
      <c r="B6702" s="31" t="s">
        <v>16803</v>
      </c>
      <c r="C6702" s="31" t="s">
        <v>12309</v>
      </c>
      <c r="D6702" s="32" t="s">
        <v>12670</v>
      </c>
      <c r="E6702" s="33">
        <v>2.0781122581251603</v>
      </c>
      <c r="F6702" s="34">
        <v>17.356831830589925</v>
      </c>
      <c r="G6702" s="43">
        <v>4.1174317293391143</v>
      </c>
      <c r="H6702" s="34">
        <v>0</v>
      </c>
      <c r="I6702" s="48">
        <v>0</v>
      </c>
      <c r="J6702" s="35">
        <v>0</v>
      </c>
      <c r="K6702" s="36">
        <v>30</v>
      </c>
      <c r="L6702" s="37">
        <v>1.2607119368673179</v>
      </c>
      <c r="M6702" s="37">
        <v>1.7578501742736206</v>
      </c>
      <c r="N6702" s="38">
        <v>2.9165273462636061</v>
      </c>
      <c r="O6702" s="36">
        <v>30</v>
      </c>
      <c r="P6702" s="37">
        <v>0.97854601950266507</v>
      </c>
      <c r="Q6702" s="37">
        <v>1.4048463941564939</v>
      </c>
      <c r="R6702" s="38">
        <v>2.1653959548870443</v>
      </c>
      <c r="S6702" s="36">
        <v>38</v>
      </c>
      <c r="T6702" s="39">
        <v>1.4214368917126952</v>
      </c>
      <c r="U6702" s="39">
        <v>2.0265639670921569</v>
      </c>
      <c r="V6702" s="40">
        <v>3.6099399009028845</v>
      </c>
      <c r="W6702" s="36">
        <v>16</v>
      </c>
      <c r="X6702" s="37">
        <v>0.80054758767895284</v>
      </c>
      <c r="Y6702" s="37">
        <v>0.71748209998148471</v>
      </c>
      <c r="Z6702" s="38">
        <v>37.908574440605904</v>
      </c>
      <c r="AA6702" s="36">
        <v>18</v>
      </c>
      <c r="AB6702" s="37">
        <v>3.3556769285713681</v>
      </c>
      <c r="AC6702" s="37">
        <v>2.4915773713533405</v>
      </c>
      <c r="AD6702" s="38">
        <v>66.633785738659199</v>
      </c>
    </row>
    <row r="6703" spans="1:30" s="41" customFormat="1">
      <c r="A6703" s="31" t="s">
        <v>8677</v>
      </c>
      <c r="B6703" s="31" t="s">
        <v>16727</v>
      </c>
      <c r="C6703" s="31" t="s">
        <v>7469</v>
      </c>
      <c r="D6703" s="32" t="s">
        <v>8678</v>
      </c>
      <c r="E6703" s="33">
        <v>4.0716154053713165</v>
      </c>
      <c r="F6703" s="34">
        <v>17.491178029735618</v>
      </c>
      <c r="G6703" s="43">
        <v>4.1285555528390052</v>
      </c>
      <c r="H6703" s="34">
        <v>0</v>
      </c>
      <c r="I6703" s="48">
        <v>0</v>
      </c>
      <c r="J6703" s="35">
        <v>0</v>
      </c>
      <c r="K6703" s="36">
        <v>66</v>
      </c>
      <c r="L6703" s="37">
        <v>2.451495790469552</v>
      </c>
      <c r="M6703" s="37">
        <v>3.4181974299506317</v>
      </c>
      <c r="N6703" s="38">
        <v>6.4163601617799335</v>
      </c>
      <c r="O6703" s="36">
        <v>105</v>
      </c>
      <c r="P6703" s="37">
        <v>3.0272055094929926</v>
      </c>
      <c r="Q6703" s="37">
        <v>4.3459976941537395</v>
      </c>
      <c r="R6703" s="38">
        <v>7.578885842104655</v>
      </c>
      <c r="S6703" s="36">
        <v>75</v>
      </c>
      <c r="T6703" s="39">
        <v>2.4796926556880106</v>
      </c>
      <c r="U6703" s="39">
        <v>3.5353351350163913</v>
      </c>
      <c r="V6703" s="40">
        <v>7.1248813833609566</v>
      </c>
      <c r="W6703" s="36">
        <v>50</v>
      </c>
      <c r="X6703" s="37">
        <v>2.211208937011107</v>
      </c>
      <c r="Y6703" s="37">
        <v>1.9817720470863474</v>
      </c>
      <c r="Z6703" s="38">
        <v>118.46429512689345</v>
      </c>
      <c r="AA6703" s="36">
        <v>36</v>
      </c>
      <c r="AB6703" s="37">
        <v>5.9320218737315251</v>
      </c>
      <c r="AC6703" s="37">
        <v>4.4045037056815017</v>
      </c>
      <c r="AD6703" s="38">
        <v>133.2675714773184</v>
      </c>
    </row>
    <row r="6704" spans="1:30" s="41" customFormat="1">
      <c r="A6704" s="31" t="s">
        <v>3235</v>
      </c>
      <c r="B6704" s="31" t="s">
        <v>16727</v>
      </c>
      <c r="C6704" s="31" t="s">
        <v>2059</v>
      </c>
      <c r="D6704" s="32" t="s">
        <v>3236</v>
      </c>
      <c r="E6704" s="33">
        <v>0.81848052582204811</v>
      </c>
      <c r="F6704" s="34">
        <v>17.492127272101445</v>
      </c>
      <c r="G6704" s="43">
        <v>4.128633845455572</v>
      </c>
      <c r="H6704" s="34">
        <v>6.5614180755346752E-14</v>
      </c>
      <c r="I6704" s="48">
        <v>1.7705211622591625E-12</v>
      </c>
      <c r="J6704" s="35">
        <v>5.4709103913808121E-10</v>
      </c>
      <c r="K6704" s="36">
        <v>17</v>
      </c>
      <c r="L6704" s="37">
        <v>0.58714603706318136</v>
      </c>
      <c r="M6704" s="37">
        <v>0.81867612528539324</v>
      </c>
      <c r="N6704" s="38">
        <v>1.652698829549377</v>
      </c>
      <c r="O6704" s="36">
        <v>16</v>
      </c>
      <c r="P6704" s="37">
        <v>0.42892620991884423</v>
      </c>
      <c r="Q6704" s="37">
        <v>0.61578651116475014</v>
      </c>
      <c r="R6704" s="38">
        <v>1.1548778426064237</v>
      </c>
      <c r="S6704" s="36">
        <v>18</v>
      </c>
      <c r="T6704" s="39">
        <v>0.55337443775825179</v>
      </c>
      <c r="U6704" s="39">
        <v>0.78895426339998564</v>
      </c>
      <c r="V6704" s="40">
        <v>1.7099715320066295</v>
      </c>
      <c r="W6704" s="36">
        <v>10</v>
      </c>
      <c r="X6704" s="37">
        <v>0.41121578094155581</v>
      </c>
      <c r="Y6704" s="37">
        <v>0.36854768735346544</v>
      </c>
      <c r="Z6704" s="38">
        <v>23.692859025378688</v>
      </c>
      <c r="AA6704" s="36">
        <v>8</v>
      </c>
      <c r="AB6704" s="37">
        <v>1.2257452707025405</v>
      </c>
      <c r="AC6704" s="37">
        <v>0.91011120692898118</v>
      </c>
      <c r="AD6704" s="38">
        <v>29.615015883848535</v>
      </c>
    </row>
    <row r="6705" spans="1:30">
      <c r="A6705" s="31" t="s">
        <v>13079</v>
      </c>
      <c r="B6705" s="31" t="s">
        <v>18355</v>
      </c>
      <c r="C6705" s="31" t="s">
        <v>12309</v>
      </c>
      <c r="D6705" s="32" t="s">
        <v>13080</v>
      </c>
      <c r="E6705" s="33">
        <v>15.646077899089708</v>
      </c>
      <c r="F6705" s="34">
        <v>17.502093655350105</v>
      </c>
      <c r="G6705" s="43">
        <v>4.1294556069748243</v>
      </c>
      <c r="H6705" s="34">
        <v>4.5535046955258451E-8</v>
      </c>
      <c r="I6705" s="48">
        <v>4.91165875178454E-7</v>
      </c>
      <c r="J6705" s="35">
        <v>3.7967122151294497E-4</v>
      </c>
      <c r="K6705" s="36">
        <v>227</v>
      </c>
      <c r="L6705" s="37">
        <v>8.6483136577687887</v>
      </c>
      <c r="M6705" s="37">
        <v>12.058614839689394</v>
      </c>
      <c r="N6705" s="38">
        <v>22.068390253394622</v>
      </c>
      <c r="O6705" s="36">
        <v>283</v>
      </c>
      <c r="P6705" s="37">
        <v>8.3686884525820577</v>
      </c>
      <c r="Q6705" s="37">
        <v>12.014480220771031</v>
      </c>
      <c r="R6705" s="38">
        <v>20.426901841101117</v>
      </c>
      <c r="S6705" s="36">
        <v>179</v>
      </c>
      <c r="T6705" s="39">
        <v>6.0702696306092152</v>
      </c>
      <c r="U6705" s="39">
        <v>8.6544747611721089</v>
      </c>
      <c r="V6705" s="40">
        <v>17.004716901621482</v>
      </c>
      <c r="W6705" s="36">
        <v>8</v>
      </c>
      <c r="X6705" s="37">
        <v>0.36288425263742136</v>
      </c>
      <c r="Y6705" s="37">
        <v>0.32523107887612951</v>
      </c>
      <c r="Z6705" s="38">
        <v>18.954287220302952</v>
      </c>
      <c r="AA6705" s="36">
        <v>183</v>
      </c>
      <c r="AB6705" s="37">
        <v>30.929271545541994</v>
      </c>
      <c r="AC6705" s="37">
        <v>22.96486662323704</v>
      </c>
      <c r="AD6705" s="38">
        <v>677.44348834303526</v>
      </c>
    </row>
    <row r="6706" spans="1:30" s="41" customFormat="1">
      <c r="A6706" s="31" t="s">
        <v>4414</v>
      </c>
      <c r="B6706" s="31" t="s">
        <v>17795</v>
      </c>
      <c r="C6706" s="31" t="s">
        <v>3458</v>
      </c>
      <c r="D6706" s="32" t="s">
        <v>4415</v>
      </c>
      <c r="E6706" s="33">
        <v>6.944149491200208</v>
      </c>
      <c r="F6706" s="34">
        <v>17.518837899811377</v>
      </c>
      <c r="G6706" s="43">
        <v>4.1308351728067843</v>
      </c>
      <c r="H6706" s="34">
        <v>1.6079738829333223E-7</v>
      </c>
      <c r="I6706" s="48">
        <v>1.5132377241419911E-6</v>
      </c>
      <c r="J6706" s="35">
        <v>1.3407286235898042E-3</v>
      </c>
      <c r="K6706" s="36">
        <v>35</v>
      </c>
      <c r="L6706" s="37">
        <v>2.809567483084459</v>
      </c>
      <c r="M6706" s="37">
        <v>3.9174680157671036</v>
      </c>
      <c r="N6706" s="38">
        <v>3.4026152373075407</v>
      </c>
      <c r="O6706" s="36">
        <v>46</v>
      </c>
      <c r="P6706" s="37">
        <v>2.866121816867742</v>
      </c>
      <c r="Q6706" s="37">
        <v>4.1147384173984065</v>
      </c>
      <c r="R6706" s="38">
        <v>3.320273797493468</v>
      </c>
      <c r="S6706" s="36">
        <v>58</v>
      </c>
      <c r="T6706" s="39">
        <v>4.1442771675878252</v>
      </c>
      <c r="U6706" s="39">
        <v>5.9085583232307073</v>
      </c>
      <c r="V6706" s="40">
        <v>5.5099082697991397</v>
      </c>
      <c r="W6706" s="36">
        <v>0</v>
      </c>
      <c r="X6706" s="37">
        <v>0</v>
      </c>
      <c r="Y6706" s="37">
        <v>0</v>
      </c>
      <c r="Z6706" s="38">
        <v>0</v>
      </c>
      <c r="AA6706" s="36">
        <v>39</v>
      </c>
      <c r="AB6706" s="37">
        <v>13.888298982400416</v>
      </c>
      <c r="AC6706" s="37">
        <v>10.312009233222152</v>
      </c>
      <c r="AD6706" s="38">
        <v>144.37320243376161</v>
      </c>
    </row>
    <row r="6707" spans="1:30">
      <c r="A6707" s="31" t="s">
        <v>5029</v>
      </c>
      <c r="B6707" s="31" t="s">
        <v>18711</v>
      </c>
      <c r="C6707" s="31" t="s">
        <v>4897</v>
      </c>
      <c r="D6707" s="32" t="s">
        <v>5030</v>
      </c>
      <c r="E6707" s="33">
        <v>4.2847644944583925</v>
      </c>
      <c r="F6707" s="34">
        <v>17.601701866058185</v>
      </c>
      <c r="G6707" s="43">
        <v>4.1376430211943287</v>
      </c>
      <c r="H6707" s="34">
        <v>0</v>
      </c>
      <c r="I6707" s="48">
        <v>0</v>
      </c>
      <c r="J6707" s="35">
        <v>0</v>
      </c>
      <c r="K6707" s="36">
        <v>32</v>
      </c>
      <c r="L6707" s="37">
        <v>2.5444375006789226</v>
      </c>
      <c r="M6707" s="37">
        <v>3.5477889700250436</v>
      </c>
      <c r="N6707" s="38">
        <v>3.11096250268118</v>
      </c>
      <c r="O6707" s="36">
        <v>37</v>
      </c>
      <c r="P6707" s="37">
        <v>2.2835415764894682</v>
      </c>
      <c r="Q6707" s="37">
        <v>3.2783589996800635</v>
      </c>
      <c r="R6707" s="38">
        <v>2.6706550110273546</v>
      </c>
      <c r="S6707" s="36">
        <v>33</v>
      </c>
      <c r="T6707" s="39">
        <v>2.3356358104288613</v>
      </c>
      <c r="U6707" s="39">
        <v>3.3299511228824419</v>
      </c>
      <c r="V6707" s="40">
        <v>3.1349478086788207</v>
      </c>
      <c r="W6707" s="36">
        <v>16</v>
      </c>
      <c r="X6707" s="37">
        <v>1.5147269498102078</v>
      </c>
      <c r="Y6707" s="37">
        <v>1.3575576137820016</v>
      </c>
      <c r="Z6707" s="38">
        <v>37.908574440605904</v>
      </c>
      <c r="AA6707" s="36">
        <v>20</v>
      </c>
      <c r="AB6707" s="37">
        <v>7.0548020391065771</v>
      </c>
      <c r="AC6707" s="37">
        <v>5.2381637130660126</v>
      </c>
      <c r="AD6707" s="38">
        <v>74.037539709621342</v>
      </c>
    </row>
    <row r="6708" spans="1:30">
      <c r="A6708" s="31" t="s">
        <v>13348</v>
      </c>
      <c r="B6708" s="31" t="s">
        <v>19569</v>
      </c>
      <c r="C6708" s="31" t="s">
        <v>13236</v>
      </c>
      <c r="D6708" s="32" t="s">
        <v>13349</v>
      </c>
      <c r="E6708" s="33">
        <v>0.47606560122521258</v>
      </c>
      <c r="F6708" s="34">
        <v>17.623749950992657</v>
      </c>
      <c r="G6708" s="43">
        <v>4.1394490259612873</v>
      </c>
      <c r="H6708" s="34">
        <v>2.7810781366321979E-4</v>
      </c>
      <c r="I6708" s="48">
        <v>1.0730508793724786E-3</v>
      </c>
      <c r="J6708" s="35">
        <v>1</v>
      </c>
      <c r="K6708" s="36">
        <v>3</v>
      </c>
      <c r="L6708" s="37">
        <v>0.28384948188176323</v>
      </c>
      <c r="M6708" s="37">
        <v>0.39578023067917323</v>
      </c>
      <c r="N6708" s="38">
        <v>0.2916527346263606</v>
      </c>
      <c r="O6708" s="36">
        <v>2</v>
      </c>
      <c r="P6708" s="37">
        <v>0.14687985547990454</v>
      </c>
      <c r="Q6708" s="37">
        <v>0.21086758438815442</v>
      </c>
      <c r="R6708" s="38">
        <v>0.14435973032580296</v>
      </c>
      <c r="S6708" s="36">
        <v>3</v>
      </c>
      <c r="T6708" s="39">
        <v>0.25266057599848107</v>
      </c>
      <c r="U6708" s="39">
        <v>0.36022198537869715</v>
      </c>
      <c r="V6708" s="40">
        <v>0.28499525533443826</v>
      </c>
      <c r="W6708" s="36">
        <v>1</v>
      </c>
      <c r="X6708" s="37">
        <v>0.11265213098016046</v>
      </c>
      <c r="Y6708" s="37">
        <v>0.1009632515880477</v>
      </c>
      <c r="Z6708" s="38">
        <v>2.369285902537869</v>
      </c>
      <c r="AA6708" s="36">
        <v>2</v>
      </c>
      <c r="AB6708" s="37">
        <v>0.83947907147026468</v>
      </c>
      <c r="AC6708" s="37">
        <v>0.62331002141213454</v>
      </c>
      <c r="AD6708" s="38">
        <v>7.4037539709621338</v>
      </c>
    </row>
    <row r="6709" spans="1:30" s="41" customFormat="1">
      <c r="A6709" s="31" t="s">
        <v>16589</v>
      </c>
      <c r="B6709" s="31" t="s">
        <v>16738</v>
      </c>
      <c r="C6709" s="31" t="s">
        <v>15837</v>
      </c>
      <c r="D6709" s="32" t="s">
        <v>16590</v>
      </c>
      <c r="E6709" s="33">
        <v>9.6435220714240781</v>
      </c>
      <c r="F6709" s="34">
        <v>17.632404125912032</v>
      </c>
      <c r="G6709" s="43">
        <v>4.1401572901390926</v>
      </c>
      <c r="H6709" s="34">
        <v>0</v>
      </c>
      <c r="I6709" s="48">
        <v>0</v>
      </c>
      <c r="J6709" s="35">
        <v>0</v>
      </c>
      <c r="K6709" s="36">
        <v>52</v>
      </c>
      <c r="L6709" s="37">
        <v>6.8053134347727413</v>
      </c>
      <c r="M6709" s="37">
        <v>9.4888618545386851</v>
      </c>
      <c r="N6709" s="38">
        <v>5.0553140668569174</v>
      </c>
      <c r="O6709" s="36">
        <v>43</v>
      </c>
      <c r="P6709" s="37">
        <v>4.3679598143650109</v>
      </c>
      <c r="Q6709" s="37">
        <v>6.2708472291879183</v>
      </c>
      <c r="R6709" s="38">
        <v>3.1037342020047634</v>
      </c>
      <c r="S6709" s="36">
        <v>35</v>
      </c>
      <c r="T6709" s="39">
        <v>4.0772018182932461</v>
      </c>
      <c r="U6709" s="39">
        <v>5.8129279883540539</v>
      </c>
      <c r="V6709" s="40">
        <v>3.3249446455684462</v>
      </c>
      <c r="W6709" s="36">
        <v>12</v>
      </c>
      <c r="X6709" s="37">
        <v>1.8698148095398595</v>
      </c>
      <c r="Y6709" s="37">
        <v>1.6758012600034833</v>
      </c>
      <c r="Z6709" s="38">
        <v>28.431430830454428</v>
      </c>
      <c r="AA6709" s="36">
        <v>30</v>
      </c>
      <c r="AB6709" s="37">
        <v>17.417229333308295</v>
      </c>
      <c r="AC6709" s="37">
        <v>12.932226612476061</v>
      </c>
      <c r="AD6709" s="38">
        <v>111.05630956443201</v>
      </c>
    </row>
    <row r="6710" spans="1:30" s="41" customFormat="1">
      <c r="A6710" s="31" t="s">
        <v>15490</v>
      </c>
      <c r="B6710" s="31" t="s">
        <v>17070</v>
      </c>
      <c r="C6710" s="31" t="s">
        <v>15204</v>
      </c>
      <c r="D6710" s="32" t="s">
        <v>15491</v>
      </c>
      <c r="E6710" s="33">
        <v>83.839976499018931</v>
      </c>
      <c r="F6710" s="34">
        <v>17.703523974095091</v>
      </c>
      <c r="G6710" s="43">
        <v>4.1459646593717912</v>
      </c>
      <c r="H6710" s="34">
        <v>2.2721351070287277E-5</v>
      </c>
      <c r="I6710" s="48">
        <v>1.1900164901008499E-4</v>
      </c>
      <c r="J6710" s="35">
        <v>0.18945062522405531</v>
      </c>
      <c r="K6710" s="36">
        <v>495</v>
      </c>
      <c r="L6710" s="37">
        <v>42.323228716400223</v>
      </c>
      <c r="M6710" s="37">
        <v>59.012604544551365</v>
      </c>
      <c r="N6710" s="38">
        <v>48.122701213349501</v>
      </c>
      <c r="O6710" s="36">
        <v>664</v>
      </c>
      <c r="P6710" s="37">
        <v>44.066348174861126</v>
      </c>
      <c r="Q6710" s="37">
        <v>63.263708709950606</v>
      </c>
      <c r="R6710" s="38">
        <v>47.927430468166584</v>
      </c>
      <c r="S6710" s="36">
        <v>452</v>
      </c>
      <c r="T6710" s="39">
        <v>34.400234515592381</v>
      </c>
      <c r="U6710" s="39">
        <v>49.044932022849373</v>
      </c>
      <c r="V6710" s="40">
        <v>42.939285137055364</v>
      </c>
      <c r="W6710" s="36">
        <v>4</v>
      </c>
      <c r="X6710" s="37">
        <v>0.40719847616166549</v>
      </c>
      <c r="Y6710" s="37">
        <v>0.36494722147972741</v>
      </c>
      <c r="Z6710" s="38">
        <v>9.4771436101514759</v>
      </c>
      <c r="AA6710" s="36">
        <v>441</v>
      </c>
      <c r="AB6710" s="37">
        <v>167.27275452187621</v>
      </c>
      <c r="AC6710" s="37">
        <v>124.19938476857013</v>
      </c>
      <c r="AD6710" s="38">
        <v>1632.5277505971505</v>
      </c>
    </row>
    <row r="6711" spans="1:30" s="41" customFormat="1">
      <c r="A6711" s="31" t="s">
        <v>12242</v>
      </c>
      <c r="B6711" s="31" t="s">
        <v>17363</v>
      </c>
      <c r="C6711" s="31" t="s">
        <v>11236</v>
      </c>
      <c r="D6711" s="32" t="s">
        <v>12243</v>
      </c>
      <c r="E6711" s="33">
        <v>6.3006498190321212</v>
      </c>
      <c r="F6711" s="34">
        <v>17.82664211974426</v>
      </c>
      <c r="G6711" s="43">
        <v>4.1559630730372099</v>
      </c>
      <c r="H6711" s="34">
        <v>1.1102230246251565E-16</v>
      </c>
      <c r="I6711" s="48">
        <v>4.3055998043370023E-15</v>
      </c>
      <c r="J6711" s="35">
        <v>9.2570395793245552E-13</v>
      </c>
      <c r="K6711" s="36">
        <v>57</v>
      </c>
      <c r="L6711" s="37">
        <v>3.3257697627146592</v>
      </c>
      <c r="M6711" s="37">
        <v>4.6372250361243141</v>
      </c>
      <c r="N6711" s="38">
        <v>5.5414019579008515</v>
      </c>
      <c r="O6711" s="36">
        <v>66</v>
      </c>
      <c r="P6711" s="37">
        <v>2.9890050590160571</v>
      </c>
      <c r="Q6711" s="37">
        <v>4.2911553422989428</v>
      </c>
      <c r="R6711" s="38">
        <v>4.7638711007514978</v>
      </c>
      <c r="S6711" s="36">
        <v>60</v>
      </c>
      <c r="T6711" s="39">
        <v>3.1161471039812669</v>
      </c>
      <c r="U6711" s="39">
        <v>4.4427378196705982</v>
      </c>
      <c r="V6711" s="40">
        <v>5.6999051066887647</v>
      </c>
      <c r="W6711" s="36">
        <v>10</v>
      </c>
      <c r="X6711" s="37">
        <v>0.69468814104432275</v>
      </c>
      <c r="Y6711" s="37">
        <v>0.62260671812629409</v>
      </c>
      <c r="Z6711" s="38">
        <v>23.692859025378688</v>
      </c>
      <c r="AA6711" s="36">
        <v>46</v>
      </c>
      <c r="AB6711" s="37">
        <v>11.90661149701992</v>
      </c>
      <c r="AC6711" s="37">
        <v>8.8406138036954403</v>
      </c>
      <c r="AD6711" s="38">
        <v>170.28634133212907</v>
      </c>
    </row>
    <row r="6712" spans="1:30" s="41" customFormat="1">
      <c r="A6712" s="31" t="s">
        <v>266</v>
      </c>
      <c r="B6712" s="31" t="s">
        <v>18987</v>
      </c>
      <c r="C6712" s="31" t="s">
        <v>30</v>
      </c>
      <c r="D6712" s="32" t="s">
        <v>267</v>
      </c>
      <c r="E6712" s="33">
        <v>7.2327028089221903</v>
      </c>
      <c r="F6712" s="34">
        <v>17.891518435795184</v>
      </c>
      <c r="G6712" s="43">
        <v>4.1612039276002832</v>
      </c>
      <c r="H6712" s="34">
        <v>0</v>
      </c>
      <c r="I6712" s="48">
        <v>0</v>
      </c>
      <c r="J6712" s="35">
        <v>0</v>
      </c>
      <c r="K6712" s="36">
        <v>86</v>
      </c>
      <c r="L6712" s="37">
        <v>3.8285088718379541</v>
      </c>
      <c r="M6712" s="37">
        <v>5.3382099358013262</v>
      </c>
      <c r="N6712" s="38">
        <v>8.3607117259556709</v>
      </c>
      <c r="O6712" s="36">
        <v>116</v>
      </c>
      <c r="P6712" s="37">
        <v>4.0082480095215489</v>
      </c>
      <c r="Q6712" s="37">
        <v>5.7544281524165521</v>
      </c>
      <c r="R6712" s="38">
        <v>8.372864358896571</v>
      </c>
      <c r="S6712" s="36">
        <v>91</v>
      </c>
      <c r="T6712" s="39">
        <v>3.6059688847201095</v>
      </c>
      <c r="U6712" s="39">
        <v>5.1410841035820845</v>
      </c>
      <c r="V6712" s="40">
        <v>8.6448560784779609</v>
      </c>
      <c r="W6712" s="36">
        <v>27</v>
      </c>
      <c r="X6712" s="37">
        <v>1.4310919246098519</v>
      </c>
      <c r="Y6712" s="37">
        <v>1.2826006287928462</v>
      </c>
      <c r="Z6712" s="38">
        <v>63.97071936852246</v>
      </c>
      <c r="AA6712" s="36">
        <v>66</v>
      </c>
      <c r="AB6712" s="37">
        <v>13.034313693234528</v>
      </c>
      <c r="AC6712" s="37">
        <v>9.6779284002796828</v>
      </c>
      <c r="AD6712" s="38">
        <v>244.32388104175041</v>
      </c>
    </row>
    <row r="6713" spans="1:30">
      <c r="A6713" s="31" t="s">
        <v>1186</v>
      </c>
      <c r="B6713" s="31" t="s">
        <v>16727</v>
      </c>
      <c r="C6713" s="31" t="s">
        <v>30</v>
      </c>
      <c r="D6713" s="32" t="s">
        <v>1187</v>
      </c>
      <c r="E6713" s="33">
        <v>3.7417656840212841</v>
      </c>
      <c r="F6713" s="34">
        <v>17.952326209824168</v>
      </c>
      <c r="G6713" s="43">
        <v>4.1660988912441539</v>
      </c>
      <c r="H6713" s="34">
        <v>7.3274719625260332E-15</v>
      </c>
      <c r="I6713" s="48">
        <v>2.2544819639683418E-13</v>
      </c>
      <c r="J6713" s="35">
        <v>6.1096461223542065E-11</v>
      </c>
      <c r="K6713" s="36">
        <v>29</v>
      </c>
      <c r="L6713" s="37">
        <v>1.8571371588971461</v>
      </c>
      <c r="M6713" s="37">
        <v>2.5894645580411764</v>
      </c>
      <c r="N6713" s="38">
        <v>2.8193097680548194</v>
      </c>
      <c r="O6713" s="36">
        <v>39</v>
      </c>
      <c r="P6713" s="37">
        <v>1.9385454096722765</v>
      </c>
      <c r="Q6713" s="37">
        <v>2.7830663805375626</v>
      </c>
      <c r="R6713" s="38">
        <v>2.8150147413531577</v>
      </c>
      <c r="S6713" s="36">
        <v>29</v>
      </c>
      <c r="T6713" s="39">
        <v>1.6530780368681111</v>
      </c>
      <c r="U6713" s="39">
        <v>2.3568182336057442</v>
      </c>
      <c r="V6713" s="40">
        <v>2.7549541348995699</v>
      </c>
      <c r="W6713" s="36">
        <v>5</v>
      </c>
      <c r="X6713" s="37">
        <v>0.38123129691456736</v>
      </c>
      <c r="Y6713" s="37">
        <v>0.34167441848394187</v>
      </c>
      <c r="Z6713" s="38">
        <v>11.846429512689344</v>
      </c>
      <c r="AA6713" s="36">
        <v>25</v>
      </c>
      <c r="AB6713" s="37">
        <v>7.1023000711280009</v>
      </c>
      <c r="AC6713" s="37">
        <v>5.2734308213983931</v>
      </c>
      <c r="AD6713" s="38">
        <v>92.546924637026677</v>
      </c>
    </row>
    <row r="6714" spans="1:30">
      <c r="A6714" s="31" t="s">
        <v>15456</v>
      </c>
      <c r="B6714" s="31" t="s">
        <v>17515</v>
      </c>
      <c r="C6714" s="31" t="s">
        <v>15204</v>
      </c>
      <c r="D6714" s="32" t="s">
        <v>15457</v>
      </c>
      <c r="E6714" s="33">
        <v>12.009262262082981</v>
      </c>
      <c r="F6714" s="34">
        <v>18.128909364742583</v>
      </c>
      <c r="G6714" s="43">
        <v>4.1802202300408151</v>
      </c>
      <c r="H6714" s="34">
        <v>2.2160338009058478E-9</v>
      </c>
      <c r="I6714" s="48">
        <v>3.1264449800258811E-8</v>
      </c>
      <c r="J6714" s="35">
        <v>1.8477289831952959E-5</v>
      </c>
      <c r="K6714" s="36">
        <v>188</v>
      </c>
      <c r="L6714" s="37">
        <v>6.8458491625641553</v>
      </c>
      <c r="M6714" s="37">
        <v>9.5453820905090883</v>
      </c>
      <c r="N6714" s="38">
        <v>18.276904703251933</v>
      </c>
      <c r="O6714" s="36">
        <v>217</v>
      </c>
      <c r="P6714" s="37">
        <v>6.1333055399210528</v>
      </c>
      <c r="Q6714" s="37">
        <v>8.8052600493917517</v>
      </c>
      <c r="R6714" s="38">
        <v>15.663030740349621</v>
      </c>
      <c r="S6714" s="36">
        <v>132</v>
      </c>
      <c r="T6714" s="39">
        <v>4.2785122907018147</v>
      </c>
      <c r="U6714" s="39">
        <v>6.099939358299534</v>
      </c>
      <c r="V6714" s="40">
        <v>12.539791234715283</v>
      </c>
      <c r="W6714" s="36">
        <v>10</v>
      </c>
      <c r="X6714" s="37">
        <v>0.43355284156478974</v>
      </c>
      <c r="Y6714" s="37">
        <v>0.38856703587194324</v>
      </c>
      <c r="Z6714" s="38">
        <v>23.692859025378688</v>
      </c>
      <c r="AA6714" s="36">
        <v>146</v>
      </c>
      <c r="AB6714" s="37">
        <v>23.584971682601171</v>
      </c>
      <c r="AC6714" s="37">
        <v>17.51175187576721</v>
      </c>
      <c r="AD6714" s="38">
        <v>540.47403988023575</v>
      </c>
    </row>
    <row r="6715" spans="1:30" s="41" customFormat="1">
      <c r="A6715" s="31" t="s">
        <v>8900</v>
      </c>
      <c r="B6715" s="31" t="s">
        <v>16738</v>
      </c>
      <c r="C6715" s="31" t="s">
        <v>8734</v>
      </c>
      <c r="D6715" s="32" t="s">
        <v>8901</v>
      </c>
      <c r="E6715" s="33">
        <v>5.4333495344859974</v>
      </c>
      <c r="F6715" s="34">
        <v>18.325494931347666</v>
      </c>
      <c r="G6715" s="43">
        <v>4.1957802577953451</v>
      </c>
      <c r="H6715" s="34">
        <v>0</v>
      </c>
      <c r="I6715" s="48">
        <v>0</v>
      </c>
      <c r="J6715" s="35">
        <v>0</v>
      </c>
      <c r="K6715" s="36">
        <v>54</v>
      </c>
      <c r="L6715" s="37">
        <v>2.668853010822414</v>
      </c>
      <c r="M6715" s="37">
        <v>3.7212654159858269</v>
      </c>
      <c r="N6715" s="38">
        <v>5.2497492232744909</v>
      </c>
      <c r="O6715" s="36">
        <v>78</v>
      </c>
      <c r="P6715" s="37">
        <v>2.9922018558706198</v>
      </c>
      <c r="Q6715" s="37">
        <v>4.2957448132532727</v>
      </c>
      <c r="R6715" s="38">
        <v>5.6300294827063153</v>
      </c>
      <c r="S6715" s="36">
        <v>59</v>
      </c>
      <c r="T6715" s="39">
        <v>2.5955672348455727</v>
      </c>
      <c r="U6715" s="39">
        <v>3.7005392662668042</v>
      </c>
      <c r="V6715" s="40">
        <v>5.6049066882439522</v>
      </c>
      <c r="W6715" s="36">
        <v>17</v>
      </c>
      <c r="X6715" s="37">
        <v>1.0003509231038248</v>
      </c>
      <c r="Y6715" s="37">
        <v>0.8965536741018636</v>
      </c>
      <c r="Z6715" s="38">
        <v>40.277860343143772</v>
      </c>
      <c r="AA6715" s="36">
        <v>45</v>
      </c>
      <c r="AB6715" s="37">
        <v>9.8663481458681694</v>
      </c>
      <c r="AC6715" s="37">
        <v>7.3257260163614388</v>
      </c>
      <c r="AD6715" s="38">
        <v>166.58446434664802</v>
      </c>
    </row>
    <row r="6716" spans="1:30" s="41" customFormat="1">
      <c r="A6716" s="31" t="s">
        <v>16649</v>
      </c>
      <c r="B6716" s="31" t="s">
        <v>16727</v>
      </c>
      <c r="C6716" s="31" t="s">
        <v>15837</v>
      </c>
      <c r="D6716" s="32" t="s">
        <v>16650</v>
      </c>
      <c r="E6716" s="33">
        <v>1.9734607474535308</v>
      </c>
      <c r="F6716" s="34">
        <v>18.419112651246778</v>
      </c>
      <c r="G6716" s="43">
        <v>4.2031316555304121</v>
      </c>
      <c r="H6716" s="34">
        <v>1.9793056083017291E-12</v>
      </c>
      <c r="I6716" s="48">
        <v>4.354472338263804E-11</v>
      </c>
      <c r="J6716" s="35">
        <v>1.6503450162019817E-8</v>
      </c>
      <c r="K6716" s="36">
        <v>16</v>
      </c>
      <c r="L6716" s="37">
        <v>1.3085442694925673</v>
      </c>
      <c r="M6716" s="37">
        <v>1.8245442950972404</v>
      </c>
      <c r="N6716" s="38">
        <v>1.55548125134059</v>
      </c>
      <c r="O6716" s="36">
        <v>17</v>
      </c>
      <c r="P6716" s="37">
        <v>1.0791523191067354</v>
      </c>
      <c r="Q6716" s="37">
        <v>1.5492814993138768</v>
      </c>
      <c r="R6716" s="38">
        <v>1.227057707769325</v>
      </c>
      <c r="S6716" s="36">
        <v>10</v>
      </c>
      <c r="T6716" s="39">
        <v>0.72797725985285922</v>
      </c>
      <c r="U6716" s="39">
        <v>1.037888134381191</v>
      </c>
      <c r="V6716" s="40">
        <v>0.94998418444812749</v>
      </c>
      <c r="W6716" s="36">
        <v>7</v>
      </c>
      <c r="X6716" s="37">
        <v>0.68161484053148347</v>
      </c>
      <c r="Y6716" s="37">
        <v>0.61088991421606542</v>
      </c>
      <c r="Z6716" s="38">
        <v>16.58500131776508</v>
      </c>
      <c r="AA6716" s="36">
        <v>9</v>
      </c>
      <c r="AB6716" s="37">
        <v>3.2653066543755784</v>
      </c>
      <c r="AC6716" s="37">
        <v>2.4244777860767903</v>
      </c>
      <c r="AD6716" s="38">
        <v>33.3168928693296</v>
      </c>
    </row>
    <row r="6717" spans="1:30" s="41" customFormat="1">
      <c r="A6717" s="31" t="s">
        <v>8119</v>
      </c>
      <c r="B6717" s="31" t="s">
        <v>16727</v>
      </c>
      <c r="C6717" s="31" t="s">
        <v>7469</v>
      </c>
      <c r="D6717" s="32" t="s">
        <v>8120</v>
      </c>
      <c r="E6717" s="33">
        <v>18.673349715715482</v>
      </c>
      <c r="F6717" s="34">
        <v>18.493431582555527</v>
      </c>
      <c r="G6717" s="43">
        <v>4.2089410463891372</v>
      </c>
      <c r="H6717" s="34">
        <v>1.2878587085651816E-14</v>
      </c>
      <c r="I6717" s="48">
        <v>3.8350592542916014E-13</v>
      </c>
      <c r="J6717" s="35">
        <v>1.0738165912016484E-10</v>
      </c>
      <c r="K6717" s="36">
        <v>123</v>
      </c>
      <c r="L6717" s="37">
        <v>8.5455280620324441</v>
      </c>
      <c r="M6717" s="37">
        <v>11.915297661439368</v>
      </c>
      <c r="N6717" s="38">
        <v>11.957762119680785</v>
      </c>
      <c r="O6717" s="36">
        <v>200</v>
      </c>
      <c r="P6717" s="37">
        <v>10.785224228182626</v>
      </c>
      <c r="Q6717" s="37">
        <v>15.48377190766382</v>
      </c>
      <c r="R6717" s="38">
        <v>14.435973032580295</v>
      </c>
      <c r="S6717" s="36">
        <v>129</v>
      </c>
      <c r="T6717" s="39">
        <v>7.9776114392993405</v>
      </c>
      <c r="U6717" s="39">
        <v>11.37380068056795</v>
      </c>
      <c r="V6717" s="40">
        <v>12.254795979380845</v>
      </c>
      <c r="W6717" s="36">
        <v>23</v>
      </c>
      <c r="X6717" s="37">
        <v>1.9025417225513757</v>
      </c>
      <c r="Y6717" s="37">
        <v>1.705132401130887</v>
      </c>
      <c r="Z6717" s="38">
        <v>54.49357575837098</v>
      </c>
      <c r="AA6717" s="36">
        <v>115</v>
      </c>
      <c r="AB6717" s="37">
        <v>35.444157708879587</v>
      </c>
      <c r="AC6717" s="37">
        <v>26.317152447604954</v>
      </c>
      <c r="AD6717" s="38">
        <v>425.71585333032272</v>
      </c>
    </row>
    <row r="6718" spans="1:30">
      <c r="A6718" s="31" t="s">
        <v>15816</v>
      </c>
      <c r="B6718" s="31" t="s">
        <v>16727</v>
      </c>
      <c r="C6718" s="31" t="s">
        <v>15204</v>
      </c>
      <c r="D6718" s="32" t="s">
        <v>15817</v>
      </c>
      <c r="E6718" s="33">
        <v>3.5839298820461298</v>
      </c>
      <c r="F6718" s="34">
        <v>18.523324856958794</v>
      </c>
      <c r="G6718" s="43">
        <v>4.2112711742696352</v>
      </c>
      <c r="H6718" s="34">
        <v>4.0958217620734594E-5</v>
      </c>
      <c r="I6718" s="48">
        <v>2.0018148799629839E-4</v>
      </c>
      <c r="J6718" s="35">
        <v>0.34150961852168504</v>
      </c>
      <c r="K6718" s="36">
        <v>6</v>
      </c>
      <c r="L6718" s="37">
        <v>1.9389103070077367</v>
      </c>
      <c r="M6718" s="37">
        <v>2.7034834218700454</v>
      </c>
      <c r="N6718" s="38">
        <v>0.5833054692527212</v>
      </c>
      <c r="O6718" s="36">
        <v>4</v>
      </c>
      <c r="P6718" s="37">
        <v>1.0033023974319633</v>
      </c>
      <c r="Q6718" s="37">
        <v>1.4403878072052394</v>
      </c>
      <c r="R6718" s="38">
        <v>0.28871946065160592</v>
      </c>
      <c r="S6718" s="36">
        <v>4</v>
      </c>
      <c r="T6718" s="39">
        <v>1.1505773922392371</v>
      </c>
      <c r="U6718" s="39">
        <v>1.6403955026476056</v>
      </c>
      <c r="V6718" s="40">
        <v>0.37999367377925097</v>
      </c>
      <c r="W6718" s="36">
        <v>0</v>
      </c>
      <c r="X6718" s="37">
        <v>0</v>
      </c>
      <c r="Y6718" s="37">
        <v>0</v>
      </c>
      <c r="Z6718" s="38">
        <v>0</v>
      </c>
      <c r="AA6718" s="36">
        <v>5</v>
      </c>
      <c r="AB6718" s="37">
        <v>7.1678597640922597</v>
      </c>
      <c r="AC6718" s="37">
        <v>5.322108644365148</v>
      </c>
      <c r="AD6718" s="38">
        <v>18.509384927405335</v>
      </c>
    </row>
    <row r="6719" spans="1:30">
      <c r="A6719" s="31" t="s">
        <v>15185</v>
      </c>
      <c r="B6719" s="31" t="s">
        <v>17596</v>
      </c>
      <c r="C6719" s="31" t="s">
        <v>14555</v>
      </c>
      <c r="D6719" s="32" t="s">
        <v>15186</v>
      </c>
      <c r="E6719" s="33">
        <v>9.4839173713244698</v>
      </c>
      <c r="F6719" s="34">
        <v>18.543090364979591</v>
      </c>
      <c r="G6719" s="43">
        <v>4.2128097963853337</v>
      </c>
      <c r="H6719" s="34">
        <v>0</v>
      </c>
      <c r="I6719" s="48">
        <v>0</v>
      </c>
      <c r="J6719" s="35">
        <v>0</v>
      </c>
      <c r="K6719" s="36">
        <v>96</v>
      </c>
      <c r="L6719" s="37">
        <v>5.7313123238883357</v>
      </c>
      <c r="M6719" s="37">
        <v>7.9913484379294566</v>
      </c>
      <c r="N6719" s="38">
        <v>9.3328875080435392</v>
      </c>
      <c r="O6719" s="36">
        <v>101</v>
      </c>
      <c r="P6719" s="37">
        <v>4.680255972861799</v>
      </c>
      <c r="Q6719" s="37">
        <v>6.7191941882774016</v>
      </c>
      <c r="R6719" s="38">
        <v>7.2901663814530488</v>
      </c>
      <c r="S6719" s="36">
        <v>156</v>
      </c>
      <c r="T6719" s="39">
        <v>8.2900436456460422</v>
      </c>
      <c r="U6719" s="39">
        <v>11.819239978811028</v>
      </c>
      <c r="V6719" s="40">
        <v>14.819753277390788</v>
      </c>
      <c r="W6719" s="36">
        <v>88</v>
      </c>
      <c r="X6719" s="37">
        <v>6.2551549905118371</v>
      </c>
      <c r="Y6719" s="37">
        <v>5.6061148735881572</v>
      </c>
      <c r="Z6719" s="38">
        <v>208.49715942333245</v>
      </c>
      <c r="AA6719" s="36">
        <v>48</v>
      </c>
      <c r="AB6719" s="37">
        <v>12.712679752137101</v>
      </c>
      <c r="AC6719" s="37">
        <v>9.4391164208920486</v>
      </c>
      <c r="AD6719" s="38">
        <v>177.69009530309123</v>
      </c>
    </row>
    <row r="6720" spans="1:30" s="41" customFormat="1">
      <c r="A6720" s="31" t="s">
        <v>8251</v>
      </c>
      <c r="B6720" s="31" t="s">
        <v>19551</v>
      </c>
      <c r="C6720" s="31" t="s">
        <v>7469</v>
      </c>
      <c r="D6720" s="32" t="s">
        <v>8252</v>
      </c>
      <c r="E6720" s="33">
        <v>39.636578543483871</v>
      </c>
      <c r="F6720" s="34">
        <v>18.550229534806604</v>
      </c>
      <c r="G6720" s="43">
        <v>4.2133651333064019</v>
      </c>
      <c r="H6720" s="34">
        <v>3.7969627442180354E-14</v>
      </c>
      <c r="I6720" s="48">
        <v>1.0553025120429993E-12</v>
      </c>
      <c r="J6720" s="35">
        <v>3.1659075361289979E-10</v>
      </c>
      <c r="K6720" s="36">
        <v>206</v>
      </c>
      <c r="L6720" s="37">
        <v>20.20389806290552</v>
      </c>
      <c r="M6720" s="37">
        <v>28.170928419330668</v>
      </c>
      <c r="N6720" s="38">
        <v>20.026821111010097</v>
      </c>
      <c r="O6720" s="36">
        <v>264</v>
      </c>
      <c r="P6720" s="37">
        <v>20.097279151672165</v>
      </c>
      <c r="Q6720" s="37">
        <v>28.852593118648141</v>
      </c>
      <c r="R6720" s="38">
        <v>19.055484403005991</v>
      </c>
      <c r="S6720" s="36">
        <v>204</v>
      </c>
      <c r="T6720" s="39">
        <v>17.809326328123287</v>
      </c>
      <c r="U6720" s="39">
        <v>25.391024550708853</v>
      </c>
      <c r="V6720" s="40">
        <v>19.379677362741802</v>
      </c>
      <c r="W6720" s="36">
        <v>38</v>
      </c>
      <c r="X6720" s="37">
        <v>4.4373542892543201</v>
      </c>
      <c r="Y6720" s="37">
        <v>3.9769306944596279</v>
      </c>
      <c r="Z6720" s="38">
        <v>90.032864296439016</v>
      </c>
      <c r="AA6720" s="36">
        <v>172</v>
      </c>
      <c r="AB6720" s="37">
        <v>74.835802797713427</v>
      </c>
      <c r="AC6720" s="37">
        <v>55.565299278445778</v>
      </c>
      <c r="AD6720" s="38">
        <v>636.72284150274356</v>
      </c>
    </row>
    <row r="6721" spans="1:30" s="41" customFormat="1">
      <c r="A6721" s="31" t="s">
        <v>12701</v>
      </c>
      <c r="B6721" s="31" t="s">
        <v>17908</v>
      </c>
      <c r="C6721" s="31" t="s">
        <v>12309</v>
      </c>
      <c r="D6721" s="32" t="s">
        <v>12702</v>
      </c>
      <c r="E6721" s="33">
        <v>53.672092423313416</v>
      </c>
      <c r="F6721" s="34">
        <v>18.586606018828231</v>
      </c>
      <c r="G6721" s="43">
        <v>4.2161914478862528</v>
      </c>
      <c r="H6721" s="34">
        <v>1.30537592957225E-8</v>
      </c>
      <c r="I6721" s="48">
        <v>1.5638253593065261E-7</v>
      </c>
      <c r="J6721" s="35">
        <v>1.0884224500773421E-4</v>
      </c>
      <c r="K6721" s="36">
        <v>239</v>
      </c>
      <c r="L6721" s="37">
        <v>23.259437543911343</v>
      </c>
      <c r="M6721" s="37">
        <v>32.431362902510543</v>
      </c>
      <c r="N6721" s="38">
        <v>23.235001191900064</v>
      </c>
      <c r="O6721" s="36">
        <v>326</v>
      </c>
      <c r="P6721" s="37">
        <v>24.625456913030849</v>
      </c>
      <c r="Q6721" s="37">
        <v>35.353456719705427</v>
      </c>
      <c r="R6721" s="38">
        <v>23.530636043105883</v>
      </c>
      <c r="S6721" s="36">
        <v>312</v>
      </c>
      <c r="T6721" s="39">
        <v>27.027462758237519</v>
      </c>
      <c r="U6721" s="39">
        <v>38.533460378795489</v>
      </c>
      <c r="V6721" s="40">
        <v>29.639506554781576</v>
      </c>
      <c r="W6721" s="36">
        <v>21</v>
      </c>
      <c r="X6721" s="37">
        <v>2.433286029171466</v>
      </c>
      <c r="Y6721" s="37">
        <v>2.1808062343018304</v>
      </c>
      <c r="Z6721" s="38">
        <v>49.755003953295244</v>
      </c>
      <c r="AA6721" s="36">
        <v>243</v>
      </c>
      <c r="AB6721" s="37">
        <v>104.91089881745536</v>
      </c>
      <c r="AC6721" s="37">
        <v>77.895943818762177</v>
      </c>
      <c r="AD6721" s="38">
        <v>899.55610747189928</v>
      </c>
    </row>
    <row r="6722" spans="1:30" s="41" customFormat="1">
      <c r="A6722" s="31" t="s">
        <v>14957</v>
      </c>
      <c r="B6722" s="31" t="s">
        <v>16727</v>
      </c>
      <c r="C6722" s="31" t="s">
        <v>14555</v>
      </c>
      <c r="D6722" s="32" t="s">
        <v>14958</v>
      </c>
      <c r="E6722" s="33">
        <v>6.6857971875939484</v>
      </c>
      <c r="F6722" s="34">
        <v>18.911779278155159</v>
      </c>
      <c r="G6722" s="43">
        <v>4.2412131977315406</v>
      </c>
      <c r="H6722" s="34">
        <v>6.539213615042172E-14</v>
      </c>
      <c r="I6722" s="48">
        <v>1.7702585429292738E-12</v>
      </c>
      <c r="J6722" s="35">
        <v>5.452396312222163E-10</v>
      </c>
      <c r="K6722" s="36">
        <v>225</v>
      </c>
      <c r="L6722" s="37">
        <v>6.1995109838190094</v>
      </c>
      <c r="M6722" s="37">
        <v>8.644172506525889</v>
      </c>
      <c r="N6722" s="38">
        <v>21.873955096977046</v>
      </c>
      <c r="O6722" s="36">
        <v>318</v>
      </c>
      <c r="P6722" s="37">
        <v>6.8009162292037644</v>
      </c>
      <c r="Q6722" s="37">
        <v>9.7637131531260266</v>
      </c>
      <c r="R6722" s="38">
        <v>22.95319712180267</v>
      </c>
      <c r="S6722" s="36">
        <v>221</v>
      </c>
      <c r="T6722" s="39">
        <v>5.4202156447912024</v>
      </c>
      <c r="U6722" s="39">
        <v>7.7276830112154098</v>
      </c>
      <c r="V6722" s="40">
        <v>20.994650476303619</v>
      </c>
      <c r="W6722" s="36">
        <v>307</v>
      </c>
      <c r="X6722" s="37">
        <v>10.071307391545941</v>
      </c>
      <c r="Y6722" s="37">
        <v>9.0263001076499396</v>
      </c>
      <c r="Z6722" s="38">
        <v>727.37077207912569</v>
      </c>
      <c r="AA6722" s="36">
        <v>27</v>
      </c>
      <c r="AB6722" s="37">
        <v>3.3002869836419544</v>
      </c>
      <c r="AC6722" s="37">
        <v>2.4504505476679062</v>
      </c>
      <c r="AD6722" s="38">
        <v>99.950678607988806</v>
      </c>
    </row>
    <row r="6723" spans="1:30">
      <c r="A6723" s="31" t="s">
        <v>14512</v>
      </c>
      <c r="B6723" s="31" t="s">
        <v>16727</v>
      </c>
      <c r="C6723" s="31" t="s">
        <v>13236</v>
      </c>
      <c r="D6723" s="32" t="s">
        <v>14513</v>
      </c>
      <c r="E6723" s="33">
        <v>0.55019120009607214</v>
      </c>
      <c r="F6723" s="34">
        <v>18.918784270380058</v>
      </c>
      <c r="G6723" s="43">
        <v>4.2417474783085067</v>
      </c>
      <c r="H6723" s="34">
        <v>2.1481272516332695E-7</v>
      </c>
      <c r="I6723" s="48">
        <v>1.9384291151643072E-6</v>
      </c>
      <c r="J6723" s="35">
        <v>1.7911085024118201E-3</v>
      </c>
      <c r="K6723" s="36">
        <v>5</v>
      </c>
      <c r="L6723" s="37">
        <v>0.37111063002209327</v>
      </c>
      <c r="M6723" s="37">
        <v>0.51745118498690501</v>
      </c>
      <c r="N6723" s="38">
        <v>0.48608789104393435</v>
      </c>
      <c r="O6723" s="36">
        <v>9</v>
      </c>
      <c r="P6723" s="37">
        <v>0.51849107994496335</v>
      </c>
      <c r="Q6723" s="37">
        <v>0.74437002404157693</v>
      </c>
      <c r="R6723" s="38">
        <v>0.64961878646611326</v>
      </c>
      <c r="S6723" s="36">
        <v>4</v>
      </c>
      <c r="T6723" s="39">
        <v>0.26426689221042543</v>
      </c>
      <c r="U6723" s="39">
        <v>0.37676928506040402</v>
      </c>
      <c r="V6723" s="40">
        <v>0.37999367377925097</v>
      </c>
      <c r="W6723" s="36">
        <v>5</v>
      </c>
      <c r="X6723" s="37">
        <v>0.44185111444515229</v>
      </c>
      <c r="Y6723" s="37">
        <v>0.39600427301319063</v>
      </c>
      <c r="Z6723" s="38">
        <v>11.846429512689344</v>
      </c>
      <c r="AA6723" s="36">
        <v>2</v>
      </c>
      <c r="AB6723" s="37">
        <v>0.65853128574699205</v>
      </c>
      <c r="AC6723" s="37">
        <v>0.48895697792754017</v>
      </c>
      <c r="AD6723" s="38">
        <v>7.4037539709621338</v>
      </c>
    </row>
    <row r="6724" spans="1:30">
      <c r="A6724" s="31" t="s">
        <v>8643</v>
      </c>
      <c r="B6724" s="31" t="s">
        <v>16727</v>
      </c>
      <c r="C6724" s="31" t="s">
        <v>7469</v>
      </c>
      <c r="D6724" s="32" t="s">
        <v>8644</v>
      </c>
      <c r="E6724" s="33">
        <v>24.291099830644843</v>
      </c>
      <c r="F6724" s="34">
        <v>18.994615018123913</v>
      </c>
      <c r="G6724" s="43">
        <v>4.2475185667180444</v>
      </c>
      <c r="H6724" s="34">
        <v>0</v>
      </c>
      <c r="I6724" s="48">
        <v>0</v>
      </c>
      <c r="J6724" s="35">
        <v>0</v>
      </c>
      <c r="K6724" s="36">
        <v>129</v>
      </c>
      <c r="L6724" s="37">
        <v>11.166045964464198</v>
      </c>
      <c r="M6724" s="37">
        <v>15.569167920590886</v>
      </c>
      <c r="N6724" s="38">
        <v>12.541067588933506</v>
      </c>
      <c r="O6724" s="36">
        <v>218</v>
      </c>
      <c r="P6724" s="37">
        <v>14.646423391082678</v>
      </c>
      <c r="Q6724" s="37">
        <v>21.027089864112199</v>
      </c>
      <c r="R6724" s="38">
        <v>15.735210605512522</v>
      </c>
      <c r="S6724" s="36">
        <v>164</v>
      </c>
      <c r="T6724" s="39">
        <v>12.635805289770191</v>
      </c>
      <c r="U6724" s="39">
        <v>18.015057752290669</v>
      </c>
      <c r="V6724" s="40">
        <v>15.579740624949292</v>
      </c>
      <c r="W6724" s="36">
        <v>69</v>
      </c>
      <c r="X6724" s="37">
        <v>7.1110110261844692</v>
      </c>
      <c r="Y6724" s="37">
        <v>6.3731665707103629</v>
      </c>
      <c r="Z6724" s="38">
        <v>163.48072727511294</v>
      </c>
      <c r="AA6724" s="36">
        <v>108</v>
      </c>
      <c r="AB6724" s="37">
        <v>41.471188635105214</v>
      </c>
      <c r="AC6724" s="37">
        <v>30.792200013826928</v>
      </c>
      <c r="AD6724" s="38">
        <v>399.80271443195522</v>
      </c>
    </row>
    <row r="6725" spans="1:30">
      <c r="A6725" s="31" t="s">
        <v>6584</v>
      </c>
      <c r="B6725" s="31" t="s">
        <v>16738</v>
      </c>
      <c r="C6725" s="31" t="s">
        <v>5876</v>
      </c>
      <c r="D6725" s="32" t="s">
        <v>6585</v>
      </c>
      <c r="E6725" s="33">
        <v>1.4672660860982274</v>
      </c>
      <c r="F6725" s="34">
        <v>19.056383237910705</v>
      </c>
      <c r="G6725" s="43">
        <v>4.2522024271542547</v>
      </c>
      <c r="H6725" s="34">
        <v>8.8817841970012523E-16</v>
      </c>
      <c r="I6725" s="48">
        <v>3.0985906541672149E-14</v>
      </c>
      <c r="J6725" s="35">
        <v>7.4056316634596442E-12</v>
      </c>
      <c r="K6725" s="36">
        <v>19</v>
      </c>
      <c r="L6725" s="37">
        <v>1.2880872668932517</v>
      </c>
      <c r="M6725" s="37">
        <v>1.796020455088492</v>
      </c>
      <c r="N6725" s="38">
        <v>1.8471339859669507</v>
      </c>
      <c r="O6725" s="36">
        <v>19</v>
      </c>
      <c r="P6725" s="37">
        <v>0.999794347091292</v>
      </c>
      <c r="Q6725" s="37">
        <v>1.4353514862010253</v>
      </c>
      <c r="R6725" s="38">
        <v>1.3714174380951281</v>
      </c>
      <c r="S6725" s="36">
        <v>14</v>
      </c>
      <c r="T6725" s="39">
        <v>0.84482955374209712</v>
      </c>
      <c r="U6725" s="39">
        <v>1.2044862082377523</v>
      </c>
      <c r="V6725" s="40">
        <v>1.3299778582273785</v>
      </c>
      <c r="W6725" s="36">
        <v>14</v>
      </c>
      <c r="X6725" s="37">
        <v>1.1300360078095923</v>
      </c>
      <c r="Y6725" s="37">
        <v>1.0127825258816103</v>
      </c>
      <c r="Z6725" s="38">
        <v>33.17000263553016</v>
      </c>
      <c r="AA6725" s="36">
        <v>6</v>
      </c>
      <c r="AB6725" s="37">
        <v>1.8044961643868624</v>
      </c>
      <c r="AC6725" s="37">
        <v>1.3398315468331841</v>
      </c>
      <c r="AD6725" s="38">
        <v>22.211261912886403</v>
      </c>
    </row>
    <row r="6726" spans="1:30" s="41" customFormat="1">
      <c r="A6726" s="31" t="s">
        <v>11988</v>
      </c>
      <c r="B6726" s="31" t="s">
        <v>16727</v>
      </c>
      <c r="C6726" s="31" t="s">
        <v>11236</v>
      </c>
      <c r="D6726" s="32" t="s">
        <v>11989</v>
      </c>
      <c r="E6726" s="33">
        <v>6.7306691379875812</v>
      </c>
      <c r="F6726" s="34">
        <v>19.247873652956478</v>
      </c>
      <c r="G6726" s="43">
        <v>4.2666271723949443</v>
      </c>
      <c r="H6726" s="34">
        <v>0</v>
      </c>
      <c r="I6726" s="48">
        <v>0</v>
      </c>
      <c r="J6726" s="35">
        <v>0</v>
      </c>
      <c r="K6726" s="36">
        <v>155</v>
      </c>
      <c r="L6726" s="37">
        <v>5.917758661951817</v>
      </c>
      <c r="M6726" s="37">
        <v>8.2513164117966387</v>
      </c>
      <c r="N6726" s="38">
        <v>15.068724622361966</v>
      </c>
      <c r="O6726" s="36">
        <v>196</v>
      </c>
      <c r="P6726" s="37">
        <v>5.80827289152524</v>
      </c>
      <c r="Q6726" s="37">
        <v>8.3386279902127001</v>
      </c>
      <c r="R6726" s="38">
        <v>14.14725357192869</v>
      </c>
      <c r="S6726" s="36">
        <v>121</v>
      </c>
      <c r="T6726" s="39">
        <v>4.1120680960140561</v>
      </c>
      <c r="U6726" s="39">
        <v>5.8626373651878607</v>
      </c>
      <c r="V6726" s="40">
        <v>11.494808631822343</v>
      </c>
      <c r="W6726" s="36">
        <v>162</v>
      </c>
      <c r="X6726" s="37">
        <v>7.3639889219699919</v>
      </c>
      <c r="Y6726" s="37">
        <v>6.5998952683051453</v>
      </c>
      <c r="Z6726" s="38">
        <v>383.82431621113477</v>
      </c>
      <c r="AA6726" s="36">
        <v>36</v>
      </c>
      <c r="AB6726" s="37">
        <v>6.0973493540051695</v>
      </c>
      <c r="AC6726" s="37">
        <v>4.5272587317107948</v>
      </c>
      <c r="AD6726" s="38">
        <v>133.2675714773184</v>
      </c>
    </row>
    <row r="6727" spans="1:30" s="41" customFormat="1">
      <c r="A6727" s="31" t="s">
        <v>7809</v>
      </c>
      <c r="B6727" s="31" t="s">
        <v>16738</v>
      </c>
      <c r="C6727" s="31" t="s">
        <v>7469</v>
      </c>
      <c r="D6727" s="32" t="s">
        <v>7810</v>
      </c>
      <c r="E6727" s="33">
        <v>1.7629582677251543</v>
      </c>
      <c r="F6727" s="34">
        <v>19.300832183368602</v>
      </c>
      <c r="G6727" s="43">
        <v>4.2705911476105678</v>
      </c>
      <c r="H6727" s="34">
        <v>3.4972025275692431E-13</v>
      </c>
      <c r="I6727" s="48">
        <v>8.6784746056167705E-12</v>
      </c>
      <c r="J6727" s="35">
        <v>2.9159674674872349E-9</v>
      </c>
      <c r="K6727" s="36">
        <v>14</v>
      </c>
      <c r="L6727" s="37">
        <v>1.0228454373200233</v>
      </c>
      <c r="M6727" s="37">
        <v>1.4261854573343427</v>
      </c>
      <c r="N6727" s="38">
        <v>1.3610460949230163</v>
      </c>
      <c r="O6727" s="36">
        <v>14</v>
      </c>
      <c r="P6727" s="37">
        <v>0.79391754927224922</v>
      </c>
      <c r="Q6727" s="37">
        <v>1.1397851343971894</v>
      </c>
      <c r="R6727" s="38">
        <v>1.0105181122806206</v>
      </c>
      <c r="S6727" s="36">
        <v>13</v>
      </c>
      <c r="T6727" s="39">
        <v>0.84542425777578722</v>
      </c>
      <c r="U6727" s="39">
        <v>1.2053340867280233</v>
      </c>
      <c r="V6727" s="40">
        <v>1.2349794397825657</v>
      </c>
      <c r="W6727" s="36">
        <v>7</v>
      </c>
      <c r="X6727" s="37">
        <v>0.60890925754145864</v>
      </c>
      <c r="Y6727" s="37">
        <v>0.5457283233663518</v>
      </c>
      <c r="Z6727" s="38">
        <v>16.58500131776508</v>
      </c>
      <c r="AA6727" s="36">
        <v>9</v>
      </c>
      <c r="AB6727" s="37">
        <v>2.9170072779088501</v>
      </c>
      <c r="AC6727" s="37">
        <v>2.1658668222285993</v>
      </c>
      <c r="AD6727" s="38">
        <v>33.3168928693296</v>
      </c>
    </row>
    <row r="6728" spans="1:30">
      <c r="A6728" s="31" t="s">
        <v>13310</v>
      </c>
      <c r="B6728" s="31" t="s">
        <v>16727</v>
      </c>
      <c r="C6728" s="31" t="s">
        <v>13236</v>
      </c>
      <c r="D6728" s="32" t="s">
        <v>13311</v>
      </c>
      <c r="E6728" s="33">
        <v>2.7247494356709825</v>
      </c>
      <c r="F6728" s="34">
        <v>19.394329779913097</v>
      </c>
      <c r="G6728" s="43">
        <v>4.2775630156444029</v>
      </c>
      <c r="H6728" s="34">
        <v>1.1732800286878842E-9</v>
      </c>
      <c r="I6728" s="48">
        <v>1.7407133237009924E-8</v>
      </c>
      <c r="J6728" s="35">
        <v>9.7828088791995782E-6</v>
      </c>
      <c r="K6728" s="36">
        <v>15</v>
      </c>
      <c r="L6728" s="37">
        <v>1.185970859054293</v>
      </c>
      <c r="M6728" s="37">
        <v>1.6536363465014392</v>
      </c>
      <c r="N6728" s="38">
        <v>1.4582636731318031</v>
      </c>
      <c r="O6728" s="36">
        <v>17</v>
      </c>
      <c r="P6728" s="37">
        <v>1.0432708430009279</v>
      </c>
      <c r="Q6728" s="37">
        <v>1.4977683754345572</v>
      </c>
      <c r="R6728" s="38">
        <v>1.227057707769325</v>
      </c>
      <c r="S6728" s="36">
        <v>18</v>
      </c>
      <c r="T6728" s="39">
        <v>1.2667900397615188</v>
      </c>
      <c r="U6728" s="39">
        <v>1.8060816230530414</v>
      </c>
      <c r="V6728" s="40">
        <v>1.7099715320066295</v>
      </c>
      <c r="W6728" s="36">
        <v>2</v>
      </c>
      <c r="X6728" s="37">
        <v>0.18827181739720669</v>
      </c>
      <c r="Y6728" s="37">
        <v>0.16873657605430309</v>
      </c>
      <c r="Z6728" s="38">
        <v>4.7385718050757379</v>
      </c>
      <c r="AA6728" s="36">
        <v>15</v>
      </c>
      <c r="AB6728" s="37">
        <v>5.2612270539447579</v>
      </c>
      <c r="AC6728" s="37">
        <v>3.906441100318208</v>
      </c>
      <c r="AD6728" s="38">
        <v>55.528154782216006</v>
      </c>
    </row>
    <row r="6729" spans="1:30" s="41" customFormat="1">
      <c r="A6729" s="31" t="s">
        <v>15744</v>
      </c>
      <c r="B6729" s="31" t="s">
        <v>17232</v>
      </c>
      <c r="C6729" s="31" t="s">
        <v>15204</v>
      </c>
      <c r="D6729" s="32" t="s">
        <v>15745</v>
      </c>
      <c r="E6729" s="33">
        <v>6.371163994692072</v>
      </c>
      <c r="F6729" s="34">
        <v>19.45270211875329</v>
      </c>
      <c r="G6729" s="43">
        <v>4.2818986646263157</v>
      </c>
      <c r="H6729" s="34">
        <v>1.2212453270876722E-13</v>
      </c>
      <c r="I6729" s="48">
        <v>3.1623427134338542E-12</v>
      </c>
      <c r="J6729" s="35">
        <v>1.0182743537257011E-9</v>
      </c>
      <c r="K6729" s="36">
        <v>54</v>
      </c>
      <c r="L6729" s="37">
        <v>2.3614070706443981</v>
      </c>
      <c r="M6729" s="37">
        <v>3.2925839038042537</v>
      </c>
      <c r="N6729" s="38">
        <v>5.2497492232744909</v>
      </c>
      <c r="O6729" s="36">
        <v>102</v>
      </c>
      <c r="P6729" s="37">
        <v>3.4621243381196649</v>
      </c>
      <c r="Q6729" s="37">
        <v>4.9703874887772743</v>
      </c>
      <c r="R6729" s="38">
        <v>7.3623462466159504</v>
      </c>
      <c r="S6729" s="36">
        <v>73</v>
      </c>
      <c r="T6729" s="39">
        <v>2.8415109608822933</v>
      </c>
      <c r="U6729" s="39">
        <v>4.051184937576104</v>
      </c>
      <c r="V6729" s="40">
        <v>6.9348845464713307</v>
      </c>
      <c r="W6729" s="36">
        <v>10</v>
      </c>
      <c r="X6729" s="37">
        <v>0.52065454013037382</v>
      </c>
      <c r="Y6729" s="37">
        <v>0.46663098929659802</v>
      </c>
      <c r="Z6729" s="38">
        <v>23.692859025378688</v>
      </c>
      <c r="AA6729" s="36">
        <v>63</v>
      </c>
      <c r="AB6729" s="37">
        <v>12.221673449253769</v>
      </c>
      <c r="AC6729" s="37">
        <v>9.0745461063186461</v>
      </c>
      <c r="AD6729" s="38">
        <v>233.21825008530723</v>
      </c>
    </row>
    <row r="6730" spans="1:30" s="41" customFormat="1">
      <c r="A6730" s="31" t="s">
        <v>13944</v>
      </c>
      <c r="B6730" s="31" t="s">
        <v>16727</v>
      </c>
      <c r="C6730" s="31" t="s">
        <v>13236</v>
      </c>
      <c r="D6730" s="32" t="s">
        <v>13945</v>
      </c>
      <c r="E6730" s="33">
        <v>4.9468499393041307</v>
      </c>
      <c r="F6730" s="34">
        <v>19.485951033436987</v>
      </c>
      <c r="G6730" s="43">
        <v>4.2843624404430924</v>
      </c>
      <c r="H6730" s="34">
        <v>2.177520386226206E-10</v>
      </c>
      <c r="I6730" s="48">
        <v>3.7435391712070322E-9</v>
      </c>
      <c r="J6730" s="35">
        <v>1.8156164980354106E-6</v>
      </c>
      <c r="K6730" s="36">
        <v>14</v>
      </c>
      <c r="L6730" s="37">
        <v>5.5659570327351426</v>
      </c>
      <c r="M6730" s="37">
        <v>7.7607883719297828</v>
      </c>
      <c r="N6730" s="38">
        <v>1.3610460949230163</v>
      </c>
      <c r="O6730" s="36">
        <v>14</v>
      </c>
      <c r="P6730" s="37">
        <v>4.3202137933584535</v>
      </c>
      <c r="Q6730" s="37">
        <v>6.2023008102055259</v>
      </c>
      <c r="R6730" s="38">
        <v>1.0105181122806206</v>
      </c>
      <c r="S6730" s="36">
        <v>14</v>
      </c>
      <c r="T6730" s="39">
        <v>4.9543789918187962</v>
      </c>
      <c r="U6730" s="39">
        <v>7.0635326849021496</v>
      </c>
      <c r="V6730" s="40">
        <v>1.3299778582273785</v>
      </c>
      <c r="W6730" s="36">
        <v>17</v>
      </c>
      <c r="X6730" s="37">
        <v>8.0469869208667291</v>
      </c>
      <c r="Y6730" s="37">
        <v>7.2120248232168827</v>
      </c>
      <c r="Z6730" s="38">
        <v>40.277860343143772</v>
      </c>
      <c r="AA6730" s="36">
        <v>1</v>
      </c>
      <c r="AB6730" s="37">
        <v>1.7637005097766443</v>
      </c>
      <c r="AC6730" s="37">
        <v>1.3095409282665031</v>
      </c>
      <c r="AD6730" s="38">
        <v>3.7018769854810669</v>
      </c>
    </row>
    <row r="6731" spans="1:30">
      <c r="A6731" s="31" t="s">
        <v>12867</v>
      </c>
      <c r="B6731" s="31" t="s">
        <v>16727</v>
      </c>
      <c r="C6731" s="31" t="s">
        <v>12309</v>
      </c>
      <c r="D6731" s="32" t="s">
        <v>12868</v>
      </c>
      <c r="E6731" s="33">
        <v>8.1673945372027852</v>
      </c>
      <c r="F6731" s="34">
        <v>19.654632584861968</v>
      </c>
      <c r="G6731" s="43">
        <v>4.2967974897889274</v>
      </c>
      <c r="H6731" s="34">
        <v>2.55351295663786E-15</v>
      </c>
      <c r="I6731" s="48">
        <v>8.4488853303359036E-14</v>
      </c>
      <c r="J6731" s="35">
        <v>2.1291191032446477E-11</v>
      </c>
      <c r="K6731" s="36">
        <v>83</v>
      </c>
      <c r="L6731" s="37">
        <v>3.9955771987420698</v>
      </c>
      <c r="M6731" s="37">
        <v>5.5711585412486224</v>
      </c>
      <c r="N6731" s="38">
        <v>8.0690589913293103</v>
      </c>
      <c r="O6731" s="36">
        <v>108</v>
      </c>
      <c r="P6731" s="37">
        <v>4.0354370683569796</v>
      </c>
      <c r="Q6731" s="37">
        <v>5.793462035856062</v>
      </c>
      <c r="R6731" s="38">
        <v>7.7954254375933596</v>
      </c>
      <c r="S6731" s="36">
        <v>72</v>
      </c>
      <c r="T6731" s="39">
        <v>3.0851998829333245</v>
      </c>
      <c r="U6731" s="39">
        <v>4.398615900911456</v>
      </c>
      <c r="V6731" s="40">
        <v>6.8398861280265182</v>
      </c>
      <c r="W6731" s="36">
        <v>13</v>
      </c>
      <c r="X6731" s="37">
        <v>0.74510477465716518</v>
      </c>
      <c r="Y6731" s="37">
        <v>0.66779207964042553</v>
      </c>
      <c r="Z6731" s="38">
        <v>30.800716732992296</v>
      </c>
      <c r="AA6731" s="36">
        <v>73</v>
      </c>
      <c r="AB6731" s="37">
        <v>15.589684299748406</v>
      </c>
      <c r="AC6731" s="37">
        <v>11.575281367843832</v>
      </c>
      <c r="AD6731" s="38">
        <v>270.23701994011788</v>
      </c>
    </row>
    <row r="6732" spans="1:30" s="41" customFormat="1">
      <c r="A6732" s="31" t="s">
        <v>4396</v>
      </c>
      <c r="B6732" s="31" t="s">
        <v>16727</v>
      </c>
      <c r="C6732" s="31" t="s">
        <v>3458</v>
      </c>
      <c r="D6732" s="32" t="s">
        <v>4397</v>
      </c>
      <c r="E6732" s="33">
        <v>1.1946432940153766</v>
      </c>
      <c r="F6732" s="34">
        <v>19.767328039308236</v>
      </c>
      <c r="G6732" s="43">
        <v>4.3050459692444631</v>
      </c>
      <c r="H6732" s="34">
        <v>1.7116174656719441E-2</v>
      </c>
      <c r="I6732" s="48">
        <v>3.9153543014465483E-2</v>
      </c>
      <c r="J6732" s="35">
        <v>1</v>
      </c>
      <c r="K6732" s="36">
        <v>1</v>
      </c>
      <c r="L6732" s="37">
        <v>0.538586196391038</v>
      </c>
      <c r="M6732" s="37">
        <v>0.75096761718612381</v>
      </c>
      <c r="N6732" s="38">
        <v>9.7217578208786876E-2</v>
      </c>
      <c r="O6732" s="36">
        <v>0</v>
      </c>
      <c r="P6732" s="37">
        <v>0</v>
      </c>
      <c r="Q6732" s="37">
        <v>0</v>
      </c>
      <c r="R6732" s="38">
        <v>0</v>
      </c>
      <c r="S6732" s="36">
        <v>1</v>
      </c>
      <c r="T6732" s="39">
        <v>0.47940724676634872</v>
      </c>
      <c r="U6732" s="39">
        <v>0.68349812610316896</v>
      </c>
      <c r="V6732" s="40">
        <v>9.4998418444812743E-2</v>
      </c>
      <c r="W6732" s="36">
        <v>0</v>
      </c>
      <c r="X6732" s="37">
        <v>0</v>
      </c>
      <c r="Y6732" s="37">
        <v>0</v>
      </c>
      <c r="Z6732" s="38">
        <v>0</v>
      </c>
      <c r="AA6732" s="36">
        <v>1</v>
      </c>
      <c r="AB6732" s="37">
        <v>2.3892865880307532</v>
      </c>
      <c r="AC6732" s="37">
        <v>1.7740362147883826</v>
      </c>
      <c r="AD6732" s="38">
        <v>3.7018769854810669</v>
      </c>
    </row>
    <row r="6733" spans="1:30" s="41" customFormat="1">
      <c r="A6733" s="31" t="s">
        <v>6066</v>
      </c>
      <c r="B6733" s="31" t="s">
        <v>16727</v>
      </c>
      <c r="C6733" s="31" t="s">
        <v>5876</v>
      </c>
      <c r="D6733" s="32" t="s">
        <v>6067</v>
      </c>
      <c r="E6733" s="33">
        <v>1.5793589310711758</v>
      </c>
      <c r="F6733" s="34">
        <v>19.769361199382619</v>
      </c>
      <c r="G6733" s="43">
        <v>4.3051943493954425</v>
      </c>
      <c r="H6733" s="34">
        <v>1.6954218627388107E-2</v>
      </c>
      <c r="I6733" s="48">
        <v>3.8868373636283211E-2</v>
      </c>
      <c r="J6733" s="35">
        <v>1</v>
      </c>
      <c r="K6733" s="36">
        <v>0</v>
      </c>
      <c r="L6733" s="37">
        <v>0</v>
      </c>
      <c r="M6733" s="37">
        <v>0</v>
      </c>
      <c r="N6733" s="38">
        <v>0</v>
      </c>
      <c r="O6733" s="36">
        <v>1</v>
      </c>
      <c r="P6733" s="37">
        <v>0.55266657485658988</v>
      </c>
      <c r="Q6733" s="37">
        <v>0.79343396159610635</v>
      </c>
      <c r="R6733" s="38">
        <v>7.217986516290148E-2</v>
      </c>
      <c r="S6733" s="36">
        <v>1</v>
      </c>
      <c r="T6733" s="39">
        <v>0.63379263131822372</v>
      </c>
      <c r="U6733" s="39">
        <v>0.9036076921363928</v>
      </c>
      <c r="V6733" s="40">
        <v>9.4998418444812743E-2</v>
      </c>
      <c r="W6733" s="36">
        <v>0</v>
      </c>
      <c r="X6733" s="37">
        <v>0</v>
      </c>
      <c r="Y6733" s="37">
        <v>0</v>
      </c>
      <c r="Z6733" s="38">
        <v>0</v>
      </c>
      <c r="AA6733" s="36">
        <v>1</v>
      </c>
      <c r="AB6733" s="37">
        <v>3.1587178621423515</v>
      </c>
      <c r="AC6733" s="37">
        <v>2.3453360127710821</v>
      </c>
      <c r="AD6733" s="38">
        <v>3.7018769854810669</v>
      </c>
    </row>
    <row r="6734" spans="1:30" s="41" customFormat="1">
      <c r="A6734" s="31" t="s">
        <v>10137</v>
      </c>
      <c r="B6734" s="31" t="s">
        <v>16727</v>
      </c>
      <c r="C6734" s="31" t="s">
        <v>9981</v>
      </c>
      <c r="D6734" s="32" t="s">
        <v>10138</v>
      </c>
      <c r="E6734" s="33">
        <v>1.8852843240656183</v>
      </c>
      <c r="F6734" s="34">
        <v>19.902638856754709</v>
      </c>
      <c r="G6734" s="43">
        <v>4.3148878227998209</v>
      </c>
      <c r="H6734" s="34">
        <v>0</v>
      </c>
      <c r="I6734" s="48">
        <v>0</v>
      </c>
      <c r="J6734" s="35">
        <v>0</v>
      </c>
      <c r="K6734" s="36">
        <v>24</v>
      </c>
      <c r="L6734" s="37">
        <v>1.061298273309498</v>
      </c>
      <c r="M6734" s="37">
        <v>1.4798014519709723</v>
      </c>
      <c r="N6734" s="38">
        <v>2.3332218770108848</v>
      </c>
      <c r="O6734" s="36">
        <v>28</v>
      </c>
      <c r="P6734" s="37">
        <v>0.96105808596114373</v>
      </c>
      <c r="Q6734" s="37">
        <v>1.3797398995334398</v>
      </c>
      <c r="R6734" s="38">
        <v>2.0210362245612412</v>
      </c>
      <c r="S6734" s="36">
        <v>18</v>
      </c>
      <c r="T6734" s="39">
        <v>0.70851344679995121</v>
      </c>
      <c r="U6734" s="39">
        <v>1.0101382832093151</v>
      </c>
      <c r="V6734" s="40">
        <v>1.7099715320066295</v>
      </c>
      <c r="W6734" s="36">
        <v>12</v>
      </c>
      <c r="X6734" s="37">
        <v>0.63180058301294195</v>
      </c>
      <c r="Y6734" s="37">
        <v>0.56624442574854539</v>
      </c>
      <c r="Z6734" s="38">
        <v>28.431430830454428</v>
      </c>
      <c r="AA6734" s="36">
        <v>16</v>
      </c>
      <c r="AB6734" s="37">
        <v>3.1387680651182945</v>
      </c>
      <c r="AC6734" s="37">
        <v>2.3305233642693701</v>
      </c>
      <c r="AD6734" s="38">
        <v>59.230031767697071</v>
      </c>
    </row>
    <row r="6735" spans="1:30">
      <c r="A6735" s="31" t="s">
        <v>12004</v>
      </c>
      <c r="B6735" s="31" t="s">
        <v>16738</v>
      </c>
      <c r="C6735" s="31" t="s">
        <v>11236</v>
      </c>
      <c r="D6735" s="32" t="s">
        <v>12005</v>
      </c>
      <c r="E6735" s="33">
        <v>1.0284942740284693</v>
      </c>
      <c r="F6735" s="34">
        <v>19.942797493287426</v>
      </c>
      <c r="G6735" s="43">
        <v>4.3177958941223515</v>
      </c>
      <c r="H6735" s="34">
        <v>1.2326114395833088E-7</v>
      </c>
      <c r="I6735" s="48">
        <v>1.1799671852176381E-6</v>
      </c>
      <c r="J6735" s="35">
        <v>1.0277514183245628E-3</v>
      </c>
      <c r="K6735" s="36">
        <v>6</v>
      </c>
      <c r="L6735" s="37">
        <v>0.80874333661285269</v>
      </c>
      <c r="M6735" s="37">
        <v>1.1276561866623718</v>
      </c>
      <c r="N6735" s="38">
        <v>0.5833054692527212</v>
      </c>
      <c r="O6735" s="36">
        <v>8</v>
      </c>
      <c r="P6735" s="37">
        <v>0.83697954010366982</v>
      </c>
      <c r="Q6735" s="37">
        <v>1.2016069407701462</v>
      </c>
      <c r="R6735" s="38">
        <v>0.57743892130321184</v>
      </c>
      <c r="S6735" s="36">
        <v>12</v>
      </c>
      <c r="T6735" s="39">
        <v>1.4397599453688847</v>
      </c>
      <c r="U6735" s="39">
        <v>2.0526874204253462</v>
      </c>
      <c r="V6735" s="40">
        <v>1.139981021337753</v>
      </c>
      <c r="W6735" s="36">
        <v>12</v>
      </c>
      <c r="X6735" s="37">
        <v>1.9258092637292885</v>
      </c>
      <c r="Y6735" s="37">
        <v>1.7259856827629461</v>
      </c>
      <c r="Z6735" s="38">
        <v>28.431430830454428</v>
      </c>
      <c r="AA6735" s="36">
        <v>0</v>
      </c>
      <c r="AB6735" s="37">
        <v>0</v>
      </c>
      <c r="AC6735" s="37">
        <v>0</v>
      </c>
      <c r="AD6735" s="38">
        <v>0</v>
      </c>
    </row>
    <row r="6736" spans="1:30">
      <c r="A6736" s="31" t="s">
        <v>2833</v>
      </c>
      <c r="B6736" s="31" t="s">
        <v>18805</v>
      </c>
      <c r="C6736" s="31" t="s">
        <v>2059</v>
      </c>
      <c r="D6736" s="32" t="s">
        <v>2834</v>
      </c>
      <c r="E6736" s="33">
        <v>23.019420641665128</v>
      </c>
      <c r="F6736" s="34">
        <v>19.980088743218868</v>
      </c>
      <c r="G6736" s="43">
        <v>4.3204910858814296</v>
      </c>
      <c r="H6736" s="34">
        <v>0</v>
      </c>
      <c r="I6736" s="48">
        <v>0</v>
      </c>
      <c r="J6736" s="35">
        <v>0</v>
      </c>
      <c r="K6736" s="36">
        <v>184</v>
      </c>
      <c r="L6736" s="37">
        <v>12.833075413288617</v>
      </c>
      <c r="M6736" s="37">
        <v>17.893559338995985</v>
      </c>
      <c r="N6736" s="38">
        <v>17.888034390416784</v>
      </c>
      <c r="O6736" s="36">
        <v>233</v>
      </c>
      <c r="P6736" s="37">
        <v>12.613459996491768</v>
      </c>
      <c r="Q6736" s="37">
        <v>18.108472612166587</v>
      </c>
      <c r="R6736" s="38">
        <v>16.817908582956044</v>
      </c>
      <c r="S6736" s="36">
        <v>284</v>
      </c>
      <c r="T6736" s="39">
        <v>17.631149967407012</v>
      </c>
      <c r="U6736" s="39">
        <v>25.136995831938126</v>
      </c>
      <c r="V6736" s="40">
        <v>26.979550838326819</v>
      </c>
      <c r="W6736" s="36">
        <v>193</v>
      </c>
      <c r="X6736" s="37">
        <v>16.026651479720936</v>
      </c>
      <c r="Y6736" s="37">
        <v>14.363712709047567</v>
      </c>
      <c r="Z6736" s="38">
        <v>457.2721791898087</v>
      </c>
      <c r="AA6736" s="36">
        <v>97</v>
      </c>
      <c r="AB6736" s="37">
        <v>30.012189803609317</v>
      </c>
      <c r="AC6736" s="37">
        <v>22.28393691381666</v>
      </c>
      <c r="AD6736" s="38">
        <v>359.08206759166347</v>
      </c>
    </row>
    <row r="6737" spans="1:30">
      <c r="A6737" s="31" t="s">
        <v>14484</v>
      </c>
      <c r="B6737" s="31" t="s">
        <v>16727</v>
      </c>
      <c r="C6737" s="31" t="s">
        <v>13236</v>
      </c>
      <c r="D6737" s="32" t="s">
        <v>14485</v>
      </c>
      <c r="E6737" s="33">
        <v>5.134597357212682</v>
      </c>
      <c r="F6737" s="34">
        <v>20.042215547610283</v>
      </c>
      <c r="G6737" s="43">
        <v>4.3249700935838788</v>
      </c>
      <c r="H6737" s="34">
        <v>0</v>
      </c>
      <c r="I6737" s="48">
        <v>0</v>
      </c>
      <c r="J6737" s="35">
        <v>0</v>
      </c>
      <c r="K6737" s="36">
        <v>77</v>
      </c>
      <c r="L6737" s="37">
        <v>2.6051667346506635</v>
      </c>
      <c r="M6737" s="37">
        <v>3.6324656446871346</v>
      </c>
      <c r="N6737" s="38">
        <v>7.485753522076589</v>
      </c>
      <c r="O6737" s="36">
        <v>92</v>
      </c>
      <c r="P6737" s="37">
        <v>2.4160060416012645</v>
      </c>
      <c r="Q6737" s="37">
        <v>3.4685311760083213</v>
      </c>
      <c r="R6737" s="38">
        <v>6.6405475949869359</v>
      </c>
      <c r="S6737" s="36">
        <v>99</v>
      </c>
      <c r="T6737" s="39">
        <v>2.9814626251246268</v>
      </c>
      <c r="U6737" s="39">
        <v>4.2507161313573185</v>
      </c>
      <c r="V6737" s="40">
        <v>9.4048434260364626</v>
      </c>
      <c r="W6737" s="36">
        <v>50</v>
      </c>
      <c r="X6737" s="37">
        <v>2.0141293753768283</v>
      </c>
      <c r="Y6737" s="37">
        <v>1.80514162570845</v>
      </c>
      <c r="Z6737" s="38">
        <v>118.46429512689345</v>
      </c>
      <c r="AA6737" s="36">
        <v>55</v>
      </c>
      <c r="AB6737" s="37">
        <v>8.2550653390485351</v>
      </c>
      <c r="AC6737" s="37">
        <v>6.1293546535104664</v>
      </c>
      <c r="AD6737" s="38">
        <v>203.60323420145869</v>
      </c>
    </row>
    <row r="6738" spans="1:30" s="41" customFormat="1">
      <c r="A6738" s="31" t="s">
        <v>12092</v>
      </c>
      <c r="B6738" s="31" t="s">
        <v>16738</v>
      </c>
      <c r="C6738" s="31" t="s">
        <v>11236</v>
      </c>
      <c r="D6738" s="32" t="s">
        <v>12093</v>
      </c>
      <c r="E6738" s="33">
        <v>2.077717499449486</v>
      </c>
      <c r="F6738" s="34">
        <v>20.233203648039449</v>
      </c>
      <c r="G6738" s="43">
        <v>4.3386528636819266</v>
      </c>
      <c r="H6738" s="34">
        <v>0</v>
      </c>
      <c r="I6738" s="48">
        <v>0</v>
      </c>
      <c r="J6738" s="35">
        <v>0</v>
      </c>
      <c r="K6738" s="36">
        <v>21</v>
      </c>
      <c r="L6738" s="37">
        <v>0.86717318776722163</v>
      </c>
      <c r="M6738" s="37">
        <v>1.2091267597813276</v>
      </c>
      <c r="N6738" s="38">
        <v>2.0415691423845246</v>
      </c>
      <c r="O6738" s="36">
        <v>23</v>
      </c>
      <c r="P6738" s="37">
        <v>0.73719057216290218</v>
      </c>
      <c r="Q6738" s="37">
        <v>1.0583452351434304</v>
      </c>
      <c r="R6738" s="38">
        <v>1.660136898746734</v>
      </c>
      <c r="S6738" s="36">
        <v>34</v>
      </c>
      <c r="T6738" s="39">
        <v>1.2497260993686339</v>
      </c>
      <c r="U6738" s="39">
        <v>1.7817533064471864</v>
      </c>
      <c r="V6738" s="40">
        <v>3.2299462271236337</v>
      </c>
      <c r="W6738" s="36">
        <v>10</v>
      </c>
      <c r="X6738" s="37">
        <v>0.49165346810476318</v>
      </c>
      <c r="Y6738" s="37">
        <v>0.44063909277614527</v>
      </c>
      <c r="Z6738" s="38">
        <v>23.692859025378688</v>
      </c>
      <c r="AA6738" s="36">
        <v>20</v>
      </c>
      <c r="AB6738" s="37">
        <v>3.6637815307942088</v>
      </c>
      <c r="AC6738" s="37">
        <v>2.7203438680241256</v>
      </c>
      <c r="AD6738" s="38">
        <v>74.037539709621342</v>
      </c>
    </row>
    <row r="6739" spans="1:30" s="41" customFormat="1">
      <c r="A6739" s="31" t="s">
        <v>15841</v>
      </c>
      <c r="B6739" s="31" t="s">
        <v>16738</v>
      </c>
      <c r="C6739" s="31" t="s">
        <v>15837</v>
      </c>
      <c r="D6739" s="32" t="s">
        <v>15842</v>
      </c>
      <c r="E6739" s="33">
        <v>2.5112210122718679</v>
      </c>
      <c r="F6739" s="34">
        <v>20.540393343394861</v>
      </c>
      <c r="G6739" s="43">
        <v>4.3603919040571801</v>
      </c>
      <c r="H6739" s="34">
        <v>2.1094237467877974E-15</v>
      </c>
      <c r="I6739" s="48">
        <v>7.0353500802866618E-14</v>
      </c>
      <c r="J6739" s="35">
        <v>1.7588375200716655E-11</v>
      </c>
      <c r="K6739" s="36">
        <v>15</v>
      </c>
      <c r="L6739" s="37">
        <v>0.86598147014775229</v>
      </c>
      <c r="M6739" s="37">
        <v>1.2074651105466305</v>
      </c>
      <c r="N6739" s="38">
        <v>1.4582636731318031</v>
      </c>
      <c r="O6739" s="36">
        <v>25</v>
      </c>
      <c r="P6739" s="37">
        <v>1.1202700841687634</v>
      </c>
      <c r="Q6739" s="37">
        <v>1.608312084316432</v>
      </c>
      <c r="R6739" s="38">
        <v>1.8044966290725368</v>
      </c>
      <c r="S6739" s="36">
        <v>24</v>
      </c>
      <c r="T6739" s="39">
        <v>1.2333262014841111</v>
      </c>
      <c r="U6739" s="39">
        <v>1.7583717252383864</v>
      </c>
      <c r="V6739" s="40">
        <v>2.2799620426755061</v>
      </c>
      <c r="W6739" s="36">
        <v>6</v>
      </c>
      <c r="X6739" s="37">
        <v>0.41242136087651965</v>
      </c>
      <c r="Y6739" s="37">
        <v>0.36962817530539499</v>
      </c>
      <c r="Z6739" s="38">
        <v>14.215715415227214</v>
      </c>
      <c r="AA6739" s="36">
        <v>18</v>
      </c>
      <c r="AB6739" s="37">
        <v>4.6100206636672159</v>
      </c>
      <c r="AC6739" s="37">
        <v>3.4229228294496874</v>
      </c>
      <c r="AD6739" s="38">
        <v>66.633785738659199</v>
      </c>
    </row>
    <row r="6740" spans="1:30">
      <c r="A6740" s="31" t="s">
        <v>13145</v>
      </c>
      <c r="B6740" s="31" t="s">
        <v>16727</v>
      </c>
      <c r="C6740" s="31" t="s">
        <v>12309</v>
      </c>
      <c r="D6740" s="32" t="s">
        <v>13146</v>
      </c>
      <c r="E6740" s="33">
        <v>5.7773706752053098</v>
      </c>
      <c r="F6740" s="34">
        <v>20.598916912191537</v>
      </c>
      <c r="G6740" s="43">
        <v>4.3644965776119182</v>
      </c>
      <c r="H6740" s="34">
        <v>0</v>
      </c>
      <c r="I6740" s="48">
        <v>0</v>
      </c>
      <c r="J6740" s="35">
        <v>0</v>
      </c>
      <c r="K6740" s="36">
        <v>84</v>
      </c>
      <c r="L6740" s="37">
        <v>5.5983343607944169</v>
      </c>
      <c r="M6740" s="37">
        <v>7.8059330954047841</v>
      </c>
      <c r="N6740" s="38">
        <v>8.1662765695380983</v>
      </c>
      <c r="O6740" s="36">
        <v>70</v>
      </c>
      <c r="P6740" s="37">
        <v>3.6211204983993386</v>
      </c>
      <c r="Q6740" s="37">
        <v>5.1986498065445579</v>
      </c>
      <c r="R6740" s="38">
        <v>5.052590561403103</v>
      </c>
      <c r="S6740" s="36">
        <v>66</v>
      </c>
      <c r="T6740" s="39">
        <v>3.915370449000259</v>
      </c>
      <c r="U6740" s="39">
        <v>5.5822025698240836</v>
      </c>
      <c r="V6740" s="40">
        <v>6.2698956173576414</v>
      </c>
      <c r="W6740" s="36">
        <v>86</v>
      </c>
      <c r="X6740" s="37">
        <v>6.8241813368796089</v>
      </c>
      <c r="Y6740" s="37">
        <v>6.1160985700232899</v>
      </c>
      <c r="Z6740" s="38">
        <v>203.75858761825671</v>
      </c>
      <c r="AA6740" s="36">
        <v>16</v>
      </c>
      <c r="AB6740" s="37">
        <v>4.7305600135310097</v>
      </c>
      <c r="AC6740" s="37">
        <v>3.5124228387983627</v>
      </c>
      <c r="AD6740" s="38">
        <v>59.230031767697071</v>
      </c>
    </row>
    <row r="6741" spans="1:30">
      <c r="A6741" s="31" t="s">
        <v>1022</v>
      </c>
      <c r="B6741" s="31" t="s">
        <v>16727</v>
      </c>
      <c r="C6741" s="31" t="s">
        <v>30</v>
      </c>
      <c r="D6741" s="32" t="s">
        <v>1023</v>
      </c>
      <c r="E6741" s="33">
        <v>1.3896264994180521</v>
      </c>
      <c r="F6741" s="34">
        <v>20.734321967215706</v>
      </c>
      <c r="G6741" s="43">
        <v>4.3739489653514321</v>
      </c>
      <c r="H6741" s="34">
        <v>4.4194587005885744E-5</v>
      </c>
      <c r="I6741" s="48">
        <v>2.1425753463110862E-4</v>
      </c>
      <c r="J6741" s="35">
        <v>0.36849446645507533</v>
      </c>
      <c r="K6741" s="36">
        <v>10</v>
      </c>
      <c r="L6741" s="37">
        <v>1.0441521951574388</v>
      </c>
      <c r="M6741" s="37">
        <v>1.4558941377096348</v>
      </c>
      <c r="N6741" s="38">
        <v>0.9721757820878687</v>
      </c>
      <c r="O6741" s="36">
        <v>3</v>
      </c>
      <c r="P6741" s="37">
        <v>0.2431366621780027</v>
      </c>
      <c r="Q6741" s="37">
        <v>0.34905835427301785</v>
      </c>
      <c r="R6741" s="38">
        <v>0.21653959548870444</v>
      </c>
      <c r="S6741" s="36">
        <v>3</v>
      </c>
      <c r="T6741" s="39">
        <v>0.27882674998341078</v>
      </c>
      <c r="U6741" s="39">
        <v>0.39752749339223248</v>
      </c>
      <c r="V6741" s="40">
        <v>0.28499525533443826</v>
      </c>
      <c r="W6741" s="36">
        <v>0</v>
      </c>
      <c r="X6741" s="37">
        <v>0</v>
      </c>
      <c r="Y6741" s="37">
        <v>0</v>
      </c>
      <c r="Z6741" s="38">
        <v>0</v>
      </c>
      <c r="AA6741" s="36">
        <v>6</v>
      </c>
      <c r="AB6741" s="37">
        <v>2.7792529988361041</v>
      </c>
      <c r="AC6741" s="37">
        <v>2.0635847933412506</v>
      </c>
      <c r="AD6741" s="38">
        <v>22.211261912886403</v>
      </c>
    </row>
    <row r="6742" spans="1:30" s="41" customFormat="1">
      <c r="A6742" s="31" t="s">
        <v>4842</v>
      </c>
      <c r="B6742" s="31" t="s">
        <v>16727</v>
      </c>
      <c r="C6742" s="31" t="s">
        <v>3458</v>
      </c>
      <c r="D6742" s="32" t="s">
        <v>4843</v>
      </c>
      <c r="E6742" s="33">
        <v>7.0985034741996609</v>
      </c>
      <c r="F6742" s="34">
        <v>20.984625923830986</v>
      </c>
      <c r="G6742" s="43">
        <v>4.3912608405679814</v>
      </c>
      <c r="H6742" s="34">
        <v>0</v>
      </c>
      <c r="I6742" s="48">
        <v>0</v>
      </c>
      <c r="J6742" s="35">
        <v>0</v>
      </c>
      <c r="K6742" s="36">
        <v>59</v>
      </c>
      <c r="L6742" s="37">
        <v>2.331677964056027</v>
      </c>
      <c r="M6742" s="37">
        <v>3.2511316785423721</v>
      </c>
      <c r="N6742" s="38">
        <v>5.7358371143184259</v>
      </c>
      <c r="O6742" s="36">
        <v>72</v>
      </c>
      <c r="P6742" s="37">
        <v>2.2085866509791101</v>
      </c>
      <c r="Q6742" s="37">
        <v>3.1707502058892381</v>
      </c>
      <c r="R6742" s="38">
        <v>5.1969502917289061</v>
      </c>
      <c r="S6742" s="36">
        <v>135</v>
      </c>
      <c r="T6742" s="39">
        <v>4.7489730088896067</v>
      </c>
      <c r="U6742" s="39">
        <v>6.7706822839758889</v>
      </c>
      <c r="V6742" s="40">
        <v>12.824786490049721</v>
      </c>
      <c r="W6742" s="36">
        <v>26</v>
      </c>
      <c r="X6742" s="37">
        <v>1.2233830668249974</v>
      </c>
      <c r="Y6742" s="37">
        <v>1.0964438159289018</v>
      </c>
      <c r="Z6742" s="38">
        <v>61.601433465984591</v>
      </c>
      <c r="AA6742" s="36">
        <v>74</v>
      </c>
      <c r="AB6742" s="37">
        <v>12.973623881574325</v>
      </c>
      <c r="AC6742" s="37">
        <v>9.6328664456806639</v>
      </c>
      <c r="AD6742" s="38">
        <v>273.93889692559895</v>
      </c>
    </row>
    <row r="6743" spans="1:30" s="41" customFormat="1">
      <c r="A6743" s="31" t="s">
        <v>114</v>
      </c>
      <c r="B6743" s="31" t="s">
        <v>16727</v>
      </c>
      <c r="C6743" s="31" t="s">
        <v>30</v>
      </c>
      <c r="D6743" s="32" t="s">
        <v>115</v>
      </c>
      <c r="E6743" s="33">
        <v>2.0485782772008547</v>
      </c>
      <c r="F6743" s="34">
        <v>21.009652735561851</v>
      </c>
      <c r="G6743" s="43">
        <v>4.3929804110714192</v>
      </c>
      <c r="H6743" s="34">
        <v>2.8070055983708819E-5</v>
      </c>
      <c r="I6743" s="48">
        <v>1.4288652429314051E-4</v>
      </c>
      <c r="J6743" s="35">
        <v>0.23404812679216414</v>
      </c>
      <c r="K6743" s="36">
        <v>2</v>
      </c>
      <c r="L6743" s="37">
        <v>0.56515322850001293</v>
      </c>
      <c r="M6743" s="37">
        <v>0.78801086287691902</v>
      </c>
      <c r="N6743" s="38">
        <v>0.19443515641757375</v>
      </c>
      <c r="O6743" s="36">
        <v>3</v>
      </c>
      <c r="P6743" s="37">
        <v>0.65799540638755438</v>
      </c>
      <c r="Q6743" s="37">
        <v>0.9446489542769787</v>
      </c>
      <c r="R6743" s="38">
        <v>0.21653959548870444</v>
      </c>
      <c r="S6743" s="36">
        <v>4</v>
      </c>
      <c r="T6743" s="39">
        <v>1.0061102757248934</v>
      </c>
      <c r="U6743" s="39">
        <v>1.434426560611135</v>
      </c>
      <c r="V6743" s="40">
        <v>0.37999367377925097</v>
      </c>
      <c r="W6743" s="36">
        <v>1</v>
      </c>
      <c r="X6743" s="37">
        <v>0.33644089342056888</v>
      </c>
      <c r="Y6743" s="37">
        <v>0.30153150474277923</v>
      </c>
      <c r="Z6743" s="38">
        <v>2.369285902537869</v>
      </c>
      <c r="AA6743" s="36">
        <v>3</v>
      </c>
      <c r="AB6743" s="37">
        <v>3.7607156609811407</v>
      </c>
      <c r="AC6743" s="37">
        <v>2.7923170914382167</v>
      </c>
      <c r="AD6743" s="38">
        <v>11.105630956443202</v>
      </c>
    </row>
    <row r="6744" spans="1:30">
      <c r="A6744" s="31" t="s">
        <v>5855</v>
      </c>
      <c r="B6744" s="31" t="s">
        <v>16727</v>
      </c>
      <c r="C6744" s="31" t="s">
        <v>4897</v>
      </c>
      <c r="D6744" s="32" t="s">
        <v>5856</v>
      </c>
      <c r="E6744" s="33">
        <v>2.2776102464862298</v>
      </c>
      <c r="F6744" s="34">
        <v>21.111729540227063</v>
      </c>
      <c r="G6744" s="43">
        <v>4.3999728685936761</v>
      </c>
      <c r="H6744" s="34">
        <v>2.9801873191459549E-8</v>
      </c>
      <c r="I6744" s="48">
        <v>3.3443878690496599E-7</v>
      </c>
      <c r="J6744" s="35">
        <v>2.4848801867038972E-4</v>
      </c>
      <c r="K6744" s="36">
        <v>2</v>
      </c>
      <c r="L6744" s="37">
        <v>0.4952030253654337</v>
      </c>
      <c r="M6744" s="37">
        <v>0.69047710185286026</v>
      </c>
      <c r="N6744" s="38">
        <v>0.19443515641757375</v>
      </c>
      <c r="O6744" s="36">
        <v>12</v>
      </c>
      <c r="P6744" s="37">
        <v>2.3062157269064776</v>
      </c>
      <c r="Q6744" s="37">
        <v>3.3109110696073283</v>
      </c>
      <c r="R6744" s="38">
        <v>0.86615838195481776</v>
      </c>
      <c r="S6744" s="36">
        <v>9</v>
      </c>
      <c r="T6744" s="39">
        <v>1.983559256758213</v>
      </c>
      <c r="U6744" s="39">
        <v>2.8279902820693006</v>
      </c>
      <c r="V6744" s="40">
        <v>0.85498576600331477</v>
      </c>
      <c r="W6744" s="36">
        <v>8</v>
      </c>
      <c r="X6744" s="37">
        <v>2.3583911743115711</v>
      </c>
      <c r="Y6744" s="37">
        <v>2.1136825322637254</v>
      </c>
      <c r="Z6744" s="38">
        <v>18.954287220302952</v>
      </c>
      <c r="AA6744" s="36">
        <v>2</v>
      </c>
      <c r="AB6744" s="37">
        <v>2.1968293186608889</v>
      </c>
      <c r="AC6744" s="37">
        <v>1.6311374234203595</v>
      </c>
      <c r="AD6744" s="38">
        <v>7.4037539709621338</v>
      </c>
    </row>
    <row r="6745" spans="1:30" s="41" customFormat="1">
      <c r="A6745" s="31" t="s">
        <v>14264</v>
      </c>
      <c r="B6745" s="31" t="s">
        <v>17557</v>
      </c>
      <c r="C6745" s="31" t="s">
        <v>13236</v>
      </c>
      <c r="D6745" s="32" t="s">
        <v>14265</v>
      </c>
      <c r="E6745" s="33">
        <v>46.301802884679276</v>
      </c>
      <c r="F6745" s="34">
        <v>21.300853372562191</v>
      </c>
      <c r="G6745" s="43">
        <v>4.4128393249488687</v>
      </c>
      <c r="H6745" s="34">
        <v>1.8828938463943956E-7</v>
      </c>
      <c r="I6745" s="48">
        <v>1.7252273506853264E-6</v>
      </c>
      <c r="J6745" s="35">
        <v>1.5699568891236471E-3</v>
      </c>
      <c r="K6745" s="36">
        <v>258</v>
      </c>
      <c r="L6745" s="37">
        <v>18.527365155851705</v>
      </c>
      <c r="M6745" s="37">
        <v>25.83328603120265</v>
      </c>
      <c r="N6745" s="38">
        <v>25.082135177867013</v>
      </c>
      <c r="O6745" s="36">
        <v>332</v>
      </c>
      <c r="P6745" s="37">
        <v>18.505355330411767</v>
      </c>
      <c r="Q6745" s="37">
        <v>26.567152888452192</v>
      </c>
      <c r="R6745" s="38">
        <v>23.963715234083292</v>
      </c>
      <c r="S6745" s="36">
        <v>290</v>
      </c>
      <c r="T6745" s="39">
        <v>18.537080208298818</v>
      </c>
      <c r="U6745" s="39">
        <v>26.428594209322533</v>
      </c>
      <c r="V6745" s="40">
        <v>27.549541348995696</v>
      </c>
      <c r="W6745" s="36">
        <v>10</v>
      </c>
      <c r="X6745" s="37">
        <v>0.8550007889776281</v>
      </c>
      <c r="Y6745" s="37">
        <v>0.76628519154005437</v>
      </c>
      <c r="Z6745" s="38">
        <v>23.692859025378688</v>
      </c>
      <c r="AA6745" s="36">
        <v>288</v>
      </c>
      <c r="AB6745" s="37">
        <v>91.748604980380918</v>
      </c>
      <c r="AC6745" s="37">
        <v>68.122990647873891</v>
      </c>
      <c r="AD6745" s="38">
        <v>1066.1405718185472</v>
      </c>
    </row>
    <row r="6746" spans="1:30" s="41" customFormat="1">
      <c r="A6746" s="31" t="s">
        <v>15720</v>
      </c>
      <c r="B6746" s="31" t="s">
        <v>17200</v>
      </c>
      <c r="C6746" s="31" t="s">
        <v>15204</v>
      </c>
      <c r="D6746" s="32" t="s">
        <v>15721</v>
      </c>
      <c r="E6746" s="33">
        <v>25.237099971877647</v>
      </c>
      <c r="F6746" s="34">
        <v>21.370884363608383</v>
      </c>
      <c r="G6746" s="43">
        <v>4.4175747052993595</v>
      </c>
      <c r="H6746" s="34">
        <v>8.2192027073269003E-8</v>
      </c>
      <c r="I6746" s="48">
        <v>8.1945460286156561E-7</v>
      </c>
      <c r="J6746" s="35">
        <v>6.8531712173691695E-4</v>
      </c>
      <c r="K6746" s="36">
        <v>204</v>
      </c>
      <c r="L6746" s="37">
        <v>8.2456544807320675</v>
      </c>
      <c r="M6746" s="37">
        <v>11.497174526618601</v>
      </c>
      <c r="N6746" s="38">
        <v>19.832385954592521</v>
      </c>
      <c r="O6746" s="36">
        <v>280</v>
      </c>
      <c r="P6746" s="37">
        <v>8.7845270846352133</v>
      </c>
      <c r="Q6746" s="37">
        <v>12.611477593554532</v>
      </c>
      <c r="R6746" s="38">
        <v>20.210362245612412</v>
      </c>
      <c r="S6746" s="36">
        <v>360</v>
      </c>
      <c r="T6746" s="39">
        <v>12.952298418087626</v>
      </c>
      <c r="U6746" s="39">
        <v>18.466286768098445</v>
      </c>
      <c r="V6746" s="40">
        <v>34.19943064013259</v>
      </c>
      <c r="W6746" s="36">
        <v>13</v>
      </c>
      <c r="X6746" s="37">
        <v>0.62562036563581092</v>
      </c>
      <c r="Y6746" s="37">
        <v>0.56070547289885631</v>
      </c>
      <c r="Z6746" s="38">
        <v>30.800716732992296</v>
      </c>
      <c r="AA6746" s="36">
        <v>278</v>
      </c>
      <c r="AB6746" s="37">
        <v>49.848579578119484</v>
      </c>
      <c r="AC6746" s="37">
        <v>37.012380963570841</v>
      </c>
      <c r="AD6746" s="38">
        <v>1029.1218019637365</v>
      </c>
    </row>
    <row r="6747" spans="1:30" s="41" customFormat="1">
      <c r="A6747" s="31" t="s">
        <v>12517</v>
      </c>
      <c r="B6747" s="31" t="s">
        <v>18208</v>
      </c>
      <c r="C6747" s="31" t="s">
        <v>12309</v>
      </c>
      <c r="D6747" s="32" t="s">
        <v>12518</v>
      </c>
      <c r="E6747" s="33">
        <v>22.165395342204512</v>
      </c>
      <c r="F6747" s="34">
        <v>22.027702485398102</v>
      </c>
      <c r="G6747" s="43">
        <v>4.4612471230275892</v>
      </c>
      <c r="H6747" s="34">
        <v>6.6041616619827437E-12</v>
      </c>
      <c r="I6747" s="48">
        <v>1.3633969530915092E-10</v>
      </c>
      <c r="J6747" s="35">
        <v>5.5065499937612117E-8</v>
      </c>
      <c r="K6747" s="36">
        <v>165</v>
      </c>
      <c r="L6747" s="37">
        <v>9.1687888195140985</v>
      </c>
      <c r="M6747" s="37">
        <v>12.784329673525676</v>
      </c>
      <c r="N6747" s="38">
        <v>16.040900404449836</v>
      </c>
      <c r="O6747" s="36">
        <v>187</v>
      </c>
      <c r="P6747" s="37">
        <v>8.0655692068687248</v>
      </c>
      <c r="Q6747" s="37">
        <v>11.579308066520955</v>
      </c>
      <c r="R6747" s="38">
        <v>13.497634785462576</v>
      </c>
      <c r="S6747" s="36">
        <v>182</v>
      </c>
      <c r="T6747" s="39">
        <v>9.0022027448347703</v>
      </c>
      <c r="U6747" s="39">
        <v>12.834575923492839</v>
      </c>
      <c r="V6747" s="40">
        <v>17.289712156955922</v>
      </c>
      <c r="W6747" s="36">
        <v>18</v>
      </c>
      <c r="X6747" s="37">
        <v>1.1908939560759819</v>
      </c>
      <c r="Y6747" s="37">
        <v>1.0673258025022185</v>
      </c>
      <c r="Z6747" s="38">
        <v>42.64714624568164</v>
      </c>
      <c r="AA6747" s="36">
        <v>175</v>
      </c>
      <c r="AB6747" s="37">
        <v>43.139896728333042</v>
      </c>
      <c r="AC6747" s="37">
        <v>32.03120943367913</v>
      </c>
      <c r="AD6747" s="38">
        <v>647.82847245918674</v>
      </c>
    </row>
    <row r="6748" spans="1:30" s="41" customFormat="1">
      <c r="A6748" s="31" t="s">
        <v>4362</v>
      </c>
      <c r="B6748" s="31" t="s">
        <v>16803</v>
      </c>
      <c r="C6748" s="31" t="s">
        <v>3458</v>
      </c>
      <c r="D6748" s="32" t="s">
        <v>4363</v>
      </c>
      <c r="E6748" s="33">
        <v>4.3595293116652147</v>
      </c>
      <c r="F6748" s="34">
        <v>22.16928356689322</v>
      </c>
      <c r="G6748" s="43">
        <v>4.4704902430271263</v>
      </c>
      <c r="H6748" s="34">
        <v>0</v>
      </c>
      <c r="I6748" s="48">
        <v>0</v>
      </c>
      <c r="J6748" s="35">
        <v>0</v>
      </c>
      <c r="K6748" s="36">
        <v>22</v>
      </c>
      <c r="L6748" s="37">
        <v>1.3121825551448478</v>
      </c>
      <c r="M6748" s="37">
        <v>1.8296172708349101</v>
      </c>
      <c r="N6748" s="38">
        <v>2.1387867205933113</v>
      </c>
      <c r="O6748" s="36">
        <v>43</v>
      </c>
      <c r="P6748" s="37">
        <v>1.9906982021928565</v>
      </c>
      <c r="Q6748" s="37">
        <v>2.8579393666388859</v>
      </c>
      <c r="R6748" s="38">
        <v>3.1037342020047634</v>
      </c>
      <c r="S6748" s="36">
        <v>39</v>
      </c>
      <c r="T6748" s="39">
        <v>2.0705492352057258</v>
      </c>
      <c r="U6748" s="39">
        <v>2.9520132034157691</v>
      </c>
      <c r="V6748" s="40">
        <v>3.704938319347697</v>
      </c>
      <c r="W6748" s="36">
        <v>11</v>
      </c>
      <c r="X6748" s="37">
        <v>0.78115429395234781</v>
      </c>
      <c r="Y6748" s="37">
        <v>0.70010107064272353</v>
      </c>
      <c r="Z6748" s="38">
        <v>26.062144927916556</v>
      </c>
      <c r="AA6748" s="36">
        <v>30</v>
      </c>
      <c r="AB6748" s="37">
        <v>7.9379043293780818</v>
      </c>
      <c r="AC6748" s="37">
        <v>5.8938638087148343</v>
      </c>
      <c r="AD6748" s="38">
        <v>111.05630956443201</v>
      </c>
    </row>
    <row r="6749" spans="1:30" s="41" customFormat="1">
      <c r="A6749" s="31" t="s">
        <v>9366</v>
      </c>
      <c r="B6749" s="31" t="s">
        <v>16727</v>
      </c>
      <c r="C6749" s="31" t="s">
        <v>8734</v>
      </c>
      <c r="D6749" s="32" t="s">
        <v>9367</v>
      </c>
      <c r="E6749" s="33">
        <v>0.89928314143342369</v>
      </c>
      <c r="F6749" s="34">
        <v>22.186704205957319</v>
      </c>
      <c r="G6749" s="43">
        <v>4.4716234686474339</v>
      </c>
      <c r="H6749" s="34">
        <v>6.0493144582451919E-7</v>
      </c>
      <c r="I6749" s="48">
        <v>4.954733197725777E-6</v>
      </c>
      <c r="J6749" s="35">
        <v>5.043918395284841E-3</v>
      </c>
      <c r="K6749" s="36">
        <v>4</v>
      </c>
      <c r="L6749" s="37">
        <v>0.69246796678847733</v>
      </c>
      <c r="M6749" s="37">
        <v>0.96552979352501622</v>
      </c>
      <c r="N6749" s="38">
        <v>0.3888703128351475</v>
      </c>
      <c r="O6749" s="36">
        <v>6</v>
      </c>
      <c r="P6749" s="37">
        <v>0.80622514079354191</v>
      </c>
      <c r="Q6749" s="37">
        <v>1.1574544879327817</v>
      </c>
      <c r="R6749" s="38">
        <v>0.43307919097740888</v>
      </c>
      <c r="S6749" s="36">
        <v>3</v>
      </c>
      <c r="T6749" s="39">
        <v>0.4622855593818363</v>
      </c>
      <c r="U6749" s="39">
        <v>0.65908747874234153</v>
      </c>
      <c r="V6749" s="40">
        <v>0.28499525533443826</v>
      </c>
      <c r="W6749" s="36">
        <v>5</v>
      </c>
      <c r="X6749" s="37">
        <v>1.0305813081426767</v>
      </c>
      <c r="Y6749" s="37">
        <v>0.92364732908845837</v>
      </c>
      <c r="Z6749" s="38">
        <v>11.846429512689344</v>
      </c>
      <c r="AA6749" s="36">
        <v>1</v>
      </c>
      <c r="AB6749" s="37">
        <v>0.76798497472417071</v>
      </c>
      <c r="AC6749" s="37">
        <v>0.5702259261819802</v>
      </c>
      <c r="AD6749" s="38">
        <v>3.7018769854810669</v>
      </c>
    </row>
    <row r="6750" spans="1:30" s="41" customFormat="1">
      <c r="A6750" s="31" t="s">
        <v>11846</v>
      </c>
      <c r="B6750" s="31" t="s">
        <v>19206</v>
      </c>
      <c r="C6750" s="31" t="s">
        <v>11236</v>
      </c>
      <c r="D6750" s="32" t="s">
        <v>11847</v>
      </c>
      <c r="E6750" s="33">
        <v>15.037250385852833</v>
      </c>
      <c r="F6750" s="34">
        <v>22.196708570153323</v>
      </c>
      <c r="G6750" s="43">
        <v>4.4722738578786574</v>
      </c>
      <c r="H6750" s="34">
        <v>0</v>
      </c>
      <c r="I6750" s="48">
        <v>0</v>
      </c>
      <c r="J6750" s="35">
        <v>0</v>
      </c>
      <c r="K6750" s="36">
        <v>123</v>
      </c>
      <c r="L6750" s="37">
        <v>8.0737437002744041</v>
      </c>
      <c r="M6750" s="37">
        <v>11.257473936380737</v>
      </c>
      <c r="N6750" s="38">
        <v>11.957762119680785</v>
      </c>
      <c r="O6750" s="36">
        <v>199</v>
      </c>
      <c r="P6750" s="37">
        <v>10.138841024048785</v>
      </c>
      <c r="Q6750" s="37">
        <v>14.555793973593572</v>
      </c>
      <c r="R6750" s="38">
        <v>14.363793167417393</v>
      </c>
      <c r="S6750" s="36">
        <v>116</v>
      </c>
      <c r="T6750" s="39">
        <v>6.777619951159255</v>
      </c>
      <c r="U6750" s="39">
        <v>9.6629547577835506</v>
      </c>
      <c r="V6750" s="40">
        <v>11.019816539598279</v>
      </c>
      <c r="W6750" s="36">
        <v>124</v>
      </c>
      <c r="X6750" s="37">
        <v>9.6908995675683034</v>
      </c>
      <c r="Y6750" s="37">
        <v>8.6853637178618044</v>
      </c>
      <c r="Z6750" s="38">
        <v>293.79145191469576</v>
      </c>
      <c r="AA6750" s="36">
        <v>70</v>
      </c>
      <c r="AB6750" s="37">
        <v>20.383601204137364</v>
      </c>
      <c r="AC6750" s="37">
        <v>15.134746457413389</v>
      </c>
      <c r="AD6750" s="38">
        <v>259.1313889836747</v>
      </c>
    </row>
    <row r="6751" spans="1:30">
      <c r="A6751" s="31" t="s">
        <v>9476</v>
      </c>
      <c r="B6751" s="31" t="s">
        <v>16738</v>
      </c>
      <c r="C6751" s="31" t="s">
        <v>8734</v>
      </c>
      <c r="D6751" s="32" t="s">
        <v>9477</v>
      </c>
      <c r="E6751" s="33">
        <v>125.29903547006418</v>
      </c>
      <c r="F6751" s="34">
        <v>22.380351851449834</v>
      </c>
      <c r="G6751" s="43">
        <v>4.4841608126293533</v>
      </c>
      <c r="H6751" s="34">
        <v>2.0298369651783332E-9</v>
      </c>
      <c r="I6751" s="48">
        <v>2.8931248915652892E-8</v>
      </c>
      <c r="J6751" s="35">
        <v>1.6924780615656942E-5</v>
      </c>
      <c r="K6751" s="36">
        <v>1236</v>
      </c>
      <c r="L6751" s="37">
        <v>87.072137543321162</v>
      </c>
      <c r="M6751" s="37">
        <v>121.40741090723277</v>
      </c>
      <c r="N6751" s="38">
        <v>120.16092666606058</v>
      </c>
      <c r="O6751" s="36">
        <v>1597</v>
      </c>
      <c r="P6751" s="37">
        <v>87.323481301362449</v>
      </c>
      <c r="Q6751" s="37">
        <v>125.36567048094457</v>
      </c>
      <c r="R6751" s="38">
        <v>115.27124466515366</v>
      </c>
      <c r="S6751" s="36">
        <v>1315</v>
      </c>
      <c r="T6751" s="39">
        <v>82.458582393780418</v>
      </c>
      <c r="U6751" s="39">
        <v>117.56244180168035</v>
      </c>
      <c r="V6751" s="40">
        <v>124.92292025492877</v>
      </c>
      <c r="W6751" s="36">
        <v>1747</v>
      </c>
      <c r="X6751" s="37">
        <v>146.52988228024444</v>
      </c>
      <c r="Y6751" s="37">
        <v>131.32581906002983</v>
      </c>
      <c r="Z6751" s="38">
        <v>4139.1424717336567</v>
      </c>
      <c r="AA6751" s="36">
        <v>333</v>
      </c>
      <c r="AB6751" s="37">
        <v>104.06818865988393</v>
      </c>
      <c r="AC6751" s="37">
        <v>77.270234728194723</v>
      </c>
      <c r="AD6751" s="38">
        <v>1232.7250361651952</v>
      </c>
    </row>
    <row r="6752" spans="1:30">
      <c r="A6752" s="31" t="s">
        <v>12080</v>
      </c>
      <c r="B6752" s="31" t="s">
        <v>16972</v>
      </c>
      <c r="C6752" s="31" t="s">
        <v>11236</v>
      </c>
      <c r="D6752" s="32" t="s">
        <v>12081</v>
      </c>
      <c r="E6752" s="33">
        <v>6.1005605852355398</v>
      </c>
      <c r="F6752" s="34">
        <v>22.4192955551319</v>
      </c>
      <c r="G6752" s="43">
        <v>4.4866690422954489</v>
      </c>
      <c r="H6752" s="34">
        <v>0</v>
      </c>
      <c r="I6752" s="48">
        <v>0</v>
      </c>
      <c r="J6752" s="35">
        <v>0</v>
      </c>
      <c r="K6752" s="36">
        <v>40</v>
      </c>
      <c r="L6752" s="37">
        <v>2.6943702823196767</v>
      </c>
      <c r="M6752" s="37">
        <v>3.756844947547898</v>
      </c>
      <c r="N6752" s="38">
        <v>3.8887031283514748</v>
      </c>
      <c r="O6752" s="36">
        <v>40</v>
      </c>
      <c r="P6752" s="37">
        <v>2.0913304917074593</v>
      </c>
      <c r="Q6752" s="37">
        <v>3.0024117841263673</v>
      </c>
      <c r="R6752" s="38">
        <v>2.8871946065160592</v>
      </c>
      <c r="S6752" s="36">
        <v>49</v>
      </c>
      <c r="T6752" s="39">
        <v>2.9379387981950584</v>
      </c>
      <c r="U6752" s="39">
        <v>4.1886635563329424</v>
      </c>
      <c r="V6752" s="40">
        <v>4.6549225037958246</v>
      </c>
      <c r="W6752" s="36">
        <v>18</v>
      </c>
      <c r="X6752" s="37">
        <v>1.4435849772209124</v>
      </c>
      <c r="Y6752" s="37">
        <v>1.2937973918092101</v>
      </c>
      <c r="Z6752" s="38">
        <v>42.64714624568164</v>
      </c>
      <c r="AA6752" s="36">
        <v>36</v>
      </c>
      <c r="AB6752" s="37">
        <v>10.757536193250168</v>
      </c>
      <c r="AC6752" s="37">
        <v>7.9874297559472662</v>
      </c>
      <c r="AD6752" s="38">
        <v>133.2675714773184</v>
      </c>
    </row>
    <row r="6753" spans="1:30" s="41" customFormat="1">
      <c r="A6753" s="31" t="s">
        <v>13742</v>
      </c>
      <c r="B6753" s="31" t="s">
        <v>16738</v>
      </c>
      <c r="C6753" s="31" t="s">
        <v>13236</v>
      </c>
      <c r="D6753" s="32" t="s">
        <v>13743</v>
      </c>
      <c r="E6753" s="33">
        <v>27.516711095270004</v>
      </c>
      <c r="F6753" s="34">
        <v>22.425099585396346</v>
      </c>
      <c r="G6753" s="43">
        <v>4.4870424867671694</v>
      </c>
      <c r="H6753" s="34">
        <v>2.9784071875482709E-9</v>
      </c>
      <c r="I6753" s="48">
        <v>4.0845327516081387E-8</v>
      </c>
      <c r="J6753" s="35">
        <v>2.4833959129777483E-5</v>
      </c>
      <c r="K6753" s="36">
        <v>305</v>
      </c>
      <c r="L6753" s="37">
        <v>11.259196495731803</v>
      </c>
      <c r="M6753" s="37">
        <v>15.6990506264129</v>
      </c>
      <c r="N6753" s="38">
        <v>29.651361353679995</v>
      </c>
      <c r="O6753" s="36">
        <v>421</v>
      </c>
      <c r="P6753" s="37">
        <v>12.062992137840805</v>
      </c>
      <c r="Q6753" s="37">
        <v>17.318195230303768</v>
      </c>
      <c r="R6753" s="38">
        <v>30.387723233581521</v>
      </c>
      <c r="S6753" s="36">
        <v>271</v>
      </c>
      <c r="T6753" s="39">
        <v>8.9048421635738837</v>
      </c>
      <c r="U6753" s="39">
        <v>12.695767477652712</v>
      </c>
      <c r="V6753" s="40">
        <v>25.744571398544256</v>
      </c>
      <c r="W6753" s="36">
        <v>30</v>
      </c>
      <c r="X6753" s="37">
        <v>1.3185644856377305</v>
      </c>
      <c r="Y6753" s="37">
        <v>1.1817491310657253</v>
      </c>
      <c r="Z6753" s="38">
        <v>71.078577076136071</v>
      </c>
      <c r="AA6753" s="36">
        <v>328</v>
      </c>
      <c r="AB6753" s="37">
        <v>53.714857704902279</v>
      </c>
      <c r="AC6753" s="37">
        <v>39.883077784838299</v>
      </c>
      <c r="AD6753" s="38">
        <v>1214.2156512377899</v>
      </c>
    </row>
    <row r="6754" spans="1:30" s="41" customFormat="1">
      <c r="A6754" s="31" t="s">
        <v>15830</v>
      </c>
      <c r="B6754" s="31" t="s">
        <v>16727</v>
      </c>
      <c r="C6754" s="31" t="s">
        <v>15204</v>
      </c>
      <c r="D6754" s="32" t="s">
        <v>15831</v>
      </c>
      <c r="E6754" s="33">
        <v>0.77464731157805189</v>
      </c>
      <c r="F6754" s="34">
        <v>22.555502519711663</v>
      </c>
      <c r="G6754" s="43">
        <v>4.4954075234682316</v>
      </c>
      <c r="H6754" s="34">
        <v>7.5195473958622472E-8</v>
      </c>
      <c r="I6754" s="48">
        <v>7.5539742393613761E-7</v>
      </c>
      <c r="J6754" s="35">
        <v>6.2697986186699417E-4</v>
      </c>
      <c r="K6754" s="36">
        <v>4</v>
      </c>
      <c r="L6754" s="37">
        <v>0.41800719719901452</v>
      </c>
      <c r="M6754" s="37">
        <v>0.58284053871161845</v>
      </c>
      <c r="N6754" s="38">
        <v>0.3888703128351475</v>
      </c>
      <c r="O6754" s="36">
        <v>7</v>
      </c>
      <c r="P6754" s="37">
        <v>0.56778929207903395</v>
      </c>
      <c r="Q6754" s="37">
        <v>0.81514484114226848</v>
      </c>
      <c r="R6754" s="38">
        <v>0.5052590561403103</v>
      </c>
      <c r="S6754" s="36">
        <v>4</v>
      </c>
      <c r="T6754" s="39">
        <v>0.37207726614701692</v>
      </c>
      <c r="U6754" s="39">
        <v>0.53047615757260869</v>
      </c>
      <c r="V6754" s="40">
        <v>0.37999367377925097</v>
      </c>
      <c r="W6754" s="36">
        <v>5</v>
      </c>
      <c r="X6754" s="37">
        <v>0.62210878302476669</v>
      </c>
      <c r="Y6754" s="37">
        <v>0.55755825503847245</v>
      </c>
      <c r="Z6754" s="38">
        <v>11.846429512689344</v>
      </c>
      <c r="AA6754" s="36">
        <v>2</v>
      </c>
      <c r="AB6754" s="37">
        <v>0.92718584013133709</v>
      </c>
      <c r="AC6754" s="37">
        <v>0.68843196394773054</v>
      </c>
      <c r="AD6754" s="38">
        <v>7.4037539709621338</v>
      </c>
    </row>
    <row r="6755" spans="1:30">
      <c r="A6755" s="31" t="s">
        <v>5415</v>
      </c>
      <c r="B6755" s="31" t="s">
        <v>18592</v>
      </c>
      <c r="C6755" s="31" t="s">
        <v>4897</v>
      </c>
      <c r="D6755" s="32" t="s">
        <v>5416</v>
      </c>
      <c r="E6755" s="33">
        <v>1.5428695397371852</v>
      </c>
      <c r="F6755" s="34">
        <v>22.888146712963881</v>
      </c>
      <c r="G6755" s="43">
        <v>4.5165287453623826</v>
      </c>
      <c r="H6755" s="34">
        <v>2.2820002570922426E-4</v>
      </c>
      <c r="I6755" s="48">
        <v>9.052006728656099E-4</v>
      </c>
      <c r="J6755" s="35">
        <v>1</v>
      </c>
      <c r="K6755" s="36">
        <v>2</v>
      </c>
      <c r="L6755" s="37">
        <v>0.61328063238687536</v>
      </c>
      <c r="M6755" s="37">
        <v>0.85511641081047662</v>
      </c>
      <c r="N6755" s="38">
        <v>0.19443515641757375</v>
      </c>
      <c r="O6755" s="36">
        <v>0</v>
      </c>
      <c r="P6755" s="37">
        <v>0</v>
      </c>
      <c r="Q6755" s="37">
        <v>0</v>
      </c>
      <c r="R6755" s="38">
        <v>0</v>
      </c>
      <c r="S6755" s="36">
        <v>4</v>
      </c>
      <c r="T6755" s="39">
        <v>1.0917887663584001</v>
      </c>
      <c r="U6755" s="39">
        <v>1.5565796740451732</v>
      </c>
      <c r="V6755" s="40">
        <v>0.37999367377925097</v>
      </c>
      <c r="W6755" s="36">
        <v>1</v>
      </c>
      <c r="X6755" s="37">
        <v>0.36509157777511853</v>
      </c>
      <c r="Y6755" s="37">
        <v>0.32720937011016915</v>
      </c>
      <c r="Z6755" s="38">
        <v>2.369285902537869</v>
      </c>
      <c r="AA6755" s="36">
        <v>2</v>
      </c>
      <c r="AB6755" s="37">
        <v>2.720647501699252</v>
      </c>
      <c r="AC6755" s="37">
        <v>2.0200704343575748</v>
      </c>
      <c r="AD6755" s="38">
        <v>7.4037539709621338</v>
      </c>
    </row>
    <row r="6756" spans="1:30" s="41" customFormat="1">
      <c r="A6756" s="31" t="s">
        <v>226</v>
      </c>
      <c r="B6756" s="31" t="s">
        <v>16727</v>
      </c>
      <c r="C6756" s="31" t="s">
        <v>30</v>
      </c>
      <c r="D6756" s="32" t="s">
        <v>227</v>
      </c>
      <c r="E6756" s="33">
        <v>4.5207285924262619</v>
      </c>
      <c r="F6756" s="34">
        <v>23.276905522063178</v>
      </c>
      <c r="G6756" s="43">
        <v>4.5408273711441804</v>
      </c>
      <c r="H6756" s="34">
        <v>0</v>
      </c>
      <c r="I6756" s="48">
        <v>0</v>
      </c>
      <c r="J6756" s="35">
        <v>0</v>
      </c>
      <c r="K6756" s="36">
        <v>31</v>
      </c>
      <c r="L6756" s="37">
        <v>2.1513790025443775</v>
      </c>
      <c r="M6756" s="37">
        <v>2.9997351845088884</v>
      </c>
      <c r="N6756" s="38">
        <v>3.0137449244723933</v>
      </c>
      <c r="O6756" s="36">
        <v>30</v>
      </c>
      <c r="P6756" s="37">
        <v>1.6160019341896985</v>
      </c>
      <c r="Q6756" s="37">
        <v>2.3200078943146063</v>
      </c>
      <c r="R6756" s="38">
        <v>2.1653959548870443</v>
      </c>
      <c r="S6756" s="36">
        <v>34</v>
      </c>
      <c r="T6756" s="39">
        <v>2.1003106031239374</v>
      </c>
      <c r="U6756" s="39">
        <v>2.9944444335224736</v>
      </c>
      <c r="V6756" s="40">
        <v>3.2299462271236337</v>
      </c>
      <c r="W6756" s="36">
        <v>20</v>
      </c>
      <c r="X6756" s="37">
        <v>1.6525620976384772</v>
      </c>
      <c r="Y6756" s="37">
        <v>1.4810908713136512</v>
      </c>
      <c r="Z6756" s="38">
        <v>47.385718050757376</v>
      </c>
      <c r="AA6756" s="36">
        <v>24</v>
      </c>
      <c r="AB6756" s="37">
        <v>7.3888950872140473</v>
      </c>
      <c r="AC6756" s="37">
        <v>5.4862265320768486</v>
      </c>
      <c r="AD6756" s="38">
        <v>88.845047651545613</v>
      </c>
    </row>
    <row r="6757" spans="1:30" s="41" customFormat="1">
      <c r="A6757" s="31" t="s">
        <v>10667</v>
      </c>
      <c r="B6757" s="31" t="s">
        <v>19928</v>
      </c>
      <c r="C6757" s="31" t="s">
        <v>9981</v>
      </c>
      <c r="D6757" s="32" t="s">
        <v>10668</v>
      </c>
      <c r="E6757" s="33">
        <v>5.6194060412582898</v>
      </c>
      <c r="F6757" s="34">
        <v>23.319997853474511</v>
      </c>
      <c r="G6757" s="43">
        <v>4.5434957506306679</v>
      </c>
      <c r="H6757" s="34">
        <v>1.250322068102605E-11</v>
      </c>
      <c r="I6757" s="48">
        <v>2.5242579670313609E-10</v>
      </c>
      <c r="J6757" s="35">
        <v>1.0425185403839521E-7</v>
      </c>
      <c r="K6757" s="36">
        <v>13</v>
      </c>
      <c r="L6757" s="37">
        <v>1.9597837433271978</v>
      </c>
      <c r="M6757" s="37">
        <v>2.7325879084691245</v>
      </c>
      <c r="N6757" s="38">
        <v>1.2638285167142294</v>
      </c>
      <c r="O6757" s="36">
        <v>22</v>
      </c>
      <c r="P6757" s="37">
        <v>2.5742627302530634</v>
      </c>
      <c r="Q6757" s="37">
        <v>3.6957318737502853</v>
      </c>
      <c r="R6757" s="38">
        <v>1.5879570335838324</v>
      </c>
      <c r="S6757" s="36">
        <v>12</v>
      </c>
      <c r="T6757" s="39">
        <v>1.6102578336362527</v>
      </c>
      <c r="U6757" s="39">
        <v>2.295768825475716</v>
      </c>
      <c r="V6757" s="40">
        <v>1.139981021337753</v>
      </c>
      <c r="W6757" s="36">
        <v>3</v>
      </c>
      <c r="X6757" s="37">
        <v>0.53846640597693918</v>
      </c>
      <c r="Y6757" s="37">
        <v>0.48259468103569209</v>
      </c>
      <c r="Z6757" s="38">
        <v>7.1078577076136069</v>
      </c>
      <c r="AA6757" s="36">
        <v>16</v>
      </c>
      <c r="AB6757" s="37">
        <v>10.700345676539641</v>
      </c>
      <c r="AC6757" s="37">
        <v>7.9449660145546703</v>
      </c>
      <c r="AD6757" s="38">
        <v>59.230031767697071</v>
      </c>
    </row>
    <row r="6758" spans="1:30" s="41" customFormat="1">
      <c r="A6758" s="31" t="s">
        <v>16261</v>
      </c>
      <c r="B6758" s="31" t="s">
        <v>16727</v>
      </c>
      <c r="C6758" s="31" t="s">
        <v>15837</v>
      </c>
      <c r="D6758" s="32" t="s">
        <v>16262</v>
      </c>
      <c r="E6758" s="33">
        <v>1.9334571176998221</v>
      </c>
      <c r="F6758" s="34">
        <v>23.381515353258258</v>
      </c>
      <c r="G6758" s="43">
        <v>4.5472965286827618</v>
      </c>
      <c r="H6758" s="34">
        <v>0</v>
      </c>
      <c r="I6758" s="48">
        <v>0</v>
      </c>
      <c r="J6758" s="35">
        <v>0</v>
      </c>
      <c r="K6758" s="36">
        <v>13</v>
      </c>
      <c r="L6758" s="37">
        <v>0.930897278080419</v>
      </c>
      <c r="M6758" s="37">
        <v>1.2979792565228343</v>
      </c>
      <c r="N6758" s="38">
        <v>1.2638285167142294</v>
      </c>
      <c r="O6758" s="36">
        <v>20</v>
      </c>
      <c r="P6758" s="37">
        <v>1.1116134517001866</v>
      </c>
      <c r="Q6758" s="37">
        <v>1.5958842182103505</v>
      </c>
      <c r="R6758" s="38">
        <v>1.4435973032580296</v>
      </c>
      <c r="S6758" s="36">
        <v>26</v>
      </c>
      <c r="T6758" s="39">
        <v>1.6572236871173101</v>
      </c>
      <c r="U6758" s="39">
        <v>2.3627287495520908</v>
      </c>
      <c r="V6758" s="40">
        <v>2.4699588795651315</v>
      </c>
      <c r="W6758" s="36">
        <v>23</v>
      </c>
      <c r="X6758" s="37">
        <v>1.9609151617660203</v>
      </c>
      <c r="Y6758" s="37">
        <v>1.7574489634383121</v>
      </c>
      <c r="Z6758" s="38">
        <v>54.49357575837098</v>
      </c>
      <c r="AA6758" s="36">
        <v>6</v>
      </c>
      <c r="AB6758" s="37">
        <v>1.9059990736336236</v>
      </c>
      <c r="AC6758" s="37">
        <v>1.4151970713425508</v>
      </c>
      <c r="AD6758" s="38">
        <v>22.211261912886403</v>
      </c>
    </row>
    <row r="6759" spans="1:30">
      <c r="A6759" s="31" t="s">
        <v>4830</v>
      </c>
      <c r="B6759" s="31" t="s">
        <v>16727</v>
      </c>
      <c r="C6759" s="31" t="s">
        <v>3458</v>
      </c>
      <c r="D6759" s="32" t="s">
        <v>4831</v>
      </c>
      <c r="E6759" s="33">
        <v>0.45667465022439702</v>
      </c>
      <c r="F6759" s="34">
        <v>23.441362298925856</v>
      </c>
      <c r="G6759" s="43">
        <v>4.5509845095619506</v>
      </c>
      <c r="H6759" s="34">
        <v>3.0116632707133384E-5</v>
      </c>
      <c r="I6759" s="48">
        <v>1.5200513529786813E-4</v>
      </c>
      <c r="J6759" s="35">
        <v>0.25111248351207816</v>
      </c>
      <c r="K6759" s="36">
        <v>1</v>
      </c>
      <c r="L6759" s="37">
        <v>0.11405354747104333</v>
      </c>
      <c r="M6759" s="37">
        <v>0.1590284365805909</v>
      </c>
      <c r="N6759" s="38">
        <v>9.7217578208786876E-2</v>
      </c>
      <c r="O6759" s="36">
        <v>2</v>
      </c>
      <c r="P6759" s="37">
        <v>0.17705336425269941</v>
      </c>
      <c r="Q6759" s="37">
        <v>0.254186083624454</v>
      </c>
      <c r="R6759" s="38">
        <v>0.14435973032580296</v>
      </c>
      <c r="S6759" s="36">
        <v>5</v>
      </c>
      <c r="T6759" s="39">
        <v>0.50760767304672216</v>
      </c>
      <c r="U6759" s="39">
        <v>0.72370389822688475</v>
      </c>
      <c r="V6759" s="40">
        <v>0.47499209222406374</v>
      </c>
      <c r="W6759" s="36">
        <v>3</v>
      </c>
      <c r="X6759" s="37">
        <v>0.40738272886581101</v>
      </c>
      <c r="Y6759" s="37">
        <v>0.3651123559690847</v>
      </c>
      <c r="Z6759" s="38">
        <v>7.1078577076136069</v>
      </c>
      <c r="AA6759" s="36">
        <v>1</v>
      </c>
      <c r="AB6759" s="37">
        <v>0.50596657158298308</v>
      </c>
      <c r="AC6759" s="37">
        <v>0.37567825724930459</v>
      </c>
      <c r="AD6759" s="38">
        <v>3.7018769854810669</v>
      </c>
    </row>
    <row r="6760" spans="1:30" s="41" customFormat="1">
      <c r="A6760" s="31" t="s">
        <v>4358</v>
      </c>
      <c r="B6760" s="31" t="s">
        <v>16727</v>
      </c>
      <c r="C6760" s="31" t="s">
        <v>3458</v>
      </c>
      <c r="D6760" s="32" t="s">
        <v>4359</v>
      </c>
      <c r="E6760" s="33">
        <v>1.4203932417403653</v>
      </c>
      <c r="F6760" s="34">
        <v>23.647813747544507</v>
      </c>
      <c r="G6760" s="43">
        <v>4.5636349067239124</v>
      </c>
      <c r="H6760" s="34">
        <v>0</v>
      </c>
      <c r="I6760" s="48">
        <v>0</v>
      </c>
      <c r="J6760" s="35">
        <v>0</v>
      </c>
      <c r="K6760" s="36">
        <v>17</v>
      </c>
      <c r="L6760" s="37">
        <v>1.138414393859484</v>
      </c>
      <c r="M6760" s="37">
        <v>1.5873268762839532</v>
      </c>
      <c r="N6760" s="38">
        <v>1.652698829549377</v>
      </c>
      <c r="O6760" s="36">
        <v>16</v>
      </c>
      <c r="P6760" s="37">
        <v>0.83164279489578252</v>
      </c>
      <c r="Q6760" s="37">
        <v>1.1939452599575842</v>
      </c>
      <c r="R6760" s="38">
        <v>1.1548778426064237</v>
      </c>
      <c r="S6760" s="36">
        <v>13</v>
      </c>
      <c r="T6760" s="39">
        <v>0.77489736698365186</v>
      </c>
      <c r="U6760" s="39">
        <v>1.104782837197577</v>
      </c>
      <c r="V6760" s="40">
        <v>1.2349794397825657</v>
      </c>
      <c r="W6760" s="36">
        <v>17</v>
      </c>
      <c r="X6760" s="37">
        <v>1.355417031835682</v>
      </c>
      <c r="Y6760" s="37">
        <v>1.2147778262272861</v>
      </c>
      <c r="Z6760" s="38">
        <v>40.277860343143772</v>
      </c>
      <c r="AA6760" s="36">
        <v>5</v>
      </c>
      <c r="AB6760" s="37">
        <v>1.4853694516450484</v>
      </c>
      <c r="AC6760" s="37">
        <v>1.1028811749747118</v>
      </c>
      <c r="AD6760" s="38">
        <v>18.509384927405335</v>
      </c>
    </row>
    <row r="6761" spans="1:30">
      <c r="A6761" s="31" t="s">
        <v>14190</v>
      </c>
      <c r="B6761" s="31" t="s">
        <v>16727</v>
      </c>
      <c r="C6761" s="31" t="s">
        <v>13236</v>
      </c>
      <c r="D6761" s="32" t="s">
        <v>14191</v>
      </c>
      <c r="E6761" s="33">
        <v>3.058026821451107</v>
      </c>
      <c r="F6761" s="34">
        <v>23.964792320993233</v>
      </c>
      <c r="G6761" s="43">
        <v>4.5828445324961722</v>
      </c>
      <c r="H6761" s="34">
        <v>9.6145313932538556E-14</v>
      </c>
      <c r="I6761" s="48">
        <v>2.5530561387563902E-12</v>
      </c>
      <c r="J6761" s="35">
        <v>8.0165962756950648E-10</v>
      </c>
      <c r="K6761" s="36">
        <v>11</v>
      </c>
      <c r="L6761" s="37">
        <v>1.3604719033469399</v>
      </c>
      <c r="M6761" s="37">
        <v>1.8969486228038102</v>
      </c>
      <c r="N6761" s="38">
        <v>1.0693933602966557</v>
      </c>
      <c r="O6761" s="36">
        <v>14</v>
      </c>
      <c r="P6761" s="37">
        <v>1.3439722988171048</v>
      </c>
      <c r="Q6761" s="37">
        <v>1.9294694375222294</v>
      </c>
      <c r="R6761" s="38">
        <v>1.0105181122806206</v>
      </c>
      <c r="S6761" s="36">
        <v>10</v>
      </c>
      <c r="T6761" s="39">
        <v>1.1008959346744416</v>
      </c>
      <c r="U6761" s="39">
        <v>1.5695639009631162</v>
      </c>
      <c r="V6761" s="40">
        <v>0.94998418444812749</v>
      </c>
      <c r="W6761" s="36">
        <v>8</v>
      </c>
      <c r="X6761" s="37">
        <v>1.1780383785324728</v>
      </c>
      <c r="Y6761" s="37">
        <v>1.0558041304438039</v>
      </c>
      <c r="Z6761" s="38">
        <v>18.954287220302952</v>
      </c>
      <c r="AA6761" s="36">
        <v>9</v>
      </c>
      <c r="AB6761" s="37">
        <v>4.9380152643697413</v>
      </c>
      <c r="AC6761" s="37">
        <v>3.6664575744301606</v>
      </c>
      <c r="AD6761" s="38">
        <v>33.3168928693296</v>
      </c>
    </row>
    <row r="6762" spans="1:30">
      <c r="A6762" s="31" t="s">
        <v>11025</v>
      </c>
      <c r="B6762" s="31" t="s">
        <v>17905</v>
      </c>
      <c r="C6762" s="31" t="s">
        <v>9981</v>
      </c>
      <c r="D6762" s="32" t="s">
        <v>11026</v>
      </c>
      <c r="E6762" s="33">
        <v>16.353040239796762</v>
      </c>
      <c r="F6762" s="34">
        <v>24.108486891183745</v>
      </c>
      <c r="G6762" s="43">
        <v>4.5914692015271816</v>
      </c>
      <c r="H6762" s="34">
        <v>3.3306690738754696E-16</v>
      </c>
      <c r="I6762" s="48">
        <v>1.2342719439099407E-14</v>
      </c>
      <c r="J6762" s="35">
        <v>2.7771118737973666E-12</v>
      </c>
      <c r="K6762" s="36">
        <v>110</v>
      </c>
      <c r="L6762" s="37">
        <v>6.5207943062583809</v>
      </c>
      <c r="M6762" s="37">
        <v>9.0921479145676507</v>
      </c>
      <c r="N6762" s="38">
        <v>10.693933602966556</v>
      </c>
      <c r="O6762" s="36">
        <v>143</v>
      </c>
      <c r="P6762" s="37">
        <v>6.5797477310419321</v>
      </c>
      <c r="Q6762" s="37">
        <v>9.4461933217116894</v>
      </c>
      <c r="R6762" s="38">
        <v>10.321720718294911</v>
      </c>
      <c r="S6762" s="36">
        <v>96</v>
      </c>
      <c r="T6762" s="39">
        <v>5.0655712094822478</v>
      </c>
      <c r="U6762" s="39">
        <v>7.2220611029076149</v>
      </c>
      <c r="V6762" s="40">
        <v>9.1198481707020242</v>
      </c>
      <c r="W6762" s="36">
        <v>20</v>
      </c>
      <c r="X6762" s="37">
        <v>1.4115958463365355</v>
      </c>
      <c r="Y6762" s="37">
        <v>1.2651274799179637</v>
      </c>
      <c r="Z6762" s="38">
        <v>47.385718050757376</v>
      </c>
      <c r="AA6762" s="36">
        <v>119</v>
      </c>
      <c r="AB6762" s="37">
        <v>31.294484633256985</v>
      </c>
      <c r="AC6762" s="37">
        <v>23.23603595343241</v>
      </c>
      <c r="AD6762" s="38">
        <v>440.52336127224697</v>
      </c>
    </row>
    <row r="6763" spans="1:30" s="41" customFormat="1">
      <c r="A6763" s="31" t="s">
        <v>15664</v>
      </c>
      <c r="B6763" s="31" t="s">
        <v>16738</v>
      </c>
      <c r="C6763" s="31" t="s">
        <v>15204</v>
      </c>
      <c r="D6763" s="32" t="s">
        <v>15665</v>
      </c>
      <c r="E6763" s="33">
        <v>3.1157446614060991</v>
      </c>
      <c r="F6763" s="34">
        <v>24.198100794845811</v>
      </c>
      <c r="G6763" s="43">
        <v>4.5968219158839609</v>
      </c>
      <c r="H6763" s="34">
        <v>0</v>
      </c>
      <c r="I6763" s="48">
        <v>0</v>
      </c>
      <c r="J6763" s="35">
        <v>0</v>
      </c>
      <c r="K6763" s="36">
        <v>25</v>
      </c>
      <c r="L6763" s="37">
        <v>1.9533349342142419</v>
      </c>
      <c r="M6763" s="37">
        <v>2.7235961317661648</v>
      </c>
      <c r="N6763" s="38">
        <v>2.430439455219672</v>
      </c>
      <c r="O6763" s="36">
        <v>34</v>
      </c>
      <c r="P6763" s="37">
        <v>2.0619636996199366</v>
      </c>
      <c r="Q6763" s="37">
        <v>2.9602514450622248</v>
      </c>
      <c r="R6763" s="38">
        <v>2.45411541553865</v>
      </c>
      <c r="S6763" s="36">
        <v>17</v>
      </c>
      <c r="T6763" s="39">
        <v>1.1823199179395756</v>
      </c>
      <c r="U6763" s="39">
        <v>1.6856512992178589</v>
      </c>
      <c r="V6763" s="40">
        <v>1.6149731135618168</v>
      </c>
      <c r="W6763" s="36">
        <v>26</v>
      </c>
      <c r="X6763" s="37">
        <v>2.418703409860457</v>
      </c>
      <c r="Y6763" s="37">
        <v>2.1677367197751196</v>
      </c>
      <c r="Z6763" s="38">
        <v>61.601433465984591</v>
      </c>
      <c r="AA6763" s="36">
        <v>11</v>
      </c>
      <c r="AB6763" s="37">
        <v>3.8127859129517412</v>
      </c>
      <c r="AC6763" s="37">
        <v>2.8309790557131413</v>
      </c>
      <c r="AD6763" s="38">
        <v>40.720646840291735</v>
      </c>
    </row>
    <row r="6764" spans="1:30" s="41" customFormat="1">
      <c r="A6764" s="31" t="s">
        <v>2641</v>
      </c>
      <c r="B6764" s="31" t="s">
        <v>16727</v>
      </c>
      <c r="C6764" s="31" t="s">
        <v>2059</v>
      </c>
      <c r="D6764" s="32" t="s">
        <v>2642</v>
      </c>
      <c r="E6764" s="33">
        <v>1.0382415257180988</v>
      </c>
      <c r="F6764" s="34">
        <v>24.25774584673486</v>
      </c>
      <c r="G6764" s="43">
        <v>4.6003735890048487</v>
      </c>
      <c r="H6764" s="34">
        <v>4.5153582793000524E-5</v>
      </c>
      <c r="I6764" s="48">
        <v>2.1787648919446666E-4</v>
      </c>
      <c r="J6764" s="35">
        <v>0.37649057332803837</v>
      </c>
      <c r="K6764" s="36">
        <v>3</v>
      </c>
      <c r="L6764" s="37">
        <v>0.35105618372006375</v>
      </c>
      <c r="M6764" s="37">
        <v>0.48948864184276591</v>
      </c>
      <c r="N6764" s="38">
        <v>0.2916527346263606</v>
      </c>
      <c r="O6764" s="36">
        <v>2</v>
      </c>
      <c r="P6764" s="37">
        <v>0.18165642293336381</v>
      </c>
      <c r="Q6764" s="37">
        <v>0.26079444977253641</v>
      </c>
      <c r="R6764" s="38">
        <v>0.14435973032580296</v>
      </c>
      <c r="S6764" s="36">
        <v>3</v>
      </c>
      <c r="T6764" s="39">
        <v>0.31248271794798221</v>
      </c>
      <c r="U6764" s="39">
        <v>0.44551131339315192</v>
      </c>
      <c r="V6764" s="40">
        <v>0.28499525533443826</v>
      </c>
      <c r="W6764" s="36">
        <v>0</v>
      </c>
      <c r="X6764" s="37">
        <v>0</v>
      </c>
      <c r="Y6764" s="37">
        <v>0</v>
      </c>
      <c r="Z6764" s="38">
        <v>0</v>
      </c>
      <c r="AA6764" s="36">
        <v>4</v>
      </c>
      <c r="AB6764" s="37">
        <v>2.0764830514361976</v>
      </c>
      <c r="AC6764" s="37">
        <v>1.541780777197703</v>
      </c>
      <c r="AD6764" s="38">
        <v>14.807507941924268</v>
      </c>
    </row>
    <row r="6765" spans="1:30" s="41" customFormat="1">
      <c r="A6765" s="31" t="s">
        <v>10591</v>
      </c>
      <c r="B6765" s="31" t="s">
        <v>16727</v>
      </c>
      <c r="C6765" s="31" t="s">
        <v>9981</v>
      </c>
      <c r="D6765" s="32" t="s">
        <v>10592</v>
      </c>
      <c r="E6765" s="33">
        <v>6.882554986884549</v>
      </c>
      <c r="F6765" s="34">
        <v>24.460682983203672</v>
      </c>
      <c r="G6765" s="43">
        <v>4.6123927817749308</v>
      </c>
      <c r="H6765" s="34">
        <v>0</v>
      </c>
      <c r="I6765" s="48">
        <v>0</v>
      </c>
      <c r="J6765" s="35">
        <v>0</v>
      </c>
      <c r="K6765" s="36">
        <v>46</v>
      </c>
      <c r="L6765" s="37">
        <v>2.4796158331707154</v>
      </c>
      <c r="M6765" s="37">
        <v>3.4574060869937702</v>
      </c>
      <c r="N6765" s="38">
        <v>4.4720085976041961</v>
      </c>
      <c r="O6765" s="36">
        <v>65</v>
      </c>
      <c r="P6765" s="37">
        <v>2.7196017723374966</v>
      </c>
      <c r="Q6765" s="37">
        <v>3.9043873944239542</v>
      </c>
      <c r="R6765" s="38">
        <v>4.6916912355885962</v>
      </c>
      <c r="S6765" s="36">
        <v>53</v>
      </c>
      <c r="T6765" s="39">
        <v>2.5430319394338139</v>
      </c>
      <c r="U6765" s="39">
        <v>3.6256389050177513</v>
      </c>
      <c r="V6765" s="40">
        <v>5.0349161775750755</v>
      </c>
      <c r="W6765" s="36">
        <v>17</v>
      </c>
      <c r="X6765" s="37">
        <v>1.0910585346085344</v>
      </c>
      <c r="Y6765" s="37">
        <v>0.97784938792119425</v>
      </c>
      <c r="Z6765" s="38">
        <v>40.277860343143772</v>
      </c>
      <c r="AA6765" s="36">
        <v>53</v>
      </c>
      <c r="AB6765" s="37">
        <v>12.674051439160564</v>
      </c>
      <c r="AC6765" s="37">
        <v>9.4104350452547134</v>
      </c>
      <c r="AD6765" s="38">
        <v>196.19948023049656</v>
      </c>
    </row>
    <row r="6766" spans="1:30">
      <c r="A6766" s="31" t="s">
        <v>2637</v>
      </c>
      <c r="B6766" s="31" t="s">
        <v>16727</v>
      </c>
      <c r="C6766" s="31" t="s">
        <v>2059</v>
      </c>
      <c r="D6766" s="32" t="s">
        <v>2638</v>
      </c>
      <c r="E6766" s="33">
        <v>1.4663927527386897</v>
      </c>
      <c r="F6766" s="34">
        <v>24.53498418282112</v>
      </c>
      <c r="G6766" s="43">
        <v>4.6167684362192052</v>
      </c>
      <c r="H6766" s="34">
        <v>2.2537527399890678E-14</v>
      </c>
      <c r="I6766" s="48">
        <v>6.4799277055271891E-13</v>
      </c>
      <c r="J6766" s="35">
        <v>1.8791790346028847E-10</v>
      </c>
      <c r="K6766" s="36">
        <v>11</v>
      </c>
      <c r="L6766" s="37">
        <v>0.90609207157551086</v>
      </c>
      <c r="M6766" s="37">
        <v>1.263392579501361</v>
      </c>
      <c r="N6766" s="38">
        <v>1.0693933602966557</v>
      </c>
      <c r="O6766" s="36">
        <v>11</v>
      </c>
      <c r="P6766" s="37">
        <v>0.70329530800377815</v>
      </c>
      <c r="Q6766" s="37">
        <v>1.0096836099526922</v>
      </c>
      <c r="R6766" s="38">
        <v>0.79397851679191622</v>
      </c>
      <c r="S6766" s="36">
        <v>16</v>
      </c>
      <c r="T6766" s="39">
        <v>1.1731377332635358</v>
      </c>
      <c r="U6766" s="39">
        <v>1.6725601203465781</v>
      </c>
      <c r="V6766" s="40">
        <v>1.5199746951170039</v>
      </c>
      <c r="W6766" s="36">
        <v>15</v>
      </c>
      <c r="X6766" s="37">
        <v>1.4711042986820952</v>
      </c>
      <c r="Y6766" s="37">
        <v>1.3184612854439171</v>
      </c>
      <c r="Z6766" s="38">
        <v>35.539288538068035</v>
      </c>
      <c r="AA6766" s="36">
        <v>4</v>
      </c>
      <c r="AB6766" s="37">
        <v>1.4616812067952842</v>
      </c>
      <c r="AC6766" s="37">
        <v>1.0852927431646577</v>
      </c>
      <c r="AD6766" s="38">
        <v>14.807507941924268</v>
      </c>
    </row>
    <row r="6767" spans="1:30" s="41" customFormat="1">
      <c r="A6767" s="31" t="s">
        <v>3047</v>
      </c>
      <c r="B6767" s="31" t="s">
        <v>16727</v>
      </c>
      <c r="C6767" s="31" t="s">
        <v>2059</v>
      </c>
      <c r="D6767" s="32" t="s">
        <v>3048</v>
      </c>
      <c r="E6767" s="33">
        <v>6.3723559279405837</v>
      </c>
      <c r="F6767" s="34">
        <v>24.805157848859185</v>
      </c>
      <c r="G6767" s="43">
        <v>4.6325682328090148</v>
      </c>
      <c r="H6767" s="34">
        <v>0</v>
      </c>
      <c r="I6767" s="48">
        <v>0</v>
      </c>
      <c r="J6767" s="35">
        <v>0</v>
      </c>
      <c r="K6767" s="36">
        <v>39</v>
      </c>
      <c r="L6767" s="37">
        <v>3.5798526061650491</v>
      </c>
      <c r="M6767" s="37">
        <v>4.9915007097163624</v>
      </c>
      <c r="N6767" s="38">
        <v>3.7914855501426881</v>
      </c>
      <c r="O6767" s="36">
        <v>58</v>
      </c>
      <c r="P6767" s="37">
        <v>4.1323197796633302</v>
      </c>
      <c r="Q6767" s="37">
        <v>5.9325513836457606</v>
      </c>
      <c r="R6767" s="38">
        <v>4.1864321794482855</v>
      </c>
      <c r="S6767" s="36">
        <v>45</v>
      </c>
      <c r="T6767" s="39">
        <v>3.6767358400944299</v>
      </c>
      <c r="U6767" s="39">
        <v>5.2419776167999776</v>
      </c>
      <c r="V6767" s="40">
        <v>4.2749288300165738</v>
      </c>
      <c r="W6767" s="36">
        <v>57</v>
      </c>
      <c r="X6767" s="37">
        <v>6.2294249035234541</v>
      </c>
      <c r="Y6767" s="37">
        <v>5.5830545619598944</v>
      </c>
      <c r="Z6767" s="38">
        <v>135.04929644465852</v>
      </c>
      <c r="AA6767" s="36">
        <v>16</v>
      </c>
      <c r="AB6767" s="37">
        <v>6.5152869523577133</v>
      </c>
      <c r="AC6767" s="37">
        <v>4.8375758107557942</v>
      </c>
      <c r="AD6767" s="38">
        <v>59.230031767697071</v>
      </c>
    </row>
    <row r="6768" spans="1:30">
      <c r="A6768" s="31" t="s">
        <v>4080</v>
      </c>
      <c r="B6768" s="31" t="s">
        <v>16727</v>
      </c>
      <c r="C6768" s="31" t="s">
        <v>3458</v>
      </c>
      <c r="D6768" s="32" t="s">
        <v>4081</v>
      </c>
      <c r="E6768" s="33">
        <v>3.6004815399285075</v>
      </c>
      <c r="F6768" s="34">
        <v>25.452701240737348</v>
      </c>
      <c r="G6768" s="43">
        <v>4.6697468694521849</v>
      </c>
      <c r="H6768" s="34">
        <v>0</v>
      </c>
      <c r="I6768" s="48">
        <v>0</v>
      </c>
      <c r="J6768" s="35">
        <v>0</v>
      </c>
      <c r="K6768" s="36">
        <v>61</v>
      </c>
      <c r="L6768" s="37">
        <v>1.8664188801373334</v>
      </c>
      <c r="M6768" s="37">
        <v>2.6024063529290435</v>
      </c>
      <c r="N6768" s="38">
        <v>5.9302722707359994</v>
      </c>
      <c r="O6768" s="36">
        <v>52</v>
      </c>
      <c r="P6768" s="37">
        <v>1.2349461410488112</v>
      </c>
      <c r="Q6768" s="37">
        <v>1.7729463905148246</v>
      </c>
      <c r="R6768" s="38">
        <v>3.7533529884708767</v>
      </c>
      <c r="S6768" s="36">
        <v>42</v>
      </c>
      <c r="T6768" s="39">
        <v>1.1438733724738226</v>
      </c>
      <c r="U6768" s="39">
        <v>1.6308374807822155</v>
      </c>
      <c r="V6768" s="40">
        <v>3.9899335746821354</v>
      </c>
      <c r="W6768" s="36">
        <v>30</v>
      </c>
      <c r="X6768" s="37">
        <v>1.0928815620216585</v>
      </c>
      <c r="Y6768" s="37">
        <v>0.97948325648419177</v>
      </c>
      <c r="Z6768" s="38">
        <v>71.078577076136071</v>
      </c>
      <c r="AA6768" s="36">
        <v>45</v>
      </c>
      <c r="AB6768" s="37">
        <v>6.1080815178353562</v>
      </c>
      <c r="AC6768" s="37">
        <v>4.5352273225835571</v>
      </c>
      <c r="AD6768" s="38">
        <v>166.58446434664802</v>
      </c>
    </row>
    <row r="6769" spans="1:30">
      <c r="A6769" s="31" t="s">
        <v>2052</v>
      </c>
      <c r="B6769" s="31" t="s">
        <v>16727</v>
      </c>
      <c r="C6769" s="31" t="s">
        <v>30</v>
      </c>
      <c r="D6769" s="32" t="s">
        <v>2053</v>
      </c>
      <c r="E6769" s="33">
        <v>5.7603691029142352</v>
      </c>
      <c r="F6769" s="34">
        <v>25.787356414024259</v>
      </c>
      <c r="G6769" s="43">
        <v>4.6885919779849932</v>
      </c>
      <c r="H6769" s="34">
        <v>0</v>
      </c>
      <c r="I6769" s="48">
        <v>0</v>
      </c>
      <c r="J6769" s="35">
        <v>0</v>
      </c>
      <c r="K6769" s="36">
        <v>76</v>
      </c>
      <c r="L6769" s="37">
        <v>2.732729505454556</v>
      </c>
      <c r="M6769" s="37">
        <v>3.8103304148467974</v>
      </c>
      <c r="N6769" s="38">
        <v>7.3885359438678027</v>
      </c>
      <c r="O6769" s="36">
        <v>110</v>
      </c>
      <c r="P6769" s="37">
        <v>3.0700194614715564</v>
      </c>
      <c r="Q6769" s="37">
        <v>4.4074634043584</v>
      </c>
      <c r="R6769" s="38">
        <v>7.9397851679191627</v>
      </c>
      <c r="S6769" s="36">
        <v>43</v>
      </c>
      <c r="T6769" s="39">
        <v>1.3762612601891586</v>
      </c>
      <c r="U6769" s="39">
        <v>1.9621563894008804</v>
      </c>
      <c r="V6769" s="40">
        <v>4.0849319931269479</v>
      </c>
      <c r="W6769" s="36">
        <v>53</v>
      </c>
      <c r="X6769" s="37">
        <v>2.2689842621042531</v>
      </c>
      <c r="Y6769" s="37">
        <v>2.0335525560940986</v>
      </c>
      <c r="Z6769" s="38">
        <v>125.57215283450705</v>
      </c>
      <c r="AA6769" s="36">
        <v>58</v>
      </c>
      <c r="AB6769" s="37">
        <v>9.2517539437242178</v>
      </c>
      <c r="AC6769" s="37">
        <v>6.8693921560935598</v>
      </c>
      <c r="AD6769" s="38">
        <v>214.7088651579019</v>
      </c>
    </row>
    <row r="6770" spans="1:30" s="41" customFormat="1">
      <c r="A6770" s="31" t="s">
        <v>5621</v>
      </c>
      <c r="B6770" s="31" t="s">
        <v>16738</v>
      </c>
      <c r="C6770" s="31" t="s">
        <v>4897</v>
      </c>
      <c r="D6770" s="32" t="s">
        <v>5622</v>
      </c>
      <c r="E6770" s="33">
        <v>1.8582915955267179</v>
      </c>
      <c r="F6770" s="34">
        <v>25.999548055769097</v>
      </c>
      <c r="G6770" s="43">
        <v>4.7004146403192619</v>
      </c>
      <c r="H6770" s="34">
        <v>5.5511151231257827E-16</v>
      </c>
      <c r="I6770" s="48">
        <v>1.9864891801125654E-14</v>
      </c>
      <c r="J6770" s="35">
        <v>4.6285197896622776E-12</v>
      </c>
      <c r="K6770" s="36">
        <v>11</v>
      </c>
      <c r="L6770" s="37">
        <v>0.77103496635735913</v>
      </c>
      <c r="M6770" s="37">
        <v>1.0750782239360859</v>
      </c>
      <c r="N6770" s="38">
        <v>1.0693933602966557</v>
      </c>
      <c r="O6770" s="36">
        <v>19</v>
      </c>
      <c r="P6770" s="37">
        <v>1.0337139550849344</v>
      </c>
      <c r="Q6770" s="37">
        <v>1.4840480605382125</v>
      </c>
      <c r="R6770" s="38">
        <v>1.3714174380951281</v>
      </c>
      <c r="S6770" s="36">
        <v>8</v>
      </c>
      <c r="T6770" s="39">
        <v>0.49913813456429634</v>
      </c>
      <c r="U6770" s="39">
        <v>0.71162874975813817</v>
      </c>
      <c r="V6770" s="40">
        <v>0.75998734755850195</v>
      </c>
      <c r="W6770" s="36">
        <v>11</v>
      </c>
      <c r="X6770" s="37">
        <v>0.91800835546235315</v>
      </c>
      <c r="Y6770" s="37">
        <v>0.82275504019359014</v>
      </c>
      <c r="Z6770" s="38">
        <v>26.062144927916556</v>
      </c>
      <c r="AA6770" s="36">
        <v>9</v>
      </c>
      <c r="AB6770" s="37">
        <v>2.7985748355910824</v>
      </c>
      <c r="AC6770" s="37">
        <v>2.0779311837287731</v>
      </c>
      <c r="AD6770" s="38">
        <v>33.3168928693296</v>
      </c>
    </row>
    <row r="6771" spans="1:30" s="41" customFormat="1">
      <c r="A6771" s="31" t="s">
        <v>11448</v>
      </c>
      <c r="B6771" s="31" t="s">
        <v>16727</v>
      </c>
      <c r="C6771" s="31" t="s">
        <v>11236</v>
      </c>
      <c r="D6771" s="32" t="s">
        <v>11449</v>
      </c>
      <c r="E6771" s="33">
        <v>6.9149007853919482</v>
      </c>
      <c r="F6771" s="34">
        <v>26.029512077581291</v>
      </c>
      <c r="G6771" s="43">
        <v>4.7020763636078247</v>
      </c>
      <c r="H6771" s="34">
        <v>0</v>
      </c>
      <c r="I6771" s="48">
        <v>0</v>
      </c>
      <c r="J6771" s="35">
        <v>0</v>
      </c>
      <c r="K6771" s="36">
        <v>28</v>
      </c>
      <c r="L6771" s="37">
        <v>2.6275627392063146</v>
      </c>
      <c r="M6771" s="37">
        <v>3.6636930959072838</v>
      </c>
      <c r="N6771" s="38">
        <v>2.7220921898460326</v>
      </c>
      <c r="O6771" s="36">
        <v>30</v>
      </c>
      <c r="P6771" s="37">
        <v>2.185152280333948</v>
      </c>
      <c r="Q6771" s="37">
        <v>3.1371067282764886</v>
      </c>
      <c r="R6771" s="38">
        <v>2.1653959548870443</v>
      </c>
      <c r="S6771" s="36">
        <v>30</v>
      </c>
      <c r="T6771" s="39">
        <v>2.5059112973192614</v>
      </c>
      <c r="U6771" s="39">
        <v>3.572715446942849</v>
      </c>
      <c r="V6771" s="40">
        <v>2.8499525533443824</v>
      </c>
      <c r="W6771" s="36">
        <v>12</v>
      </c>
      <c r="X6771" s="37">
        <v>1.3407532848748211</v>
      </c>
      <c r="Y6771" s="37">
        <v>1.2016356019235699</v>
      </c>
      <c r="Z6771" s="38">
        <v>28.431430830454428</v>
      </c>
      <c r="AA6771" s="36">
        <v>30</v>
      </c>
      <c r="AB6771" s="37">
        <v>12.489048285909075</v>
      </c>
      <c r="AC6771" s="37">
        <v>9.2730709067866322</v>
      </c>
      <c r="AD6771" s="38">
        <v>111.05630956443201</v>
      </c>
    </row>
    <row r="6772" spans="1:30" s="41" customFormat="1">
      <c r="A6772" s="31" t="s">
        <v>9168</v>
      </c>
      <c r="B6772" s="31" t="s">
        <v>18063</v>
      </c>
      <c r="C6772" s="31" t="s">
        <v>8734</v>
      </c>
      <c r="D6772" s="32" t="s">
        <v>9169</v>
      </c>
      <c r="E6772" s="33">
        <v>7.8533906089995327</v>
      </c>
      <c r="F6772" s="34">
        <v>26.227885668153512</v>
      </c>
      <c r="G6772" s="43">
        <v>4.7130296059208296</v>
      </c>
      <c r="H6772" s="34">
        <v>0</v>
      </c>
      <c r="I6772" s="48">
        <v>0</v>
      </c>
      <c r="J6772" s="35">
        <v>0</v>
      </c>
      <c r="K6772" s="36">
        <v>40</v>
      </c>
      <c r="L6772" s="37">
        <v>3.0851693991555171</v>
      </c>
      <c r="M6772" s="37">
        <v>4.3017484068923606</v>
      </c>
      <c r="N6772" s="38">
        <v>3.8887031283514748</v>
      </c>
      <c r="O6772" s="36">
        <v>49</v>
      </c>
      <c r="P6772" s="37">
        <v>2.9334621809860493</v>
      </c>
      <c r="Q6772" s="37">
        <v>4.2114153910177672</v>
      </c>
      <c r="R6772" s="38">
        <v>3.5368133929821726</v>
      </c>
      <c r="S6772" s="36">
        <v>38</v>
      </c>
      <c r="T6772" s="39">
        <v>2.6088673428680371</v>
      </c>
      <c r="U6772" s="39">
        <v>3.7195014304218961</v>
      </c>
      <c r="V6772" s="40">
        <v>3.6099399009028845</v>
      </c>
      <c r="W6772" s="36">
        <v>22</v>
      </c>
      <c r="X6772" s="37">
        <v>2.0202925619599887</v>
      </c>
      <c r="Y6772" s="37">
        <v>1.8106653148936043</v>
      </c>
      <c r="Z6772" s="38">
        <v>52.124289855833112</v>
      </c>
      <c r="AA6772" s="36">
        <v>40</v>
      </c>
      <c r="AB6772" s="37">
        <v>13.686488656039076</v>
      </c>
      <c r="AC6772" s="37">
        <v>10.162165832569928</v>
      </c>
      <c r="AD6772" s="38">
        <v>148.07507941924268</v>
      </c>
    </row>
    <row r="6773" spans="1:30" s="41" customFormat="1">
      <c r="A6773" s="31" t="s">
        <v>5267</v>
      </c>
      <c r="B6773" s="31" t="s">
        <v>16727</v>
      </c>
      <c r="C6773" s="31" t="s">
        <v>4897</v>
      </c>
      <c r="D6773" s="32" t="s">
        <v>5268</v>
      </c>
      <c r="E6773" s="33">
        <v>0.73883673279349749</v>
      </c>
      <c r="F6773" s="34">
        <v>26.526865628796774</v>
      </c>
      <c r="G6773" s="43">
        <v>4.7293823140297979</v>
      </c>
      <c r="H6773" s="34">
        <v>9.5287400704302527E-6</v>
      </c>
      <c r="I6773" s="48">
        <v>5.6109205301728425E-5</v>
      </c>
      <c r="J6773" s="35">
        <v>7.9450634707247447E-2</v>
      </c>
      <c r="K6773" s="36">
        <v>2</v>
      </c>
      <c r="L6773" s="37">
        <v>0.36904588566765117</v>
      </c>
      <c r="M6773" s="37">
        <v>0.51457224720806138</v>
      </c>
      <c r="N6773" s="38">
        <v>0.19443515641757375</v>
      </c>
      <c r="O6773" s="36">
        <v>2</v>
      </c>
      <c r="P6773" s="37">
        <v>0.28644797584075082</v>
      </c>
      <c r="Q6773" s="37">
        <v>0.41123810015376527</v>
      </c>
      <c r="R6773" s="38">
        <v>0.14435973032580296</v>
      </c>
      <c r="S6773" s="36">
        <v>3</v>
      </c>
      <c r="T6773" s="39">
        <v>0.49274361234257219</v>
      </c>
      <c r="U6773" s="39">
        <v>0.70251198319827912</v>
      </c>
      <c r="V6773" s="40">
        <v>0.28499525533443826</v>
      </c>
      <c r="W6773" s="36">
        <v>3</v>
      </c>
      <c r="X6773" s="37">
        <v>0.65908918798934291</v>
      </c>
      <c r="Y6773" s="37">
        <v>0.59070154223402438</v>
      </c>
      <c r="Z6773" s="38">
        <v>7.1078577076136069</v>
      </c>
      <c r="AA6773" s="36">
        <v>1</v>
      </c>
      <c r="AB6773" s="37">
        <v>0.81858427759765195</v>
      </c>
      <c r="AC6773" s="37">
        <v>0.60779571634038299</v>
      </c>
      <c r="AD6773" s="38">
        <v>3.7018769854810669</v>
      </c>
    </row>
    <row r="6774" spans="1:30">
      <c r="A6774" s="31" t="s">
        <v>12136</v>
      </c>
      <c r="B6774" s="31" t="s">
        <v>17082</v>
      </c>
      <c r="C6774" s="31" t="s">
        <v>11236</v>
      </c>
      <c r="D6774" s="32" t="s">
        <v>12137</v>
      </c>
      <c r="E6774" s="33">
        <v>9.3123790742744816</v>
      </c>
      <c r="F6774" s="34">
        <v>26.901867234596352</v>
      </c>
      <c r="G6774" s="43">
        <v>4.749634407319868</v>
      </c>
      <c r="H6774" s="34">
        <v>0</v>
      </c>
      <c r="I6774" s="48">
        <v>0</v>
      </c>
      <c r="J6774" s="35">
        <v>0</v>
      </c>
      <c r="K6774" s="36">
        <v>139</v>
      </c>
      <c r="L6774" s="37">
        <v>4.8299020192486628</v>
      </c>
      <c r="M6774" s="37">
        <v>6.7344837928303987</v>
      </c>
      <c r="N6774" s="38">
        <v>13.513243371021376</v>
      </c>
      <c r="O6774" s="36">
        <v>190</v>
      </c>
      <c r="P6774" s="37">
        <v>5.1243939653783066</v>
      </c>
      <c r="Q6774" s="37">
        <v>7.3568194454031044</v>
      </c>
      <c r="R6774" s="38">
        <v>13.714174380951281</v>
      </c>
      <c r="S6774" s="36">
        <v>149</v>
      </c>
      <c r="T6774" s="39">
        <v>4.6084954689152235</v>
      </c>
      <c r="U6774" s="39">
        <v>6.5704013412498181</v>
      </c>
      <c r="V6774" s="40">
        <v>14.1547643482771</v>
      </c>
      <c r="W6774" s="36">
        <v>208</v>
      </c>
      <c r="X6774" s="37">
        <v>8.6051692310006445</v>
      </c>
      <c r="Y6774" s="37">
        <v>7.712289669693452</v>
      </c>
      <c r="Z6774" s="38">
        <v>492.81146772787673</v>
      </c>
      <c r="AA6774" s="36">
        <v>65</v>
      </c>
      <c r="AB6774" s="37">
        <v>10.019588917548321</v>
      </c>
      <c r="AC6774" s="37">
        <v>7.43950670717709</v>
      </c>
      <c r="AD6774" s="38">
        <v>240.62200405626936</v>
      </c>
    </row>
    <row r="6775" spans="1:30" s="41" customFormat="1">
      <c r="A6775" s="31" t="s">
        <v>8375</v>
      </c>
      <c r="B6775" s="31" t="s">
        <v>16727</v>
      </c>
      <c r="C6775" s="31" t="s">
        <v>7469</v>
      </c>
      <c r="D6775" s="32" t="s">
        <v>8376</v>
      </c>
      <c r="E6775" s="33">
        <v>10.126190357029321</v>
      </c>
      <c r="F6775" s="34">
        <v>26.96594531609729</v>
      </c>
      <c r="G6775" s="43">
        <v>4.7530667046283135</v>
      </c>
      <c r="H6775" s="34">
        <v>0</v>
      </c>
      <c r="I6775" s="48">
        <v>0</v>
      </c>
      <c r="J6775" s="35">
        <v>0</v>
      </c>
      <c r="K6775" s="36">
        <v>56</v>
      </c>
      <c r="L6775" s="37">
        <v>3.7500709444783005</v>
      </c>
      <c r="M6775" s="37">
        <v>5.2288414748177283</v>
      </c>
      <c r="N6775" s="38">
        <v>5.4441843796920653</v>
      </c>
      <c r="O6775" s="36">
        <v>67</v>
      </c>
      <c r="P6775" s="37">
        <v>3.4825042036260894</v>
      </c>
      <c r="Q6775" s="37">
        <v>4.9996457760723843</v>
      </c>
      <c r="R6775" s="38">
        <v>4.8360509659143993</v>
      </c>
      <c r="S6775" s="36">
        <v>55</v>
      </c>
      <c r="T6775" s="39">
        <v>3.2784119372385274</v>
      </c>
      <c r="U6775" s="39">
        <v>4.674081234297442</v>
      </c>
      <c r="V6775" s="40">
        <v>5.2249130144647014</v>
      </c>
      <c r="W6775" s="36">
        <v>23</v>
      </c>
      <c r="X6775" s="37">
        <v>1.8337995136600402</v>
      </c>
      <c r="Y6775" s="37">
        <v>1.6435229413663281</v>
      </c>
      <c r="Z6775" s="38">
        <v>54.49357575837098</v>
      </c>
      <c r="AA6775" s="36">
        <v>62</v>
      </c>
      <c r="AB6775" s="37">
        <v>18.418581200398602</v>
      </c>
      <c r="AC6775" s="37">
        <v>13.675726569686427</v>
      </c>
      <c r="AD6775" s="38">
        <v>229.51637309982615</v>
      </c>
    </row>
    <row r="6776" spans="1:30" s="41" customFormat="1">
      <c r="A6776" s="31" t="s">
        <v>8017</v>
      </c>
      <c r="B6776" s="31" t="s">
        <v>16727</v>
      </c>
      <c r="C6776" s="31" t="s">
        <v>7469</v>
      </c>
      <c r="D6776" s="32" t="s">
        <v>8018</v>
      </c>
      <c r="E6776" s="33">
        <v>1.0401916931360093</v>
      </c>
      <c r="F6776" s="34">
        <v>27.063827056688538</v>
      </c>
      <c r="G6776" s="43">
        <v>4.7582939580491717</v>
      </c>
      <c r="H6776" s="34">
        <v>5.4630520026743845E-5</v>
      </c>
      <c r="I6776" s="48">
        <v>2.5734987343671762E-4</v>
      </c>
      <c r="J6776" s="35">
        <v>0.45550927598299018</v>
      </c>
      <c r="K6776" s="36">
        <v>1</v>
      </c>
      <c r="L6776" s="37">
        <v>0.30515537519492225</v>
      </c>
      <c r="M6776" s="37">
        <v>0.42548770562119365</v>
      </c>
      <c r="N6776" s="38">
        <v>9.7217578208786876E-2</v>
      </c>
      <c r="O6776" s="36">
        <v>2</v>
      </c>
      <c r="P6776" s="37">
        <v>0.47371420701993422</v>
      </c>
      <c r="Q6776" s="37">
        <v>0.68008625279666268</v>
      </c>
      <c r="R6776" s="38">
        <v>0.14435973032580296</v>
      </c>
      <c r="S6776" s="36">
        <v>2</v>
      </c>
      <c r="T6776" s="39">
        <v>0.54325082684419179</v>
      </c>
      <c r="U6776" s="39">
        <v>0.77452087897405097</v>
      </c>
      <c r="V6776" s="40">
        <v>0.18999683688962549</v>
      </c>
      <c r="W6776" s="36">
        <v>2</v>
      </c>
      <c r="X6776" s="37">
        <v>0.72664715963958215</v>
      </c>
      <c r="Y6776" s="37">
        <v>0.65124964220474346</v>
      </c>
      <c r="Z6776" s="38">
        <v>4.7385718050757379</v>
      </c>
      <c r="AA6776" s="36">
        <v>1</v>
      </c>
      <c r="AB6776" s="37">
        <v>1.3537362266324364</v>
      </c>
      <c r="AC6776" s="37">
        <v>1.0051440054733209</v>
      </c>
      <c r="AD6776" s="38">
        <v>3.7018769854810669</v>
      </c>
    </row>
    <row r="6777" spans="1:30" s="41" customFormat="1">
      <c r="A6777" s="31" t="s">
        <v>6816</v>
      </c>
      <c r="B6777" s="31" t="s">
        <v>16727</v>
      </c>
      <c r="C6777" s="31" t="s">
        <v>5876</v>
      </c>
      <c r="D6777" s="32" t="s">
        <v>6817</v>
      </c>
      <c r="E6777" s="33">
        <v>15.993699884772823</v>
      </c>
      <c r="F6777" s="34">
        <v>27.161153969698965</v>
      </c>
      <c r="G6777" s="43">
        <v>4.7634728701620395</v>
      </c>
      <c r="H6777" s="34">
        <v>1.3071765891936593E-12</v>
      </c>
      <c r="I6777" s="48">
        <v>2.9942962639276732E-11</v>
      </c>
      <c r="J6777" s="35">
        <v>1.0899238400696731E-8</v>
      </c>
      <c r="K6777" s="36">
        <v>35</v>
      </c>
      <c r="L6777" s="37">
        <v>4.967365932930857</v>
      </c>
      <c r="M6777" s="37">
        <v>6.9261540368855332</v>
      </c>
      <c r="N6777" s="38">
        <v>3.4026152373075407</v>
      </c>
      <c r="O6777" s="36">
        <v>40</v>
      </c>
      <c r="P6777" s="37">
        <v>4.4063956643971363</v>
      </c>
      <c r="Q6777" s="37">
        <v>6.3260275316446331</v>
      </c>
      <c r="R6777" s="38">
        <v>2.8871946065160592</v>
      </c>
      <c r="S6777" s="36">
        <v>44</v>
      </c>
      <c r="T6777" s="39">
        <v>5.5585326719665842</v>
      </c>
      <c r="U6777" s="39">
        <v>7.9248836783313381</v>
      </c>
      <c r="V6777" s="40">
        <v>4.1799304115717613</v>
      </c>
      <c r="W6777" s="36">
        <v>3</v>
      </c>
      <c r="X6777" s="37">
        <v>0.506934589410722</v>
      </c>
      <c r="Y6777" s="37">
        <v>0.45433463214621467</v>
      </c>
      <c r="Z6777" s="38">
        <v>7.1078577076136069</v>
      </c>
      <c r="AA6777" s="36">
        <v>50</v>
      </c>
      <c r="AB6777" s="37">
        <v>31.480465180134924</v>
      </c>
      <c r="AC6777" s="37">
        <v>23.374125802955042</v>
      </c>
      <c r="AD6777" s="38">
        <v>185.09384927405335</v>
      </c>
    </row>
    <row r="6778" spans="1:30" s="41" customFormat="1">
      <c r="A6778" s="31" t="s">
        <v>10025</v>
      </c>
      <c r="B6778" s="31" t="s">
        <v>17469</v>
      </c>
      <c r="C6778" s="31" t="s">
        <v>9981</v>
      </c>
      <c r="D6778" s="32" t="s">
        <v>10026</v>
      </c>
      <c r="E6778" s="33">
        <v>14.100402662471653</v>
      </c>
      <c r="F6778" s="34">
        <v>27.258628063497294</v>
      </c>
      <c r="G6778" s="43">
        <v>4.7686410475001431</v>
      </c>
      <c r="H6778" s="34">
        <v>0</v>
      </c>
      <c r="I6778" s="48">
        <v>0</v>
      </c>
      <c r="J6778" s="35">
        <v>0</v>
      </c>
      <c r="K6778" s="36">
        <v>102</v>
      </c>
      <c r="L6778" s="37">
        <v>5.2598098753933282</v>
      </c>
      <c r="M6778" s="37">
        <v>7.3339177933708681</v>
      </c>
      <c r="N6778" s="38">
        <v>9.9161929772962605</v>
      </c>
      <c r="O6778" s="36">
        <v>167</v>
      </c>
      <c r="P6778" s="37">
        <v>6.6842353871464573</v>
      </c>
      <c r="Q6778" s="37">
        <v>9.596200683641289</v>
      </c>
      <c r="R6778" s="38">
        <v>12.054037482204546</v>
      </c>
      <c r="S6778" s="36">
        <v>93</v>
      </c>
      <c r="T6778" s="39">
        <v>4.2687645270578072</v>
      </c>
      <c r="U6778" s="39">
        <v>6.0860418249824724</v>
      </c>
      <c r="V6778" s="40">
        <v>8.8348529153675859</v>
      </c>
      <c r="W6778" s="36">
        <v>83</v>
      </c>
      <c r="X6778" s="37">
        <v>5.0958956598374057</v>
      </c>
      <c r="Y6778" s="37">
        <v>4.5671412612799518</v>
      </c>
      <c r="Z6778" s="38">
        <v>196.65072991064312</v>
      </c>
      <c r="AA6778" s="36">
        <v>101</v>
      </c>
      <c r="AB6778" s="37">
        <v>23.1049096651059</v>
      </c>
      <c r="AC6778" s="37">
        <v>17.155307651517447</v>
      </c>
      <c r="AD6778" s="38">
        <v>373.88957553358779</v>
      </c>
    </row>
    <row r="6779" spans="1:30" s="41" customFormat="1">
      <c r="A6779" s="31" t="s">
        <v>11203</v>
      </c>
      <c r="B6779" s="31" t="s">
        <v>16770</v>
      </c>
      <c r="C6779" s="31" t="s">
        <v>9981</v>
      </c>
      <c r="D6779" s="32" t="s">
        <v>11204</v>
      </c>
      <c r="E6779" s="33">
        <v>1.9215075754060464</v>
      </c>
      <c r="F6779" s="34">
        <v>27.301536006744087</v>
      </c>
      <c r="G6779" s="43">
        <v>4.7709102155187395</v>
      </c>
      <c r="H6779" s="34">
        <v>5.8840732286569164E-10</v>
      </c>
      <c r="I6779" s="48">
        <v>9.2568684114229002E-9</v>
      </c>
      <c r="J6779" s="35">
        <v>4.9061402580541369E-6</v>
      </c>
      <c r="K6779" s="36">
        <v>4</v>
      </c>
      <c r="L6779" s="37">
        <v>0.39353370790164832</v>
      </c>
      <c r="M6779" s="37">
        <v>0.54871638539126599</v>
      </c>
      <c r="N6779" s="38">
        <v>0.3888703128351475</v>
      </c>
      <c r="O6779" s="36">
        <v>8</v>
      </c>
      <c r="P6779" s="37">
        <v>0.6109101249000245</v>
      </c>
      <c r="Q6779" s="37">
        <v>0.87705112382520434</v>
      </c>
      <c r="R6779" s="38">
        <v>0.57743892130321184</v>
      </c>
      <c r="S6779" s="36">
        <v>8</v>
      </c>
      <c r="T6779" s="39">
        <v>0.70058576576628018</v>
      </c>
      <c r="U6779" s="39">
        <v>0.998835669059432</v>
      </c>
      <c r="V6779" s="40">
        <v>0.75998734755850195</v>
      </c>
      <c r="W6779" s="36">
        <v>3</v>
      </c>
      <c r="X6779" s="37">
        <v>0.35141133130110941</v>
      </c>
      <c r="Y6779" s="37">
        <v>0.31494859745967102</v>
      </c>
      <c r="Z6779" s="38">
        <v>7.1078577076136069</v>
      </c>
      <c r="AA6779" s="36">
        <v>8</v>
      </c>
      <c r="AB6779" s="37">
        <v>3.4916038195109835</v>
      </c>
      <c r="AC6779" s="37">
        <v>2.59250257149403</v>
      </c>
      <c r="AD6779" s="38">
        <v>29.615015883848535</v>
      </c>
    </row>
    <row r="6780" spans="1:30">
      <c r="A6780" s="31" t="s">
        <v>4016</v>
      </c>
      <c r="B6780" s="31" t="s">
        <v>16727</v>
      </c>
      <c r="C6780" s="31" t="s">
        <v>3458</v>
      </c>
      <c r="D6780" s="32" t="s">
        <v>4017</v>
      </c>
      <c r="E6780" s="33">
        <v>123.09077519293166</v>
      </c>
      <c r="F6780" s="34">
        <v>27.710957619478798</v>
      </c>
      <c r="G6780" s="43">
        <v>4.7923846624010764</v>
      </c>
      <c r="H6780" s="34">
        <v>0</v>
      </c>
      <c r="I6780" s="48">
        <v>0</v>
      </c>
      <c r="J6780" s="35">
        <v>0</v>
      </c>
      <c r="K6780" s="36">
        <v>100</v>
      </c>
      <c r="L6780" s="37">
        <v>57.547566189727341</v>
      </c>
      <c r="M6780" s="37">
        <v>80.240375534955689</v>
      </c>
      <c r="N6780" s="38">
        <v>9.7217578208786879</v>
      </c>
      <c r="O6780" s="36">
        <v>117</v>
      </c>
      <c r="P6780" s="37">
        <v>52.261059811438905</v>
      </c>
      <c r="Q6780" s="37">
        <v>75.028419683533187</v>
      </c>
      <c r="R6780" s="38">
        <v>8.4450442240594725</v>
      </c>
      <c r="S6780" s="36">
        <v>151</v>
      </c>
      <c r="T6780" s="39">
        <v>77.348747293343223</v>
      </c>
      <c r="U6780" s="39">
        <v>110.27727300333046</v>
      </c>
      <c r="V6780" s="40">
        <v>14.344761185166725</v>
      </c>
      <c r="W6780" s="36">
        <v>173</v>
      </c>
      <c r="X6780" s="37">
        <v>118.53473266915185</v>
      </c>
      <c r="Y6780" s="37">
        <v>106.2354696024811</v>
      </c>
      <c r="Z6780" s="38">
        <v>409.88646113905133</v>
      </c>
      <c r="AA6780" s="36">
        <v>50</v>
      </c>
      <c r="AB6780" s="37">
        <v>127.64681771671147</v>
      </c>
      <c r="AC6780" s="37">
        <v>94.777277228420431</v>
      </c>
      <c r="AD6780" s="38">
        <v>185.09384927405335</v>
      </c>
    </row>
    <row r="6781" spans="1:30">
      <c r="A6781" s="31" t="s">
        <v>14120</v>
      </c>
      <c r="B6781" s="31" t="s">
        <v>16727</v>
      </c>
      <c r="C6781" s="31" t="s">
        <v>13236</v>
      </c>
      <c r="D6781" s="32" t="s">
        <v>14121</v>
      </c>
      <c r="E6781" s="33">
        <v>21.909074166570839</v>
      </c>
      <c r="F6781" s="34">
        <v>27.720868631953273</v>
      </c>
      <c r="G6781" s="43">
        <v>4.7929005598436261</v>
      </c>
      <c r="H6781" s="34">
        <v>4.008648968323314E-11</v>
      </c>
      <c r="I6781" s="48">
        <v>7.6837046202022506E-10</v>
      </c>
      <c r="J6781" s="35">
        <v>3.3424115097879792E-7</v>
      </c>
      <c r="K6781" s="36">
        <v>250</v>
      </c>
      <c r="L6781" s="37">
        <v>6.3216878990521108</v>
      </c>
      <c r="M6781" s="37">
        <v>8.8145276094278167</v>
      </c>
      <c r="N6781" s="38">
        <v>24.304394552196719</v>
      </c>
      <c r="O6781" s="36">
        <v>384</v>
      </c>
      <c r="P6781" s="37">
        <v>7.536846260002549</v>
      </c>
      <c r="Q6781" s="37">
        <v>10.820248696180609</v>
      </c>
      <c r="R6781" s="38">
        <v>27.717068222554168</v>
      </c>
      <c r="S6781" s="36">
        <v>311</v>
      </c>
      <c r="T6781" s="39">
        <v>7.0000768411264573</v>
      </c>
      <c r="U6781" s="39">
        <v>9.980114893465494</v>
      </c>
      <c r="V6781" s="40">
        <v>29.544508136336766</v>
      </c>
      <c r="W6781" s="36">
        <v>47</v>
      </c>
      <c r="X6781" s="37">
        <v>1.4150228747756752</v>
      </c>
      <c r="Y6781" s="37">
        <v>1.2681989170180854</v>
      </c>
      <c r="Z6781" s="38">
        <v>111.35643741927983</v>
      </c>
      <c r="AA6781" s="36">
        <v>378</v>
      </c>
      <c r="AB6781" s="37">
        <v>42.403125458366006</v>
      </c>
      <c r="AC6781" s="37">
        <v>31.484159564699443</v>
      </c>
      <c r="AD6781" s="38">
        <v>1399.3095005118432</v>
      </c>
    </row>
    <row r="6782" spans="1:30" s="41" customFormat="1">
      <c r="A6782" s="31" t="s">
        <v>15053</v>
      </c>
      <c r="B6782" s="31" t="s">
        <v>18542</v>
      </c>
      <c r="C6782" s="31" t="s">
        <v>14555</v>
      </c>
      <c r="D6782" s="32" t="s">
        <v>15054</v>
      </c>
      <c r="E6782" s="33">
        <v>3.2655917188772374</v>
      </c>
      <c r="F6782" s="34">
        <v>28.387176192098181</v>
      </c>
      <c r="G6782" s="43">
        <v>4.8271674393256978</v>
      </c>
      <c r="H6782" s="34">
        <v>0</v>
      </c>
      <c r="I6782" s="48">
        <v>0</v>
      </c>
      <c r="J6782" s="35">
        <v>0</v>
      </c>
      <c r="K6782" s="36">
        <v>30</v>
      </c>
      <c r="L6782" s="37">
        <v>0.96524766368779336</v>
      </c>
      <c r="M6782" s="37">
        <v>1.3458750759884066</v>
      </c>
      <c r="N6782" s="38">
        <v>2.9165273462636061</v>
      </c>
      <c r="O6782" s="36">
        <v>39</v>
      </c>
      <c r="P6782" s="37">
        <v>0.97397430845929034</v>
      </c>
      <c r="Q6782" s="37">
        <v>1.398283032141415</v>
      </c>
      <c r="R6782" s="38">
        <v>2.8150147413531577</v>
      </c>
      <c r="S6782" s="36">
        <v>42</v>
      </c>
      <c r="T6782" s="39">
        <v>1.2028630128209536</v>
      </c>
      <c r="U6782" s="39">
        <v>1.7149398987342215</v>
      </c>
      <c r="V6782" s="40">
        <v>3.9899335746821354</v>
      </c>
      <c r="W6782" s="36">
        <v>14</v>
      </c>
      <c r="X6782" s="37">
        <v>0.53631272364514482</v>
      </c>
      <c r="Y6782" s="37">
        <v>0.48066446658511969</v>
      </c>
      <c r="Z6782" s="38">
        <v>33.17000263553016</v>
      </c>
      <c r="AA6782" s="36">
        <v>42</v>
      </c>
      <c r="AB6782" s="37">
        <v>5.9948707141093296</v>
      </c>
      <c r="AC6782" s="37">
        <v>4.4511687309012578</v>
      </c>
      <c r="AD6782" s="38">
        <v>155.47883339020481</v>
      </c>
    </row>
    <row r="6783" spans="1:30">
      <c r="A6783" s="31" t="s">
        <v>10021</v>
      </c>
      <c r="B6783" s="31" t="s">
        <v>19648</v>
      </c>
      <c r="C6783" s="31" t="s">
        <v>9981</v>
      </c>
      <c r="D6783" s="32" t="s">
        <v>10022</v>
      </c>
      <c r="E6783" s="33">
        <v>2.1271387850561188</v>
      </c>
      <c r="F6783" s="34">
        <v>28.692769288217086</v>
      </c>
      <c r="G6783" s="43">
        <v>4.8426153117067585</v>
      </c>
      <c r="H6783" s="34">
        <v>0</v>
      </c>
      <c r="I6783" s="48">
        <v>0</v>
      </c>
      <c r="J6783" s="35">
        <v>0</v>
      </c>
      <c r="K6783" s="36">
        <v>25</v>
      </c>
      <c r="L6783" s="37">
        <v>0.72967328598600556</v>
      </c>
      <c r="M6783" s="37">
        <v>1.0174063363915757</v>
      </c>
      <c r="N6783" s="38">
        <v>2.430439455219672</v>
      </c>
      <c r="O6783" s="36">
        <v>42</v>
      </c>
      <c r="P6783" s="37">
        <v>0.95148756773596332</v>
      </c>
      <c r="Q6783" s="37">
        <v>1.3660000163282666</v>
      </c>
      <c r="R6783" s="38">
        <v>3.0315543368418618</v>
      </c>
      <c r="S6783" s="36">
        <v>32</v>
      </c>
      <c r="T6783" s="39">
        <v>0.83135744876943474</v>
      </c>
      <c r="U6783" s="39">
        <v>1.1852788254424569</v>
      </c>
      <c r="V6783" s="40">
        <v>3.0399493902340078</v>
      </c>
      <c r="W6783" s="36">
        <v>33</v>
      </c>
      <c r="X6783" s="37">
        <v>1.1467663430671451</v>
      </c>
      <c r="Y6783" s="37">
        <v>1.0277769075507699</v>
      </c>
      <c r="Z6783" s="38">
        <v>78.186434783749675</v>
      </c>
      <c r="AA6783" s="36">
        <v>24</v>
      </c>
      <c r="AB6783" s="37">
        <v>3.1075112270450926</v>
      </c>
      <c r="AC6783" s="37">
        <v>2.3073152807437602</v>
      </c>
      <c r="AD6783" s="38">
        <v>88.845047651545613</v>
      </c>
    </row>
    <row r="6784" spans="1:30" s="41" customFormat="1">
      <c r="A6784" s="31" t="s">
        <v>10265</v>
      </c>
      <c r="B6784" s="31" t="s">
        <v>16727</v>
      </c>
      <c r="C6784" s="31" t="s">
        <v>9981</v>
      </c>
      <c r="D6784" s="32" t="s">
        <v>10266</v>
      </c>
      <c r="E6784" s="33">
        <v>12.892153434803769</v>
      </c>
      <c r="F6784" s="34">
        <v>29.01931484881986</v>
      </c>
      <c r="G6784" s="43">
        <v>4.8589415524078481</v>
      </c>
      <c r="H6784" s="34">
        <v>0</v>
      </c>
      <c r="I6784" s="48">
        <v>0</v>
      </c>
      <c r="J6784" s="35">
        <v>0</v>
      </c>
      <c r="K6784" s="36">
        <v>74</v>
      </c>
      <c r="L6784" s="37">
        <v>4.4473812955208452</v>
      </c>
      <c r="M6784" s="37">
        <v>6.201123156506875</v>
      </c>
      <c r="N6784" s="38">
        <v>7.1941007874502283</v>
      </c>
      <c r="O6784" s="36">
        <v>68</v>
      </c>
      <c r="P6784" s="37">
        <v>3.1721005698492686</v>
      </c>
      <c r="Q6784" s="37">
        <v>4.5540158139106994</v>
      </c>
      <c r="R6784" s="38">
        <v>4.9082308310773</v>
      </c>
      <c r="S6784" s="36">
        <v>84</v>
      </c>
      <c r="T6784" s="39">
        <v>4.4936713602476637</v>
      </c>
      <c r="U6784" s="39">
        <v>6.4066948815850679</v>
      </c>
      <c r="V6784" s="40">
        <v>7.9798671493642708</v>
      </c>
      <c r="W6784" s="36">
        <v>25</v>
      </c>
      <c r="X6784" s="37">
        <v>1.7888965005433204</v>
      </c>
      <c r="Y6784" s="37">
        <v>1.6032791024711437</v>
      </c>
      <c r="Z6784" s="38">
        <v>59.232147563446723</v>
      </c>
      <c r="AA6784" s="36">
        <v>90</v>
      </c>
      <c r="AB6784" s="37">
        <v>23.995410369064217</v>
      </c>
      <c r="AC6784" s="37">
        <v>17.816501041222384</v>
      </c>
      <c r="AD6784" s="38">
        <v>333.16892869329604</v>
      </c>
    </row>
    <row r="6785" spans="1:30" s="41" customFormat="1">
      <c r="A6785" s="31" t="s">
        <v>7250</v>
      </c>
      <c r="B6785" s="31" t="s">
        <v>17695</v>
      </c>
      <c r="C6785" s="31" t="s">
        <v>5876</v>
      </c>
      <c r="D6785" s="32" t="s">
        <v>7251</v>
      </c>
      <c r="E6785" s="33">
        <v>0.63444338130870293</v>
      </c>
      <c r="F6785" s="34">
        <v>29.276211703338195</v>
      </c>
      <c r="G6785" s="43">
        <v>4.871656978072278</v>
      </c>
      <c r="H6785" s="34">
        <v>1.0905067131528057E-6</v>
      </c>
      <c r="I6785" s="48">
        <v>8.3189798483697113E-6</v>
      </c>
      <c r="J6785" s="35">
        <v>9.0926449742680937E-3</v>
      </c>
      <c r="K6785" s="36">
        <v>2</v>
      </c>
      <c r="L6785" s="37">
        <v>0.20393069572087844</v>
      </c>
      <c r="M6785" s="37">
        <v>0.28434696184717301</v>
      </c>
      <c r="N6785" s="38">
        <v>0.19443515641757375</v>
      </c>
      <c r="O6785" s="36">
        <v>5</v>
      </c>
      <c r="P6785" s="37">
        <v>0.3957199989871214</v>
      </c>
      <c r="Q6785" s="37">
        <v>0.5681141229875033</v>
      </c>
      <c r="R6785" s="38">
        <v>0.3608993258145074</v>
      </c>
      <c r="S6785" s="36">
        <v>1</v>
      </c>
      <c r="T6785" s="39">
        <v>9.0761566135376698E-2</v>
      </c>
      <c r="U6785" s="39">
        <v>0.1294001306700174</v>
      </c>
      <c r="V6785" s="40">
        <v>9.4998418444812743E-2</v>
      </c>
      <c r="W6785" s="36">
        <v>3</v>
      </c>
      <c r="X6785" s="37">
        <v>0.36420543316886828</v>
      </c>
      <c r="Y6785" s="37">
        <v>0.32641517260990183</v>
      </c>
      <c r="Z6785" s="38">
        <v>7.1078577076136069</v>
      </c>
      <c r="AA6785" s="36">
        <v>2</v>
      </c>
      <c r="AB6785" s="37">
        <v>0.90468132944853763</v>
      </c>
      <c r="AC6785" s="37">
        <v>0.67172245025967892</v>
      </c>
      <c r="AD6785" s="38">
        <v>7.4037539709621338</v>
      </c>
    </row>
    <row r="6786" spans="1:30" s="41" customFormat="1">
      <c r="A6786" s="31" t="s">
        <v>5633</v>
      </c>
      <c r="B6786" s="31" t="s">
        <v>16727</v>
      </c>
      <c r="C6786" s="31" t="s">
        <v>4897</v>
      </c>
      <c r="D6786" s="32" t="s">
        <v>5634</v>
      </c>
      <c r="E6786" s="33">
        <v>5.5260526847597955</v>
      </c>
      <c r="F6786" s="34">
        <v>29.50025809278813</v>
      </c>
      <c r="G6786" s="43">
        <v>4.8826556713129161</v>
      </c>
      <c r="H6786" s="34">
        <v>0</v>
      </c>
      <c r="I6786" s="48">
        <v>0</v>
      </c>
      <c r="J6786" s="35">
        <v>0</v>
      </c>
      <c r="K6786" s="36">
        <v>26</v>
      </c>
      <c r="L6786" s="37">
        <v>1.4409667629037268</v>
      </c>
      <c r="M6786" s="37">
        <v>2.0091851288304206</v>
      </c>
      <c r="N6786" s="38">
        <v>2.5276570334284587</v>
      </c>
      <c r="O6786" s="36">
        <v>36</v>
      </c>
      <c r="P6786" s="37">
        <v>1.5486329881205765</v>
      </c>
      <c r="Q6786" s="37">
        <v>2.2232898871109894</v>
      </c>
      <c r="R6786" s="38">
        <v>2.5984751458644531</v>
      </c>
      <c r="S6786" s="36">
        <v>41</v>
      </c>
      <c r="T6786" s="39">
        <v>2.022617909180453</v>
      </c>
      <c r="U6786" s="39">
        <v>2.8836767906041354</v>
      </c>
      <c r="V6786" s="40">
        <v>3.8949351562373229</v>
      </c>
      <c r="W6786" s="36">
        <v>11</v>
      </c>
      <c r="X6786" s="37">
        <v>0.72584829512810511</v>
      </c>
      <c r="Y6786" s="37">
        <v>0.65053366854356853</v>
      </c>
      <c r="Z6786" s="38">
        <v>26.062144927916556</v>
      </c>
      <c r="AA6786" s="36">
        <v>42</v>
      </c>
      <c r="AB6786" s="37">
        <v>10.326257074391487</v>
      </c>
      <c r="AC6786" s="37">
        <v>7.6672066486104757</v>
      </c>
      <c r="AD6786" s="38">
        <v>155.47883339020481</v>
      </c>
    </row>
    <row r="6787" spans="1:30" s="41" customFormat="1">
      <c r="A6787" s="31" t="s">
        <v>3702</v>
      </c>
      <c r="B6787" s="31" t="s">
        <v>16727</v>
      </c>
      <c r="C6787" s="31" t="s">
        <v>3458</v>
      </c>
      <c r="D6787" s="32" t="s">
        <v>3703</v>
      </c>
      <c r="E6787" s="33">
        <v>1.1008023031705798</v>
      </c>
      <c r="F6787" s="34">
        <v>30.564017693475215</v>
      </c>
      <c r="G6787" s="43">
        <v>4.9337622955080302</v>
      </c>
      <c r="H6787" s="34">
        <v>1.1169222325135841E-5</v>
      </c>
      <c r="I6787" s="48">
        <v>6.43600385259037E-5</v>
      </c>
      <c r="J6787" s="35">
        <v>9.3128975746982645E-2</v>
      </c>
      <c r="K6787" s="36">
        <v>2</v>
      </c>
      <c r="L6787" s="37">
        <v>0.30368474688072983</v>
      </c>
      <c r="M6787" s="37">
        <v>0.42343716246157331</v>
      </c>
      <c r="N6787" s="38">
        <v>0.19443515641757375</v>
      </c>
      <c r="O6787" s="36">
        <v>3</v>
      </c>
      <c r="P6787" s="37">
        <v>0.3535734352395774</v>
      </c>
      <c r="Q6787" s="37">
        <v>0.5076065465150994</v>
      </c>
      <c r="R6787" s="38">
        <v>0.21653959548870444</v>
      </c>
      <c r="S6787" s="36">
        <v>1</v>
      </c>
      <c r="T6787" s="39">
        <v>0.13515818764256096</v>
      </c>
      <c r="U6787" s="39">
        <v>0.19269706205800183</v>
      </c>
      <c r="V6787" s="40">
        <v>9.4998418444812743E-2</v>
      </c>
      <c r="W6787" s="36">
        <v>1</v>
      </c>
      <c r="X6787" s="37">
        <v>0.18078631140430568</v>
      </c>
      <c r="Y6787" s="37">
        <v>0.16202777242804764</v>
      </c>
      <c r="Z6787" s="38">
        <v>2.369285902537869</v>
      </c>
      <c r="AA6787" s="36">
        <v>3</v>
      </c>
      <c r="AB6787" s="37">
        <v>2.0208182949368538</v>
      </c>
      <c r="AC6787" s="37">
        <v>1.5004499069655959</v>
      </c>
      <c r="AD6787" s="38">
        <v>11.105630956443202</v>
      </c>
    </row>
    <row r="6788" spans="1:30">
      <c r="A6788" s="31" t="s">
        <v>5825</v>
      </c>
      <c r="B6788" s="31" t="s">
        <v>17793</v>
      </c>
      <c r="C6788" s="31" t="s">
        <v>4897</v>
      </c>
      <c r="D6788" s="32" t="s">
        <v>5826</v>
      </c>
      <c r="E6788" s="33">
        <v>11.27802840279541</v>
      </c>
      <c r="F6788" s="34">
        <v>31.210764145808682</v>
      </c>
      <c r="G6788" s="43">
        <v>4.9639717746652474</v>
      </c>
      <c r="H6788" s="34">
        <v>0</v>
      </c>
      <c r="I6788" s="48">
        <v>0</v>
      </c>
      <c r="J6788" s="35">
        <v>0</v>
      </c>
      <c r="K6788" s="36">
        <v>76</v>
      </c>
      <c r="L6788" s="37">
        <v>3.9595770635048444</v>
      </c>
      <c r="M6788" s="37">
        <v>5.5209624241579265</v>
      </c>
      <c r="N6788" s="38">
        <v>7.3885359438678027</v>
      </c>
      <c r="O6788" s="36">
        <v>87</v>
      </c>
      <c r="P6788" s="37">
        <v>3.5181945375017065</v>
      </c>
      <c r="Q6788" s="37">
        <v>5.0508844872337511</v>
      </c>
      <c r="R6788" s="38">
        <v>6.2796482691724282</v>
      </c>
      <c r="S6788" s="36">
        <v>85</v>
      </c>
      <c r="T6788" s="39">
        <v>3.9418809996621236</v>
      </c>
      <c r="U6788" s="39">
        <v>5.6199990608482979</v>
      </c>
      <c r="V6788" s="40">
        <v>8.0748655678090842</v>
      </c>
      <c r="W6788" s="36">
        <v>73</v>
      </c>
      <c r="X6788" s="37">
        <v>4.5282524216564211</v>
      </c>
      <c r="Y6788" s="37">
        <v>4.0583971605685853</v>
      </c>
      <c r="Z6788" s="38">
        <v>172.95787088526441</v>
      </c>
      <c r="AA6788" s="36">
        <v>78</v>
      </c>
      <c r="AB6788" s="37">
        <v>18.027804383934399</v>
      </c>
      <c r="AC6788" s="37">
        <v>13.385576268010567</v>
      </c>
      <c r="AD6788" s="38">
        <v>288.74640486752321</v>
      </c>
    </row>
    <row r="6789" spans="1:30">
      <c r="A6789" s="31" t="s">
        <v>5565</v>
      </c>
      <c r="B6789" s="31" t="s">
        <v>16727</v>
      </c>
      <c r="C6789" s="31" t="s">
        <v>4897</v>
      </c>
      <c r="D6789" s="32" t="s">
        <v>5566</v>
      </c>
      <c r="E6789" s="33">
        <v>2.8454186656942553</v>
      </c>
      <c r="F6789" s="34">
        <v>31.783033982806288</v>
      </c>
      <c r="G6789" s="43">
        <v>4.990184944653226</v>
      </c>
      <c r="H6789" s="34">
        <v>0</v>
      </c>
      <c r="I6789" s="48">
        <v>0</v>
      </c>
      <c r="J6789" s="35">
        <v>0</v>
      </c>
      <c r="K6789" s="36">
        <v>13</v>
      </c>
      <c r="L6789" s="37">
        <v>1.3837662241735957</v>
      </c>
      <c r="M6789" s="37">
        <v>1.9294286245609695</v>
      </c>
      <c r="N6789" s="38">
        <v>1.2638285167142294</v>
      </c>
      <c r="O6789" s="36">
        <v>10</v>
      </c>
      <c r="P6789" s="37">
        <v>0.82619918707446294</v>
      </c>
      <c r="Q6789" s="37">
        <v>1.1861301621833684</v>
      </c>
      <c r="R6789" s="38">
        <v>0.7217986516290148</v>
      </c>
      <c r="S6789" s="36">
        <v>23</v>
      </c>
      <c r="T6789" s="39">
        <v>2.1791974679868993</v>
      </c>
      <c r="U6789" s="39">
        <v>3.1069146238912633</v>
      </c>
      <c r="V6789" s="40">
        <v>2.1849636242306931</v>
      </c>
      <c r="W6789" s="36">
        <v>30</v>
      </c>
      <c r="X6789" s="37">
        <v>3.8020094205804154</v>
      </c>
      <c r="Y6789" s="37">
        <v>3.40750974109661</v>
      </c>
      <c r="Z6789" s="38">
        <v>71.078577076136071</v>
      </c>
      <c r="AA6789" s="36">
        <v>4</v>
      </c>
      <c r="AB6789" s="37">
        <v>1.8888279108080954</v>
      </c>
      <c r="AC6789" s="37">
        <v>1.4024475481773027</v>
      </c>
      <c r="AD6789" s="38">
        <v>14.807507941924268</v>
      </c>
    </row>
    <row r="6790" spans="1:30">
      <c r="A6790" s="31" t="s">
        <v>2643</v>
      </c>
      <c r="B6790" s="31" t="s">
        <v>18595</v>
      </c>
      <c r="C6790" s="31" t="s">
        <v>2059</v>
      </c>
      <c r="D6790" s="32" t="s">
        <v>2644</v>
      </c>
      <c r="E6790" s="33">
        <v>22.726245587541833</v>
      </c>
      <c r="F6790" s="34">
        <v>31.948543344989389</v>
      </c>
      <c r="G6790" s="43">
        <v>4.9976782496318624</v>
      </c>
      <c r="H6790" s="34">
        <v>0</v>
      </c>
      <c r="I6790" s="48">
        <v>0</v>
      </c>
      <c r="J6790" s="35">
        <v>0</v>
      </c>
      <c r="K6790" s="36">
        <v>105</v>
      </c>
      <c r="L6790" s="37">
        <v>7.4932405692682913</v>
      </c>
      <c r="M6790" s="37">
        <v>10.448060223252014</v>
      </c>
      <c r="N6790" s="38">
        <v>10.207845711922621</v>
      </c>
      <c r="O6790" s="36">
        <v>156</v>
      </c>
      <c r="P6790" s="37">
        <v>8.6411265373387103</v>
      </c>
      <c r="Q6790" s="37">
        <v>12.405605066586462</v>
      </c>
      <c r="R6790" s="38">
        <v>11.260058965412631</v>
      </c>
      <c r="S6790" s="36">
        <v>98</v>
      </c>
      <c r="T6790" s="39">
        <v>6.2252361171267889</v>
      </c>
      <c r="U6790" s="39">
        <v>8.875412813022578</v>
      </c>
      <c r="V6790" s="40">
        <v>9.3098450075916492</v>
      </c>
      <c r="W6790" s="36">
        <v>99</v>
      </c>
      <c r="X6790" s="37">
        <v>8.4117843760429203</v>
      </c>
      <c r="Y6790" s="37">
        <v>7.5389705891351495</v>
      </c>
      <c r="Z6790" s="38">
        <v>234.55930435124901</v>
      </c>
      <c r="AA6790" s="36">
        <v>117</v>
      </c>
      <c r="AB6790" s="37">
        <v>37.040706799040748</v>
      </c>
      <c r="AC6790" s="37">
        <v>27.502584081809935</v>
      </c>
      <c r="AD6790" s="38">
        <v>433.11960730128482</v>
      </c>
    </row>
    <row r="6791" spans="1:30">
      <c r="A6791" s="31" t="s">
        <v>3241</v>
      </c>
      <c r="B6791" s="31" t="s">
        <v>16727</v>
      </c>
      <c r="C6791" s="31" t="s">
        <v>2059</v>
      </c>
      <c r="D6791" s="32" t="s">
        <v>3242</v>
      </c>
      <c r="E6791" s="33">
        <v>11.124344150912403</v>
      </c>
      <c r="F6791" s="34">
        <v>32.024907341769065</v>
      </c>
      <c r="G6791" s="43">
        <v>5.0011224912852397</v>
      </c>
      <c r="H6791" s="34">
        <v>1.1102230246251565E-16</v>
      </c>
      <c r="I6791" s="48">
        <v>4.3055998043370023E-15</v>
      </c>
      <c r="J6791" s="35">
        <v>9.2570395793245552E-13</v>
      </c>
      <c r="K6791" s="36">
        <v>49</v>
      </c>
      <c r="L6791" s="37">
        <v>3.5167592983027571</v>
      </c>
      <c r="M6791" s="37">
        <v>4.9035277327198719</v>
      </c>
      <c r="N6791" s="38">
        <v>4.7636613322305568</v>
      </c>
      <c r="O6791" s="36">
        <v>56</v>
      </c>
      <c r="P6791" s="37">
        <v>3.1196076822201135</v>
      </c>
      <c r="Q6791" s="37">
        <v>4.4786545713784776</v>
      </c>
      <c r="R6791" s="38">
        <v>4.0420724491224824</v>
      </c>
      <c r="S6791" s="36">
        <v>38</v>
      </c>
      <c r="T6791" s="39">
        <v>2.4276134614159299</v>
      </c>
      <c r="U6791" s="39">
        <v>3.4610850440258418</v>
      </c>
      <c r="V6791" s="40">
        <v>3.6099399009028845</v>
      </c>
      <c r="W6791" s="36">
        <v>7</v>
      </c>
      <c r="X6791" s="37">
        <v>0.5981597205347472</v>
      </c>
      <c r="Y6791" s="37">
        <v>0.53609416731603465</v>
      </c>
      <c r="Z6791" s="38">
        <v>16.58500131776508</v>
      </c>
      <c r="AA6791" s="36">
        <v>68</v>
      </c>
      <c r="AB6791" s="37">
        <v>21.650528581290061</v>
      </c>
      <c r="AC6791" s="37">
        <v>16.075435221932089</v>
      </c>
      <c r="AD6791" s="38">
        <v>251.72763501271257</v>
      </c>
    </row>
    <row r="6792" spans="1:30">
      <c r="A6792" s="31" t="s">
        <v>3460</v>
      </c>
      <c r="B6792" s="31" t="s">
        <v>16727</v>
      </c>
      <c r="C6792" s="31" t="s">
        <v>3458</v>
      </c>
      <c r="D6792" s="32" t="s">
        <v>3461</v>
      </c>
      <c r="E6792" s="33">
        <v>5.3097182754980085E-2</v>
      </c>
      <c r="F6792" s="34">
        <v>32.122448293867095</v>
      </c>
      <c r="G6792" s="43">
        <v>5.0055099505947602</v>
      </c>
      <c r="H6792" s="34">
        <v>9.9479152456930509E-3</v>
      </c>
      <c r="I6792" s="48">
        <v>2.4359975717647184E-2</v>
      </c>
      <c r="J6792" s="35">
        <v>1</v>
      </c>
      <c r="K6792" s="36">
        <v>1</v>
      </c>
      <c r="L6792" s="37">
        <v>8.9192618510617744E-2</v>
      </c>
      <c r="M6792" s="37">
        <v>0.12436406399260647</v>
      </c>
      <c r="N6792" s="38">
        <v>9.7217578208786876E-2</v>
      </c>
      <c r="O6792" s="36">
        <v>0</v>
      </c>
      <c r="P6792" s="37">
        <v>0</v>
      </c>
      <c r="Q6792" s="37">
        <v>0</v>
      </c>
      <c r="R6792" s="38">
        <v>0</v>
      </c>
      <c r="S6792" s="36">
        <v>0</v>
      </c>
      <c r="T6792" s="39">
        <v>0</v>
      </c>
      <c r="U6792" s="39">
        <v>0</v>
      </c>
      <c r="V6792" s="40">
        <v>0</v>
      </c>
      <c r="W6792" s="36">
        <v>1</v>
      </c>
      <c r="X6792" s="37">
        <v>0.10619436550996017</v>
      </c>
      <c r="Y6792" s="37">
        <v>9.5175549267713766E-2</v>
      </c>
      <c r="Z6792" s="38">
        <v>2.369285902537869</v>
      </c>
      <c r="AA6792" s="36">
        <v>0</v>
      </c>
      <c r="AB6792" s="37">
        <v>0</v>
      </c>
      <c r="AC6792" s="37">
        <v>0</v>
      </c>
      <c r="AD6792" s="38">
        <v>0</v>
      </c>
    </row>
    <row r="6793" spans="1:30" s="41" customFormat="1">
      <c r="A6793" s="31" t="s">
        <v>10009</v>
      </c>
      <c r="B6793" s="31" t="s">
        <v>16727</v>
      </c>
      <c r="C6793" s="31" t="s">
        <v>9981</v>
      </c>
      <c r="D6793" s="32" t="s">
        <v>10010</v>
      </c>
      <c r="E6793" s="33">
        <v>0.33493892514636991</v>
      </c>
      <c r="F6793" s="34">
        <v>32.122670897126611</v>
      </c>
      <c r="G6793" s="43">
        <v>5.0055199481983959</v>
      </c>
      <c r="H6793" s="34">
        <v>1.0099095771474498E-2</v>
      </c>
      <c r="I6793" s="48">
        <v>2.468049425478536E-2</v>
      </c>
      <c r="J6793" s="35">
        <v>1</v>
      </c>
      <c r="K6793" s="36">
        <v>0</v>
      </c>
      <c r="L6793" s="37">
        <v>0</v>
      </c>
      <c r="M6793" s="37">
        <v>0</v>
      </c>
      <c r="N6793" s="38">
        <v>0</v>
      </c>
      <c r="O6793" s="36">
        <v>0</v>
      </c>
      <c r="P6793" s="37">
        <v>0</v>
      </c>
      <c r="Q6793" s="37">
        <v>0</v>
      </c>
      <c r="R6793" s="38">
        <v>0</v>
      </c>
      <c r="S6793" s="36">
        <v>1</v>
      </c>
      <c r="T6793" s="39">
        <v>0.50080935599698928</v>
      </c>
      <c r="U6793" s="39">
        <v>0.7140114353042033</v>
      </c>
      <c r="V6793" s="40">
        <v>9.4998418444812743E-2</v>
      </c>
      <c r="W6793" s="36">
        <v>1</v>
      </c>
      <c r="X6793" s="37">
        <v>0.66987785029273983</v>
      </c>
      <c r="Y6793" s="37">
        <v>0.60037076390749788</v>
      </c>
      <c r="Z6793" s="38">
        <v>2.369285902537869</v>
      </c>
      <c r="AA6793" s="36">
        <v>0</v>
      </c>
      <c r="AB6793" s="37">
        <v>0</v>
      </c>
      <c r="AC6793" s="37">
        <v>0</v>
      </c>
      <c r="AD6793" s="38">
        <v>0</v>
      </c>
    </row>
    <row r="6794" spans="1:30">
      <c r="A6794" s="31" t="s">
        <v>5880</v>
      </c>
      <c r="B6794" s="31" t="s">
        <v>16727</v>
      </c>
      <c r="C6794" s="31" t="s">
        <v>5876</v>
      </c>
      <c r="D6794" s="32" t="s">
        <v>5881</v>
      </c>
      <c r="E6794" s="33">
        <v>0.27994895236114503</v>
      </c>
      <c r="F6794" s="34">
        <v>32.122670897126611</v>
      </c>
      <c r="G6794" s="43">
        <v>5.0055199481983959</v>
      </c>
      <c r="H6794" s="34">
        <v>1.0254988419329925E-2</v>
      </c>
      <c r="I6794" s="48">
        <v>2.5031057798704012E-2</v>
      </c>
      <c r="J6794" s="35">
        <v>1</v>
      </c>
      <c r="K6794" s="36">
        <v>0</v>
      </c>
      <c r="L6794" s="37">
        <v>0</v>
      </c>
      <c r="M6794" s="37">
        <v>0</v>
      </c>
      <c r="N6794" s="38">
        <v>0</v>
      </c>
      <c r="O6794" s="36">
        <v>0</v>
      </c>
      <c r="P6794" s="37">
        <v>0</v>
      </c>
      <c r="Q6794" s="37">
        <v>0</v>
      </c>
      <c r="R6794" s="38">
        <v>0</v>
      </c>
      <c r="S6794" s="36">
        <v>1</v>
      </c>
      <c r="T6794" s="39">
        <v>0.41858692441539402</v>
      </c>
      <c r="U6794" s="39">
        <v>0.59678567726918486</v>
      </c>
      <c r="V6794" s="40">
        <v>9.4998418444812743E-2</v>
      </c>
      <c r="W6794" s="36">
        <v>1</v>
      </c>
      <c r="X6794" s="37">
        <v>0.55989790472229006</v>
      </c>
      <c r="Y6794" s="37">
        <v>0.50180242953462528</v>
      </c>
      <c r="Z6794" s="38">
        <v>2.369285902537869</v>
      </c>
      <c r="AA6794" s="36">
        <v>0</v>
      </c>
      <c r="AB6794" s="37">
        <v>0</v>
      </c>
      <c r="AC6794" s="37">
        <v>0</v>
      </c>
      <c r="AD6794" s="38">
        <v>0</v>
      </c>
    </row>
    <row r="6795" spans="1:30" s="41" customFormat="1">
      <c r="A6795" s="31" t="s">
        <v>14715</v>
      </c>
      <c r="B6795" s="31" t="s">
        <v>16727</v>
      </c>
      <c r="C6795" s="31" t="s">
        <v>14555</v>
      </c>
      <c r="D6795" s="32" t="s">
        <v>14716</v>
      </c>
      <c r="E6795" s="33">
        <v>3.0944154057878857</v>
      </c>
      <c r="F6795" s="34">
        <v>33.19675699305585</v>
      </c>
      <c r="G6795" s="43">
        <v>5.0529704057800684</v>
      </c>
      <c r="H6795" s="34">
        <v>9.4079101176092195E-9</v>
      </c>
      <c r="I6795" s="48">
        <v>1.1586876596842788E-7</v>
      </c>
      <c r="J6795" s="35">
        <v>7.8443154560625672E-5</v>
      </c>
      <c r="K6795" s="36">
        <v>2</v>
      </c>
      <c r="L6795" s="37">
        <v>0.68494114106251569</v>
      </c>
      <c r="M6795" s="37">
        <v>0.95503490446496164</v>
      </c>
      <c r="N6795" s="38">
        <v>0.19443515641757375</v>
      </c>
      <c r="O6795" s="36">
        <v>3</v>
      </c>
      <c r="P6795" s="37">
        <v>0.79746182404578603</v>
      </c>
      <c r="Q6795" s="37">
        <v>1.1448734608900342</v>
      </c>
      <c r="R6795" s="38">
        <v>0.21653959548870444</v>
      </c>
      <c r="S6795" s="36">
        <v>5</v>
      </c>
      <c r="T6795" s="39">
        <v>1.524202387816924</v>
      </c>
      <c r="U6795" s="39">
        <v>2.1730782813606186</v>
      </c>
      <c r="V6795" s="40">
        <v>0.47499209222406374</v>
      </c>
      <c r="W6795" s="36">
        <v>4</v>
      </c>
      <c r="X6795" s="37">
        <v>1.6310069398431926</v>
      </c>
      <c r="Y6795" s="37">
        <v>1.4617722947312992</v>
      </c>
      <c r="Z6795" s="38">
        <v>9.4771436101514759</v>
      </c>
      <c r="AA6795" s="36">
        <v>3</v>
      </c>
      <c r="AB6795" s="37">
        <v>4.5578238717325785</v>
      </c>
      <c r="AC6795" s="37">
        <v>3.3841669097321869</v>
      </c>
      <c r="AD6795" s="38">
        <v>11.105630956443202</v>
      </c>
    </row>
    <row r="6796" spans="1:30" s="41" customFormat="1">
      <c r="A6796" s="31" t="s">
        <v>9624</v>
      </c>
      <c r="B6796" s="31" t="s">
        <v>16727</v>
      </c>
      <c r="C6796" s="31" t="s">
        <v>8734</v>
      </c>
      <c r="D6796" s="32" t="s">
        <v>9625</v>
      </c>
      <c r="E6796" s="33">
        <v>10.466307187447359</v>
      </c>
      <c r="F6796" s="34">
        <v>33.311145063139797</v>
      </c>
      <c r="G6796" s="43">
        <v>5.0579330420704398</v>
      </c>
      <c r="H6796" s="34">
        <v>0</v>
      </c>
      <c r="I6796" s="48">
        <v>0</v>
      </c>
      <c r="J6796" s="35">
        <v>0</v>
      </c>
      <c r="K6796" s="36">
        <v>58</v>
      </c>
      <c r="L6796" s="37">
        <v>3.6008334273000822</v>
      </c>
      <c r="M6796" s="37">
        <v>5.0207549263300839</v>
      </c>
      <c r="N6796" s="38">
        <v>5.6386195361096387</v>
      </c>
      <c r="O6796" s="36">
        <v>66</v>
      </c>
      <c r="P6796" s="37">
        <v>3.1804191760959033</v>
      </c>
      <c r="Q6796" s="37">
        <v>4.5659583937762145</v>
      </c>
      <c r="R6796" s="38">
        <v>4.7638711007514978</v>
      </c>
      <c r="S6796" s="36">
        <v>47</v>
      </c>
      <c r="T6796" s="39">
        <v>2.5973009359292134</v>
      </c>
      <c r="U6796" s="39">
        <v>3.7030110299914538</v>
      </c>
      <c r="V6796" s="40">
        <v>4.4649256669061996</v>
      </c>
      <c r="W6796" s="36">
        <v>41</v>
      </c>
      <c r="X6796" s="37">
        <v>3.0306197916692228</v>
      </c>
      <c r="Y6796" s="37">
        <v>2.7161601456780597</v>
      </c>
      <c r="Z6796" s="38">
        <v>97.14072200405262</v>
      </c>
      <c r="AA6796" s="36">
        <v>65</v>
      </c>
      <c r="AB6796" s="37">
        <v>17.901994583225495</v>
      </c>
      <c r="AC6796" s="37">
        <v>13.292162968931676</v>
      </c>
      <c r="AD6796" s="38">
        <v>240.62200405626936</v>
      </c>
    </row>
    <row r="6797" spans="1:30">
      <c r="A6797" s="31" t="s">
        <v>3756</v>
      </c>
      <c r="B6797" s="31" t="s">
        <v>17813</v>
      </c>
      <c r="C6797" s="31" t="s">
        <v>3458</v>
      </c>
      <c r="D6797" s="32" t="s">
        <v>3757</v>
      </c>
      <c r="E6797" s="33">
        <v>22.824841120665315</v>
      </c>
      <c r="F6797" s="34">
        <v>33.335178081392748</v>
      </c>
      <c r="G6797" s="43">
        <v>5.0589735291106273</v>
      </c>
      <c r="H6797" s="34">
        <v>5.4078963529491375E-13</v>
      </c>
      <c r="I6797" s="48">
        <v>1.299453596279248E-11</v>
      </c>
      <c r="J6797" s="35">
        <v>4.5091039790889909E-9</v>
      </c>
      <c r="K6797" s="36">
        <v>106</v>
      </c>
      <c r="L6797" s="37">
        <v>6.652934270559415</v>
      </c>
      <c r="M6797" s="37">
        <v>9.2763948091058825</v>
      </c>
      <c r="N6797" s="38">
        <v>10.305063290131409</v>
      </c>
      <c r="O6797" s="36">
        <v>130</v>
      </c>
      <c r="P6797" s="37">
        <v>6.3330965574950868</v>
      </c>
      <c r="Q6797" s="37">
        <v>9.0920893706804815</v>
      </c>
      <c r="R6797" s="38">
        <v>9.3833824711771925</v>
      </c>
      <c r="S6797" s="36">
        <v>86</v>
      </c>
      <c r="T6797" s="39">
        <v>4.8045774073336665</v>
      </c>
      <c r="U6797" s="39">
        <v>6.8499583116036717</v>
      </c>
      <c r="V6797" s="40">
        <v>8.1698639862538958</v>
      </c>
      <c r="W6797" s="36">
        <v>11</v>
      </c>
      <c r="X6797" s="37">
        <v>0.82200150553850149</v>
      </c>
      <c r="Y6797" s="37">
        <v>0.73670994136856327</v>
      </c>
      <c r="Z6797" s="38">
        <v>26.062144927916556</v>
      </c>
      <c r="AA6797" s="36">
        <v>161</v>
      </c>
      <c r="AB6797" s="37">
        <v>44.827680735792129</v>
      </c>
      <c r="AC6797" s="37">
        <v>33.284382647379246</v>
      </c>
      <c r="AD6797" s="38">
        <v>596.00219466245176</v>
      </c>
    </row>
    <row r="6798" spans="1:30" s="41" customFormat="1">
      <c r="A6798" s="31" t="s">
        <v>8561</v>
      </c>
      <c r="B6798" s="31" t="s">
        <v>17418</v>
      </c>
      <c r="C6798" s="31" t="s">
        <v>7469</v>
      </c>
      <c r="D6798" s="32" t="s">
        <v>8562</v>
      </c>
      <c r="E6798" s="33">
        <v>29.389092249778933</v>
      </c>
      <c r="F6798" s="34">
        <v>33.608473733639848</v>
      </c>
      <c r="G6798" s="43">
        <v>5.0707531217074351</v>
      </c>
      <c r="H6798" s="34">
        <v>0</v>
      </c>
      <c r="I6798" s="48">
        <v>0</v>
      </c>
      <c r="J6798" s="35">
        <v>0</v>
      </c>
      <c r="K6798" s="36">
        <v>90</v>
      </c>
      <c r="L6798" s="37">
        <v>6.4227776308013924</v>
      </c>
      <c r="M6798" s="37">
        <v>8.9554801913588697</v>
      </c>
      <c r="N6798" s="38">
        <v>8.7495820387908179</v>
      </c>
      <c r="O6798" s="36">
        <v>132</v>
      </c>
      <c r="P6798" s="37">
        <v>7.3117224546712158</v>
      </c>
      <c r="Q6798" s="37">
        <v>10.497050440957775</v>
      </c>
      <c r="R6798" s="38">
        <v>9.5277422015029956</v>
      </c>
      <c r="S6798" s="36">
        <v>152</v>
      </c>
      <c r="T6798" s="39">
        <v>9.6554682632986939</v>
      </c>
      <c r="U6798" s="39">
        <v>13.765946403871753</v>
      </c>
      <c r="V6798" s="40">
        <v>14.439759603611538</v>
      </c>
      <c r="W6798" s="36">
        <v>36</v>
      </c>
      <c r="X6798" s="37">
        <v>3.058830682197426</v>
      </c>
      <c r="Y6798" s="37">
        <v>2.7414438505945999</v>
      </c>
      <c r="Z6798" s="38">
        <v>85.294292491363279</v>
      </c>
      <c r="AA6798" s="36">
        <v>176</v>
      </c>
      <c r="AB6798" s="37">
        <v>55.719353817360442</v>
      </c>
      <c r="AC6798" s="37">
        <v>41.371408533320931</v>
      </c>
      <c r="AD6798" s="38">
        <v>651.53034944466776</v>
      </c>
    </row>
    <row r="6799" spans="1:30">
      <c r="A6799" s="31" t="s">
        <v>3259</v>
      </c>
      <c r="B6799" s="31" t="s">
        <v>16727</v>
      </c>
      <c r="C6799" s="31" t="s">
        <v>2059</v>
      </c>
      <c r="D6799" s="32" t="s">
        <v>3260</v>
      </c>
      <c r="E6799" s="33">
        <v>7.9141117952977567</v>
      </c>
      <c r="F6799" s="34">
        <v>33.795949110036972</v>
      </c>
      <c r="G6799" s="43">
        <v>5.0787784257410058</v>
      </c>
      <c r="H6799" s="34">
        <v>0</v>
      </c>
      <c r="I6799" s="48">
        <v>0</v>
      </c>
      <c r="J6799" s="35">
        <v>0</v>
      </c>
      <c r="K6799" s="36">
        <v>59</v>
      </c>
      <c r="L6799" s="37">
        <v>3.9012177478356085</v>
      </c>
      <c r="M6799" s="37">
        <v>5.4395902008770323</v>
      </c>
      <c r="N6799" s="38">
        <v>5.7358371143184259</v>
      </c>
      <c r="O6799" s="36">
        <v>56</v>
      </c>
      <c r="P6799" s="37">
        <v>2.8740981584357392</v>
      </c>
      <c r="Q6799" s="37">
        <v>4.1261896260968554</v>
      </c>
      <c r="R6799" s="38">
        <v>4.0420724491224824</v>
      </c>
      <c r="S6799" s="36">
        <v>54</v>
      </c>
      <c r="T6799" s="39">
        <v>3.1782738563166752</v>
      </c>
      <c r="U6799" s="39">
        <v>4.5313128653933079</v>
      </c>
      <c r="V6799" s="40">
        <v>5.1299145960198889</v>
      </c>
      <c r="W6799" s="36">
        <v>93</v>
      </c>
      <c r="X6799" s="37">
        <v>7.321561058393681</v>
      </c>
      <c r="Y6799" s="37">
        <v>6.5618697553625385</v>
      </c>
      <c r="Z6799" s="38">
        <v>220.3435889360218</v>
      </c>
      <c r="AA6799" s="36">
        <v>29</v>
      </c>
      <c r="AB6799" s="37">
        <v>8.5066625322018314</v>
      </c>
      <c r="AC6799" s="37">
        <v>6.3161646136169809</v>
      </c>
      <c r="AD6799" s="38">
        <v>107.35443257895095</v>
      </c>
    </row>
    <row r="6800" spans="1:30" s="41" customFormat="1">
      <c r="A6800" s="31" t="s">
        <v>13360</v>
      </c>
      <c r="B6800" s="31" t="s">
        <v>16727</v>
      </c>
      <c r="C6800" s="31" t="s">
        <v>13236</v>
      </c>
      <c r="D6800" s="32" t="s">
        <v>13361</v>
      </c>
      <c r="E6800" s="33">
        <v>3.6145054297509374</v>
      </c>
      <c r="F6800" s="34">
        <v>34.232549141338225</v>
      </c>
      <c r="G6800" s="43">
        <v>5.0972968221353616</v>
      </c>
      <c r="H6800" s="34">
        <v>2.7880919795109094E-11</v>
      </c>
      <c r="I6800" s="48">
        <v>5.4442882728716545E-10</v>
      </c>
      <c r="J6800" s="35">
        <v>2.3247110925161962E-7</v>
      </c>
      <c r="K6800" s="36">
        <v>1</v>
      </c>
      <c r="L6800" s="37">
        <v>0.23689693600658437</v>
      </c>
      <c r="M6800" s="37">
        <v>0.33031282410066348</v>
      </c>
      <c r="N6800" s="38">
        <v>9.7217578208786876E-2</v>
      </c>
      <c r="O6800" s="36">
        <v>9</v>
      </c>
      <c r="P6800" s="37">
        <v>1.6548831837341123</v>
      </c>
      <c r="Q6800" s="37">
        <v>2.3758276331251831</v>
      </c>
      <c r="R6800" s="38">
        <v>0.64961878646611326</v>
      </c>
      <c r="S6800" s="36">
        <v>7</v>
      </c>
      <c r="T6800" s="39">
        <v>1.4760696808332316</v>
      </c>
      <c r="U6800" s="39">
        <v>2.104454756686073</v>
      </c>
      <c r="V6800" s="40">
        <v>0.66498892911368923</v>
      </c>
      <c r="W6800" s="36">
        <v>7</v>
      </c>
      <c r="X6800" s="37">
        <v>1.9743768219154438</v>
      </c>
      <c r="Y6800" s="37">
        <v>1.7695138304642044</v>
      </c>
      <c r="Z6800" s="38">
        <v>16.58500131776508</v>
      </c>
      <c r="AA6800" s="36">
        <v>5</v>
      </c>
      <c r="AB6800" s="37">
        <v>5.2546340375864311</v>
      </c>
      <c r="AC6800" s="37">
        <v>3.9015458107188117</v>
      </c>
      <c r="AD6800" s="38">
        <v>18.509384927405335</v>
      </c>
    </row>
    <row r="6801" spans="1:30" s="41" customFormat="1">
      <c r="A6801" s="31" t="s">
        <v>1290</v>
      </c>
      <c r="B6801" s="31" t="s">
        <v>16727</v>
      </c>
      <c r="C6801" s="31" t="s">
        <v>30</v>
      </c>
      <c r="D6801" s="32" t="s">
        <v>1291</v>
      </c>
      <c r="E6801" s="33">
        <v>21.232374848090949</v>
      </c>
      <c r="F6801" s="34">
        <v>34.993776443375367</v>
      </c>
      <c r="G6801" s="43">
        <v>5.1290264600120805</v>
      </c>
      <c r="H6801" s="34">
        <v>0</v>
      </c>
      <c r="I6801" s="48">
        <v>0</v>
      </c>
      <c r="J6801" s="35">
        <v>0</v>
      </c>
      <c r="K6801" s="36">
        <v>181</v>
      </c>
      <c r="L6801" s="37">
        <v>9.5086618432455285</v>
      </c>
      <c r="M6801" s="37">
        <v>13.258225284827464</v>
      </c>
      <c r="N6801" s="38">
        <v>17.596381655790424</v>
      </c>
      <c r="O6801" s="36">
        <v>202</v>
      </c>
      <c r="P6801" s="37">
        <v>8.2367822915475273</v>
      </c>
      <c r="Q6801" s="37">
        <v>11.825109571866275</v>
      </c>
      <c r="R6801" s="38">
        <v>14.580332762906098</v>
      </c>
      <c r="S6801" s="36">
        <v>236</v>
      </c>
      <c r="T6801" s="39">
        <v>11.035758981002436</v>
      </c>
      <c r="U6801" s="39">
        <v>15.733847651488707</v>
      </c>
      <c r="V6801" s="40">
        <v>22.419626752975809</v>
      </c>
      <c r="W6801" s="36">
        <v>433</v>
      </c>
      <c r="X6801" s="37">
        <v>27.083281557146069</v>
      </c>
      <c r="Y6801" s="37">
        <v>24.2730975960467</v>
      </c>
      <c r="Z6801" s="38">
        <v>1025.9007957988972</v>
      </c>
      <c r="AA6801" s="36">
        <v>66</v>
      </c>
      <c r="AB6801" s="37">
        <v>15.381468139035828</v>
      </c>
      <c r="AC6801" s="37">
        <v>11.420681659521376</v>
      </c>
      <c r="AD6801" s="38">
        <v>244.32388104175041</v>
      </c>
    </row>
    <row r="6802" spans="1:30">
      <c r="A6802" s="31" t="s">
        <v>5317</v>
      </c>
      <c r="B6802" s="31" t="s">
        <v>16727</v>
      </c>
      <c r="C6802" s="31" t="s">
        <v>4897</v>
      </c>
      <c r="D6802" s="32" t="s">
        <v>5318</v>
      </c>
      <c r="E6802" s="33">
        <v>2.0309066159439451</v>
      </c>
      <c r="F6802" s="34">
        <v>35.886571243594084</v>
      </c>
      <c r="G6802" s="43">
        <v>5.1653721833752133</v>
      </c>
      <c r="H6802" s="34">
        <v>4.7682302550811073E-10</v>
      </c>
      <c r="I6802" s="48">
        <v>7.7049426098578043E-9</v>
      </c>
      <c r="J6802" s="35">
        <v>3.9757503866866273E-6</v>
      </c>
      <c r="K6802" s="36">
        <v>5</v>
      </c>
      <c r="L6802" s="37">
        <v>0.75376297820276839</v>
      </c>
      <c r="M6802" s="37">
        <v>1.0509953494112017</v>
      </c>
      <c r="N6802" s="38">
        <v>0.48608789104393435</v>
      </c>
      <c r="O6802" s="36">
        <v>4</v>
      </c>
      <c r="P6802" s="37">
        <v>0.46804776913692064</v>
      </c>
      <c r="Q6802" s="37">
        <v>0.67195124977277909</v>
      </c>
      <c r="R6802" s="38">
        <v>0.28871946065160592</v>
      </c>
      <c r="S6802" s="36">
        <v>3</v>
      </c>
      <c r="T6802" s="39">
        <v>0.40256445840906319</v>
      </c>
      <c r="U6802" s="39">
        <v>0.57394220636892901</v>
      </c>
      <c r="V6802" s="40">
        <v>0.28499525533443826</v>
      </c>
      <c r="W6802" s="36">
        <v>4</v>
      </c>
      <c r="X6802" s="37">
        <v>0.71795520796925227</v>
      </c>
      <c r="Y6802" s="37">
        <v>0.64345957471425619</v>
      </c>
      <c r="Z6802" s="38">
        <v>9.4771436101514759</v>
      </c>
      <c r="AA6802" s="36">
        <v>5</v>
      </c>
      <c r="AB6802" s="37">
        <v>3.3438580239186377</v>
      </c>
      <c r="AC6802" s="37">
        <v>2.4828018795483344</v>
      </c>
      <c r="AD6802" s="38">
        <v>18.509384927405335</v>
      </c>
    </row>
    <row r="6803" spans="1:30">
      <c r="A6803" s="31" t="s">
        <v>11099</v>
      </c>
      <c r="B6803" s="31" t="s">
        <v>16738</v>
      </c>
      <c r="C6803" s="31" t="s">
        <v>9981</v>
      </c>
      <c r="D6803" s="32" t="s">
        <v>11100</v>
      </c>
      <c r="E6803" s="33">
        <v>2.4605006596900751</v>
      </c>
      <c r="F6803" s="34">
        <v>36.001596977964589</v>
      </c>
      <c r="G6803" s="43">
        <v>5.16998899869479</v>
      </c>
      <c r="H6803" s="34">
        <v>3.0875584322576088E-7</v>
      </c>
      <c r="I6803" s="48">
        <v>2.6985390155308117E-6</v>
      </c>
      <c r="J6803" s="35">
        <v>2.5744062208163943E-3</v>
      </c>
      <c r="K6803" s="36">
        <v>3</v>
      </c>
      <c r="L6803" s="37">
        <v>0.3393963284259503</v>
      </c>
      <c r="M6803" s="37">
        <v>0.47323094009394867</v>
      </c>
      <c r="N6803" s="38">
        <v>0.2916527346263606</v>
      </c>
      <c r="O6803" s="36">
        <v>0</v>
      </c>
      <c r="P6803" s="37">
        <v>0</v>
      </c>
      <c r="Q6803" s="37">
        <v>0</v>
      </c>
      <c r="R6803" s="38">
        <v>0</v>
      </c>
      <c r="S6803" s="36">
        <v>14</v>
      </c>
      <c r="T6803" s="39">
        <v>1.4098187974924223</v>
      </c>
      <c r="U6803" s="39">
        <v>2.0099998753267339</v>
      </c>
      <c r="V6803" s="40">
        <v>1.3299778582273785</v>
      </c>
      <c r="W6803" s="36">
        <v>3</v>
      </c>
      <c r="X6803" s="37">
        <v>0.40409148599346606</v>
      </c>
      <c r="Y6803" s="37">
        <v>0.36216261521170434</v>
      </c>
      <c r="Z6803" s="38">
        <v>7.1078577076136069</v>
      </c>
      <c r="AA6803" s="36">
        <v>9</v>
      </c>
      <c r="AB6803" s="37">
        <v>4.5169098333866842</v>
      </c>
      <c r="AC6803" s="37">
        <v>3.3537883916915026</v>
      </c>
      <c r="AD6803" s="38">
        <v>33.3168928693296</v>
      </c>
    </row>
    <row r="6804" spans="1:30" s="41" customFormat="1">
      <c r="A6804" s="31" t="s">
        <v>10831</v>
      </c>
      <c r="B6804" s="31" t="s">
        <v>16727</v>
      </c>
      <c r="C6804" s="31" t="s">
        <v>9981</v>
      </c>
      <c r="D6804" s="32" t="s">
        <v>10832</v>
      </c>
      <c r="E6804" s="33">
        <v>1.0323908606006569</v>
      </c>
      <c r="F6804" s="34">
        <v>36.020543402067858</v>
      </c>
      <c r="G6804" s="43">
        <v>5.1707480406389106</v>
      </c>
      <c r="H6804" s="34">
        <v>5.4884635483087862E-6</v>
      </c>
      <c r="I6804" s="48">
        <v>3.4717742155847187E-5</v>
      </c>
      <c r="J6804" s="35">
        <v>4.576280906579866E-2</v>
      </c>
      <c r="K6804" s="36">
        <v>2</v>
      </c>
      <c r="L6804" s="37">
        <v>0.28481168351526076</v>
      </c>
      <c r="M6804" s="37">
        <v>0.39712185857978066</v>
      </c>
      <c r="N6804" s="38">
        <v>0.19443515641757375</v>
      </c>
      <c r="O6804" s="36">
        <v>2</v>
      </c>
      <c r="P6804" s="37">
        <v>0.22106662994263596</v>
      </c>
      <c r="Q6804" s="37">
        <v>0.31737358463844256</v>
      </c>
      <c r="R6804" s="38">
        <v>0.14435973032580296</v>
      </c>
      <c r="S6804" s="36">
        <v>1</v>
      </c>
      <c r="T6804" s="39">
        <v>0.12675852626364476</v>
      </c>
      <c r="U6804" s="39">
        <v>0.18072153842727859</v>
      </c>
      <c r="V6804" s="40">
        <v>9.4998418444812743E-2</v>
      </c>
      <c r="W6804" s="36">
        <v>1</v>
      </c>
      <c r="X6804" s="37">
        <v>0.1695510039159025</v>
      </c>
      <c r="Y6804" s="37">
        <v>0.15195824984777348</v>
      </c>
      <c r="Z6804" s="38">
        <v>2.369285902537869</v>
      </c>
      <c r="AA6804" s="36">
        <v>3</v>
      </c>
      <c r="AB6804" s="37">
        <v>1.895230717285411</v>
      </c>
      <c r="AC6804" s="37">
        <v>1.4072016076626492</v>
      </c>
      <c r="AD6804" s="38">
        <v>11.105630956443202</v>
      </c>
    </row>
    <row r="6805" spans="1:30">
      <c r="A6805" s="31" t="s">
        <v>9414</v>
      </c>
      <c r="B6805" s="31" t="s">
        <v>16727</v>
      </c>
      <c r="C6805" s="31" t="s">
        <v>8734</v>
      </c>
      <c r="D6805" s="32" t="s">
        <v>9415</v>
      </c>
      <c r="E6805" s="33">
        <v>45.197775833887619</v>
      </c>
      <c r="F6805" s="34">
        <v>36.858802805300414</v>
      </c>
      <c r="G6805" s="43">
        <v>5.2039373070685286</v>
      </c>
      <c r="H6805" s="34">
        <v>3.3746783145716108E-11</v>
      </c>
      <c r="I6805" s="48">
        <v>6.5134416173375213E-10</v>
      </c>
      <c r="J6805" s="35">
        <v>2.8138067786898091E-7</v>
      </c>
      <c r="K6805" s="36">
        <v>193</v>
      </c>
      <c r="L6805" s="37">
        <v>24.202616717822941</v>
      </c>
      <c r="M6805" s="37">
        <v>33.746467191402708</v>
      </c>
      <c r="N6805" s="38">
        <v>18.762992594295866</v>
      </c>
      <c r="O6805" s="36">
        <v>293</v>
      </c>
      <c r="P6805" s="37">
        <v>28.519245013569762</v>
      </c>
      <c r="Q6805" s="37">
        <v>40.943560877945949</v>
      </c>
      <c r="R6805" s="38">
        <v>21.148700492730132</v>
      </c>
      <c r="S6805" s="36">
        <v>166</v>
      </c>
      <c r="T6805" s="39">
        <v>18.529447854121443</v>
      </c>
      <c r="U6805" s="39">
        <v>26.417712647115916</v>
      </c>
      <c r="V6805" s="40">
        <v>15.769737461838917</v>
      </c>
      <c r="W6805" s="36">
        <v>557</v>
      </c>
      <c r="X6805" s="37">
        <v>83.163502114750813</v>
      </c>
      <c r="Y6805" s="37">
        <v>74.534387533542997</v>
      </c>
      <c r="Z6805" s="38">
        <v>1319.6922477135929</v>
      </c>
      <c r="AA6805" s="36">
        <v>13</v>
      </c>
      <c r="AB6805" s="37">
        <v>7.2320495530244289</v>
      </c>
      <c r="AC6805" s="37">
        <v>5.3697693187922981</v>
      </c>
      <c r="AD6805" s="38">
        <v>48.124400811253871</v>
      </c>
    </row>
    <row r="6806" spans="1:30">
      <c r="A6806" s="31" t="s">
        <v>10235</v>
      </c>
      <c r="B6806" s="31" t="s">
        <v>16738</v>
      </c>
      <c r="C6806" s="31" t="s">
        <v>9981</v>
      </c>
      <c r="D6806" s="32" t="s">
        <v>10236</v>
      </c>
      <c r="E6806" s="33">
        <v>2.3464289936990568</v>
      </c>
      <c r="F6806" s="34">
        <v>37.082117674457507</v>
      </c>
      <c r="G6806" s="43">
        <v>5.2126517301992381</v>
      </c>
      <c r="H6806" s="34">
        <v>0</v>
      </c>
      <c r="I6806" s="48">
        <v>0</v>
      </c>
      <c r="J6806" s="35">
        <v>0</v>
      </c>
      <c r="K6806" s="36">
        <v>10</v>
      </c>
      <c r="L6806" s="37">
        <v>0.51630139268948338</v>
      </c>
      <c r="M6806" s="37">
        <v>0.71989521680275692</v>
      </c>
      <c r="N6806" s="38">
        <v>0.9721757820878687</v>
      </c>
      <c r="O6806" s="36">
        <v>16</v>
      </c>
      <c r="P6806" s="37">
        <v>0.6411928471912588</v>
      </c>
      <c r="Q6806" s="37">
        <v>0.92052641509224642</v>
      </c>
      <c r="R6806" s="38">
        <v>1.1548778426064237</v>
      </c>
      <c r="S6806" s="36">
        <v>14</v>
      </c>
      <c r="T6806" s="39">
        <v>0.6433994839846614</v>
      </c>
      <c r="U6806" s="39">
        <v>0.91730432655222516</v>
      </c>
      <c r="V6806" s="40">
        <v>1.3299778582273785</v>
      </c>
      <c r="W6806" s="36">
        <v>13</v>
      </c>
      <c r="X6806" s="37">
        <v>0.79913326507679572</v>
      </c>
      <c r="Y6806" s="37">
        <v>0.71621452867621216</v>
      </c>
      <c r="Z6806" s="38">
        <v>30.800716732992296</v>
      </c>
      <c r="AA6806" s="36">
        <v>17</v>
      </c>
      <c r="AB6806" s="37">
        <v>3.8937247223213176</v>
      </c>
      <c r="AC6806" s="37">
        <v>2.8910758141860655</v>
      </c>
      <c r="AD6806" s="38">
        <v>62.931908753178142</v>
      </c>
    </row>
    <row r="6807" spans="1:30">
      <c r="A6807" s="31" t="s">
        <v>16199</v>
      </c>
      <c r="B6807" s="31" t="s">
        <v>16727</v>
      </c>
      <c r="C6807" s="31" t="s">
        <v>15837</v>
      </c>
      <c r="D6807" s="32" t="s">
        <v>16200</v>
      </c>
      <c r="E6807" s="33">
        <v>2.7536817275870167</v>
      </c>
      <c r="F6807" s="34">
        <v>37.113752647491289</v>
      </c>
      <c r="G6807" s="43">
        <v>5.2138819771464631</v>
      </c>
      <c r="H6807" s="34">
        <v>0</v>
      </c>
      <c r="I6807" s="48">
        <v>0</v>
      </c>
      <c r="J6807" s="35">
        <v>0</v>
      </c>
      <c r="K6807" s="36">
        <v>16</v>
      </c>
      <c r="L6807" s="37">
        <v>0.90181874744545887</v>
      </c>
      <c r="M6807" s="37">
        <v>1.2574341497069979</v>
      </c>
      <c r="N6807" s="38">
        <v>1.55548125134059</v>
      </c>
      <c r="O6807" s="36">
        <v>14</v>
      </c>
      <c r="P6807" s="37">
        <v>0.6124811147113729</v>
      </c>
      <c r="Q6807" s="37">
        <v>0.87930651021250072</v>
      </c>
      <c r="R6807" s="38">
        <v>1.0105181122806206</v>
      </c>
      <c r="S6807" s="36">
        <v>14</v>
      </c>
      <c r="T6807" s="39">
        <v>0.70238736154139469</v>
      </c>
      <c r="U6807" s="39">
        <v>1.0014042312674338</v>
      </c>
      <c r="V6807" s="40">
        <v>1.3299778582273785</v>
      </c>
      <c r="W6807" s="36">
        <v>15</v>
      </c>
      <c r="X6807" s="37">
        <v>1.006614300976568</v>
      </c>
      <c r="Y6807" s="37">
        <v>0.90216715864454078</v>
      </c>
      <c r="Z6807" s="38">
        <v>35.539288538068035</v>
      </c>
      <c r="AA6807" s="36">
        <v>18</v>
      </c>
      <c r="AB6807" s="37">
        <v>4.5007491541974654</v>
      </c>
      <c r="AC6807" s="37">
        <v>3.3417891487874187</v>
      </c>
      <c r="AD6807" s="38">
        <v>66.633785738659199</v>
      </c>
    </row>
    <row r="6808" spans="1:30" s="41" customFormat="1">
      <c r="A6808" s="31" t="s">
        <v>7901</v>
      </c>
      <c r="B6808" s="31" t="s">
        <v>16727</v>
      </c>
      <c r="C6808" s="31" t="s">
        <v>7469</v>
      </c>
      <c r="D6808" s="32" t="s">
        <v>7902</v>
      </c>
      <c r="E6808" s="33">
        <v>1.3241359877171117</v>
      </c>
      <c r="F6808" s="34">
        <v>37.839740890676417</v>
      </c>
      <c r="G6808" s="43">
        <v>5.2418303046794685</v>
      </c>
      <c r="H6808" s="34">
        <v>6.6060490411246064E-12</v>
      </c>
      <c r="I6808" s="48">
        <v>1.3633969530915092E-10</v>
      </c>
      <c r="J6808" s="35">
        <v>5.5081236904896969E-8</v>
      </c>
      <c r="K6808" s="36">
        <v>3</v>
      </c>
      <c r="L6808" s="37">
        <v>0.24392742572032816</v>
      </c>
      <c r="M6808" s="37">
        <v>0.34011565629977991</v>
      </c>
      <c r="N6808" s="38">
        <v>0.2916527346263606</v>
      </c>
      <c r="O6808" s="36">
        <v>6</v>
      </c>
      <c r="P6808" s="37">
        <v>0.37866574354690224</v>
      </c>
      <c r="Q6808" s="37">
        <v>0.54363023691294521</v>
      </c>
      <c r="R6808" s="38">
        <v>0.43307919097740888</v>
      </c>
      <c r="S6808" s="36">
        <v>5</v>
      </c>
      <c r="T6808" s="39">
        <v>0.36187514755911487</v>
      </c>
      <c r="U6808" s="39">
        <v>0.51593084357465013</v>
      </c>
      <c r="V6808" s="40">
        <v>0.47499209222406374</v>
      </c>
      <c r="W6808" s="36">
        <v>5</v>
      </c>
      <c r="X6808" s="37">
        <v>0.4840407692437862</v>
      </c>
      <c r="Y6808" s="37">
        <v>0.43381629392025656</v>
      </c>
      <c r="Z6808" s="38">
        <v>11.846429512689344</v>
      </c>
      <c r="AA6808" s="36">
        <v>6</v>
      </c>
      <c r="AB6808" s="37">
        <v>2.1642312061904372</v>
      </c>
      <c r="AC6808" s="37">
        <v>1.6069334487502511</v>
      </c>
      <c r="AD6808" s="38">
        <v>22.211261912886403</v>
      </c>
    </row>
    <row r="6809" spans="1:30" s="41" customFormat="1">
      <c r="A6809" s="31" t="s">
        <v>3157</v>
      </c>
      <c r="B6809" s="31" t="s">
        <v>16727</v>
      </c>
      <c r="C6809" s="31" t="s">
        <v>2059</v>
      </c>
      <c r="D6809" s="32" t="s">
        <v>3158</v>
      </c>
      <c r="E6809" s="33">
        <v>0.94730201051498564</v>
      </c>
      <c r="F6809" s="34">
        <v>38.123755032094238</v>
      </c>
      <c r="G6809" s="43">
        <v>5.252618320624669</v>
      </c>
      <c r="H6809" s="34">
        <v>2.1048505542964335E-6</v>
      </c>
      <c r="I6809" s="48">
        <v>1.4910997384642024E-5</v>
      </c>
      <c r="J6809" s="35">
        <v>1.7550243921723663E-2</v>
      </c>
      <c r="K6809" s="36">
        <v>3</v>
      </c>
      <c r="L6809" s="37">
        <v>0.95476643905684</v>
      </c>
      <c r="M6809" s="37">
        <v>1.3312607759208557</v>
      </c>
      <c r="N6809" s="38">
        <v>0.2916527346263606</v>
      </c>
      <c r="O6809" s="36">
        <v>2</v>
      </c>
      <c r="P6809" s="37">
        <v>0.49405042297786067</v>
      </c>
      <c r="Q6809" s="37">
        <v>0.7092818747601557</v>
      </c>
      <c r="R6809" s="38">
        <v>0.14435973032580296</v>
      </c>
      <c r="S6809" s="36">
        <v>1</v>
      </c>
      <c r="T6809" s="39">
        <v>0.28328610036193336</v>
      </c>
      <c r="U6809" s="39">
        <v>0.40388525633369077</v>
      </c>
      <c r="V6809" s="40">
        <v>9.4998418444812743E-2</v>
      </c>
      <c r="W6809" s="36">
        <v>5</v>
      </c>
      <c r="X6809" s="37">
        <v>1.8946040210299713</v>
      </c>
      <c r="Y6809" s="37">
        <v>1.6980183221626204</v>
      </c>
      <c r="Z6809" s="38">
        <v>11.846429512689344</v>
      </c>
      <c r="AA6809" s="36">
        <v>0</v>
      </c>
      <c r="AB6809" s="37">
        <v>0</v>
      </c>
      <c r="AC6809" s="37">
        <v>0</v>
      </c>
      <c r="AD6809" s="38">
        <v>0</v>
      </c>
    </row>
    <row r="6810" spans="1:30" s="41" customFormat="1">
      <c r="A6810" s="31" t="s">
        <v>10889</v>
      </c>
      <c r="B6810" s="31" t="s">
        <v>16727</v>
      </c>
      <c r="C6810" s="31" t="s">
        <v>9981</v>
      </c>
      <c r="D6810" s="32" t="s">
        <v>10890</v>
      </c>
      <c r="E6810" s="33">
        <v>1.9858558538987259</v>
      </c>
      <c r="F6810" s="34">
        <v>38.964843074681319</v>
      </c>
      <c r="G6810" s="43">
        <v>5.2841011009930199</v>
      </c>
      <c r="H6810" s="34">
        <v>1.3592740266687997E-9</v>
      </c>
      <c r="I6810" s="48">
        <v>2.0059516520999031E-8</v>
      </c>
      <c r="J6810" s="35">
        <v>1.1333626834364452E-5</v>
      </c>
      <c r="K6810" s="36">
        <v>1</v>
      </c>
      <c r="L6810" s="37">
        <v>0.23082265559615911</v>
      </c>
      <c r="M6810" s="37">
        <v>0.32184326450833872</v>
      </c>
      <c r="N6810" s="38">
        <v>9.7217578208786876E-2</v>
      </c>
      <c r="O6810" s="36">
        <v>6</v>
      </c>
      <c r="P6810" s="37">
        <v>1.0749668543913893</v>
      </c>
      <c r="Q6810" s="37">
        <v>1.5432726505770424</v>
      </c>
      <c r="R6810" s="38">
        <v>0.43307919097740888</v>
      </c>
      <c r="S6810" s="36">
        <v>4</v>
      </c>
      <c r="T6810" s="39">
        <v>0.82184099445659786</v>
      </c>
      <c r="U6810" s="39">
        <v>1.1717110733197182</v>
      </c>
      <c r="V6810" s="40">
        <v>0.37999367377925097</v>
      </c>
      <c r="W6810" s="36">
        <v>7</v>
      </c>
      <c r="X6810" s="37">
        <v>1.9237517751996631</v>
      </c>
      <c r="Y6810" s="37">
        <v>1.7241416809651222</v>
      </c>
      <c r="Z6810" s="38">
        <v>16.58500131776508</v>
      </c>
      <c r="AA6810" s="36">
        <v>2</v>
      </c>
      <c r="AB6810" s="37">
        <v>2.0479599325977884</v>
      </c>
      <c r="AC6810" s="37">
        <v>1.5206024698186138</v>
      </c>
      <c r="AD6810" s="38">
        <v>7.4037539709621338</v>
      </c>
    </row>
    <row r="6811" spans="1:30" s="41" customFormat="1">
      <c r="A6811" s="31" t="s">
        <v>14567</v>
      </c>
      <c r="B6811" s="31" t="s">
        <v>16727</v>
      </c>
      <c r="C6811" s="31" t="s">
        <v>14555</v>
      </c>
      <c r="D6811" s="32" t="s">
        <v>14568</v>
      </c>
      <c r="E6811" s="33">
        <v>0.87160554359220599</v>
      </c>
      <c r="F6811" s="34">
        <v>38.982287167781898</v>
      </c>
      <c r="G6811" s="43">
        <v>5.2847468337339398</v>
      </c>
      <c r="H6811" s="34">
        <v>7.4231290558834928E-8</v>
      </c>
      <c r="I6811" s="48">
        <v>7.4932264004790028E-7</v>
      </c>
      <c r="J6811" s="35">
        <v>6.1894050067956563E-4</v>
      </c>
      <c r="K6811" s="36">
        <v>5</v>
      </c>
      <c r="L6811" s="37">
        <v>0.50654811075362893</v>
      </c>
      <c r="M6811" s="37">
        <v>0.70629591005447323</v>
      </c>
      <c r="N6811" s="38">
        <v>0.48608789104393435</v>
      </c>
      <c r="O6811" s="36">
        <v>0</v>
      </c>
      <c r="P6811" s="37">
        <v>0</v>
      </c>
      <c r="Q6811" s="37">
        <v>0</v>
      </c>
      <c r="R6811" s="38">
        <v>0</v>
      </c>
      <c r="S6811" s="36">
        <v>5</v>
      </c>
      <c r="T6811" s="39">
        <v>0.4508894523445563</v>
      </c>
      <c r="U6811" s="39">
        <v>0.64283987744429882</v>
      </c>
      <c r="V6811" s="40">
        <v>0.47499209222406374</v>
      </c>
      <c r="W6811" s="36">
        <v>7</v>
      </c>
      <c r="X6811" s="37">
        <v>0.84434764409888752</v>
      </c>
      <c r="Y6811" s="37">
        <v>0.75673742588983672</v>
      </c>
      <c r="Z6811" s="38">
        <v>16.58500131776508</v>
      </c>
      <c r="AA6811" s="36">
        <v>2</v>
      </c>
      <c r="AB6811" s="37">
        <v>0.89886344308552446</v>
      </c>
      <c r="AC6811" s="37">
        <v>0.66740269173710853</v>
      </c>
      <c r="AD6811" s="38">
        <v>7.4037539709621338</v>
      </c>
    </row>
    <row r="6812" spans="1:30" s="41" customFormat="1">
      <c r="A6812" s="31" t="s">
        <v>12861</v>
      </c>
      <c r="B6812" s="31" t="s">
        <v>16727</v>
      </c>
      <c r="C6812" s="31" t="s">
        <v>12309</v>
      </c>
      <c r="D6812" s="32" t="s">
        <v>12862</v>
      </c>
      <c r="E6812" s="33">
        <v>1.5930345792697178</v>
      </c>
      <c r="F6812" s="34">
        <v>38.989972567550929</v>
      </c>
      <c r="G6812" s="43">
        <v>5.2850312345761772</v>
      </c>
      <c r="H6812" s="34">
        <v>4.6629367034256575E-15</v>
      </c>
      <c r="I6812" s="48">
        <v>1.4839529096627149E-13</v>
      </c>
      <c r="J6812" s="35">
        <v>3.8879566233163132E-11</v>
      </c>
      <c r="K6812" s="36">
        <v>7</v>
      </c>
      <c r="L6812" s="37">
        <v>0.46212896264458886</v>
      </c>
      <c r="M6812" s="37">
        <v>0.64436089939804642</v>
      </c>
      <c r="N6812" s="38">
        <v>0.68052304746150816</v>
      </c>
      <c r="O6812" s="36">
        <v>9</v>
      </c>
      <c r="P6812" s="37">
        <v>0.46118274161684009</v>
      </c>
      <c r="Q6812" s="37">
        <v>0.66209549545447743</v>
      </c>
      <c r="R6812" s="38">
        <v>0.64961878646611326</v>
      </c>
      <c r="S6812" s="36">
        <v>4</v>
      </c>
      <c r="T6812" s="39">
        <v>0.23505771763923647</v>
      </c>
      <c r="U6812" s="39">
        <v>0.33512532531826411</v>
      </c>
      <c r="V6812" s="40">
        <v>0.37999367377925097</v>
      </c>
      <c r="W6812" s="36">
        <v>7</v>
      </c>
      <c r="X6812" s="37">
        <v>0.55021920862179996</v>
      </c>
      <c r="Y6812" s="37">
        <v>0.49312800304188414</v>
      </c>
      <c r="Z6812" s="38">
        <v>16.58500131776508</v>
      </c>
      <c r="AA6812" s="36">
        <v>9</v>
      </c>
      <c r="AB6812" s="37">
        <v>2.6358499499176355</v>
      </c>
      <c r="AC6812" s="37">
        <v>1.9571085743029513</v>
      </c>
      <c r="AD6812" s="38">
        <v>33.3168928693296</v>
      </c>
    </row>
    <row r="6813" spans="1:30">
      <c r="A6813" s="31" t="s">
        <v>4706</v>
      </c>
      <c r="B6813" s="31" t="s">
        <v>16727</v>
      </c>
      <c r="C6813" s="31" t="s">
        <v>3458</v>
      </c>
      <c r="D6813" s="32" t="s">
        <v>4707</v>
      </c>
      <c r="E6813" s="33">
        <v>2.003236440860932</v>
      </c>
      <c r="F6813" s="34">
        <v>39.033818127188127</v>
      </c>
      <c r="G6813" s="43">
        <v>5.2866526830484659</v>
      </c>
      <c r="H6813" s="34">
        <v>4.8034264077845279E-4</v>
      </c>
      <c r="I6813" s="48">
        <v>1.7360628256656867E-3</v>
      </c>
      <c r="J6813" s="35">
        <v>1</v>
      </c>
      <c r="K6813" s="36">
        <v>0</v>
      </c>
      <c r="L6813" s="37">
        <v>0</v>
      </c>
      <c r="M6813" s="37">
        <v>0</v>
      </c>
      <c r="N6813" s="38">
        <v>0</v>
      </c>
      <c r="O6813" s="36">
        <v>0</v>
      </c>
      <c r="P6813" s="37">
        <v>0</v>
      </c>
      <c r="Q6813" s="37">
        <v>0</v>
      </c>
      <c r="R6813" s="38">
        <v>0</v>
      </c>
      <c r="S6813" s="36">
        <v>2</v>
      </c>
      <c r="T6813" s="39">
        <v>1.2675852626364474</v>
      </c>
      <c r="U6813" s="39">
        <v>1.8072153842727856</v>
      </c>
      <c r="V6813" s="40">
        <v>0.18999683688962549</v>
      </c>
      <c r="W6813" s="36">
        <v>1</v>
      </c>
      <c r="X6813" s="37">
        <v>0.8477550195795126</v>
      </c>
      <c r="Y6813" s="37">
        <v>0.75979124923886754</v>
      </c>
      <c r="Z6813" s="38">
        <v>2.369285902537869</v>
      </c>
      <c r="AA6813" s="36">
        <v>1</v>
      </c>
      <c r="AB6813" s="37">
        <v>3.1587178621423515</v>
      </c>
      <c r="AC6813" s="37">
        <v>2.3453360127710821</v>
      </c>
      <c r="AD6813" s="38">
        <v>3.7018769854810669</v>
      </c>
    </row>
    <row r="6814" spans="1:30" s="41" customFormat="1">
      <c r="A6814" s="31" t="s">
        <v>13258</v>
      </c>
      <c r="B6814" s="31" t="s">
        <v>18562</v>
      </c>
      <c r="C6814" s="31" t="s">
        <v>13236</v>
      </c>
      <c r="D6814" s="32" t="s">
        <v>13259</v>
      </c>
      <c r="E6814" s="33">
        <v>51.3300865528063</v>
      </c>
      <c r="F6814" s="34">
        <v>39.573418827003515</v>
      </c>
      <c r="G6814" s="43">
        <v>5.3064598028995373</v>
      </c>
      <c r="H6814" s="34">
        <v>9.9920072216264089E-15</v>
      </c>
      <c r="I6814" s="48">
        <v>3.0077023903942596E-13</v>
      </c>
      <c r="J6814" s="35">
        <v>8.3313356213920997E-11</v>
      </c>
      <c r="K6814" s="36">
        <v>223</v>
      </c>
      <c r="L6814" s="37">
        <v>11.012737029810792</v>
      </c>
      <c r="M6814" s="37">
        <v>15.35540446708711</v>
      </c>
      <c r="N6814" s="38">
        <v>21.679519940559473</v>
      </c>
      <c r="O6814" s="36">
        <v>301</v>
      </c>
      <c r="P6814" s="37">
        <v>11.537780998681246</v>
      </c>
      <c r="Q6814" s="37">
        <v>16.564177575217773</v>
      </c>
      <c r="R6814" s="38">
        <v>21.726139414033344</v>
      </c>
      <c r="S6814" s="36">
        <v>296</v>
      </c>
      <c r="T6814" s="39">
        <v>13.01162364421018</v>
      </c>
      <c r="U6814" s="39">
        <v>18.550867635740556</v>
      </c>
      <c r="V6814" s="40">
        <v>28.119531859664573</v>
      </c>
      <c r="W6814" s="36">
        <v>114</v>
      </c>
      <c r="X6814" s="37">
        <v>6.7029783640577607</v>
      </c>
      <c r="Y6814" s="37">
        <v>6.0074717190994784</v>
      </c>
      <c r="Z6814" s="38">
        <v>270.09859288931705</v>
      </c>
      <c r="AA6814" s="36">
        <v>438</v>
      </c>
      <c r="AB6814" s="37">
        <v>95.957194741554844</v>
      </c>
      <c r="AC6814" s="37">
        <v>71.24785255724565</v>
      </c>
      <c r="AD6814" s="38">
        <v>1621.4221196407073</v>
      </c>
    </row>
    <row r="6815" spans="1:30">
      <c r="A6815" s="31" t="s">
        <v>13382</v>
      </c>
      <c r="B6815" s="31" t="s">
        <v>16727</v>
      </c>
      <c r="C6815" s="31" t="s">
        <v>13236</v>
      </c>
      <c r="D6815" s="32" t="s">
        <v>13383</v>
      </c>
      <c r="E6815" s="33">
        <v>3.4762044120822058</v>
      </c>
      <c r="F6815" s="34">
        <v>39.719327323280211</v>
      </c>
      <c r="G6815" s="43">
        <v>5.3117692848335709</v>
      </c>
      <c r="H6815" s="34">
        <v>3.9519005734511836E-8</v>
      </c>
      <c r="I6815" s="48">
        <v>4.3186037983533378E-7</v>
      </c>
      <c r="J6815" s="35">
        <v>3.2950946981435969E-4</v>
      </c>
      <c r="K6815" s="36">
        <v>3</v>
      </c>
      <c r="L6815" s="37">
        <v>1.2355800976029694</v>
      </c>
      <c r="M6815" s="37">
        <v>1.7228080629564015</v>
      </c>
      <c r="N6815" s="38">
        <v>0.2916527346263606</v>
      </c>
      <c r="O6815" s="36">
        <v>3</v>
      </c>
      <c r="P6815" s="37">
        <v>0.95903905636878839</v>
      </c>
      <c r="Q6815" s="37">
        <v>1.3768412862991257</v>
      </c>
      <c r="R6815" s="38">
        <v>0.21653959548870444</v>
      </c>
      <c r="S6815" s="36">
        <v>1</v>
      </c>
      <c r="T6815" s="39">
        <v>0.36660554164485493</v>
      </c>
      <c r="U6815" s="39">
        <v>0.52267503760830569</v>
      </c>
      <c r="V6815" s="40">
        <v>9.4998418444812743E-2</v>
      </c>
      <c r="W6815" s="36">
        <v>3</v>
      </c>
      <c r="X6815" s="37">
        <v>1.4711042986820952</v>
      </c>
      <c r="Y6815" s="37">
        <v>1.3184612854439171</v>
      </c>
      <c r="Z6815" s="38">
        <v>7.1078577076136069</v>
      </c>
      <c r="AA6815" s="36">
        <v>3</v>
      </c>
      <c r="AB6815" s="37">
        <v>5.4813045254823161</v>
      </c>
      <c r="AC6815" s="37">
        <v>4.0698477868674665</v>
      </c>
      <c r="AD6815" s="38">
        <v>11.105630956443202</v>
      </c>
    </row>
    <row r="6816" spans="1:30" s="41" customFormat="1">
      <c r="A6816" s="31" t="s">
        <v>15828</v>
      </c>
      <c r="B6816" s="31" t="s">
        <v>16727</v>
      </c>
      <c r="C6816" s="31" t="s">
        <v>15204</v>
      </c>
      <c r="D6816" s="32" t="s">
        <v>15829</v>
      </c>
      <c r="E6816" s="33">
        <v>1.4215560472528659</v>
      </c>
      <c r="F6816" s="34">
        <v>40.199587066250331</v>
      </c>
      <c r="G6816" s="43">
        <v>5.3291087768753327</v>
      </c>
      <c r="H6816" s="34">
        <v>9.9593355784577398E-10</v>
      </c>
      <c r="I6816" s="48">
        <v>1.5070951007836776E-8</v>
      </c>
      <c r="J6816" s="35">
        <v>8.3040940053180634E-6</v>
      </c>
      <c r="K6816" s="36">
        <v>3</v>
      </c>
      <c r="L6816" s="37">
        <v>0.27180985612257991</v>
      </c>
      <c r="M6816" s="37">
        <v>0.37899300306589417</v>
      </c>
      <c r="N6816" s="38">
        <v>0.2916527346263606</v>
      </c>
      <c r="O6816" s="36">
        <v>2</v>
      </c>
      <c r="P6816" s="37">
        <v>0.14064986879887334</v>
      </c>
      <c r="Q6816" s="37">
        <v>0.20192352437456623</v>
      </c>
      <c r="R6816" s="38">
        <v>0.14435973032580296</v>
      </c>
      <c r="S6816" s="36">
        <v>7</v>
      </c>
      <c r="T6816" s="39">
        <v>0.5645356363790649</v>
      </c>
      <c r="U6816" s="39">
        <v>0.80486695223363824</v>
      </c>
      <c r="V6816" s="40">
        <v>0.66498892911368923</v>
      </c>
      <c r="W6816" s="36">
        <v>4</v>
      </c>
      <c r="X6816" s="37">
        <v>0.43149572527842911</v>
      </c>
      <c r="Y6816" s="37">
        <v>0.38672336769311155</v>
      </c>
      <c r="Z6816" s="38">
        <v>9.4771436101514759</v>
      </c>
      <c r="AA6816" s="36">
        <v>6</v>
      </c>
      <c r="AB6816" s="37">
        <v>2.4116163692273025</v>
      </c>
      <c r="AC6816" s="37">
        <v>1.7906159924966853</v>
      </c>
      <c r="AD6816" s="38">
        <v>22.211261912886403</v>
      </c>
    </row>
    <row r="6817" spans="1:30">
      <c r="A6817" s="31" t="s">
        <v>14410</v>
      </c>
      <c r="B6817" s="31" t="s">
        <v>17469</v>
      </c>
      <c r="C6817" s="31" t="s">
        <v>13236</v>
      </c>
      <c r="D6817" s="32" t="s">
        <v>14411</v>
      </c>
      <c r="E6817" s="33">
        <v>15.39502329610827</v>
      </c>
      <c r="F6817" s="34">
        <v>40.291801829417267</v>
      </c>
      <c r="G6817" s="43">
        <v>5.3324144184240101</v>
      </c>
      <c r="H6817" s="34">
        <v>0</v>
      </c>
      <c r="I6817" s="48">
        <v>0</v>
      </c>
      <c r="J6817" s="35">
        <v>0</v>
      </c>
      <c r="K6817" s="36">
        <v>91</v>
      </c>
      <c r="L6817" s="37">
        <v>5.511126605454475</v>
      </c>
      <c r="M6817" s="37">
        <v>7.6843365883523873</v>
      </c>
      <c r="N6817" s="38">
        <v>8.8467996169996059</v>
      </c>
      <c r="O6817" s="36">
        <v>100</v>
      </c>
      <c r="P6817" s="37">
        <v>4.7007200264111688</v>
      </c>
      <c r="Q6817" s="37">
        <v>6.7485733398611663</v>
      </c>
      <c r="R6817" s="38">
        <v>7.2179865162901473</v>
      </c>
      <c r="S6817" s="36">
        <v>106</v>
      </c>
      <c r="T6817" s="39">
        <v>5.7141842137397951</v>
      </c>
      <c r="U6817" s="39">
        <v>8.1467984237688622</v>
      </c>
      <c r="V6817" s="40">
        <v>10.069832355150151</v>
      </c>
      <c r="W6817" s="36">
        <v>196</v>
      </c>
      <c r="X6817" s="37">
        <v>14.132780941495652</v>
      </c>
      <c r="Y6817" s="37">
        <v>12.666351762899946</v>
      </c>
      <c r="Z6817" s="38">
        <v>464.38003689742231</v>
      </c>
      <c r="AA6817" s="36">
        <v>62</v>
      </c>
      <c r="AB6817" s="37">
        <v>16.657265650720888</v>
      </c>
      <c r="AC6817" s="37">
        <v>12.367956465232991</v>
      </c>
      <c r="AD6817" s="38">
        <v>229.51637309982615</v>
      </c>
    </row>
    <row r="6818" spans="1:30">
      <c r="A6818" s="31" t="s">
        <v>13488</v>
      </c>
      <c r="B6818" s="31" t="s">
        <v>16727</v>
      </c>
      <c r="C6818" s="31" t="s">
        <v>13236</v>
      </c>
      <c r="D6818" s="32" t="s">
        <v>13489</v>
      </c>
      <c r="E6818" s="33">
        <v>5.9711600245051333</v>
      </c>
      <c r="F6818" s="34">
        <v>40.363717106827018</v>
      </c>
      <c r="G6818" s="43">
        <v>5.3349871336689496</v>
      </c>
      <c r="H6818" s="34">
        <v>0</v>
      </c>
      <c r="I6818" s="48">
        <v>0</v>
      </c>
      <c r="J6818" s="35">
        <v>0</v>
      </c>
      <c r="K6818" s="36">
        <v>22</v>
      </c>
      <c r="L6818" s="37">
        <v>1.2666248236733957</v>
      </c>
      <c r="M6818" s="37">
        <v>1.7660946977040495</v>
      </c>
      <c r="N6818" s="38">
        <v>2.1387867205933113</v>
      </c>
      <c r="O6818" s="36">
        <v>25</v>
      </c>
      <c r="P6818" s="37">
        <v>1.1171994489449111</v>
      </c>
      <c r="Q6818" s="37">
        <v>1.6039037368948246</v>
      </c>
      <c r="R6818" s="38">
        <v>1.8044966290725368</v>
      </c>
      <c r="S6818" s="36">
        <v>32</v>
      </c>
      <c r="T6818" s="39">
        <v>1.6399275759645588</v>
      </c>
      <c r="U6818" s="39">
        <v>2.338069423600059</v>
      </c>
      <c r="V6818" s="40">
        <v>3.0399493902340078</v>
      </c>
      <c r="W6818" s="36">
        <v>14</v>
      </c>
      <c r="X6818" s="37">
        <v>0.95967882070261856</v>
      </c>
      <c r="Y6818" s="37">
        <v>0.86010174308538756</v>
      </c>
      <c r="Z6818" s="38">
        <v>33.17000263553016</v>
      </c>
      <c r="AA6818" s="36">
        <v>43</v>
      </c>
      <c r="AB6818" s="37">
        <v>10.982641228307648</v>
      </c>
      <c r="AC6818" s="37">
        <v>8.1545693893105113</v>
      </c>
      <c r="AD6818" s="38">
        <v>159.18071037568589</v>
      </c>
    </row>
    <row r="6819" spans="1:30">
      <c r="A6819" s="31" t="s">
        <v>5801</v>
      </c>
      <c r="B6819" s="31" t="s">
        <v>16727</v>
      </c>
      <c r="C6819" s="31" t="s">
        <v>4897</v>
      </c>
      <c r="D6819" s="32" t="s">
        <v>5802</v>
      </c>
      <c r="E6819" s="33">
        <v>6.2547886895532763</v>
      </c>
      <c r="F6819" s="34">
        <v>40.69480003617717</v>
      </c>
      <c r="G6819" s="43">
        <v>5.3467725542118503</v>
      </c>
      <c r="H6819" s="34">
        <v>0</v>
      </c>
      <c r="I6819" s="48">
        <v>0</v>
      </c>
      <c r="J6819" s="35">
        <v>0</v>
      </c>
      <c r="K6819" s="36">
        <v>23</v>
      </c>
      <c r="L6819" s="37">
        <v>1.5865741154770479</v>
      </c>
      <c r="M6819" s="37">
        <v>2.2122100250113399</v>
      </c>
      <c r="N6819" s="38">
        <v>2.2360042988020981</v>
      </c>
      <c r="O6819" s="36">
        <v>28</v>
      </c>
      <c r="P6819" s="37">
        <v>1.4991874904155773</v>
      </c>
      <c r="Q6819" s="37">
        <v>2.1523036199618519</v>
      </c>
      <c r="R6819" s="38">
        <v>2.0210362245612412</v>
      </c>
      <c r="S6819" s="36">
        <v>16</v>
      </c>
      <c r="T6819" s="39">
        <v>0.98243061406305954</v>
      </c>
      <c r="U6819" s="39">
        <v>1.4006661106350657</v>
      </c>
      <c r="V6819" s="40">
        <v>1.5199746951170039</v>
      </c>
      <c r="W6819" s="36">
        <v>7</v>
      </c>
      <c r="X6819" s="37">
        <v>0.57491432362288786</v>
      </c>
      <c r="Y6819" s="37">
        <v>0.51526073224245039</v>
      </c>
      <c r="Z6819" s="38">
        <v>16.58500131776508</v>
      </c>
      <c r="AA6819" s="36">
        <v>39</v>
      </c>
      <c r="AB6819" s="37">
        <v>11.934663055483664</v>
      </c>
      <c r="AC6819" s="37">
        <v>8.8614419792877825</v>
      </c>
      <c r="AD6819" s="38">
        <v>144.37320243376161</v>
      </c>
    </row>
    <row r="6820" spans="1:30" s="41" customFormat="1">
      <c r="A6820" s="31" t="s">
        <v>6106</v>
      </c>
      <c r="B6820" s="31" t="s">
        <v>16727</v>
      </c>
      <c r="C6820" s="31" t="s">
        <v>5876</v>
      </c>
      <c r="D6820" s="32" t="s">
        <v>6107</v>
      </c>
      <c r="E6820" s="33">
        <v>3.247562598281224</v>
      </c>
      <c r="F6820" s="34">
        <v>41.345983801443936</v>
      </c>
      <c r="G6820" s="43">
        <v>5.3696752929382709</v>
      </c>
      <c r="H6820" s="34">
        <v>3.6827099147984654E-9</v>
      </c>
      <c r="I6820" s="48">
        <v>4.9051813529695857E-8</v>
      </c>
      <c r="J6820" s="35">
        <v>3.0706435269589605E-5</v>
      </c>
      <c r="K6820" s="36">
        <v>2</v>
      </c>
      <c r="L6820" s="37">
        <v>0.85734129221430533</v>
      </c>
      <c r="M6820" s="37">
        <v>1.1954178396024011</v>
      </c>
      <c r="N6820" s="38">
        <v>0.19443515641757375</v>
      </c>
      <c r="O6820" s="36">
        <v>3</v>
      </c>
      <c r="P6820" s="37">
        <v>0.99818350764914709</v>
      </c>
      <c r="Q6820" s="37">
        <v>1.4330388898215392</v>
      </c>
      <c r="R6820" s="38">
        <v>0.21653959548870444</v>
      </c>
      <c r="S6820" s="36">
        <v>6</v>
      </c>
      <c r="T6820" s="39">
        <v>2.2894141988433798</v>
      </c>
      <c r="U6820" s="39">
        <v>3.2640522756763586</v>
      </c>
      <c r="V6820" s="40">
        <v>0.56999051066887652</v>
      </c>
      <c r="W6820" s="36">
        <v>9</v>
      </c>
      <c r="X6820" s="37">
        <v>4.5934481162930734</v>
      </c>
      <c r="Y6820" s="37">
        <v>4.1168280953657002</v>
      </c>
      <c r="Z6820" s="38">
        <v>21.32357312284082</v>
      </c>
      <c r="AA6820" s="36">
        <v>1</v>
      </c>
      <c r="AB6820" s="37">
        <v>1.901677080269375</v>
      </c>
      <c r="AC6820" s="37">
        <v>1.4119880076887126</v>
      </c>
      <c r="AD6820" s="38">
        <v>3.7018769854810669</v>
      </c>
    </row>
    <row r="6821" spans="1:30">
      <c r="A6821" s="31" t="s">
        <v>10919</v>
      </c>
      <c r="B6821" s="31" t="s">
        <v>16727</v>
      </c>
      <c r="C6821" s="31" t="s">
        <v>9981</v>
      </c>
      <c r="D6821" s="32" t="s">
        <v>10920</v>
      </c>
      <c r="E6821" s="33">
        <v>46.556811990910226</v>
      </c>
      <c r="F6821" s="34">
        <v>42.317873389049758</v>
      </c>
      <c r="G6821" s="43">
        <v>5.4031952240368364</v>
      </c>
      <c r="H6821" s="34">
        <v>0</v>
      </c>
      <c r="I6821" s="48">
        <v>0</v>
      </c>
      <c r="J6821" s="35">
        <v>0</v>
      </c>
      <c r="K6821" s="36">
        <v>104</v>
      </c>
      <c r="L6821" s="37">
        <v>10.105654337218427</v>
      </c>
      <c r="M6821" s="37">
        <v>14.090630633648038</v>
      </c>
      <c r="N6821" s="38">
        <v>10.110628133713835</v>
      </c>
      <c r="O6821" s="36">
        <v>147</v>
      </c>
      <c r="P6821" s="37">
        <v>11.086994303156217</v>
      </c>
      <c r="Q6821" s="37">
        <v>15.917007129351653</v>
      </c>
      <c r="R6821" s="38">
        <v>10.610440178946517</v>
      </c>
      <c r="S6821" s="36">
        <v>120</v>
      </c>
      <c r="T6821" s="39">
        <v>10.379148411101829</v>
      </c>
      <c r="U6821" s="39">
        <v>14.797708080938309</v>
      </c>
      <c r="V6821" s="40">
        <v>11.399810213377529</v>
      </c>
      <c r="W6821" s="36">
        <v>82</v>
      </c>
      <c r="X6821" s="37">
        <v>9.4867512368365805</v>
      </c>
      <c r="Y6821" s="37">
        <v>8.5023979887840575</v>
      </c>
      <c r="Z6821" s="38">
        <v>194.28144400810524</v>
      </c>
      <c r="AA6821" s="36">
        <v>194</v>
      </c>
      <c r="AB6821" s="37">
        <v>83.626872744983871</v>
      </c>
      <c r="AC6821" s="37">
        <v>62.092635317296391</v>
      </c>
      <c r="AD6821" s="38">
        <v>718.16413518332695</v>
      </c>
    </row>
    <row r="6822" spans="1:30" s="41" customFormat="1">
      <c r="A6822" s="31" t="s">
        <v>15839</v>
      </c>
      <c r="B6822" s="31" t="s">
        <v>16727</v>
      </c>
      <c r="C6822" s="31" t="s">
        <v>15837</v>
      </c>
      <c r="D6822" s="32" t="s">
        <v>15840</v>
      </c>
      <c r="E6822" s="33">
        <v>17.342283426134685</v>
      </c>
      <c r="F6822" s="34">
        <v>42.585739347339313</v>
      </c>
      <c r="G6822" s="43">
        <v>5.4122984920696862</v>
      </c>
      <c r="H6822" s="34">
        <v>0</v>
      </c>
      <c r="I6822" s="48">
        <v>0</v>
      </c>
      <c r="J6822" s="35">
        <v>0</v>
      </c>
      <c r="K6822" s="36">
        <v>113</v>
      </c>
      <c r="L6822" s="37">
        <v>6.1464377233369989</v>
      </c>
      <c r="M6822" s="37">
        <v>8.57017079569939</v>
      </c>
      <c r="N6822" s="38">
        <v>10.985586337592917</v>
      </c>
      <c r="O6822" s="36">
        <v>155</v>
      </c>
      <c r="P6822" s="37">
        <v>6.5439825123826258</v>
      </c>
      <c r="Q6822" s="37">
        <v>9.3948471024554081</v>
      </c>
      <c r="R6822" s="38">
        <v>11.187879100249729</v>
      </c>
      <c r="S6822" s="36">
        <v>145</v>
      </c>
      <c r="T6822" s="39">
        <v>7.0204090991722969</v>
      </c>
      <c r="U6822" s="39">
        <v>10.009102899732639</v>
      </c>
      <c r="V6822" s="40">
        <v>13.774770674497848</v>
      </c>
      <c r="W6822" s="36">
        <v>353</v>
      </c>
      <c r="X6822" s="37">
        <v>22.860846516334711</v>
      </c>
      <c r="Y6822" s="37">
        <v>20.488785948939867</v>
      </c>
      <c r="Z6822" s="38">
        <v>836.35792359586765</v>
      </c>
      <c r="AA6822" s="36">
        <v>49</v>
      </c>
      <c r="AB6822" s="37">
        <v>11.823720335934663</v>
      </c>
      <c r="AC6822" s="37">
        <v>8.7790674314905459</v>
      </c>
      <c r="AD6822" s="38">
        <v>181.39197228857228</v>
      </c>
    </row>
    <row r="6823" spans="1:30">
      <c r="A6823" s="31" t="s">
        <v>10905</v>
      </c>
      <c r="B6823" s="31" t="s">
        <v>16727</v>
      </c>
      <c r="C6823" s="31" t="s">
        <v>9981</v>
      </c>
      <c r="D6823" s="32" t="s">
        <v>10906</v>
      </c>
      <c r="E6823" s="33">
        <v>4.4484375775660787</v>
      </c>
      <c r="F6823" s="34">
        <v>43.754579367869795</v>
      </c>
      <c r="G6823" s="43">
        <v>5.4513621126455414</v>
      </c>
      <c r="H6823" s="34">
        <v>2.2204460492503131E-16</v>
      </c>
      <c r="I6823" s="48">
        <v>8.3022776496184344E-15</v>
      </c>
      <c r="J6823" s="35">
        <v>1.851407915864911E-12</v>
      </c>
      <c r="K6823" s="36">
        <v>9</v>
      </c>
      <c r="L6823" s="37">
        <v>1.2131150049192791</v>
      </c>
      <c r="M6823" s="37">
        <v>1.6914842799935579</v>
      </c>
      <c r="N6823" s="38">
        <v>0.87495820387908185</v>
      </c>
      <c r="O6823" s="36">
        <v>8</v>
      </c>
      <c r="P6823" s="37">
        <v>0.83697954010366982</v>
      </c>
      <c r="Q6823" s="37">
        <v>1.2016069407701462</v>
      </c>
      <c r="R6823" s="38">
        <v>0.57743892130321184</v>
      </c>
      <c r="S6823" s="36">
        <v>6</v>
      </c>
      <c r="T6823" s="39">
        <v>0.71987997268444237</v>
      </c>
      <c r="U6823" s="39">
        <v>1.0263437102126731</v>
      </c>
      <c r="V6823" s="40">
        <v>0.56999051066887652</v>
      </c>
      <c r="W6823" s="36">
        <v>7</v>
      </c>
      <c r="X6823" s="37">
        <v>1.1233887371754183</v>
      </c>
      <c r="Y6823" s="37">
        <v>1.0068249816117185</v>
      </c>
      <c r="Z6823" s="38">
        <v>16.58500131776508</v>
      </c>
      <c r="AA6823" s="36">
        <v>13</v>
      </c>
      <c r="AB6823" s="37">
        <v>7.7734864179567396</v>
      </c>
      <c r="AC6823" s="37">
        <v>5.7717841341029521</v>
      </c>
      <c r="AD6823" s="38">
        <v>48.124400811253871</v>
      </c>
    </row>
    <row r="6824" spans="1:30">
      <c r="A6824" s="31" t="s">
        <v>12339</v>
      </c>
      <c r="B6824" s="31" t="s">
        <v>16727</v>
      </c>
      <c r="C6824" s="31" t="s">
        <v>12309</v>
      </c>
      <c r="D6824" s="32" t="s">
        <v>12340</v>
      </c>
      <c r="E6824" s="33">
        <v>1.501931259145187</v>
      </c>
      <c r="F6824" s="34">
        <v>43.816709151088702</v>
      </c>
      <c r="G6824" s="43">
        <v>5.4534092298387842</v>
      </c>
      <c r="H6824" s="34">
        <v>2.2247759190463512E-12</v>
      </c>
      <c r="I6824" s="48">
        <v>4.8688140716557679E-11</v>
      </c>
      <c r="J6824" s="35">
        <v>1.8550181613008476E-8</v>
      </c>
      <c r="K6824" s="36">
        <v>3</v>
      </c>
      <c r="L6824" s="37">
        <v>0.39466337146817188</v>
      </c>
      <c r="M6824" s="37">
        <v>0.55029151071467519</v>
      </c>
      <c r="N6824" s="38">
        <v>0.2916527346263606</v>
      </c>
      <c r="O6824" s="36">
        <v>5</v>
      </c>
      <c r="P6824" s="37">
        <v>0.51055315109403143</v>
      </c>
      <c r="Q6824" s="37">
        <v>0.7329739624348165</v>
      </c>
      <c r="R6824" s="38">
        <v>0.3608993258145074</v>
      </c>
      <c r="S6824" s="36">
        <v>4</v>
      </c>
      <c r="T6824" s="39">
        <v>0.46839789454415703</v>
      </c>
      <c r="U6824" s="39">
        <v>0.66780192696510043</v>
      </c>
      <c r="V6824" s="40">
        <v>0.37999367377925097</v>
      </c>
      <c r="W6824" s="36">
        <v>8</v>
      </c>
      <c r="X6824" s="37">
        <v>1.2530491729901772</v>
      </c>
      <c r="Y6824" s="37">
        <v>1.1230317420900169</v>
      </c>
      <c r="Z6824" s="38">
        <v>18.954287220302952</v>
      </c>
      <c r="AA6824" s="36">
        <v>3</v>
      </c>
      <c r="AB6824" s="37">
        <v>1.7508133453001971</v>
      </c>
      <c r="AC6824" s="37">
        <v>1.2999722576006729</v>
      </c>
      <c r="AD6824" s="38">
        <v>11.105630956443202</v>
      </c>
    </row>
    <row r="6825" spans="1:30" s="41" customFormat="1">
      <c r="A6825" s="31" t="s">
        <v>7913</v>
      </c>
      <c r="B6825" s="31" t="s">
        <v>18675</v>
      </c>
      <c r="C6825" s="31" t="s">
        <v>7469</v>
      </c>
      <c r="D6825" s="32" t="s">
        <v>7914</v>
      </c>
      <c r="E6825" s="33">
        <v>51.52245678553011</v>
      </c>
      <c r="F6825" s="34">
        <v>43.925616780860558</v>
      </c>
      <c r="G6825" s="43">
        <v>5.4569906388430756</v>
      </c>
      <c r="H6825" s="34">
        <v>0</v>
      </c>
      <c r="I6825" s="48">
        <v>0</v>
      </c>
      <c r="J6825" s="35">
        <v>0</v>
      </c>
      <c r="K6825" s="36">
        <v>414</v>
      </c>
      <c r="L6825" s="37">
        <v>17.74696474883612</v>
      </c>
      <c r="M6825" s="37">
        <v>24.745149279769699</v>
      </c>
      <c r="N6825" s="38">
        <v>40.248077378437763</v>
      </c>
      <c r="O6825" s="36">
        <v>528</v>
      </c>
      <c r="P6825" s="37">
        <v>17.568029734624989</v>
      </c>
      <c r="Q6825" s="37">
        <v>25.221484460859092</v>
      </c>
      <c r="R6825" s="38">
        <v>38.110968806011982</v>
      </c>
      <c r="S6825" s="36">
        <v>339</v>
      </c>
      <c r="T6825" s="39">
        <v>12.935190223465096</v>
      </c>
      <c r="U6825" s="39">
        <v>18.441895357571426</v>
      </c>
      <c r="V6825" s="40">
        <v>32.20446385279152</v>
      </c>
      <c r="W6825" s="36">
        <v>890</v>
      </c>
      <c r="X6825" s="37">
        <v>45.424098038898165</v>
      </c>
      <c r="Y6825" s="37">
        <v>40.710855609727474</v>
      </c>
      <c r="Z6825" s="38">
        <v>2108.6644532587034</v>
      </c>
      <c r="AA6825" s="36">
        <v>303</v>
      </c>
      <c r="AB6825" s="37">
        <v>57.620815532162062</v>
      </c>
      <c r="AC6825" s="37">
        <v>42.783236632967999</v>
      </c>
      <c r="AD6825" s="38">
        <v>1121.6687266007632</v>
      </c>
    </row>
    <row r="6826" spans="1:30" s="41" customFormat="1">
      <c r="A6826" s="31" t="s">
        <v>10655</v>
      </c>
      <c r="B6826" s="31" t="s">
        <v>17801</v>
      </c>
      <c r="C6826" s="31" t="s">
        <v>9981</v>
      </c>
      <c r="D6826" s="32" t="s">
        <v>10656</v>
      </c>
      <c r="E6826" s="33">
        <v>0.79828967777663018</v>
      </c>
      <c r="F6826" s="34">
        <v>44.18372462758493</v>
      </c>
      <c r="G6826" s="43">
        <v>5.4654431359266376</v>
      </c>
      <c r="H6826" s="34">
        <v>1.1571936853194131E-8</v>
      </c>
      <c r="I6826" s="48">
        <v>1.4003891071398066E-7</v>
      </c>
      <c r="J6826" s="35">
        <v>9.6486809481932667E-5</v>
      </c>
      <c r="K6826" s="36">
        <v>4</v>
      </c>
      <c r="L6826" s="37">
        <v>0.13087141220716811</v>
      </c>
      <c r="M6826" s="37">
        <v>0.18247811258728239</v>
      </c>
      <c r="N6826" s="38">
        <v>0.3888703128351475</v>
      </c>
      <c r="O6826" s="36">
        <v>7</v>
      </c>
      <c r="P6826" s="37">
        <v>0.17776580639857603</v>
      </c>
      <c r="Q6826" s="37">
        <v>0.25520889886229903</v>
      </c>
      <c r="R6826" s="38">
        <v>0.5052590561403103</v>
      </c>
      <c r="S6826" s="36">
        <v>4</v>
      </c>
      <c r="T6826" s="39">
        <v>0.11649148052266418</v>
      </c>
      <c r="U6826" s="39">
        <v>0.16608365681011586</v>
      </c>
      <c r="V6826" s="40">
        <v>0.37999367377925097</v>
      </c>
      <c r="W6826" s="36">
        <v>0</v>
      </c>
      <c r="X6826" s="37">
        <v>0</v>
      </c>
      <c r="Y6826" s="37">
        <v>0</v>
      </c>
      <c r="Z6826" s="38">
        <v>0</v>
      </c>
      <c r="AA6826" s="36">
        <v>11</v>
      </c>
      <c r="AB6826" s="37">
        <v>1.5965793555532604</v>
      </c>
      <c r="AC6826" s="37">
        <v>1.185454106143639</v>
      </c>
      <c r="AD6826" s="38">
        <v>40.720646840291735</v>
      </c>
    </row>
    <row r="6827" spans="1:30" s="41" customFormat="1">
      <c r="A6827" s="31" t="s">
        <v>14565</v>
      </c>
      <c r="B6827" s="31" t="s">
        <v>16727</v>
      </c>
      <c r="C6827" s="31" t="s">
        <v>14555</v>
      </c>
      <c r="D6827" s="32" t="s">
        <v>14566</v>
      </c>
      <c r="E6827" s="33">
        <v>2.0195160398526331</v>
      </c>
      <c r="F6827" s="34">
        <v>45.808613290187274</v>
      </c>
      <c r="G6827" s="43">
        <v>5.5175469854086279</v>
      </c>
      <c r="H6827" s="34">
        <v>0</v>
      </c>
      <c r="I6827" s="48">
        <v>0</v>
      </c>
      <c r="J6827" s="35">
        <v>0</v>
      </c>
      <c r="K6827" s="36">
        <v>10</v>
      </c>
      <c r="L6827" s="37">
        <v>0.74794759617509132</v>
      </c>
      <c r="M6827" s="37">
        <v>1.0428867799498691</v>
      </c>
      <c r="N6827" s="38">
        <v>0.9721757820878687</v>
      </c>
      <c r="O6827" s="36">
        <v>8</v>
      </c>
      <c r="P6827" s="37">
        <v>0.46443671809906906</v>
      </c>
      <c r="Q6827" s="37">
        <v>0.66676705615435417</v>
      </c>
      <c r="R6827" s="38">
        <v>0.57743892130321184</v>
      </c>
      <c r="S6827" s="36">
        <v>12</v>
      </c>
      <c r="T6827" s="39">
        <v>0.79891723971507844</v>
      </c>
      <c r="U6827" s="39">
        <v>1.1390283312152514</v>
      </c>
      <c r="V6827" s="40">
        <v>1.139981021337753</v>
      </c>
      <c r="W6827" s="36">
        <v>23</v>
      </c>
      <c r="X6827" s="37">
        <v>2.0481962520523416</v>
      </c>
      <c r="Y6827" s="37">
        <v>1.8356736947486227</v>
      </c>
      <c r="Z6827" s="38">
        <v>54.49357575837098</v>
      </c>
      <c r="AA6827" s="36">
        <v>6</v>
      </c>
      <c r="AB6827" s="37">
        <v>1.9908358276529243</v>
      </c>
      <c r="AC6827" s="37">
        <v>1.4781880389097266</v>
      </c>
      <c r="AD6827" s="38">
        <v>22.211261912886403</v>
      </c>
    </row>
    <row r="6828" spans="1:30">
      <c r="A6828" s="31" t="s">
        <v>398</v>
      </c>
      <c r="B6828" s="31" t="s">
        <v>16727</v>
      </c>
      <c r="C6828" s="31" t="s">
        <v>30</v>
      </c>
      <c r="D6828" s="32" t="s">
        <v>399</v>
      </c>
      <c r="E6828" s="33">
        <v>2.4298629852864222</v>
      </c>
      <c r="F6828" s="34">
        <v>45.887841647239661</v>
      </c>
      <c r="G6828" s="43">
        <v>5.5200400455021557</v>
      </c>
      <c r="H6828" s="34">
        <v>5.7499227601454095E-11</v>
      </c>
      <c r="I6828" s="48">
        <v>1.0822315118305288E-9</v>
      </c>
      <c r="J6828" s="35">
        <v>4.7942855974092424E-7</v>
      </c>
      <c r="K6828" s="36">
        <v>2</v>
      </c>
      <c r="L6828" s="37">
        <v>0.24882363268608665</v>
      </c>
      <c r="M6828" s="37">
        <v>0.34694259115805121</v>
      </c>
      <c r="N6828" s="38">
        <v>0.19443515641757375</v>
      </c>
      <c r="O6828" s="36">
        <v>6</v>
      </c>
      <c r="P6828" s="37">
        <v>0.57939970631559579</v>
      </c>
      <c r="Q6828" s="37">
        <v>0.83181329438802076</v>
      </c>
      <c r="R6828" s="38">
        <v>0.43307919097740888</v>
      </c>
      <c r="S6828" s="36">
        <v>4</v>
      </c>
      <c r="T6828" s="39">
        <v>0.44296661695291456</v>
      </c>
      <c r="U6828" s="39">
        <v>0.63154417179917699</v>
      </c>
      <c r="V6828" s="40">
        <v>0.37999367377925097</v>
      </c>
      <c r="W6828" s="36">
        <v>3</v>
      </c>
      <c r="X6828" s="37">
        <v>0.44438096287929041</v>
      </c>
      <c r="Y6828" s="37">
        <v>0.39827162225650409</v>
      </c>
      <c r="Z6828" s="38">
        <v>7.1078577076136069</v>
      </c>
      <c r="AA6828" s="36">
        <v>8</v>
      </c>
      <c r="AB6828" s="37">
        <v>4.4153450076935536</v>
      </c>
      <c r="AC6828" s="37">
        <v>3.2783768944559251</v>
      </c>
      <c r="AD6828" s="38">
        <v>29.615015883848535</v>
      </c>
    </row>
    <row r="6829" spans="1:30" s="41" customFormat="1">
      <c r="A6829" s="31" t="s">
        <v>11053</v>
      </c>
      <c r="B6829" s="31" t="s">
        <v>18479</v>
      </c>
      <c r="C6829" s="31" t="s">
        <v>9981</v>
      </c>
      <c r="D6829" s="32" t="s">
        <v>11054</v>
      </c>
      <c r="E6829" s="33">
        <v>3.813324248116805</v>
      </c>
      <c r="F6829" s="34">
        <v>45.967399555006196</v>
      </c>
      <c r="G6829" s="43">
        <v>5.522539147920198</v>
      </c>
      <c r="H6829" s="34">
        <v>0</v>
      </c>
      <c r="I6829" s="48">
        <v>0</v>
      </c>
      <c r="J6829" s="35">
        <v>0</v>
      </c>
      <c r="K6829" s="36">
        <v>10</v>
      </c>
      <c r="L6829" s="37">
        <v>1.332232240544428</v>
      </c>
      <c r="M6829" s="37">
        <v>1.8575731757035199</v>
      </c>
      <c r="N6829" s="38">
        <v>0.9721757820878687</v>
      </c>
      <c r="O6829" s="36">
        <v>14</v>
      </c>
      <c r="P6829" s="37">
        <v>1.4476826347723359</v>
      </c>
      <c r="Q6829" s="37">
        <v>2.0783608423204565</v>
      </c>
      <c r="R6829" s="38">
        <v>1.0105181122806206</v>
      </c>
      <c r="S6829" s="36">
        <v>7</v>
      </c>
      <c r="T6829" s="39">
        <v>0.83009415454892099</v>
      </c>
      <c r="U6829" s="39">
        <v>1.1834777278615125</v>
      </c>
      <c r="V6829" s="40">
        <v>0.66498892911368923</v>
      </c>
      <c r="W6829" s="36">
        <v>22</v>
      </c>
      <c r="X6829" s="37">
        <v>3.4895962433854355</v>
      </c>
      <c r="Y6829" s="37">
        <v>3.1275128166344079</v>
      </c>
      <c r="Z6829" s="38">
        <v>52.124289855833112</v>
      </c>
      <c r="AA6829" s="36">
        <v>7</v>
      </c>
      <c r="AB6829" s="37">
        <v>4.137052252848175</v>
      </c>
      <c r="AC6829" s="37">
        <v>3.0717455812086372</v>
      </c>
      <c r="AD6829" s="38">
        <v>25.913138898367468</v>
      </c>
    </row>
    <row r="6830" spans="1:30">
      <c r="A6830" s="31" t="s">
        <v>11540</v>
      </c>
      <c r="B6830" s="31" t="s">
        <v>16727</v>
      </c>
      <c r="C6830" s="31" t="s">
        <v>11236</v>
      </c>
      <c r="D6830" s="32" t="s">
        <v>11541</v>
      </c>
      <c r="E6830" s="33">
        <v>9.22355463028339</v>
      </c>
      <c r="F6830" s="34">
        <v>46.22378809441787</v>
      </c>
      <c r="G6830" s="43">
        <v>5.5305635901124361</v>
      </c>
      <c r="H6830" s="34">
        <v>1.9747992130447756E-10</v>
      </c>
      <c r="I6830" s="48">
        <v>3.4090840245066956E-9</v>
      </c>
      <c r="J6830" s="35">
        <v>1.6465875838367339E-6</v>
      </c>
      <c r="K6830" s="36">
        <v>2</v>
      </c>
      <c r="L6830" s="37">
        <v>0.91657578149456642</v>
      </c>
      <c r="M6830" s="37">
        <v>1.2780103448840214</v>
      </c>
      <c r="N6830" s="38">
        <v>0.19443515641757375</v>
      </c>
      <c r="O6830" s="36">
        <v>2</v>
      </c>
      <c r="P6830" s="37">
        <v>0.71143260908811934</v>
      </c>
      <c r="Q6830" s="37">
        <v>1.0213658996546242</v>
      </c>
      <c r="R6830" s="38">
        <v>0.14435973032580296</v>
      </c>
      <c r="S6830" s="36">
        <v>9</v>
      </c>
      <c r="T6830" s="39">
        <v>3.6713878606906563</v>
      </c>
      <c r="U6830" s="39">
        <v>5.2343529220846321</v>
      </c>
      <c r="V6830" s="40">
        <v>0.85498576600331477</v>
      </c>
      <c r="W6830" s="36">
        <v>4</v>
      </c>
      <c r="X6830" s="37">
        <v>2.182583832226527</v>
      </c>
      <c r="Y6830" s="37">
        <v>1.9561171071313388</v>
      </c>
      <c r="Z6830" s="38">
        <v>9.4771436101514759</v>
      </c>
      <c r="AA6830" s="36">
        <v>8</v>
      </c>
      <c r="AB6830" s="37">
        <v>16.264525428340253</v>
      </c>
      <c r="AC6830" s="37">
        <v>12.076348342123097</v>
      </c>
      <c r="AD6830" s="38">
        <v>29.615015883848535</v>
      </c>
    </row>
    <row r="6831" spans="1:30">
      <c r="A6831" s="31" t="s">
        <v>1134</v>
      </c>
      <c r="B6831" s="31" t="s">
        <v>16727</v>
      </c>
      <c r="C6831" s="31" t="s">
        <v>30</v>
      </c>
      <c r="D6831" s="32" t="s">
        <v>1135</v>
      </c>
      <c r="E6831" s="33">
        <v>3.130654868401924</v>
      </c>
      <c r="F6831" s="34">
        <v>46.334614475964607</v>
      </c>
      <c r="G6831" s="43">
        <v>5.5340184627772011</v>
      </c>
      <c r="H6831" s="34">
        <v>0</v>
      </c>
      <c r="I6831" s="48">
        <v>0</v>
      </c>
      <c r="J6831" s="35">
        <v>0</v>
      </c>
      <c r="K6831" s="36">
        <v>11</v>
      </c>
      <c r="L6831" s="37">
        <v>0.77060637549223554</v>
      </c>
      <c r="M6831" s="37">
        <v>1.0744806262574109</v>
      </c>
      <c r="N6831" s="38">
        <v>1.0693933602966557</v>
      </c>
      <c r="O6831" s="36">
        <v>13</v>
      </c>
      <c r="P6831" s="37">
        <v>0.70688481864647768</v>
      </c>
      <c r="Q6831" s="37">
        <v>1.0148368791732301</v>
      </c>
      <c r="R6831" s="38">
        <v>0.93833824711771918</v>
      </c>
      <c r="S6831" s="36">
        <v>6</v>
      </c>
      <c r="T6831" s="39">
        <v>0.37414551109502703</v>
      </c>
      <c r="U6831" s="39">
        <v>0.53342488551909351</v>
      </c>
      <c r="V6831" s="40">
        <v>0.56999051066887652</v>
      </c>
      <c r="W6831" s="36">
        <v>8</v>
      </c>
      <c r="X6831" s="37">
        <v>0.66727132169237902</v>
      </c>
      <c r="Y6831" s="37">
        <v>0.59803469089618466</v>
      </c>
      <c r="Z6831" s="38">
        <v>18.954287220302952</v>
      </c>
      <c r="AA6831" s="36">
        <v>18</v>
      </c>
      <c r="AB6831" s="37">
        <v>5.594038415111469</v>
      </c>
      <c r="AC6831" s="37">
        <v>4.1535522716446183</v>
      </c>
      <c r="AD6831" s="38">
        <v>66.633785738659199</v>
      </c>
    </row>
    <row r="6832" spans="1:30">
      <c r="A6832" s="31" t="s">
        <v>16533</v>
      </c>
      <c r="B6832" s="31" t="s">
        <v>18149</v>
      </c>
      <c r="C6832" s="31" t="s">
        <v>15837</v>
      </c>
      <c r="D6832" s="32" t="s">
        <v>16534</v>
      </c>
      <c r="E6832" s="33">
        <v>40.09552347387541</v>
      </c>
      <c r="F6832" s="34">
        <v>46.868019064629856</v>
      </c>
      <c r="G6832" s="43">
        <v>5.5505319136848836</v>
      </c>
      <c r="H6832" s="34">
        <v>5.4799498272473102E-12</v>
      </c>
      <c r="I6832" s="48">
        <v>1.1427815360676163E-10</v>
      </c>
      <c r="J6832" s="35">
        <v>4.5691821659588072E-8</v>
      </c>
      <c r="K6832" s="36">
        <v>206</v>
      </c>
      <c r="L6832" s="37">
        <v>7.2418435176662745</v>
      </c>
      <c r="M6832" s="37">
        <v>10.097529433428148</v>
      </c>
      <c r="N6832" s="38">
        <v>20.026821111010097</v>
      </c>
      <c r="O6832" s="36">
        <v>296</v>
      </c>
      <c r="P6832" s="37">
        <v>8.0767941952263484</v>
      </c>
      <c r="Q6832" s="37">
        <v>11.595423184363517</v>
      </c>
      <c r="R6832" s="38">
        <v>21.365240088218837</v>
      </c>
      <c r="S6832" s="36">
        <v>222</v>
      </c>
      <c r="T6832" s="39">
        <v>6.9467915355699539</v>
      </c>
      <c r="U6832" s="39">
        <v>9.9041452314665062</v>
      </c>
      <c r="V6832" s="40">
        <v>21.089648894748429</v>
      </c>
      <c r="W6832" s="36">
        <v>38</v>
      </c>
      <c r="X6832" s="37">
        <v>1.5905161120479223</v>
      </c>
      <c r="Y6832" s="37">
        <v>1.4254828291159338</v>
      </c>
      <c r="Z6832" s="38">
        <v>90.032864296439016</v>
      </c>
      <c r="AA6832" s="36">
        <v>504</v>
      </c>
      <c r="AB6832" s="37">
        <v>78.600530835702898</v>
      </c>
      <c r="AC6832" s="37">
        <v>58.360595544569783</v>
      </c>
      <c r="AD6832" s="38">
        <v>1865.7460006824579</v>
      </c>
    </row>
    <row r="6833" spans="1:30">
      <c r="A6833" s="31" t="s">
        <v>14434</v>
      </c>
      <c r="B6833" s="31" t="s">
        <v>16727</v>
      </c>
      <c r="C6833" s="31" t="s">
        <v>13236</v>
      </c>
      <c r="D6833" s="32" t="s">
        <v>14435</v>
      </c>
      <c r="E6833" s="33">
        <v>2.3162219076124733</v>
      </c>
      <c r="F6833" s="34">
        <v>47.899460713990379</v>
      </c>
      <c r="G6833" s="43">
        <v>5.581937508059017</v>
      </c>
      <c r="H6833" s="34">
        <v>3.5053637770232626E-10</v>
      </c>
      <c r="I6833" s="48">
        <v>5.8222556121155303E-9</v>
      </c>
      <c r="J6833" s="35">
        <v>2.9227723172819964E-6</v>
      </c>
      <c r="K6833" s="36">
        <v>3</v>
      </c>
      <c r="L6833" s="37">
        <v>0.32848610761642799</v>
      </c>
      <c r="M6833" s="37">
        <v>0.45801847720648031</v>
      </c>
      <c r="N6833" s="38">
        <v>0.2916527346263606</v>
      </c>
      <c r="O6833" s="36">
        <v>3</v>
      </c>
      <c r="P6833" s="37">
        <v>0.25496607406502975</v>
      </c>
      <c r="Q6833" s="37">
        <v>0.36604121077978496</v>
      </c>
      <c r="R6833" s="38">
        <v>0.21653959548870444</v>
      </c>
      <c r="S6833" s="36">
        <v>6</v>
      </c>
      <c r="T6833" s="39">
        <v>0.58478520804513778</v>
      </c>
      <c r="U6833" s="39">
        <v>0.83373707128483865</v>
      </c>
      <c r="V6833" s="40">
        <v>0.56999051066887652</v>
      </c>
      <c r="W6833" s="36">
        <v>2</v>
      </c>
      <c r="X6833" s="37">
        <v>0.26073438482289091</v>
      </c>
      <c r="Y6833" s="37">
        <v>0.23368036683801832</v>
      </c>
      <c r="Z6833" s="38">
        <v>4.7385718050757379</v>
      </c>
      <c r="AA6833" s="36">
        <v>9</v>
      </c>
      <c r="AB6833" s="37">
        <v>4.3717094304020554</v>
      </c>
      <c r="AC6833" s="37">
        <v>3.2459776440871706</v>
      </c>
      <c r="AD6833" s="38">
        <v>33.3168928693296</v>
      </c>
    </row>
    <row r="6834" spans="1:30" s="41" customFormat="1">
      <c r="A6834" s="31" t="s">
        <v>8928</v>
      </c>
      <c r="B6834" s="31" t="s">
        <v>16738</v>
      </c>
      <c r="C6834" s="31" t="s">
        <v>8734</v>
      </c>
      <c r="D6834" s="32" t="s">
        <v>8929</v>
      </c>
      <c r="E6834" s="33">
        <v>6.4604076704776059</v>
      </c>
      <c r="F6834" s="34">
        <v>48.47286467166267</v>
      </c>
      <c r="G6834" s="43">
        <v>5.5991054409666008</v>
      </c>
      <c r="H6834" s="34">
        <v>1.5543122344752192E-15</v>
      </c>
      <c r="I6834" s="48">
        <v>5.2257481496187005E-14</v>
      </c>
      <c r="J6834" s="35">
        <v>1.2959855411054377E-11</v>
      </c>
      <c r="K6834" s="36">
        <v>6</v>
      </c>
      <c r="L6834" s="37">
        <v>1.4711576259397223</v>
      </c>
      <c r="M6834" s="37">
        <v>2.0512811955823302</v>
      </c>
      <c r="N6834" s="38">
        <v>0.5833054692527212</v>
      </c>
      <c r="O6834" s="36">
        <v>4</v>
      </c>
      <c r="P6834" s="37">
        <v>0.76126057392697599</v>
      </c>
      <c r="Q6834" s="37">
        <v>1.0929012544942478</v>
      </c>
      <c r="R6834" s="38">
        <v>0.28871946065160592</v>
      </c>
      <c r="S6834" s="36">
        <v>7</v>
      </c>
      <c r="T6834" s="39">
        <v>1.5277608369713604</v>
      </c>
      <c r="U6834" s="39">
        <v>2.1781516158696319</v>
      </c>
      <c r="V6834" s="40">
        <v>0.66498892911368923</v>
      </c>
      <c r="W6834" s="36">
        <v>7</v>
      </c>
      <c r="X6834" s="37">
        <v>2.0435184226829106</v>
      </c>
      <c r="Y6834" s="37">
        <v>1.8314812408695658</v>
      </c>
      <c r="Z6834" s="38">
        <v>16.58500131776508</v>
      </c>
      <c r="AA6834" s="36">
        <v>10</v>
      </c>
      <c r="AB6834" s="37">
        <v>10.8772969182723</v>
      </c>
      <c r="AC6834" s="37">
        <v>8.076351639308978</v>
      </c>
      <c r="AD6834" s="38">
        <v>37.018769854810671</v>
      </c>
    </row>
    <row r="6835" spans="1:30" s="41" customFormat="1">
      <c r="A6835" s="31" t="s">
        <v>12945</v>
      </c>
      <c r="B6835" s="31" t="s">
        <v>17076</v>
      </c>
      <c r="C6835" s="31" t="s">
        <v>12309</v>
      </c>
      <c r="D6835" s="32" t="s">
        <v>12946</v>
      </c>
      <c r="E6835" s="33">
        <v>56.133205033156514</v>
      </c>
      <c r="F6835" s="34">
        <v>49.598070523662898</v>
      </c>
      <c r="G6835" s="43">
        <v>5.6322120925138801</v>
      </c>
      <c r="H6835" s="34">
        <v>0</v>
      </c>
      <c r="I6835" s="48">
        <v>0</v>
      </c>
      <c r="J6835" s="35">
        <v>0</v>
      </c>
      <c r="K6835" s="36">
        <v>230</v>
      </c>
      <c r="L6835" s="37">
        <v>13.098377356423706</v>
      </c>
      <c r="M6835" s="37">
        <v>18.263478154973871</v>
      </c>
      <c r="N6835" s="38">
        <v>22.360042988020982</v>
      </c>
      <c r="O6835" s="36">
        <v>292</v>
      </c>
      <c r="P6835" s="37">
        <v>12.907374267911429</v>
      </c>
      <c r="Q6835" s="37">
        <v>18.530429675161844</v>
      </c>
      <c r="R6835" s="38">
        <v>21.076520627567231</v>
      </c>
      <c r="S6835" s="36">
        <v>208</v>
      </c>
      <c r="T6835" s="39">
        <v>10.543926576869284</v>
      </c>
      <c r="U6835" s="39">
        <v>15.03263479154697</v>
      </c>
      <c r="V6835" s="40">
        <v>19.759671036521052</v>
      </c>
      <c r="W6835" s="36">
        <v>333</v>
      </c>
      <c r="X6835" s="37">
        <v>22.579091102140104</v>
      </c>
      <c r="Y6835" s="37">
        <v>20.236265712330809</v>
      </c>
      <c r="Z6835" s="38">
        <v>788.97220554511034</v>
      </c>
      <c r="AA6835" s="36">
        <v>355</v>
      </c>
      <c r="AB6835" s="37">
        <v>89.687318964172917</v>
      </c>
      <c r="AC6835" s="37">
        <v>66.592493611600062</v>
      </c>
      <c r="AD6835" s="38">
        <v>1314.1663298457788</v>
      </c>
    </row>
    <row r="6836" spans="1:30">
      <c r="A6836" s="31" t="s">
        <v>15029</v>
      </c>
      <c r="B6836" s="31" t="s">
        <v>16727</v>
      </c>
      <c r="C6836" s="31" t="s">
        <v>14555</v>
      </c>
      <c r="D6836" s="32" t="s">
        <v>15030</v>
      </c>
      <c r="E6836" s="33">
        <v>2.6243039573459352</v>
      </c>
      <c r="F6836" s="34">
        <v>49.619663154916786</v>
      </c>
      <c r="G6836" s="43">
        <v>5.6328400363575168</v>
      </c>
      <c r="H6836" s="34">
        <v>3.219646771412954E-15</v>
      </c>
      <c r="I6836" s="48">
        <v>1.0445686684840938E-13</v>
      </c>
      <c r="J6836" s="35">
        <v>2.684541478004121E-11</v>
      </c>
      <c r="K6836" s="36">
        <v>12</v>
      </c>
      <c r="L6836" s="37">
        <v>0.75203880629837616</v>
      </c>
      <c r="M6836" s="37">
        <v>1.0485912824757013</v>
      </c>
      <c r="N6836" s="38">
        <v>1.1666109385054424</v>
      </c>
      <c r="O6836" s="36">
        <v>3</v>
      </c>
      <c r="P6836" s="37">
        <v>0.14593035865183951</v>
      </c>
      <c r="Q6836" s="37">
        <v>0.20950444237072727</v>
      </c>
      <c r="R6836" s="38">
        <v>0.21653959548870444</v>
      </c>
      <c r="S6836" s="36">
        <v>10</v>
      </c>
      <c r="T6836" s="39">
        <v>0.55783836769430928</v>
      </c>
      <c r="U6836" s="39">
        <v>0.79531855548553732</v>
      </c>
      <c r="V6836" s="40">
        <v>0.94998418444812749</v>
      </c>
      <c r="W6836" s="36">
        <v>7</v>
      </c>
      <c r="X6836" s="37">
        <v>0.52231152126256397</v>
      </c>
      <c r="Y6836" s="37">
        <v>0.46811604067973989</v>
      </c>
      <c r="Z6836" s="38">
        <v>16.58500131776508</v>
      </c>
      <c r="AA6836" s="36">
        <v>17</v>
      </c>
      <c r="AB6836" s="37">
        <v>4.7262963934293065</v>
      </c>
      <c r="AC6836" s="37">
        <v>3.5092571170702067</v>
      </c>
      <c r="AD6836" s="38">
        <v>62.931908753178142</v>
      </c>
    </row>
    <row r="6837" spans="1:30">
      <c r="A6837" s="31" t="s">
        <v>13233</v>
      </c>
      <c r="B6837" s="31" t="s">
        <v>16727</v>
      </c>
      <c r="C6837" s="31" t="s">
        <v>12309</v>
      </c>
      <c r="D6837" s="32" t="s">
        <v>13234</v>
      </c>
      <c r="E6837" s="33">
        <v>0.45496334287582724</v>
      </c>
      <c r="F6837" s="34">
        <v>49.667599578243532</v>
      </c>
      <c r="G6837" s="43">
        <v>5.6342331182832597</v>
      </c>
      <c r="H6837" s="34">
        <v>4.605585923744826E-8</v>
      </c>
      <c r="I6837" s="48">
        <v>4.9550161847979822E-7</v>
      </c>
      <c r="J6837" s="35">
        <v>3.8401375432184359E-4</v>
      </c>
      <c r="K6837" s="36">
        <v>2</v>
      </c>
      <c r="L6837" s="37">
        <v>7.4091222783952304E-2</v>
      </c>
      <c r="M6837" s="37">
        <v>0.10330771453354083</v>
      </c>
      <c r="N6837" s="38">
        <v>0.19443515641757375</v>
      </c>
      <c r="O6837" s="36">
        <v>5</v>
      </c>
      <c r="P6837" s="37">
        <v>0.14377128710995946</v>
      </c>
      <c r="Q6837" s="37">
        <v>0.2064047783693575</v>
      </c>
      <c r="R6837" s="38">
        <v>0.3608993258145074</v>
      </c>
      <c r="S6837" s="36">
        <v>0</v>
      </c>
      <c r="T6837" s="39">
        <v>0</v>
      </c>
      <c r="U6837" s="39">
        <v>0</v>
      </c>
      <c r="V6837" s="40">
        <v>0</v>
      </c>
      <c r="W6837" s="36">
        <v>2</v>
      </c>
      <c r="X6837" s="37">
        <v>8.8214367116739398E-2</v>
      </c>
      <c r="Y6837" s="37">
        <v>7.9061170555719887E-2</v>
      </c>
      <c r="Z6837" s="38">
        <v>4.7385718050757379</v>
      </c>
      <c r="AA6837" s="36">
        <v>5</v>
      </c>
      <c r="AB6837" s="37">
        <v>0.82171231863491512</v>
      </c>
      <c r="AC6837" s="37">
        <v>0.61011827492722159</v>
      </c>
      <c r="AD6837" s="38">
        <v>18.509384927405335</v>
      </c>
    </row>
    <row r="6838" spans="1:30">
      <c r="A6838" s="31" t="s">
        <v>14420</v>
      </c>
      <c r="B6838" s="31" t="s">
        <v>16727</v>
      </c>
      <c r="C6838" s="31" t="s">
        <v>13236</v>
      </c>
      <c r="D6838" s="32" t="s">
        <v>14421</v>
      </c>
      <c r="E6838" s="33">
        <v>2.234888285721135</v>
      </c>
      <c r="F6838" s="34">
        <v>50.215258135291563</v>
      </c>
      <c r="G6838" s="43">
        <v>5.6500538951476571</v>
      </c>
      <c r="H6838" s="34">
        <v>0</v>
      </c>
      <c r="I6838" s="48">
        <v>0</v>
      </c>
      <c r="J6838" s="35">
        <v>0</v>
      </c>
      <c r="K6838" s="36">
        <v>10</v>
      </c>
      <c r="L6838" s="37">
        <v>0.48886411929985601</v>
      </c>
      <c r="M6838" s="37">
        <v>0.68163856641409215</v>
      </c>
      <c r="N6838" s="38">
        <v>0.9721757820878687</v>
      </c>
      <c r="O6838" s="36">
        <v>9</v>
      </c>
      <c r="P6838" s="37">
        <v>0.34150421014218296</v>
      </c>
      <c r="Q6838" s="37">
        <v>0.49027940295678718</v>
      </c>
      <c r="R6838" s="38">
        <v>0.64961878646611326</v>
      </c>
      <c r="S6838" s="36">
        <v>8</v>
      </c>
      <c r="T6838" s="39">
        <v>0.34811883861388859</v>
      </c>
      <c r="U6838" s="39">
        <v>0.49631826689881003</v>
      </c>
      <c r="V6838" s="40">
        <v>0.75998734755850195</v>
      </c>
      <c r="W6838" s="36">
        <v>6</v>
      </c>
      <c r="X6838" s="37">
        <v>0.34923034553663396</v>
      </c>
      <c r="Y6838" s="37">
        <v>0.3129939126034435</v>
      </c>
      <c r="Z6838" s="38">
        <v>14.215715415227214</v>
      </c>
      <c r="AA6838" s="36">
        <v>19</v>
      </c>
      <c r="AB6838" s="37">
        <v>4.1205462259056356</v>
      </c>
      <c r="AC6838" s="37">
        <v>3.0594899189096778</v>
      </c>
      <c r="AD6838" s="38">
        <v>70.335662724140278</v>
      </c>
    </row>
    <row r="6839" spans="1:30" s="41" customFormat="1">
      <c r="A6839" s="31" t="s">
        <v>16107</v>
      </c>
      <c r="B6839" s="31" t="s">
        <v>17299</v>
      </c>
      <c r="C6839" s="31" t="s">
        <v>15837</v>
      </c>
      <c r="D6839" s="32" t="s">
        <v>16108</v>
      </c>
      <c r="E6839" s="33">
        <v>2.5326979007891111</v>
      </c>
      <c r="F6839" s="34">
        <v>53.34740894714642</v>
      </c>
      <c r="G6839" s="43">
        <v>5.7373462967734312</v>
      </c>
      <c r="H6839" s="34">
        <v>6.3915019465898837E-6</v>
      </c>
      <c r="I6839" s="48">
        <v>3.9711135045206002E-5</v>
      </c>
      <c r="J6839" s="35">
        <v>5.329234323066645E-2</v>
      </c>
      <c r="K6839" s="36">
        <v>7</v>
      </c>
      <c r="L6839" s="37">
        <v>0.99909874256910547</v>
      </c>
      <c r="M6839" s="37">
        <v>1.393074696433602</v>
      </c>
      <c r="N6839" s="38">
        <v>0.68052304746150816</v>
      </c>
      <c r="O6839" s="36">
        <v>0</v>
      </c>
      <c r="P6839" s="37">
        <v>0</v>
      </c>
      <c r="Q6839" s="37">
        <v>0</v>
      </c>
      <c r="R6839" s="38">
        <v>0</v>
      </c>
      <c r="S6839" s="36">
        <v>1</v>
      </c>
      <c r="T6839" s="39">
        <v>0.12704563504340385</v>
      </c>
      <c r="U6839" s="39">
        <v>0.18113087373515463</v>
      </c>
      <c r="V6839" s="40">
        <v>9.4998418444812743E-2</v>
      </c>
      <c r="W6839" s="36">
        <v>0</v>
      </c>
      <c r="X6839" s="37">
        <v>0</v>
      </c>
      <c r="Y6839" s="37">
        <v>0</v>
      </c>
      <c r="Z6839" s="38">
        <v>0</v>
      </c>
      <c r="AA6839" s="36">
        <v>8</v>
      </c>
      <c r="AB6839" s="37">
        <v>5.0653958015782221</v>
      </c>
      <c r="AC6839" s="37">
        <v>3.761037139392811</v>
      </c>
      <c r="AD6839" s="38">
        <v>29.615015883848535</v>
      </c>
    </row>
    <row r="6840" spans="1:30">
      <c r="A6840" s="31" t="s">
        <v>5085</v>
      </c>
      <c r="B6840" s="31" t="s">
        <v>16727</v>
      </c>
      <c r="C6840" s="31" t="s">
        <v>4897</v>
      </c>
      <c r="D6840" s="32" t="s">
        <v>5086</v>
      </c>
      <c r="E6840" s="33">
        <v>1.9359855745232764</v>
      </c>
      <c r="F6840" s="34">
        <v>54.179437796269916</v>
      </c>
      <c r="G6840" s="43">
        <v>5.759673518092451</v>
      </c>
      <c r="H6840" s="34">
        <v>5.5944138210861638E-13</v>
      </c>
      <c r="I6840" s="48">
        <v>1.3365679782296972E-11</v>
      </c>
      <c r="J6840" s="35">
        <v>4.6646222440216434E-9</v>
      </c>
      <c r="K6840" s="36">
        <v>4</v>
      </c>
      <c r="L6840" s="37">
        <v>0.27264287713467361</v>
      </c>
      <c r="M6840" s="37">
        <v>0.38015451037653419</v>
      </c>
      <c r="N6840" s="38">
        <v>0.3888703128351475</v>
      </c>
      <c r="O6840" s="36">
        <v>7</v>
      </c>
      <c r="P6840" s="37">
        <v>0.37033741819757432</v>
      </c>
      <c r="Q6840" s="37">
        <v>0.53167370384941914</v>
      </c>
      <c r="R6840" s="38">
        <v>0.5052590561403103</v>
      </c>
      <c r="S6840" s="36">
        <v>4</v>
      </c>
      <c r="T6840" s="39">
        <v>0.24268533422028254</v>
      </c>
      <c r="U6840" s="39">
        <v>0.34600013306250199</v>
      </c>
      <c r="V6840" s="40">
        <v>0.37999367377925097</v>
      </c>
      <c r="W6840" s="36">
        <v>3</v>
      </c>
      <c r="X6840" s="37">
        <v>0.24346020302689084</v>
      </c>
      <c r="Y6840" s="37">
        <v>0.21819856860240056</v>
      </c>
      <c r="Z6840" s="38">
        <v>7.1078577076136069</v>
      </c>
      <c r="AA6840" s="36">
        <v>12</v>
      </c>
      <c r="AB6840" s="37">
        <v>3.6285109460196621</v>
      </c>
      <c r="AC6840" s="37">
        <v>2.6941555928208647</v>
      </c>
      <c r="AD6840" s="38">
        <v>44.422523825772807</v>
      </c>
    </row>
    <row r="6841" spans="1:30" s="41" customFormat="1">
      <c r="A6841" s="31" t="s">
        <v>13416</v>
      </c>
      <c r="B6841" s="31" t="s">
        <v>16727</v>
      </c>
      <c r="C6841" s="31" t="s">
        <v>13236</v>
      </c>
      <c r="D6841" s="32" t="s">
        <v>13417</v>
      </c>
      <c r="E6841" s="33">
        <v>19.352242058956538</v>
      </c>
      <c r="F6841" s="34">
        <v>54.456309341047181</v>
      </c>
      <c r="G6841" s="43">
        <v>5.767027305036371</v>
      </c>
      <c r="H6841" s="34">
        <v>0</v>
      </c>
      <c r="I6841" s="48">
        <v>0</v>
      </c>
      <c r="J6841" s="35">
        <v>0</v>
      </c>
      <c r="K6841" s="36">
        <v>36</v>
      </c>
      <c r="L6841" s="37">
        <v>3.8417020477545334</v>
      </c>
      <c r="M6841" s="37">
        <v>5.3566055945604631</v>
      </c>
      <c r="N6841" s="38">
        <v>3.4998328155163274</v>
      </c>
      <c r="O6841" s="36">
        <v>32</v>
      </c>
      <c r="P6841" s="37">
        <v>2.650553327678006</v>
      </c>
      <c r="Q6841" s="37">
        <v>3.8052582205591419</v>
      </c>
      <c r="R6841" s="38">
        <v>2.3097556852128474</v>
      </c>
      <c r="S6841" s="36">
        <v>31</v>
      </c>
      <c r="T6841" s="39">
        <v>2.9446402777672258</v>
      </c>
      <c r="U6841" s="39">
        <v>4.1982179566065936</v>
      </c>
      <c r="V6841" s="40">
        <v>2.9449509717891953</v>
      </c>
      <c r="W6841" s="36">
        <v>14</v>
      </c>
      <c r="X6841" s="37">
        <v>1.7787781020474447</v>
      </c>
      <c r="Y6841" s="37">
        <v>1.594210597471561</v>
      </c>
      <c r="Z6841" s="38">
        <v>33.17000263553016</v>
      </c>
      <c r="AA6841" s="36">
        <v>78</v>
      </c>
      <c r="AB6841" s="37">
        <v>36.925706015865629</v>
      </c>
      <c r="AC6841" s="37">
        <v>27.41719643718676</v>
      </c>
      <c r="AD6841" s="38">
        <v>288.74640486752321</v>
      </c>
    </row>
    <row r="6842" spans="1:30" s="41" customFormat="1">
      <c r="A6842" s="31" t="s">
        <v>4056</v>
      </c>
      <c r="B6842" s="31" t="s">
        <v>16738</v>
      </c>
      <c r="C6842" s="31" t="s">
        <v>3458</v>
      </c>
      <c r="D6842" s="32" t="s">
        <v>4057</v>
      </c>
      <c r="E6842" s="33">
        <v>7.8305060668624265</v>
      </c>
      <c r="F6842" s="34">
        <v>54.696785361385452</v>
      </c>
      <c r="G6842" s="43">
        <v>5.7733841403463373</v>
      </c>
      <c r="H6842" s="34">
        <v>0</v>
      </c>
      <c r="I6842" s="48">
        <v>0</v>
      </c>
      <c r="J6842" s="35">
        <v>0</v>
      </c>
      <c r="K6842" s="36">
        <v>32</v>
      </c>
      <c r="L6842" s="37">
        <v>2.4818051929699028</v>
      </c>
      <c r="M6842" s="37">
        <v>3.4604587799936581</v>
      </c>
      <c r="N6842" s="38">
        <v>3.11096250268118</v>
      </c>
      <c r="O6842" s="36">
        <v>36</v>
      </c>
      <c r="P6842" s="37">
        <v>2.1671331784530405</v>
      </c>
      <c r="Q6842" s="37">
        <v>3.1112376635633172</v>
      </c>
      <c r="R6842" s="38">
        <v>2.5984751458644531</v>
      </c>
      <c r="S6842" s="36">
        <v>17</v>
      </c>
      <c r="T6842" s="39">
        <v>1.1735889400840218</v>
      </c>
      <c r="U6842" s="39">
        <v>1.6732034127005577</v>
      </c>
      <c r="V6842" s="40">
        <v>1.6149731135618168</v>
      </c>
      <c r="W6842" s="36">
        <v>69</v>
      </c>
      <c r="X6842" s="37">
        <v>6.371465879461284</v>
      </c>
      <c r="Y6842" s="37">
        <v>5.7103572473564848</v>
      </c>
      <c r="Z6842" s="38">
        <v>163.48072727511294</v>
      </c>
      <c r="AA6842" s="36">
        <v>27</v>
      </c>
      <c r="AB6842" s="37">
        <v>9.2895462542635681</v>
      </c>
      <c r="AC6842" s="37">
        <v>6.8974528030972317</v>
      </c>
      <c r="AD6842" s="38">
        <v>99.950678607988806</v>
      </c>
    </row>
    <row r="6843" spans="1:30" s="41" customFormat="1">
      <c r="A6843" s="31" t="s">
        <v>14334</v>
      </c>
      <c r="B6843" s="31" t="s">
        <v>16727</v>
      </c>
      <c r="C6843" s="31" t="s">
        <v>13236</v>
      </c>
      <c r="D6843" s="32" t="s">
        <v>14335</v>
      </c>
      <c r="E6843" s="33">
        <v>2.0393238559906064</v>
      </c>
      <c r="F6843" s="34">
        <v>55.300989897540148</v>
      </c>
      <c r="G6843" s="43">
        <v>5.7892334000759211</v>
      </c>
      <c r="H6843" s="34">
        <v>2.3869795029440866E-14</v>
      </c>
      <c r="I6843" s="48">
        <v>6.8393935036246711E-13</v>
      </c>
      <c r="J6843" s="35">
        <v>1.9902635095547794E-10</v>
      </c>
      <c r="K6843" s="36">
        <v>7</v>
      </c>
      <c r="L6843" s="37">
        <v>0.92571268592709355</v>
      </c>
      <c r="M6843" s="37">
        <v>1.2907502171572618</v>
      </c>
      <c r="N6843" s="38">
        <v>0.68052304746150816</v>
      </c>
      <c r="O6843" s="36">
        <v>3</v>
      </c>
      <c r="P6843" s="37">
        <v>0.30793908840382922</v>
      </c>
      <c r="Q6843" s="37">
        <v>0.4420917456532345</v>
      </c>
      <c r="R6843" s="38">
        <v>0.21653959548870444</v>
      </c>
      <c r="S6843" s="36">
        <v>3</v>
      </c>
      <c r="T6843" s="39">
        <v>0.35314153959074168</v>
      </c>
      <c r="U6843" s="39">
        <v>0.50347920726592299</v>
      </c>
      <c r="V6843" s="40">
        <v>0.28499525533443826</v>
      </c>
      <c r="W6843" s="36">
        <v>11</v>
      </c>
      <c r="X6843" s="37">
        <v>1.7319821858565698</v>
      </c>
      <c r="Y6843" s="37">
        <v>1.5522702647094175</v>
      </c>
      <c r="Z6843" s="38">
        <v>26.062144927916556</v>
      </c>
      <c r="AA6843" s="36">
        <v>4</v>
      </c>
      <c r="AB6843" s="37">
        <v>2.3466655261246432</v>
      </c>
      <c r="AC6843" s="37">
        <v>1.7423902382391669</v>
      </c>
      <c r="AD6843" s="38">
        <v>14.807507941924268</v>
      </c>
    </row>
    <row r="6844" spans="1:30" s="41" customFormat="1">
      <c r="A6844" s="31" t="s">
        <v>12104</v>
      </c>
      <c r="B6844" s="31" t="s">
        <v>16727</v>
      </c>
      <c r="C6844" s="31" t="s">
        <v>11236</v>
      </c>
      <c r="D6844" s="32" t="s">
        <v>12105</v>
      </c>
      <c r="E6844" s="33">
        <v>37.977744273292664</v>
      </c>
      <c r="F6844" s="34">
        <v>55.865615444325556</v>
      </c>
      <c r="G6844" s="43">
        <v>5.8038886911780558</v>
      </c>
      <c r="H6844" s="34">
        <v>0</v>
      </c>
      <c r="I6844" s="48">
        <v>0</v>
      </c>
      <c r="J6844" s="35">
        <v>0</v>
      </c>
      <c r="K6844" s="36">
        <v>217</v>
      </c>
      <c r="L6844" s="37">
        <v>11.86993484389936</v>
      </c>
      <c r="M6844" s="37">
        <v>16.550622250641055</v>
      </c>
      <c r="N6844" s="38">
        <v>21.096214471306752</v>
      </c>
      <c r="O6844" s="36">
        <v>228</v>
      </c>
      <c r="P6844" s="37">
        <v>9.6803004752224577</v>
      </c>
      <c r="Q6844" s="37">
        <v>13.8974917335818</v>
      </c>
      <c r="R6844" s="38">
        <v>16.457009257141536</v>
      </c>
      <c r="S6844" s="36">
        <v>177</v>
      </c>
      <c r="T6844" s="39">
        <v>8.6180943344481911</v>
      </c>
      <c r="U6844" s="39">
        <v>12.286946782526497</v>
      </c>
      <c r="V6844" s="40">
        <v>16.814720064731858</v>
      </c>
      <c r="W6844" s="36">
        <v>626</v>
      </c>
      <c r="X6844" s="37">
        <v>40.769510277538693</v>
      </c>
      <c r="Y6844" s="37">
        <v>36.539231770036892</v>
      </c>
      <c r="Z6844" s="38">
        <v>1483.1729749887058</v>
      </c>
      <c r="AA6844" s="36">
        <v>145</v>
      </c>
      <c r="AB6844" s="37">
        <v>35.185978269046636</v>
      </c>
      <c r="AC6844" s="37">
        <v>26.125455194344539</v>
      </c>
      <c r="AD6844" s="38">
        <v>536.77216289475473</v>
      </c>
    </row>
    <row r="6845" spans="1:30">
      <c r="A6845" s="31" t="s">
        <v>15208</v>
      </c>
      <c r="B6845" s="31" t="s">
        <v>16727</v>
      </c>
      <c r="C6845" s="31" t="s">
        <v>15204</v>
      </c>
      <c r="D6845" s="32" t="s">
        <v>15209</v>
      </c>
      <c r="E6845" s="33">
        <v>1.4147540568979611</v>
      </c>
      <c r="F6845" s="34">
        <v>56.138030802461479</v>
      </c>
      <c r="G6845" s="43">
        <v>5.8109065530849691</v>
      </c>
      <c r="H6845" s="34">
        <v>1.2003789773284979E-7</v>
      </c>
      <c r="I6845" s="48">
        <v>1.1544129080697825E-6</v>
      </c>
      <c r="J6845" s="35">
        <v>1.0008759912965015E-3</v>
      </c>
      <c r="K6845" s="36">
        <v>1</v>
      </c>
      <c r="L6845" s="37">
        <v>0.12106548506772612</v>
      </c>
      <c r="M6845" s="37">
        <v>0.16880540098131888</v>
      </c>
      <c r="N6845" s="38">
        <v>9.7217578208786876E-2</v>
      </c>
      <c r="O6845" s="36">
        <v>2</v>
      </c>
      <c r="P6845" s="37">
        <v>0.18793848943250033</v>
      </c>
      <c r="Q6845" s="37">
        <v>0.26981327800674515</v>
      </c>
      <c r="R6845" s="38">
        <v>0.14435973032580296</v>
      </c>
      <c r="S6845" s="36">
        <v>2</v>
      </c>
      <c r="T6845" s="39">
        <v>0.21552602448285418</v>
      </c>
      <c r="U6845" s="39">
        <v>0.30727869646136702</v>
      </c>
      <c r="V6845" s="40">
        <v>0.18999683688962549</v>
      </c>
      <c r="W6845" s="36">
        <v>1</v>
      </c>
      <c r="X6845" s="37">
        <v>0.14414278430890848</v>
      </c>
      <c r="Y6845" s="37">
        <v>0.12918640837202647</v>
      </c>
      <c r="Z6845" s="38">
        <v>2.369285902537869</v>
      </c>
      <c r="AA6845" s="36">
        <v>5</v>
      </c>
      <c r="AB6845" s="37">
        <v>2.6853653294870137</v>
      </c>
      <c r="AC6845" s="37">
        <v>1.993873555525848</v>
      </c>
      <c r="AD6845" s="38">
        <v>18.509384927405335</v>
      </c>
    </row>
    <row r="6846" spans="1:30">
      <c r="A6846" s="31" t="s">
        <v>5835</v>
      </c>
      <c r="B6846" s="31" t="s">
        <v>16727</v>
      </c>
      <c r="C6846" s="31" t="s">
        <v>4897</v>
      </c>
      <c r="D6846" s="32" t="s">
        <v>5836</v>
      </c>
      <c r="E6846" s="33">
        <v>1.051770830366171</v>
      </c>
      <c r="F6846" s="34">
        <v>57.217067397676104</v>
      </c>
      <c r="G6846" s="43">
        <v>5.8383736505832067</v>
      </c>
      <c r="H6846" s="34">
        <v>4.9788521318983037E-5</v>
      </c>
      <c r="I6846" s="48">
        <v>2.3776442769626608E-4</v>
      </c>
      <c r="J6846" s="35">
        <v>0.41513669075768056</v>
      </c>
      <c r="K6846" s="36">
        <v>0</v>
      </c>
      <c r="L6846" s="37">
        <v>0</v>
      </c>
      <c r="M6846" s="37">
        <v>0</v>
      </c>
      <c r="N6846" s="38">
        <v>0</v>
      </c>
      <c r="O6846" s="36">
        <v>0</v>
      </c>
      <c r="P6846" s="37">
        <v>0</v>
      </c>
      <c r="Q6846" s="37">
        <v>0</v>
      </c>
      <c r="R6846" s="38">
        <v>0</v>
      </c>
      <c r="S6846" s="36">
        <v>2</v>
      </c>
      <c r="T6846" s="39">
        <v>1.0484233247039776</v>
      </c>
      <c r="U6846" s="39">
        <v>1.4947529112910425</v>
      </c>
      <c r="V6846" s="40">
        <v>0.18999683688962549</v>
      </c>
      <c r="W6846" s="36">
        <v>3</v>
      </c>
      <c r="X6846" s="37">
        <v>2.1035416607323421</v>
      </c>
      <c r="Y6846" s="37">
        <v>1.8852764175039187</v>
      </c>
      <c r="Z6846" s="38">
        <v>7.1078577076136069</v>
      </c>
      <c r="AA6846" s="36">
        <v>0</v>
      </c>
      <c r="AB6846" s="37">
        <v>0</v>
      </c>
      <c r="AC6846" s="37">
        <v>0</v>
      </c>
      <c r="AD6846" s="38">
        <v>0</v>
      </c>
    </row>
    <row r="6847" spans="1:30">
      <c r="A6847" s="31" t="s">
        <v>10897</v>
      </c>
      <c r="B6847" s="31" t="s">
        <v>16727</v>
      </c>
      <c r="C6847" s="31" t="s">
        <v>9981</v>
      </c>
      <c r="D6847" s="32" t="s">
        <v>10898</v>
      </c>
      <c r="E6847" s="33">
        <v>0.23593182148675113</v>
      </c>
      <c r="F6847" s="34">
        <v>57.217067397676104</v>
      </c>
      <c r="G6847" s="43">
        <v>5.8383736505832067</v>
      </c>
      <c r="H6847" s="34">
        <v>4.7168154562404752E-5</v>
      </c>
      <c r="I6847" s="48">
        <v>2.2628772885001773E-4</v>
      </c>
      <c r="J6847" s="35">
        <v>0.39328807274133082</v>
      </c>
      <c r="K6847" s="36">
        <v>0</v>
      </c>
      <c r="L6847" s="37">
        <v>0</v>
      </c>
      <c r="M6847" s="37">
        <v>0</v>
      </c>
      <c r="N6847" s="38">
        <v>0</v>
      </c>
      <c r="O6847" s="36">
        <v>0</v>
      </c>
      <c r="P6847" s="37">
        <v>0</v>
      </c>
      <c r="Q6847" s="37">
        <v>0</v>
      </c>
      <c r="R6847" s="38">
        <v>0</v>
      </c>
      <c r="S6847" s="36">
        <v>2</v>
      </c>
      <c r="T6847" s="39">
        <v>0.23518091350802015</v>
      </c>
      <c r="U6847" s="39">
        <v>0.33530096752230931</v>
      </c>
      <c r="V6847" s="40">
        <v>0.18999683688962549</v>
      </c>
      <c r="W6847" s="36">
        <v>3</v>
      </c>
      <c r="X6847" s="37">
        <v>0.47186364297350225</v>
      </c>
      <c r="Y6847" s="37">
        <v>0.42290267646314317</v>
      </c>
      <c r="Z6847" s="38">
        <v>7.1078577076136069</v>
      </c>
      <c r="AA6847" s="36">
        <v>0</v>
      </c>
      <c r="AB6847" s="37">
        <v>0</v>
      </c>
      <c r="AC6847" s="37">
        <v>0</v>
      </c>
      <c r="AD6847" s="38">
        <v>0</v>
      </c>
    </row>
    <row r="6848" spans="1:30" s="41" customFormat="1">
      <c r="A6848" s="31" t="s">
        <v>13235</v>
      </c>
      <c r="B6848" s="31" t="s">
        <v>16727</v>
      </c>
      <c r="C6848" s="31" t="s">
        <v>13236</v>
      </c>
      <c r="D6848" s="32" t="s">
        <v>13237</v>
      </c>
      <c r="E6848" s="33">
        <v>0.32338930703787439</v>
      </c>
      <c r="F6848" s="34">
        <v>57.285145394867598</v>
      </c>
      <c r="G6848" s="43">
        <v>5.8400891772637742</v>
      </c>
      <c r="H6848" s="34">
        <v>4.4398999943573436E-5</v>
      </c>
      <c r="I6848" s="48">
        <v>2.151068341252268E-4</v>
      </c>
      <c r="J6848" s="35">
        <v>0.37019886152951531</v>
      </c>
      <c r="K6848" s="36">
        <v>2</v>
      </c>
      <c r="L6848" s="37">
        <v>0.36215278722845656</v>
      </c>
      <c r="M6848" s="37">
        <v>0.50496098396997979</v>
      </c>
      <c r="N6848" s="38">
        <v>0.19443515641757375</v>
      </c>
      <c r="O6848" s="36">
        <v>0</v>
      </c>
      <c r="P6848" s="37">
        <v>0</v>
      </c>
      <c r="Q6848" s="37">
        <v>0</v>
      </c>
      <c r="R6848" s="38">
        <v>0</v>
      </c>
      <c r="S6848" s="36">
        <v>0</v>
      </c>
      <c r="T6848" s="39">
        <v>0</v>
      </c>
      <c r="U6848" s="39">
        <v>0</v>
      </c>
      <c r="V6848" s="40">
        <v>0</v>
      </c>
      <c r="W6848" s="36">
        <v>3</v>
      </c>
      <c r="X6848" s="37">
        <v>0.64677861407574877</v>
      </c>
      <c r="Y6848" s="37">
        <v>0.57966832377275657</v>
      </c>
      <c r="Z6848" s="38">
        <v>7.1078577076136069</v>
      </c>
      <c r="AA6848" s="36">
        <v>0</v>
      </c>
      <c r="AB6848" s="37">
        <v>0</v>
      </c>
      <c r="AC6848" s="37">
        <v>0</v>
      </c>
      <c r="AD6848" s="38">
        <v>0</v>
      </c>
    </row>
    <row r="6849" spans="1:30">
      <c r="A6849" s="31" t="s">
        <v>15019</v>
      </c>
      <c r="B6849" s="31" t="s">
        <v>16727</v>
      </c>
      <c r="C6849" s="31" t="s">
        <v>14555</v>
      </c>
      <c r="D6849" s="32" t="s">
        <v>15020</v>
      </c>
      <c r="E6849" s="33">
        <v>6.4038855746588466</v>
      </c>
      <c r="F6849" s="34">
        <v>57.682937528364199</v>
      </c>
      <c r="G6849" s="43">
        <v>5.8500727312013918</v>
      </c>
      <c r="H6849" s="34">
        <v>5.5511151231257827E-15</v>
      </c>
      <c r="I6849" s="48">
        <v>1.7466112413819915E-13</v>
      </c>
      <c r="J6849" s="35">
        <v>4.6285197896622776E-11</v>
      </c>
      <c r="K6849" s="36">
        <v>4</v>
      </c>
      <c r="L6849" s="37">
        <v>0.766134771765975</v>
      </c>
      <c r="M6849" s="37">
        <v>1.0682457290064009</v>
      </c>
      <c r="N6849" s="38">
        <v>0.3888703128351475</v>
      </c>
      <c r="O6849" s="36">
        <v>8</v>
      </c>
      <c r="P6849" s="37">
        <v>1.1893250303904732</v>
      </c>
      <c r="Q6849" s="37">
        <v>1.7074505921277916</v>
      </c>
      <c r="R6849" s="38">
        <v>0.57743892130321184</v>
      </c>
      <c r="S6849" s="36">
        <v>5</v>
      </c>
      <c r="T6849" s="39">
        <v>0.85244145701615204</v>
      </c>
      <c r="U6849" s="39">
        <v>1.2153386132837503</v>
      </c>
      <c r="V6849" s="40">
        <v>0.47499209222406374</v>
      </c>
      <c r="W6849" s="36">
        <v>4</v>
      </c>
      <c r="X6849" s="37">
        <v>0.91217409401564575</v>
      </c>
      <c r="Y6849" s="37">
        <v>0.81752614659744405</v>
      </c>
      <c r="Z6849" s="38">
        <v>9.4771436101514759</v>
      </c>
      <c r="AA6849" s="36">
        <v>14</v>
      </c>
      <c r="AB6849" s="37">
        <v>11.895597055302048</v>
      </c>
      <c r="AC6849" s="37">
        <v>8.8324356225634375</v>
      </c>
      <c r="AD6849" s="38">
        <v>51.826277796734935</v>
      </c>
    </row>
    <row r="6850" spans="1:30">
      <c r="A6850" s="31" t="s">
        <v>8844</v>
      </c>
      <c r="B6850" s="31" t="s">
        <v>16727</v>
      </c>
      <c r="C6850" s="31" t="s">
        <v>8734</v>
      </c>
      <c r="D6850" s="32" t="s">
        <v>8845</v>
      </c>
      <c r="E6850" s="33">
        <v>0.942103441370991</v>
      </c>
      <c r="F6850" s="34">
        <v>58.308060426417789</v>
      </c>
      <c r="G6850" s="43">
        <v>5.8656234282859128</v>
      </c>
      <c r="H6850" s="34">
        <v>2.3624187495019378E-5</v>
      </c>
      <c r="I6850" s="48">
        <v>1.2311154708341974E-4</v>
      </c>
      <c r="J6850" s="35">
        <v>0.19697847533347157</v>
      </c>
      <c r="K6850" s="36">
        <v>0</v>
      </c>
      <c r="L6850" s="37">
        <v>0</v>
      </c>
      <c r="M6850" s="37">
        <v>0</v>
      </c>
      <c r="N6850" s="38">
        <v>0</v>
      </c>
      <c r="O6850" s="36">
        <v>2</v>
      </c>
      <c r="P6850" s="37">
        <v>0.4290437883755106</v>
      </c>
      <c r="Q6850" s="37">
        <v>0.61595531229171419</v>
      </c>
      <c r="R6850" s="38">
        <v>0.14435973032580296</v>
      </c>
      <c r="S6850" s="36">
        <v>0</v>
      </c>
      <c r="T6850" s="39">
        <v>0</v>
      </c>
      <c r="U6850" s="39">
        <v>0</v>
      </c>
      <c r="V6850" s="40">
        <v>0</v>
      </c>
      <c r="W6850" s="36">
        <v>2</v>
      </c>
      <c r="X6850" s="37">
        <v>0.65812560730514791</v>
      </c>
      <c r="Y6850" s="37">
        <v>0.58983794348806817</v>
      </c>
      <c r="Z6850" s="38">
        <v>4.7385718050757379</v>
      </c>
      <c r="AA6850" s="36">
        <v>1</v>
      </c>
      <c r="AB6850" s="37">
        <v>1.226081275436834</v>
      </c>
      <c r="AC6850" s="37">
        <v>0.91036068916772273</v>
      </c>
      <c r="AD6850" s="38">
        <v>3.7018769854810669</v>
      </c>
    </row>
    <row r="6851" spans="1:30" s="41" customFormat="1">
      <c r="A6851" s="31" t="s">
        <v>654</v>
      </c>
      <c r="B6851" s="31" t="s">
        <v>16727</v>
      </c>
      <c r="C6851" s="31" t="s">
        <v>30</v>
      </c>
      <c r="D6851" s="32" t="s">
        <v>655</v>
      </c>
      <c r="E6851" s="33">
        <v>73.834856152711609</v>
      </c>
      <c r="F6851" s="34">
        <v>58.547423493885077</v>
      </c>
      <c r="G6851" s="43">
        <v>5.8715337780923598</v>
      </c>
      <c r="H6851" s="34">
        <v>8.1046280797636427E-15</v>
      </c>
      <c r="I6851" s="48">
        <v>2.4662915667543523E-13</v>
      </c>
      <c r="J6851" s="35">
        <v>6.7576388929069253E-11</v>
      </c>
      <c r="K6851" s="36">
        <v>201</v>
      </c>
      <c r="L6851" s="37">
        <v>13.374795755573432</v>
      </c>
      <c r="M6851" s="37">
        <v>18.648896994050762</v>
      </c>
      <c r="N6851" s="38">
        <v>19.54073321996616</v>
      </c>
      <c r="O6851" s="36">
        <v>255</v>
      </c>
      <c r="P6851" s="37">
        <v>13.170330441474228</v>
      </c>
      <c r="Q6851" s="37">
        <v>18.907941846166981</v>
      </c>
      <c r="R6851" s="38">
        <v>18.405865616539877</v>
      </c>
      <c r="S6851" s="36">
        <v>124</v>
      </c>
      <c r="T6851" s="39">
        <v>7.3444987709463438</v>
      </c>
      <c r="U6851" s="39">
        <v>10.471162421863543</v>
      </c>
      <c r="V6851" s="40">
        <v>11.779803887156781</v>
      </c>
      <c r="W6851" s="36">
        <v>68</v>
      </c>
      <c r="X6851" s="37">
        <v>5.3873175373067648</v>
      </c>
      <c r="Y6851" s="37">
        <v>4.8283249608442498</v>
      </c>
      <c r="Z6851" s="38">
        <v>161.11144137257509</v>
      </c>
      <c r="AA6851" s="36">
        <v>482</v>
      </c>
      <c r="AB6851" s="37">
        <v>142.28239476811646</v>
      </c>
      <c r="AC6851" s="37">
        <v>105.64413758899266</v>
      </c>
      <c r="AD6851" s="38">
        <v>1784.3047070018742</v>
      </c>
    </row>
    <row r="6852" spans="1:30" s="41" customFormat="1">
      <c r="A6852" s="31" t="s">
        <v>2645</v>
      </c>
      <c r="B6852" s="31" t="s">
        <v>16727</v>
      </c>
      <c r="C6852" s="31" t="s">
        <v>2059</v>
      </c>
      <c r="D6852" s="32" t="s">
        <v>2646</v>
      </c>
      <c r="E6852" s="33">
        <v>2.994169268544868</v>
      </c>
      <c r="F6852" s="34">
        <v>59.556041282413481</v>
      </c>
      <c r="G6852" s="43">
        <v>5.8961759553883031</v>
      </c>
      <c r="H6852" s="34">
        <v>1.6710011485621123E-8</v>
      </c>
      <c r="I6852" s="48">
        <v>1.9513736101835983E-7</v>
      </c>
      <c r="J6852" s="35">
        <v>1.3932807576710893E-4</v>
      </c>
      <c r="K6852" s="36">
        <v>2</v>
      </c>
      <c r="L6852" s="37">
        <v>0.24543168443135907</v>
      </c>
      <c r="M6852" s="37">
        <v>0.34221309137595513</v>
      </c>
      <c r="N6852" s="38">
        <v>0.19443515641757375</v>
      </c>
      <c r="O6852" s="36">
        <v>5</v>
      </c>
      <c r="P6852" s="37">
        <v>0.47625113802150154</v>
      </c>
      <c r="Q6852" s="37">
        <v>0.68372838949615788</v>
      </c>
      <c r="R6852" s="38">
        <v>0.3608993258145074</v>
      </c>
      <c r="S6852" s="36">
        <v>4</v>
      </c>
      <c r="T6852" s="39">
        <v>0.43692812363515326</v>
      </c>
      <c r="U6852" s="39">
        <v>0.62293500100541987</v>
      </c>
      <c r="V6852" s="40">
        <v>0.37999367377925097</v>
      </c>
      <c r="W6852" s="36">
        <v>0</v>
      </c>
      <c r="X6852" s="37">
        <v>0</v>
      </c>
      <c r="Y6852" s="37">
        <v>0</v>
      </c>
      <c r="Z6852" s="38">
        <v>0</v>
      </c>
      <c r="AA6852" s="36">
        <v>11</v>
      </c>
      <c r="AB6852" s="37">
        <v>5.988338537089736</v>
      </c>
      <c r="AC6852" s="37">
        <v>4.4463186142797442</v>
      </c>
      <c r="AD6852" s="38">
        <v>40.720646840291735</v>
      </c>
    </row>
    <row r="6853" spans="1:30">
      <c r="A6853" s="31" t="s">
        <v>2773</v>
      </c>
      <c r="B6853" s="31" t="s">
        <v>16727</v>
      </c>
      <c r="C6853" s="31" t="s">
        <v>2059</v>
      </c>
      <c r="D6853" s="32" t="s">
        <v>2774</v>
      </c>
      <c r="E6853" s="33">
        <v>2.4700328945149939</v>
      </c>
      <c r="F6853" s="34">
        <v>60.926487420138201</v>
      </c>
      <c r="G6853" s="43">
        <v>5.9289976622961778</v>
      </c>
      <c r="H6853" s="34">
        <v>2.8173836597034096E-9</v>
      </c>
      <c r="I6853" s="48">
        <v>3.902216769868277E-8</v>
      </c>
      <c r="J6853" s="35">
        <v>2.349134495460703E-5</v>
      </c>
      <c r="K6853" s="36">
        <v>1</v>
      </c>
      <c r="L6853" s="37">
        <v>0.19182522063242446</v>
      </c>
      <c r="M6853" s="37">
        <v>0.26746791844985224</v>
      </c>
      <c r="N6853" s="38">
        <v>9.7217578208786876E-2</v>
      </c>
      <c r="O6853" s="36">
        <v>1</v>
      </c>
      <c r="P6853" s="37">
        <v>0.14889190829469773</v>
      </c>
      <c r="Q6853" s="37">
        <v>0.21375618143456748</v>
      </c>
      <c r="R6853" s="38">
        <v>7.217986516290148E-2</v>
      </c>
      <c r="S6853" s="36">
        <v>4</v>
      </c>
      <c r="T6853" s="39">
        <v>0.68299114607808586</v>
      </c>
      <c r="U6853" s="39">
        <v>0.9737507549962956</v>
      </c>
      <c r="V6853" s="40">
        <v>0.37999367377925097</v>
      </c>
      <c r="W6853" s="36">
        <v>3</v>
      </c>
      <c r="X6853" s="37">
        <v>0.68517186513960604</v>
      </c>
      <c r="Y6853" s="37">
        <v>0.61407785897387923</v>
      </c>
      <c r="Z6853" s="38">
        <v>7.1078577076136069</v>
      </c>
      <c r="AA6853" s="36">
        <v>5</v>
      </c>
      <c r="AB6853" s="37">
        <v>4.254893923890382</v>
      </c>
      <c r="AC6853" s="37">
        <v>3.1592425742806811</v>
      </c>
      <c r="AD6853" s="38">
        <v>18.509384927405335</v>
      </c>
    </row>
    <row r="6854" spans="1:30">
      <c r="A6854" s="31" t="s">
        <v>14212</v>
      </c>
      <c r="B6854" s="31" t="s">
        <v>16727</v>
      </c>
      <c r="C6854" s="31" t="s">
        <v>13236</v>
      </c>
      <c r="D6854" s="32" t="s">
        <v>14213</v>
      </c>
      <c r="E6854" s="33">
        <v>2.740652262741158</v>
      </c>
      <c r="F6854" s="34">
        <v>63.942329662810266</v>
      </c>
      <c r="G6854" s="43">
        <v>5.9986994028430756</v>
      </c>
      <c r="H6854" s="34">
        <v>3.7954173289211912E-4</v>
      </c>
      <c r="I6854" s="48">
        <v>1.4098108822330512E-3</v>
      </c>
      <c r="J6854" s="35">
        <v>1</v>
      </c>
      <c r="K6854" s="36">
        <v>1</v>
      </c>
      <c r="L6854" s="37">
        <v>0.61779004880148469</v>
      </c>
      <c r="M6854" s="37">
        <v>0.86140403147820077</v>
      </c>
      <c r="N6854" s="38">
        <v>9.7217578208786876E-2</v>
      </c>
      <c r="O6854" s="36">
        <v>0</v>
      </c>
      <c r="P6854" s="37">
        <v>0</v>
      </c>
      <c r="Q6854" s="37">
        <v>0</v>
      </c>
      <c r="R6854" s="38">
        <v>0</v>
      </c>
      <c r="S6854" s="36">
        <v>0</v>
      </c>
      <c r="T6854" s="39">
        <v>0</v>
      </c>
      <c r="U6854" s="39">
        <v>0</v>
      </c>
      <c r="V6854" s="40">
        <v>0</v>
      </c>
      <c r="W6854" s="36">
        <v>0</v>
      </c>
      <c r="X6854" s="37">
        <v>0</v>
      </c>
      <c r="Y6854" s="37">
        <v>0</v>
      </c>
      <c r="Z6854" s="38">
        <v>0</v>
      </c>
      <c r="AA6854" s="36">
        <v>2</v>
      </c>
      <c r="AB6854" s="37">
        <v>5.4813045254823161</v>
      </c>
      <c r="AC6854" s="37">
        <v>4.0698477868674665</v>
      </c>
      <c r="AD6854" s="38">
        <v>7.4037539709621338</v>
      </c>
    </row>
    <row r="6855" spans="1:30" s="41" customFormat="1">
      <c r="A6855" s="31" t="s">
        <v>8285</v>
      </c>
      <c r="B6855" s="31" t="s">
        <v>16738</v>
      </c>
      <c r="C6855" s="31" t="s">
        <v>7469</v>
      </c>
      <c r="D6855" s="32" t="s">
        <v>8286</v>
      </c>
      <c r="E6855" s="33">
        <v>5.5775176161763076</v>
      </c>
      <c r="F6855" s="34">
        <v>69.820981903747466</v>
      </c>
      <c r="G6855" s="43">
        <v>6.1255887407741074</v>
      </c>
      <c r="H6855" s="34">
        <v>5.4511950509095186E-14</v>
      </c>
      <c r="I6855" s="48">
        <v>1.4853615795582865E-12</v>
      </c>
      <c r="J6855" s="35">
        <v>4.5452064334483566E-10</v>
      </c>
      <c r="K6855" s="36">
        <v>10</v>
      </c>
      <c r="L6855" s="37">
        <v>1.1026174099344084</v>
      </c>
      <c r="M6855" s="37">
        <v>1.5374140194361585</v>
      </c>
      <c r="N6855" s="38">
        <v>0.9721757820878687</v>
      </c>
      <c r="O6855" s="36">
        <v>9</v>
      </c>
      <c r="P6855" s="37">
        <v>0.77025184054816076</v>
      </c>
      <c r="Q6855" s="37">
        <v>1.1058095370276444</v>
      </c>
      <c r="R6855" s="38">
        <v>0.64961878646611326</v>
      </c>
      <c r="S6855" s="36">
        <v>2</v>
      </c>
      <c r="T6855" s="39">
        <v>0.19629273095944988</v>
      </c>
      <c r="U6855" s="39">
        <v>0.27985750045169122</v>
      </c>
      <c r="V6855" s="40">
        <v>0.18999683688962549</v>
      </c>
      <c r="W6855" s="36">
        <v>3</v>
      </c>
      <c r="X6855" s="37">
        <v>0.39383894610386805</v>
      </c>
      <c r="Y6855" s="37">
        <v>0.35297388744167862</v>
      </c>
      <c r="Z6855" s="38">
        <v>7.1078577076136069</v>
      </c>
      <c r="AA6855" s="36">
        <v>22</v>
      </c>
      <c r="AB6855" s="37">
        <v>10.761196286248747</v>
      </c>
      <c r="AC6855" s="37">
        <v>7.9901473610941336</v>
      </c>
      <c r="AD6855" s="38">
        <v>81.44129368058347</v>
      </c>
    </row>
    <row r="6856" spans="1:30" s="41" customFormat="1">
      <c r="A6856" s="31" t="s">
        <v>14561</v>
      </c>
      <c r="B6856" s="31" t="s">
        <v>16727</v>
      </c>
      <c r="C6856" s="31" t="s">
        <v>14555</v>
      </c>
      <c r="D6856" s="32" t="s">
        <v>14562</v>
      </c>
      <c r="E6856" s="33">
        <v>5.3758948230691948</v>
      </c>
      <c r="F6856" s="34">
        <v>71.43194199590485</v>
      </c>
      <c r="G6856" s="43">
        <v>6.1584974388091842</v>
      </c>
      <c r="H6856" s="34">
        <v>3.6052456020563284E-8</v>
      </c>
      <c r="I6856" s="48">
        <v>3.9605451686357929E-7</v>
      </c>
      <c r="J6856" s="35">
        <v>3.0060537829945666E-4</v>
      </c>
      <c r="K6856" s="36">
        <v>2</v>
      </c>
      <c r="L6856" s="37">
        <v>0.538586196391038</v>
      </c>
      <c r="M6856" s="37">
        <v>0.75096761718612381</v>
      </c>
      <c r="N6856" s="38">
        <v>0.19443515641757375</v>
      </c>
      <c r="O6856" s="36">
        <v>2</v>
      </c>
      <c r="P6856" s="37">
        <v>0.41804266559665137</v>
      </c>
      <c r="Q6856" s="37">
        <v>0.60016158633551642</v>
      </c>
      <c r="R6856" s="38">
        <v>0.14435973032580296</v>
      </c>
      <c r="S6856" s="36">
        <v>3</v>
      </c>
      <c r="T6856" s="39">
        <v>0.71911087014952313</v>
      </c>
      <c r="U6856" s="39">
        <v>1.0252471891547534</v>
      </c>
      <c r="V6856" s="40">
        <v>0.28499525533443826</v>
      </c>
      <c r="W6856" s="36">
        <v>0</v>
      </c>
      <c r="X6856" s="37">
        <v>0</v>
      </c>
      <c r="Y6856" s="37">
        <v>0</v>
      </c>
      <c r="Z6856" s="38">
        <v>0</v>
      </c>
      <c r="AA6856" s="36">
        <v>9</v>
      </c>
      <c r="AB6856" s="37">
        <v>10.75178964613839</v>
      </c>
      <c r="AC6856" s="37">
        <v>7.983162966547722</v>
      </c>
      <c r="AD6856" s="38">
        <v>33.3168928693296</v>
      </c>
    </row>
    <row r="6857" spans="1:30" s="41" customFormat="1">
      <c r="A6857" s="31" t="s">
        <v>14548</v>
      </c>
      <c r="B6857" s="31" t="s">
        <v>16727</v>
      </c>
      <c r="C6857" s="31" t="s">
        <v>13236</v>
      </c>
      <c r="D6857" s="32" t="s">
        <v>14549</v>
      </c>
      <c r="E6857" s="33">
        <v>2.226369279488333</v>
      </c>
      <c r="F6857" s="34">
        <v>74.493498798026792</v>
      </c>
      <c r="G6857" s="43">
        <v>6.2190426189707786</v>
      </c>
      <c r="H6857" s="34">
        <v>2.4844619694874837E-9</v>
      </c>
      <c r="I6857" s="48">
        <v>3.4583378800645473E-8</v>
      </c>
      <c r="J6857" s="35">
        <v>2.0715443901586639E-5</v>
      </c>
      <c r="K6857" s="36">
        <v>6</v>
      </c>
      <c r="L6857" s="37">
        <v>0.45388656646639691</v>
      </c>
      <c r="M6857" s="37">
        <v>0.63286826802480045</v>
      </c>
      <c r="N6857" s="38">
        <v>0.5833054692527212</v>
      </c>
      <c r="O6857" s="36">
        <v>0</v>
      </c>
      <c r="P6857" s="37">
        <v>0</v>
      </c>
      <c r="Q6857" s="37">
        <v>0</v>
      </c>
      <c r="R6857" s="38">
        <v>0</v>
      </c>
      <c r="S6857" s="36">
        <v>4</v>
      </c>
      <c r="T6857" s="39">
        <v>0.26934284692275057</v>
      </c>
      <c r="U6857" s="39">
        <v>0.38400615007957156</v>
      </c>
      <c r="V6857" s="40">
        <v>0.37999367377925097</v>
      </c>
      <c r="W6857" s="36">
        <v>1</v>
      </c>
      <c r="X6857" s="37">
        <v>9.0067610123393593E-2</v>
      </c>
      <c r="Y6857" s="37">
        <v>8.0722119516974514E-2</v>
      </c>
      <c r="Z6857" s="38">
        <v>2.369285902537869</v>
      </c>
      <c r="AA6857" s="36">
        <v>13</v>
      </c>
      <c r="AB6857" s="37">
        <v>4.362670948853272</v>
      </c>
      <c r="AC6857" s="37">
        <v>3.2392666058741058</v>
      </c>
      <c r="AD6857" s="38">
        <v>48.124400811253871</v>
      </c>
    </row>
    <row r="6858" spans="1:30" s="41" customFormat="1">
      <c r="A6858" s="31" t="s">
        <v>7400</v>
      </c>
      <c r="B6858" s="31" t="s">
        <v>16727</v>
      </c>
      <c r="C6858" s="31" t="s">
        <v>5876</v>
      </c>
      <c r="D6858" s="32" t="s">
        <v>7401</v>
      </c>
      <c r="E6858" s="33">
        <v>1.9203291469771269</v>
      </c>
      <c r="F6858" s="34">
        <v>76.540688603539508</v>
      </c>
      <c r="G6858" s="43">
        <v>6.2581549752567547</v>
      </c>
      <c r="H6858" s="34">
        <v>8.8956211286017606E-9</v>
      </c>
      <c r="I6858" s="48">
        <v>1.0997263592775424E-7</v>
      </c>
      <c r="J6858" s="35">
        <v>7.417168897028148E-5</v>
      </c>
      <c r="K6858" s="36">
        <v>1</v>
      </c>
      <c r="L6858" s="37">
        <v>0.15636373443610779</v>
      </c>
      <c r="M6858" s="37">
        <v>0.21802285660242302</v>
      </c>
      <c r="N6858" s="38">
        <v>9.7217578208786876E-2</v>
      </c>
      <c r="O6858" s="36">
        <v>1</v>
      </c>
      <c r="P6858" s="37">
        <v>0.12136722549580201</v>
      </c>
      <c r="Q6858" s="37">
        <v>0.1742404605490209</v>
      </c>
      <c r="R6858" s="38">
        <v>7.217986516290148E-2</v>
      </c>
      <c r="S6858" s="36">
        <v>2</v>
      </c>
      <c r="T6858" s="39">
        <v>0.27836549812239603</v>
      </c>
      <c r="U6858" s="39">
        <v>0.39686987967280773</v>
      </c>
      <c r="V6858" s="40">
        <v>0.18999683688962549</v>
      </c>
      <c r="W6858" s="36">
        <v>2</v>
      </c>
      <c r="X6858" s="37">
        <v>0.37233905326445094</v>
      </c>
      <c r="Y6858" s="37">
        <v>0.33370484147712043</v>
      </c>
      <c r="Z6858" s="38">
        <v>4.7385718050757379</v>
      </c>
      <c r="AA6858" s="36">
        <v>5</v>
      </c>
      <c r="AB6858" s="37">
        <v>3.4683192406898029</v>
      </c>
      <c r="AC6858" s="37">
        <v>2.5752138601766843</v>
      </c>
      <c r="AD6858" s="38">
        <v>18.509384927405335</v>
      </c>
    </row>
    <row r="6859" spans="1:30">
      <c r="A6859" s="31" t="s">
        <v>14895</v>
      </c>
      <c r="B6859" s="31" t="s">
        <v>16727</v>
      </c>
      <c r="C6859" s="31" t="s">
        <v>14555</v>
      </c>
      <c r="D6859" s="32" t="s">
        <v>14896</v>
      </c>
      <c r="E6859" s="33">
        <v>3.1077071824203446</v>
      </c>
      <c r="F6859" s="34">
        <v>77.590103508280237</v>
      </c>
      <c r="G6859" s="43">
        <v>6.2778007456241056</v>
      </c>
      <c r="H6859" s="34">
        <v>1.6734319897571126E-6</v>
      </c>
      <c r="I6859" s="48">
        <v>1.2197962759148161E-5</v>
      </c>
      <c r="J6859" s="35">
        <v>1.3953075930594805E-2</v>
      </c>
      <c r="K6859" s="36">
        <v>1</v>
      </c>
      <c r="L6859" s="37">
        <v>0.42867064610715266</v>
      </c>
      <c r="M6859" s="37">
        <v>0.59770891980120056</v>
      </c>
      <c r="N6859" s="38">
        <v>9.7217578208786876E-2</v>
      </c>
      <c r="O6859" s="36">
        <v>0</v>
      </c>
      <c r="P6859" s="37">
        <v>0</v>
      </c>
      <c r="Q6859" s="37">
        <v>0</v>
      </c>
      <c r="R6859" s="38">
        <v>0</v>
      </c>
      <c r="S6859" s="36">
        <v>1</v>
      </c>
      <c r="T6859" s="39">
        <v>0.38156903314056329</v>
      </c>
      <c r="U6859" s="39">
        <v>0.54400871261272632</v>
      </c>
      <c r="V6859" s="40">
        <v>9.4998418444812743E-2</v>
      </c>
      <c r="W6859" s="36">
        <v>1</v>
      </c>
      <c r="X6859" s="37">
        <v>0.5103831240325637</v>
      </c>
      <c r="Y6859" s="37">
        <v>0.45742534392952228</v>
      </c>
      <c r="Z6859" s="38">
        <v>2.369285902537869</v>
      </c>
      <c r="AA6859" s="36">
        <v>3</v>
      </c>
      <c r="AB6859" s="37">
        <v>5.7050312408081254</v>
      </c>
      <c r="AC6859" s="37">
        <v>4.2359640230661384</v>
      </c>
      <c r="AD6859" s="38">
        <v>11.105630956443202</v>
      </c>
    </row>
    <row r="6860" spans="1:30" s="41" customFormat="1">
      <c r="A6860" s="31" t="s">
        <v>12300</v>
      </c>
      <c r="B6860" s="31" t="s">
        <v>16727</v>
      </c>
      <c r="C6860" s="31" t="s">
        <v>11236</v>
      </c>
      <c r="D6860" s="32" t="s">
        <v>12301</v>
      </c>
      <c r="E6860" s="33">
        <v>0.25464490290735264</v>
      </c>
      <c r="F6860" s="34">
        <v>77.598083801130571</v>
      </c>
      <c r="G6860" s="43">
        <v>6.2779491219809636</v>
      </c>
      <c r="H6860" s="34">
        <v>1.6938251888864997E-6</v>
      </c>
      <c r="I6860" s="48">
        <v>1.2334597751035489E-5</v>
      </c>
      <c r="J6860" s="35">
        <v>1.4123114424935634E-2</v>
      </c>
      <c r="K6860" s="36">
        <v>0</v>
      </c>
      <c r="L6860" s="37">
        <v>0</v>
      </c>
      <c r="M6860" s="37">
        <v>0</v>
      </c>
      <c r="N6860" s="38">
        <v>0</v>
      </c>
      <c r="O6860" s="36">
        <v>1</v>
      </c>
      <c r="P6860" s="37">
        <v>2.7263652104129437E-2</v>
      </c>
      <c r="Q6860" s="37">
        <v>3.9140973021881506E-2</v>
      </c>
      <c r="R6860" s="38">
        <v>7.217986516290148E-2</v>
      </c>
      <c r="S6860" s="36">
        <v>1</v>
      </c>
      <c r="T6860" s="39">
        <v>3.1265690006501007E-2</v>
      </c>
      <c r="U6860" s="39">
        <v>4.4575964745858856E-2</v>
      </c>
      <c r="V6860" s="40">
        <v>9.4998418444812743E-2</v>
      </c>
      <c r="W6860" s="36">
        <v>1</v>
      </c>
      <c r="X6860" s="37">
        <v>4.182069076521007E-2</v>
      </c>
      <c r="Y6860" s="37">
        <v>3.7481340890546139E-2</v>
      </c>
      <c r="Z6860" s="38">
        <v>2.369285902537869</v>
      </c>
      <c r="AA6860" s="36">
        <v>3</v>
      </c>
      <c r="AB6860" s="37">
        <v>0.46746911504949518</v>
      </c>
      <c r="AC6860" s="37">
        <v>0.347094042023814</v>
      </c>
      <c r="AD6860" s="38">
        <v>11.105630956443202</v>
      </c>
    </row>
    <row r="6861" spans="1:30">
      <c r="A6861" s="31" t="s">
        <v>16117</v>
      </c>
      <c r="B6861" s="31" t="s">
        <v>16727</v>
      </c>
      <c r="C6861" s="31" t="s">
        <v>15837</v>
      </c>
      <c r="D6861" s="32" t="s">
        <v>16118</v>
      </c>
      <c r="E6861" s="33">
        <v>2.0407614145697881</v>
      </c>
      <c r="F6861" s="34">
        <v>79.765900580547068</v>
      </c>
      <c r="G6861" s="43">
        <v>6.3177002300927088</v>
      </c>
      <c r="H6861" s="34">
        <v>0</v>
      </c>
      <c r="I6861" s="48">
        <v>0</v>
      </c>
      <c r="J6861" s="35">
        <v>0</v>
      </c>
      <c r="K6861" s="36">
        <v>5</v>
      </c>
      <c r="L6861" s="37">
        <v>0.28232340939852796</v>
      </c>
      <c r="M6861" s="37">
        <v>0.39365237997659708</v>
      </c>
      <c r="N6861" s="38">
        <v>0.48608789104393435</v>
      </c>
      <c r="O6861" s="36">
        <v>6</v>
      </c>
      <c r="P6861" s="37">
        <v>0.26296232190757102</v>
      </c>
      <c r="Q6861" s="37">
        <v>0.3775209978562119</v>
      </c>
      <c r="R6861" s="38">
        <v>0.43307919097740888</v>
      </c>
      <c r="S6861" s="36">
        <v>6</v>
      </c>
      <c r="T6861" s="39">
        <v>0.30156262296592906</v>
      </c>
      <c r="U6861" s="39">
        <v>0.42994236964554178</v>
      </c>
      <c r="V6861" s="40">
        <v>0.56999051066887652</v>
      </c>
      <c r="W6861" s="36">
        <v>16</v>
      </c>
      <c r="X6861" s="37">
        <v>1.0756461538750806</v>
      </c>
      <c r="Y6861" s="37">
        <v>0.9640362087116815</v>
      </c>
      <c r="Z6861" s="38">
        <v>37.908574440605904</v>
      </c>
      <c r="AA6861" s="36">
        <v>12</v>
      </c>
      <c r="AB6861" s="37">
        <v>3.0058766752644961</v>
      </c>
      <c r="AC6861" s="37">
        <v>2.2318520121531265</v>
      </c>
      <c r="AD6861" s="38">
        <v>44.422523825772807</v>
      </c>
    </row>
    <row r="6862" spans="1:30" s="41" customFormat="1">
      <c r="A6862" s="31" t="s">
        <v>12292</v>
      </c>
      <c r="B6862" s="31" t="s">
        <v>16727</v>
      </c>
      <c r="C6862" s="31" t="s">
        <v>11236</v>
      </c>
      <c r="D6862" s="32" t="s">
        <v>12293</v>
      </c>
      <c r="E6862" s="33">
        <v>9.3852552306819508</v>
      </c>
      <c r="F6862" s="34">
        <v>79.963349141071049</v>
      </c>
      <c r="G6862" s="43">
        <v>6.3212669932833974</v>
      </c>
      <c r="H6862" s="34">
        <v>2.3606840926504447E-9</v>
      </c>
      <c r="I6862" s="48">
        <v>3.2981951284369393E-8</v>
      </c>
      <c r="J6862" s="35">
        <v>1.9683383964519408E-5</v>
      </c>
      <c r="K6862" s="36">
        <v>2</v>
      </c>
      <c r="L6862" s="37">
        <v>0.60445645062591313</v>
      </c>
      <c r="M6862" s="37">
        <v>0.84281257756140504</v>
      </c>
      <c r="N6862" s="38">
        <v>0.19443515641757375</v>
      </c>
      <c r="O6862" s="36">
        <v>2</v>
      </c>
      <c r="P6862" s="37">
        <v>0.46917018584947923</v>
      </c>
      <c r="Q6862" s="37">
        <v>0.67356264365712637</v>
      </c>
      <c r="R6862" s="38">
        <v>0.14435973032580296</v>
      </c>
      <c r="S6862" s="36">
        <v>6</v>
      </c>
      <c r="T6862" s="39">
        <v>1.6141193632133182</v>
      </c>
      <c r="U6862" s="39">
        <v>2.301274266304195</v>
      </c>
      <c r="V6862" s="40">
        <v>0.56999051066887652</v>
      </c>
      <c r="W6862" s="36">
        <v>0</v>
      </c>
      <c r="X6862" s="37">
        <v>0</v>
      </c>
      <c r="Y6862" s="37">
        <v>0</v>
      </c>
      <c r="Z6862" s="38">
        <v>0</v>
      </c>
      <c r="AA6862" s="36">
        <v>14</v>
      </c>
      <c r="AB6862" s="37">
        <v>18.770510461363902</v>
      </c>
      <c r="AC6862" s="37">
        <v>13.93703270898499</v>
      </c>
      <c r="AD6862" s="38">
        <v>51.826277796734935</v>
      </c>
    </row>
    <row r="6863" spans="1:30">
      <c r="A6863" s="31" t="s">
        <v>5988</v>
      </c>
      <c r="B6863" s="31" t="s">
        <v>16727</v>
      </c>
      <c r="C6863" s="31" t="s">
        <v>5876</v>
      </c>
      <c r="D6863" s="32" t="s">
        <v>5989</v>
      </c>
      <c r="E6863" s="33">
        <v>1.8992755218623414</v>
      </c>
      <c r="F6863" s="34">
        <v>81.078631012503251</v>
      </c>
      <c r="G6863" s="43">
        <v>6.3412498244402453</v>
      </c>
      <c r="H6863" s="34">
        <v>5.2633453151429421E-12</v>
      </c>
      <c r="I6863" s="48">
        <v>1.1054350941476537E-10</v>
      </c>
      <c r="J6863" s="35">
        <v>4.3885773237661851E-8</v>
      </c>
      <c r="K6863" s="36">
        <v>2</v>
      </c>
      <c r="L6863" s="37">
        <v>0.18331515629891329</v>
      </c>
      <c r="M6863" s="37">
        <v>0.25560206897680432</v>
      </c>
      <c r="N6863" s="38">
        <v>0.19443515641757375</v>
      </c>
      <c r="O6863" s="36">
        <v>6</v>
      </c>
      <c r="P6863" s="37">
        <v>0.42685956545287163</v>
      </c>
      <c r="Q6863" s="37">
        <v>0.61281953979277459</v>
      </c>
      <c r="R6863" s="38">
        <v>0.43307919097740888</v>
      </c>
      <c r="S6863" s="36">
        <v>0</v>
      </c>
      <c r="T6863" s="39">
        <v>0</v>
      </c>
      <c r="U6863" s="39">
        <v>0</v>
      </c>
      <c r="V6863" s="40">
        <v>0</v>
      </c>
      <c r="W6863" s="36">
        <v>5</v>
      </c>
      <c r="X6863" s="37">
        <v>0.54564595805663174</v>
      </c>
      <c r="Y6863" s="37">
        <v>0.4890292767828347</v>
      </c>
      <c r="Z6863" s="38">
        <v>11.846429512689344</v>
      </c>
      <c r="AA6863" s="36">
        <v>8</v>
      </c>
      <c r="AB6863" s="37">
        <v>3.252905085668051</v>
      </c>
      <c r="AC6863" s="37">
        <v>2.41526966842462</v>
      </c>
      <c r="AD6863" s="38">
        <v>29.615015883848535</v>
      </c>
    </row>
    <row r="6864" spans="1:30" s="41" customFormat="1">
      <c r="A6864" s="31" t="s">
        <v>11904</v>
      </c>
      <c r="B6864" s="31" t="s">
        <v>16727</v>
      </c>
      <c r="C6864" s="31" t="s">
        <v>11236</v>
      </c>
      <c r="D6864" s="32" t="s">
        <v>11905</v>
      </c>
      <c r="E6864" s="33">
        <v>1.8845937359352276</v>
      </c>
      <c r="F6864" s="34">
        <v>81.705591158463662</v>
      </c>
      <c r="G6864" s="43">
        <v>6.3523629010501219</v>
      </c>
      <c r="H6864" s="34">
        <v>6.2172489379008766E-15</v>
      </c>
      <c r="I6864" s="48">
        <v>1.9488504377525381E-13</v>
      </c>
      <c r="J6864" s="35">
        <v>5.1839421644217509E-11</v>
      </c>
      <c r="K6864" s="36">
        <v>2</v>
      </c>
      <c r="L6864" s="37">
        <v>0.19138826113212282</v>
      </c>
      <c r="M6864" s="37">
        <v>0.26685865212080928</v>
      </c>
      <c r="N6864" s="38">
        <v>0.19443515641757375</v>
      </c>
      <c r="O6864" s="36">
        <v>2</v>
      </c>
      <c r="P6864" s="37">
        <v>0.14855274677238636</v>
      </c>
      <c r="Q6864" s="37">
        <v>0.21326926530373705</v>
      </c>
      <c r="R6864" s="38">
        <v>0.14435973032580296</v>
      </c>
      <c r="S6864" s="36">
        <v>4</v>
      </c>
      <c r="T6864" s="39">
        <v>0.34071767879521825</v>
      </c>
      <c r="U6864" s="39">
        <v>0.48576632196853925</v>
      </c>
      <c r="V6864" s="40">
        <v>0.37999367377925097</v>
      </c>
      <c r="W6864" s="36">
        <v>7</v>
      </c>
      <c r="X6864" s="37">
        <v>0.7975462940463296</v>
      </c>
      <c r="Y6864" s="37">
        <v>0.71479222308804613</v>
      </c>
      <c r="Z6864" s="38">
        <v>16.58500131776508</v>
      </c>
      <c r="AA6864" s="36">
        <v>7</v>
      </c>
      <c r="AB6864" s="37">
        <v>2.9716411778241256</v>
      </c>
      <c r="AC6864" s="37">
        <v>2.2064322853632277</v>
      </c>
      <c r="AD6864" s="38">
        <v>25.913138898367468</v>
      </c>
    </row>
    <row r="6865" spans="1:30" s="41" customFormat="1">
      <c r="A6865" s="31" t="s">
        <v>6340</v>
      </c>
      <c r="B6865" s="31" t="s">
        <v>16727</v>
      </c>
      <c r="C6865" s="31" t="s">
        <v>5876</v>
      </c>
      <c r="D6865" s="32" t="s">
        <v>6341</v>
      </c>
      <c r="E6865" s="33">
        <v>6.4067195752390704</v>
      </c>
      <c r="F6865" s="34">
        <v>82.749698260992687</v>
      </c>
      <c r="G6865" s="43">
        <v>6.3706821461647625</v>
      </c>
      <c r="H6865" s="34">
        <v>1.6001300284784747E-10</v>
      </c>
      <c r="I6865" s="48">
        <v>2.8206943292713579E-9</v>
      </c>
      <c r="J6865" s="35">
        <v>1.3341884177453522E-6</v>
      </c>
      <c r="K6865" s="36">
        <v>14</v>
      </c>
      <c r="L6865" s="37">
        <v>1.3479055610214212</v>
      </c>
      <c r="M6865" s="37">
        <v>1.8794269777706198</v>
      </c>
      <c r="N6865" s="38">
        <v>1.3610460949230163</v>
      </c>
      <c r="O6865" s="36">
        <v>3</v>
      </c>
      <c r="P6865" s="37">
        <v>0.22419094824205443</v>
      </c>
      <c r="Q6865" s="37">
        <v>0.32185900199200346</v>
      </c>
      <c r="R6865" s="38">
        <v>0.21653959548870444</v>
      </c>
      <c r="S6865" s="36">
        <v>4</v>
      </c>
      <c r="T6865" s="39">
        <v>0.34279998699259162</v>
      </c>
      <c r="U6865" s="39">
        <v>0.48873510010127291</v>
      </c>
      <c r="V6865" s="40">
        <v>0.37999367377925097</v>
      </c>
      <c r="W6865" s="36">
        <v>0</v>
      </c>
      <c r="X6865" s="37">
        <v>0</v>
      </c>
      <c r="Y6865" s="37">
        <v>0</v>
      </c>
      <c r="Z6865" s="38">
        <v>0</v>
      </c>
      <c r="AA6865" s="36">
        <v>30</v>
      </c>
      <c r="AB6865" s="37">
        <v>12.813439150478141</v>
      </c>
      <c r="AC6865" s="37">
        <v>9.513929891378492</v>
      </c>
      <c r="AD6865" s="38">
        <v>111.05630956443201</v>
      </c>
    </row>
    <row r="6866" spans="1:30" s="41" customFormat="1">
      <c r="A6866" s="31" t="s">
        <v>16627</v>
      </c>
      <c r="B6866" s="31" t="s">
        <v>16727</v>
      </c>
      <c r="C6866" s="31" t="s">
        <v>15837</v>
      </c>
      <c r="D6866" s="32" t="s">
        <v>16628</v>
      </c>
      <c r="E6866" s="33">
        <v>3.4653885126824711</v>
      </c>
      <c r="F6866" s="34">
        <v>84.356359609744246</v>
      </c>
      <c r="G6866" s="43">
        <v>6.3984249320022357</v>
      </c>
      <c r="H6866" s="34">
        <v>3.8925485057461628E-10</v>
      </c>
      <c r="I6866" s="48">
        <v>6.4142429725121555E-9</v>
      </c>
      <c r="J6866" s="35">
        <v>3.2456069440911506E-6</v>
      </c>
      <c r="K6866" s="36">
        <v>3</v>
      </c>
      <c r="L6866" s="37">
        <v>0.41593785463862337</v>
      </c>
      <c r="M6866" s="37">
        <v>0.57995518951007574</v>
      </c>
      <c r="N6866" s="38">
        <v>0.2916527346263606</v>
      </c>
      <c r="O6866" s="36">
        <v>4</v>
      </c>
      <c r="P6866" s="37">
        <v>0.43045977447575978</v>
      </c>
      <c r="Q6866" s="37">
        <v>0.61798816810785839</v>
      </c>
      <c r="R6866" s="38">
        <v>0.28871946065160592</v>
      </c>
      <c r="S6866" s="36">
        <v>1</v>
      </c>
      <c r="T6866" s="39">
        <v>0.1234117664943076</v>
      </c>
      <c r="U6866" s="39">
        <v>0.17595001266022173</v>
      </c>
      <c r="V6866" s="40">
        <v>9.4998418444812743E-2</v>
      </c>
      <c r="W6866" s="36">
        <v>1</v>
      </c>
      <c r="X6866" s="37">
        <v>0.16507440975310642</v>
      </c>
      <c r="Y6866" s="37">
        <v>0.14794615084189169</v>
      </c>
      <c r="Z6866" s="38">
        <v>2.369285902537869</v>
      </c>
      <c r="AA6866" s="36">
        <v>11</v>
      </c>
      <c r="AB6866" s="37">
        <v>6.7657026156118354</v>
      </c>
      <c r="AC6866" s="37">
        <v>5.0235084894007667</v>
      </c>
      <c r="AD6866" s="38">
        <v>40.720646840291735</v>
      </c>
    </row>
    <row r="6867" spans="1:30" s="41" customFormat="1">
      <c r="A6867" s="31" t="s">
        <v>11500</v>
      </c>
      <c r="B6867" s="31" t="s">
        <v>16727</v>
      </c>
      <c r="C6867" s="31" t="s">
        <v>11236</v>
      </c>
      <c r="D6867" s="32" t="s">
        <v>11501</v>
      </c>
      <c r="E6867" s="33">
        <v>0.3847503550399326</v>
      </c>
      <c r="F6867" s="34">
        <v>85.73787569623363</v>
      </c>
      <c r="G6867" s="43">
        <v>6.4218607672268098</v>
      </c>
      <c r="H6867" s="34">
        <v>8.9472945702483431E-3</v>
      </c>
      <c r="I6867" s="48">
        <v>2.2189929246499311E-2</v>
      </c>
      <c r="J6867" s="35">
        <v>1</v>
      </c>
      <c r="K6867" s="36">
        <v>0</v>
      </c>
      <c r="L6867" s="37">
        <v>0</v>
      </c>
      <c r="M6867" s="37">
        <v>0</v>
      </c>
      <c r="N6867" s="38">
        <v>0</v>
      </c>
      <c r="O6867" s="36">
        <v>0</v>
      </c>
      <c r="P6867" s="37">
        <v>0</v>
      </c>
      <c r="Q6867" s="37">
        <v>0</v>
      </c>
      <c r="R6867" s="38">
        <v>0</v>
      </c>
      <c r="S6867" s="36">
        <v>0</v>
      </c>
      <c r="T6867" s="39">
        <v>0</v>
      </c>
      <c r="U6867" s="39">
        <v>0</v>
      </c>
      <c r="V6867" s="40">
        <v>0</v>
      </c>
      <c r="W6867" s="36">
        <v>1</v>
      </c>
      <c r="X6867" s="37">
        <v>0.7695007100798652</v>
      </c>
      <c r="Y6867" s="37">
        <v>0.68965667238604889</v>
      </c>
      <c r="Z6867" s="38">
        <v>2.369285902537869</v>
      </c>
      <c r="AA6867" s="36">
        <v>0</v>
      </c>
      <c r="AB6867" s="37">
        <v>0</v>
      </c>
      <c r="AC6867" s="37">
        <v>0</v>
      </c>
      <c r="AD6867" s="38">
        <v>0</v>
      </c>
    </row>
    <row r="6868" spans="1:30" s="41" customFormat="1">
      <c r="A6868" s="31" t="s">
        <v>5465</v>
      </c>
      <c r="B6868" s="31" t="s">
        <v>16727</v>
      </c>
      <c r="C6868" s="31" t="s">
        <v>4897</v>
      </c>
      <c r="D6868" s="32" t="s">
        <v>5466</v>
      </c>
      <c r="E6868" s="33">
        <v>0.16239463037399754</v>
      </c>
      <c r="F6868" s="34">
        <v>85.73787569623363</v>
      </c>
      <c r="G6868" s="43">
        <v>6.4218607672268098</v>
      </c>
      <c r="H6868" s="34">
        <v>8.75404082438902E-3</v>
      </c>
      <c r="I6868" s="48">
        <v>2.1807945143040231E-2</v>
      </c>
      <c r="J6868" s="35">
        <v>1</v>
      </c>
      <c r="K6868" s="36">
        <v>0</v>
      </c>
      <c r="L6868" s="37">
        <v>0</v>
      </c>
      <c r="M6868" s="37">
        <v>0</v>
      </c>
      <c r="N6868" s="38">
        <v>0</v>
      </c>
      <c r="O6868" s="36">
        <v>0</v>
      </c>
      <c r="P6868" s="37">
        <v>0</v>
      </c>
      <c r="Q6868" s="37">
        <v>0</v>
      </c>
      <c r="R6868" s="38">
        <v>0</v>
      </c>
      <c r="S6868" s="36">
        <v>0</v>
      </c>
      <c r="T6868" s="39">
        <v>0</v>
      </c>
      <c r="U6868" s="39">
        <v>0</v>
      </c>
      <c r="V6868" s="40">
        <v>0</v>
      </c>
      <c r="W6868" s="36">
        <v>1</v>
      </c>
      <c r="X6868" s="37">
        <v>0.32478926074799508</v>
      </c>
      <c r="Y6868" s="37">
        <v>0.29108885522787775</v>
      </c>
      <c r="Z6868" s="38">
        <v>2.369285902537869</v>
      </c>
      <c r="AA6868" s="36">
        <v>0</v>
      </c>
      <c r="AB6868" s="37">
        <v>0</v>
      </c>
      <c r="AC6868" s="37">
        <v>0</v>
      </c>
      <c r="AD6868" s="38">
        <v>0</v>
      </c>
    </row>
    <row r="6869" spans="1:30" s="41" customFormat="1">
      <c r="A6869" s="31" t="s">
        <v>2553</v>
      </c>
      <c r="B6869" s="31" t="s">
        <v>16727</v>
      </c>
      <c r="C6869" s="31" t="s">
        <v>2059</v>
      </c>
      <c r="D6869" s="32" t="s">
        <v>2554</v>
      </c>
      <c r="E6869" s="33">
        <v>0.49389846431024403</v>
      </c>
      <c r="F6869" s="34">
        <v>85.756692156273019</v>
      </c>
      <c r="G6869" s="43">
        <v>6.4221773535074691</v>
      </c>
      <c r="H6869" s="34">
        <v>9.0770613451021109E-3</v>
      </c>
      <c r="I6869" s="48">
        <v>2.2451657518677365E-2</v>
      </c>
      <c r="J6869" s="35">
        <v>1</v>
      </c>
      <c r="K6869" s="36">
        <v>0</v>
      </c>
      <c r="L6869" s="37">
        <v>0</v>
      </c>
      <c r="M6869" s="37">
        <v>0</v>
      </c>
      <c r="N6869" s="38">
        <v>0</v>
      </c>
      <c r="O6869" s="36">
        <v>0</v>
      </c>
      <c r="P6869" s="37">
        <v>0</v>
      </c>
      <c r="Q6869" s="37">
        <v>0</v>
      </c>
      <c r="R6869" s="38">
        <v>0</v>
      </c>
      <c r="S6869" s="36">
        <v>0</v>
      </c>
      <c r="T6869" s="39">
        <v>0</v>
      </c>
      <c r="U6869" s="39">
        <v>0</v>
      </c>
      <c r="V6869" s="40">
        <v>0</v>
      </c>
      <c r="W6869" s="36">
        <v>0</v>
      </c>
      <c r="X6869" s="37">
        <v>0</v>
      </c>
      <c r="Y6869" s="37">
        <v>0</v>
      </c>
      <c r="Z6869" s="38">
        <v>0</v>
      </c>
      <c r="AA6869" s="36">
        <v>1</v>
      </c>
      <c r="AB6869" s="37">
        <v>0.98779692862048807</v>
      </c>
      <c r="AC6869" s="37">
        <v>0.73343546689131012</v>
      </c>
      <c r="AD6869" s="38">
        <v>3.7018769854810669</v>
      </c>
    </row>
    <row r="6870" spans="1:30">
      <c r="A6870" s="31" t="s">
        <v>9604</v>
      </c>
      <c r="B6870" s="31" t="s">
        <v>16727</v>
      </c>
      <c r="C6870" s="31" t="s">
        <v>8734</v>
      </c>
      <c r="D6870" s="32" t="s">
        <v>9605</v>
      </c>
      <c r="E6870" s="33">
        <v>1.1946432940153766</v>
      </c>
      <c r="F6870" s="34">
        <v>85.756692156273019</v>
      </c>
      <c r="G6870" s="43">
        <v>6.4221773535074691</v>
      </c>
      <c r="H6870" s="34">
        <v>8.977685439293781E-3</v>
      </c>
      <c r="I6870" s="48">
        <v>2.2252063374801293E-2</v>
      </c>
      <c r="J6870" s="35">
        <v>1</v>
      </c>
      <c r="K6870" s="36">
        <v>0</v>
      </c>
      <c r="L6870" s="37">
        <v>0</v>
      </c>
      <c r="M6870" s="37">
        <v>0</v>
      </c>
      <c r="N6870" s="38">
        <v>0</v>
      </c>
      <c r="O6870" s="36">
        <v>0</v>
      </c>
      <c r="P6870" s="37">
        <v>0</v>
      </c>
      <c r="Q6870" s="37">
        <v>0</v>
      </c>
      <c r="R6870" s="38">
        <v>0</v>
      </c>
      <c r="S6870" s="36">
        <v>0</v>
      </c>
      <c r="T6870" s="39">
        <v>0</v>
      </c>
      <c r="U6870" s="39">
        <v>0</v>
      </c>
      <c r="V6870" s="40">
        <v>0</v>
      </c>
      <c r="W6870" s="36">
        <v>0</v>
      </c>
      <c r="X6870" s="37">
        <v>0</v>
      </c>
      <c r="Y6870" s="37">
        <v>0</v>
      </c>
      <c r="Z6870" s="38">
        <v>0</v>
      </c>
      <c r="AA6870" s="36">
        <v>1</v>
      </c>
      <c r="AB6870" s="37">
        <v>2.3892865880307532</v>
      </c>
      <c r="AC6870" s="37">
        <v>1.7740362147883826</v>
      </c>
      <c r="AD6870" s="38">
        <v>3.7018769854810669</v>
      </c>
    </row>
    <row r="6871" spans="1:30" s="41" customFormat="1">
      <c r="A6871" s="31" t="s">
        <v>9712</v>
      </c>
      <c r="B6871" s="31" t="s">
        <v>16727</v>
      </c>
      <c r="C6871" s="31" t="s">
        <v>8734</v>
      </c>
      <c r="D6871" s="32" t="s">
        <v>9713</v>
      </c>
      <c r="E6871" s="33">
        <v>0.8420076228903558</v>
      </c>
      <c r="F6871" s="34">
        <v>85.756692156273019</v>
      </c>
      <c r="G6871" s="43">
        <v>6.4221773535074691</v>
      </c>
      <c r="H6871" s="34">
        <v>8.880214005531295E-3</v>
      </c>
      <c r="I6871" s="48">
        <v>2.2076095521204514E-2</v>
      </c>
      <c r="J6871" s="35">
        <v>1</v>
      </c>
      <c r="K6871" s="36">
        <v>0</v>
      </c>
      <c r="L6871" s="37">
        <v>0</v>
      </c>
      <c r="M6871" s="37">
        <v>0</v>
      </c>
      <c r="N6871" s="38">
        <v>0</v>
      </c>
      <c r="O6871" s="36">
        <v>0</v>
      </c>
      <c r="P6871" s="37">
        <v>0</v>
      </c>
      <c r="Q6871" s="37">
        <v>0</v>
      </c>
      <c r="R6871" s="38">
        <v>0</v>
      </c>
      <c r="S6871" s="36">
        <v>0</v>
      </c>
      <c r="T6871" s="39">
        <v>0</v>
      </c>
      <c r="U6871" s="39">
        <v>0</v>
      </c>
      <c r="V6871" s="40">
        <v>0</v>
      </c>
      <c r="W6871" s="36">
        <v>0</v>
      </c>
      <c r="X6871" s="37">
        <v>0</v>
      </c>
      <c r="Y6871" s="37">
        <v>0</v>
      </c>
      <c r="Z6871" s="38">
        <v>0</v>
      </c>
      <c r="AA6871" s="36">
        <v>1</v>
      </c>
      <c r="AB6871" s="37">
        <v>1.6840152457807116</v>
      </c>
      <c r="AC6871" s="37">
        <v>1.2503749224713299</v>
      </c>
      <c r="AD6871" s="38">
        <v>3.7018769854810669</v>
      </c>
    </row>
    <row r="6872" spans="1:30">
      <c r="A6872" s="31" t="s">
        <v>1658</v>
      </c>
      <c r="B6872" s="31" t="s">
        <v>16727</v>
      </c>
      <c r="C6872" s="31" t="s">
        <v>30</v>
      </c>
      <c r="D6872" s="32" t="s">
        <v>1659</v>
      </c>
      <c r="E6872" s="33">
        <v>0.93182176933199379</v>
      </c>
      <c r="F6872" s="34">
        <v>85.756692156273019</v>
      </c>
      <c r="G6872" s="43">
        <v>6.4221773535074691</v>
      </c>
      <c r="H6872" s="34">
        <v>9.1554589369744477E-3</v>
      </c>
      <c r="I6872" s="48">
        <v>2.2632142489324915E-2</v>
      </c>
      <c r="J6872" s="35">
        <v>1</v>
      </c>
      <c r="K6872" s="36">
        <v>0</v>
      </c>
      <c r="L6872" s="37">
        <v>0</v>
      </c>
      <c r="M6872" s="37">
        <v>0</v>
      </c>
      <c r="N6872" s="38">
        <v>0</v>
      </c>
      <c r="O6872" s="36">
        <v>0</v>
      </c>
      <c r="P6872" s="37">
        <v>0</v>
      </c>
      <c r="Q6872" s="37">
        <v>0</v>
      </c>
      <c r="R6872" s="38">
        <v>0</v>
      </c>
      <c r="S6872" s="36">
        <v>0</v>
      </c>
      <c r="T6872" s="39">
        <v>0</v>
      </c>
      <c r="U6872" s="39">
        <v>0</v>
      </c>
      <c r="V6872" s="40">
        <v>0</v>
      </c>
      <c r="W6872" s="36">
        <v>0</v>
      </c>
      <c r="X6872" s="37">
        <v>0</v>
      </c>
      <c r="Y6872" s="37">
        <v>0</v>
      </c>
      <c r="Z6872" s="38">
        <v>0</v>
      </c>
      <c r="AA6872" s="36">
        <v>1</v>
      </c>
      <c r="AB6872" s="37">
        <v>1.8636435386639876</v>
      </c>
      <c r="AC6872" s="37">
        <v>1.3837482475349385</v>
      </c>
      <c r="AD6872" s="38">
        <v>3.7018769854810669</v>
      </c>
    </row>
    <row r="6873" spans="1:30">
      <c r="A6873" s="31" t="s">
        <v>5878</v>
      </c>
      <c r="B6873" s="31" t="s">
        <v>16727</v>
      </c>
      <c r="C6873" s="31" t="s">
        <v>5876</v>
      </c>
      <c r="D6873" s="32" t="s">
        <v>5879</v>
      </c>
      <c r="E6873" s="33">
        <v>0.40690906957728984</v>
      </c>
      <c r="F6873" s="34">
        <v>85.756692156273019</v>
      </c>
      <c r="G6873" s="43">
        <v>6.4221773535074691</v>
      </c>
      <c r="H6873" s="34">
        <v>9.0120829210090792E-3</v>
      </c>
      <c r="I6873" s="48">
        <v>2.2324048542891772E-2</v>
      </c>
      <c r="J6873" s="35">
        <v>1</v>
      </c>
      <c r="K6873" s="36">
        <v>0</v>
      </c>
      <c r="L6873" s="37">
        <v>0</v>
      </c>
      <c r="M6873" s="37">
        <v>0</v>
      </c>
      <c r="N6873" s="38">
        <v>0</v>
      </c>
      <c r="O6873" s="36">
        <v>0</v>
      </c>
      <c r="P6873" s="37">
        <v>0</v>
      </c>
      <c r="Q6873" s="37">
        <v>0</v>
      </c>
      <c r="R6873" s="38">
        <v>0</v>
      </c>
      <c r="S6873" s="36">
        <v>0</v>
      </c>
      <c r="T6873" s="39">
        <v>0</v>
      </c>
      <c r="U6873" s="39">
        <v>0</v>
      </c>
      <c r="V6873" s="40">
        <v>0</v>
      </c>
      <c r="W6873" s="36">
        <v>0</v>
      </c>
      <c r="X6873" s="37">
        <v>0</v>
      </c>
      <c r="Y6873" s="37">
        <v>0</v>
      </c>
      <c r="Z6873" s="38">
        <v>0</v>
      </c>
      <c r="AA6873" s="36">
        <v>1</v>
      </c>
      <c r="AB6873" s="37">
        <v>0.81381813915457968</v>
      </c>
      <c r="AC6873" s="37">
        <v>0.60425687665281158</v>
      </c>
      <c r="AD6873" s="38">
        <v>3.7018769854810669</v>
      </c>
    </row>
    <row r="6874" spans="1:30" s="41" customFormat="1">
      <c r="A6874" s="31" t="s">
        <v>7430</v>
      </c>
      <c r="B6874" s="31" t="s">
        <v>16727</v>
      </c>
      <c r="C6874" s="31" t="s">
        <v>5876</v>
      </c>
      <c r="D6874" s="32" t="s">
        <v>7431</v>
      </c>
      <c r="E6874" s="33">
        <v>1.7919649410230649</v>
      </c>
      <c r="F6874" s="34">
        <v>85.756692156273019</v>
      </c>
      <c r="G6874" s="43">
        <v>6.4221773535074691</v>
      </c>
      <c r="H6874" s="34">
        <v>9.0599719444753868E-3</v>
      </c>
      <c r="I6874" s="48">
        <v>2.2416037410396373E-2</v>
      </c>
      <c r="J6874" s="35">
        <v>1</v>
      </c>
      <c r="K6874" s="36">
        <v>0</v>
      </c>
      <c r="L6874" s="37">
        <v>0</v>
      </c>
      <c r="M6874" s="37">
        <v>0</v>
      </c>
      <c r="N6874" s="38">
        <v>0</v>
      </c>
      <c r="O6874" s="36">
        <v>0</v>
      </c>
      <c r="P6874" s="37">
        <v>0</v>
      </c>
      <c r="Q6874" s="37">
        <v>0</v>
      </c>
      <c r="R6874" s="38">
        <v>0</v>
      </c>
      <c r="S6874" s="36">
        <v>0</v>
      </c>
      <c r="T6874" s="39">
        <v>0</v>
      </c>
      <c r="U6874" s="39">
        <v>0</v>
      </c>
      <c r="V6874" s="40">
        <v>0</v>
      </c>
      <c r="W6874" s="36">
        <v>0</v>
      </c>
      <c r="X6874" s="37">
        <v>0</v>
      </c>
      <c r="Y6874" s="37">
        <v>0</v>
      </c>
      <c r="Z6874" s="38">
        <v>0</v>
      </c>
      <c r="AA6874" s="36">
        <v>1</v>
      </c>
      <c r="AB6874" s="37">
        <v>3.5839298820461298</v>
      </c>
      <c r="AC6874" s="37">
        <v>2.661054322182574</v>
      </c>
      <c r="AD6874" s="38">
        <v>3.7018769854810669</v>
      </c>
    </row>
    <row r="6875" spans="1:30">
      <c r="A6875" s="31" t="s">
        <v>9983</v>
      </c>
      <c r="B6875" s="31" t="s">
        <v>16727</v>
      </c>
      <c r="C6875" s="31" t="s">
        <v>9981</v>
      </c>
      <c r="D6875" s="32" t="s">
        <v>9984</v>
      </c>
      <c r="E6875" s="33">
        <v>1.1226768305204744</v>
      </c>
      <c r="F6875" s="34">
        <v>85.756692156273019</v>
      </c>
      <c r="G6875" s="43">
        <v>6.4221773535074691</v>
      </c>
      <c r="H6875" s="34">
        <v>8.8955994143681272E-3</v>
      </c>
      <c r="I6875" s="48">
        <v>2.2106956431682475E-2</v>
      </c>
      <c r="J6875" s="35">
        <v>1</v>
      </c>
      <c r="K6875" s="36">
        <v>0</v>
      </c>
      <c r="L6875" s="37">
        <v>0</v>
      </c>
      <c r="M6875" s="37">
        <v>0</v>
      </c>
      <c r="N6875" s="38">
        <v>0</v>
      </c>
      <c r="O6875" s="36">
        <v>0</v>
      </c>
      <c r="P6875" s="37">
        <v>0</v>
      </c>
      <c r="Q6875" s="37">
        <v>0</v>
      </c>
      <c r="R6875" s="38">
        <v>0</v>
      </c>
      <c r="S6875" s="36">
        <v>0</v>
      </c>
      <c r="T6875" s="39">
        <v>0</v>
      </c>
      <c r="U6875" s="39">
        <v>0</v>
      </c>
      <c r="V6875" s="40">
        <v>0</v>
      </c>
      <c r="W6875" s="36">
        <v>0</v>
      </c>
      <c r="X6875" s="37">
        <v>0</v>
      </c>
      <c r="Y6875" s="37">
        <v>0</v>
      </c>
      <c r="Z6875" s="38">
        <v>0</v>
      </c>
      <c r="AA6875" s="36">
        <v>1</v>
      </c>
      <c r="AB6875" s="37">
        <v>2.2453536610409488</v>
      </c>
      <c r="AC6875" s="37">
        <v>1.6671665632951065</v>
      </c>
      <c r="AD6875" s="38">
        <v>3.7018769854810669</v>
      </c>
    </row>
    <row r="6876" spans="1:30" s="41" customFormat="1">
      <c r="A6876" s="31" t="s">
        <v>11233</v>
      </c>
      <c r="B6876" s="31" t="s">
        <v>16727</v>
      </c>
      <c r="C6876" s="31" t="s">
        <v>9981</v>
      </c>
      <c r="D6876" s="32" t="s">
        <v>11234</v>
      </c>
      <c r="E6876" s="33">
        <v>1.901677080269375</v>
      </c>
      <c r="F6876" s="34">
        <v>85.756692156273019</v>
      </c>
      <c r="G6876" s="43">
        <v>6.4221773535074691</v>
      </c>
      <c r="H6876" s="34">
        <v>8.8613530061384393E-3</v>
      </c>
      <c r="I6876" s="48">
        <v>2.2035777323346946E-2</v>
      </c>
      <c r="J6876" s="35">
        <v>1</v>
      </c>
      <c r="K6876" s="36">
        <v>0</v>
      </c>
      <c r="L6876" s="37">
        <v>0</v>
      </c>
      <c r="M6876" s="37">
        <v>0</v>
      </c>
      <c r="N6876" s="38">
        <v>0</v>
      </c>
      <c r="O6876" s="36">
        <v>0</v>
      </c>
      <c r="P6876" s="37">
        <v>0</v>
      </c>
      <c r="Q6876" s="37">
        <v>0</v>
      </c>
      <c r="R6876" s="38">
        <v>0</v>
      </c>
      <c r="S6876" s="36">
        <v>0</v>
      </c>
      <c r="T6876" s="39">
        <v>0</v>
      </c>
      <c r="U6876" s="39">
        <v>0</v>
      </c>
      <c r="V6876" s="40">
        <v>0</v>
      </c>
      <c r="W6876" s="36">
        <v>0</v>
      </c>
      <c r="X6876" s="37">
        <v>0</v>
      </c>
      <c r="Y6876" s="37">
        <v>0</v>
      </c>
      <c r="Z6876" s="38">
        <v>0</v>
      </c>
      <c r="AA6876" s="36">
        <v>1</v>
      </c>
      <c r="AB6876" s="37">
        <v>3.80335416053875</v>
      </c>
      <c r="AC6876" s="37">
        <v>2.8239760153774252</v>
      </c>
      <c r="AD6876" s="38">
        <v>3.7018769854810669</v>
      </c>
    </row>
    <row r="6877" spans="1:30" s="41" customFormat="1">
      <c r="A6877" s="31" t="s">
        <v>15201</v>
      </c>
      <c r="B6877" s="31" t="s">
        <v>16727</v>
      </c>
      <c r="C6877" s="31" t="s">
        <v>14555</v>
      </c>
      <c r="D6877" s="32" t="s">
        <v>15202</v>
      </c>
      <c r="E6877" s="33">
        <v>0.43340547410790409</v>
      </c>
      <c r="F6877" s="34">
        <v>85.756692156273019</v>
      </c>
      <c r="G6877" s="43">
        <v>6.4221773535074691</v>
      </c>
      <c r="H6877" s="34">
        <v>8.9157358172108347E-3</v>
      </c>
      <c r="I6877" s="48">
        <v>2.2138000370430001E-2</v>
      </c>
      <c r="J6877" s="35">
        <v>1</v>
      </c>
      <c r="K6877" s="36">
        <v>0</v>
      </c>
      <c r="L6877" s="37">
        <v>0</v>
      </c>
      <c r="M6877" s="37">
        <v>0</v>
      </c>
      <c r="N6877" s="38">
        <v>0</v>
      </c>
      <c r="O6877" s="36">
        <v>0</v>
      </c>
      <c r="P6877" s="37">
        <v>0</v>
      </c>
      <c r="Q6877" s="37">
        <v>0</v>
      </c>
      <c r="R6877" s="38">
        <v>0</v>
      </c>
      <c r="S6877" s="36">
        <v>0</v>
      </c>
      <c r="T6877" s="39">
        <v>0</v>
      </c>
      <c r="U6877" s="39">
        <v>0</v>
      </c>
      <c r="V6877" s="40">
        <v>0</v>
      </c>
      <c r="W6877" s="36">
        <v>0</v>
      </c>
      <c r="X6877" s="37">
        <v>0</v>
      </c>
      <c r="Y6877" s="37">
        <v>0</v>
      </c>
      <c r="Z6877" s="38">
        <v>0</v>
      </c>
      <c r="AA6877" s="36">
        <v>1</v>
      </c>
      <c r="AB6877" s="37">
        <v>0.86681094821580817</v>
      </c>
      <c r="AC6877" s="37">
        <v>0.64360383606276206</v>
      </c>
      <c r="AD6877" s="38">
        <v>3.7018769854810669</v>
      </c>
    </row>
    <row r="6878" spans="1:30" s="41" customFormat="1">
      <c r="A6878" s="31" t="s">
        <v>2107</v>
      </c>
      <c r="B6878" s="31" t="s">
        <v>16727</v>
      </c>
      <c r="C6878" s="31" t="s">
        <v>2059</v>
      </c>
      <c r="D6878" s="32" t="s">
        <v>2108</v>
      </c>
      <c r="E6878" s="33">
        <v>3.269550067831557</v>
      </c>
      <c r="F6878" s="34">
        <v>90.016287439051169</v>
      </c>
      <c r="G6878" s="43">
        <v>6.4921141594584206</v>
      </c>
      <c r="H6878" s="34">
        <v>1.9441780759743565E-6</v>
      </c>
      <c r="I6878" s="48">
        <v>1.391061924214875E-5</v>
      </c>
      <c r="J6878" s="35">
        <v>1.6210556797474185E-2</v>
      </c>
      <c r="K6878" s="36">
        <v>1</v>
      </c>
      <c r="L6878" s="37">
        <v>0.36850634489913126</v>
      </c>
      <c r="M6878" s="37">
        <v>0.51381994860103208</v>
      </c>
      <c r="N6878" s="38">
        <v>9.7217578208786876E-2</v>
      </c>
      <c r="O6878" s="36">
        <v>1</v>
      </c>
      <c r="P6878" s="37">
        <v>0.2860291922503404</v>
      </c>
      <c r="Q6878" s="37">
        <v>0.41063687486114281</v>
      </c>
      <c r="R6878" s="38">
        <v>7.217986516290148E-2</v>
      </c>
      <c r="S6878" s="36">
        <v>0</v>
      </c>
      <c r="T6878" s="39">
        <v>0</v>
      </c>
      <c r="U6878" s="39">
        <v>0</v>
      </c>
      <c r="V6878" s="40">
        <v>0</v>
      </c>
      <c r="W6878" s="36">
        <v>0</v>
      </c>
      <c r="X6878" s="37">
        <v>0</v>
      </c>
      <c r="Y6878" s="37">
        <v>0</v>
      </c>
      <c r="Z6878" s="38">
        <v>0</v>
      </c>
      <c r="AA6878" s="36">
        <v>4</v>
      </c>
      <c r="AB6878" s="37">
        <v>6.539100135663114</v>
      </c>
      <c r="AC6878" s="37">
        <v>4.8552570088945206</v>
      </c>
      <c r="AD6878" s="38">
        <v>14.807507941924268</v>
      </c>
    </row>
    <row r="6879" spans="1:30" s="41" customFormat="1">
      <c r="A6879" s="31" t="s">
        <v>7448</v>
      </c>
      <c r="B6879" s="31" t="s">
        <v>17264</v>
      </c>
      <c r="C6879" s="31" t="s">
        <v>5876</v>
      </c>
      <c r="D6879" s="32" t="s">
        <v>7449</v>
      </c>
      <c r="E6879" s="33">
        <v>1.8361020085359483</v>
      </c>
      <c r="F6879" s="34">
        <v>90.335950576996851</v>
      </c>
      <c r="G6879" s="43">
        <v>6.4972283394860977</v>
      </c>
      <c r="H6879" s="34">
        <v>2.1938664892529047E-6</v>
      </c>
      <c r="I6879" s="48">
        <v>1.5462771586974403E-5</v>
      </c>
      <c r="J6879" s="35">
        <v>1.829245878739072E-2</v>
      </c>
      <c r="K6879" s="36">
        <v>0</v>
      </c>
      <c r="L6879" s="37">
        <v>0</v>
      </c>
      <c r="M6879" s="37">
        <v>0</v>
      </c>
      <c r="N6879" s="38">
        <v>0</v>
      </c>
      <c r="O6879" s="36">
        <v>1</v>
      </c>
      <c r="P6879" s="37">
        <v>0.1606272311159547</v>
      </c>
      <c r="Q6879" s="37">
        <v>0.23060395928162697</v>
      </c>
      <c r="R6879" s="38">
        <v>7.217986516290148E-2</v>
      </c>
      <c r="S6879" s="36">
        <v>1</v>
      </c>
      <c r="T6879" s="39">
        <v>0.18420574013682364</v>
      </c>
      <c r="U6879" s="39">
        <v>0.26262489574407477</v>
      </c>
      <c r="V6879" s="40">
        <v>9.4998418444812743E-2</v>
      </c>
      <c r="W6879" s="36">
        <v>0</v>
      </c>
      <c r="X6879" s="37">
        <v>0</v>
      </c>
      <c r="Y6879" s="37">
        <v>0</v>
      </c>
      <c r="Z6879" s="38">
        <v>0</v>
      </c>
      <c r="AA6879" s="36">
        <v>4</v>
      </c>
      <c r="AB6879" s="37">
        <v>3.6722040170718966</v>
      </c>
      <c r="AC6879" s="37">
        <v>2.7265975320885487</v>
      </c>
      <c r="AD6879" s="38">
        <v>14.807507941924268</v>
      </c>
    </row>
    <row r="6880" spans="1:30" s="41" customFormat="1">
      <c r="A6880" s="31" t="s">
        <v>13804</v>
      </c>
      <c r="B6880" s="31" t="s">
        <v>16727</v>
      </c>
      <c r="C6880" s="31" t="s">
        <v>13236</v>
      </c>
      <c r="D6880" s="32" t="s">
        <v>13805</v>
      </c>
      <c r="E6880" s="33">
        <v>103.57950059299768</v>
      </c>
      <c r="F6880" s="34">
        <v>97.693679473558944</v>
      </c>
      <c r="G6880" s="43">
        <v>6.6101933214912529</v>
      </c>
      <c r="H6880" s="34">
        <v>1.3113954366872349E-12</v>
      </c>
      <c r="I6880" s="48">
        <v>2.9957301783830589E-11</v>
      </c>
      <c r="J6880" s="35">
        <v>1.0934415151098165E-8</v>
      </c>
      <c r="K6880" s="36">
        <v>421</v>
      </c>
      <c r="L6880" s="37">
        <v>9.3560713368483004</v>
      </c>
      <c r="M6880" s="37">
        <v>13.045463558362508</v>
      </c>
      <c r="N6880" s="38">
        <v>40.928600425899276</v>
      </c>
      <c r="O6880" s="36">
        <v>575</v>
      </c>
      <c r="P6880" s="37">
        <v>9.9184695214299836</v>
      </c>
      <c r="Q6880" s="37">
        <v>14.23941834622531</v>
      </c>
      <c r="R6880" s="38">
        <v>41.503422468668347</v>
      </c>
      <c r="S6880" s="36">
        <v>422</v>
      </c>
      <c r="T6880" s="39">
        <v>8.3478234533033682</v>
      </c>
      <c r="U6880" s="39">
        <v>11.901617520090941</v>
      </c>
      <c r="V6880" s="40">
        <v>40.089332583710977</v>
      </c>
      <c r="W6880" s="36">
        <v>150</v>
      </c>
      <c r="X6880" s="37">
        <v>3.9689465296836639</v>
      </c>
      <c r="Y6880" s="37">
        <v>3.5571253160451297</v>
      </c>
      <c r="Z6880" s="38">
        <v>355.3928853806803</v>
      </c>
      <c r="AA6880" s="36">
        <v>2061</v>
      </c>
      <c r="AB6880" s="37">
        <v>203.19005465631167</v>
      </c>
      <c r="AC6880" s="37">
        <v>150.86784366969712</v>
      </c>
      <c r="AD6880" s="38">
        <v>7629.5684670764795</v>
      </c>
    </row>
    <row r="6881" spans="1:30" s="41" customFormat="1">
      <c r="A6881" s="31" t="s">
        <v>12222</v>
      </c>
      <c r="B6881" s="31" t="s">
        <v>16727</v>
      </c>
      <c r="C6881" s="31" t="s">
        <v>11236</v>
      </c>
      <c r="D6881" s="32" t="s">
        <v>12223</v>
      </c>
      <c r="E6881" s="33">
        <v>14.944611394310201</v>
      </c>
      <c r="F6881" s="34">
        <v>103.72329110838069</v>
      </c>
      <c r="G6881" s="43">
        <v>6.6965960780782972</v>
      </c>
      <c r="H6881" s="34">
        <v>0</v>
      </c>
      <c r="I6881" s="48">
        <v>0</v>
      </c>
      <c r="J6881" s="35">
        <v>0</v>
      </c>
      <c r="K6881" s="36">
        <v>69</v>
      </c>
      <c r="L6881" s="37">
        <v>2.5404653014693834</v>
      </c>
      <c r="M6881" s="37">
        <v>3.5422504081469919</v>
      </c>
      <c r="N6881" s="38">
        <v>6.7080128964062942</v>
      </c>
      <c r="O6881" s="36">
        <v>86</v>
      </c>
      <c r="P6881" s="37">
        <v>2.4576951803876752</v>
      </c>
      <c r="Q6881" s="37">
        <v>3.5283820518305387</v>
      </c>
      <c r="R6881" s="38">
        <v>6.2074684040095267</v>
      </c>
      <c r="S6881" s="36">
        <v>64</v>
      </c>
      <c r="T6881" s="39">
        <v>2.097459225116225</v>
      </c>
      <c r="U6881" s="39">
        <v>2.9903791809877469</v>
      </c>
      <c r="V6881" s="40">
        <v>6.0798987804680156</v>
      </c>
      <c r="W6881" s="36">
        <v>462</v>
      </c>
      <c r="X6881" s="37">
        <v>20.25250335118173</v>
      </c>
      <c r="Y6881" s="37">
        <v>18.151086653596014</v>
      </c>
      <c r="Z6881" s="38">
        <v>1094.6100869724953</v>
      </c>
      <c r="AA6881" s="36">
        <v>59</v>
      </c>
      <c r="AB6881" s="37">
        <v>9.6367194374386731</v>
      </c>
      <c r="AC6881" s="37">
        <v>7.1552275727047645</v>
      </c>
      <c r="AD6881" s="38">
        <v>218.41074214338295</v>
      </c>
    </row>
    <row r="6882" spans="1:30">
      <c r="A6882" s="31" t="s">
        <v>112</v>
      </c>
      <c r="B6882" s="31" t="s">
        <v>16727</v>
      </c>
      <c r="C6882" s="31" t="s">
        <v>30</v>
      </c>
      <c r="D6882" s="32" t="s">
        <v>113</v>
      </c>
      <c r="E6882" s="33">
        <v>3.6506364667299489</v>
      </c>
      <c r="F6882" s="34">
        <v>109.25434899931651</v>
      </c>
      <c r="G6882" s="43">
        <v>6.7715468988357701</v>
      </c>
      <c r="H6882" s="34">
        <v>2.8590595668731567E-8</v>
      </c>
      <c r="I6882" s="48">
        <v>3.2128076784163275E-7</v>
      </c>
      <c r="J6882" s="35">
        <v>2.383883866858838E-4</v>
      </c>
      <c r="K6882" s="36">
        <v>2</v>
      </c>
      <c r="L6882" s="37">
        <v>0.525121541481262</v>
      </c>
      <c r="M6882" s="37">
        <v>0.73219342675647059</v>
      </c>
      <c r="N6882" s="38">
        <v>0.19443515641757375</v>
      </c>
      <c r="O6882" s="36">
        <v>1</v>
      </c>
      <c r="P6882" s="37">
        <v>0.20379579947836754</v>
      </c>
      <c r="Q6882" s="37">
        <v>0.2925787733385643</v>
      </c>
      <c r="R6882" s="38">
        <v>7.217986516290148E-2</v>
      </c>
      <c r="S6882" s="36">
        <v>0</v>
      </c>
      <c r="T6882" s="39">
        <v>0</v>
      </c>
      <c r="U6882" s="39">
        <v>0</v>
      </c>
      <c r="V6882" s="40">
        <v>0</v>
      </c>
      <c r="W6882" s="36">
        <v>1</v>
      </c>
      <c r="X6882" s="37">
        <v>0.31260966346994523</v>
      </c>
      <c r="Y6882" s="37">
        <v>0.28017302315683235</v>
      </c>
      <c r="Z6882" s="38">
        <v>2.369285902537869</v>
      </c>
      <c r="AA6882" s="36">
        <v>6</v>
      </c>
      <c r="AB6882" s="37">
        <v>6.9886632699899529</v>
      </c>
      <c r="AC6882" s="37">
        <v>5.1890559282560185</v>
      </c>
      <c r="AD6882" s="38">
        <v>22.211261912886403</v>
      </c>
    </row>
    <row r="6883" spans="1:30" s="41" customFormat="1">
      <c r="A6883" s="31" t="s">
        <v>5865</v>
      </c>
      <c r="B6883" s="31" t="s">
        <v>16898</v>
      </c>
      <c r="C6883" s="31" t="s">
        <v>4897</v>
      </c>
      <c r="D6883" s="32" t="s">
        <v>5866</v>
      </c>
      <c r="E6883" s="33">
        <v>4.4563931996994599</v>
      </c>
      <c r="F6883" s="34">
        <v>112.67469997575346</v>
      </c>
      <c r="G6883" s="43">
        <v>6.8160197983008706</v>
      </c>
      <c r="H6883" s="34">
        <v>0</v>
      </c>
      <c r="I6883" s="48">
        <v>0</v>
      </c>
      <c r="J6883" s="35">
        <v>0</v>
      </c>
      <c r="K6883" s="36">
        <v>8</v>
      </c>
      <c r="L6883" s="37">
        <v>0.52051283409603666</v>
      </c>
      <c r="M6883" s="37">
        <v>0.72576736157585109</v>
      </c>
      <c r="N6883" s="38">
        <v>0.777740625670295</v>
      </c>
      <c r="O6883" s="36">
        <v>7</v>
      </c>
      <c r="P6883" s="37">
        <v>0.3535125896991817</v>
      </c>
      <c r="Q6883" s="37">
        <v>0.50751919381392674</v>
      </c>
      <c r="R6883" s="38">
        <v>0.5052590561403103</v>
      </c>
      <c r="S6883" s="36">
        <v>3</v>
      </c>
      <c r="T6883" s="39">
        <v>0.17374490822404584</v>
      </c>
      <c r="U6883" s="39">
        <v>0.24771073026557802</v>
      </c>
      <c r="V6883" s="40">
        <v>0.28499525533443826</v>
      </c>
      <c r="W6883" s="36">
        <v>7</v>
      </c>
      <c r="X6883" s="37">
        <v>0.54226560106299226</v>
      </c>
      <c r="Y6883" s="37">
        <v>0.48599966845996734</v>
      </c>
      <c r="Z6883" s="38">
        <v>16.58500131776508</v>
      </c>
      <c r="AA6883" s="36">
        <v>29</v>
      </c>
      <c r="AB6883" s="37">
        <v>8.370520798335928</v>
      </c>
      <c r="AC6883" s="37">
        <v>6.2150798934197029</v>
      </c>
      <c r="AD6883" s="38">
        <v>107.35443257895095</v>
      </c>
    </row>
    <row r="6884" spans="1:30" s="41" customFormat="1">
      <c r="A6884" s="31" t="s">
        <v>7697</v>
      </c>
      <c r="B6884" s="31" t="s">
        <v>16727</v>
      </c>
      <c r="C6884" s="31" t="s">
        <v>7469</v>
      </c>
      <c r="D6884" s="32" t="s">
        <v>7698</v>
      </c>
      <c r="E6884" s="33">
        <v>169.26729016016446</v>
      </c>
      <c r="F6884" s="34">
        <v>113.08549870848235</v>
      </c>
      <c r="G6884" s="43">
        <v>6.8212701298656846</v>
      </c>
      <c r="H6884" s="34">
        <v>2.8946023356013484E-10</v>
      </c>
      <c r="I6884" s="48">
        <v>4.8561759103106728E-9</v>
      </c>
      <c r="J6884" s="35">
        <v>2.4135194274244043E-6</v>
      </c>
      <c r="K6884" s="36">
        <v>240</v>
      </c>
      <c r="L6884" s="37">
        <v>12.730219187424533</v>
      </c>
      <c r="M6884" s="37">
        <v>17.750143678944742</v>
      </c>
      <c r="N6884" s="38">
        <v>23.332218770108849</v>
      </c>
      <c r="O6884" s="36">
        <v>357</v>
      </c>
      <c r="P6884" s="37">
        <v>14.698000083591355</v>
      </c>
      <c r="Q6884" s="37">
        <v>21.101135774114631</v>
      </c>
      <c r="R6884" s="38">
        <v>25.768211863155827</v>
      </c>
      <c r="S6884" s="36">
        <v>228</v>
      </c>
      <c r="T6884" s="39">
        <v>10.764871813753468</v>
      </c>
      <c r="U6884" s="39">
        <v>15.347639740680249</v>
      </c>
      <c r="V6884" s="40">
        <v>21.659639405417305</v>
      </c>
      <c r="W6884" s="36">
        <v>10</v>
      </c>
      <c r="X6884" s="37">
        <v>0.63153467367665705</v>
      </c>
      <c r="Y6884" s="37">
        <v>0.56600610738754009</v>
      </c>
      <c r="Z6884" s="38">
        <v>23.692859025378688</v>
      </c>
      <c r="AA6884" s="36">
        <v>1436</v>
      </c>
      <c r="AB6884" s="37">
        <v>337.90304564665229</v>
      </c>
      <c r="AC6884" s="37">
        <v>250.89172770961764</v>
      </c>
      <c r="AD6884" s="38">
        <v>5315.8953511508125</v>
      </c>
    </row>
    <row r="6885" spans="1:30" s="41" customFormat="1">
      <c r="A6885" s="31" t="s">
        <v>7519</v>
      </c>
      <c r="B6885" s="31" t="s">
        <v>16727</v>
      </c>
      <c r="C6885" s="31" t="s">
        <v>7469</v>
      </c>
      <c r="D6885" s="32" t="s">
        <v>7520</v>
      </c>
      <c r="E6885" s="33">
        <v>10.58771577759153</v>
      </c>
      <c r="F6885" s="34">
        <v>115.97343832857251</v>
      </c>
      <c r="G6885" s="43">
        <v>6.8576506090963978</v>
      </c>
      <c r="H6885" s="34">
        <v>5.5511151231257827E-16</v>
      </c>
      <c r="I6885" s="48">
        <v>1.9864891801125654E-14</v>
      </c>
      <c r="J6885" s="35">
        <v>4.6285197896622776E-12</v>
      </c>
      <c r="K6885" s="36">
        <v>1</v>
      </c>
      <c r="L6885" s="37">
        <v>0.23779088670849599</v>
      </c>
      <c r="M6885" s="37">
        <v>0.33155928758783576</v>
      </c>
      <c r="N6885" s="38">
        <v>9.7217578208786876E-2</v>
      </c>
      <c r="O6885" s="36">
        <v>4</v>
      </c>
      <c r="P6885" s="37">
        <v>0.7382791226386145</v>
      </c>
      <c r="Q6885" s="37">
        <v>1.0599080090755535</v>
      </c>
      <c r="R6885" s="38">
        <v>0.28871946065160592</v>
      </c>
      <c r="S6885" s="36">
        <v>6</v>
      </c>
      <c r="T6885" s="39">
        <v>1.2699769329433088</v>
      </c>
      <c r="U6885" s="39">
        <v>1.8106252246204704</v>
      </c>
      <c r="V6885" s="40">
        <v>0.56999051066887652</v>
      </c>
      <c r="W6885" s="36">
        <v>4</v>
      </c>
      <c r="X6885" s="37">
        <v>1.1324727431364054</v>
      </c>
      <c r="Y6885" s="37">
        <v>1.0149664235115436</v>
      </c>
      <c r="Z6885" s="38">
        <v>9.4771436101514759</v>
      </c>
      <c r="AA6885" s="36">
        <v>19</v>
      </c>
      <c r="AB6885" s="37">
        <v>20.042958812046656</v>
      </c>
      <c r="AC6885" s="37">
        <v>14.881820775375751</v>
      </c>
      <c r="AD6885" s="38">
        <v>70.335662724140278</v>
      </c>
    </row>
    <row r="6886" spans="1:30">
      <c r="A6886" s="31" t="s">
        <v>15276</v>
      </c>
      <c r="B6886" s="31" t="s">
        <v>16727</v>
      </c>
      <c r="C6886" s="31" t="s">
        <v>15204</v>
      </c>
      <c r="D6886" s="32" t="s">
        <v>15277</v>
      </c>
      <c r="E6886" s="33">
        <v>1.6233828734006859</v>
      </c>
      <c r="F6886" s="34">
        <v>116.04286662313582</v>
      </c>
      <c r="G6886" s="43">
        <v>6.8585140299604994</v>
      </c>
      <c r="H6886" s="34">
        <v>4.7098084132723983E-7</v>
      </c>
      <c r="I6886" s="48">
        <v>3.9349080711287833E-6</v>
      </c>
      <c r="J6886" s="35">
        <v>3.9270382549865257E-3</v>
      </c>
      <c r="K6886" s="36">
        <v>1</v>
      </c>
      <c r="L6886" s="37">
        <v>0.14637534257317408</v>
      </c>
      <c r="M6886" s="37">
        <v>0.20409572871260503</v>
      </c>
      <c r="N6886" s="38">
        <v>9.7217578208786876E-2</v>
      </c>
      <c r="O6886" s="36">
        <v>1</v>
      </c>
      <c r="P6886" s="37">
        <v>0.11361438298445577</v>
      </c>
      <c r="Q6886" s="37">
        <v>0.16311011754066299</v>
      </c>
      <c r="R6886" s="38">
        <v>7.217986516290148E-2</v>
      </c>
      <c r="S6886" s="36">
        <v>0</v>
      </c>
      <c r="T6886" s="39">
        <v>0</v>
      </c>
      <c r="U6886" s="39">
        <v>0</v>
      </c>
      <c r="V6886" s="40">
        <v>0</v>
      </c>
      <c r="W6886" s="36">
        <v>0</v>
      </c>
      <c r="X6886" s="37">
        <v>0</v>
      </c>
      <c r="Y6886" s="37">
        <v>0</v>
      </c>
      <c r="Z6886" s="38">
        <v>0</v>
      </c>
      <c r="AA6886" s="36">
        <v>5</v>
      </c>
      <c r="AB6886" s="37">
        <v>3.2467657468013718</v>
      </c>
      <c r="AC6886" s="37">
        <v>2.4107112326392657</v>
      </c>
      <c r="AD6886" s="38">
        <v>18.509384927405335</v>
      </c>
    </row>
    <row r="6887" spans="1:30" s="41" customFormat="1">
      <c r="A6887" s="31" t="s">
        <v>756</v>
      </c>
      <c r="B6887" s="31" t="s">
        <v>17106</v>
      </c>
      <c r="C6887" s="31" t="s">
        <v>30</v>
      </c>
      <c r="D6887" s="32" t="s">
        <v>757</v>
      </c>
      <c r="E6887" s="33">
        <v>511.56974735766937</v>
      </c>
      <c r="F6887" s="34">
        <v>125.5783246621328</v>
      </c>
      <c r="G6887" s="43">
        <v>6.9724436603654203</v>
      </c>
      <c r="H6887" s="34">
        <v>2.2204460492503131E-16</v>
      </c>
      <c r="I6887" s="48">
        <v>8.3022776496184344E-15</v>
      </c>
      <c r="J6887" s="35">
        <v>1.851407915864911E-12</v>
      </c>
      <c r="K6887" s="36">
        <v>1075</v>
      </c>
      <c r="L6887" s="37">
        <v>62.606912061998891</v>
      </c>
      <c r="M6887" s="37">
        <v>87.294780084643904</v>
      </c>
      <c r="N6887" s="38">
        <v>104.50889657444588</v>
      </c>
      <c r="O6887" s="36">
        <v>1729</v>
      </c>
      <c r="P6887" s="37">
        <v>78.158137663163942</v>
      </c>
      <c r="Q6887" s="37">
        <v>112.20747484710778</v>
      </c>
      <c r="R6887" s="38">
        <v>124.79898686665665</v>
      </c>
      <c r="S6887" s="36">
        <v>1051</v>
      </c>
      <c r="T6887" s="39">
        <v>54.483614522289841</v>
      </c>
      <c r="U6887" s="39">
        <v>77.678109124333076</v>
      </c>
      <c r="V6887" s="40">
        <v>99.843337785498193</v>
      </c>
      <c r="W6887" s="36">
        <v>9375</v>
      </c>
      <c r="X6887" s="37">
        <v>650.06630573694713</v>
      </c>
      <c r="Y6887" s="37">
        <v>582.61488179563105</v>
      </c>
      <c r="Z6887" s="38">
        <v>22212.05533629252</v>
      </c>
      <c r="AA6887" s="36">
        <v>1444</v>
      </c>
      <c r="AB6887" s="37">
        <v>373.07318897839156</v>
      </c>
      <c r="AC6887" s="37">
        <v>277.00542552316784</v>
      </c>
      <c r="AD6887" s="38">
        <v>5345.5103670346607</v>
      </c>
    </row>
    <row r="6888" spans="1:30" s="41" customFormat="1">
      <c r="A6888" s="31" t="s">
        <v>3500</v>
      </c>
      <c r="B6888" s="31" t="s">
        <v>16727</v>
      </c>
      <c r="C6888" s="31" t="s">
        <v>3458</v>
      </c>
      <c r="D6888" s="32" t="s">
        <v>3501</v>
      </c>
      <c r="E6888" s="33">
        <v>0.56257022129092382</v>
      </c>
      <c r="F6888" s="34">
        <v>126.07142155209857</v>
      </c>
      <c r="G6888" s="43">
        <v>6.97809746577542</v>
      </c>
      <c r="H6888" s="34">
        <v>2.4647791078136194E-6</v>
      </c>
      <c r="I6888" s="48">
        <v>1.6954560005250384E-5</v>
      </c>
      <c r="J6888" s="35">
        <v>2.0551328200949959E-2</v>
      </c>
      <c r="K6888" s="36">
        <v>0</v>
      </c>
      <c r="L6888" s="37">
        <v>0</v>
      </c>
      <c r="M6888" s="37">
        <v>0</v>
      </c>
      <c r="N6888" s="38">
        <v>0</v>
      </c>
      <c r="O6888" s="36">
        <v>1</v>
      </c>
      <c r="P6888" s="37">
        <v>0.10905460841651775</v>
      </c>
      <c r="Q6888" s="37">
        <v>0.15656389208752602</v>
      </c>
      <c r="R6888" s="38">
        <v>7.217986516290148E-2</v>
      </c>
      <c r="S6888" s="36">
        <v>0</v>
      </c>
      <c r="T6888" s="39">
        <v>0</v>
      </c>
      <c r="U6888" s="39">
        <v>0</v>
      </c>
      <c r="V6888" s="40">
        <v>0</v>
      </c>
      <c r="W6888" s="36">
        <v>3</v>
      </c>
      <c r="X6888" s="37">
        <v>0.50184828918252078</v>
      </c>
      <c r="Y6888" s="37">
        <v>0.44977609068655361</v>
      </c>
      <c r="Z6888" s="38">
        <v>7.1078577076136069</v>
      </c>
      <c r="AA6888" s="36">
        <v>1</v>
      </c>
      <c r="AB6888" s="37">
        <v>0.62329215339932698</v>
      </c>
      <c r="AC6888" s="37">
        <v>0.46279205603175205</v>
      </c>
      <c r="AD6888" s="38">
        <v>3.7018769854810669</v>
      </c>
    </row>
    <row r="6889" spans="1:30" s="41" customFormat="1">
      <c r="A6889" s="31" t="s">
        <v>2545</v>
      </c>
      <c r="B6889" s="31" t="s">
        <v>16727</v>
      </c>
      <c r="C6889" s="31" t="s">
        <v>2059</v>
      </c>
      <c r="D6889" s="32" t="s">
        <v>2546</v>
      </c>
      <c r="E6889" s="33">
        <v>267.11184919853127</v>
      </c>
      <c r="F6889" s="34">
        <v>130.75164604443032</v>
      </c>
      <c r="G6889" s="43">
        <v>7.0306852985810808</v>
      </c>
      <c r="H6889" s="34">
        <v>2.336908444533492E-12</v>
      </c>
      <c r="I6889" s="48">
        <v>5.1008226729110619E-11</v>
      </c>
      <c r="J6889" s="35">
        <v>1.9485142610520256E-8</v>
      </c>
      <c r="K6889" s="36">
        <v>240</v>
      </c>
      <c r="L6889" s="37">
        <v>17.413356815958949</v>
      </c>
      <c r="M6889" s="37">
        <v>24.279989281043584</v>
      </c>
      <c r="N6889" s="38">
        <v>23.332218770108849</v>
      </c>
      <c r="O6889" s="36">
        <v>361</v>
      </c>
      <c r="P6889" s="37">
        <v>20.330302897876525</v>
      </c>
      <c r="Q6889" s="37">
        <v>29.18713289816143</v>
      </c>
      <c r="R6889" s="38">
        <v>26.056931323807433</v>
      </c>
      <c r="S6889" s="36">
        <v>228</v>
      </c>
      <c r="T6889" s="39">
        <v>14.725006004305261</v>
      </c>
      <c r="U6889" s="39">
        <v>20.993662650464174</v>
      </c>
      <c r="V6889" s="40">
        <v>21.659639405417305</v>
      </c>
      <c r="W6889" s="36">
        <v>40</v>
      </c>
      <c r="X6889" s="37">
        <v>3.4554436031220201</v>
      </c>
      <c r="Y6889" s="37">
        <v>3.0969038829079918</v>
      </c>
      <c r="Z6889" s="38">
        <v>94.771436101514752</v>
      </c>
      <c r="AA6889" s="36">
        <v>1649</v>
      </c>
      <c r="AB6889" s="37">
        <v>530.76825479394051</v>
      </c>
      <c r="AC6889" s="37">
        <v>394.09341281262755</v>
      </c>
      <c r="AD6889" s="38">
        <v>6104.3951490582795</v>
      </c>
    </row>
    <row r="6890" spans="1:30" s="41" customFormat="1">
      <c r="A6890" s="31" t="s">
        <v>13223</v>
      </c>
      <c r="B6890" s="31" t="s">
        <v>17055</v>
      </c>
      <c r="C6890" s="31" t="s">
        <v>12309</v>
      </c>
      <c r="D6890" s="32" t="s">
        <v>13224</v>
      </c>
      <c r="E6890" s="33">
        <v>12.904507440871065</v>
      </c>
      <c r="F6890" s="34">
        <v>143.61742876866427</v>
      </c>
      <c r="G6890" s="43">
        <v>7.1660870285760314</v>
      </c>
      <c r="H6890" s="34">
        <v>0</v>
      </c>
      <c r="I6890" s="48">
        <v>0</v>
      </c>
      <c r="J6890" s="35">
        <v>0</v>
      </c>
      <c r="K6890" s="36">
        <v>9</v>
      </c>
      <c r="L6890" s="37">
        <v>1.1990090164899851</v>
      </c>
      <c r="M6890" s="37">
        <v>1.6718158581331677</v>
      </c>
      <c r="N6890" s="38">
        <v>0.87495820387908185</v>
      </c>
      <c r="O6890" s="36">
        <v>21</v>
      </c>
      <c r="P6890" s="37">
        <v>2.1715239521585041</v>
      </c>
      <c r="Q6890" s="37">
        <v>3.1175412634806849</v>
      </c>
      <c r="R6890" s="38">
        <v>1.5157771684209309</v>
      </c>
      <c r="S6890" s="36">
        <v>10</v>
      </c>
      <c r="T6890" s="39">
        <v>1.1858487922127443</v>
      </c>
      <c r="U6890" s="39">
        <v>1.6906824683735893</v>
      </c>
      <c r="V6890" s="40">
        <v>0.94998418444812749</v>
      </c>
      <c r="W6890" s="36">
        <v>118</v>
      </c>
      <c r="X6890" s="37">
        <v>18.716925305430973</v>
      </c>
      <c r="Y6890" s="37">
        <v>16.774841471039096</v>
      </c>
      <c r="Z6890" s="38">
        <v>279.57573649946852</v>
      </c>
      <c r="AA6890" s="36">
        <v>12</v>
      </c>
      <c r="AB6890" s="37">
        <v>7.0920895763111576</v>
      </c>
      <c r="AC6890" s="37">
        <v>5.2658495677862351</v>
      </c>
      <c r="AD6890" s="38">
        <v>44.422523825772807</v>
      </c>
    </row>
    <row r="6891" spans="1:30">
      <c r="A6891" s="31" t="s">
        <v>14552</v>
      </c>
      <c r="B6891" s="31" t="s">
        <v>16727</v>
      </c>
      <c r="C6891" s="31" t="s">
        <v>13236</v>
      </c>
      <c r="D6891" s="32" t="s">
        <v>14553</v>
      </c>
      <c r="E6891" s="33">
        <v>1.1832657388342778</v>
      </c>
      <c r="F6891" s="34">
        <v>145.5400885216869</v>
      </c>
      <c r="G6891" s="43">
        <v>7.1852727830828922</v>
      </c>
      <c r="H6891" s="34">
        <v>3.8269144583269465E-6</v>
      </c>
      <c r="I6891" s="48">
        <v>2.5264301467561425E-5</v>
      </c>
      <c r="J6891" s="35">
        <v>3.190881275353008E-2</v>
      </c>
      <c r="K6891" s="36">
        <v>1</v>
      </c>
      <c r="L6891" s="37">
        <v>0.13336420101111415</v>
      </c>
      <c r="M6891" s="37">
        <v>0.18595388616037348</v>
      </c>
      <c r="N6891" s="38">
        <v>9.7217578208786876E-2</v>
      </c>
      <c r="O6891" s="36">
        <v>0</v>
      </c>
      <c r="P6891" s="37">
        <v>0</v>
      </c>
      <c r="Q6891" s="37">
        <v>0</v>
      </c>
      <c r="R6891" s="38">
        <v>0</v>
      </c>
      <c r="S6891" s="36">
        <v>0</v>
      </c>
      <c r="T6891" s="39">
        <v>0</v>
      </c>
      <c r="U6891" s="39">
        <v>0</v>
      </c>
      <c r="V6891" s="40">
        <v>0</v>
      </c>
      <c r="W6891" s="36">
        <v>0</v>
      </c>
      <c r="X6891" s="37">
        <v>0</v>
      </c>
      <c r="Y6891" s="37">
        <v>0</v>
      </c>
      <c r="Z6891" s="38">
        <v>0</v>
      </c>
      <c r="AA6891" s="36">
        <v>4</v>
      </c>
      <c r="AB6891" s="37">
        <v>2.3665314776685555</v>
      </c>
      <c r="AC6891" s="37">
        <v>1.7571406317903979</v>
      </c>
      <c r="AD6891" s="38">
        <v>14.807507941924268</v>
      </c>
    </row>
    <row r="6892" spans="1:30">
      <c r="A6892" s="31" t="s">
        <v>4028</v>
      </c>
      <c r="B6892" s="31" t="s">
        <v>18419</v>
      </c>
      <c r="C6892" s="31" t="s">
        <v>3458</v>
      </c>
      <c r="D6892" s="32" t="s">
        <v>4029</v>
      </c>
      <c r="E6892" s="33">
        <v>12.130610232596355</v>
      </c>
      <c r="F6892" s="34">
        <v>149.54465902375085</v>
      </c>
      <c r="G6892" s="43">
        <v>7.2244325754072127</v>
      </c>
      <c r="H6892" s="34">
        <v>0</v>
      </c>
      <c r="I6892" s="48">
        <v>0</v>
      </c>
      <c r="J6892" s="35">
        <v>0</v>
      </c>
      <c r="K6892" s="36">
        <v>7</v>
      </c>
      <c r="L6892" s="37">
        <v>0.43202947585138107</v>
      </c>
      <c r="M6892" s="37">
        <v>0.60239224140591119</v>
      </c>
      <c r="N6892" s="38">
        <v>0.68052304746150816</v>
      </c>
      <c r="O6892" s="36">
        <v>14</v>
      </c>
      <c r="P6892" s="37">
        <v>0.67066982002675313</v>
      </c>
      <c r="Q6892" s="37">
        <v>0.96284493478704791</v>
      </c>
      <c r="R6892" s="38">
        <v>1.0105181122806206</v>
      </c>
      <c r="S6892" s="36">
        <v>17</v>
      </c>
      <c r="T6892" s="39">
        <v>0.9339285150032004</v>
      </c>
      <c r="U6892" s="39">
        <v>1.3315159381187101</v>
      </c>
      <c r="V6892" s="40">
        <v>1.6149731135618168</v>
      </c>
      <c r="W6892" s="36">
        <v>6</v>
      </c>
      <c r="X6892" s="37">
        <v>0.44089903564811084</v>
      </c>
      <c r="Y6892" s="37">
        <v>0.39515098270895066</v>
      </c>
      <c r="Z6892" s="38">
        <v>14.215715415227214</v>
      </c>
      <c r="AA6892" s="36">
        <v>87</v>
      </c>
      <c r="AB6892" s="37">
        <v>23.820321429544599</v>
      </c>
      <c r="AC6892" s="37">
        <v>17.686498168786432</v>
      </c>
      <c r="AD6892" s="38">
        <v>322.0632977368528</v>
      </c>
    </row>
    <row r="6893" spans="1:30">
      <c r="A6893" s="31" t="s">
        <v>5171</v>
      </c>
      <c r="B6893" s="31" t="s">
        <v>16727</v>
      </c>
      <c r="C6893" s="31" t="s">
        <v>4897</v>
      </c>
      <c r="D6893" s="32" t="s">
        <v>5172</v>
      </c>
      <c r="E6893" s="33">
        <v>0.34040979688197304</v>
      </c>
      <c r="F6893" s="34">
        <v>149.58236751049751</v>
      </c>
      <c r="G6893" s="43">
        <v>7.2247963128317263</v>
      </c>
      <c r="H6893" s="34">
        <v>1.5139593116941796E-6</v>
      </c>
      <c r="I6893" s="48">
        <v>1.1131739630428632E-5</v>
      </c>
      <c r="J6893" s="35">
        <v>1.262339274090607E-2</v>
      </c>
      <c r="K6893" s="36">
        <v>0</v>
      </c>
      <c r="L6893" s="37">
        <v>0</v>
      </c>
      <c r="M6893" s="37">
        <v>0</v>
      </c>
      <c r="N6893" s="38">
        <v>0</v>
      </c>
      <c r="O6893" s="36">
        <v>1</v>
      </c>
      <c r="P6893" s="37">
        <v>8.876768035355391E-2</v>
      </c>
      <c r="Q6893" s="37">
        <v>0.12743903012932017</v>
      </c>
      <c r="R6893" s="38">
        <v>7.217986516290148E-2</v>
      </c>
      <c r="S6893" s="36">
        <v>0</v>
      </c>
      <c r="T6893" s="39">
        <v>0</v>
      </c>
      <c r="U6893" s="39">
        <v>0</v>
      </c>
      <c r="V6893" s="40">
        <v>0</v>
      </c>
      <c r="W6893" s="36">
        <v>5</v>
      </c>
      <c r="X6893" s="37">
        <v>0.68081959376394607</v>
      </c>
      <c r="Y6893" s="37">
        <v>0.61017718291869116</v>
      </c>
      <c r="Z6893" s="38">
        <v>11.846429512689344</v>
      </c>
      <c r="AA6893" s="36">
        <v>0</v>
      </c>
      <c r="AB6893" s="37">
        <v>0</v>
      </c>
      <c r="AC6893" s="37">
        <v>0</v>
      </c>
      <c r="AD6893" s="38">
        <v>0</v>
      </c>
    </row>
    <row r="6894" spans="1:30">
      <c r="A6894" s="31" t="s">
        <v>4528</v>
      </c>
      <c r="B6894" s="31" t="s">
        <v>17356</v>
      </c>
      <c r="C6894" s="31" t="s">
        <v>3458</v>
      </c>
      <c r="D6894" s="32" t="s">
        <v>4529</v>
      </c>
      <c r="E6894" s="33">
        <v>101.45580564656366</v>
      </c>
      <c r="F6894" s="34">
        <v>150.1850701415888</v>
      </c>
      <c r="G6894" s="43">
        <v>7.2305975918195839</v>
      </c>
      <c r="H6894" s="34">
        <v>2.9976021664879227E-15</v>
      </c>
      <c r="I6894" s="48">
        <v>9.8015713192848235E-14</v>
      </c>
      <c r="J6894" s="35">
        <v>2.4994006864176299E-11</v>
      </c>
      <c r="K6894" s="36">
        <v>90</v>
      </c>
      <c r="L6894" s="37">
        <v>5.8376867195034787</v>
      </c>
      <c r="M6894" s="37">
        <v>8.1396695923519129</v>
      </c>
      <c r="N6894" s="38">
        <v>8.7495820387908179</v>
      </c>
      <c r="O6894" s="36">
        <v>146</v>
      </c>
      <c r="P6894" s="37">
        <v>7.3504938895748824</v>
      </c>
      <c r="Q6894" s="37">
        <v>10.552712524738334</v>
      </c>
      <c r="R6894" s="38">
        <v>10.538260313783615</v>
      </c>
      <c r="S6894" s="36">
        <v>74</v>
      </c>
      <c r="T6894" s="39">
        <v>4.272473435412298</v>
      </c>
      <c r="U6894" s="39">
        <v>6.0913296714371974</v>
      </c>
      <c r="V6894" s="40">
        <v>7.0298829649161432</v>
      </c>
      <c r="W6894" s="36">
        <v>23</v>
      </c>
      <c r="X6894" s="37">
        <v>1.7762278356707131</v>
      </c>
      <c r="Y6894" s="37">
        <v>1.5919249488684659</v>
      </c>
      <c r="Z6894" s="38">
        <v>54.49357575837098</v>
      </c>
      <c r="AA6894" s="36">
        <v>699</v>
      </c>
      <c r="AB6894" s="37">
        <v>201.13538345745661</v>
      </c>
      <c r="AC6894" s="37">
        <v>149.34225811017839</v>
      </c>
      <c r="AD6894" s="38">
        <v>2587.6120128512657</v>
      </c>
    </row>
    <row r="6895" spans="1:30" s="41" customFormat="1">
      <c r="A6895" s="31" t="s">
        <v>14424</v>
      </c>
      <c r="B6895" s="31" t="s">
        <v>16727</v>
      </c>
      <c r="C6895" s="31" t="s">
        <v>13236</v>
      </c>
      <c r="D6895" s="32" t="s">
        <v>14425</v>
      </c>
      <c r="E6895" s="33">
        <v>1.761345509591479</v>
      </c>
      <c r="F6895" s="34">
        <v>154.59671964349479</v>
      </c>
      <c r="G6895" s="43">
        <v>7.2723658971081733</v>
      </c>
      <c r="H6895" s="34">
        <v>3.6583122087208153E-9</v>
      </c>
      <c r="I6895" s="48">
        <v>4.8804811514102652E-8</v>
      </c>
      <c r="J6895" s="35">
        <v>3.0503007196314158E-5</v>
      </c>
      <c r="K6895" s="36">
        <v>0</v>
      </c>
      <c r="L6895" s="37">
        <v>0</v>
      </c>
      <c r="M6895" s="37">
        <v>0</v>
      </c>
      <c r="N6895" s="38">
        <v>0</v>
      </c>
      <c r="O6895" s="36">
        <v>0</v>
      </c>
      <c r="P6895" s="37">
        <v>0</v>
      </c>
      <c r="Q6895" s="37">
        <v>0</v>
      </c>
      <c r="R6895" s="38">
        <v>0</v>
      </c>
      <c r="S6895" s="36">
        <v>2</v>
      </c>
      <c r="T6895" s="39">
        <v>0.39155775128560422</v>
      </c>
      <c r="U6895" s="39">
        <v>0.55824977838792855</v>
      </c>
      <c r="V6895" s="40">
        <v>0.18999683688962549</v>
      </c>
      <c r="W6895" s="36">
        <v>6</v>
      </c>
      <c r="X6895" s="37">
        <v>1.5712318163934422</v>
      </c>
      <c r="Y6895" s="37">
        <v>1.4081994881181104</v>
      </c>
      <c r="Z6895" s="38">
        <v>14.215715415227214</v>
      </c>
      <c r="AA6895" s="36">
        <v>2</v>
      </c>
      <c r="AB6895" s="37">
        <v>1.9514592027895157</v>
      </c>
      <c r="AC6895" s="37">
        <v>1.4489510445392026</v>
      </c>
      <c r="AD6895" s="38">
        <v>7.4037539709621338</v>
      </c>
    </row>
    <row r="6896" spans="1:30" s="41" customFormat="1">
      <c r="A6896" s="31" t="s">
        <v>10403</v>
      </c>
      <c r="B6896" s="31" t="s">
        <v>16727</v>
      </c>
      <c r="C6896" s="31" t="s">
        <v>9981</v>
      </c>
      <c r="D6896" s="32" t="s">
        <v>10404</v>
      </c>
      <c r="E6896" s="33">
        <v>2.2600560294949443</v>
      </c>
      <c r="F6896" s="34">
        <v>158.96139079917171</v>
      </c>
      <c r="G6896" s="43">
        <v>7.3125325900862324</v>
      </c>
      <c r="H6896" s="34">
        <v>1.6542323066914832E-14</v>
      </c>
      <c r="I6896" s="48">
        <v>4.8227234172005552E-13</v>
      </c>
      <c r="J6896" s="35">
        <v>1.3792988973193587E-10</v>
      </c>
      <c r="K6896" s="36">
        <v>0</v>
      </c>
      <c r="L6896" s="37">
        <v>0</v>
      </c>
      <c r="M6896" s="37">
        <v>0</v>
      </c>
      <c r="N6896" s="38">
        <v>0</v>
      </c>
      <c r="O6896" s="36">
        <v>3</v>
      </c>
      <c r="P6896" s="37">
        <v>0.28771171691063652</v>
      </c>
      <c r="Q6896" s="37">
        <v>0.41305238588973775</v>
      </c>
      <c r="R6896" s="38">
        <v>0.21653959548870444</v>
      </c>
      <c r="S6896" s="36">
        <v>4</v>
      </c>
      <c r="T6896" s="39">
        <v>0.43992664997382591</v>
      </c>
      <c r="U6896" s="39">
        <v>0.62721004512996681</v>
      </c>
      <c r="V6896" s="40">
        <v>0.37999367377925097</v>
      </c>
      <c r="W6896" s="36">
        <v>27</v>
      </c>
      <c r="X6896" s="37">
        <v>3.9719816064416573</v>
      </c>
      <c r="Y6896" s="37">
        <v>3.5598454706985763</v>
      </c>
      <c r="Z6896" s="38">
        <v>63.97071936852246</v>
      </c>
      <c r="AA6896" s="36">
        <v>1</v>
      </c>
      <c r="AB6896" s="37">
        <v>0.54813045254823156</v>
      </c>
      <c r="AC6896" s="37">
        <v>0.4069847786867466</v>
      </c>
      <c r="AD6896" s="38">
        <v>3.7018769854810669</v>
      </c>
    </row>
    <row r="6897" spans="1:30" s="41" customFormat="1">
      <c r="A6897" s="31" t="s">
        <v>14144</v>
      </c>
      <c r="B6897" s="31" t="s">
        <v>16727</v>
      </c>
      <c r="C6897" s="31" t="s">
        <v>13236</v>
      </c>
      <c r="D6897" s="32" t="s">
        <v>14145</v>
      </c>
      <c r="E6897" s="33">
        <v>6.9113651076022959</v>
      </c>
      <c r="F6897" s="34">
        <v>168.89592674393299</v>
      </c>
      <c r="G6897" s="43">
        <v>7.3999907249170498</v>
      </c>
      <c r="H6897" s="34">
        <v>8.2156503822261584E-14</v>
      </c>
      <c r="I6897" s="48">
        <v>2.1885652679553263E-12</v>
      </c>
      <c r="J6897" s="35">
        <v>6.8502092887001709E-10</v>
      </c>
      <c r="K6897" s="36">
        <v>2</v>
      </c>
      <c r="L6897" s="37">
        <v>0.16399371497137655</v>
      </c>
      <c r="M6897" s="37">
        <v>0.22866157764678327</v>
      </c>
      <c r="N6897" s="38">
        <v>0.19443515641757375</v>
      </c>
      <c r="O6897" s="36">
        <v>11</v>
      </c>
      <c r="P6897" s="37">
        <v>0.70009227146765163</v>
      </c>
      <c r="Q6897" s="37">
        <v>1.0050851810199213</v>
      </c>
      <c r="R6897" s="38">
        <v>0.79397851679191622</v>
      </c>
      <c r="S6897" s="36">
        <v>2</v>
      </c>
      <c r="T6897" s="39">
        <v>0.14597436010842629</v>
      </c>
      <c r="U6897" s="39">
        <v>0.20811784191039892</v>
      </c>
      <c r="V6897" s="40">
        <v>0.18999683688962549</v>
      </c>
      <c r="W6897" s="36">
        <v>0</v>
      </c>
      <c r="X6897" s="37">
        <v>0</v>
      </c>
      <c r="Y6897" s="37">
        <v>0</v>
      </c>
      <c r="Z6897" s="38">
        <v>0</v>
      </c>
      <c r="AA6897" s="36">
        <v>38</v>
      </c>
      <c r="AB6897" s="37">
        <v>13.822730215204592</v>
      </c>
      <c r="AC6897" s="37">
        <v>10.263324672672935</v>
      </c>
      <c r="AD6897" s="38">
        <v>140.67132544828056</v>
      </c>
    </row>
    <row r="6898" spans="1:30">
      <c r="A6898" s="31" t="s">
        <v>1148</v>
      </c>
      <c r="B6898" s="31" t="s">
        <v>16727</v>
      </c>
      <c r="C6898" s="31" t="s">
        <v>30</v>
      </c>
      <c r="D6898" s="32" t="s">
        <v>1149</v>
      </c>
      <c r="E6898" s="33">
        <v>0.13778938334763427</v>
      </c>
      <c r="F6898" s="34">
        <v>169.30229098728233</v>
      </c>
      <c r="G6898" s="43">
        <v>7.4034576855932057</v>
      </c>
      <c r="H6898" s="34">
        <v>9.1651890779698153E-4</v>
      </c>
      <c r="I6898" s="48">
        <v>3.0397512542606332E-3</v>
      </c>
      <c r="J6898" s="35">
        <v>1</v>
      </c>
      <c r="K6898" s="36">
        <v>0</v>
      </c>
      <c r="L6898" s="37">
        <v>0</v>
      </c>
      <c r="M6898" s="37">
        <v>0</v>
      </c>
      <c r="N6898" s="38">
        <v>0</v>
      </c>
      <c r="O6898" s="36">
        <v>0</v>
      </c>
      <c r="P6898" s="37">
        <v>0</v>
      </c>
      <c r="Q6898" s="37">
        <v>0</v>
      </c>
      <c r="R6898" s="38">
        <v>0</v>
      </c>
      <c r="S6898" s="36">
        <v>0</v>
      </c>
      <c r="T6898" s="39">
        <v>0</v>
      </c>
      <c r="U6898" s="39">
        <v>0</v>
      </c>
      <c r="V6898" s="40">
        <v>0</v>
      </c>
      <c r="W6898" s="36">
        <v>2</v>
      </c>
      <c r="X6898" s="37">
        <v>0.27557876669526854</v>
      </c>
      <c r="Y6898" s="37">
        <v>0.24698448322365391</v>
      </c>
      <c r="Z6898" s="38">
        <v>4.7385718050757379</v>
      </c>
      <c r="AA6898" s="36">
        <v>0</v>
      </c>
      <c r="AB6898" s="37">
        <v>0</v>
      </c>
      <c r="AC6898" s="37">
        <v>0</v>
      </c>
      <c r="AD6898" s="38">
        <v>0</v>
      </c>
    </row>
    <row r="6899" spans="1:30">
      <c r="A6899" s="31" t="s">
        <v>13534</v>
      </c>
      <c r="B6899" s="31" t="s">
        <v>18265</v>
      </c>
      <c r="C6899" s="31" t="s">
        <v>13236</v>
      </c>
      <c r="D6899" s="32" t="s">
        <v>13535</v>
      </c>
      <c r="E6899" s="33">
        <v>436.07116166242776</v>
      </c>
      <c r="F6899" s="34">
        <v>183.25252179510426</v>
      </c>
      <c r="G6899" s="43">
        <v>7.5176892416468153</v>
      </c>
      <c r="H6899" s="34">
        <v>7.1107564281192026E-12</v>
      </c>
      <c r="I6899" s="48">
        <v>1.4639379530285905E-10</v>
      </c>
      <c r="J6899" s="35">
        <v>5.9289487097657911E-8</v>
      </c>
      <c r="K6899" s="36">
        <v>702</v>
      </c>
      <c r="L6899" s="37">
        <v>19.603916975130296</v>
      </c>
      <c r="M6899" s="37">
        <v>27.334355980485306</v>
      </c>
      <c r="N6899" s="38">
        <v>68.246739902568393</v>
      </c>
      <c r="O6899" s="36">
        <v>942</v>
      </c>
      <c r="P6899" s="37">
        <v>20.418415398213753</v>
      </c>
      <c r="Q6899" s="37">
        <v>29.313631321242013</v>
      </c>
      <c r="R6899" s="38">
        <v>67.993432983453189</v>
      </c>
      <c r="S6899" s="36">
        <v>820</v>
      </c>
      <c r="T6899" s="39">
        <v>20.383040662425657</v>
      </c>
      <c r="U6899" s="39">
        <v>29.060407807816542</v>
      </c>
      <c r="V6899" s="40">
        <v>77.898703124746461</v>
      </c>
      <c r="W6899" s="36">
        <v>78</v>
      </c>
      <c r="X6899" s="37">
        <v>2.593420296989752</v>
      </c>
      <c r="Y6899" s="37">
        <v>2.3243248364705971</v>
      </c>
      <c r="Z6899" s="38">
        <v>184.80430039795377</v>
      </c>
      <c r="AA6899" s="36">
        <v>7019</v>
      </c>
      <c r="AB6899" s="37">
        <v>869.54890302786578</v>
      </c>
      <c r="AC6899" s="37">
        <v>645.63675710931079</v>
      </c>
      <c r="AD6899" s="38">
        <v>25983.474561091611</v>
      </c>
    </row>
    <row r="6900" spans="1:30">
      <c r="A6900" s="31" t="s">
        <v>7320</v>
      </c>
      <c r="B6900" s="31" t="s">
        <v>17567</v>
      </c>
      <c r="C6900" s="31" t="s">
        <v>5876</v>
      </c>
      <c r="D6900" s="32" t="s">
        <v>7321</v>
      </c>
      <c r="E6900" s="33">
        <v>24.10801995232508</v>
      </c>
      <c r="F6900" s="34">
        <v>186.602088770135</v>
      </c>
      <c r="G6900" s="43">
        <v>7.5438213251683051</v>
      </c>
      <c r="H6900" s="34">
        <v>0</v>
      </c>
      <c r="I6900" s="48">
        <v>0</v>
      </c>
      <c r="J6900" s="35">
        <v>0</v>
      </c>
      <c r="K6900" s="36">
        <v>9</v>
      </c>
      <c r="L6900" s="37">
        <v>0.8910153413978994</v>
      </c>
      <c r="M6900" s="37">
        <v>1.242370621990555</v>
      </c>
      <c r="N6900" s="38">
        <v>0.87495820387908185</v>
      </c>
      <c r="O6900" s="36">
        <v>13</v>
      </c>
      <c r="P6900" s="37">
        <v>0.99896762666536798</v>
      </c>
      <c r="Q6900" s="37">
        <v>1.4341646077239913</v>
      </c>
      <c r="R6900" s="38">
        <v>0.93833824711771918</v>
      </c>
      <c r="S6900" s="36">
        <v>18</v>
      </c>
      <c r="T6900" s="39">
        <v>1.5862241346267565</v>
      </c>
      <c r="U6900" s="39">
        <v>2.2615036191253322</v>
      </c>
      <c r="V6900" s="40">
        <v>1.7099715320066295</v>
      </c>
      <c r="W6900" s="36">
        <v>29</v>
      </c>
      <c r="X6900" s="37">
        <v>3.4183240498834548</v>
      </c>
      <c r="Y6900" s="37">
        <v>3.0636358855798167</v>
      </c>
      <c r="Z6900" s="38">
        <v>68.709291173598203</v>
      </c>
      <c r="AA6900" s="36">
        <v>102</v>
      </c>
      <c r="AB6900" s="37">
        <v>44.797715854766707</v>
      </c>
      <c r="AC6900" s="37">
        <v>33.262133837053511</v>
      </c>
      <c r="AD6900" s="38">
        <v>377.59145251906881</v>
      </c>
    </row>
    <row r="6901" spans="1:30">
      <c r="A6901" s="31" t="s">
        <v>11159</v>
      </c>
      <c r="B6901" s="31" t="s">
        <v>18808</v>
      </c>
      <c r="C6901" s="31" t="s">
        <v>9981</v>
      </c>
      <c r="D6901" s="32" t="s">
        <v>11160</v>
      </c>
      <c r="E6901" s="33">
        <v>5.1518992054413113</v>
      </c>
      <c r="F6901" s="34">
        <v>187.97467606963184</v>
      </c>
      <c r="G6901" s="43">
        <v>7.5543945050307029</v>
      </c>
      <c r="H6901" s="34">
        <v>1.4649392809928941E-12</v>
      </c>
      <c r="I6901" s="48">
        <v>3.3282462465718666E-11</v>
      </c>
      <c r="J6901" s="35">
        <v>1.2214663724918751E-8</v>
      </c>
      <c r="K6901" s="36">
        <v>2</v>
      </c>
      <c r="L6901" s="37">
        <v>0.20196982364663923</v>
      </c>
      <c r="M6901" s="37">
        <v>0.28161285644479639</v>
      </c>
      <c r="N6901" s="38">
        <v>0.19443515641757375</v>
      </c>
      <c r="O6901" s="36">
        <v>2</v>
      </c>
      <c r="P6901" s="37">
        <v>0.15676599959874427</v>
      </c>
      <c r="Q6901" s="37">
        <v>0.22506059487581867</v>
      </c>
      <c r="R6901" s="38">
        <v>0.14435973032580296</v>
      </c>
      <c r="S6901" s="36">
        <v>3</v>
      </c>
      <c r="T6901" s="39">
        <v>0.26966657630607116</v>
      </c>
      <c r="U6901" s="39">
        <v>0.38446769593303254</v>
      </c>
      <c r="V6901" s="40">
        <v>0.28499525533443826</v>
      </c>
      <c r="W6901" s="36">
        <v>0</v>
      </c>
      <c r="X6901" s="37">
        <v>0</v>
      </c>
      <c r="Y6901" s="37">
        <v>0</v>
      </c>
      <c r="Z6901" s="38">
        <v>0</v>
      </c>
      <c r="AA6901" s="36">
        <v>23</v>
      </c>
      <c r="AB6901" s="37">
        <v>10.303798410882623</v>
      </c>
      <c r="AC6901" s="37">
        <v>7.6505311762748995</v>
      </c>
      <c r="AD6901" s="38">
        <v>85.143170666064535</v>
      </c>
    </row>
    <row r="6902" spans="1:30">
      <c r="A6902" s="31" t="s">
        <v>11300</v>
      </c>
      <c r="B6902" s="31" t="s">
        <v>16727</v>
      </c>
      <c r="C6902" s="31" t="s">
        <v>11236</v>
      </c>
      <c r="D6902" s="32" t="s">
        <v>11301</v>
      </c>
      <c r="E6902" s="33">
        <v>67.864752444314007</v>
      </c>
      <c r="F6902" s="34">
        <v>201.59868132885157</v>
      </c>
      <c r="G6902" s="43">
        <v>7.6553423918737229</v>
      </c>
      <c r="H6902" s="34">
        <v>0</v>
      </c>
      <c r="I6902" s="48">
        <v>0</v>
      </c>
      <c r="J6902" s="35">
        <v>0</v>
      </c>
      <c r="K6902" s="36">
        <v>126</v>
      </c>
      <c r="L6902" s="37">
        <v>6.5972893287882686</v>
      </c>
      <c r="M6902" s="37">
        <v>9.1988073224410751</v>
      </c>
      <c r="N6902" s="38">
        <v>12.249414854307146</v>
      </c>
      <c r="O6902" s="36">
        <v>154</v>
      </c>
      <c r="P6902" s="37">
        <v>6.2586562099879215</v>
      </c>
      <c r="Q6902" s="37">
        <v>8.9852193291178519</v>
      </c>
      <c r="R6902" s="38">
        <v>11.115699235086828</v>
      </c>
      <c r="S6902" s="36">
        <v>120</v>
      </c>
      <c r="T6902" s="39">
        <v>5.5927525921059713</v>
      </c>
      <c r="U6902" s="39">
        <v>7.9736715334345609</v>
      </c>
      <c r="V6902" s="40">
        <v>11.399810213377529</v>
      </c>
      <c r="W6902" s="36">
        <v>1827</v>
      </c>
      <c r="X6902" s="37">
        <v>113.89537618471259</v>
      </c>
      <c r="Y6902" s="37">
        <v>102.07749662967001</v>
      </c>
      <c r="Z6902" s="38">
        <v>4328.685343936686</v>
      </c>
      <c r="AA6902" s="36">
        <v>94</v>
      </c>
      <c r="AB6902" s="37">
        <v>21.834128703915432</v>
      </c>
      <c r="AC6902" s="37">
        <v>16.211757615490345</v>
      </c>
      <c r="AD6902" s="38">
        <v>347.9764366352203</v>
      </c>
    </row>
    <row r="6903" spans="1:30">
      <c r="A6903" s="31" t="s">
        <v>9212</v>
      </c>
      <c r="B6903" s="31" t="s">
        <v>16727</v>
      </c>
      <c r="C6903" s="31" t="s">
        <v>8734</v>
      </c>
      <c r="D6903" s="32" t="s">
        <v>9213</v>
      </c>
      <c r="E6903" s="33">
        <v>1.1106612575286443</v>
      </c>
      <c r="F6903" s="34">
        <v>219.93936028985254</v>
      </c>
      <c r="G6903" s="43">
        <v>7.7809620013963015</v>
      </c>
      <c r="H6903" s="34">
        <v>4.9931597967400876E-8</v>
      </c>
      <c r="I6903" s="48">
        <v>5.2880386787573982E-7</v>
      </c>
      <c r="J6903" s="35">
        <v>4.163296638521885E-4</v>
      </c>
      <c r="K6903" s="36">
        <v>1</v>
      </c>
      <c r="L6903" s="37">
        <v>0.19182522063242446</v>
      </c>
      <c r="M6903" s="37">
        <v>0.26746791844985224</v>
      </c>
      <c r="N6903" s="38">
        <v>9.7217578208786876E-2</v>
      </c>
      <c r="O6903" s="36">
        <v>0</v>
      </c>
      <c r="P6903" s="37">
        <v>0</v>
      </c>
      <c r="Q6903" s="37">
        <v>0</v>
      </c>
      <c r="R6903" s="38">
        <v>0</v>
      </c>
      <c r="S6903" s="36">
        <v>0</v>
      </c>
      <c r="T6903" s="39">
        <v>0</v>
      </c>
      <c r="U6903" s="39">
        <v>0</v>
      </c>
      <c r="V6903" s="40">
        <v>0</v>
      </c>
      <c r="W6903" s="36">
        <v>6</v>
      </c>
      <c r="X6903" s="37">
        <v>1.3703437302792121</v>
      </c>
      <c r="Y6903" s="37">
        <v>1.2281557179477585</v>
      </c>
      <c r="Z6903" s="38">
        <v>14.215715415227214</v>
      </c>
      <c r="AA6903" s="36">
        <v>1</v>
      </c>
      <c r="AB6903" s="37">
        <v>0.85097878477807654</v>
      </c>
      <c r="AC6903" s="37">
        <v>0.63184851485613636</v>
      </c>
      <c r="AD6903" s="38">
        <v>3.7018769854810669</v>
      </c>
    </row>
    <row r="6904" spans="1:30" s="41" customFormat="1">
      <c r="A6904" s="31" t="s">
        <v>12993</v>
      </c>
      <c r="B6904" s="31" t="s">
        <v>16727</v>
      </c>
      <c r="C6904" s="31" t="s">
        <v>12309</v>
      </c>
      <c r="D6904" s="32" t="s">
        <v>12994</v>
      </c>
      <c r="E6904" s="33">
        <v>146.19822416527992</v>
      </c>
      <c r="F6904" s="34">
        <v>221.86301286650618</v>
      </c>
      <c r="G6904" s="43">
        <v>7.7935253633854389</v>
      </c>
      <c r="H6904" s="34">
        <v>0</v>
      </c>
      <c r="I6904" s="48">
        <v>0</v>
      </c>
      <c r="J6904" s="35">
        <v>0</v>
      </c>
      <c r="K6904" s="36">
        <v>50</v>
      </c>
      <c r="L6904" s="37">
        <v>5.3904692025450336</v>
      </c>
      <c r="M6904" s="37">
        <v>7.5161001891168926</v>
      </c>
      <c r="N6904" s="38">
        <v>4.8608789104393439</v>
      </c>
      <c r="O6904" s="36">
        <v>91</v>
      </c>
      <c r="P6904" s="37">
        <v>7.6148849625449904</v>
      </c>
      <c r="Q6904" s="37">
        <v>10.932284704387072</v>
      </c>
      <c r="R6904" s="38">
        <v>6.5683677298240344</v>
      </c>
      <c r="S6904" s="36">
        <v>42</v>
      </c>
      <c r="T6904" s="39">
        <v>4.0304657153290639</v>
      </c>
      <c r="U6904" s="39">
        <v>5.7462956230470024</v>
      </c>
      <c r="V6904" s="40">
        <v>3.9899335746821354</v>
      </c>
      <c r="W6904" s="36">
        <v>20</v>
      </c>
      <c r="X6904" s="37">
        <v>2.5671965520200808</v>
      </c>
      <c r="Y6904" s="37">
        <v>2.3008220892263394</v>
      </c>
      <c r="Z6904" s="38">
        <v>47.385718050757376</v>
      </c>
      <c r="AA6904" s="36">
        <v>606</v>
      </c>
      <c r="AB6904" s="37">
        <v>289.82925177853974</v>
      </c>
      <c r="AC6904" s="37">
        <v>215.19711839337197</v>
      </c>
      <c r="AD6904" s="38">
        <v>2243.3374532015264</v>
      </c>
    </row>
    <row r="6905" spans="1:30" s="41" customFormat="1">
      <c r="A6905" s="31" t="s">
        <v>16611</v>
      </c>
      <c r="B6905" s="31" t="s">
        <v>16727</v>
      </c>
      <c r="C6905" s="31" t="s">
        <v>15837</v>
      </c>
      <c r="D6905" s="32" t="s">
        <v>16612</v>
      </c>
      <c r="E6905" s="33">
        <v>95.1502183162292</v>
      </c>
      <c r="F6905" s="34">
        <v>226.8862403454373</v>
      </c>
      <c r="G6905" s="43">
        <v>7.8258253083163662</v>
      </c>
      <c r="H6905" s="34">
        <v>0</v>
      </c>
      <c r="I6905" s="48">
        <v>0</v>
      </c>
      <c r="J6905" s="35">
        <v>0</v>
      </c>
      <c r="K6905" s="36">
        <v>20</v>
      </c>
      <c r="L6905" s="37">
        <v>5.2842419268554668</v>
      </c>
      <c r="M6905" s="37">
        <v>7.3679841686185714</v>
      </c>
      <c r="N6905" s="38">
        <v>1.9443515641757374</v>
      </c>
      <c r="O6905" s="36">
        <v>41</v>
      </c>
      <c r="P6905" s="37">
        <v>8.408178896717553</v>
      </c>
      <c r="Q6905" s="37">
        <v>12.071174547804915</v>
      </c>
      <c r="R6905" s="38">
        <v>2.9593744716789607</v>
      </c>
      <c r="S6905" s="36">
        <v>32</v>
      </c>
      <c r="T6905" s="39">
        <v>7.5257892322566446</v>
      </c>
      <c r="U6905" s="39">
        <v>10.729630960713898</v>
      </c>
      <c r="V6905" s="40">
        <v>3.0399493902340078</v>
      </c>
      <c r="W6905" s="36">
        <v>441</v>
      </c>
      <c r="X6905" s="37">
        <v>138.72791103420968</v>
      </c>
      <c r="Y6905" s="37">
        <v>124.3333868801641</v>
      </c>
      <c r="Z6905" s="38">
        <v>1044.8550830192003</v>
      </c>
      <c r="AA6905" s="36">
        <v>44</v>
      </c>
      <c r="AB6905" s="37">
        <v>51.57252559824871</v>
      </c>
      <c r="AC6905" s="37">
        <v>38.292404334300187</v>
      </c>
      <c r="AD6905" s="38">
        <v>162.88258736116694</v>
      </c>
    </row>
    <row r="6906" spans="1:30">
      <c r="A6906" s="31" t="s">
        <v>2593</v>
      </c>
      <c r="B6906" s="31" t="s">
        <v>17661</v>
      </c>
      <c r="C6906" s="31" t="s">
        <v>2059</v>
      </c>
      <c r="D6906" s="32" t="s">
        <v>2594</v>
      </c>
      <c r="E6906" s="33">
        <v>247.11953584005582</v>
      </c>
      <c r="F6906" s="34">
        <v>232.4748395424503</v>
      </c>
      <c r="G6906" s="43">
        <v>7.8609307733865643</v>
      </c>
      <c r="H6906" s="34">
        <v>7.4273920347422973E-13</v>
      </c>
      <c r="I6906" s="48">
        <v>1.7347225430162822E-11</v>
      </c>
      <c r="J6906" s="35">
        <v>6.1929594785681275E-9</v>
      </c>
      <c r="K6906" s="36">
        <v>183</v>
      </c>
      <c r="L6906" s="37">
        <v>8.0980821986857539</v>
      </c>
      <c r="M6906" s="37">
        <v>11.291409867677032</v>
      </c>
      <c r="N6906" s="38">
        <v>17.790816812207996</v>
      </c>
      <c r="O6906" s="36">
        <v>241</v>
      </c>
      <c r="P6906" s="37">
        <v>8.2777732035314457</v>
      </c>
      <c r="Q6906" s="37">
        <v>11.883958040661907</v>
      </c>
      <c r="R6906" s="38">
        <v>17.395347504259256</v>
      </c>
      <c r="S6906" s="36">
        <v>264</v>
      </c>
      <c r="T6906" s="39">
        <v>10.39882797620715</v>
      </c>
      <c r="U6906" s="39">
        <v>14.825765533058066</v>
      </c>
      <c r="V6906" s="40">
        <v>25.079582469430566</v>
      </c>
      <c r="W6906" s="36">
        <v>21</v>
      </c>
      <c r="X6906" s="37">
        <v>1.1064274605958737</v>
      </c>
      <c r="Y6906" s="37">
        <v>0.99162362128541792</v>
      </c>
      <c r="Z6906" s="38">
        <v>49.755003953295244</v>
      </c>
      <c r="AA6906" s="36">
        <v>2512</v>
      </c>
      <c r="AB6906" s="37">
        <v>493.13264421951578</v>
      </c>
      <c r="AC6906" s="37">
        <v>366.14911493761576</v>
      </c>
      <c r="AD6906" s="38">
        <v>9299.1149875284409</v>
      </c>
    </row>
    <row r="6907" spans="1:30" s="41" customFormat="1">
      <c r="A6907" s="31" t="s">
        <v>6932</v>
      </c>
      <c r="B6907" s="31" t="s">
        <v>16727</v>
      </c>
      <c r="C6907" s="31" t="s">
        <v>5876</v>
      </c>
      <c r="D6907" s="32" t="s">
        <v>6933</v>
      </c>
      <c r="E6907" s="33">
        <v>656.01930357094238</v>
      </c>
      <c r="F6907" s="34">
        <v>262.33227329127226</v>
      </c>
      <c r="G6907" s="43">
        <v>8.0352514951020311</v>
      </c>
      <c r="H6907" s="34">
        <v>0</v>
      </c>
      <c r="I6907" s="48">
        <v>0</v>
      </c>
      <c r="J6907" s="35">
        <v>0</v>
      </c>
      <c r="K6907" s="36">
        <v>400</v>
      </c>
      <c r="L6907" s="37">
        <v>45.010417841251027</v>
      </c>
      <c r="M6907" s="37">
        <v>62.759436579126046</v>
      </c>
      <c r="N6907" s="38">
        <v>38.887031283514752</v>
      </c>
      <c r="O6907" s="36">
        <v>471</v>
      </c>
      <c r="P6907" s="37">
        <v>41.137637808990476</v>
      </c>
      <c r="Q6907" s="37">
        <v>59.05911524677019</v>
      </c>
      <c r="R6907" s="38">
        <v>33.996716491726595</v>
      </c>
      <c r="S6907" s="36">
        <v>332</v>
      </c>
      <c r="T6907" s="39">
        <v>33.253741238200092</v>
      </c>
      <c r="U6907" s="39">
        <v>47.410359304199105</v>
      </c>
      <c r="V6907" s="40">
        <v>31.539474923677833</v>
      </c>
      <c r="W6907" s="36">
        <v>6205</v>
      </c>
      <c r="X6907" s="37">
        <v>831.31841221329012</v>
      </c>
      <c r="Y6907" s="37">
        <v>745.06011800920487</v>
      </c>
      <c r="Z6907" s="38">
        <v>14701.419025247476</v>
      </c>
      <c r="AA6907" s="36">
        <v>963</v>
      </c>
      <c r="AB6907" s="37">
        <v>480.72019492859465</v>
      </c>
      <c r="AC6907" s="37">
        <v>356.93291849361049</v>
      </c>
      <c r="AD6907" s="38">
        <v>3564.9075370182677</v>
      </c>
    </row>
    <row r="6908" spans="1:30" s="41" customFormat="1">
      <c r="A6908" s="31" t="s">
        <v>10407</v>
      </c>
      <c r="B6908" s="31" t="s">
        <v>18740</v>
      </c>
      <c r="C6908" s="31" t="s">
        <v>9981</v>
      </c>
      <c r="D6908" s="32" t="s">
        <v>10408</v>
      </c>
      <c r="E6908" s="33">
        <v>986.10269844460458</v>
      </c>
      <c r="F6908" s="34">
        <v>276.92706149559598</v>
      </c>
      <c r="G6908" s="43">
        <v>8.1133622314819274</v>
      </c>
      <c r="H6908" s="34">
        <v>0</v>
      </c>
      <c r="I6908" s="48">
        <v>0</v>
      </c>
      <c r="J6908" s="35">
        <v>0</v>
      </c>
      <c r="K6908" s="36">
        <v>680</v>
      </c>
      <c r="L6908" s="37">
        <v>33.607778654800768</v>
      </c>
      <c r="M6908" s="37">
        <v>46.860379312414118</v>
      </c>
      <c r="N6908" s="38">
        <v>66.107953181975077</v>
      </c>
      <c r="O6908" s="36">
        <v>843</v>
      </c>
      <c r="P6908" s="37">
        <v>32.338796980755546</v>
      </c>
      <c r="Q6908" s="37">
        <v>46.427088174006528</v>
      </c>
      <c r="R6908" s="38">
        <v>60.847626332325945</v>
      </c>
      <c r="S6908" s="36">
        <v>623</v>
      </c>
      <c r="T6908" s="39">
        <v>27.407430293369355</v>
      </c>
      <c r="U6908" s="39">
        <v>39.075185811596938</v>
      </c>
      <c r="V6908" s="40">
        <v>59.184014691118342</v>
      </c>
      <c r="W6908" s="36">
        <v>783</v>
      </c>
      <c r="X6908" s="37">
        <v>46.074986634723224</v>
      </c>
      <c r="Y6908" s="37">
        <v>41.294207460103479</v>
      </c>
      <c r="Z6908" s="38">
        <v>1855.1508616871513</v>
      </c>
      <c r="AA6908" s="36">
        <v>8785</v>
      </c>
      <c r="AB6908" s="37">
        <v>1926.1304102544859</v>
      </c>
      <c r="AC6908" s="37">
        <v>1430.1445123052276</v>
      </c>
      <c r="AD6908" s="38">
        <v>32520.989317451174</v>
      </c>
    </row>
    <row r="6909" spans="1:30" s="41" customFormat="1">
      <c r="A6909" s="31" t="s">
        <v>11043</v>
      </c>
      <c r="B6909" s="31" t="s">
        <v>18003</v>
      </c>
      <c r="C6909" s="31" t="s">
        <v>9981</v>
      </c>
      <c r="D6909" s="32" t="s">
        <v>11044</v>
      </c>
      <c r="E6909" s="33">
        <v>42.566640516215344</v>
      </c>
      <c r="F6909" s="34">
        <v>285.36430223607584</v>
      </c>
      <c r="G6909" s="43">
        <v>8.1566610613504249</v>
      </c>
      <c r="H6909" s="34">
        <v>0</v>
      </c>
      <c r="I6909" s="48">
        <v>0</v>
      </c>
      <c r="J6909" s="35">
        <v>0</v>
      </c>
      <c r="K6909" s="36">
        <v>9</v>
      </c>
      <c r="L6909" s="37">
        <v>1.2170198815445556</v>
      </c>
      <c r="M6909" s="37">
        <v>1.6969289718819487</v>
      </c>
      <c r="N6909" s="38">
        <v>0.87495820387908185</v>
      </c>
      <c r="O6909" s="36">
        <v>21</v>
      </c>
      <c r="P6909" s="37">
        <v>2.2041434106673226</v>
      </c>
      <c r="Q6909" s="37">
        <v>3.1643712824600079</v>
      </c>
      <c r="R6909" s="38">
        <v>1.5157771684209309</v>
      </c>
      <c r="S6909" s="36">
        <v>13</v>
      </c>
      <c r="T6909" s="39">
        <v>1.5647605629433829</v>
      </c>
      <c r="U6909" s="39">
        <v>2.2309026819805151</v>
      </c>
      <c r="V6909" s="40">
        <v>1.2349794397825657</v>
      </c>
      <c r="W6909" s="36">
        <v>145</v>
      </c>
      <c r="X6909" s="37">
        <v>23.345099332090332</v>
      </c>
      <c r="Y6909" s="37">
        <v>20.922792287248427</v>
      </c>
      <c r="Z6909" s="38">
        <v>343.54645586799097</v>
      </c>
      <c r="AA6909" s="36">
        <v>103</v>
      </c>
      <c r="AB6909" s="37">
        <v>61.78818170034036</v>
      </c>
      <c r="AC6909" s="37">
        <v>45.877490181147643</v>
      </c>
      <c r="AD6909" s="38">
        <v>381.29332950454989</v>
      </c>
    </row>
    <row r="6910" spans="1:30">
      <c r="A6910" s="31" t="s">
        <v>9614</v>
      </c>
      <c r="B6910" s="31" t="s">
        <v>16727</v>
      </c>
      <c r="C6910" s="31" t="s">
        <v>8734</v>
      </c>
      <c r="D6910" s="32" t="s">
        <v>9615</v>
      </c>
      <c r="E6910" s="33">
        <v>0.75204990834271046</v>
      </c>
      <c r="F6910" s="34">
        <v>336.46202146262539</v>
      </c>
      <c r="G6910" s="43">
        <v>8.3942998579394761</v>
      </c>
      <c r="H6910" s="34">
        <v>6.1557568256653816E-5</v>
      </c>
      <c r="I6910" s="48">
        <v>2.8610200898772549E-4</v>
      </c>
      <c r="J6910" s="35">
        <v>0.51326700412397952</v>
      </c>
      <c r="K6910" s="36">
        <v>0</v>
      </c>
      <c r="L6910" s="37">
        <v>0</v>
      </c>
      <c r="M6910" s="37">
        <v>0</v>
      </c>
      <c r="N6910" s="38">
        <v>0</v>
      </c>
      <c r="O6910" s="36">
        <v>0</v>
      </c>
      <c r="P6910" s="37">
        <v>0</v>
      </c>
      <c r="Q6910" s="37">
        <v>0</v>
      </c>
      <c r="R6910" s="38">
        <v>0</v>
      </c>
      <c r="S6910" s="36">
        <v>0</v>
      </c>
      <c r="T6910" s="39">
        <v>0</v>
      </c>
      <c r="U6910" s="39">
        <v>0</v>
      </c>
      <c r="V6910" s="40">
        <v>0</v>
      </c>
      <c r="W6910" s="36">
        <v>3</v>
      </c>
      <c r="X6910" s="37">
        <v>0.67087617793848164</v>
      </c>
      <c r="Y6910" s="37">
        <v>0.60126550424119019</v>
      </c>
      <c r="Z6910" s="38">
        <v>7.1078577076136069</v>
      </c>
      <c r="AA6910" s="36">
        <v>1</v>
      </c>
      <c r="AB6910" s="37">
        <v>0.83322363874693928</v>
      </c>
      <c r="AC6910" s="37">
        <v>0.61866538637925717</v>
      </c>
      <c r="AD6910" s="38">
        <v>3.7018769854810669</v>
      </c>
    </row>
    <row r="6911" spans="1:30">
      <c r="A6911" s="31" t="s">
        <v>5946</v>
      </c>
      <c r="B6911" s="31" t="s">
        <v>19709</v>
      </c>
      <c r="C6911" s="31" t="s">
        <v>5876</v>
      </c>
      <c r="D6911" s="32" t="s">
        <v>5947</v>
      </c>
      <c r="E6911" s="33">
        <v>5.5600447508751261</v>
      </c>
      <c r="F6911" s="34">
        <v>345.11489541590146</v>
      </c>
      <c r="G6911" s="43">
        <v>8.4309329326843283</v>
      </c>
      <c r="H6911" s="34">
        <v>1.1239650321570593E-9</v>
      </c>
      <c r="I6911" s="48">
        <v>1.6795018706318211E-8</v>
      </c>
      <c r="J6911" s="35">
        <v>9.3716204381255608E-6</v>
      </c>
      <c r="K6911" s="36">
        <v>1</v>
      </c>
      <c r="L6911" s="37">
        <v>0.56769896376352647</v>
      </c>
      <c r="M6911" s="37">
        <v>0.79156046135834646</v>
      </c>
      <c r="N6911" s="38">
        <v>9.7217578208786876E-2</v>
      </c>
      <c r="O6911" s="36">
        <v>0</v>
      </c>
      <c r="P6911" s="37">
        <v>0</v>
      </c>
      <c r="Q6911" s="37">
        <v>0</v>
      </c>
      <c r="R6911" s="38">
        <v>0</v>
      </c>
      <c r="S6911" s="36">
        <v>0</v>
      </c>
      <c r="T6911" s="39">
        <v>0</v>
      </c>
      <c r="U6911" s="39">
        <v>0</v>
      </c>
      <c r="V6911" s="40">
        <v>0</v>
      </c>
      <c r="W6911" s="36">
        <v>9</v>
      </c>
      <c r="X6911" s="37">
        <v>6.083215072928664</v>
      </c>
      <c r="Y6911" s="37">
        <v>5.4520155857545758</v>
      </c>
      <c r="Z6911" s="38">
        <v>21.32357312284082</v>
      </c>
      <c r="AA6911" s="36">
        <v>2</v>
      </c>
      <c r="AB6911" s="37">
        <v>5.0368744288215881</v>
      </c>
      <c r="AC6911" s="37">
        <v>3.7398601284728068</v>
      </c>
      <c r="AD6911" s="38">
        <v>7.4037539709621338</v>
      </c>
    </row>
    <row r="6912" spans="1:30">
      <c r="A6912" s="31" t="s">
        <v>15111</v>
      </c>
      <c r="B6912" s="31" t="s">
        <v>16727</v>
      </c>
      <c r="C6912" s="31" t="s">
        <v>14555</v>
      </c>
      <c r="D6912" s="32" t="s">
        <v>15112</v>
      </c>
      <c r="E6912" s="33">
        <v>40.56406779989593</v>
      </c>
      <c r="F6912" s="34">
        <v>513.93668401153559</v>
      </c>
      <c r="G6912" s="43">
        <v>9.0054468229504181</v>
      </c>
      <c r="H6912" s="34">
        <v>0</v>
      </c>
      <c r="I6912" s="48">
        <v>0</v>
      </c>
      <c r="J6912" s="35">
        <v>0</v>
      </c>
      <c r="K6912" s="36">
        <v>7</v>
      </c>
      <c r="L6912" s="37">
        <v>0.82913927602304527</v>
      </c>
      <c r="M6912" s="37">
        <v>1.156094884352322</v>
      </c>
      <c r="N6912" s="38">
        <v>0.68052304746150816</v>
      </c>
      <c r="O6912" s="36">
        <v>7</v>
      </c>
      <c r="P6912" s="37">
        <v>0.64356568256326585</v>
      </c>
      <c r="Q6912" s="37">
        <v>0.92393296843757133</v>
      </c>
      <c r="R6912" s="38">
        <v>0.5052590561403103</v>
      </c>
      <c r="S6912" s="36">
        <v>6</v>
      </c>
      <c r="T6912" s="39">
        <v>0.63260129178567071</v>
      </c>
      <c r="U6912" s="39">
        <v>0.90190918143688836</v>
      </c>
      <c r="V6912" s="40">
        <v>0.56999051066887652</v>
      </c>
      <c r="W6912" s="36">
        <v>35</v>
      </c>
      <c r="X6912" s="37">
        <v>4.935942054788609</v>
      </c>
      <c r="Y6912" s="37">
        <v>4.4237845761605108</v>
      </c>
      <c r="Z6912" s="38">
        <v>82.925006588825411</v>
      </c>
      <c r="AA6912" s="36">
        <v>145</v>
      </c>
      <c r="AB6912" s="37">
        <v>76.192193545003249</v>
      </c>
      <c r="AC6912" s="37">
        <v>56.572414255422771</v>
      </c>
      <c r="AD6912" s="38">
        <v>536.77216289475473</v>
      </c>
    </row>
    <row r="6913" spans="1:30">
      <c r="A6913" s="31" t="s">
        <v>2058</v>
      </c>
      <c r="B6913" s="31" t="s">
        <v>16727</v>
      </c>
      <c r="C6913" s="31" t="s">
        <v>2059</v>
      </c>
      <c r="D6913" s="32" t="s">
        <v>2060</v>
      </c>
      <c r="E6913" s="33">
        <v>22.391963167078959</v>
      </c>
      <c r="F6913" s="34">
        <v>537.3842475957772</v>
      </c>
      <c r="G6913" s="43">
        <v>9.0698102218654117</v>
      </c>
      <c r="H6913" s="34">
        <v>0</v>
      </c>
      <c r="I6913" s="48">
        <v>0</v>
      </c>
      <c r="J6913" s="35">
        <v>0</v>
      </c>
      <c r="K6913" s="36">
        <v>0</v>
      </c>
      <c r="L6913" s="37">
        <v>0</v>
      </c>
      <c r="M6913" s="37">
        <v>0</v>
      </c>
      <c r="N6913" s="38">
        <v>0</v>
      </c>
      <c r="O6913" s="36">
        <v>3</v>
      </c>
      <c r="P6913" s="37">
        <v>0.6565233808699088</v>
      </c>
      <c r="Q6913" s="37">
        <v>0.94253564565443515</v>
      </c>
      <c r="R6913" s="38">
        <v>0.21653959548870444</v>
      </c>
      <c r="S6913" s="36">
        <v>1</v>
      </c>
      <c r="T6913" s="39">
        <v>0.2509648674347329</v>
      </c>
      <c r="U6913" s="39">
        <v>0.35780438816139049</v>
      </c>
      <c r="V6913" s="40">
        <v>9.4998418444812743E-2</v>
      </c>
      <c r="W6913" s="36">
        <v>3</v>
      </c>
      <c r="X6913" s="37">
        <v>1.0070646876884142</v>
      </c>
      <c r="Y6913" s="37">
        <v>0.90257081285422502</v>
      </c>
      <c r="Z6913" s="38">
        <v>7.1078577076136069</v>
      </c>
      <c r="AA6913" s="36">
        <v>35</v>
      </c>
      <c r="AB6913" s="37">
        <v>43.776861646469506</v>
      </c>
      <c r="AC6913" s="37">
        <v>32.504153465585802</v>
      </c>
      <c r="AD6913" s="38">
        <v>129.56569449183735</v>
      </c>
    </row>
    <row r="6914" spans="1:30">
      <c r="A6914" s="31" t="s">
        <v>10001</v>
      </c>
      <c r="B6914" s="31" t="s">
        <v>16727</v>
      </c>
      <c r="C6914" s="31" t="s">
        <v>9981</v>
      </c>
      <c r="D6914" s="32" t="s">
        <v>10002</v>
      </c>
      <c r="E6914" s="33">
        <v>11.521990998780721</v>
      </c>
      <c r="F6914" s="34">
        <v>563.83644624081228</v>
      </c>
      <c r="G6914" s="43">
        <v>9.139132926128319</v>
      </c>
      <c r="H6914" s="34">
        <v>0</v>
      </c>
      <c r="I6914" s="48">
        <v>0</v>
      </c>
      <c r="J6914" s="35">
        <v>0</v>
      </c>
      <c r="K6914" s="36">
        <v>1</v>
      </c>
      <c r="L6914" s="37">
        <v>9.8460289027736625E-2</v>
      </c>
      <c r="M6914" s="37">
        <v>0.13728626751683823</v>
      </c>
      <c r="N6914" s="38">
        <v>9.7217578208786876E-2</v>
      </c>
      <c r="O6914" s="36">
        <v>3</v>
      </c>
      <c r="P6914" s="37">
        <v>0.22927027441316347</v>
      </c>
      <c r="Q6914" s="37">
        <v>0.32915112000588481</v>
      </c>
      <c r="R6914" s="38">
        <v>0.21653959548870444</v>
      </c>
      <c r="S6914" s="36">
        <v>2</v>
      </c>
      <c r="T6914" s="39">
        <v>0.17528327459894627</v>
      </c>
      <c r="U6914" s="39">
        <v>0.24990400235647117</v>
      </c>
      <c r="V6914" s="40">
        <v>0.18999683688962549</v>
      </c>
      <c r="W6914" s="36">
        <v>14</v>
      </c>
      <c r="X6914" s="37">
        <v>1.6412007332172125</v>
      </c>
      <c r="Y6914" s="37">
        <v>1.47090837157337</v>
      </c>
      <c r="Z6914" s="38">
        <v>33.17000263553016</v>
      </c>
      <c r="AA6914" s="36">
        <v>49</v>
      </c>
      <c r="AB6914" s="37">
        <v>21.402781264344231</v>
      </c>
      <c r="AC6914" s="37">
        <v>15.891483780284059</v>
      </c>
      <c r="AD6914" s="38">
        <v>181.39197228857228</v>
      </c>
    </row>
    <row r="6915" spans="1:30" s="41" customFormat="1">
      <c r="A6915" s="31" t="s">
        <v>29</v>
      </c>
      <c r="B6915" s="31" t="s">
        <v>16727</v>
      </c>
      <c r="C6915" s="31" t="s">
        <v>30</v>
      </c>
      <c r="D6915" s="32" t="s">
        <v>31</v>
      </c>
      <c r="E6915" s="33">
        <v>0.67267746867240019</v>
      </c>
      <c r="F6915" s="34">
        <v>564.8711812949656</v>
      </c>
      <c r="G6915" s="43">
        <v>9.1417780886363715</v>
      </c>
      <c r="H6915" s="34">
        <v>4.4707570978630429E-12</v>
      </c>
      <c r="I6915" s="48">
        <v>9.485285669715535E-11</v>
      </c>
      <c r="J6915" s="35">
        <v>3.7277172681982051E-8</v>
      </c>
      <c r="K6915" s="36">
        <v>0</v>
      </c>
      <c r="L6915" s="37">
        <v>0</v>
      </c>
      <c r="M6915" s="37">
        <v>0</v>
      </c>
      <c r="N6915" s="38">
        <v>0</v>
      </c>
      <c r="O6915" s="36">
        <v>0</v>
      </c>
      <c r="P6915" s="37">
        <v>0</v>
      </c>
      <c r="Q6915" s="37">
        <v>0</v>
      </c>
      <c r="R6915" s="38">
        <v>0</v>
      </c>
      <c r="S6915" s="36">
        <v>1</v>
      </c>
      <c r="T6915" s="39">
        <v>2.2222919125064501E-2</v>
      </c>
      <c r="U6915" s="39">
        <v>3.1683550219520906E-2</v>
      </c>
      <c r="V6915" s="40">
        <v>9.4998418444812743E-2</v>
      </c>
      <c r="W6915" s="36">
        <v>8</v>
      </c>
      <c r="X6915" s="37">
        <v>0.2378013287885479</v>
      </c>
      <c r="Y6915" s="37">
        <v>0.21312686389109275</v>
      </c>
      <c r="Z6915" s="38">
        <v>18.954287220302952</v>
      </c>
      <c r="AA6915" s="36">
        <v>10</v>
      </c>
      <c r="AB6915" s="37">
        <v>1.1075536085562525</v>
      </c>
      <c r="AC6915" s="37">
        <v>0.82235434679176211</v>
      </c>
      <c r="AD6915" s="38">
        <v>37.018769854810671</v>
      </c>
    </row>
    <row r="6916" spans="1:30">
      <c r="A6916" s="31" t="s">
        <v>5867</v>
      </c>
      <c r="B6916" s="31" t="s">
        <v>16727</v>
      </c>
      <c r="C6916" s="31" t="s">
        <v>4897</v>
      </c>
      <c r="D6916" s="32" t="s">
        <v>5868</v>
      </c>
      <c r="E6916" s="33">
        <v>1.7390845982736678</v>
      </c>
      <c r="F6916" s="34">
        <v>609.38893127733024</v>
      </c>
      <c r="G6916" s="43">
        <v>9.2512194854401972</v>
      </c>
      <c r="H6916" s="34">
        <v>7.2146715857090982E-6</v>
      </c>
      <c r="I6916" s="48">
        <v>4.4199802852051769E-5</v>
      </c>
      <c r="J6916" s="35">
        <v>6.0155931681642461E-2</v>
      </c>
      <c r="K6916" s="36">
        <v>0</v>
      </c>
      <c r="L6916" s="37">
        <v>0</v>
      </c>
      <c r="M6916" s="37">
        <v>0</v>
      </c>
      <c r="N6916" s="38">
        <v>0</v>
      </c>
      <c r="O6916" s="36">
        <v>0</v>
      </c>
      <c r="P6916" s="37">
        <v>0</v>
      </c>
      <c r="Q6916" s="37">
        <v>0</v>
      </c>
      <c r="R6916" s="38">
        <v>0</v>
      </c>
      <c r="S6916" s="36">
        <v>0</v>
      </c>
      <c r="T6916" s="39">
        <v>0</v>
      </c>
      <c r="U6916" s="39">
        <v>0</v>
      </c>
      <c r="V6916" s="40">
        <v>0</v>
      </c>
      <c r="W6916" s="36">
        <v>2</v>
      </c>
      <c r="X6916" s="37">
        <v>0.33719694037207576</v>
      </c>
      <c r="Y6916" s="37">
        <v>0.30220910362984166</v>
      </c>
      <c r="Z6916" s="38">
        <v>4.7385718050757379</v>
      </c>
      <c r="AA6916" s="36">
        <v>5</v>
      </c>
      <c r="AB6916" s="37">
        <v>3.1409722561752598</v>
      </c>
      <c r="AC6916" s="37">
        <v>2.3321599677555143</v>
      </c>
      <c r="AD6916" s="38">
        <v>18.509384927405335</v>
      </c>
    </row>
    <row r="6917" spans="1:30">
      <c r="A6917" s="31" t="s">
        <v>15907</v>
      </c>
      <c r="B6917" s="31" t="s">
        <v>16727</v>
      </c>
      <c r="C6917" s="31" t="s">
        <v>15837</v>
      </c>
      <c r="D6917" s="32" t="s">
        <v>15908</v>
      </c>
      <c r="E6917" s="33">
        <v>5.562874615969446</v>
      </c>
      <c r="F6917" s="34">
        <v>669.30013486128416</v>
      </c>
      <c r="G6917" s="43">
        <v>9.3865094947752095</v>
      </c>
      <c r="H6917" s="34">
        <v>7.3057802264520078E-6</v>
      </c>
      <c r="I6917" s="48">
        <v>4.4659527513311468E-5</v>
      </c>
      <c r="J6917" s="35">
        <v>6.0915595528156841E-2</v>
      </c>
      <c r="K6917" s="36">
        <v>0</v>
      </c>
      <c r="L6917" s="37">
        <v>0</v>
      </c>
      <c r="M6917" s="37">
        <v>0</v>
      </c>
      <c r="N6917" s="38">
        <v>0</v>
      </c>
      <c r="O6917" s="36">
        <v>0</v>
      </c>
      <c r="P6917" s="37">
        <v>0</v>
      </c>
      <c r="Q6917" s="37">
        <v>0</v>
      </c>
      <c r="R6917" s="38">
        <v>0</v>
      </c>
      <c r="S6917" s="36">
        <v>0</v>
      </c>
      <c r="T6917" s="39">
        <v>0</v>
      </c>
      <c r="U6917" s="39">
        <v>0</v>
      </c>
      <c r="V6917" s="40">
        <v>0</v>
      </c>
      <c r="W6917" s="36">
        <v>1</v>
      </c>
      <c r="X6917" s="37">
        <v>0.47635758243039278</v>
      </c>
      <c r="Y6917" s="37">
        <v>0.42693032100088746</v>
      </c>
      <c r="Z6917" s="38">
        <v>2.369285902537869</v>
      </c>
      <c r="AA6917" s="36">
        <v>6</v>
      </c>
      <c r="AB6917" s="37">
        <v>10.6493916495085</v>
      </c>
      <c r="AC6917" s="37">
        <v>7.9071328430567922</v>
      </c>
      <c r="AD6917" s="38">
        <v>22.211261912886403</v>
      </c>
    </row>
    <row r="6918" spans="1:30">
      <c r="A6918" s="31" t="s">
        <v>5299</v>
      </c>
      <c r="B6918" s="31" t="s">
        <v>16727</v>
      </c>
      <c r="C6918" s="31" t="s">
        <v>4897</v>
      </c>
      <c r="D6918" s="32" t="s">
        <v>5300</v>
      </c>
      <c r="E6918" s="33">
        <v>19.465262890364887</v>
      </c>
      <c r="F6918" s="34">
        <v>674.95665526931339</v>
      </c>
      <c r="G6918" s="43">
        <v>9.3986510471443214</v>
      </c>
      <c r="H6918" s="34">
        <v>0</v>
      </c>
      <c r="I6918" s="48">
        <v>0</v>
      </c>
      <c r="J6918" s="35">
        <v>0</v>
      </c>
      <c r="K6918" s="36">
        <v>1</v>
      </c>
      <c r="L6918" s="37">
        <v>0.44691195019681873</v>
      </c>
      <c r="M6918" s="37">
        <v>0.62314334192040055</v>
      </c>
      <c r="N6918" s="38">
        <v>9.7217578208786876E-2</v>
      </c>
      <c r="O6918" s="36">
        <v>1</v>
      </c>
      <c r="P6918" s="37">
        <v>0.34688646719722133</v>
      </c>
      <c r="Q6918" s="37">
        <v>0.49800642270393919</v>
      </c>
      <c r="R6918" s="38">
        <v>7.217986516290148E-2</v>
      </c>
      <c r="S6918" s="36">
        <v>0</v>
      </c>
      <c r="T6918" s="39">
        <v>0</v>
      </c>
      <c r="U6918" s="39">
        <v>0</v>
      </c>
      <c r="V6918" s="40">
        <v>0</v>
      </c>
      <c r="W6918" s="36">
        <v>21</v>
      </c>
      <c r="X6918" s="37">
        <v>11.174132651691661</v>
      </c>
      <c r="Y6918" s="37">
        <v>10.014695295818688</v>
      </c>
      <c r="Z6918" s="38">
        <v>49.755003953295244</v>
      </c>
      <c r="AA6918" s="36">
        <v>14</v>
      </c>
      <c r="AB6918" s="37">
        <v>27.756393129038113</v>
      </c>
      <c r="AC6918" s="37">
        <v>20.609016452648021</v>
      </c>
      <c r="AD6918" s="38">
        <v>51.826277796734935</v>
      </c>
    </row>
    <row r="6919" spans="1:30">
      <c r="A6919" s="31" t="s">
        <v>15836</v>
      </c>
      <c r="B6919" s="31" t="s">
        <v>16898</v>
      </c>
      <c r="C6919" s="31" t="s">
        <v>15837</v>
      </c>
      <c r="D6919" s="32" t="s">
        <v>15838</v>
      </c>
      <c r="E6919" s="33">
        <v>2.4963549498130635</v>
      </c>
      <c r="F6919" s="34">
        <v>723.3464921862959</v>
      </c>
      <c r="G6919" s="43">
        <v>9.4985430718262176</v>
      </c>
      <c r="H6919" s="34">
        <v>4.3036790785544454E-6</v>
      </c>
      <c r="I6919" s="48">
        <v>2.8078306852102478E-5</v>
      </c>
      <c r="J6919" s="35">
        <v>3.5884076156986966E-2</v>
      </c>
      <c r="K6919" s="36">
        <v>0</v>
      </c>
      <c r="L6919" s="37">
        <v>0</v>
      </c>
      <c r="M6919" s="37">
        <v>0</v>
      </c>
      <c r="N6919" s="38">
        <v>0</v>
      </c>
      <c r="O6919" s="36">
        <v>0</v>
      </c>
      <c r="P6919" s="37">
        <v>0</v>
      </c>
      <c r="Q6919" s="37">
        <v>0</v>
      </c>
      <c r="R6919" s="38">
        <v>0</v>
      </c>
      <c r="S6919" s="36">
        <v>0</v>
      </c>
      <c r="T6919" s="39">
        <v>0</v>
      </c>
      <c r="U6919" s="39">
        <v>0</v>
      </c>
      <c r="V6919" s="40">
        <v>0</v>
      </c>
      <c r="W6919" s="36">
        <v>2</v>
      </c>
      <c r="X6919" s="37">
        <v>0.40997988651796097</v>
      </c>
      <c r="Y6919" s="37">
        <v>0.3674400303696162</v>
      </c>
      <c r="Z6919" s="38">
        <v>4.7385718050757379</v>
      </c>
      <c r="AA6919" s="36">
        <v>6</v>
      </c>
      <c r="AB6919" s="37">
        <v>4.5827300131081659</v>
      </c>
      <c r="AC6919" s="37">
        <v>3.4026596250859145</v>
      </c>
      <c r="AD6919" s="38">
        <v>22.211261912886403</v>
      </c>
    </row>
    <row r="6920" spans="1:30" s="41" customFormat="1">
      <c r="A6920" s="31" t="s">
        <v>11350</v>
      </c>
      <c r="B6920" s="31" t="s">
        <v>16727</v>
      </c>
      <c r="C6920" s="31" t="s">
        <v>11236</v>
      </c>
      <c r="D6920" s="32" t="s">
        <v>11351</v>
      </c>
      <c r="E6920" s="33">
        <v>3.999533429128951</v>
      </c>
      <c r="F6920" s="34">
        <v>979.55337415562678</v>
      </c>
      <c r="G6920" s="43">
        <v>9.9359802943469404</v>
      </c>
      <c r="H6920" s="34">
        <v>1.3217232434081794E-6</v>
      </c>
      <c r="I6920" s="48">
        <v>9.8838819762667258E-6</v>
      </c>
      <c r="J6920" s="35">
        <v>1.10205284035374E-2</v>
      </c>
      <c r="K6920" s="36">
        <v>0</v>
      </c>
      <c r="L6920" s="37">
        <v>0</v>
      </c>
      <c r="M6920" s="37">
        <v>0</v>
      </c>
      <c r="N6920" s="38">
        <v>0</v>
      </c>
      <c r="O6920" s="36">
        <v>0</v>
      </c>
      <c r="P6920" s="37">
        <v>0</v>
      </c>
      <c r="Q6920" s="37">
        <v>0</v>
      </c>
      <c r="R6920" s="38">
        <v>0</v>
      </c>
      <c r="S6920" s="36">
        <v>0</v>
      </c>
      <c r="T6920" s="39">
        <v>0</v>
      </c>
      <c r="U6920" s="39">
        <v>0</v>
      </c>
      <c r="V6920" s="40">
        <v>0</v>
      </c>
      <c r="W6920" s="36">
        <v>12</v>
      </c>
      <c r="X6920" s="37">
        <v>6.1038361409724908</v>
      </c>
      <c r="Y6920" s="37">
        <v>5.4704969945198458</v>
      </c>
      <c r="Z6920" s="38">
        <v>28.431430830454428</v>
      </c>
      <c r="AA6920" s="36">
        <v>1</v>
      </c>
      <c r="AB6920" s="37">
        <v>1.895230717285411</v>
      </c>
      <c r="AC6920" s="37">
        <v>1.4072016076626492</v>
      </c>
      <c r="AD6920" s="38">
        <v>3.7018769854810669</v>
      </c>
    </row>
    <row r="6921" spans="1:30" s="41" customFormat="1">
      <c r="A6921" s="31" t="s">
        <v>2301</v>
      </c>
      <c r="B6921" s="31" t="s">
        <v>18088</v>
      </c>
      <c r="C6921" s="31" t="s">
        <v>2059</v>
      </c>
      <c r="D6921" s="32" t="s">
        <v>2302</v>
      </c>
      <c r="E6921" s="33">
        <v>41208.433721623092</v>
      </c>
      <c r="F6921" s="34">
        <v>1060.5159925120095</v>
      </c>
      <c r="G6921" s="43">
        <v>10.050550661441731</v>
      </c>
      <c r="H6921" s="34">
        <v>0</v>
      </c>
      <c r="I6921" s="48">
        <v>0</v>
      </c>
      <c r="J6921" s="35">
        <v>0</v>
      </c>
      <c r="K6921" s="36">
        <v>6483</v>
      </c>
      <c r="L6921" s="37">
        <v>392.24537149377107</v>
      </c>
      <c r="M6921" s="37">
        <v>546.92001755109345</v>
      </c>
      <c r="N6921" s="38">
        <v>630.26155952756528</v>
      </c>
      <c r="O6921" s="36">
        <v>16296</v>
      </c>
      <c r="P6921" s="37">
        <v>765.29382966094533</v>
      </c>
      <c r="Q6921" s="37">
        <v>1098.6915849045206</v>
      </c>
      <c r="R6921" s="38">
        <v>1176.2430826946425</v>
      </c>
      <c r="S6921" s="36">
        <v>9054</v>
      </c>
      <c r="T6921" s="39">
        <v>487.60895422951035</v>
      </c>
      <c r="U6921" s="39">
        <v>695.19142385727969</v>
      </c>
      <c r="V6921" s="40">
        <v>860.11568059933461</v>
      </c>
      <c r="W6921" s="36">
        <v>544230</v>
      </c>
      <c r="X6921" s="37">
        <v>39204.583500777335</v>
      </c>
      <c r="Y6921" s="37">
        <v>35136.683105361779</v>
      </c>
      <c r="Z6921" s="38">
        <v>1289436.4667381844</v>
      </c>
      <c r="AA6921" s="36">
        <v>160995</v>
      </c>
      <c r="AB6921" s="37">
        <v>43212.283942468843</v>
      </c>
      <c r="AC6921" s="37">
        <v>32084.956665178215</v>
      </c>
      <c r="AD6921" s="38">
        <v>595983.6852775244</v>
      </c>
    </row>
    <row r="6922" spans="1:30" s="41" customFormat="1">
      <c r="A6922" s="31" t="s">
        <v>14550</v>
      </c>
      <c r="B6922" s="31" t="s">
        <v>16727</v>
      </c>
      <c r="C6922" s="31" t="s">
        <v>13236</v>
      </c>
      <c r="D6922" s="32" t="s">
        <v>14551</v>
      </c>
      <c r="E6922" s="33">
        <v>0.61384153272773045</v>
      </c>
      <c r="F6922" s="34">
        <v>1088.9980480851393</v>
      </c>
      <c r="G6922" s="43">
        <v>10.088785652839576</v>
      </c>
      <c r="H6922" s="34">
        <v>3.8998645024435064E-7</v>
      </c>
      <c r="I6922" s="48">
        <v>3.3453775947915591E-6</v>
      </c>
      <c r="J6922" s="35">
        <v>3.2517070221373956E-3</v>
      </c>
      <c r="K6922" s="36">
        <v>0</v>
      </c>
      <c r="L6922" s="37">
        <v>0</v>
      </c>
      <c r="M6922" s="37">
        <v>0</v>
      </c>
      <c r="N6922" s="38">
        <v>0</v>
      </c>
      <c r="O6922" s="36">
        <v>0</v>
      </c>
      <c r="P6922" s="37">
        <v>0</v>
      </c>
      <c r="Q6922" s="37">
        <v>0</v>
      </c>
      <c r="R6922" s="38">
        <v>0</v>
      </c>
      <c r="S6922" s="36">
        <v>0</v>
      </c>
      <c r="T6922" s="39">
        <v>0</v>
      </c>
      <c r="U6922" s="39">
        <v>0</v>
      </c>
      <c r="V6922" s="40">
        <v>0</v>
      </c>
      <c r="W6922" s="36">
        <v>7</v>
      </c>
      <c r="X6922" s="37">
        <v>0.2927448353564705</v>
      </c>
      <c r="Y6922" s="37">
        <v>0.26236938623382294</v>
      </c>
      <c r="Z6922" s="38">
        <v>16.58500131776508</v>
      </c>
      <c r="AA6922" s="36">
        <v>6</v>
      </c>
      <c r="AB6922" s="37">
        <v>0.93493823009899035</v>
      </c>
      <c r="AC6922" s="37">
        <v>0.694188084047628</v>
      </c>
      <c r="AD6922" s="38">
        <v>22.211261912886403</v>
      </c>
    </row>
    <row r="6923" spans="1:30" s="41" customFormat="1">
      <c r="A6923" s="31" t="s">
        <v>12308</v>
      </c>
      <c r="B6923" s="31" t="s">
        <v>19191</v>
      </c>
      <c r="C6923" s="31" t="s">
        <v>12309</v>
      </c>
      <c r="D6923" s="32" t="s">
        <v>12310</v>
      </c>
      <c r="E6923" s="33">
        <v>1.8514293584007433</v>
      </c>
      <c r="F6923" s="34">
        <v>1171.7857413380079</v>
      </c>
      <c r="G6923" s="43">
        <v>10.194493084654788</v>
      </c>
      <c r="H6923" s="34">
        <v>4.6295677424978976E-7</v>
      </c>
      <c r="I6923" s="48">
        <v>3.8756361282075777E-6</v>
      </c>
      <c r="J6923" s="35">
        <v>3.860133583694747E-3</v>
      </c>
      <c r="K6923" s="36">
        <v>0</v>
      </c>
      <c r="L6923" s="37">
        <v>0</v>
      </c>
      <c r="M6923" s="37">
        <v>0</v>
      </c>
      <c r="N6923" s="38">
        <v>0</v>
      </c>
      <c r="O6923" s="36">
        <v>0</v>
      </c>
      <c r="P6923" s="37">
        <v>0</v>
      </c>
      <c r="Q6923" s="37">
        <v>0</v>
      </c>
      <c r="R6923" s="38">
        <v>0</v>
      </c>
      <c r="S6923" s="36">
        <v>0</v>
      </c>
      <c r="T6923" s="39">
        <v>0</v>
      </c>
      <c r="U6923" s="39">
        <v>0</v>
      </c>
      <c r="V6923" s="40">
        <v>0</v>
      </c>
      <c r="W6923" s="36">
        <v>4</v>
      </c>
      <c r="X6923" s="37">
        <v>0.39461574875890526</v>
      </c>
      <c r="Y6923" s="37">
        <v>0.35367008840310205</v>
      </c>
      <c r="Z6923" s="38">
        <v>9.4771436101514759</v>
      </c>
      <c r="AA6923" s="36">
        <v>9</v>
      </c>
      <c r="AB6923" s="37">
        <v>3.3082429680425816</v>
      </c>
      <c r="AC6923" s="37">
        <v>2.4563578358608376</v>
      </c>
      <c r="AD6923" s="38">
        <v>33.3168928693296</v>
      </c>
    </row>
    <row r="6924" spans="1:30" s="41" customFormat="1">
      <c r="A6924" s="31" t="s">
        <v>16663</v>
      </c>
      <c r="B6924" s="31" t="s">
        <v>16727</v>
      </c>
      <c r="C6924" s="31" t="s">
        <v>15837</v>
      </c>
      <c r="D6924" s="32" t="s">
        <v>16664</v>
      </c>
      <c r="E6924" s="33">
        <v>339.51090490460666</v>
      </c>
      <c r="F6924" s="34">
        <v>2410.6730681898257</v>
      </c>
      <c r="G6924" s="43">
        <v>11.235220292764325</v>
      </c>
      <c r="H6924" s="34">
        <v>0</v>
      </c>
      <c r="I6924" s="48">
        <v>0</v>
      </c>
      <c r="J6924" s="35">
        <v>0</v>
      </c>
      <c r="K6924" s="36">
        <v>44</v>
      </c>
      <c r="L6924" s="37">
        <v>1.6204802682764836</v>
      </c>
      <c r="M6924" s="37">
        <v>2.2594864367470278</v>
      </c>
      <c r="N6924" s="38">
        <v>4.2775734411866226</v>
      </c>
      <c r="O6924" s="36">
        <v>53</v>
      </c>
      <c r="P6924" s="37">
        <v>1.5150687138309964</v>
      </c>
      <c r="Q6924" s="37">
        <v>2.1751034464444983</v>
      </c>
      <c r="R6924" s="38">
        <v>3.8255328536337783</v>
      </c>
      <c r="S6924" s="36">
        <v>21</v>
      </c>
      <c r="T6924" s="39">
        <v>0.68842992712151896</v>
      </c>
      <c r="U6924" s="39">
        <v>0.98150490697573722</v>
      </c>
      <c r="V6924" s="40">
        <v>1.9949667873410677</v>
      </c>
      <c r="W6924" s="36">
        <v>682</v>
      </c>
      <c r="X6924" s="37">
        <v>29.905289138960047</v>
      </c>
      <c r="Y6924" s="37">
        <v>26.80229130935729</v>
      </c>
      <c r="Z6924" s="38">
        <v>1615.8529855308266</v>
      </c>
      <c r="AA6924" s="36">
        <v>3973</v>
      </c>
      <c r="AB6924" s="37">
        <v>649.11652067025329</v>
      </c>
      <c r="AC6924" s="37">
        <v>481.9665506244574</v>
      </c>
      <c r="AD6924" s="38">
        <v>14707.557263316279</v>
      </c>
    </row>
    <row r="6925" spans="1:30" s="41" customFormat="1">
      <c r="A6925" s="31" t="s">
        <v>10187</v>
      </c>
      <c r="B6925" s="31" t="s">
        <v>16727</v>
      </c>
      <c r="C6925" s="31" t="s">
        <v>9981</v>
      </c>
      <c r="D6925" s="32" t="s">
        <v>10188</v>
      </c>
      <c r="E6925" s="33">
        <v>7.3846854353225266</v>
      </c>
      <c r="F6925" s="34">
        <v>2707.4212769977694</v>
      </c>
      <c r="G6925" s="43">
        <v>11.402703674227517</v>
      </c>
      <c r="H6925" s="34">
        <v>6.0483372754660536E-9</v>
      </c>
      <c r="I6925" s="48">
        <v>7.7348215035024466E-8</v>
      </c>
      <c r="J6925" s="35">
        <v>5.0431036202835955E-5</v>
      </c>
      <c r="K6925" s="36">
        <v>0</v>
      </c>
      <c r="L6925" s="37">
        <v>0</v>
      </c>
      <c r="M6925" s="37">
        <v>0</v>
      </c>
      <c r="N6925" s="38">
        <v>0</v>
      </c>
      <c r="O6925" s="36">
        <v>0</v>
      </c>
      <c r="P6925" s="37">
        <v>0</v>
      </c>
      <c r="Q6925" s="37">
        <v>0</v>
      </c>
      <c r="R6925" s="38">
        <v>0</v>
      </c>
      <c r="S6925" s="36">
        <v>0</v>
      </c>
      <c r="T6925" s="39">
        <v>0</v>
      </c>
      <c r="U6925" s="39">
        <v>0</v>
      </c>
      <c r="V6925" s="40">
        <v>0</v>
      </c>
      <c r="W6925" s="36">
        <v>11</v>
      </c>
      <c r="X6925" s="37">
        <v>1.9862563455130096</v>
      </c>
      <c r="Y6925" s="37">
        <v>1.7801607247509925</v>
      </c>
      <c r="Z6925" s="38">
        <v>26.062144927916556</v>
      </c>
      <c r="AA6925" s="36">
        <v>19</v>
      </c>
      <c r="AB6925" s="37">
        <v>12.783114525132044</v>
      </c>
      <c r="AC6925" s="37">
        <v>9.4914139722613111</v>
      </c>
      <c r="AD6925" s="38">
        <v>70.335662724140278</v>
      </c>
    </row>
    <row r="6926" spans="1:30">
      <c r="A6926" s="31" t="s">
        <v>8197</v>
      </c>
      <c r="B6926" s="31" t="s">
        <v>16727</v>
      </c>
      <c r="C6926" s="31" t="s">
        <v>7469</v>
      </c>
      <c r="D6926" s="32" t="s">
        <v>8198</v>
      </c>
      <c r="E6926" s="33">
        <v>37.649364417454294</v>
      </c>
      <c r="F6926" s="34">
        <v>4261.899087341214</v>
      </c>
      <c r="G6926" s="43">
        <v>12.057280718252914</v>
      </c>
      <c r="H6926" s="34">
        <v>8.2025972680810355E-9</v>
      </c>
      <c r="I6926" s="48">
        <v>1.0223207178065721E-7</v>
      </c>
      <c r="J6926" s="35">
        <v>6.8393256021259674E-5</v>
      </c>
      <c r="K6926" s="36">
        <v>0</v>
      </c>
      <c r="L6926" s="37">
        <v>0</v>
      </c>
      <c r="M6926" s="37">
        <v>0</v>
      </c>
      <c r="N6926" s="38">
        <v>0</v>
      </c>
      <c r="O6926" s="36">
        <v>0</v>
      </c>
      <c r="P6926" s="37">
        <v>0</v>
      </c>
      <c r="Q6926" s="37">
        <v>0</v>
      </c>
      <c r="R6926" s="38">
        <v>0</v>
      </c>
      <c r="S6926" s="36">
        <v>0</v>
      </c>
      <c r="T6926" s="39">
        <v>0</v>
      </c>
      <c r="U6926" s="39">
        <v>0</v>
      </c>
      <c r="V6926" s="40">
        <v>0</v>
      </c>
      <c r="W6926" s="36">
        <v>0</v>
      </c>
      <c r="X6926" s="37">
        <v>0</v>
      </c>
      <c r="Y6926" s="37">
        <v>0</v>
      </c>
      <c r="Z6926" s="38">
        <v>0</v>
      </c>
      <c r="AA6926" s="36">
        <v>40</v>
      </c>
      <c r="AB6926" s="37">
        <v>75.298728834908587</v>
      </c>
      <c r="AC6926" s="37">
        <v>55.909020102421763</v>
      </c>
      <c r="AD6926" s="38">
        <v>148.07507941924268</v>
      </c>
    </row>
    <row r="6927" spans="1:30">
      <c r="A6927" s="31" t="s">
        <v>9074</v>
      </c>
      <c r="B6927" s="31" t="s">
        <v>17389</v>
      </c>
      <c r="C6927" s="31" t="s">
        <v>8734</v>
      </c>
      <c r="D6927" s="32" t="s">
        <v>9075</v>
      </c>
      <c r="E6927" s="33">
        <v>2565.7270433189001</v>
      </c>
      <c r="F6927" s="34">
        <v>6657.4031513545342</v>
      </c>
      <c r="G6927" s="43">
        <v>12.700743820628681</v>
      </c>
      <c r="H6927" s="34">
        <v>0</v>
      </c>
      <c r="I6927" s="48">
        <v>0</v>
      </c>
      <c r="J6927" s="35">
        <v>0</v>
      </c>
      <c r="K6927" s="36">
        <v>56</v>
      </c>
      <c r="L6927" s="37">
        <v>3.8005565522391822</v>
      </c>
      <c r="M6927" s="37">
        <v>5.2992351403376228</v>
      </c>
      <c r="N6927" s="38">
        <v>5.4441843796920653</v>
      </c>
      <c r="O6927" s="36">
        <v>88</v>
      </c>
      <c r="P6927" s="37">
        <v>4.6356136618019628</v>
      </c>
      <c r="Q6927" s="37">
        <v>6.6551036003343862</v>
      </c>
      <c r="R6927" s="38">
        <v>6.3518281343353298</v>
      </c>
      <c r="S6927" s="36">
        <v>56</v>
      </c>
      <c r="T6927" s="39">
        <v>3.3829577607034107</v>
      </c>
      <c r="U6927" s="39">
        <v>4.8231337880753502</v>
      </c>
      <c r="V6927" s="40">
        <v>5.3199114329095138</v>
      </c>
      <c r="W6927" s="36">
        <v>9620</v>
      </c>
      <c r="X6927" s="37">
        <v>777.33246205644548</v>
      </c>
      <c r="Y6927" s="37">
        <v>696.67579522293443</v>
      </c>
      <c r="Z6927" s="38">
        <v>22792.530382414297</v>
      </c>
      <c r="AA6927" s="36">
        <v>14462</v>
      </c>
      <c r="AB6927" s="37">
        <v>4354.1216245813548</v>
      </c>
      <c r="AC6927" s="37">
        <v>3232.9187650808208</v>
      </c>
      <c r="AD6927" s="38">
        <v>53536.544964027191</v>
      </c>
    </row>
    <row r="6928" spans="1:30">
      <c r="A6928" s="2" t="s">
        <v>2303</v>
      </c>
      <c r="B6928" s="2" t="s">
        <v>17608</v>
      </c>
      <c r="C6928" s="2" t="s">
        <v>2059</v>
      </c>
      <c r="D6928" s="4" t="s">
        <v>2304</v>
      </c>
      <c r="E6928" s="16">
        <v>138537.98892815536</v>
      </c>
      <c r="F6928" s="17" t="e">
        <v>#NUM!</v>
      </c>
      <c r="G6928" s="17" t="e">
        <v>#NUM!</v>
      </c>
      <c r="H6928" s="17" t="e">
        <v>#NUM!</v>
      </c>
      <c r="I6928" s="19" t="e">
        <v>#NUM!</v>
      </c>
      <c r="J6928" s="18" t="e">
        <v>#NUM!</v>
      </c>
      <c r="K6928" s="8">
        <v>0</v>
      </c>
      <c r="L6928" s="14">
        <v>980.73608619918605</v>
      </c>
      <c r="M6928" s="14">
        <v>1367.471069025903</v>
      </c>
      <c r="N6928" s="15">
        <v>0</v>
      </c>
      <c r="O6928" s="8">
        <v>0</v>
      </c>
      <c r="P6928" s="14">
        <v>2155.6408055370016</v>
      </c>
      <c r="Q6928" s="14">
        <v>3094.7386759535116</v>
      </c>
      <c r="R6928" s="15">
        <v>0</v>
      </c>
      <c r="S6928" s="8">
        <v>0</v>
      </c>
      <c r="T6928" s="12">
        <v>1268.026356700062</v>
      </c>
      <c r="U6928" s="12">
        <v>1807.8442587171112</v>
      </c>
      <c r="V6928" s="13">
        <v>0</v>
      </c>
      <c r="W6928" s="8">
        <v>0</v>
      </c>
      <c r="X6928" s="14">
        <v>152432.10954766569</v>
      </c>
      <c r="Y6928" s="14">
        <v>136615.62628645002</v>
      </c>
      <c r="Z6928" s="15">
        <v>0</v>
      </c>
      <c r="AA6928" s="8">
        <v>0</v>
      </c>
      <c r="AB6928" s="14">
        <v>124643.86830864505</v>
      </c>
      <c r="AC6928" s="14">
        <v>92547.598701041294</v>
      </c>
      <c r="AD6928" s="15">
        <v>0</v>
      </c>
    </row>
    <row r="6929" spans="1:30">
      <c r="A6929" s="2" t="s">
        <v>2309</v>
      </c>
      <c r="B6929" s="2" t="s">
        <v>17949</v>
      </c>
      <c r="C6929" s="2" t="s">
        <v>2059</v>
      </c>
      <c r="D6929" s="4" t="s">
        <v>2310</v>
      </c>
      <c r="E6929" s="16">
        <v>94648.562369764011</v>
      </c>
      <c r="F6929" s="17" t="e">
        <v>#NUM!</v>
      </c>
      <c r="G6929" s="17" t="e">
        <v>#NUM!</v>
      </c>
      <c r="H6929" s="17" t="e">
        <v>#NUM!</v>
      </c>
      <c r="I6929" s="19" t="e">
        <v>#NUM!</v>
      </c>
      <c r="J6929" s="18" t="e">
        <v>#NUM!</v>
      </c>
      <c r="K6929" s="8">
        <v>0</v>
      </c>
      <c r="L6929" s="14">
        <v>872.82722757078704</v>
      </c>
      <c r="M6929" s="14">
        <v>1217.010364721838</v>
      </c>
      <c r="N6929" s="15">
        <v>0</v>
      </c>
      <c r="O6929" s="8">
        <v>0</v>
      </c>
      <c r="P6929" s="14">
        <v>1376.7860322516806</v>
      </c>
      <c r="Q6929" s="14">
        <v>1976.578366663656</v>
      </c>
      <c r="R6929" s="15">
        <v>0</v>
      </c>
      <c r="S6929" s="8">
        <v>0</v>
      </c>
      <c r="T6929" s="12">
        <v>1021.3418691300999</v>
      </c>
      <c r="U6929" s="12">
        <v>1456.1424725424747</v>
      </c>
      <c r="V6929" s="13">
        <v>0</v>
      </c>
      <c r="W6929" s="8">
        <v>0</v>
      </c>
      <c r="X6929" s="14">
        <v>100997.67318197545</v>
      </c>
      <c r="Y6929" s="14">
        <v>90518.0700849329</v>
      </c>
      <c r="Z6929" s="15">
        <v>0</v>
      </c>
      <c r="AA6929" s="8">
        <v>0</v>
      </c>
      <c r="AB6929" s="14">
        <v>88299.451557552573</v>
      </c>
      <c r="AC6929" s="14">
        <v>65562.007334648995</v>
      </c>
      <c r="AD6929" s="15">
        <v>0</v>
      </c>
    </row>
    <row r="6930" spans="1:30">
      <c r="A6930" s="2" t="s">
        <v>2307</v>
      </c>
      <c r="B6930" s="2" t="s">
        <v>18644</v>
      </c>
      <c r="C6930" s="2" t="s">
        <v>2059</v>
      </c>
      <c r="D6930" s="4" t="s">
        <v>2308</v>
      </c>
      <c r="E6930" s="16">
        <v>130649.0788386331</v>
      </c>
      <c r="F6930" s="17" t="e">
        <v>#NUM!</v>
      </c>
      <c r="G6930" s="17" t="e">
        <v>#NUM!</v>
      </c>
      <c r="H6930" s="17" t="e">
        <v>#NUM!</v>
      </c>
      <c r="I6930" s="19" t="e">
        <v>#NUM!</v>
      </c>
      <c r="J6930" s="18" t="e">
        <v>#NUM!</v>
      </c>
      <c r="K6930" s="8">
        <v>0</v>
      </c>
      <c r="L6930" s="14">
        <v>378.92770433287865</v>
      </c>
      <c r="M6930" s="14">
        <v>528.35077674746913</v>
      </c>
      <c r="N6930" s="15">
        <v>0</v>
      </c>
      <c r="O6930" s="8">
        <v>0</v>
      </c>
      <c r="P6930" s="14">
        <v>446.72039245658164</v>
      </c>
      <c r="Q6930" s="14">
        <v>641.33267115813283</v>
      </c>
      <c r="R6930" s="15">
        <v>0</v>
      </c>
      <c r="S6930" s="8">
        <v>0</v>
      </c>
      <c r="T6930" s="12">
        <v>547.44472322742899</v>
      </c>
      <c r="U6930" s="12">
        <v>780.5001801597308</v>
      </c>
      <c r="V6930" s="13">
        <v>0</v>
      </c>
      <c r="W6930" s="8">
        <v>0</v>
      </c>
      <c r="X6930" s="14">
        <v>100268.17407546568</v>
      </c>
      <c r="Y6930" s="14">
        <v>89864.264416252103</v>
      </c>
      <c r="Z6930" s="15">
        <v>0</v>
      </c>
      <c r="AA6930" s="8">
        <v>0</v>
      </c>
      <c r="AB6930" s="14">
        <v>161029.98360180052</v>
      </c>
      <c r="AC6930" s="14">
        <v>119564.1510765039</v>
      </c>
      <c r="AD6930" s="15">
        <v>0</v>
      </c>
    </row>
    <row r="6931" spans="1:30">
      <c r="A6931" s="2" t="s">
        <v>13762</v>
      </c>
      <c r="B6931" s="2" t="s">
        <v>16736</v>
      </c>
      <c r="C6931" s="2" t="s">
        <v>13236</v>
      </c>
      <c r="D6931" s="4" t="s">
        <v>13763</v>
      </c>
      <c r="E6931" s="16">
        <v>255.49474244105488</v>
      </c>
      <c r="F6931" s="17" t="e">
        <v>#NUM!</v>
      </c>
      <c r="G6931" s="17" t="e">
        <v>#NUM!</v>
      </c>
      <c r="H6931" s="17" t="e">
        <v>#NUM!</v>
      </c>
      <c r="I6931" s="19" t="e">
        <v>#NUM!</v>
      </c>
      <c r="J6931" s="18" t="e">
        <v>#NUM!</v>
      </c>
      <c r="K6931" s="8">
        <v>0</v>
      </c>
      <c r="L6931" s="14">
        <v>240.95878090712088</v>
      </c>
      <c r="M6931" s="14">
        <v>335.97638177587879</v>
      </c>
      <c r="N6931" s="15">
        <v>0</v>
      </c>
      <c r="O6931" s="8">
        <v>0</v>
      </c>
      <c r="P6931" s="14">
        <v>255.51494751990109</v>
      </c>
      <c r="Q6931" s="14">
        <v>366.82919916107352</v>
      </c>
      <c r="R6931" s="15">
        <v>0</v>
      </c>
      <c r="S6931" s="8">
        <v>0</v>
      </c>
      <c r="T6931" s="12">
        <v>270.01049889614268</v>
      </c>
      <c r="U6931" s="12">
        <v>384.95803154523696</v>
      </c>
      <c r="V6931" s="13">
        <v>0</v>
      </c>
      <c r="W6931" s="8">
        <v>0</v>
      </c>
      <c r="X6931" s="14">
        <v>1.5055448675475624</v>
      </c>
      <c r="Y6931" s="14">
        <v>1.3493282720596609</v>
      </c>
      <c r="Z6931" s="15">
        <v>0</v>
      </c>
      <c r="AA6931" s="8">
        <v>0</v>
      </c>
      <c r="AB6931" s="14">
        <v>16.828888141781828</v>
      </c>
      <c r="AC6931" s="14">
        <v>12.495385512857306</v>
      </c>
      <c r="AD6931" s="15">
        <v>0</v>
      </c>
    </row>
    <row r="6932" spans="1:30" s="41" customFormat="1">
      <c r="A6932" s="2" t="s">
        <v>7242</v>
      </c>
      <c r="B6932" s="2" t="s">
        <v>16736</v>
      </c>
      <c r="C6932" s="2" t="s">
        <v>5876</v>
      </c>
      <c r="D6932" s="4" t="s">
        <v>7243</v>
      </c>
      <c r="E6932" s="16">
        <v>203.3469175847745</v>
      </c>
      <c r="F6932" s="17" t="e">
        <v>#NUM!</v>
      </c>
      <c r="G6932" s="17" t="e">
        <v>#NUM!</v>
      </c>
      <c r="H6932" s="17" t="e">
        <v>#NUM!</v>
      </c>
      <c r="I6932" s="19" t="e">
        <v>#NUM!</v>
      </c>
      <c r="J6932" s="18" t="e">
        <v>#NUM!</v>
      </c>
      <c r="K6932" s="8">
        <v>0</v>
      </c>
      <c r="L6932" s="14">
        <v>220.34511740586288</v>
      </c>
      <c r="M6932" s="14">
        <v>307.23410456055825</v>
      </c>
      <c r="N6932" s="15">
        <v>0</v>
      </c>
      <c r="O6932" s="8">
        <v>0</v>
      </c>
      <c r="P6932" s="14">
        <v>174.86478794457574</v>
      </c>
      <c r="Q6932" s="14">
        <v>251.04406120187392</v>
      </c>
      <c r="R6932" s="15">
        <v>0</v>
      </c>
      <c r="S6932" s="8">
        <v>0</v>
      </c>
      <c r="T6932" s="12">
        <v>214.83084740388497</v>
      </c>
      <c r="U6932" s="12">
        <v>306.28757203846715</v>
      </c>
      <c r="V6932" s="13">
        <v>0</v>
      </c>
      <c r="W6932" s="8">
        <v>0</v>
      </c>
      <c r="X6932" s="14">
        <v>3.1873926471445397</v>
      </c>
      <c r="Y6932" s="14">
        <v>2.8566661184618201</v>
      </c>
      <c r="Z6932" s="15">
        <v>0</v>
      </c>
      <c r="AA6932" s="8">
        <v>0</v>
      </c>
      <c r="AB6932" s="14">
        <v>4.5677537712352638</v>
      </c>
      <c r="AC6932" s="14">
        <v>3.3915398223895554</v>
      </c>
      <c r="AD6932" s="15">
        <v>0</v>
      </c>
    </row>
    <row r="6933" spans="1:30" s="41" customFormat="1">
      <c r="A6933" s="2" t="s">
        <v>5691</v>
      </c>
      <c r="B6933" s="2" t="s">
        <v>16736</v>
      </c>
      <c r="C6933" s="2" t="s">
        <v>4897</v>
      </c>
      <c r="D6933" s="4" t="s">
        <v>5692</v>
      </c>
      <c r="E6933" s="16">
        <v>212.71408010863772</v>
      </c>
      <c r="F6933" s="17" t="e">
        <v>#NUM!</v>
      </c>
      <c r="G6933" s="17" t="e">
        <v>#NUM!</v>
      </c>
      <c r="H6933" s="17" t="e">
        <v>#NUM!</v>
      </c>
      <c r="I6933" s="19" t="e">
        <v>#NUM!</v>
      </c>
      <c r="J6933" s="18" t="e">
        <v>#NUM!</v>
      </c>
      <c r="K6933" s="8">
        <v>0</v>
      </c>
      <c r="L6933" s="14">
        <v>216.63488677379522</v>
      </c>
      <c r="M6933" s="14">
        <v>302.06081368224568</v>
      </c>
      <c r="N6933" s="15">
        <v>0</v>
      </c>
      <c r="O6933" s="8">
        <v>0</v>
      </c>
      <c r="P6933" s="14">
        <v>219.96129679292278</v>
      </c>
      <c r="Q6933" s="14">
        <v>315.78671671525035</v>
      </c>
      <c r="R6933" s="15">
        <v>0</v>
      </c>
      <c r="S6933" s="8">
        <v>0</v>
      </c>
      <c r="T6933" s="12">
        <v>201.54605675919515</v>
      </c>
      <c r="U6933" s="12">
        <v>287.34724609937291</v>
      </c>
      <c r="V6933" s="13">
        <v>0</v>
      </c>
      <c r="W6933" s="8">
        <v>0</v>
      </c>
      <c r="X6933" s="14">
        <v>0.21193875489487815</v>
      </c>
      <c r="Y6933" s="14">
        <v>0.18994781230971688</v>
      </c>
      <c r="Z6933" s="15">
        <v>0</v>
      </c>
      <c r="AA6933" s="8">
        <v>0</v>
      </c>
      <c r="AB6933" s="14">
        <v>0.78967946553558788</v>
      </c>
      <c r="AC6933" s="14">
        <v>0.58633400319277051</v>
      </c>
      <c r="AD6933" s="15">
        <v>0</v>
      </c>
    </row>
    <row r="6934" spans="1:30">
      <c r="A6934" s="2" t="s">
        <v>15824</v>
      </c>
      <c r="B6934" s="2" t="s">
        <v>16736</v>
      </c>
      <c r="C6934" s="2" t="s">
        <v>15204</v>
      </c>
      <c r="D6934" s="4" t="s">
        <v>15825</v>
      </c>
      <c r="E6934" s="16">
        <v>197.19062486429172</v>
      </c>
      <c r="F6934" s="17" t="e">
        <v>#NUM!</v>
      </c>
      <c r="G6934" s="17" t="e">
        <v>#NUM!</v>
      </c>
      <c r="H6934" s="17" t="e">
        <v>#NUM!</v>
      </c>
      <c r="I6934" s="19" t="e">
        <v>#NUM!</v>
      </c>
      <c r="J6934" s="18" t="e">
        <v>#NUM!</v>
      </c>
      <c r="K6934" s="8">
        <v>0</v>
      </c>
      <c r="L6934" s="14">
        <v>208.23338163429796</v>
      </c>
      <c r="M6934" s="14">
        <v>290.34633169651647</v>
      </c>
      <c r="N6934" s="15">
        <v>0</v>
      </c>
      <c r="O6934" s="8">
        <v>0</v>
      </c>
      <c r="P6934" s="14">
        <v>211.14251224968646</v>
      </c>
      <c r="Q6934" s="14">
        <v>303.12605751323838</v>
      </c>
      <c r="R6934" s="15">
        <v>0</v>
      </c>
      <c r="S6934" s="8">
        <v>0</v>
      </c>
      <c r="T6934" s="12">
        <v>172.19598070889074</v>
      </c>
      <c r="U6934" s="12">
        <v>245.5024009980938</v>
      </c>
      <c r="V6934" s="13">
        <v>0</v>
      </c>
      <c r="W6934" s="8">
        <v>0</v>
      </c>
      <c r="X6934" s="14">
        <v>1.2350011396343517</v>
      </c>
      <c r="Y6934" s="14">
        <v>1.1068563877800786</v>
      </c>
      <c r="Z6934" s="15">
        <v>0</v>
      </c>
      <c r="AA6934" s="8">
        <v>0</v>
      </c>
      <c r="AB6934" s="14">
        <v>3.4511917382666435</v>
      </c>
      <c r="AC6934" s="14">
        <v>2.5624967546943305</v>
      </c>
      <c r="AD6934" s="15">
        <v>0</v>
      </c>
    </row>
    <row r="6935" spans="1:30" s="41" customFormat="1">
      <c r="A6935" s="2" t="s">
        <v>1442</v>
      </c>
      <c r="B6935" s="2" t="s">
        <v>16736</v>
      </c>
      <c r="C6935" s="2" t="s">
        <v>30</v>
      </c>
      <c r="D6935" s="4" t="s">
        <v>1443</v>
      </c>
      <c r="E6935" s="16">
        <v>200.59091431481204</v>
      </c>
      <c r="F6935" s="17" t="e">
        <v>#NUM!</v>
      </c>
      <c r="G6935" s="17" t="e">
        <v>#NUM!</v>
      </c>
      <c r="H6935" s="17" t="e">
        <v>#NUM!</v>
      </c>
      <c r="I6935" s="19" t="e">
        <v>#NUM!</v>
      </c>
      <c r="J6935" s="18" t="e">
        <v>#NUM!</v>
      </c>
      <c r="K6935" s="8">
        <v>0</v>
      </c>
      <c r="L6935" s="14">
        <v>206.37786406952898</v>
      </c>
      <c r="M6935" s="14">
        <v>287.75912538933915</v>
      </c>
      <c r="N6935" s="15">
        <v>0</v>
      </c>
      <c r="O6935" s="8">
        <v>0</v>
      </c>
      <c r="P6935" s="14">
        <v>239.64803138660074</v>
      </c>
      <c r="Q6935" s="14">
        <v>344.04991288123205</v>
      </c>
      <c r="R6935" s="15">
        <v>0</v>
      </c>
      <c r="S6935" s="8">
        <v>0</v>
      </c>
      <c r="T6935" s="12">
        <v>155.74684748830643</v>
      </c>
      <c r="U6935" s="12">
        <v>222.05062422974993</v>
      </c>
      <c r="V6935" s="13">
        <v>0</v>
      </c>
      <c r="W6935" s="8">
        <v>0</v>
      </c>
      <c r="X6935" s="14">
        <v>0.97121448845031533</v>
      </c>
      <c r="Y6935" s="14">
        <v>0.87044046029307143</v>
      </c>
      <c r="Z6935" s="15">
        <v>0</v>
      </c>
      <c r="AA6935" s="8">
        <v>0</v>
      </c>
      <c r="AB6935" s="14">
        <v>0.90468132944853763</v>
      </c>
      <c r="AC6935" s="14">
        <v>0.67172245025967892</v>
      </c>
      <c r="AD6935" s="15">
        <v>0</v>
      </c>
    </row>
    <row r="6936" spans="1:30">
      <c r="A6936" s="2" t="s">
        <v>13326</v>
      </c>
      <c r="B6936" s="2" t="s">
        <v>16736</v>
      </c>
      <c r="C6936" s="2" t="s">
        <v>13236</v>
      </c>
      <c r="D6936" s="4" t="s">
        <v>13327</v>
      </c>
      <c r="E6936" s="16">
        <v>225.19433216855319</v>
      </c>
      <c r="F6936" s="17" t="e">
        <v>#NUM!</v>
      </c>
      <c r="G6936" s="17" t="e">
        <v>#NUM!</v>
      </c>
      <c r="H6936" s="17" t="e">
        <v>#NUM!</v>
      </c>
      <c r="I6936" s="19" t="e">
        <v>#NUM!</v>
      </c>
      <c r="J6936" s="18" t="e">
        <v>#NUM!</v>
      </c>
      <c r="K6936" s="8">
        <v>0</v>
      </c>
      <c r="L6936" s="14">
        <v>190.39494486455115</v>
      </c>
      <c r="M6936" s="14">
        <v>265.47364011053321</v>
      </c>
      <c r="N6936" s="15">
        <v>0</v>
      </c>
      <c r="O6936" s="8">
        <v>0</v>
      </c>
      <c r="P6936" s="14">
        <v>191.06750042322739</v>
      </c>
      <c r="Q6936" s="14">
        <v>274.30543240724342</v>
      </c>
      <c r="R6936" s="15">
        <v>0</v>
      </c>
      <c r="S6936" s="8">
        <v>0</v>
      </c>
      <c r="T6936" s="12">
        <v>294.12055121788097</v>
      </c>
      <c r="U6936" s="12">
        <v>419.33209596189158</v>
      </c>
      <c r="V6936" s="13">
        <v>0</v>
      </c>
      <c r="W6936" s="8">
        <v>0</v>
      </c>
      <c r="X6936" s="14">
        <v>0</v>
      </c>
      <c r="Y6936" s="14">
        <v>0</v>
      </c>
      <c r="Z6936" s="15">
        <v>0</v>
      </c>
      <c r="AA6936" s="8">
        <v>0</v>
      </c>
      <c r="AB6936" s="14">
        <v>15.257900316547266</v>
      </c>
      <c r="AC6936" s="14">
        <v>11.328933020753881</v>
      </c>
      <c r="AD6936" s="15">
        <v>0</v>
      </c>
    </row>
    <row r="6937" spans="1:30" s="41" customFormat="1">
      <c r="A6937" s="2" t="s">
        <v>3506</v>
      </c>
      <c r="B6937" s="2" t="s">
        <v>16736</v>
      </c>
      <c r="C6937" s="2" t="s">
        <v>3458</v>
      </c>
      <c r="D6937" s="4" t="s">
        <v>3507</v>
      </c>
      <c r="E6937" s="16">
        <v>166.23801397987594</v>
      </c>
      <c r="F6937" s="17" t="e">
        <v>#NUM!</v>
      </c>
      <c r="G6937" s="17" t="e">
        <v>#NUM!</v>
      </c>
      <c r="H6937" s="17" t="e">
        <v>#NUM!</v>
      </c>
      <c r="I6937" s="19" t="e">
        <v>#NUM!</v>
      </c>
      <c r="J6937" s="18" t="e">
        <v>#NUM!</v>
      </c>
      <c r="K6937" s="8">
        <v>0</v>
      </c>
      <c r="L6937" s="14">
        <v>187.28357099532829</v>
      </c>
      <c r="M6937" s="14">
        <v>261.13535398957026</v>
      </c>
      <c r="N6937" s="15">
        <v>0</v>
      </c>
      <c r="O6937" s="8">
        <v>0</v>
      </c>
      <c r="P6937" s="14">
        <v>130.90079455420243</v>
      </c>
      <c r="Q6937" s="14">
        <v>187.9272978036885</v>
      </c>
      <c r="R6937" s="15">
        <v>0</v>
      </c>
      <c r="S6937" s="8">
        <v>0</v>
      </c>
      <c r="T6937" s="12">
        <v>180.52967639009711</v>
      </c>
      <c r="U6937" s="12">
        <v>257.38387634090344</v>
      </c>
      <c r="V6937" s="13">
        <v>0</v>
      </c>
      <c r="W6937" s="8">
        <v>0</v>
      </c>
      <c r="X6937" s="14">
        <v>0.54241834476546535</v>
      </c>
      <c r="Y6937" s="14">
        <v>0.48613656334803651</v>
      </c>
      <c r="Z6937" s="15">
        <v>0</v>
      </c>
      <c r="AA6937" s="8">
        <v>0</v>
      </c>
      <c r="AB6937" s="14">
        <v>1.8373087794912792</v>
      </c>
      <c r="AC6937" s="14">
        <v>1.3641947888941228</v>
      </c>
      <c r="AD6937" s="15">
        <v>0</v>
      </c>
    </row>
    <row r="6938" spans="1:30" s="41" customFormat="1">
      <c r="A6938" s="2" t="s">
        <v>11266</v>
      </c>
      <c r="B6938" s="2" t="s">
        <v>16736</v>
      </c>
      <c r="C6938" s="2" t="s">
        <v>11236</v>
      </c>
      <c r="D6938" s="4" t="s">
        <v>11267</v>
      </c>
      <c r="E6938" s="16">
        <v>165.84314329562253</v>
      </c>
      <c r="F6938" s="17" t="e">
        <v>#NUM!</v>
      </c>
      <c r="G6938" s="17" t="e">
        <v>#NUM!</v>
      </c>
      <c r="H6938" s="17" t="e">
        <v>#NUM!</v>
      </c>
      <c r="I6938" s="19" t="e">
        <v>#NUM!</v>
      </c>
      <c r="J6938" s="18" t="e">
        <v>#NUM!</v>
      </c>
      <c r="K6938" s="8">
        <v>0</v>
      </c>
      <c r="L6938" s="14">
        <v>175.41419582289797</v>
      </c>
      <c r="M6938" s="14">
        <v>244.58551210640306</v>
      </c>
      <c r="N6938" s="15">
        <v>0</v>
      </c>
      <c r="O6938" s="8">
        <v>0</v>
      </c>
      <c r="P6938" s="14">
        <v>112.24797854415255</v>
      </c>
      <c r="Q6938" s="14">
        <v>161.14844347254405</v>
      </c>
      <c r="R6938" s="15">
        <v>0</v>
      </c>
      <c r="S6938" s="8">
        <v>0</v>
      </c>
      <c r="T6938" s="12">
        <v>209.86725551981701</v>
      </c>
      <c r="U6938" s="12">
        <v>299.21090439444458</v>
      </c>
      <c r="V6938" s="13">
        <v>0</v>
      </c>
      <c r="W6938" s="8">
        <v>0</v>
      </c>
      <c r="X6938" s="14">
        <v>2.5289770527905682</v>
      </c>
      <c r="Y6938" s="14">
        <v>2.2665682772238123</v>
      </c>
      <c r="Z6938" s="15">
        <v>0</v>
      </c>
      <c r="AA6938" s="8">
        <v>0</v>
      </c>
      <c r="AB6938" s="14">
        <v>3.9262153202190748</v>
      </c>
      <c r="AC6938" s="14">
        <v>2.9151999596943932</v>
      </c>
      <c r="AD6938" s="15">
        <v>0</v>
      </c>
    </row>
    <row r="6939" spans="1:30" s="41" customFormat="1">
      <c r="A6939" s="2" t="s">
        <v>8527</v>
      </c>
      <c r="B6939" s="2" t="s">
        <v>16736</v>
      </c>
      <c r="C6939" s="2" t="s">
        <v>7469</v>
      </c>
      <c r="D6939" s="4" t="s">
        <v>8528</v>
      </c>
      <c r="E6939" s="16">
        <v>140.87418371885136</v>
      </c>
      <c r="F6939" s="17" t="e">
        <v>#NUM!</v>
      </c>
      <c r="G6939" s="17" t="e">
        <v>#NUM!</v>
      </c>
      <c r="H6939" s="17" t="e">
        <v>#NUM!</v>
      </c>
      <c r="I6939" s="19" t="e">
        <v>#NUM!</v>
      </c>
      <c r="J6939" s="18" t="e">
        <v>#NUM!</v>
      </c>
      <c r="K6939" s="8">
        <v>0</v>
      </c>
      <c r="L6939" s="14">
        <v>164.12435087387081</v>
      </c>
      <c r="M6939" s="14">
        <v>228.84372738079512</v>
      </c>
      <c r="N6939" s="15">
        <v>0</v>
      </c>
      <c r="O6939" s="8">
        <v>0</v>
      </c>
      <c r="P6939" s="14">
        <v>128.7248377068816</v>
      </c>
      <c r="Q6939" s="14">
        <v>184.80339246875857</v>
      </c>
      <c r="R6939" s="15">
        <v>0</v>
      </c>
      <c r="S6939" s="8">
        <v>0</v>
      </c>
      <c r="T6939" s="12">
        <v>129.77336257580166</v>
      </c>
      <c r="U6939" s="12">
        <v>185.01983592646374</v>
      </c>
      <c r="V6939" s="13">
        <v>0</v>
      </c>
      <c r="W6939" s="8">
        <v>0</v>
      </c>
      <c r="X6939" s="14">
        <v>0</v>
      </c>
      <c r="Y6939" s="14">
        <v>0</v>
      </c>
      <c r="Z6939" s="15">
        <v>0</v>
      </c>
      <c r="AA6939" s="8">
        <v>0</v>
      </c>
      <c r="AB6939" s="14">
        <v>0</v>
      </c>
      <c r="AC6939" s="14">
        <v>0</v>
      </c>
      <c r="AD6939" s="15">
        <v>0</v>
      </c>
    </row>
    <row r="6940" spans="1:30">
      <c r="A6940" s="2" t="s">
        <v>15063</v>
      </c>
      <c r="B6940" s="2" t="s">
        <v>16736</v>
      </c>
      <c r="C6940" s="2" t="s">
        <v>14555</v>
      </c>
      <c r="D6940" s="4" t="s">
        <v>15064</v>
      </c>
      <c r="E6940" s="16">
        <v>141.49444464203103</v>
      </c>
      <c r="F6940" s="17" t="e">
        <v>#NUM!</v>
      </c>
      <c r="G6940" s="17" t="e">
        <v>#NUM!</v>
      </c>
      <c r="H6940" s="17" t="e">
        <v>#NUM!</v>
      </c>
      <c r="I6940" s="19" t="e">
        <v>#NUM!</v>
      </c>
      <c r="J6940" s="18" t="e">
        <v>#NUM!</v>
      </c>
      <c r="K6940" s="8">
        <v>0</v>
      </c>
      <c r="L6940" s="14">
        <v>159.26504208217227</v>
      </c>
      <c r="M6940" s="14">
        <v>222.06824080329665</v>
      </c>
      <c r="N6940" s="15">
        <v>0</v>
      </c>
      <c r="O6940" s="8">
        <v>0</v>
      </c>
      <c r="P6940" s="14">
        <v>103.31074842384676</v>
      </c>
      <c r="Q6940" s="14">
        <v>148.31773826499585</v>
      </c>
      <c r="R6940" s="15">
        <v>0</v>
      </c>
      <c r="S6940" s="8">
        <v>0</v>
      </c>
      <c r="T6940" s="12">
        <v>161.90754342007406</v>
      </c>
      <c r="U6940" s="12">
        <v>230.83402112926916</v>
      </c>
      <c r="V6940" s="13">
        <v>0</v>
      </c>
      <c r="W6940" s="8">
        <v>0</v>
      </c>
      <c r="X6940" s="14">
        <v>0.46774513237398291</v>
      </c>
      <c r="Y6940" s="14">
        <v>0.41921150597032275</v>
      </c>
      <c r="Z6940" s="15">
        <v>0</v>
      </c>
      <c r="AA6940" s="8">
        <v>0</v>
      </c>
      <c r="AB6940" s="14">
        <v>3.1370558319156898</v>
      </c>
      <c r="AC6940" s="14">
        <v>2.3292520376211558</v>
      </c>
      <c r="AD6940" s="15">
        <v>0</v>
      </c>
    </row>
    <row r="6941" spans="1:30">
      <c r="A6941" s="2" t="s">
        <v>5459</v>
      </c>
      <c r="B6941" s="2" t="s">
        <v>16736</v>
      </c>
      <c r="C6941" s="2" t="s">
        <v>4897</v>
      </c>
      <c r="D6941" s="4" t="s">
        <v>5460</v>
      </c>
      <c r="E6941" s="16">
        <v>149.12387396534234</v>
      </c>
      <c r="F6941" s="17" t="e">
        <v>#NUM!</v>
      </c>
      <c r="G6941" s="17" t="e">
        <v>#NUM!</v>
      </c>
      <c r="H6941" s="17" t="e">
        <v>#NUM!</v>
      </c>
      <c r="I6941" s="19" t="e">
        <v>#NUM!</v>
      </c>
      <c r="J6941" s="18" t="e">
        <v>#NUM!</v>
      </c>
      <c r="K6941" s="8">
        <v>0</v>
      </c>
      <c r="L6941" s="14">
        <v>157.18470638788398</v>
      </c>
      <c r="M6941" s="14">
        <v>219.1675635305493</v>
      </c>
      <c r="N6941" s="15">
        <v>0</v>
      </c>
      <c r="O6941" s="8">
        <v>0</v>
      </c>
      <c r="P6941" s="14">
        <v>141.50644220239568</v>
      </c>
      <c r="Q6941" s="14">
        <v>203.15326118130355</v>
      </c>
      <c r="R6941" s="15">
        <v>0</v>
      </c>
      <c r="S6941" s="8">
        <v>0</v>
      </c>
      <c r="T6941" s="12">
        <v>148.68047330574734</v>
      </c>
      <c r="U6941" s="12">
        <v>211.97598821892444</v>
      </c>
      <c r="V6941" s="13">
        <v>0</v>
      </c>
      <c r="W6941" s="8">
        <v>0</v>
      </c>
      <c r="X6941" s="14">
        <v>1.675228818594922</v>
      </c>
      <c r="Y6941" s="14">
        <v>1.5014056743332644</v>
      </c>
      <c r="Z6941" s="15">
        <v>0</v>
      </c>
      <c r="AA6941" s="8">
        <v>0</v>
      </c>
      <c r="AB6941" s="14">
        <v>0</v>
      </c>
      <c r="AC6941" s="14">
        <v>0</v>
      </c>
      <c r="AD6941" s="15">
        <v>0</v>
      </c>
    </row>
    <row r="6942" spans="1:30" s="41" customFormat="1">
      <c r="A6942" s="2" t="s">
        <v>14112</v>
      </c>
      <c r="B6942" s="2" t="s">
        <v>16736</v>
      </c>
      <c r="C6942" s="2" t="s">
        <v>13236</v>
      </c>
      <c r="D6942" s="4" t="s">
        <v>14113</v>
      </c>
      <c r="E6942" s="16">
        <v>127.50887196127411</v>
      </c>
      <c r="F6942" s="17" t="e">
        <v>#NUM!</v>
      </c>
      <c r="G6942" s="17" t="e">
        <v>#NUM!</v>
      </c>
      <c r="H6942" s="17" t="e">
        <v>#NUM!</v>
      </c>
      <c r="I6942" s="19" t="e">
        <v>#NUM!</v>
      </c>
      <c r="J6942" s="18" t="e">
        <v>#NUM!</v>
      </c>
      <c r="K6942" s="8">
        <v>0</v>
      </c>
      <c r="L6942" s="14">
        <v>135.77997614161529</v>
      </c>
      <c r="M6942" s="14">
        <v>189.3222771543617</v>
      </c>
      <c r="N6942" s="15">
        <v>0</v>
      </c>
      <c r="O6942" s="8">
        <v>0</v>
      </c>
      <c r="P6942" s="14">
        <v>123.93307418955271</v>
      </c>
      <c r="Q6942" s="14">
        <v>177.92411283877098</v>
      </c>
      <c r="R6942" s="15">
        <v>0</v>
      </c>
      <c r="S6942" s="8">
        <v>0</v>
      </c>
      <c r="T6942" s="12">
        <v>122.81356555265434</v>
      </c>
      <c r="U6942" s="12">
        <v>175.09714857564433</v>
      </c>
      <c r="V6942" s="13">
        <v>0</v>
      </c>
      <c r="W6942" s="8">
        <v>0</v>
      </c>
      <c r="X6942" s="14">
        <v>0.87071163519675276</v>
      </c>
      <c r="Y6942" s="14">
        <v>0.78036586720665113</v>
      </c>
      <c r="Z6942" s="15">
        <v>0</v>
      </c>
      <c r="AA6942" s="8">
        <v>0</v>
      </c>
      <c r="AB6942" s="14">
        <v>2.1628358282367359</v>
      </c>
      <c r="AC6942" s="14">
        <v>1.6058973859206249</v>
      </c>
      <c r="AD6942" s="15">
        <v>0</v>
      </c>
    </row>
    <row r="6943" spans="1:30" s="41" customFormat="1">
      <c r="A6943" s="2" t="s">
        <v>12607</v>
      </c>
      <c r="B6943" s="2" t="s">
        <v>16736</v>
      </c>
      <c r="C6943" s="2" t="s">
        <v>12309</v>
      </c>
      <c r="D6943" s="4" t="s">
        <v>12608</v>
      </c>
      <c r="E6943" s="16">
        <v>118.79516124980586</v>
      </c>
      <c r="F6943" s="17" t="e">
        <v>#NUM!</v>
      </c>
      <c r="G6943" s="17" t="e">
        <v>#NUM!</v>
      </c>
      <c r="H6943" s="17" t="e">
        <v>#NUM!</v>
      </c>
      <c r="I6943" s="19" t="e">
        <v>#NUM!</v>
      </c>
      <c r="J6943" s="18" t="e">
        <v>#NUM!</v>
      </c>
      <c r="K6943" s="8">
        <v>0</v>
      </c>
      <c r="L6943" s="14">
        <v>133.19931966850743</v>
      </c>
      <c r="M6943" s="14">
        <v>185.72398693568945</v>
      </c>
      <c r="N6943" s="15">
        <v>0</v>
      </c>
      <c r="O6943" s="8">
        <v>0</v>
      </c>
      <c r="P6943" s="14">
        <v>110.02297515821189</v>
      </c>
      <c r="Q6943" s="14">
        <v>157.95412463477146</v>
      </c>
      <c r="R6943" s="15">
        <v>0</v>
      </c>
      <c r="S6943" s="8">
        <v>0</v>
      </c>
      <c r="T6943" s="12">
        <v>113.16318892269825</v>
      </c>
      <c r="U6943" s="12">
        <v>161.3384613900509</v>
      </c>
      <c r="V6943" s="13">
        <v>0</v>
      </c>
      <c r="W6943" s="8">
        <v>0</v>
      </c>
      <c r="X6943" s="14">
        <v>1.3133710150159625</v>
      </c>
      <c r="Y6943" s="14">
        <v>1.1770945393022278</v>
      </c>
      <c r="Z6943" s="15">
        <v>0</v>
      </c>
      <c r="AA6943" s="8">
        <v>0</v>
      </c>
      <c r="AB6943" s="14">
        <v>2.4467967684866356</v>
      </c>
      <c r="AC6943" s="14">
        <v>1.8167373052975124</v>
      </c>
      <c r="AD6943" s="15">
        <v>0</v>
      </c>
    </row>
    <row r="6944" spans="1:30">
      <c r="A6944" s="2" t="s">
        <v>15532</v>
      </c>
      <c r="B6944" s="2" t="s">
        <v>16736</v>
      </c>
      <c r="C6944" s="2" t="s">
        <v>15204</v>
      </c>
      <c r="D6944" s="4" t="s">
        <v>15533</v>
      </c>
      <c r="E6944" s="16">
        <v>103.93766001147229</v>
      </c>
      <c r="F6944" s="17" t="e">
        <v>#NUM!</v>
      </c>
      <c r="G6944" s="17" t="e">
        <v>#NUM!</v>
      </c>
      <c r="H6944" s="17" t="e">
        <v>#NUM!</v>
      </c>
      <c r="I6944" s="19" t="e">
        <v>#NUM!</v>
      </c>
      <c r="J6944" s="18" t="e">
        <v>#NUM!</v>
      </c>
      <c r="K6944" s="8">
        <v>0</v>
      </c>
      <c r="L6944" s="14">
        <v>132.50196720397281</v>
      </c>
      <c r="M6944" s="14">
        <v>184.75164653383814</v>
      </c>
      <c r="N6944" s="15">
        <v>0</v>
      </c>
      <c r="O6944" s="8">
        <v>0</v>
      </c>
      <c r="P6944" s="14">
        <v>103.73267763176847</v>
      </c>
      <c r="Q6944" s="14">
        <v>148.92347955311573</v>
      </c>
      <c r="R6944" s="15">
        <v>0</v>
      </c>
      <c r="S6944" s="8">
        <v>0</v>
      </c>
      <c r="T6944" s="12">
        <v>75.57833519867556</v>
      </c>
      <c r="U6944" s="12">
        <v>107.75316983781137</v>
      </c>
      <c r="V6944" s="13">
        <v>0</v>
      </c>
      <c r="W6944" s="8">
        <v>0</v>
      </c>
      <c r="X6944" s="14">
        <v>0.45333123403496595</v>
      </c>
      <c r="Y6944" s="14">
        <v>0.40629320578634298</v>
      </c>
      <c r="Z6944" s="15">
        <v>0</v>
      </c>
      <c r="AA6944" s="8">
        <v>0</v>
      </c>
      <c r="AB6944" s="14">
        <v>0</v>
      </c>
      <c r="AC6944" s="14">
        <v>0</v>
      </c>
      <c r="AD6944" s="15">
        <v>0</v>
      </c>
    </row>
    <row r="6945" spans="1:30">
      <c r="A6945" s="2" t="s">
        <v>15442</v>
      </c>
      <c r="B6945" s="2" t="s">
        <v>16736</v>
      </c>
      <c r="C6945" s="2" t="s">
        <v>15204</v>
      </c>
      <c r="D6945" s="4" t="s">
        <v>15443</v>
      </c>
      <c r="E6945" s="16">
        <v>134.88734507128981</v>
      </c>
      <c r="F6945" s="17" t="e">
        <v>#NUM!</v>
      </c>
      <c r="G6945" s="17" t="e">
        <v>#NUM!</v>
      </c>
      <c r="H6945" s="17" t="e">
        <v>#NUM!</v>
      </c>
      <c r="I6945" s="19" t="e">
        <v>#NUM!</v>
      </c>
      <c r="J6945" s="18" t="e">
        <v>#NUM!</v>
      </c>
      <c r="K6945" s="8">
        <v>0</v>
      </c>
      <c r="L6945" s="14">
        <v>128.0986144539512</v>
      </c>
      <c r="M6945" s="14">
        <v>178.61191375852425</v>
      </c>
      <c r="N6945" s="15">
        <v>0</v>
      </c>
      <c r="O6945" s="8">
        <v>0</v>
      </c>
      <c r="P6945" s="14">
        <v>119.98854164361816</v>
      </c>
      <c r="Q6945" s="14">
        <v>172.26115758337536</v>
      </c>
      <c r="R6945" s="15">
        <v>0</v>
      </c>
      <c r="S6945" s="8">
        <v>0</v>
      </c>
      <c r="T6945" s="12">
        <v>156.57487911630011</v>
      </c>
      <c r="U6945" s="12">
        <v>223.23116138246357</v>
      </c>
      <c r="V6945" s="13">
        <v>0</v>
      </c>
      <c r="W6945" s="8">
        <v>0</v>
      </c>
      <c r="X6945" s="14">
        <v>0</v>
      </c>
      <c r="Y6945" s="14">
        <v>0</v>
      </c>
      <c r="Z6945" s="15">
        <v>0</v>
      </c>
      <c r="AA6945" s="8">
        <v>0</v>
      </c>
      <c r="AB6945" s="14">
        <v>1.8361020085359483</v>
      </c>
      <c r="AC6945" s="14">
        <v>1.3632987660442744</v>
      </c>
      <c r="AD6945" s="15">
        <v>0</v>
      </c>
    </row>
    <row r="6946" spans="1:30" s="41" customFormat="1">
      <c r="A6946" s="2" t="s">
        <v>12743</v>
      </c>
      <c r="B6946" s="2" t="s">
        <v>16736</v>
      </c>
      <c r="C6946" s="2" t="s">
        <v>12309</v>
      </c>
      <c r="D6946" s="4" t="s">
        <v>12744</v>
      </c>
      <c r="E6946" s="16">
        <v>103.66988555434968</v>
      </c>
      <c r="F6946" s="17" t="e">
        <v>#NUM!</v>
      </c>
      <c r="G6946" s="17" t="e">
        <v>#NUM!</v>
      </c>
      <c r="H6946" s="17" t="e">
        <v>#NUM!</v>
      </c>
      <c r="I6946" s="19" t="e">
        <v>#NUM!</v>
      </c>
      <c r="J6946" s="18" t="e">
        <v>#NUM!</v>
      </c>
      <c r="K6946" s="8">
        <v>0</v>
      </c>
      <c r="L6946" s="14">
        <v>108.64312341357645</v>
      </c>
      <c r="M6946" s="14">
        <v>151.48451271171325</v>
      </c>
      <c r="N6946" s="15">
        <v>0</v>
      </c>
      <c r="O6946" s="8">
        <v>0</v>
      </c>
      <c r="P6946" s="14">
        <v>111.68315123473684</v>
      </c>
      <c r="Q6946" s="14">
        <v>160.33755099213005</v>
      </c>
      <c r="R6946" s="15">
        <v>0</v>
      </c>
      <c r="S6946" s="8">
        <v>0</v>
      </c>
      <c r="T6946" s="12">
        <v>90.683382014735741</v>
      </c>
      <c r="U6946" s="12">
        <v>129.28866239266125</v>
      </c>
      <c r="V6946" s="13">
        <v>0</v>
      </c>
      <c r="W6946" s="8">
        <v>0</v>
      </c>
      <c r="X6946" s="14">
        <v>0.46832908385010524</v>
      </c>
      <c r="Y6946" s="14">
        <v>0.41973486615255784</v>
      </c>
      <c r="Z6946" s="15">
        <v>0</v>
      </c>
      <c r="AA6946" s="8">
        <v>0</v>
      </c>
      <c r="AB6946" s="14">
        <v>3.8389660908808731</v>
      </c>
      <c r="AC6946" s="14">
        <v>2.8504177383678511</v>
      </c>
      <c r="AD6946" s="15">
        <v>0</v>
      </c>
    </row>
    <row r="6947" spans="1:30" s="41" customFormat="1">
      <c r="A6947" s="2" t="s">
        <v>13328</v>
      </c>
      <c r="B6947" s="2" t="s">
        <v>16736</v>
      </c>
      <c r="C6947" s="2" t="s">
        <v>13236</v>
      </c>
      <c r="D6947" s="4" t="s">
        <v>13329</v>
      </c>
      <c r="E6947" s="16">
        <v>129.64832253570202</v>
      </c>
      <c r="F6947" s="17" t="e">
        <v>#NUM!</v>
      </c>
      <c r="G6947" s="17" t="e">
        <v>#NUM!</v>
      </c>
      <c r="H6947" s="17" t="e">
        <v>#NUM!</v>
      </c>
      <c r="I6947" s="19" t="e">
        <v>#NUM!</v>
      </c>
      <c r="J6947" s="18" t="e">
        <v>#NUM!</v>
      </c>
      <c r="K6947" s="8">
        <v>0</v>
      </c>
      <c r="L6947" s="14">
        <v>101.02180709819049</v>
      </c>
      <c r="M6947" s="14">
        <v>140.85787246074085</v>
      </c>
      <c r="N6947" s="15">
        <v>0</v>
      </c>
      <c r="O6947" s="8">
        <v>0</v>
      </c>
      <c r="P6947" s="14">
        <v>107.3731065724136</v>
      </c>
      <c r="Q6947" s="14">
        <v>154.14984946165362</v>
      </c>
      <c r="R6947" s="15">
        <v>0</v>
      </c>
      <c r="S6947" s="8">
        <v>0</v>
      </c>
      <c r="T6947" s="12">
        <v>180.550053936502</v>
      </c>
      <c r="U6947" s="12">
        <v>257.41292891546561</v>
      </c>
      <c r="V6947" s="13">
        <v>0</v>
      </c>
      <c r="W6947" s="8">
        <v>0</v>
      </c>
      <c r="X6947" s="14">
        <v>0</v>
      </c>
      <c r="Y6947" s="14">
        <v>0</v>
      </c>
      <c r="Z6947" s="15">
        <v>0</v>
      </c>
      <c r="AA6947" s="8">
        <v>0</v>
      </c>
      <c r="AB6947" s="14">
        <v>4.4023075716472144</v>
      </c>
      <c r="AC6947" s="14">
        <v>3.2686966477203274</v>
      </c>
      <c r="AD6947" s="15">
        <v>0</v>
      </c>
    </row>
    <row r="6948" spans="1:30" s="41" customFormat="1">
      <c r="A6948" s="2" t="s">
        <v>13820</v>
      </c>
      <c r="B6948" s="2" t="s">
        <v>16736</v>
      </c>
      <c r="C6948" s="2" t="s">
        <v>13236</v>
      </c>
      <c r="D6948" s="4" t="s">
        <v>13821</v>
      </c>
      <c r="E6948" s="16">
        <v>70.38304608613133</v>
      </c>
      <c r="F6948" s="17" t="e">
        <v>#NUM!</v>
      </c>
      <c r="G6948" s="17" t="e">
        <v>#NUM!</v>
      </c>
      <c r="H6948" s="17" t="e">
        <v>#NUM!</v>
      </c>
      <c r="I6948" s="19" t="e">
        <v>#NUM!</v>
      </c>
      <c r="J6948" s="18" t="e">
        <v>#NUM!</v>
      </c>
      <c r="K6948" s="8">
        <v>0</v>
      </c>
      <c r="L6948" s="14">
        <v>82.420460628339256</v>
      </c>
      <c r="M6948" s="14">
        <v>114.92143196426819</v>
      </c>
      <c r="N6948" s="15">
        <v>0</v>
      </c>
      <c r="O6948" s="8">
        <v>0</v>
      </c>
      <c r="P6948" s="14">
        <v>65.327483957356293</v>
      </c>
      <c r="Q6948" s="14">
        <v>93.78718879614047</v>
      </c>
      <c r="R6948" s="15">
        <v>0</v>
      </c>
      <c r="S6948" s="8">
        <v>0</v>
      </c>
      <c r="T6948" s="12">
        <v>63.40119367269844</v>
      </c>
      <c r="U6948" s="12">
        <v>90.392035915789336</v>
      </c>
      <c r="V6948" s="13">
        <v>0</v>
      </c>
      <c r="W6948" s="8">
        <v>0</v>
      </c>
      <c r="X6948" s="14">
        <v>0.51921328188779836</v>
      </c>
      <c r="Y6948" s="14">
        <v>0.46533927721550011</v>
      </c>
      <c r="Z6948" s="15">
        <v>0</v>
      </c>
      <c r="AA6948" s="8">
        <v>0</v>
      </c>
      <c r="AB6948" s="14">
        <v>3.8691561356345763</v>
      </c>
      <c r="AC6948" s="14">
        <v>2.872833731906447</v>
      </c>
      <c r="AD6948" s="15">
        <v>0</v>
      </c>
    </row>
    <row r="6949" spans="1:30" s="41" customFormat="1">
      <c r="A6949" s="2" t="s">
        <v>14170</v>
      </c>
      <c r="B6949" s="2" t="s">
        <v>16736</v>
      </c>
      <c r="C6949" s="2" t="s">
        <v>13236</v>
      </c>
      <c r="D6949" s="4" t="s">
        <v>14171</v>
      </c>
      <c r="E6949" s="16">
        <v>78.926792909555914</v>
      </c>
      <c r="F6949" s="17" t="e">
        <v>#NUM!</v>
      </c>
      <c r="G6949" s="17" t="e">
        <v>#NUM!</v>
      </c>
      <c r="H6949" s="17" t="e">
        <v>#NUM!</v>
      </c>
      <c r="I6949" s="19" t="e">
        <v>#NUM!</v>
      </c>
      <c r="J6949" s="18" t="e">
        <v>#NUM!</v>
      </c>
      <c r="K6949" s="8">
        <v>0</v>
      </c>
      <c r="L6949" s="14">
        <v>81.89120074201179</v>
      </c>
      <c r="M6949" s="14">
        <v>114.18346831356413</v>
      </c>
      <c r="N6949" s="15">
        <v>0</v>
      </c>
      <c r="O6949" s="8">
        <v>0</v>
      </c>
      <c r="P6949" s="14">
        <v>74.336088972726131</v>
      </c>
      <c r="Q6949" s="14">
        <v>106.7203631384719</v>
      </c>
      <c r="R6949" s="15">
        <v>0</v>
      </c>
      <c r="S6949" s="8">
        <v>0</v>
      </c>
      <c r="T6949" s="12">
        <v>80.553089013929835</v>
      </c>
      <c r="U6949" s="12">
        <v>114.84575121509722</v>
      </c>
      <c r="V6949" s="13">
        <v>0</v>
      </c>
      <c r="W6949" s="8">
        <v>0</v>
      </c>
      <c r="X6949" s="14">
        <v>0.33051241952769544</v>
      </c>
      <c r="Y6949" s="14">
        <v>0.29621817426273028</v>
      </c>
      <c r="Z6949" s="15">
        <v>0</v>
      </c>
      <c r="AA6949" s="8">
        <v>0</v>
      </c>
      <c r="AB6949" s="14">
        <v>1.2314825145356745</v>
      </c>
      <c r="AC6949" s="14">
        <v>0.91437108867947481</v>
      </c>
      <c r="AD6949" s="15">
        <v>0</v>
      </c>
    </row>
    <row r="6950" spans="1:30" s="41" customFormat="1">
      <c r="A6950" s="2" t="s">
        <v>10819</v>
      </c>
      <c r="B6950" s="2" t="s">
        <v>16736</v>
      </c>
      <c r="C6950" s="2" t="s">
        <v>9981</v>
      </c>
      <c r="D6950" s="4" t="s">
        <v>10820</v>
      </c>
      <c r="E6950" s="16">
        <v>77.434515456548212</v>
      </c>
      <c r="F6950" s="17" t="e">
        <v>#NUM!</v>
      </c>
      <c r="G6950" s="17" t="e">
        <v>#NUM!</v>
      </c>
      <c r="H6950" s="17" t="e">
        <v>#NUM!</v>
      </c>
      <c r="I6950" s="19" t="e">
        <v>#NUM!</v>
      </c>
      <c r="J6950" s="18" t="e">
        <v>#NUM!</v>
      </c>
      <c r="K6950" s="8">
        <v>0</v>
      </c>
      <c r="L6950" s="14">
        <v>79.544038926689254</v>
      </c>
      <c r="M6950" s="14">
        <v>110.91074701581432</v>
      </c>
      <c r="N6950" s="15">
        <v>0</v>
      </c>
      <c r="O6950" s="8">
        <v>0</v>
      </c>
      <c r="P6950" s="14">
        <v>68.42623184897792</v>
      </c>
      <c r="Q6950" s="14">
        <v>98.235896077334232</v>
      </c>
      <c r="R6950" s="15">
        <v>0</v>
      </c>
      <c r="S6950" s="8">
        <v>0</v>
      </c>
      <c r="T6950" s="12">
        <v>84.333275593977447</v>
      </c>
      <c r="U6950" s="12">
        <v>120.23522010863306</v>
      </c>
      <c r="V6950" s="13">
        <v>0</v>
      </c>
      <c r="W6950" s="8">
        <v>0</v>
      </c>
      <c r="X6950" s="14">
        <v>0</v>
      </c>
      <c r="Y6950" s="14">
        <v>0</v>
      </c>
      <c r="Z6950" s="15">
        <v>0</v>
      </c>
      <c r="AA6950" s="8">
        <v>0</v>
      </c>
      <c r="AB6950" s="14">
        <v>0</v>
      </c>
      <c r="AC6950" s="14">
        <v>0</v>
      </c>
      <c r="AD6950" s="15">
        <v>0</v>
      </c>
    </row>
    <row r="6951" spans="1:30" s="41" customFormat="1">
      <c r="A6951" s="2" t="s">
        <v>12058</v>
      </c>
      <c r="B6951" s="2" t="s">
        <v>16736</v>
      </c>
      <c r="C6951" s="2" t="s">
        <v>11236</v>
      </c>
      <c r="D6951" s="4" t="s">
        <v>12059</v>
      </c>
      <c r="E6951" s="16">
        <v>62.356572652811032</v>
      </c>
      <c r="F6951" s="17" t="e">
        <v>#NUM!</v>
      </c>
      <c r="G6951" s="17" t="e">
        <v>#NUM!</v>
      </c>
      <c r="H6951" s="17" t="e">
        <v>#NUM!</v>
      </c>
      <c r="I6951" s="19" t="e">
        <v>#NUM!</v>
      </c>
      <c r="J6951" s="18" t="e">
        <v>#NUM!</v>
      </c>
      <c r="K6951" s="8">
        <v>0</v>
      </c>
      <c r="L6951" s="14">
        <v>79.461787975089081</v>
      </c>
      <c r="M6951" s="14">
        <v>110.79606193560178</v>
      </c>
      <c r="N6951" s="15">
        <v>0</v>
      </c>
      <c r="O6951" s="8">
        <v>0</v>
      </c>
      <c r="P6951" s="14">
        <v>34.760642024234762</v>
      </c>
      <c r="Q6951" s="14">
        <v>49.904002093973979</v>
      </c>
      <c r="R6951" s="15">
        <v>0</v>
      </c>
      <c r="S6951" s="8">
        <v>0</v>
      </c>
      <c r="T6951" s="12">
        <v>72.847287959109238</v>
      </c>
      <c r="U6951" s="12">
        <v>103.8594746900353</v>
      </c>
      <c r="V6951" s="13">
        <v>0</v>
      </c>
      <c r="W6951" s="8">
        <v>0</v>
      </c>
      <c r="X6951" s="14">
        <v>0.23593182148675113</v>
      </c>
      <c r="Y6951" s="14">
        <v>0.21145133823157158</v>
      </c>
      <c r="Z6951" s="15">
        <v>0</v>
      </c>
      <c r="AA6951" s="8">
        <v>0</v>
      </c>
      <c r="AB6951" s="14">
        <v>0.87907714087923938</v>
      </c>
      <c r="AC6951" s="14">
        <v>0.65271143751648042</v>
      </c>
      <c r="AD6951" s="15">
        <v>0</v>
      </c>
    </row>
    <row r="6952" spans="1:30">
      <c r="A6952" s="2" t="s">
        <v>12597</v>
      </c>
      <c r="B6952" s="2" t="s">
        <v>16736</v>
      </c>
      <c r="C6952" s="2" t="s">
        <v>12309</v>
      </c>
      <c r="D6952" s="4" t="s">
        <v>12598</v>
      </c>
      <c r="E6952" s="16">
        <v>75.33485770292701</v>
      </c>
      <c r="F6952" s="17" t="e">
        <v>#NUM!</v>
      </c>
      <c r="G6952" s="17" t="e">
        <v>#NUM!</v>
      </c>
      <c r="H6952" s="17" t="e">
        <v>#NUM!</v>
      </c>
      <c r="I6952" s="19" t="e">
        <v>#NUM!</v>
      </c>
      <c r="J6952" s="18" t="e">
        <v>#NUM!</v>
      </c>
      <c r="K6952" s="8">
        <v>0</v>
      </c>
      <c r="L6952" s="14">
        <v>76.941721512689256</v>
      </c>
      <c r="M6952" s="14">
        <v>107.2822542682307</v>
      </c>
      <c r="N6952" s="15">
        <v>0</v>
      </c>
      <c r="O6952" s="8">
        <v>0</v>
      </c>
      <c r="P6952" s="14">
        <v>71.328529817428631</v>
      </c>
      <c r="Q6952" s="14">
        <v>102.40257066849749</v>
      </c>
      <c r="R6952" s="15">
        <v>0</v>
      </c>
      <c r="S6952" s="8">
        <v>0</v>
      </c>
      <c r="T6952" s="12">
        <v>77.73432177866313</v>
      </c>
      <c r="U6952" s="12">
        <v>110.82699234939157</v>
      </c>
      <c r="V6952" s="13">
        <v>0</v>
      </c>
      <c r="W6952" s="8">
        <v>0</v>
      </c>
      <c r="X6952" s="14">
        <v>23.92143511770016</v>
      </c>
      <c r="Y6952" s="14">
        <v>21.439326989392391</v>
      </c>
      <c r="Z6952" s="15">
        <v>0</v>
      </c>
      <c r="AA6952" s="8">
        <v>0</v>
      </c>
      <c r="AB6952" s="14">
        <v>31.398342227491092</v>
      </c>
      <c r="AC6952" s="14">
        <v>23.313149822599506</v>
      </c>
      <c r="AD6952" s="15">
        <v>0</v>
      </c>
    </row>
    <row r="6953" spans="1:30">
      <c r="A6953" s="2" t="s">
        <v>13806</v>
      </c>
      <c r="B6953" s="2" t="s">
        <v>16736</v>
      </c>
      <c r="C6953" s="2" t="s">
        <v>13236</v>
      </c>
      <c r="D6953" s="4" t="s">
        <v>13807</v>
      </c>
      <c r="E6953" s="16">
        <v>1774.6104620335486</v>
      </c>
      <c r="F6953" s="17" t="e">
        <v>#NUM!</v>
      </c>
      <c r="G6953" s="17" t="e">
        <v>#NUM!</v>
      </c>
      <c r="H6953" s="17" t="e">
        <v>#NUM!</v>
      </c>
      <c r="I6953" s="19" t="e">
        <v>#NUM!</v>
      </c>
      <c r="J6953" s="18" t="e">
        <v>#NUM!</v>
      </c>
      <c r="K6953" s="8">
        <v>0</v>
      </c>
      <c r="L6953" s="14">
        <v>75.470956426841838</v>
      </c>
      <c r="M6953" s="14">
        <v>105.23152040360438</v>
      </c>
      <c r="N6953" s="15">
        <v>0</v>
      </c>
      <c r="O6953" s="8">
        <v>0</v>
      </c>
      <c r="P6953" s="14">
        <v>59.716908684358856</v>
      </c>
      <c r="Q6953" s="14">
        <v>85.732384745718818</v>
      </c>
      <c r="R6953" s="15">
        <v>0</v>
      </c>
      <c r="S6953" s="8">
        <v>0</v>
      </c>
      <c r="T6953" s="12">
        <v>25.436456592963363</v>
      </c>
      <c r="U6953" s="12">
        <v>36.26513894661349</v>
      </c>
      <c r="V6953" s="13">
        <v>0</v>
      </c>
      <c r="W6953" s="8">
        <v>0</v>
      </c>
      <c r="X6953" s="14">
        <v>1904.4471498276014</v>
      </c>
      <c r="Y6953" s="14">
        <v>1706.8401196782281</v>
      </c>
      <c r="Z6953" s="15">
        <v>0</v>
      </c>
      <c r="AA6953" s="8">
        <v>0</v>
      </c>
      <c r="AB6953" s="14">
        <v>1644.7737742394959</v>
      </c>
      <c r="AC6953" s="14">
        <v>1221.2382789290912</v>
      </c>
      <c r="AD6953" s="15">
        <v>0</v>
      </c>
    </row>
    <row r="6954" spans="1:30" s="41" customFormat="1">
      <c r="A6954" s="2" t="s">
        <v>11438</v>
      </c>
      <c r="B6954" s="2" t="s">
        <v>16736</v>
      </c>
      <c r="C6954" s="2" t="s">
        <v>11236</v>
      </c>
      <c r="D6954" s="4" t="s">
        <v>11439</v>
      </c>
      <c r="E6954" s="16">
        <v>74.566872334043737</v>
      </c>
      <c r="F6954" s="17" t="e">
        <v>#NUM!</v>
      </c>
      <c r="G6954" s="17" t="e">
        <v>#NUM!</v>
      </c>
      <c r="H6954" s="17" t="e">
        <v>#NUM!</v>
      </c>
      <c r="I6954" s="19" t="e">
        <v>#NUM!</v>
      </c>
      <c r="J6954" s="18" t="e">
        <v>#NUM!</v>
      </c>
      <c r="K6954" s="8">
        <v>0</v>
      </c>
      <c r="L6954" s="14">
        <v>68.793823158031401</v>
      </c>
      <c r="M6954" s="14">
        <v>95.921384172648786</v>
      </c>
      <c r="N6954" s="15">
        <v>0</v>
      </c>
      <c r="O6954" s="8">
        <v>0</v>
      </c>
      <c r="P6954" s="14">
        <v>74.582506947221361</v>
      </c>
      <c r="Q6954" s="14">
        <v>107.07413229804696</v>
      </c>
      <c r="R6954" s="15">
        <v>0</v>
      </c>
      <c r="S6954" s="8">
        <v>0</v>
      </c>
      <c r="T6954" s="12">
        <v>80.324286896878448</v>
      </c>
      <c r="U6954" s="12">
        <v>114.51954459367484</v>
      </c>
      <c r="V6954" s="13">
        <v>0</v>
      </c>
      <c r="W6954" s="8">
        <v>0</v>
      </c>
      <c r="X6954" s="14">
        <v>2.3212562856552843</v>
      </c>
      <c r="Y6954" s="14">
        <v>2.0804007907336062</v>
      </c>
      <c r="Z6954" s="15">
        <v>0</v>
      </c>
      <c r="AA6954" s="8">
        <v>0</v>
      </c>
      <c r="AB6954" s="14">
        <v>1.8533471655221976</v>
      </c>
      <c r="AC6954" s="14">
        <v>1.3761032295927564</v>
      </c>
      <c r="AD6954" s="15">
        <v>0</v>
      </c>
    </row>
    <row r="6955" spans="1:30" s="41" customFormat="1">
      <c r="A6955" s="2" t="s">
        <v>7436</v>
      </c>
      <c r="B6955" s="2" t="s">
        <v>16736</v>
      </c>
      <c r="C6955" s="2" t="s">
        <v>5876</v>
      </c>
      <c r="D6955" s="4" t="s">
        <v>7437</v>
      </c>
      <c r="E6955" s="16">
        <v>68.419626435867016</v>
      </c>
      <c r="F6955" s="17" t="e">
        <v>#NUM!</v>
      </c>
      <c r="G6955" s="17" t="e">
        <v>#NUM!</v>
      </c>
      <c r="H6955" s="17" t="e">
        <v>#NUM!</v>
      </c>
      <c r="I6955" s="19" t="e">
        <v>#NUM!</v>
      </c>
      <c r="J6955" s="18" t="e">
        <v>#NUM!</v>
      </c>
      <c r="K6955" s="8">
        <v>0</v>
      </c>
      <c r="L6955" s="14">
        <v>66.863643396985822</v>
      </c>
      <c r="M6955" s="14">
        <v>93.23007402469824</v>
      </c>
      <c r="N6955" s="15">
        <v>0</v>
      </c>
      <c r="O6955" s="8">
        <v>0</v>
      </c>
      <c r="P6955" s="14">
        <v>62.824589912493614</v>
      </c>
      <c r="Q6955" s="14">
        <v>90.193917142275723</v>
      </c>
      <c r="R6955" s="15">
        <v>0</v>
      </c>
      <c r="S6955" s="8">
        <v>0</v>
      </c>
      <c r="T6955" s="12">
        <v>75.570645998121606</v>
      </c>
      <c r="U6955" s="12">
        <v>107.74220722887021</v>
      </c>
      <c r="V6955" s="13">
        <v>0</v>
      </c>
      <c r="W6955" s="8">
        <v>0</v>
      </c>
      <c r="X6955" s="14">
        <v>0.261871969398907</v>
      </c>
      <c r="Y6955" s="14">
        <v>0.23469991468635171</v>
      </c>
      <c r="Z6955" s="15">
        <v>0</v>
      </c>
      <c r="AA6955" s="8">
        <v>0</v>
      </c>
      <c r="AB6955" s="14">
        <v>0.97572960139475784</v>
      </c>
      <c r="AC6955" s="14">
        <v>0.72447552226960132</v>
      </c>
      <c r="AD6955" s="15">
        <v>0</v>
      </c>
    </row>
    <row r="6956" spans="1:30">
      <c r="A6956" s="2" t="s">
        <v>8908</v>
      </c>
      <c r="B6956" s="2" t="s">
        <v>16736</v>
      </c>
      <c r="C6956" s="2" t="s">
        <v>8734</v>
      </c>
      <c r="D6956" s="4" t="s">
        <v>8909</v>
      </c>
      <c r="E6956" s="16">
        <v>51.484378851971456</v>
      </c>
      <c r="F6956" s="17" t="e">
        <v>#NUM!</v>
      </c>
      <c r="G6956" s="17" t="e">
        <v>#NUM!</v>
      </c>
      <c r="H6956" s="17" t="e">
        <v>#NUM!</v>
      </c>
      <c r="I6956" s="19" t="e">
        <v>#NUM!</v>
      </c>
      <c r="J6956" s="18" t="e">
        <v>#NUM!</v>
      </c>
      <c r="K6956" s="8">
        <v>0</v>
      </c>
      <c r="L6956" s="14">
        <v>56.077869366063851</v>
      </c>
      <c r="M6956" s="14">
        <v>78.191131181780207</v>
      </c>
      <c r="N6956" s="15">
        <v>0</v>
      </c>
      <c r="O6956" s="8">
        <v>0</v>
      </c>
      <c r="P6956" s="14">
        <v>55.088625842773553</v>
      </c>
      <c r="Q6956" s="14">
        <v>79.087805613464965</v>
      </c>
      <c r="R6956" s="15">
        <v>0</v>
      </c>
      <c r="S6956" s="8">
        <v>0</v>
      </c>
      <c r="T6956" s="12">
        <v>43.286641347076973</v>
      </c>
      <c r="U6956" s="12">
        <v>61.714415970117194</v>
      </c>
      <c r="V6956" s="13">
        <v>0</v>
      </c>
      <c r="W6956" s="8">
        <v>0</v>
      </c>
      <c r="X6956" s="14">
        <v>0.34774655496077339</v>
      </c>
      <c r="Y6956" s="14">
        <v>0.31166408137955859</v>
      </c>
      <c r="Z6956" s="15">
        <v>0</v>
      </c>
      <c r="AA6956" s="8">
        <v>0</v>
      </c>
      <c r="AB6956" s="14">
        <v>1.295696550635449</v>
      </c>
      <c r="AC6956" s="14">
        <v>0.96204976653645768</v>
      </c>
      <c r="AD6956" s="15">
        <v>0</v>
      </c>
    </row>
    <row r="6957" spans="1:30">
      <c r="A6957" s="2" t="s">
        <v>6596</v>
      </c>
      <c r="B6957" s="2" t="s">
        <v>16736</v>
      </c>
      <c r="C6957" s="2" t="s">
        <v>5876</v>
      </c>
      <c r="D6957" s="4" t="s">
        <v>6597</v>
      </c>
      <c r="E6957" s="16">
        <v>52.189689376474341</v>
      </c>
      <c r="F6957" s="17" t="e">
        <v>#NUM!</v>
      </c>
      <c r="G6957" s="17" t="e">
        <v>#NUM!</v>
      </c>
      <c r="H6957" s="17" t="e">
        <v>#NUM!</v>
      </c>
      <c r="I6957" s="19" t="e">
        <v>#NUM!</v>
      </c>
      <c r="J6957" s="18" t="e">
        <v>#NUM!</v>
      </c>
      <c r="K6957" s="8">
        <v>0</v>
      </c>
      <c r="L6957" s="14">
        <v>54.635440706625737</v>
      </c>
      <c r="M6957" s="14">
        <v>76.179907684784482</v>
      </c>
      <c r="N6957" s="15">
        <v>0</v>
      </c>
      <c r="O6957" s="8">
        <v>0</v>
      </c>
      <c r="P6957" s="14">
        <v>47.517327248796036</v>
      </c>
      <c r="Q6957" s="14">
        <v>68.218095536633498</v>
      </c>
      <c r="R6957" s="15">
        <v>0</v>
      </c>
      <c r="S6957" s="8">
        <v>0</v>
      </c>
      <c r="T6957" s="12">
        <v>54.416300174001229</v>
      </c>
      <c r="U6957" s="12">
        <v>77.582138044994039</v>
      </c>
      <c r="V6957" s="13">
        <v>0</v>
      </c>
      <c r="W6957" s="8">
        <v>0</v>
      </c>
      <c r="X6957" s="14">
        <v>1.425194666565829</v>
      </c>
      <c r="Y6957" s="14">
        <v>1.2773152751790458</v>
      </c>
      <c r="Z6957" s="15">
        <v>0</v>
      </c>
      <c r="AA6957" s="8">
        <v>0</v>
      </c>
      <c r="AB6957" s="14">
        <v>2.2758197894132817</v>
      </c>
      <c r="AC6957" s="14">
        <v>1.6897875478717022</v>
      </c>
      <c r="AD6957" s="15">
        <v>0</v>
      </c>
    </row>
    <row r="6958" spans="1:30">
      <c r="A6958" s="2" t="s">
        <v>5025</v>
      </c>
      <c r="B6958" s="2" t="s">
        <v>16736</v>
      </c>
      <c r="C6958" s="2" t="s">
        <v>4897</v>
      </c>
      <c r="D6958" s="4" t="s">
        <v>5026</v>
      </c>
      <c r="E6958" s="16">
        <v>61.03868273884634</v>
      </c>
      <c r="F6958" s="17" t="e">
        <v>#NUM!</v>
      </c>
      <c r="G6958" s="17" t="e">
        <v>#NUM!</v>
      </c>
      <c r="H6958" s="17" t="e">
        <v>#NUM!</v>
      </c>
      <c r="I6958" s="19" t="e">
        <v>#NUM!</v>
      </c>
      <c r="J6958" s="18" t="e">
        <v>#NUM!</v>
      </c>
      <c r="K6958" s="8">
        <v>0</v>
      </c>
      <c r="L6958" s="14">
        <v>53.411109605359258</v>
      </c>
      <c r="M6958" s="14">
        <v>74.4727844500527</v>
      </c>
      <c r="N6958" s="15">
        <v>0</v>
      </c>
      <c r="O6958" s="8">
        <v>0</v>
      </c>
      <c r="P6958" s="14">
        <v>54.52707653684255</v>
      </c>
      <c r="Q6958" s="14">
        <v>78.281619188038391</v>
      </c>
      <c r="R6958" s="15">
        <v>0</v>
      </c>
      <c r="S6958" s="8">
        <v>0</v>
      </c>
      <c r="T6958" s="12">
        <v>75.177862074337199</v>
      </c>
      <c r="U6958" s="12">
        <v>107.18220927789861</v>
      </c>
      <c r="V6958" s="13">
        <v>0</v>
      </c>
      <c r="W6958" s="8">
        <v>0</v>
      </c>
      <c r="X6958" s="14">
        <v>2.1928360527328103</v>
      </c>
      <c r="Y6958" s="14">
        <v>1.9653055486575299</v>
      </c>
      <c r="Z6958" s="15">
        <v>0</v>
      </c>
      <c r="AA6958" s="8">
        <v>0</v>
      </c>
      <c r="AB6958" s="14">
        <v>8.1704622780675855</v>
      </c>
      <c r="AC6958" s="14">
        <v>6.0665372021364732</v>
      </c>
      <c r="AD6958" s="15">
        <v>0</v>
      </c>
    </row>
    <row r="6959" spans="1:30" s="41" customFormat="1">
      <c r="A6959" s="2" t="s">
        <v>298</v>
      </c>
      <c r="B6959" s="2" t="s">
        <v>16736</v>
      </c>
      <c r="C6959" s="2" t="s">
        <v>30</v>
      </c>
      <c r="D6959" s="4" t="s">
        <v>299</v>
      </c>
      <c r="E6959" s="16">
        <v>52.459386829995957</v>
      </c>
      <c r="F6959" s="17" t="e">
        <v>#NUM!</v>
      </c>
      <c r="G6959" s="17" t="e">
        <v>#NUM!</v>
      </c>
      <c r="H6959" s="17" t="e">
        <v>#NUM!</v>
      </c>
      <c r="I6959" s="19" t="e">
        <v>#NUM!</v>
      </c>
      <c r="J6959" s="18" t="e">
        <v>#NUM!</v>
      </c>
      <c r="K6959" s="8">
        <v>0</v>
      </c>
      <c r="L6959" s="14">
        <v>53.098584295973296</v>
      </c>
      <c r="M6959" s="14">
        <v>74.037020614156816</v>
      </c>
      <c r="N6959" s="15">
        <v>0</v>
      </c>
      <c r="O6959" s="8">
        <v>0</v>
      </c>
      <c r="P6959" s="14">
        <v>51.890341633679775</v>
      </c>
      <c r="Q6959" s="14">
        <v>74.496199343463871</v>
      </c>
      <c r="R6959" s="15">
        <v>0</v>
      </c>
      <c r="S6959" s="8">
        <v>0</v>
      </c>
      <c r="T6959" s="12">
        <v>52.389234560334799</v>
      </c>
      <c r="U6959" s="12">
        <v>74.692120095172697</v>
      </c>
      <c r="V6959" s="13">
        <v>0</v>
      </c>
      <c r="W6959" s="8">
        <v>0</v>
      </c>
      <c r="X6959" s="14">
        <v>0</v>
      </c>
      <c r="Y6959" s="14">
        <v>0</v>
      </c>
      <c r="Z6959" s="15">
        <v>0</v>
      </c>
      <c r="AA6959" s="8">
        <v>0</v>
      </c>
      <c r="AB6959" s="14">
        <v>0</v>
      </c>
      <c r="AC6959" s="14">
        <v>0</v>
      </c>
      <c r="AD6959" s="15">
        <v>0</v>
      </c>
    </row>
    <row r="6960" spans="1:30">
      <c r="A6960" s="2" t="s">
        <v>7533</v>
      </c>
      <c r="B6960" s="2" t="s">
        <v>16736</v>
      </c>
      <c r="C6960" s="2" t="s">
        <v>7469</v>
      </c>
      <c r="D6960" s="4" t="s">
        <v>7534</v>
      </c>
      <c r="E6960" s="16">
        <v>46.852068112708359</v>
      </c>
      <c r="F6960" s="17" t="e">
        <v>#NUM!</v>
      </c>
      <c r="G6960" s="17" t="e">
        <v>#NUM!</v>
      </c>
      <c r="H6960" s="17" t="e">
        <v>#NUM!</v>
      </c>
      <c r="I6960" s="19" t="e">
        <v>#NUM!</v>
      </c>
      <c r="J6960" s="18" t="e">
        <v>#NUM!</v>
      </c>
      <c r="K6960" s="8">
        <v>0</v>
      </c>
      <c r="L6960" s="14">
        <v>51.607726888632989</v>
      </c>
      <c r="M6960" s="14">
        <v>71.958271395820447</v>
      </c>
      <c r="N6960" s="15">
        <v>0</v>
      </c>
      <c r="O6960" s="8">
        <v>0</v>
      </c>
      <c r="P6960" s="14">
        <v>48.137355799459748</v>
      </c>
      <c r="Q6960" s="14">
        <v>69.108237498599365</v>
      </c>
      <c r="R6960" s="15">
        <v>0</v>
      </c>
      <c r="S6960" s="8">
        <v>0</v>
      </c>
      <c r="T6960" s="12">
        <v>40.811121650032341</v>
      </c>
      <c r="U6960" s="12">
        <v>58.18503028503568</v>
      </c>
      <c r="V6960" s="13">
        <v>0</v>
      </c>
      <c r="W6960" s="8">
        <v>0</v>
      </c>
      <c r="X6960" s="14">
        <v>0</v>
      </c>
      <c r="Y6960" s="14">
        <v>0</v>
      </c>
      <c r="Z6960" s="15">
        <v>0</v>
      </c>
      <c r="AA6960" s="8">
        <v>0</v>
      </c>
      <c r="AB6960" s="14">
        <v>18.669188348655059</v>
      </c>
      <c r="AC6960" s="14">
        <v>13.861801425218189</v>
      </c>
      <c r="AD6960" s="15">
        <v>0</v>
      </c>
    </row>
    <row r="6961" spans="1:30">
      <c r="A6961" s="2" t="s">
        <v>10337</v>
      </c>
      <c r="B6961" s="2" t="s">
        <v>16736</v>
      </c>
      <c r="C6961" s="2" t="s">
        <v>9981</v>
      </c>
      <c r="D6961" s="4" t="s">
        <v>10338</v>
      </c>
      <c r="E6961" s="16">
        <v>46.010374846932201</v>
      </c>
      <c r="F6961" s="17" t="e">
        <v>#NUM!</v>
      </c>
      <c r="G6961" s="17" t="e">
        <v>#NUM!</v>
      </c>
      <c r="H6961" s="17" t="e">
        <v>#NUM!</v>
      </c>
      <c r="I6961" s="19" t="e">
        <v>#NUM!</v>
      </c>
      <c r="J6961" s="18" t="e">
        <v>#NUM!</v>
      </c>
      <c r="K6961" s="8">
        <v>0</v>
      </c>
      <c r="L6961" s="14">
        <v>48.789277548072477</v>
      </c>
      <c r="M6961" s="14">
        <v>68.028419127746716</v>
      </c>
      <c r="N6961" s="15">
        <v>0</v>
      </c>
      <c r="O6961" s="8">
        <v>0</v>
      </c>
      <c r="P6961" s="14">
        <v>44.348399349173114</v>
      </c>
      <c r="Q6961" s="14">
        <v>63.668634556362193</v>
      </c>
      <c r="R6961" s="15">
        <v>0</v>
      </c>
      <c r="S6961" s="8">
        <v>0</v>
      </c>
      <c r="T6961" s="12">
        <v>44.893447643551013</v>
      </c>
      <c r="U6961" s="12">
        <v>64.00526388712008</v>
      </c>
      <c r="V6961" s="13">
        <v>0</v>
      </c>
      <c r="W6961" s="8">
        <v>0</v>
      </c>
      <c r="X6961" s="14">
        <v>1.2597702856251525</v>
      </c>
      <c r="Y6961" s="14">
        <v>1.1290554664529067</v>
      </c>
      <c r="Z6961" s="15">
        <v>0</v>
      </c>
      <c r="AA6961" s="8">
        <v>0</v>
      </c>
      <c r="AB6961" s="14">
        <v>3.6507942455171398</v>
      </c>
      <c r="AC6961" s="14">
        <v>2.7107008580441891</v>
      </c>
      <c r="AD6961" s="15">
        <v>0</v>
      </c>
    </row>
    <row r="6962" spans="1:30" s="41" customFormat="1">
      <c r="A6962" s="2" t="s">
        <v>15788</v>
      </c>
      <c r="B6962" s="2" t="s">
        <v>16736</v>
      </c>
      <c r="C6962" s="2" t="s">
        <v>15204</v>
      </c>
      <c r="D6962" s="4" t="s">
        <v>15789</v>
      </c>
      <c r="E6962" s="16">
        <v>44.807933678545034</v>
      </c>
      <c r="F6962" s="17" t="e">
        <v>#NUM!</v>
      </c>
      <c r="G6962" s="17" t="e">
        <v>#NUM!</v>
      </c>
      <c r="H6962" s="17" t="e">
        <v>#NUM!</v>
      </c>
      <c r="I6962" s="19" t="e">
        <v>#NUM!</v>
      </c>
      <c r="J6962" s="18" t="e">
        <v>#NUM!</v>
      </c>
      <c r="K6962" s="8">
        <v>0</v>
      </c>
      <c r="L6962" s="14">
        <v>48.242196426908237</v>
      </c>
      <c r="M6962" s="14">
        <v>67.265606770651075</v>
      </c>
      <c r="N6962" s="15">
        <v>0</v>
      </c>
      <c r="O6962" s="8">
        <v>0</v>
      </c>
      <c r="P6962" s="14">
        <v>51.625191876921008</v>
      </c>
      <c r="Q6962" s="14">
        <v>74.115537961913986</v>
      </c>
      <c r="R6962" s="15">
        <v>0</v>
      </c>
      <c r="S6962" s="8">
        <v>0</v>
      </c>
      <c r="T6962" s="12">
        <v>34.55641273180585</v>
      </c>
      <c r="U6962" s="12">
        <v>49.267597655962057</v>
      </c>
      <c r="V6962" s="13">
        <v>0</v>
      </c>
      <c r="W6962" s="8">
        <v>0</v>
      </c>
      <c r="X6962" s="14">
        <v>0.16993503789985698</v>
      </c>
      <c r="Y6962" s="14">
        <v>0.15230243614414443</v>
      </c>
      <c r="Z6962" s="15">
        <v>0</v>
      </c>
      <c r="AA6962" s="8">
        <v>0</v>
      </c>
      <c r="AB6962" s="14">
        <v>0</v>
      </c>
      <c r="AC6962" s="14">
        <v>0</v>
      </c>
      <c r="AD6962" s="15">
        <v>0</v>
      </c>
    </row>
    <row r="6963" spans="1:30" s="41" customFormat="1">
      <c r="A6963" s="2" t="s">
        <v>12751</v>
      </c>
      <c r="B6963" s="2" t="s">
        <v>16736</v>
      </c>
      <c r="C6963" s="2" t="s">
        <v>12309</v>
      </c>
      <c r="D6963" s="4" t="s">
        <v>12752</v>
      </c>
      <c r="E6963" s="16">
        <v>40.463604208229242</v>
      </c>
      <c r="F6963" s="17" t="e">
        <v>#NUM!</v>
      </c>
      <c r="G6963" s="17" t="e">
        <v>#NUM!</v>
      </c>
      <c r="H6963" s="17" t="e">
        <v>#NUM!</v>
      </c>
      <c r="I6963" s="19" t="e">
        <v>#NUM!</v>
      </c>
      <c r="J6963" s="18" t="e">
        <v>#NUM!</v>
      </c>
      <c r="K6963" s="8">
        <v>0</v>
      </c>
      <c r="L6963" s="14">
        <v>47.620142393610209</v>
      </c>
      <c r="M6963" s="14">
        <v>66.398257331922281</v>
      </c>
      <c r="N6963" s="15">
        <v>0</v>
      </c>
      <c r="O6963" s="8">
        <v>0</v>
      </c>
      <c r="P6963" s="14">
        <v>38.873882793007176</v>
      </c>
      <c r="Q6963" s="14">
        <v>55.809162758001058</v>
      </c>
      <c r="R6963" s="15">
        <v>0</v>
      </c>
      <c r="S6963" s="8">
        <v>0</v>
      </c>
      <c r="T6963" s="12">
        <v>34.896787438070341</v>
      </c>
      <c r="U6963" s="12">
        <v>49.752874996832304</v>
      </c>
      <c r="V6963" s="13">
        <v>0</v>
      </c>
      <c r="W6963" s="8">
        <v>0</v>
      </c>
      <c r="X6963" s="14">
        <v>0.73315621400117459</v>
      </c>
      <c r="Y6963" s="14">
        <v>0.65708331163817368</v>
      </c>
      <c r="Z6963" s="15">
        <v>0</v>
      </c>
      <c r="AA6963" s="8">
        <v>0</v>
      </c>
      <c r="AB6963" s="14">
        <v>0.91057501889119907</v>
      </c>
      <c r="AC6963" s="14">
        <v>0.67609849228091456</v>
      </c>
      <c r="AD6963" s="15">
        <v>0</v>
      </c>
    </row>
    <row r="6964" spans="1:30" s="41" customFormat="1">
      <c r="A6964" s="2" t="s">
        <v>8263</v>
      </c>
      <c r="B6964" s="2" t="s">
        <v>16736</v>
      </c>
      <c r="C6964" s="2" t="s">
        <v>7469</v>
      </c>
      <c r="D6964" s="4" t="s">
        <v>8264</v>
      </c>
      <c r="E6964" s="16">
        <v>2564.1904832351024</v>
      </c>
      <c r="F6964" s="17" t="e">
        <v>#NUM!</v>
      </c>
      <c r="G6964" s="17" t="e">
        <v>#NUM!</v>
      </c>
      <c r="H6964" s="17" t="e">
        <v>#NUM!</v>
      </c>
      <c r="I6964" s="19" t="e">
        <v>#NUM!</v>
      </c>
      <c r="J6964" s="18" t="e">
        <v>#NUM!</v>
      </c>
      <c r="K6964" s="8">
        <v>0</v>
      </c>
      <c r="L6964" s="14">
        <v>46.939435748733217</v>
      </c>
      <c r="M6964" s="14">
        <v>65.449126718231454</v>
      </c>
      <c r="N6964" s="15">
        <v>0</v>
      </c>
      <c r="O6964" s="8">
        <v>0</v>
      </c>
      <c r="P6964" s="14">
        <v>43.420982582737899</v>
      </c>
      <c r="Q6964" s="14">
        <v>62.337191707236954</v>
      </c>
      <c r="R6964" s="15">
        <v>0</v>
      </c>
      <c r="S6964" s="8">
        <v>0</v>
      </c>
      <c r="T6964" s="12">
        <v>37.775334280915764</v>
      </c>
      <c r="U6964" s="12">
        <v>53.856862548659912</v>
      </c>
      <c r="V6964" s="13">
        <v>0</v>
      </c>
      <c r="W6964" s="8">
        <v>0</v>
      </c>
      <c r="X6964" s="14">
        <v>3137.325063428169</v>
      </c>
      <c r="Y6964" s="14">
        <v>2811.7935891347729</v>
      </c>
      <c r="Z6964" s="15">
        <v>0</v>
      </c>
      <c r="AA6964" s="8">
        <v>0</v>
      </c>
      <c r="AB6964" s="14">
        <v>1991.0559030420357</v>
      </c>
      <c r="AC6964" s="14">
        <v>1478.3514440500821</v>
      </c>
      <c r="AD6964" s="15">
        <v>0</v>
      </c>
    </row>
    <row r="6965" spans="1:30" s="41" customFormat="1">
      <c r="A6965" s="2" t="s">
        <v>13250</v>
      </c>
      <c r="B6965" s="2" t="s">
        <v>16736</v>
      </c>
      <c r="C6965" s="2" t="s">
        <v>13236</v>
      </c>
      <c r="D6965" s="4" t="s">
        <v>13251</v>
      </c>
      <c r="E6965" s="16">
        <v>40.63014503160413</v>
      </c>
      <c r="F6965" s="17" t="e">
        <v>#NUM!</v>
      </c>
      <c r="G6965" s="17" t="e">
        <v>#NUM!</v>
      </c>
      <c r="H6965" s="17" t="e">
        <v>#NUM!</v>
      </c>
      <c r="I6965" s="19" t="e">
        <v>#NUM!</v>
      </c>
      <c r="J6965" s="18" t="e">
        <v>#NUM!</v>
      </c>
      <c r="K6965" s="8">
        <v>0</v>
      </c>
      <c r="L6965" s="14">
        <v>45.272614450035014</v>
      </c>
      <c r="M6965" s="14">
        <v>63.125025530072413</v>
      </c>
      <c r="N6965" s="15">
        <v>0</v>
      </c>
      <c r="O6965" s="8">
        <v>0</v>
      </c>
      <c r="P6965" s="14">
        <v>40.458412696443297</v>
      </c>
      <c r="Q6965" s="14">
        <v>58.083987934242352</v>
      </c>
      <c r="R6965" s="15">
        <v>0</v>
      </c>
      <c r="S6965" s="8">
        <v>0</v>
      </c>
      <c r="T6965" s="12">
        <v>36.159407948334078</v>
      </c>
      <c r="U6965" s="12">
        <v>51.553012058934939</v>
      </c>
      <c r="V6965" s="13">
        <v>0</v>
      </c>
      <c r="W6965" s="8">
        <v>0</v>
      </c>
      <c r="X6965" s="14">
        <v>2.6222791188158516</v>
      </c>
      <c r="Y6965" s="14">
        <v>2.3501892427912927</v>
      </c>
      <c r="Z6965" s="15">
        <v>0</v>
      </c>
      <c r="AA6965" s="8">
        <v>0</v>
      </c>
      <c r="AB6965" s="14">
        <v>6.5137055720294708</v>
      </c>
      <c r="AC6965" s="14">
        <v>4.8364016418696876</v>
      </c>
      <c r="AD6965" s="15">
        <v>0</v>
      </c>
    </row>
    <row r="6966" spans="1:30">
      <c r="A6966" s="2" t="s">
        <v>13550</v>
      </c>
      <c r="B6966" s="2" t="s">
        <v>16736</v>
      </c>
      <c r="C6966" s="2" t="s">
        <v>13236</v>
      </c>
      <c r="D6966" s="4" t="s">
        <v>13551</v>
      </c>
      <c r="E6966" s="16">
        <v>37.811996182019101</v>
      </c>
      <c r="F6966" s="17" t="e">
        <v>#NUM!</v>
      </c>
      <c r="G6966" s="17" t="e">
        <v>#NUM!</v>
      </c>
      <c r="H6966" s="17" t="e">
        <v>#NUM!</v>
      </c>
      <c r="I6966" s="19" t="e">
        <v>#NUM!</v>
      </c>
      <c r="J6966" s="18" t="e">
        <v>#NUM!</v>
      </c>
      <c r="K6966" s="8">
        <v>0</v>
      </c>
      <c r="L6966" s="14">
        <v>45.010417841251027</v>
      </c>
      <c r="M6966" s="14">
        <v>62.759436579126046</v>
      </c>
      <c r="N6966" s="15">
        <v>0</v>
      </c>
      <c r="O6966" s="8">
        <v>0</v>
      </c>
      <c r="P6966" s="14">
        <v>31.209871005829999</v>
      </c>
      <c r="Q6966" s="14">
        <v>44.80634928842013</v>
      </c>
      <c r="R6966" s="15">
        <v>0</v>
      </c>
      <c r="S6966" s="8">
        <v>0</v>
      </c>
      <c r="T6966" s="12">
        <v>37.215699698976273</v>
      </c>
      <c r="U6966" s="12">
        <v>53.058983103494576</v>
      </c>
      <c r="V6966" s="13">
        <v>0</v>
      </c>
      <c r="W6966" s="8">
        <v>0</v>
      </c>
      <c r="X6966" s="14">
        <v>1.4290727472911784</v>
      </c>
      <c r="Y6966" s="14">
        <v>1.2807909630026624</v>
      </c>
      <c r="Z6966" s="15">
        <v>0</v>
      </c>
      <c r="AA6966" s="8">
        <v>0</v>
      </c>
      <c r="AB6966" s="14">
        <v>2.662347912377125</v>
      </c>
      <c r="AC6966" s="14">
        <v>1.9767832107641981</v>
      </c>
      <c r="AD6966" s="15">
        <v>0</v>
      </c>
    </row>
    <row r="6967" spans="1:30" s="41" customFormat="1">
      <c r="A6967" s="2" t="s">
        <v>15220</v>
      </c>
      <c r="B6967" s="2" t="s">
        <v>16736</v>
      </c>
      <c r="C6967" s="2" t="s">
        <v>15204</v>
      </c>
      <c r="D6967" s="4" t="s">
        <v>15221</v>
      </c>
      <c r="E6967" s="16">
        <v>40.951911791587548</v>
      </c>
      <c r="F6967" s="17" t="e">
        <v>#NUM!</v>
      </c>
      <c r="G6967" s="17" t="e">
        <v>#NUM!</v>
      </c>
      <c r="H6967" s="17" t="e">
        <v>#NUM!</v>
      </c>
      <c r="I6967" s="19" t="e">
        <v>#NUM!</v>
      </c>
      <c r="J6967" s="18" t="e">
        <v>#NUM!</v>
      </c>
      <c r="K6967" s="8">
        <v>0</v>
      </c>
      <c r="L6967" s="14">
        <v>44.355443909889338</v>
      </c>
      <c r="M6967" s="14">
        <v>61.846185894556704</v>
      </c>
      <c r="N6967" s="15">
        <v>0</v>
      </c>
      <c r="O6967" s="8">
        <v>0</v>
      </c>
      <c r="P6967" s="14">
        <v>38.069469141136679</v>
      </c>
      <c r="Q6967" s="14">
        <v>54.654308928219109</v>
      </c>
      <c r="R6967" s="15">
        <v>0</v>
      </c>
      <c r="S6967" s="8">
        <v>0</v>
      </c>
      <c r="T6967" s="12">
        <v>40.430822323736642</v>
      </c>
      <c r="U6967" s="12">
        <v>57.64283181257894</v>
      </c>
      <c r="V6967" s="13">
        <v>0</v>
      </c>
      <c r="W6967" s="8">
        <v>0</v>
      </c>
      <c r="X6967" s="14">
        <v>0</v>
      </c>
      <c r="Y6967" s="14">
        <v>0</v>
      </c>
      <c r="Z6967" s="15">
        <v>0</v>
      </c>
      <c r="AA6967" s="8">
        <v>0</v>
      </c>
      <c r="AB6967" s="14">
        <v>0</v>
      </c>
      <c r="AC6967" s="14">
        <v>0</v>
      </c>
      <c r="AD6967" s="15">
        <v>0</v>
      </c>
    </row>
    <row r="6968" spans="1:30" s="41" customFormat="1">
      <c r="A6968" s="2" t="s">
        <v>5049</v>
      </c>
      <c r="B6968" s="2" t="s">
        <v>16736</v>
      </c>
      <c r="C6968" s="2" t="s">
        <v>4897</v>
      </c>
      <c r="D6968" s="4" t="s">
        <v>5050</v>
      </c>
      <c r="E6968" s="16">
        <v>38.115435828705948</v>
      </c>
      <c r="F6968" s="17" t="e">
        <v>#NUM!</v>
      </c>
      <c r="G6968" s="17" t="e">
        <v>#NUM!</v>
      </c>
      <c r="H6968" s="17" t="e">
        <v>#NUM!</v>
      </c>
      <c r="I6968" s="19" t="e">
        <v>#NUM!</v>
      </c>
      <c r="J6968" s="18" t="e">
        <v>#NUM!</v>
      </c>
      <c r="K6968" s="8">
        <v>0</v>
      </c>
      <c r="L6968" s="14">
        <v>42.802359607529283</v>
      </c>
      <c r="M6968" s="14">
        <v>59.680671765810438</v>
      </c>
      <c r="N6968" s="15">
        <v>0</v>
      </c>
      <c r="O6968" s="8">
        <v>0</v>
      </c>
      <c r="P6968" s="14">
        <v>36.70099100040035</v>
      </c>
      <c r="Q6968" s="14">
        <v>52.689657758852029</v>
      </c>
      <c r="R6968" s="15">
        <v>0</v>
      </c>
      <c r="S6968" s="8">
        <v>0</v>
      </c>
      <c r="T6968" s="12">
        <v>34.842956878188211</v>
      </c>
      <c r="U6968" s="12">
        <v>49.676127957535975</v>
      </c>
      <c r="V6968" s="13">
        <v>0</v>
      </c>
      <c r="W6968" s="8">
        <v>0</v>
      </c>
      <c r="X6968" s="14">
        <v>0.98002448925265861</v>
      </c>
      <c r="Y6968" s="14">
        <v>0.87833632803883588</v>
      </c>
      <c r="Z6968" s="15">
        <v>0</v>
      </c>
      <c r="AA6968" s="8">
        <v>0</v>
      </c>
      <c r="AB6968" s="14">
        <v>1.6229116447001342</v>
      </c>
      <c r="AC6968" s="14">
        <v>1.205005730799656</v>
      </c>
      <c r="AD6968" s="15">
        <v>0</v>
      </c>
    </row>
    <row r="6969" spans="1:30" s="41" customFormat="1">
      <c r="A6969" s="2" t="s">
        <v>8013</v>
      </c>
      <c r="B6969" s="2" t="s">
        <v>16736</v>
      </c>
      <c r="C6969" s="2" t="s">
        <v>7469</v>
      </c>
      <c r="D6969" s="4" t="s">
        <v>8014</v>
      </c>
      <c r="E6969" s="16">
        <v>50.95916788244719</v>
      </c>
      <c r="F6969" s="17" t="e">
        <v>#NUM!</v>
      </c>
      <c r="G6969" s="17" t="e">
        <v>#NUM!</v>
      </c>
      <c r="H6969" s="17" t="e">
        <v>#NUM!</v>
      </c>
      <c r="I6969" s="19" t="e">
        <v>#NUM!</v>
      </c>
      <c r="J6969" s="18" t="e">
        <v>#NUM!</v>
      </c>
      <c r="K6969" s="8">
        <v>0</v>
      </c>
      <c r="L6969" s="14">
        <v>41.204289672636662</v>
      </c>
      <c r="M6969" s="14">
        <v>57.452432759417917</v>
      </c>
      <c r="N6969" s="15">
        <v>0</v>
      </c>
      <c r="O6969" s="8">
        <v>0</v>
      </c>
      <c r="P6969" s="14">
        <v>36.62154992039121</v>
      </c>
      <c r="Q6969" s="14">
        <v>52.575608432019699</v>
      </c>
      <c r="R6969" s="15">
        <v>0</v>
      </c>
      <c r="S6969" s="8">
        <v>0</v>
      </c>
      <c r="T6969" s="12">
        <v>75.051664054313704</v>
      </c>
      <c r="U6969" s="12">
        <v>107.00228686165272</v>
      </c>
      <c r="V6969" s="13">
        <v>0</v>
      </c>
      <c r="W6969" s="8">
        <v>0</v>
      </c>
      <c r="X6969" s="14">
        <v>1.2113230148583147</v>
      </c>
      <c r="Y6969" s="14">
        <v>1.0856351250476655</v>
      </c>
      <c r="Z6969" s="15">
        <v>0</v>
      </c>
      <c r="AA6969" s="8">
        <v>0</v>
      </c>
      <c r="AB6969" s="14">
        <v>15.232606118242481</v>
      </c>
      <c r="AC6969" s="14">
        <v>11.310152174604442</v>
      </c>
      <c r="AD6969" s="15">
        <v>0</v>
      </c>
    </row>
    <row r="6970" spans="1:30">
      <c r="A6970" s="2" t="s">
        <v>4388</v>
      </c>
      <c r="B6970" s="2" t="s">
        <v>16736</v>
      </c>
      <c r="C6970" s="2" t="s">
        <v>3458</v>
      </c>
      <c r="D6970" s="4" t="s">
        <v>4389</v>
      </c>
      <c r="E6970" s="16">
        <v>37.171882696117109</v>
      </c>
      <c r="F6970" s="17" t="e">
        <v>#NUM!</v>
      </c>
      <c r="G6970" s="17" t="e">
        <v>#NUM!</v>
      </c>
      <c r="H6970" s="17" t="e">
        <v>#NUM!</v>
      </c>
      <c r="I6970" s="19" t="e">
        <v>#NUM!</v>
      </c>
      <c r="J6970" s="18" t="e">
        <v>#NUM!</v>
      </c>
      <c r="K6970" s="8">
        <v>0</v>
      </c>
      <c r="L6970" s="14">
        <v>40.350295578269112</v>
      </c>
      <c r="M6970" s="14">
        <v>56.261682022700938</v>
      </c>
      <c r="N6970" s="15">
        <v>0</v>
      </c>
      <c r="O6970" s="8">
        <v>0</v>
      </c>
      <c r="P6970" s="14">
        <v>33.149653536772298</v>
      </c>
      <c r="Q6970" s="14">
        <v>47.591191738065007</v>
      </c>
      <c r="R6970" s="15">
        <v>0</v>
      </c>
      <c r="S6970" s="8">
        <v>0</v>
      </c>
      <c r="T6970" s="12">
        <v>38.015698973309924</v>
      </c>
      <c r="U6970" s="12">
        <v>54.199554107748597</v>
      </c>
      <c r="V6970" s="13">
        <v>0</v>
      </c>
      <c r="W6970" s="8">
        <v>0</v>
      </c>
      <c r="X6970" s="14">
        <v>1.403818862983538</v>
      </c>
      <c r="Y6970" s="14">
        <v>1.2581574428664406</v>
      </c>
      <c r="Z6970" s="15">
        <v>0</v>
      </c>
      <c r="AA6970" s="8">
        <v>0</v>
      </c>
      <c r="AB6970" s="14">
        <v>3.4870669122610991</v>
      </c>
      <c r="AC6970" s="14">
        <v>2.5891339350965583</v>
      </c>
      <c r="AD6970" s="15">
        <v>0</v>
      </c>
    </row>
    <row r="6971" spans="1:30">
      <c r="A6971" s="2" t="s">
        <v>328</v>
      </c>
      <c r="B6971" s="2" t="s">
        <v>16736</v>
      </c>
      <c r="C6971" s="2" t="s">
        <v>30</v>
      </c>
      <c r="D6971" s="4" t="s">
        <v>329</v>
      </c>
      <c r="E6971" s="16">
        <v>37.785718153775157</v>
      </c>
      <c r="F6971" s="17" t="e">
        <v>#NUM!</v>
      </c>
      <c r="G6971" s="17" t="e">
        <v>#NUM!</v>
      </c>
      <c r="H6971" s="17" t="e">
        <v>#NUM!</v>
      </c>
      <c r="I6971" s="19" t="e">
        <v>#NUM!</v>
      </c>
      <c r="J6971" s="18" t="e">
        <v>#NUM!</v>
      </c>
      <c r="K6971" s="8">
        <v>0</v>
      </c>
      <c r="L6971" s="14">
        <v>38.606403961052784</v>
      </c>
      <c r="M6971" s="14">
        <v>53.830119273437738</v>
      </c>
      <c r="N6971" s="15">
        <v>0</v>
      </c>
      <c r="O6971" s="8">
        <v>0</v>
      </c>
      <c r="P6971" s="14">
        <v>45.072407702354909</v>
      </c>
      <c r="Q6971" s="14">
        <v>64.708054781916388</v>
      </c>
      <c r="R6971" s="15">
        <v>0</v>
      </c>
      <c r="S6971" s="8">
        <v>0</v>
      </c>
      <c r="T6971" s="12">
        <v>29.678342797917786</v>
      </c>
      <c r="U6971" s="12">
        <v>42.312859943293141</v>
      </c>
      <c r="V6971" s="13">
        <v>0</v>
      </c>
      <c r="W6971" s="8">
        <v>0</v>
      </c>
      <c r="X6971" s="14">
        <v>1.7094604382153968</v>
      </c>
      <c r="Y6971" s="14">
        <v>1.5320853924525517</v>
      </c>
      <c r="Z6971" s="15">
        <v>0</v>
      </c>
      <c r="AA6971" s="8">
        <v>0</v>
      </c>
      <c r="AB6971" s="14">
        <v>6.3694146258136284</v>
      </c>
      <c r="AC6971" s="14">
        <v>4.7292661624611823</v>
      </c>
      <c r="AD6971" s="15">
        <v>0</v>
      </c>
    </row>
    <row r="6972" spans="1:30" s="41" customFormat="1">
      <c r="A6972" s="2" t="s">
        <v>10209</v>
      </c>
      <c r="B6972" s="2" t="s">
        <v>16736</v>
      </c>
      <c r="C6972" s="2" t="s">
        <v>9981</v>
      </c>
      <c r="D6972" s="4" t="s">
        <v>10210</v>
      </c>
      <c r="E6972" s="16">
        <v>36.063386123977232</v>
      </c>
      <c r="F6972" s="17" t="e">
        <v>#NUM!</v>
      </c>
      <c r="G6972" s="17" t="e">
        <v>#NUM!</v>
      </c>
      <c r="H6972" s="17" t="e">
        <v>#NUM!</v>
      </c>
      <c r="I6972" s="19" t="e">
        <v>#NUM!</v>
      </c>
      <c r="J6972" s="18" t="e">
        <v>#NUM!</v>
      </c>
      <c r="K6972" s="8">
        <v>0</v>
      </c>
      <c r="L6972" s="14">
        <v>38.1906575622736</v>
      </c>
      <c r="M6972" s="14">
        <v>53.250431036834222</v>
      </c>
      <c r="N6972" s="15">
        <v>0</v>
      </c>
      <c r="O6972" s="8">
        <v>0</v>
      </c>
      <c r="P6972" s="14">
        <v>25.806869153196487</v>
      </c>
      <c r="Q6972" s="14">
        <v>37.049547340412843</v>
      </c>
      <c r="R6972" s="15">
        <v>0</v>
      </c>
      <c r="S6972" s="8">
        <v>0</v>
      </c>
      <c r="T6972" s="12">
        <v>44.1926316564616</v>
      </c>
      <c r="U6972" s="12">
        <v>63.006099988055752</v>
      </c>
      <c r="V6972" s="13">
        <v>0</v>
      </c>
      <c r="W6972" s="8">
        <v>0</v>
      </c>
      <c r="X6972" s="14">
        <v>0</v>
      </c>
      <c r="Y6972" s="14">
        <v>0</v>
      </c>
      <c r="Z6972" s="15">
        <v>0</v>
      </c>
      <c r="AA6972" s="8">
        <v>0</v>
      </c>
      <c r="AB6972" s="14">
        <v>0</v>
      </c>
      <c r="AC6972" s="14">
        <v>0</v>
      </c>
      <c r="AD6972" s="15">
        <v>0</v>
      </c>
    </row>
    <row r="6973" spans="1:30" s="41" customFormat="1">
      <c r="A6973" s="2" t="s">
        <v>4014</v>
      </c>
      <c r="B6973" s="2" t="s">
        <v>16736</v>
      </c>
      <c r="C6973" s="2" t="s">
        <v>3458</v>
      </c>
      <c r="D6973" s="4" t="s">
        <v>4015</v>
      </c>
      <c r="E6973" s="16">
        <v>172.09690956765502</v>
      </c>
      <c r="F6973" s="17" t="e">
        <v>#NUM!</v>
      </c>
      <c r="G6973" s="17" t="e">
        <v>#NUM!</v>
      </c>
      <c r="H6973" s="17" t="e">
        <v>#NUM!</v>
      </c>
      <c r="I6973" s="19" t="e">
        <v>#NUM!</v>
      </c>
      <c r="J6973" s="18" t="e">
        <v>#NUM!</v>
      </c>
      <c r="K6973" s="8">
        <v>0</v>
      </c>
      <c r="L6973" s="14">
        <v>37.76769913975982</v>
      </c>
      <c r="M6973" s="14">
        <v>52.660686849455608</v>
      </c>
      <c r="N6973" s="15">
        <v>0</v>
      </c>
      <c r="O6973" s="8">
        <v>0</v>
      </c>
      <c r="P6973" s="14">
        <v>34.094307039768587</v>
      </c>
      <c r="Q6973" s="14">
        <v>48.94738045168944</v>
      </c>
      <c r="R6973" s="15">
        <v>0</v>
      </c>
      <c r="S6973" s="8">
        <v>0</v>
      </c>
      <c r="T6973" s="12">
        <v>46.77265750861784</v>
      </c>
      <c r="U6973" s="12">
        <v>66.684481671146955</v>
      </c>
      <c r="V6973" s="13">
        <v>0</v>
      </c>
      <c r="W6973" s="8">
        <v>0</v>
      </c>
      <c r="X6973" s="14">
        <v>245.85171709506054</v>
      </c>
      <c r="Y6973" s="14">
        <v>220.34193716933422</v>
      </c>
      <c r="Z6973" s="15">
        <v>0</v>
      </c>
      <c r="AA6973" s="8">
        <v>0</v>
      </c>
      <c r="AB6973" s="14">
        <v>98.3421020402495</v>
      </c>
      <c r="AC6973" s="14">
        <v>73.018637166338763</v>
      </c>
      <c r="AD6973" s="15">
        <v>0</v>
      </c>
    </row>
    <row r="6974" spans="1:30">
      <c r="A6974" s="2" t="s">
        <v>1650</v>
      </c>
      <c r="B6974" s="2" t="s">
        <v>16736</v>
      </c>
      <c r="C6974" s="2" t="s">
        <v>30</v>
      </c>
      <c r="D6974" s="4" t="s">
        <v>1651</v>
      </c>
      <c r="E6974" s="16">
        <v>34.800755306017976</v>
      </c>
      <c r="F6974" s="17" t="e">
        <v>#NUM!</v>
      </c>
      <c r="G6974" s="17" t="e">
        <v>#NUM!</v>
      </c>
      <c r="H6974" s="17" t="e">
        <v>#NUM!</v>
      </c>
      <c r="I6974" s="19" t="e">
        <v>#NUM!</v>
      </c>
      <c r="J6974" s="18" t="e">
        <v>#NUM!</v>
      </c>
      <c r="K6974" s="8">
        <v>0</v>
      </c>
      <c r="L6974" s="14">
        <v>37.136205532131939</v>
      </c>
      <c r="M6974" s="14">
        <v>51.780175516327667</v>
      </c>
      <c r="N6974" s="15">
        <v>0</v>
      </c>
      <c r="O6974" s="8">
        <v>0</v>
      </c>
      <c r="P6974" s="14">
        <v>28.484127518739815</v>
      </c>
      <c r="Q6974" s="14">
        <v>40.893144561287961</v>
      </c>
      <c r="R6974" s="15">
        <v>0</v>
      </c>
      <c r="S6974" s="8">
        <v>0</v>
      </c>
      <c r="T6974" s="12">
        <v>38.781932867182171</v>
      </c>
      <c r="U6974" s="12">
        <v>55.291985300958451</v>
      </c>
      <c r="V6974" s="13">
        <v>0</v>
      </c>
      <c r="W6974" s="8">
        <v>0</v>
      </c>
      <c r="X6974" s="14">
        <v>0.52222495985698514</v>
      </c>
      <c r="Y6974" s="14">
        <v>0.46803846095804946</v>
      </c>
      <c r="Z6974" s="15">
        <v>0</v>
      </c>
      <c r="AA6974" s="8">
        <v>0</v>
      </c>
      <c r="AB6974" s="14">
        <v>2.594399357768892</v>
      </c>
      <c r="AC6974" s="14">
        <v>1.9263316671020023</v>
      </c>
      <c r="AD6974" s="15">
        <v>0</v>
      </c>
    </row>
    <row r="6975" spans="1:30">
      <c r="A6975" s="2" t="s">
        <v>7617</v>
      </c>
      <c r="B6975" s="2" t="s">
        <v>16736</v>
      </c>
      <c r="C6975" s="2" t="s">
        <v>7469</v>
      </c>
      <c r="D6975" s="4" t="s">
        <v>7618</v>
      </c>
      <c r="E6975" s="16">
        <v>358.33677958583871</v>
      </c>
      <c r="F6975" s="17" t="e">
        <v>#NUM!</v>
      </c>
      <c r="G6975" s="17" t="e">
        <v>#NUM!</v>
      </c>
      <c r="H6975" s="17" t="e">
        <v>#NUM!</v>
      </c>
      <c r="I6975" s="19" t="e">
        <v>#NUM!</v>
      </c>
      <c r="J6975" s="18" t="e">
        <v>#NUM!</v>
      </c>
      <c r="K6975" s="8">
        <v>0</v>
      </c>
      <c r="L6975" s="14">
        <v>36.81378385542321</v>
      </c>
      <c r="M6975" s="14">
        <v>51.330612865243097</v>
      </c>
      <c r="N6975" s="15">
        <v>0</v>
      </c>
      <c r="O6975" s="8">
        <v>0</v>
      </c>
      <c r="P6975" s="14">
        <v>36.039678223542893</v>
      </c>
      <c r="Q6975" s="14">
        <v>51.740246232503992</v>
      </c>
      <c r="R6975" s="15">
        <v>0</v>
      </c>
      <c r="S6975" s="8">
        <v>0</v>
      </c>
      <c r="T6975" s="12">
        <v>39.853881382497256</v>
      </c>
      <c r="U6975" s="12">
        <v>56.820278430523977</v>
      </c>
      <c r="V6975" s="13">
        <v>0</v>
      </c>
      <c r="W6975" s="8">
        <v>0</v>
      </c>
      <c r="X6975" s="14">
        <v>437.12702837207922</v>
      </c>
      <c r="Y6975" s="14">
        <v>391.77036206477487</v>
      </c>
      <c r="Z6975" s="15">
        <v>0</v>
      </c>
      <c r="AA6975" s="8">
        <v>0</v>
      </c>
      <c r="AB6975" s="14">
        <v>279.54653079959814</v>
      </c>
      <c r="AC6975" s="14">
        <v>207.56223713024079</v>
      </c>
      <c r="AD6975" s="15">
        <v>0</v>
      </c>
    </row>
    <row r="6976" spans="1:30" s="41" customFormat="1">
      <c r="A6976" s="2" t="s">
        <v>15885</v>
      </c>
      <c r="B6976" s="2" t="s">
        <v>16736</v>
      </c>
      <c r="C6976" s="2" t="s">
        <v>15837</v>
      </c>
      <c r="D6976" s="4" t="s">
        <v>15886</v>
      </c>
      <c r="E6976" s="16">
        <v>32.39258352468925</v>
      </c>
      <c r="F6976" s="17" t="e">
        <v>#NUM!</v>
      </c>
      <c r="G6976" s="17" t="e">
        <v>#NUM!</v>
      </c>
      <c r="H6976" s="17" t="e">
        <v>#NUM!</v>
      </c>
      <c r="I6976" s="19" t="e">
        <v>#NUM!</v>
      </c>
      <c r="J6976" s="18" t="e">
        <v>#NUM!</v>
      </c>
      <c r="K6976" s="8">
        <v>0</v>
      </c>
      <c r="L6976" s="14">
        <v>35.651494924349464</v>
      </c>
      <c r="M6976" s="14">
        <v>49.709996973304165</v>
      </c>
      <c r="N6976" s="15">
        <v>0</v>
      </c>
      <c r="O6976" s="8">
        <v>0</v>
      </c>
      <c r="P6976" s="14">
        <v>28.377188078717555</v>
      </c>
      <c r="Q6976" s="14">
        <v>40.739617303791434</v>
      </c>
      <c r="R6976" s="15">
        <v>0</v>
      </c>
      <c r="S6976" s="8">
        <v>0</v>
      </c>
      <c r="T6976" s="12">
        <v>33.149067571000721</v>
      </c>
      <c r="U6976" s="12">
        <v>47.261124481685073</v>
      </c>
      <c r="V6976" s="13">
        <v>0</v>
      </c>
      <c r="W6976" s="8">
        <v>0</v>
      </c>
      <c r="X6976" s="14">
        <v>0.27036511435238508</v>
      </c>
      <c r="Y6976" s="14">
        <v>0.24231180381131451</v>
      </c>
      <c r="Z6976" s="15">
        <v>0</v>
      </c>
      <c r="AA6976" s="8">
        <v>0</v>
      </c>
      <c r="AB6976" s="14">
        <v>2.0147497715286353</v>
      </c>
      <c r="AC6976" s="14">
        <v>1.4959440513891229</v>
      </c>
      <c r="AD6976" s="15">
        <v>0</v>
      </c>
    </row>
    <row r="6977" spans="1:30" s="41" customFormat="1">
      <c r="A6977" s="2" t="s">
        <v>1656</v>
      </c>
      <c r="B6977" s="2" t="s">
        <v>16736</v>
      </c>
      <c r="C6977" s="2" t="s">
        <v>30</v>
      </c>
      <c r="D6977" s="4" t="s">
        <v>1657</v>
      </c>
      <c r="E6977" s="16">
        <v>35.891600513541775</v>
      </c>
      <c r="F6977" s="17" t="e">
        <v>#NUM!</v>
      </c>
      <c r="G6977" s="17" t="e">
        <v>#NUM!</v>
      </c>
      <c r="H6977" s="17" t="e">
        <v>#NUM!</v>
      </c>
      <c r="I6977" s="19" t="e">
        <v>#NUM!</v>
      </c>
      <c r="J6977" s="18" t="e">
        <v>#NUM!</v>
      </c>
      <c r="K6977" s="8">
        <v>0</v>
      </c>
      <c r="L6977" s="14">
        <v>35.431688350479455</v>
      </c>
      <c r="M6977" s="14">
        <v>49.403513776877872</v>
      </c>
      <c r="N6977" s="15">
        <v>0</v>
      </c>
      <c r="O6977" s="8">
        <v>0</v>
      </c>
      <c r="P6977" s="14">
        <v>40.904210286761312</v>
      </c>
      <c r="Q6977" s="14">
        <v>58.723995787526775</v>
      </c>
      <c r="R6977" s="15">
        <v>0</v>
      </c>
      <c r="S6977" s="8">
        <v>0</v>
      </c>
      <c r="T6977" s="12">
        <v>31.338902903384554</v>
      </c>
      <c r="U6977" s="12">
        <v>44.680345474694349</v>
      </c>
      <c r="V6977" s="13">
        <v>0</v>
      </c>
      <c r="W6977" s="8">
        <v>0</v>
      </c>
      <c r="X6977" s="14">
        <v>5.0729539694766919</v>
      </c>
      <c r="Y6977" s="14">
        <v>4.5465800199115858</v>
      </c>
      <c r="Z6977" s="15">
        <v>0</v>
      </c>
      <c r="AA6977" s="8">
        <v>0</v>
      </c>
      <c r="AB6977" s="14">
        <v>4.9741375587117105</v>
      </c>
      <c r="AC6977" s="14">
        <v>3.6932782407516154</v>
      </c>
      <c r="AD6977" s="15">
        <v>0</v>
      </c>
    </row>
    <row r="6978" spans="1:30" s="41" customFormat="1">
      <c r="A6978" s="2" t="s">
        <v>8974</v>
      </c>
      <c r="B6978" s="2" t="s">
        <v>16736</v>
      </c>
      <c r="C6978" s="2" t="s">
        <v>8734</v>
      </c>
      <c r="D6978" s="4" t="s">
        <v>8975</v>
      </c>
      <c r="E6978" s="16">
        <v>29.28802091077954</v>
      </c>
      <c r="F6978" s="17" t="e">
        <v>#NUM!</v>
      </c>
      <c r="G6978" s="17" t="e">
        <v>#NUM!</v>
      </c>
      <c r="H6978" s="17" t="e">
        <v>#NUM!</v>
      </c>
      <c r="I6978" s="19" t="e">
        <v>#NUM!</v>
      </c>
      <c r="J6978" s="18" t="e">
        <v>#NUM!</v>
      </c>
      <c r="K6978" s="8">
        <v>0</v>
      </c>
      <c r="L6978" s="14">
        <v>34.846215584999349</v>
      </c>
      <c r="M6978" s="14">
        <v>48.587170746614355</v>
      </c>
      <c r="N6978" s="15">
        <v>0</v>
      </c>
      <c r="O6978" s="8">
        <v>0</v>
      </c>
      <c r="P6978" s="14">
        <v>25.350783842626988</v>
      </c>
      <c r="Q6978" s="14">
        <v>36.394769955178624</v>
      </c>
      <c r="R6978" s="15">
        <v>0</v>
      </c>
      <c r="S6978" s="8">
        <v>0</v>
      </c>
      <c r="T6978" s="12">
        <v>27.66706330471229</v>
      </c>
      <c r="U6978" s="12">
        <v>39.445348502971328</v>
      </c>
      <c r="V6978" s="13">
        <v>0</v>
      </c>
      <c r="W6978" s="8">
        <v>0</v>
      </c>
      <c r="X6978" s="14">
        <v>1.4455938195141977</v>
      </c>
      <c r="Y6978" s="14">
        <v>1.2955977949448896</v>
      </c>
      <c r="Z6978" s="15">
        <v>0</v>
      </c>
      <c r="AA6978" s="8">
        <v>0</v>
      </c>
      <c r="AB6978" s="14">
        <v>14.004257804989502</v>
      </c>
      <c r="AC6978" s="14">
        <v>10.398108218470636</v>
      </c>
      <c r="AD6978" s="15">
        <v>0</v>
      </c>
    </row>
    <row r="6979" spans="1:30">
      <c r="A6979" s="2" t="s">
        <v>5639</v>
      </c>
      <c r="B6979" s="2" t="s">
        <v>16736</v>
      </c>
      <c r="C6979" s="2" t="s">
        <v>4897</v>
      </c>
      <c r="D6979" s="4" t="s">
        <v>5640</v>
      </c>
      <c r="E6979" s="16">
        <v>40.935939492176693</v>
      </c>
      <c r="F6979" s="17" t="e">
        <v>#NUM!</v>
      </c>
      <c r="G6979" s="17" t="e">
        <v>#NUM!</v>
      </c>
      <c r="H6979" s="17" t="e">
        <v>#NUM!</v>
      </c>
      <c r="I6979" s="19" t="e">
        <v>#NUM!</v>
      </c>
      <c r="J6979" s="18" t="e">
        <v>#NUM!</v>
      </c>
      <c r="K6979" s="8">
        <v>0</v>
      </c>
      <c r="L6979" s="14">
        <v>34.707807527249102</v>
      </c>
      <c r="M6979" s="14">
        <v>48.394184052888178</v>
      </c>
      <c r="N6979" s="15">
        <v>0</v>
      </c>
      <c r="O6979" s="8">
        <v>0</v>
      </c>
      <c r="P6979" s="14">
        <v>34.668287694559318</v>
      </c>
      <c r="Q6979" s="14">
        <v>49.771413902469988</v>
      </c>
      <c r="R6979" s="15">
        <v>0</v>
      </c>
      <c r="S6979" s="8">
        <v>0</v>
      </c>
      <c r="T6979" s="12">
        <v>53.431723254721675</v>
      </c>
      <c r="U6979" s="12">
        <v>76.17841191471301</v>
      </c>
      <c r="V6979" s="13">
        <v>0</v>
      </c>
      <c r="W6979" s="8">
        <v>0</v>
      </c>
      <c r="X6979" s="14">
        <v>0</v>
      </c>
      <c r="Y6979" s="14">
        <v>0</v>
      </c>
      <c r="Z6979" s="15">
        <v>0</v>
      </c>
      <c r="AA6979" s="8">
        <v>0</v>
      </c>
      <c r="AB6979" s="14">
        <v>1.2620610871313684</v>
      </c>
      <c r="AC6979" s="14">
        <v>0.9370755626647439</v>
      </c>
      <c r="AD6979" s="15">
        <v>0</v>
      </c>
    </row>
    <row r="6980" spans="1:30" s="41" customFormat="1">
      <c r="A6980" s="2" t="s">
        <v>8205</v>
      </c>
      <c r="B6980" s="2" t="s">
        <v>16736</v>
      </c>
      <c r="C6980" s="2" t="s">
        <v>7469</v>
      </c>
      <c r="D6980" s="4" t="s">
        <v>8206</v>
      </c>
      <c r="E6980" s="16">
        <v>30.516273267939201</v>
      </c>
      <c r="F6980" s="17" t="e">
        <v>#NUM!</v>
      </c>
      <c r="G6980" s="17" t="e">
        <v>#NUM!</v>
      </c>
      <c r="H6980" s="17" t="e">
        <v>#NUM!</v>
      </c>
      <c r="I6980" s="19" t="e">
        <v>#NUM!</v>
      </c>
      <c r="J6980" s="18" t="e">
        <v>#NUM!</v>
      </c>
      <c r="K6980" s="8">
        <v>0</v>
      </c>
      <c r="L6980" s="14">
        <v>33.939632842595032</v>
      </c>
      <c r="M6980" s="14">
        <v>47.323094009394872</v>
      </c>
      <c r="N6980" s="15">
        <v>0</v>
      </c>
      <c r="O6980" s="8">
        <v>0</v>
      </c>
      <c r="P6980" s="14">
        <v>34.246475459919573</v>
      </c>
      <c r="Q6980" s="14">
        <v>49.165840546659993</v>
      </c>
      <c r="R6980" s="15">
        <v>0</v>
      </c>
      <c r="S6980" s="8">
        <v>0</v>
      </c>
      <c r="T6980" s="12">
        <v>23.362711501303</v>
      </c>
      <c r="U6980" s="12">
        <v>33.308569362557307</v>
      </c>
      <c r="V6980" s="13">
        <v>0</v>
      </c>
      <c r="W6980" s="8">
        <v>0</v>
      </c>
      <c r="X6980" s="14">
        <v>0</v>
      </c>
      <c r="Y6980" s="14">
        <v>0</v>
      </c>
      <c r="Z6980" s="15">
        <v>0</v>
      </c>
      <c r="AA6980" s="8">
        <v>0</v>
      </c>
      <c r="AB6980" s="14">
        <v>2.0075154815051932</v>
      </c>
      <c r="AC6980" s="14">
        <v>1.4905726185295569</v>
      </c>
      <c r="AD6980" s="15">
        <v>0</v>
      </c>
    </row>
    <row r="6981" spans="1:30" s="41" customFormat="1">
      <c r="A6981" s="2" t="s">
        <v>3644</v>
      </c>
      <c r="B6981" s="2" t="s">
        <v>16736</v>
      </c>
      <c r="C6981" s="2" t="s">
        <v>3458</v>
      </c>
      <c r="D6981" s="4" t="s">
        <v>3645</v>
      </c>
      <c r="E6981" s="16">
        <v>37.720360080545689</v>
      </c>
      <c r="F6981" s="17" t="e">
        <v>#NUM!</v>
      </c>
      <c r="G6981" s="17" t="e">
        <v>#NUM!</v>
      </c>
      <c r="H6981" s="17" t="e">
        <v>#NUM!</v>
      </c>
      <c r="I6981" s="19" t="e">
        <v>#NUM!</v>
      </c>
      <c r="J6981" s="18" t="e">
        <v>#NUM!</v>
      </c>
      <c r="K6981" s="8">
        <v>0</v>
      </c>
      <c r="L6981" s="14">
        <v>32.44653427038692</v>
      </c>
      <c r="M6981" s="14">
        <v>45.241219864627453</v>
      </c>
      <c r="N6981" s="15">
        <v>0</v>
      </c>
      <c r="O6981" s="8">
        <v>0</v>
      </c>
      <c r="P6981" s="14">
        <v>44.536838129906663</v>
      </c>
      <c r="Q6981" s="14">
        <v>63.939166075939895</v>
      </c>
      <c r="R6981" s="15">
        <v>0</v>
      </c>
      <c r="S6981" s="8">
        <v>0</v>
      </c>
      <c r="T6981" s="12">
        <v>36.177707841343491</v>
      </c>
      <c r="U6981" s="12">
        <v>51.579102491785491</v>
      </c>
      <c r="V6981" s="13">
        <v>0</v>
      </c>
      <c r="W6981" s="8">
        <v>0</v>
      </c>
      <c r="X6981" s="14">
        <v>0</v>
      </c>
      <c r="Y6981" s="14">
        <v>0</v>
      </c>
      <c r="Z6981" s="15">
        <v>0</v>
      </c>
      <c r="AA6981" s="8">
        <v>0</v>
      </c>
      <c r="AB6981" s="14">
        <v>4.5454720455219206</v>
      </c>
      <c r="AC6981" s="14">
        <v>3.3749957256949719</v>
      </c>
      <c r="AD6981" s="15">
        <v>0</v>
      </c>
    </row>
    <row r="6982" spans="1:30" s="41" customFormat="1">
      <c r="A6982" s="2" t="s">
        <v>16081</v>
      </c>
      <c r="B6982" s="2" t="s">
        <v>16736</v>
      </c>
      <c r="C6982" s="2" t="s">
        <v>15837</v>
      </c>
      <c r="D6982" s="4" t="s">
        <v>16082</v>
      </c>
      <c r="E6982" s="16">
        <v>29.085824922173256</v>
      </c>
      <c r="F6982" s="17" t="e">
        <v>#NUM!</v>
      </c>
      <c r="G6982" s="17" t="e">
        <v>#NUM!</v>
      </c>
      <c r="H6982" s="17" t="e">
        <v>#NUM!</v>
      </c>
      <c r="I6982" s="19" t="e">
        <v>#NUM!</v>
      </c>
      <c r="J6982" s="18" t="e">
        <v>#NUM!</v>
      </c>
      <c r="K6982" s="8">
        <v>0</v>
      </c>
      <c r="L6982" s="14">
        <v>31.624246061588696</v>
      </c>
      <c r="M6982" s="14">
        <v>44.094677638073421</v>
      </c>
      <c r="N6982" s="15">
        <v>0</v>
      </c>
      <c r="O6982" s="8">
        <v>0</v>
      </c>
      <c r="P6982" s="14">
        <v>30.065554025494578</v>
      </c>
      <c r="Q6982" s="14">
        <v>43.163514356228276</v>
      </c>
      <c r="R6982" s="15">
        <v>0</v>
      </c>
      <c r="S6982" s="8">
        <v>0</v>
      </c>
      <c r="T6982" s="12">
        <v>25.567674679436497</v>
      </c>
      <c r="U6982" s="12">
        <v>36.452218547141392</v>
      </c>
      <c r="V6982" s="13">
        <v>0</v>
      </c>
      <c r="W6982" s="8">
        <v>0</v>
      </c>
      <c r="X6982" s="14">
        <v>0.77978357034819312</v>
      </c>
      <c r="Y6982" s="14">
        <v>0.69887257446693163</v>
      </c>
      <c r="Z6982" s="15">
        <v>0</v>
      </c>
      <c r="AA6982" s="8">
        <v>0</v>
      </c>
      <c r="AB6982" s="14">
        <v>1.245196128283288</v>
      </c>
      <c r="AC6982" s="14">
        <v>0.92455339478949117</v>
      </c>
      <c r="AD6982" s="15">
        <v>0</v>
      </c>
    </row>
    <row r="6983" spans="1:30">
      <c r="A6983" s="2" t="s">
        <v>4196</v>
      </c>
      <c r="B6983" s="2" t="s">
        <v>16736</v>
      </c>
      <c r="C6983" s="2" t="s">
        <v>3458</v>
      </c>
      <c r="D6983" s="4" t="s">
        <v>4197</v>
      </c>
      <c r="E6983" s="16">
        <v>30.622702429190582</v>
      </c>
      <c r="F6983" s="17" t="e">
        <v>#NUM!</v>
      </c>
      <c r="G6983" s="17" t="e">
        <v>#NUM!</v>
      </c>
      <c r="H6983" s="17" t="e">
        <v>#NUM!</v>
      </c>
      <c r="I6983" s="19" t="e">
        <v>#NUM!</v>
      </c>
      <c r="J6983" s="18" t="e">
        <v>#NUM!</v>
      </c>
      <c r="K6983" s="8">
        <v>0</v>
      </c>
      <c r="L6983" s="14">
        <v>30.641341532521842</v>
      </c>
      <c r="M6983" s="14">
        <v>42.72418304118095</v>
      </c>
      <c r="N6983" s="15">
        <v>0</v>
      </c>
      <c r="O6983" s="8">
        <v>0</v>
      </c>
      <c r="P6983" s="14">
        <v>28.022999573093074</v>
      </c>
      <c r="Q6983" s="14">
        <v>40.231127733488833</v>
      </c>
      <c r="R6983" s="15">
        <v>0</v>
      </c>
      <c r="S6983" s="8">
        <v>0</v>
      </c>
      <c r="T6983" s="12">
        <v>33.203766181956837</v>
      </c>
      <c r="U6983" s="12">
        <v>47.339109114460499</v>
      </c>
      <c r="V6983" s="13">
        <v>0</v>
      </c>
      <c r="W6983" s="8">
        <v>0</v>
      </c>
      <c r="X6983" s="14">
        <v>1.5861801106297433</v>
      </c>
      <c r="Y6983" s="14">
        <v>1.4215967348338217</v>
      </c>
      <c r="Z6983" s="15">
        <v>0</v>
      </c>
      <c r="AA6983" s="8">
        <v>0</v>
      </c>
      <c r="AB6983" s="14">
        <v>0.59100746469259646</v>
      </c>
      <c r="AC6983" s="14">
        <v>0.4388207973155196</v>
      </c>
      <c r="AD6983" s="15">
        <v>0</v>
      </c>
    </row>
    <row r="6984" spans="1:30" s="41" customFormat="1">
      <c r="A6984" s="2" t="s">
        <v>742</v>
      </c>
      <c r="B6984" s="2" t="s">
        <v>16736</v>
      </c>
      <c r="C6984" s="2" t="s">
        <v>30</v>
      </c>
      <c r="D6984" s="4" t="s">
        <v>743</v>
      </c>
      <c r="E6984" s="16">
        <v>63.07223045442349</v>
      </c>
      <c r="F6984" s="17" t="e">
        <v>#NUM!</v>
      </c>
      <c r="G6984" s="17" t="e">
        <v>#NUM!</v>
      </c>
      <c r="H6984" s="17" t="e">
        <v>#NUM!</v>
      </c>
      <c r="I6984" s="19" t="e">
        <v>#NUM!</v>
      </c>
      <c r="J6984" s="18" t="e">
        <v>#NUM!</v>
      </c>
      <c r="K6984" s="8">
        <v>0</v>
      </c>
      <c r="L6984" s="14">
        <v>30.24700078932069</v>
      </c>
      <c r="M6984" s="14">
        <v>42.174341381172702</v>
      </c>
      <c r="N6984" s="15">
        <v>0</v>
      </c>
      <c r="O6984" s="8">
        <v>0</v>
      </c>
      <c r="P6984" s="14">
        <v>19.865387469152871</v>
      </c>
      <c r="Q6984" s="14">
        <v>28.51967858266374</v>
      </c>
      <c r="R6984" s="15">
        <v>0</v>
      </c>
      <c r="S6984" s="8">
        <v>0</v>
      </c>
      <c r="T6984" s="12">
        <v>42.456305773627847</v>
      </c>
      <c r="U6984" s="12">
        <v>60.530594047696653</v>
      </c>
      <c r="V6984" s="13">
        <v>0</v>
      </c>
      <c r="W6984" s="8">
        <v>0</v>
      </c>
      <c r="X6984" s="14">
        <v>52.172148143414866</v>
      </c>
      <c r="Y6984" s="14">
        <v>46.758722387774114</v>
      </c>
      <c r="Z6984" s="15">
        <v>0</v>
      </c>
      <c r="AA6984" s="8">
        <v>0</v>
      </c>
      <c r="AB6984" s="14">
        <v>73.972312765432122</v>
      </c>
      <c r="AC6984" s="14">
        <v>54.924161209848329</v>
      </c>
      <c r="AD6984" s="15">
        <v>0</v>
      </c>
    </row>
    <row r="6985" spans="1:30" s="41" customFormat="1">
      <c r="A6985" s="2" t="s">
        <v>1708</v>
      </c>
      <c r="B6985" s="2" t="s">
        <v>16736</v>
      </c>
      <c r="C6985" s="2" t="s">
        <v>30</v>
      </c>
      <c r="D6985" s="4" t="s">
        <v>1709</v>
      </c>
      <c r="E6985" s="16">
        <v>190.51593357649043</v>
      </c>
      <c r="F6985" s="17" t="e">
        <v>#NUM!</v>
      </c>
      <c r="G6985" s="17" t="e">
        <v>#NUM!</v>
      </c>
      <c r="H6985" s="17" t="e">
        <v>#NUM!</v>
      </c>
      <c r="I6985" s="19" t="e">
        <v>#NUM!</v>
      </c>
      <c r="J6985" s="18" t="e">
        <v>#NUM!</v>
      </c>
      <c r="K6985" s="8">
        <v>0</v>
      </c>
      <c r="L6985" s="14">
        <v>29.12037639123362</v>
      </c>
      <c r="M6985" s="14">
        <v>40.603453665586095</v>
      </c>
      <c r="N6985" s="15">
        <v>0</v>
      </c>
      <c r="O6985" s="8">
        <v>0</v>
      </c>
      <c r="P6985" s="14">
        <v>21.120655582303545</v>
      </c>
      <c r="Q6985" s="14">
        <v>30.321800145996662</v>
      </c>
      <c r="R6985" s="15">
        <v>0</v>
      </c>
      <c r="S6985" s="8">
        <v>0</v>
      </c>
      <c r="T6985" s="12">
        <v>56.940506172748606</v>
      </c>
      <c r="U6985" s="12">
        <v>81.18093652307185</v>
      </c>
      <c r="V6985" s="13">
        <v>0</v>
      </c>
      <c r="W6985" s="8">
        <v>0</v>
      </c>
      <c r="X6985" s="14">
        <v>260.31859248951804</v>
      </c>
      <c r="Y6985" s="14">
        <v>233.30771746514404</v>
      </c>
      <c r="Z6985" s="15">
        <v>0</v>
      </c>
      <c r="AA6985" s="8">
        <v>0</v>
      </c>
      <c r="AB6985" s="14">
        <v>120.71327466346283</v>
      </c>
      <c r="AC6985" s="14">
        <v>89.629147851694881</v>
      </c>
      <c r="AD6985" s="15">
        <v>0</v>
      </c>
    </row>
    <row r="6986" spans="1:30" s="41" customFormat="1">
      <c r="A6986" s="2" t="s">
        <v>5843</v>
      </c>
      <c r="B6986" s="2" t="s">
        <v>16736</v>
      </c>
      <c r="C6986" s="2" t="s">
        <v>4897</v>
      </c>
      <c r="D6986" s="4" t="s">
        <v>5844</v>
      </c>
      <c r="E6986" s="16">
        <v>24.438466662751029</v>
      </c>
      <c r="F6986" s="17" t="e">
        <v>#NUM!</v>
      </c>
      <c r="G6986" s="17" t="e">
        <v>#NUM!</v>
      </c>
      <c r="H6986" s="17" t="e">
        <v>#NUM!</v>
      </c>
      <c r="I6986" s="19" t="e">
        <v>#NUM!</v>
      </c>
      <c r="J6986" s="18" t="e">
        <v>#NUM!</v>
      </c>
      <c r="K6986" s="8">
        <v>0</v>
      </c>
      <c r="L6986" s="14">
        <v>28.6429931717052</v>
      </c>
      <c r="M6986" s="14">
        <v>39.937823277625668</v>
      </c>
      <c r="N6986" s="15">
        <v>0</v>
      </c>
      <c r="O6986" s="8">
        <v>0</v>
      </c>
      <c r="P6986" s="14">
        <v>28.16087410973806</v>
      </c>
      <c r="Q6986" s="14">
        <v>40.429066861328877</v>
      </c>
      <c r="R6986" s="15">
        <v>0</v>
      </c>
      <c r="S6986" s="8">
        <v>0</v>
      </c>
      <c r="T6986" s="12">
        <v>16.511532706809831</v>
      </c>
      <c r="U6986" s="12">
        <v>23.540740654877979</v>
      </c>
      <c r="V6986" s="13">
        <v>0</v>
      </c>
      <c r="W6986" s="8">
        <v>0</v>
      </c>
      <c r="X6986" s="14">
        <v>1.6239463037399753</v>
      </c>
      <c r="Y6986" s="14">
        <v>1.4554442761393889</v>
      </c>
      <c r="Z6986" s="15">
        <v>0</v>
      </c>
      <c r="AA6986" s="8">
        <v>0</v>
      </c>
      <c r="AB6986" s="14">
        <v>14.521897703875227</v>
      </c>
      <c r="AC6986" s="14">
        <v>10.782453876895625</v>
      </c>
      <c r="AD6986" s="15">
        <v>0</v>
      </c>
    </row>
    <row r="6987" spans="1:30" s="41" customFormat="1">
      <c r="A6987" s="2" t="s">
        <v>5201</v>
      </c>
      <c r="B6987" s="2" t="s">
        <v>16736</v>
      </c>
      <c r="C6987" s="2" t="s">
        <v>4897</v>
      </c>
      <c r="D6987" s="4" t="s">
        <v>5202</v>
      </c>
      <c r="E6987" s="16">
        <v>23.421623476594835</v>
      </c>
      <c r="F6987" s="17" t="e">
        <v>#NUM!</v>
      </c>
      <c r="G6987" s="17" t="e">
        <v>#NUM!</v>
      </c>
      <c r="H6987" s="17" t="e">
        <v>#NUM!</v>
      </c>
      <c r="I6987" s="19" t="e">
        <v>#NUM!</v>
      </c>
      <c r="J6987" s="18" t="e">
        <v>#NUM!</v>
      </c>
      <c r="K6987" s="8">
        <v>0</v>
      </c>
      <c r="L6987" s="14">
        <v>28.528991208832743</v>
      </c>
      <c r="M6987" s="14">
        <v>39.778866767067953</v>
      </c>
      <c r="N6987" s="15">
        <v>0</v>
      </c>
      <c r="O6987" s="8">
        <v>0</v>
      </c>
      <c r="P6987" s="14">
        <v>25.550518143556527</v>
      </c>
      <c r="Q6987" s="14">
        <v>36.681517851402084</v>
      </c>
      <c r="R6987" s="15">
        <v>0</v>
      </c>
      <c r="S6987" s="8">
        <v>0</v>
      </c>
      <c r="T6987" s="12">
        <v>16.185361077395235</v>
      </c>
      <c r="U6987" s="12">
        <v>23.075712854408479</v>
      </c>
      <c r="V6987" s="13">
        <v>0</v>
      </c>
      <c r="W6987" s="8">
        <v>0</v>
      </c>
      <c r="X6987" s="14">
        <v>3.7326526981486001</v>
      </c>
      <c r="Y6987" s="14">
        <v>3.3453495302308345</v>
      </c>
      <c r="Z6987" s="15">
        <v>0</v>
      </c>
      <c r="AA6987" s="8">
        <v>0</v>
      </c>
      <c r="AB6987" s="14">
        <v>1.3907787601970056</v>
      </c>
      <c r="AC6987" s="14">
        <v>1.032647945921596</v>
      </c>
      <c r="AD6987" s="15">
        <v>0</v>
      </c>
    </row>
    <row r="6988" spans="1:30" s="41" customFormat="1">
      <c r="A6988" s="2" t="s">
        <v>9500</v>
      </c>
      <c r="B6988" s="2" t="s">
        <v>16736</v>
      </c>
      <c r="C6988" s="2" t="s">
        <v>8734</v>
      </c>
      <c r="D6988" s="4" t="s">
        <v>9501</v>
      </c>
      <c r="E6988" s="16">
        <v>29.281856514362619</v>
      </c>
      <c r="F6988" s="17" t="e">
        <v>#NUM!</v>
      </c>
      <c r="G6988" s="17" t="e">
        <v>#NUM!</v>
      </c>
      <c r="H6988" s="17" t="e">
        <v>#NUM!</v>
      </c>
      <c r="I6988" s="19" t="e">
        <v>#NUM!</v>
      </c>
      <c r="J6988" s="18" t="e">
        <v>#NUM!</v>
      </c>
      <c r="K6988" s="8">
        <v>0</v>
      </c>
      <c r="L6988" s="14">
        <v>28.501296385696765</v>
      </c>
      <c r="M6988" s="14">
        <v>39.740251006994306</v>
      </c>
      <c r="N6988" s="15">
        <v>0</v>
      </c>
      <c r="O6988" s="8">
        <v>0</v>
      </c>
      <c r="P6988" s="14">
        <v>26.44304507719313</v>
      </c>
      <c r="Q6988" s="14">
        <v>37.96287122612042</v>
      </c>
      <c r="R6988" s="15">
        <v>0</v>
      </c>
      <c r="S6988" s="8">
        <v>0</v>
      </c>
      <c r="T6988" s="12">
        <v>32.901228080197967</v>
      </c>
      <c r="U6988" s="12">
        <v>46.907775990020312</v>
      </c>
      <c r="V6988" s="13">
        <v>0</v>
      </c>
      <c r="W6988" s="8">
        <v>0</v>
      </c>
      <c r="X6988" s="14">
        <v>0.26511066866709138</v>
      </c>
      <c r="Y6988" s="14">
        <v>0.23760256380791434</v>
      </c>
      <c r="Z6988" s="15">
        <v>0</v>
      </c>
      <c r="AA6988" s="8">
        <v>0</v>
      </c>
      <c r="AB6988" s="14">
        <v>0.98779692862048807</v>
      </c>
      <c r="AC6988" s="14">
        <v>0.73343546689131012</v>
      </c>
      <c r="AD6988" s="15">
        <v>0</v>
      </c>
    </row>
    <row r="6989" spans="1:30">
      <c r="A6989" s="2" t="s">
        <v>1418</v>
      </c>
      <c r="B6989" s="2" t="s">
        <v>16736</v>
      </c>
      <c r="C6989" s="2" t="s">
        <v>30</v>
      </c>
      <c r="D6989" s="4" t="s">
        <v>1419</v>
      </c>
      <c r="E6989" s="16">
        <v>28.120371660585167</v>
      </c>
      <c r="F6989" s="17" t="e">
        <v>#NUM!</v>
      </c>
      <c r="G6989" s="17" t="e">
        <v>#NUM!</v>
      </c>
      <c r="H6989" s="17" t="e">
        <v>#NUM!</v>
      </c>
      <c r="I6989" s="19" t="e">
        <v>#NUM!</v>
      </c>
      <c r="J6989" s="18" t="e">
        <v>#NUM!</v>
      </c>
      <c r="K6989" s="8">
        <v>0</v>
      </c>
      <c r="L6989" s="14">
        <v>28.420626126749262</v>
      </c>
      <c r="M6989" s="14">
        <v>39.627769936098815</v>
      </c>
      <c r="N6989" s="15">
        <v>0</v>
      </c>
      <c r="O6989" s="8">
        <v>0</v>
      </c>
      <c r="P6989" s="14">
        <v>28.569082130202208</v>
      </c>
      <c r="Q6989" s="14">
        <v>41.015109371528119</v>
      </c>
      <c r="R6989" s="15">
        <v>0</v>
      </c>
      <c r="S6989" s="8">
        <v>0</v>
      </c>
      <c r="T6989" s="12">
        <v>27.371406724804029</v>
      </c>
      <c r="U6989" s="12">
        <v>39.023826467790542</v>
      </c>
      <c r="V6989" s="13">
        <v>0</v>
      </c>
      <c r="W6989" s="8">
        <v>0</v>
      </c>
      <c r="X6989" s="14">
        <v>0.55472324756219493</v>
      </c>
      <c r="Y6989" s="14">
        <v>0.4971646991322719</v>
      </c>
      <c r="Z6989" s="15">
        <v>0</v>
      </c>
      <c r="AA6989" s="8">
        <v>0</v>
      </c>
      <c r="AB6989" s="14">
        <v>0</v>
      </c>
      <c r="AC6989" s="14">
        <v>0</v>
      </c>
      <c r="AD6989" s="15">
        <v>0</v>
      </c>
    </row>
    <row r="6990" spans="1:30">
      <c r="A6990" s="2" t="s">
        <v>4488</v>
      </c>
      <c r="B6990" s="2" t="s">
        <v>16736</v>
      </c>
      <c r="C6990" s="2" t="s">
        <v>3458</v>
      </c>
      <c r="D6990" s="4" t="s">
        <v>4489</v>
      </c>
      <c r="E6990" s="16">
        <v>23.433468547829261</v>
      </c>
      <c r="F6990" s="17" t="e">
        <v>#NUM!</v>
      </c>
      <c r="G6990" s="17" t="e">
        <v>#NUM!</v>
      </c>
      <c r="H6990" s="17" t="e">
        <v>#NUM!</v>
      </c>
      <c r="I6990" s="19" t="e">
        <v>#NUM!</v>
      </c>
      <c r="J6990" s="18" t="e">
        <v>#NUM!</v>
      </c>
      <c r="K6990" s="8">
        <v>0</v>
      </c>
      <c r="L6990" s="14">
        <v>28.06645326632184</v>
      </c>
      <c r="M6990" s="14">
        <v>39.133935614221642</v>
      </c>
      <c r="N6990" s="15">
        <v>0</v>
      </c>
      <c r="O6990" s="8">
        <v>0</v>
      </c>
      <c r="P6990" s="14">
        <v>21.57529834306315</v>
      </c>
      <c r="Q6990" s="14">
        <v>30.974506539311811</v>
      </c>
      <c r="R6990" s="15">
        <v>0</v>
      </c>
      <c r="S6990" s="8">
        <v>0</v>
      </c>
      <c r="T6990" s="12">
        <v>20.658654034102788</v>
      </c>
      <c r="U6990" s="12">
        <v>29.453353939400802</v>
      </c>
      <c r="V6990" s="13">
        <v>0</v>
      </c>
      <c r="W6990" s="8">
        <v>0</v>
      </c>
      <c r="X6990" s="14">
        <v>0.64262371933864548</v>
      </c>
      <c r="Y6990" s="14">
        <v>0.5759445443909188</v>
      </c>
      <c r="Z6990" s="15">
        <v>0</v>
      </c>
      <c r="AA6990" s="8">
        <v>0</v>
      </c>
      <c r="AB6990" s="14">
        <v>0</v>
      </c>
      <c r="AC6990" s="14">
        <v>0</v>
      </c>
      <c r="AD6990" s="15">
        <v>0</v>
      </c>
    </row>
    <row r="6991" spans="1:30">
      <c r="A6991" s="2" t="s">
        <v>4200</v>
      </c>
      <c r="B6991" s="2" t="s">
        <v>16736</v>
      </c>
      <c r="C6991" s="2" t="s">
        <v>3458</v>
      </c>
      <c r="D6991" s="4" t="s">
        <v>4201</v>
      </c>
      <c r="E6991" s="16">
        <v>26.559073294278519</v>
      </c>
      <c r="F6991" s="17" t="e">
        <v>#NUM!</v>
      </c>
      <c r="G6991" s="17" t="e">
        <v>#NUM!</v>
      </c>
      <c r="H6991" s="17" t="e">
        <v>#NUM!</v>
      </c>
      <c r="I6991" s="19" t="e">
        <v>#NUM!</v>
      </c>
      <c r="J6991" s="18" t="e">
        <v>#NUM!</v>
      </c>
      <c r="K6991" s="8">
        <v>0</v>
      </c>
      <c r="L6991" s="14">
        <v>27.474359050299629</v>
      </c>
      <c r="M6991" s="14">
        <v>38.308360087898542</v>
      </c>
      <c r="N6991" s="15">
        <v>0</v>
      </c>
      <c r="O6991" s="8">
        <v>0</v>
      </c>
      <c r="P6991" s="14">
        <v>29.542239092384158</v>
      </c>
      <c r="Q6991" s="14">
        <v>42.412218983158269</v>
      </c>
      <c r="R6991" s="15">
        <v>0</v>
      </c>
      <c r="S6991" s="8">
        <v>0</v>
      </c>
      <c r="T6991" s="12">
        <v>22.660621740151772</v>
      </c>
      <c r="U6991" s="12">
        <v>32.30758942464459</v>
      </c>
      <c r="V6991" s="13">
        <v>0</v>
      </c>
      <c r="W6991" s="8">
        <v>0</v>
      </c>
      <c r="X6991" s="14">
        <v>0.90031583079344235</v>
      </c>
      <c r="Y6991" s="14">
        <v>0.80689830669167717</v>
      </c>
      <c r="Z6991" s="15">
        <v>0</v>
      </c>
      <c r="AA6991" s="8">
        <v>0</v>
      </c>
      <c r="AB6991" s="14">
        <v>2.236372246396785</v>
      </c>
      <c r="AC6991" s="14">
        <v>1.6604978970419264</v>
      </c>
      <c r="AD6991" s="15">
        <v>0</v>
      </c>
    </row>
    <row r="6992" spans="1:30">
      <c r="A6992" s="2" t="s">
        <v>2611</v>
      </c>
      <c r="B6992" s="2" t="s">
        <v>16736</v>
      </c>
      <c r="C6992" s="2" t="s">
        <v>2059</v>
      </c>
      <c r="D6992" s="4" t="s">
        <v>2612</v>
      </c>
      <c r="E6992" s="16">
        <v>25.853421738486858</v>
      </c>
      <c r="F6992" s="17" t="e">
        <v>#NUM!</v>
      </c>
      <c r="G6992" s="17" t="e">
        <v>#NUM!</v>
      </c>
      <c r="H6992" s="17" t="e">
        <v>#NUM!</v>
      </c>
      <c r="I6992" s="19" t="e">
        <v>#NUM!</v>
      </c>
      <c r="J6992" s="18" t="e">
        <v>#NUM!</v>
      </c>
      <c r="K6992" s="8">
        <v>0</v>
      </c>
      <c r="L6992" s="14">
        <v>27.178046192694325</v>
      </c>
      <c r="M6992" s="14">
        <v>37.895201781747105</v>
      </c>
      <c r="N6992" s="15">
        <v>0</v>
      </c>
      <c r="O6992" s="8">
        <v>0</v>
      </c>
      <c r="P6992" s="14">
        <v>25.76227816306692</v>
      </c>
      <c r="Q6992" s="14">
        <v>36.985530431195606</v>
      </c>
      <c r="R6992" s="15">
        <v>0</v>
      </c>
      <c r="S6992" s="8">
        <v>0</v>
      </c>
      <c r="T6992" s="12">
        <v>24.619940859699323</v>
      </c>
      <c r="U6992" s="12">
        <v>35.101020178313512</v>
      </c>
      <c r="V6992" s="13">
        <v>0</v>
      </c>
      <c r="W6992" s="8">
        <v>0</v>
      </c>
      <c r="X6992" s="14">
        <v>0.85907999121511669</v>
      </c>
      <c r="Y6992" s="14">
        <v>0.76994113233938666</v>
      </c>
      <c r="Z6992" s="15">
        <v>0</v>
      </c>
      <c r="AA6992" s="8">
        <v>0</v>
      </c>
      <c r="AB6992" s="14">
        <v>2.1339429832030392</v>
      </c>
      <c r="AC6992" s="14">
        <v>1.5844445582461126</v>
      </c>
      <c r="AD6992" s="15">
        <v>0</v>
      </c>
    </row>
    <row r="6993" spans="1:30" s="41" customFormat="1">
      <c r="A6993" s="2" t="s">
        <v>7112</v>
      </c>
      <c r="B6993" s="2" t="s">
        <v>16736</v>
      </c>
      <c r="C6993" s="2" t="s">
        <v>5876</v>
      </c>
      <c r="D6993" s="4" t="s">
        <v>7113</v>
      </c>
      <c r="E6993" s="16">
        <v>67.523032363009662</v>
      </c>
      <c r="F6993" s="17" t="e">
        <v>#NUM!</v>
      </c>
      <c r="G6993" s="17" t="e">
        <v>#NUM!</v>
      </c>
      <c r="H6993" s="17" t="e">
        <v>#NUM!</v>
      </c>
      <c r="I6993" s="19" t="e">
        <v>#NUM!</v>
      </c>
      <c r="J6993" s="18" t="e">
        <v>#NUM!</v>
      </c>
      <c r="K6993" s="8">
        <v>0</v>
      </c>
      <c r="L6993" s="14">
        <v>27.16529811761723</v>
      </c>
      <c r="M6993" s="14">
        <v>37.877426741041454</v>
      </c>
      <c r="N6993" s="15">
        <v>0</v>
      </c>
      <c r="O6993" s="8">
        <v>0</v>
      </c>
      <c r="P6993" s="14">
        <v>28.689839756954637</v>
      </c>
      <c r="Q6993" s="14">
        <v>41.188474663633919</v>
      </c>
      <c r="R6993" s="15">
        <v>0</v>
      </c>
      <c r="S6993" s="8">
        <v>0</v>
      </c>
      <c r="T6993" s="12">
        <v>45.586038906298391</v>
      </c>
      <c r="U6993" s="12">
        <v>64.992701672919708</v>
      </c>
      <c r="V6993" s="13">
        <v>0</v>
      </c>
      <c r="W6993" s="8">
        <v>0</v>
      </c>
      <c r="X6993" s="14">
        <v>89.60740600947689</v>
      </c>
      <c r="Y6993" s="14">
        <v>80.309666567075055</v>
      </c>
      <c r="Z6993" s="15">
        <v>0</v>
      </c>
      <c r="AA6993" s="8">
        <v>0</v>
      </c>
      <c r="AB6993" s="14">
        <v>45.438658716542449</v>
      </c>
      <c r="AC6993" s="14">
        <v>33.738031477000263</v>
      </c>
      <c r="AD6993" s="15">
        <v>0</v>
      </c>
    </row>
    <row r="6994" spans="1:30" s="41" customFormat="1">
      <c r="A6994" s="2" t="s">
        <v>5055</v>
      </c>
      <c r="B6994" s="2" t="s">
        <v>16736</v>
      </c>
      <c r="C6994" s="2" t="s">
        <v>4897</v>
      </c>
      <c r="D6994" s="4" t="s">
        <v>5056</v>
      </c>
      <c r="E6994" s="16">
        <v>26.795770340556999</v>
      </c>
      <c r="F6994" s="17" t="e">
        <v>#NUM!</v>
      </c>
      <c r="G6994" s="17" t="e">
        <v>#NUM!</v>
      </c>
      <c r="H6994" s="17" t="e">
        <v>#NUM!</v>
      </c>
      <c r="I6994" s="19" t="e">
        <v>#NUM!</v>
      </c>
      <c r="J6994" s="18" t="e">
        <v>#NUM!</v>
      </c>
      <c r="K6994" s="8">
        <v>0</v>
      </c>
      <c r="L6994" s="14">
        <v>27.044886256545684</v>
      </c>
      <c r="M6994" s="14">
        <v>37.709532708487757</v>
      </c>
      <c r="N6994" s="15">
        <v>0</v>
      </c>
      <c r="O6994" s="8">
        <v>0</v>
      </c>
      <c r="P6994" s="14">
        <v>20.362086746164792</v>
      </c>
      <c r="Q6994" s="14">
        <v>29.232763276059124</v>
      </c>
      <c r="R6994" s="15">
        <v>0</v>
      </c>
      <c r="S6994" s="8">
        <v>0</v>
      </c>
      <c r="T6994" s="12">
        <v>32.980338018960531</v>
      </c>
      <c r="U6994" s="12">
        <v>47.020564220204704</v>
      </c>
      <c r="V6994" s="13">
        <v>0</v>
      </c>
      <c r="W6994" s="8">
        <v>0</v>
      </c>
      <c r="X6994" s="14">
        <v>0.32200137009779767</v>
      </c>
      <c r="Y6994" s="14">
        <v>0.28859023844480586</v>
      </c>
      <c r="Z6994" s="15">
        <v>0</v>
      </c>
      <c r="AA6994" s="8">
        <v>0</v>
      </c>
      <c r="AB6994" s="14">
        <v>3.5993115553596327</v>
      </c>
      <c r="AC6994" s="14">
        <v>2.6724751561833577</v>
      </c>
      <c r="AD6994" s="15">
        <v>0</v>
      </c>
    </row>
    <row r="6995" spans="1:30">
      <c r="A6995" s="2" t="s">
        <v>11980</v>
      </c>
      <c r="B6995" s="2" t="s">
        <v>16736</v>
      </c>
      <c r="C6995" s="2" t="s">
        <v>11236</v>
      </c>
      <c r="D6995" s="4" t="s">
        <v>11981</v>
      </c>
      <c r="E6995" s="16">
        <v>22.627457176650847</v>
      </c>
      <c r="F6995" s="17" t="e">
        <v>#NUM!</v>
      </c>
      <c r="G6995" s="17" t="e">
        <v>#NUM!</v>
      </c>
      <c r="H6995" s="17" t="e">
        <v>#NUM!</v>
      </c>
      <c r="I6995" s="19" t="e">
        <v>#NUM!</v>
      </c>
      <c r="J6995" s="18" t="e">
        <v>#NUM!</v>
      </c>
      <c r="K6995" s="8">
        <v>0</v>
      </c>
      <c r="L6995" s="14">
        <v>26.764065285341481</v>
      </c>
      <c r="M6995" s="14">
        <v>37.317975225183822</v>
      </c>
      <c r="N6995" s="15">
        <v>0</v>
      </c>
      <c r="O6995" s="8">
        <v>0</v>
      </c>
      <c r="P6995" s="14">
        <v>21.72577544067039</v>
      </c>
      <c r="Q6995" s="14">
        <v>31.190538492601149</v>
      </c>
      <c r="R6995" s="15">
        <v>0</v>
      </c>
      <c r="S6995" s="8">
        <v>0</v>
      </c>
      <c r="T6995" s="12">
        <v>19.392530803940659</v>
      </c>
      <c r="U6995" s="12">
        <v>27.648222996828128</v>
      </c>
      <c r="V6995" s="13">
        <v>0</v>
      </c>
      <c r="W6995" s="8">
        <v>0</v>
      </c>
      <c r="X6995" s="14">
        <v>0.17178321518669001</v>
      </c>
      <c r="Y6995" s="14">
        <v>0.15395884500890616</v>
      </c>
      <c r="Z6995" s="15">
        <v>0</v>
      </c>
      <c r="AA6995" s="8">
        <v>0</v>
      </c>
      <c r="AB6995" s="14">
        <v>2.2402126108725664</v>
      </c>
      <c r="AC6995" s="14">
        <v>1.6633493530757701</v>
      </c>
      <c r="AD6995" s="15">
        <v>0</v>
      </c>
    </row>
    <row r="6996" spans="1:30">
      <c r="A6996" s="2" t="s">
        <v>2985</v>
      </c>
      <c r="B6996" s="2" t="s">
        <v>16736</v>
      </c>
      <c r="C6996" s="2" t="s">
        <v>2059</v>
      </c>
      <c r="D6996" s="4" t="s">
        <v>2986</v>
      </c>
      <c r="E6996" s="16">
        <v>29.109313569227766</v>
      </c>
      <c r="F6996" s="17" t="e">
        <v>#NUM!</v>
      </c>
      <c r="G6996" s="17" t="e">
        <v>#NUM!</v>
      </c>
      <c r="H6996" s="17" t="e">
        <v>#NUM!</v>
      </c>
      <c r="I6996" s="19" t="e">
        <v>#NUM!</v>
      </c>
      <c r="J6996" s="18" t="e">
        <v>#NUM!</v>
      </c>
      <c r="K6996" s="8">
        <v>0</v>
      </c>
      <c r="L6996" s="14">
        <v>26.750348139639271</v>
      </c>
      <c r="M6996" s="14">
        <v>37.298848978927225</v>
      </c>
      <c r="N6996" s="15">
        <v>0</v>
      </c>
      <c r="O6996" s="8">
        <v>0</v>
      </c>
      <c r="P6996" s="14">
        <v>21.813746218328866</v>
      </c>
      <c r="Q6996" s="14">
        <v>31.316833451981257</v>
      </c>
      <c r="R6996" s="15">
        <v>0</v>
      </c>
      <c r="S6996" s="8">
        <v>0</v>
      </c>
      <c r="T6996" s="12">
        <v>38.763846349715166</v>
      </c>
      <c r="U6996" s="12">
        <v>55.266199080829708</v>
      </c>
      <c r="V6996" s="13">
        <v>0</v>
      </c>
      <c r="W6996" s="8">
        <v>0</v>
      </c>
      <c r="X6996" s="14">
        <v>0.94790043250520351</v>
      </c>
      <c r="Y6996" s="14">
        <v>0.8495454903049876</v>
      </c>
      <c r="Z6996" s="15">
        <v>0</v>
      </c>
      <c r="AA6996" s="8">
        <v>0</v>
      </c>
      <c r="AB6996" s="14">
        <v>1.412743048892473</v>
      </c>
      <c r="AC6996" s="14">
        <v>1.0489563468363399</v>
      </c>
      <c r="AD6996" s="15">
        <v>0</v>
      </c>
    </row>
    <row r="6997" spans="1:30" s="41" customFormat="1">
      <c r="A6997" s="2" t="s">
        <v>12290</v>
      </c>
      <c r="B6997" s="2" t="s">
        <v>16736</v>
      </c>
      <c r="C6997" s="2" t="s">
        <v>11236</v>
      </c>
      <c r="D6997" s="4" t="s">
        <v>12291</v>
      </c>
      <c r="E6997" s="16">
        <v>22.908682591386107</v>
      </c>
      <c r="F6997" s="17" t="e">
        <v>#NUM!</v>
      </c>
      <c r="G6997" s="17" t="e">
        <v>#NUM!</v>
      </c>
      <c r="H6997" s="17" t="e">
        <v>#NUM!</v>
      </c>
      <c r="I6997" s="19" t="e">
        <v>#NUM!</v>
      </c>
      <c r="J6997" s="18" t="e">
        <v>#NUM!</v>
      </c>
      <c r="K6997" s="8">
        <v>0</v>
      </c>
      <c r="L6997" s="14">
        <v>26.594944955282756</v>
      </c>
      <c r="M6997" s="14">
        <v>37.082165447412017</v>
      </c>
      <c r="N6997" s="15">
        <v>0</v>
      </c>
      <c r="O6997" s="8">
        <v>0</v>
      </c>
      <c r="P6997" s="14">
        <v>25.803255251900705</v>
      </c>
      <c r="Q6997" s="14">
        <v>37.044359054830934</v>
      </c>
      <c r="R6997" s="15">
        <v>0</v>
      </c>
      <c r="S6997" s="8">
        <v>0</v>
      </c>
      <c r="T6997" s="12">
        <v>16.327847566974853</v>
      </c>
      <c r="U6997" s="12">
        <v>23.278857986818529</v>
      </c>
      <c r="V6997" s="13">
        <v>0</v>
      </c>
      <c r="W6997" s="8">
        <v>0</v>
      </c>
      <c r="X6997" s="14">
        <v>1.0601929236851653</v>
      </c>
      <c r="Y6997" s="14">
        <v>0.95018641861949749</v>
      </c>
      <c r="Z6997" s="15">
        <v>0</v>
      </c>
      <c r="AA6997" s="8">
        <v>0</v>
      </c>
      <c r="AB6997" s="14">
        <v>3.950257147427199</v>
      </c>
      <c r="AC6997" s="14">
        <v>2.9330509250622812</v>
      </c>
      <c r="AD6997" s="15">
        <v>0</v>
      </c>
    </row>
    <row r="6998" spans="1:30">
      <c r="A6998" s="2" t="s">
        <v>16645</v>
      </c>
      <c r="B6998" s="2" t="s">
        <v>16736</v>
      </c>
      <c r="C6998" s="2" t="s">
        <v>15837</v>
      </c>
      <c r="D6998" s="4" t="s">
        <v>16646</v>
      </c>
      <c r="E6998" s="16">
        <v>29.372122266072111</v>
      </c>
      <c r="F6998" s="17" t="e">
        <v>#NUM!</v>
      </c>
      <c r="G6998" s="17" t="e">
        <v>#NUM!</v>
      </c>
      <c r="H6998" s="17" t="e">
        <v>#NUM!</v>
      </c>
      <c r="I6998" s="19" t="e">
        <v>#NUM!</v>
      </c>
      <c r="J6998" s="18" t="e">
        <v>#NUM!</v>
      </c>
      <c r="K6998" s="8">
        <v>0</v>
      </c>
      <c r="L6998" s="14">
        <v>26.432537383483222</v>
      </c>
      <c r="M6998" s="14">
        <v>36.855715478912032</v>
      </c>
      <c r="N6998" s="15">
        <v>0</v>
      </c>
      <c r="O6998" s="8">
        <v>0</v>
      </c>
      <c r="P6998" s="14">
        <v>22.556865314222094</v>
      </c>
      <c r="Q6998" s="14">
        <v>32.383689952838537</v>
      </c>
      <c r="R6998" s="15">
        <v>0</v>
      </c>
      <c r="S6998" s="8">
        <v>0</v>
      </c>
      <c r="T6998" s="12">
        <v>39.126964100511017</v>
      </c>
      <c r="U6998" s="12">
        <v>55.783901522538358</v>
      </c>
      <c r="V6998" s="13">
        <v>0</v>
      </c>
      <c r="W6998" s="8">
        <v>0</v>
      </c>
      <c r="X6998" s="14">
        <v>0.69549310992154678</v>
      </c>
      <c r="Y6998" s="14">
        <v>0.62332816275911718</v>
      </c>
      <c r="Z6998" s="15">
        <v>0</v>
      </c>
      <c r="AA6998" s="8">
        <v>0</v>
      </c>
      <c r="AB6998" s="14">
        <v>4.534937927224072</v>
      </c>
      <c r="AC6998" s="14">
        <v>3.3671741828776023</v>
      </c>
      <c r="AD6998" s="15">
        <v>0</v>
      </c>
    </row>
    <row r="6999" spans="1:30">
      <c r="A6999" s="2" t="s">
        <v>16265</v>
      </c>
      <c r="B6999" s="2" t="s">
        <v>16736</v>
      </c>
      <c r="C6999" s="2" t="s">
        <v>15837</v>
      </c>
      <c r="D6999" s="4" t="s">
        <v>16266</v>
      </c>
      <c r="E6999" s="16">
        <v>22.630943145679197</v>
      </c>
      <c r="F6999" s="17" t="e">
        <v>#NUM!</v>
      </c>
      <c r="G6999" s="17" t="e">
        <v>#NUM!</v>
      </c>
      <c r="H6999" s="17" t="e">
        <v>#NUM!</v>
      </c>
      <c r="I6999" s="19" t="e">
        <v>#NUM!</v>
      </c>
      <c r="J6999" s="18" t="e">
        <v>#NUM!</v>
      </c>
      <c r="K6999" s="8">
        <v>0</v>
      </c>
      <c r="L6999" s="14">
        <v>26.065734511052835</v>
      </c>
      <c r="M6999" s="14">
        <v>36.344270735374494</v>
      </c>
      <c r="N6999" s="15">
        <v>0</v>
      </c>
      <c r="O6999" s="8">
        <v>0</v>
      </c>
      <c r="P6999" s="14">
        <v>22.213307610520573</v>
      </c>
      <c r="Q6999" s="14">
        <v>31.890462458565892</v>
      </c>
      <c r="R6999" s="15">
        <v>0</v>
      </c>
      <c r="S6999" s="8">
        <v>0</v>
      </c>
      <c r="T6999" s="12">
        <v>19.61378731546418</v>
      </c>
      <c r="U6999" s="12">
        <v>27.963671734898952</v>
      </c>
      <c r="V6999" s="13">
        <v>0</v>
      </c>
      <c r="W6999" s="8">
        <v>0</v>
      </c>
      <c r="X6999" s="14">
        <v>0.23995624488098144</v>
      </c>
      <c r="Y6999" s="14">
        <v>0.21505818408626792</v>
      </c>
      <c r="Z6999" s="15">
        <v>0</v>
      </c>
      <c r="AA6999" s="8">
        <v>0</v>
      </c>
      <c r="AB6999" s="14">
        <v>1.4901201002110773</v>
      </c>
      <c r="AC6999" s="14">
        <v>1.1064085134874242</v>
      </c>
      <c r="AD6999" s="15">
        <v>0</v>
      </c>
    </row>
    <row r="7000" spans="1:30">
      <c r="A7000" s="2" t="s">
        <v>16101</v>
      </c>
      <c r="B7000" s="2" t="s">
        <v>16736</v>
      </c>
      <c r="C7000" s="2" t="s">
        <v>15837</v>
      </c>
      <c r="D7000" s="4" t="s">
        <v>16102</v>
      </c>
      <c r="E7000" s="16">
        <v>23.161628190491967</v>
      </c>
      <c r="F7000" s="17" t="e">
        <v>#NUM!</v>
      </c>
      <c r="G7000" s="17" t="e">
        <v>#NUM!</v>
      </c>
      <c r="H7000" s="17" t="e">
        <v>#NUM!</v>
      </c>
      <c r="I7000" s="19" t="e">
        <v>#NUM!</v>
      </c>
      <c r="J7000" s="18" t="e">
        <v>#NUM!</v>
      </c>
      <c r="K7000" s="8">
        <v>0</v>
      </c>
      <c r="L7000" s="14">
        <v>25.767431865083157</v>
      </c>
      <c r="M7000" s="14">
        <v>35.928338004930879</v>
      </c>
      <c r="N7000" s="15">
        <v>0</v>
      </c>
      <c r="O7000" s="8">
        <v>0</v>
      </c>
      <c r="P7000" s="14">
        <v>22.692648917014555</v>
      </c>
      <c r="Q7000" s="14">
        <v>32.578627238328203</v>
      </c>
      <c r="R7000" s="15">
        <v>0</v>
      </c>
      <c r="S7000" s="8">
        <v>0</v>
      </c>
      <c r="T7000" s="12">
        <v>21.024803789378193</v>
      </c>
      <c r="U7000" s="12">
        <v>29.97537915552325</v>
      </c>
      <c r="V7000" s="13">
        <v>0</v>
      </c>
      <c r="W7000" s="8">
        <v>0</v>
      </c>
      <c r="X7000" s="14">
        <v>0</v>
      </c>
      <c r="Y7000" s="14">
        <v>0</v>
      </c>
      <c r="Z7000" s="15">
        <v>0</v>
      </c>
      <c r="AA7000" s="8">
        <v>0</v>
      </c>
      <c r="AB7000" s="14">
        <v>2.1982689184765252</v>
      </c>
      <c r="AC7000" s="14">
        <v>1.6322063208144753</v>
      </c>
      <c r="AD7000" s="15">
        <v>0</v>
      </c>
    </row>
    <row r="7001" spans="1:30">
      <c r="A7001" s="2" t="s">
        <v>4050</v>
      </c>
      <c r="B7001" s="2" t="s">
        <v>16736</v>
      </c>
      <c r="C7001" s="2" t="s">
        <v>3458</v>
      </c>
      <c r="D7001" s="4" t="s">
        <v>4051</v>
      </c>
      <c r="E7001" s="16">
        <v>125.22144992118331</v>
      </c>
      <c r="F7001" s="17" t="e">
        <v>#NUM!</v>
      </c>
      <c r="G7001" s="17" t="e">
        <v>#NUM!</v>
      </c>
      <c r="H7001" s="17" t="e">
        <v>#NUM!</v>
      </c>
      <c r="I7001" s="19" t="e">
        <v>#NUM!</v>
      </c>
      <c r="J7001" s="18" t="e">
        <v>#NUM!</v>
      </c>
      <c r="K7001" s="8">
        <v>0</v>
      </c>
      <c r="L7001" s="14">
        <v>25.765075949698687</v>
      </c>
      <c r="M7001" s="14">
        <v>35.925053078257257</v>
      </c>
      <c r="N7001" s="15">
        <v>0</v>
      </c>
      <c r="O7001" s="8">
        <v>0</v>
      </c>
      <c r="P7001" s="14">
        <v>24.184198835087418</v>
      </c>
      <c r="Q7001" s="14">
        <v>34.71996600252249</v>
      </c>
      <c r="R7001" s="15">
        <v>0</v>
      </c>
      <c r="S7001" s="8">
        <v>0</v>
      </c>
      <c r="T7001" s="12">
        <v>27.023069656078434</v>
      </c>
      <c r="U7001" s="12">
        <v>38.527197066937426</v>
      </c>
      <c r="V7001" s="13">
        <v>0</v>
      </c>
      <c r="W7001" s="8">
        <v>0</v>
      </c>
      <c r="X7001" s="14">
        <v>173.35716868685142</v>
      </c>
      <c r="Y7001" s="14">
        <v>155.36948377660661</v>
      </c>
      <c r="Z7001" s="15">
        <v>0</v>
      </c>
      <c r="AA7001" s="8">
        <v>0</v>
      </c>
      <c r="AB7001" s="14">
        <v>77.085731155515177</v>
      </c>
      <c r="AC7001" s="14">
        <v>57.235862536706655</v>
      </c>
      <c r="AD7001" s="15">
        <v>0</v>
      </c>
    </row>
    <row r="7002" spans="1:30">
      <c r="A7002" s="2" t="s">
        <v>3984</v>
      </c>
      <c r="B7002" s="2" t="s">
        <v>16736</v>
      </c>
      <c r="C7002" s="2" t="s">
        <v>3458</v>
      </c>
      <c r="D7002" s="4" t="s">
        <v>3985</v>
      </c>
      <c r="E7002" s="16">
        <v>25.665881823384424</v>
      </c>
      <c r="F7002" s="17" t="e">
        <v>#NUM!</v>
      </c>
      <c r="G7002" s="17" t="e">
        <v>#NUM!</v>
      </c>
      <c r="H7002" s="17" t="e">
        <v>#NUM!</v>
      </c>
      <c r="I7002" s="19" t="e">
        <v>#NUM!</v>
      </c>
      <c r="J7002" s="18" t="e">
        <v>#NUM!</v>
      </c>
      <c r="K7002" s="8">
        <v>0</v>
      </c>
      <c r="L7002" s="14">
        <v>25.324542785407171</v>
      </c>
      <c r="M7002" s="14">
        <v>35.3108038774863</v>
      </c>
      <c r="N7002" s="15">
        <v>0</v>
      </c>
      <c r="O7002" s="8">
        <v>0</v>
      </c>
      <c r="P7002" s="14">
        <v>29.894316331646252</v>
      </c>
      <c r="Q7002" s="14">
        <v>42.917677520809171</v>
      </c>
      <c r="R7002" s="15">
        <v>0</v>
      </c>
      <c r="S7002" s="8">
        <v>0</v>
      </c>
      <c r="T7002" s="12">
        <v>21.778786353099843</v>
      </c>
      <c r="U7002" s="12">
        <v>31.050343442972533</v>
      </c>
      <c r="V7002" s="13">
        <v>0</v>
      </c>
      <c r="W7002" s="8">
        <v>0</v>
      </c>
      <c r="X7002" s="14">
        <v>0.62816384496315525</v>
      </c>
      <c r="Y7002" s="14">
        <v>0.56298503868248884</v>
      </c>
      <c r="Z7002" s="15">
        <v>0</v>
      </c>
      <c r="AA7002" s="8">
        <v>0</v>
      </c>
      <c r="AB7002" s="14">
        <v>0.29256570465682691</v>
      </c>
      <c r="AC7002" s="14">
        <v>0.21722892425980195</v>
      </c>
      <c r="AD7002" s="15">
        <v>0</v>
      </c>
    </row>
    <row r="7003" spans="1:30">
      <c r="A7003" s="2" t="s">
        <v>8868</v>
      </c>
      <c r="B7003" s="2" t="s">
        <v>16736</v>
      </c>
      <c r="C7003" s="2" t="s">
        <v>8734</v>
      </c>
      <c r="D7003" s="4" t="s">
        <v>8869</v>
      </c>
      <c r="E7003" s="16">
        <v>22.004284009166213</v>
      </c>
      <c r="F7003" s="17" t="e">
        <v>#NUM!</v>
      </c>
      <c r="G7003" s="17" t="e">
        <v>#NUM!</v>
      </c>
      <c r="H7003" s="17" t="e">
        <v>#NUM!</v>
      </c>
      <c r="I7003" s="19" t="e">
        <v>#NUM!</v>
      </c>
      <c r="J7003" s="18" t="e">
        <v>#NUM!</v>
      </c>
      <c r="K7003" s="8">
        <v>0</v>
      </c>
      <c r="L7003" s="14">
        <v>25.280925850061156</v>
      </c>
      <c r="M7003" s="14">
        <v>35.249987417233065</v>
      </c>
      <c r="N7003" s="15">
        <v>0</v>
      </c>
      <c r="O7003" s="8">
        <v>0</v>
      </c>
      <c r="P7003" s="14">
        <v>20.011249903099287</v>
      </c>
      <c r="Q7003" s="14">
        <v>28.729085509153162</v>
      </c>
      <c r="R7003" s="15">
        <v>0</v>
      </c>
      <c r="S7003" s="8">
        <v>0</v>
      </c>
      <c r="T7003" s="12">
        <v>20.720676274338196</v>
      </c>
      <c r="U7003" s="12">
        <v>29.541779980649782</v>
      </c>
      <c r="V7003" s="13">
        <v>0</v>
      </c>
      <c r="W7003" s="8">
        <v>0</v>
      </c>
      <c r="X7003" s="14">
        <v>0.74504785732658252</v>
      </c>
      <c r="Y7003" s="14">
        <v>0.6677410680996998</v>
      </c>
      <c r="Z7003" s="15">
        <v>0</v>
      </c>
      <c r="AA7003" s="8">
        <v>0</v>
      </c>
      <c r="AB7003" s="14">
        <v>4.9968595376293603</v>
      </c>
      <c r="AC7003" s="14">
        <v>3.7101492237778886</v>
      </c>
      <c r="AD7003" s="15">
        <v>0</v>
      </c>
    </row>
    <row r="7004" spans="1:30" s="41" customFormat="1">
      <c r="A7004" s="2" t="s">
        <v>14258</v>
      </c>
      <c r="B7004" s="2" t="s">
        <v>16736</v>
      </c>
      <c r="C7004" s="2" t="s">
        <v>13236</v>
      </c>
      <c r="D7004" s="4" t="s">
        <v>14259</v>
      </c>
      <c r="E7004" s="16">
        <v>25.224706902875727</v>
      </c>
      <c r="F7004" s="17" t="e">
        <v>#NUM!</v>
      </c>
      <c r="G7004" s="17" t="e">
        <v>#NUM!</v>
      </c>
      <c r="H7004" s="17" t="e">
        <v>#NUM!</v>
      </c>
      <c r="I7004" s="19" t="e">
        <v>#NUM!</v>
      </c>
      <c r="J7004" s="18" t="e">
        <v>#NUM!</v>
      </c>
      <c r="K7004" s="8">
        <v>0</v>
      </c>
      <c r="L7004" s="14">
        <v>25.269404820838535</v>
      </c>
      <c r="M7004" s="14">
        <v>35.233923285027636</v>
      </c>
      <c r="N7004" s="15">
        <v>0</v>
      </c>
      <c r="O7004" s="8">
        <v>0</v>
      </c>
      <c r="P7004" s="14">
        <v>26.151652654374125</v>
      </c>
      <c r="Q7004" s="14">
        <v>37.544534646825099</v>
      </c>
      <c r="R7004" s="15">
        <v>0</v>
      </c>
      <c r="S7004" s="8">
        <v>0</v>
      </c>
      <c r="T7004" s="12">
        <v>21.785522754693748</v>
      </c>
      <c r="U7004" s="12">
        <v>31.059947632098101</v>
      </c>
      <c r="V7004" s="13">
        <v>0</v>
      </c>
      <c r="W7004" s="8">
        <v>0</v>
      </c>
      <c r="X7004" s="14">
        <v>39.168847619639045</v>
      </c>
      <c r="Y7004" s="14">
        <v>35.104655209158722</v>
      </c>
      <c r="Z7004" s="15">
        <v>0</v>
      </c>
      <c r="AA7004" s="8">
        <v>0</v>
      </c>
      <c r="AB7004" s="14">
        <v>11.280566186112409</v>
      </c>
      <c r="AC7004" s="14">
        <v>8.3757775386730202</v>
      </c>
      <c r="AD7004" s="15">
        <v>0</v>
      </c>
    </row>
    <row r="7005" spans="1:30" s="41" customFormat="1">
      <c r="A7005" s="2" t="s">
        <v>16221</v>
      </c>
      <c r="B7005" s="2" t="s">
        <v>16736</v>
      </c>
      <c r="C7005" s="2" t="s">
        <v>15837</v>
      </c>
      <c r="D7005" s="4" t="s">
        <v>16222</v>
      </c>
      <c r="E7005" s="16">
        <v>396.54086866117512</v>
      </c>
      <c r="F7005" s="17" t="e">
        <v>#NUM!</v>
      </c>
      <c r="G7005" s="17" t="e">
        <v>#NUM!</v>
      </c>
      <c r="H7005" s="17" t="e">
        <v>#NUM!</v>
      </c>
      <c r="I7005" s="19" t="e">
        <v>#NUM!</v>
      </c>
      <c r="J7005" s="18" t="e">
        <v>#NUM!</v>
      </c>
      <c r="K7005" s="8">
        <v>0</v>
      </c>
      <c r="L7005" s="14">
        <v>25.0873112607349</v>
      </c>
      <c r="M7005" s="14">
        <v>34.980024525920413</v>
      </c>
      <c r="N7005" s="15">
        <v>0</v>
      </c>
      <c r="O7005" s="8">
        <v>0</v>
      </c>
      <c r="P7005" s="14">
        <v>21.312313073975989</v>
      </c>
      <c r="Q7005" s="14">
        <v>30.596952597412233</v>
      </c>
      <c r="R7005" s="15">
        <v>0</v>
      </c>
      <c r="S7005" s="8">
        <v>0</v>
      </c>
      <c r="T7005" s="12">
        <v>26.902411048164289</v>
      </c>
      <c r="U7005" s="12">
        <v>38.355172273896009</v>
      </c>
      <c r="V7005" s="13">
        <v>0</v>
      </c>
      <c r="W7005" s="8">
        <v>0</v>
      </c>
      <c r="X7005" s="14">
        <v>92.900928203607549</v>
      </c>
      <c r="Y7005" s="14">
        <v>83.26145014190503</v>
      </c>
      <c r="Z7005" s="15">
        <v>0</v>
      </c>
      <c r="AA7005" s="8">
        <v>0</v>
      </c>
      <c r="AB7005" s="14">
        <v>700.18080911874267</v>
      </c>
      <c r="AC7005" s="14">
        <v>519.88159080583819</v>
      </c>
      <c r="AD7005" s="15">
        <v>0</v>
      </c>
    </row>
    <row r="7006" spans="1:30">
      <c r="A7006" s="2" t="s">
        <v>6558</v>
      </c>
      <c r="B7006" s="2" t="s">
        <v>16736</v>
      </c>
      <c r="C7006" s="2" t="s">
        <v>5876</v>
      </c>
      <c r="D7006" s="4" t="s">
        <v>6559</v>
      </c>
      <c r="E7006" s="16">
        <v>26.359755877743567</v>
      </c>
      <c r="F7006" s="17" t="e">
        <v>#NUM!</v>
      </c>
      <c r="G7006" s="17" t="e">
        <v>#NUM!</v>
      </c>
      <c r="H7006" s="17" t="e">
        <v>#NUM!</v>
      </c>
      <c r="I7006" s="19" t="e">
        <v>#NUM!</v>
      </c>
      <c r="J7006" s="18" t="e">
        <v>#NUM!</v>
      </c>
      <c r="K7006" s="8">
        <v>0</v>
      </c>
      <c r="L7006" s="14">
        <v>24.663242652740291</v>
      </c>
      <c r="M7006" s="14">
        <v>34.388732372123869</v>
      </c>
      <c r="N7006" s="15">
        <v>0</v>
      </c>
      <c r="O7006" s="8">
        <v>0</v>
      </c>
      <c r="P7006" s="14">
        <v>24.120489143741032</v>
      </c>
      <c r="Q7006" s="14">
        <v>34.628501392399933</v>
      </c>
      <c r="R7006" s="15">
        <v>0</v>
      </c>
      <c r="S7006" s="8">
        <v>0</v>
      </c>
      <c r="T7006" s="12">
        <v>30.29553583674938</v>
      </c>
      <c r="U7006" s="12">
        <v>43.192801346621394</v>
      </c>
      <c r="V7006" s="13">
        <v>0</v>
      </c>
      <c r="W7006" s="8">
        <v>0</v>
      </c>
      <c r="X7006" s="14">
        <v>0.88093525517949345</v>
      </c>
      <c r="Y7006" s="14">
        <v>0.7895286758235589</v>
      </c>
      <c r="Z7006" s="15">
        <v>0</v>
      </c>
      <c r="AA7006" s="8">
        <v>0</v>
      </c>
      <c r="AB7006" s="14">
        <v>4.3764623217158221</v>
      </c>
      <c r="AC7006" s="14">
        <v>3.2495066478315584</v>
      </c>
      <c r="AD7006" s="15">
        <v>0</v>
      </c>
    </row>
    <row r="7007" spans="1:30">
      <c r="A7007" s="2" t="s">
        <v>13372</v>
      </c>
      <c r="B7007" s="2" t="s">
        <v>16736</v>
      </c>
      <c r="C7007" s="2" t="s">
        <v>13236</v>
      </c>
      <c r="D7007" s="4" t="s">
        <v>13373</v>
      </c>
      <c r="E7007" s="16">
        <v>19.880238324585743</v>
      </c>
      <c r="F7007" s="17" t="e">
        <v>#NUM!</v>
      </c>
      <c r="G7007" s="17" t="e">
        <v>#NUM!</v>
      </c>
      <c r="H7007" s="17" t="e">
        <v>#NUM!</v>
      </c>
      <c r="I7007" s="19" t="e">
        <v>#NUM!</v>
      </c>
      <c r="J7007" s="18" t="e">
        <v>#NUM!</v>
      </c>
      <c r="K7007" s="8">
        <v>0</v>
      </c>
      <c r="L7007" s="14">
        <v>23.843356478068113</v>
      </c>
      <c r="M7007" s="14">
        <v>33.245539377050555</v>
      </c>
      <c r="N7007" s="15">
        <v>0</v>
      </c>
      <c r="O7007" s="8">
        <v>0</v>
      </c>
      <c r="P7007" s="14">
        <v>20.250669436378328</v>
      </c>
      <c r="Q7007" s="14">
        <v>29.072807379473204</v>
      </c>
      <c r="R7007" s="15">
        <v>0</v>
      </c>
      <c r="S7007" s="8">
        <v>0</v>
      </c>
      <c r="T7007" s="12">
        <v>15.546689059310793</v>
      </c>
      <c r="U7007" s="12">
        <v>22.16514854713175</v>
      </c>
      <c r="V7007" s="13">
        <v>0</v>
      </c>
      <c r="W7007" s="8">
        <v>0</v>
      </c>
      <c r="X7007" s="14">
        <v>8.6286738623101628E-2</v>
      </c>
      <c r="Y7007" s="14">
        <v>7.7333554407866323E-2</v>
      </c>
      <c r="Z7007" s="15">
        <v>0</v>
      </c>
      <c r="AA7007" s="8">
        <v>0</v>
      </c>
      <c r="AB7007" s="14">
        <v>1.9290157386976294</v>
      </c>
      <c r="AC7007" s="14">
        <v>1.4322868577129899</v>
      </c>
      <c r="AD7007" s="15">
        <v>0</v>
      </c>
    </row>
    <row r="7008" spans="1:30">
      <c r="A7008" s="2" t="s">
        <v>12739</v>
      </c>
      <c r="B7008" s="2" t="s">
        <v>16736</v>
      </c>
      <c r="C7008" s="2" t="s">
        <v>12309</v>
      </c>
      <c r="D7008" s="4" t="s">
        <v>12740</v>
      </c>
      <c r="E7008" s="16">
        <v>19.308987975303825</v>
      </c>
      <c r="F7008" s="17" t="e">
        <v>#NUM!</v>
      </c>
      <c r="G7008" s="17" t="e">
        <v>#NUM!</v>
      </c>
      <c r="H7008" s="17" t="e">
        <v>#NUM!</v>
      </c>
      <c r="I7008" s="19" t="e">
        <v>#NUM!</v>
      </c>
      <c r="J7008" s="18" t="e">
        <v>#NUM!</v>
      </c>
      <c r="K7008" s="8">
        <v>0</v>
      </c>
      <c r="L7008" s="14">
        <v>23.490644104132194</v>
      </c>
      <c r="M7008" s="14">
        <v>32.753741457271701</v>
      </c>
      <c r="N7008" s="15">
        <v>0</v>
      </c>
      <c r="O7008" s="8">
        <v>0</v>
      </c>
      <c r="P7008" s="14">
        <v>17.509556262875126</v>
      </c>
      <c r="Q7008" s="14">
        <v>25.137537212283739</v>
      </c>
      <c r="R7008" s="15">
        <v>0</v>
      </c>
      <c r="S7008" s="8">
        <v>0</v>
      </c>
      <c r="T7008" s="12">
        <v>16.92676355890416</v>
      </c>
      <c r="U7008" s="12">
        <v>24.132741529334968</v>
      </c>
      <c r="V7008" s="13">
        <v>0</v>
      </c>
      <c r="W7008" s="8">
        <v>0</v>
      </c>
      <c r="X7008" s="14">
        <v>2.219713586768842</v>
      </c>
      <c r="Y7008" s="14">
        <v>1.9893942472674486</v>
      </c>
      <c r="Z7008" s="15">
        <v>0</v>
      </c>
      <c r="AA7008" s="8">
        <v>0</v>
      </c>
      <c r="AB7008" s="14">
        <v>3.3082429680425816</v>
      </c>
      <c r="AC7008" s="14">
        <v>2.4563578358608376</v>
      </c>
      <c r="AD7008" s="15">
        <v>0</v>
      </c>
    </row>
    <row r="7009" spans="1:30" s="41" customFormat="1">
      <c r="A7009" s="2" t="s">
        <v>5940</v>
      </c>
      <c r="B7009" s="2" t="s">
        <v>16736</v>
      </c>
      <c r="C7009" s="2" t="s">
        <v>5876</v>
      </c>
      <c r="D7009" s="4" t="s">
        <v>5941</v>
      </c>
      <c r="E7009" s="16">
        <v>20.220162053829799</v>
      </c>
      <c r="F7009" s="17" t="e">
        <v>#NUM!</v>
      </c>
      <c r="G7009" s="17" t="e">
        <v>#NUM!</v>
      </c>
      <c r="H7009" s="17" t="e">
        <v>#NUM!</v>
      </c>
      <c r="I7009" s="19" t="e">
        <v>#NUM!</v>
      </c>
      <c r="J7009" s="18" t="e">
        <v>#NUM!</v>
      </c>
      <c r="K7009" s="8">
        <v>0</v>
      </c>
      <c r="L7009" s="14">
        <v>23.208168826304725</v>
      </c>
      <c r="M7009" s="14">
        <v>32.359877322383873</v>
      </c>
      <c r="N7009" s="15">
        <v>0</v>
      </c>
      <c r="O7009" s="8">
        <v>0</v>
      </c>
      <c r="P7009" s="14">
        <v>20.978141037213778</v>
      </c>
      <c r="Q7009" s="14">
        <v>30.117199605200458</v>
      </c>
      <c r="R7009" s="15">
        <v>0</v>
      </c>
      <c r="S7009" s="8">
        <v>0</v>
      </c>
      <c r="T7009" s="12">
        <v>16.474176297970892</v>
      </c>
      <c r="U7009" s="12">
        <v>23.487481060636171</v>
      </c>
      <c r="V7009" s="13">
        <v>0</v>
      </c>
      <c r="W7009" s="8">
        <v>0</v>
      </c>
      <c r="X7009" s="14">
        <v>0.69954610007260476</v>
      </c>
      <c r="Y7009" s="14">
        <v>0.62696061126004443</v>
      </c>
      <c r="Z7009" s="15">
        <v>0</v>
      </c>
      <c r="AA7009" s="8">
        <v>0</v>
      </c>
      <c r="AB7009" s="14">
        <v>0</v>
      </c>
      <c r="AC7009" s="14">
        <v>0</v>
      </c>
      <c r="AD7009" s="15">
        <v>0</v>
      </c>
    </row>
    <row r="7010" spans="1:30">
      <c r="A7010" s="2" t="s">
        <v>10907</v>
      </c>
      <c r="B7010" s="2" t="s">
        <v>16736</v>
      </c>
      <c r="C7010" s="2" t="s">
        <v>9981</v>
      </c>
      <c r="D7010" s="4" t="s">
        <v>10908</v>
      </c>
      <c r="E7010" s="16">
        <v>20.890532051011281</v>
      </c>
      <c r="F7010" s="17" t="e">
        <v>#NUM!</v>
      </c>
      <c r="G7010" s="17" t="e">
        <v>#NUM!</v>
      </c>
      <c r="H7010" s="17" t="e">
        <v>#NUM!</v>
      </c>
      <c r="I7010" s="19" t="e">
        <v>#NUM!</v>
      </c>
      <c r="J7010" s="18" t="e">
        <v>#NUM!</v>
      </c>
      <c r="K7010" s="8">
        <v>0</v>
      </c>
      <c r="L7010" s="14">
        <v>22.656929430202766</v>
      </c>
      <c r="M7010" s="14">
        <v>31.591266952189297</v>
      </c>
      <c r="N7010" s="15">
        <v>0</v>
      </c>
      <c r="O7010" s="8">
        <v>0</v>
      </c>
      <c r="P7010" s="14">
        <v>21.501601765189562</v>
      </c>
      <c r="Q7010" s="14">
        <v>30.868704288192337</v>
      </c>
      <c r="R7010" s="15">
        <v>0</v>
      </c>
      <c r="S7010" s="8">
        <v>0</v>
      </c>
      <c r="T7010" s="12">
        <v>18.513064957641514</v>
      </c>
      <c r="U7010" s="12">
        <v>26.394355305065496</v>
      </c>
      <c r="V7010" s="13">
        <v>0</v>
      </c>
      <c r="W7010" s="8">
        <v>0</v>
      </c>
      <c r="X7010" s="14">
        <v>0.84299235093018943</v>
      </c>
      <c r="Y7010" s="14">
        <v>0.7555227590746042</v>
      </c>
      <c r="Z7010" s="15">
        <v>0</v>
      </c>
      <c r="AA7010" s="8">
        <v>0</v>
      </c>
      <c r="AB7010" s="14">
        <v>3.5335937881971673</v>
      </c>
      <c r="AC7010" s="14">
        <v>2.6236799637249537</v>
      </c>
      <c r="AD7010" s="15">
        <v>0</v>
      </c>
    </row>
    <row r="7011" spans="1:30">
      <c r="A7011" s="2" t="s">
        <v>11582</v>
      </c>
      <c r="B7011" s="2" t="s">
        <v>16736</v>
      </c>
      <c r="C7011" s="2" t="s">
        <v>11236</v>
      </c>
      <c r="D7011" s="4" t="s">
        <v>11583</v>
      </c>
      <c r="E7011" s="16">
        <v>20.006224391599385</v>
      </c>
      <c r="F7011" s="17" t="e">
        <v>#NUM!</v>
      </c>
      <c r="G7011" s="17" t="e">
        <v>#NUM!</v>
      </c>
      <c r="H7011" s="17" t="e">
        <v>#NUM!</v>
      </c>
      <c r="I7011" s="19" t="e">
        <v>#NUM!</v>
      </c>
      <c r="J7011" s="18" t="e">
        <v>#NUM!</v>
      </c>
      <c r="K7011" s="8">
        <v>0</v>
      </c>
      <c r="L7011" s="14">
        <v>22.557750264409076</v>
      </c>
      <c r="M7011" s="14">
        <v>31.452978332262397</v>
      </c>
      <c r="N7011" s="15">
        <v>0</v>
      </c>
      <c r="O7011" s="8">
        <v>0</v>
      </c>
      <c r="P7011" s="14">
        <v>20.499659740747855</v>
      </c>
      <c r="Q7011" s="14">
        <v>29.430269496023673</v>
      </c>
      <c r="R7011" s="15">
        <v>0</v>
      </c>
      <c r="S7011" s="8">
        <v>0</v>
      </c>
      <c r="T7011" s="12">
        <v>16.961263169641224</v>
      </c>
      <c r="U7011" s="12">
        <v>24.181928143532236</v>
      </c>
      <c r="V7011" s="13">
        <v>0</v>
      </c>
      <c r="W7011" s="8">
        <v>0</v>
      </c>
      <c r="X7011" s="14">
        <v>1.0009069825385686</v>
      </c>
      <c r="Y7011" s="14">
        <v>0.8970520363442771</v>
      </c>
      <c r="Z7011" s="15">
        <v>0</v>
      </c>
      <c r="AA7011" s="8">
        <v>0</v>
      </c>
      <c r="AB7011" s="14">
        <v>1.2431196478025486</v>
      </c>
      <c r="AC7011" s="14">
        <v>0.9230116159210261</v>
      </c>
      <c r="AD7011" s="15">
        <v>0</v>
      </c>
    </row>
    <row r="7012" spans="1:30" s="41" customFormat="1">
      <c r="A7012" s="2" t="s">
        <v>4732</v>
      </c>
      <c r="B7012" s="2" t="s">
        <v>16736</v>
      </c>
      <c r="C7012" s="2" t="s">
        <v>3458</v>
      </c>
      <c r="D7012" s="4" t="s">
        <v>4733</v>
      </c>
      <c r="E7012" s="16">
        <v>22.332565251210355</v>
      </c>
      <c r="F7012" s="17" t="e">
        <v>#NUM!</v>
      </c>
      <c r="G7012" s="17" t="e">
        <v>#NUM!</v>
      </c>
      <c r="H7012" s="17" t="e">
        <v>#NUM!</v>
      </c>
      <c r="I7012" s="19" t="e">
        <v>#NUM!</v>
      </c>
      <c r="J7012" s="18" t="e">
        <v>#NUM!</v>
      </c>
      <c r="K7012" s="8">
        <v>0</v>
      </c>
      <c r="L7012" s="14">
        <v>22.526953083833849</v>
      </c>
      <c r="M7012" s="14">
        <v>31.410036857958737</v>
      </c>
      <c r="N7012" s="15">
        <v>0</v>
      </c>
      <c r="O7012" s="8">
        <v>0</v>
      </c>
      <c r="P7012" s="14">
        <v>17.012518912976766</v>
      </c>
      <c r="Q7012" s="14">
        <v>24.423967165654059</v>
      </c>
      <c r="R7012" s="15">
        <v>0</v>
      </c>
      <c r="S7012" s="8">
        <v>0</v>
      </c>
      <c r="T7012" s="12">
        <v>27.458223756820438</v>
      </c>
      <c r="U7012" s="12">
        <v>39.147602816807591</v>
      </c>
      <c r="V7012" s="13">
        <v>0</v>
      </c>
      <c r="W7012" s="8">
        <v>0</v>
      </c>
      <c r="X7012" s="14">
        <v>1.4497839465272824</v>
      </c>
      <c r="Y7012" s="14">
        <v>1.2993531508722662</v>
      </c>
      <c r="Z7012" s="15">
        <v>0</v>
      </c>
      <c r="AA7012" s="8">
        <v>0</v>
      </c>
      <c r="AB7012" s="14">
        <v>0</v>
      </c>
      <c r="AC7012" s="14">
        <v>0</v>
      </c>
      <c r="AD7012" s="15">
        <v>0</v>
      </c>
    </row>
    <row r="7013" spans="1:30" s="41" customFormat="1">
      <c r="A7013" s="2" t="s">
        <v>15728</v>
      </c>
      <c r="B7013" s="2" t="s">
        <v>16736</v>
      </c>
      <c r="C7013" s="2" t="s">
        <v>15204</v>
      </c>
      <c r="D7013" s="4" t="s">
        <v>15729</v>
      </c>
      <c r="E7013" s="16">
        <v>20.385077347423572</v>
      </c>
      <c r="F7013" s="17" t="e">
        <v>#NUM!</v>
      </c>
      <c r="G7013" s="17" t="e">
        <v>#NUM!</v>
      </c>
      <c r="H7013" s="17" t="e">
        <v>#NUM!</v>
      </c>
      <c r="I7013" s="19" t="e">
        <v>#NUM!</v>
      </c>
      <c r="J7013" s="18" t="e">
        <v>#NUM!</v>
      </c>
      <c r="K7013" s="8">
        <v>0</v>
      </c>
      <c r="L7013" s="14">
        <v>22.338104375346617</v>
      </c>
      <c r="M7013" s="14">
        <v>31.146719183700398</v>
      </c>
      <c r="N7013" s="15">
        <v>0</v>
      </c>
      <c r="O7013" s="8">
        <v>0</v>
      </c>
      <c r="P7013" s="14">
        <v>17.455659375680057</v>
      </c>
      <c r="Q7013" s="14">
        <v>25.060160322364212</v>
      </c>
      <c r="R7013" s="15">
        <v>0</v>
      </c>
      <c r="S7013" s="8">
        <v>0</v>
      </c>
      <c r="T7013" s="12">
        <v>21.361468291244037</v>
      </c>
      <c r="U7013" s="12">
        <v>30.455366802149108</v>
      </c>
      <c r="V7013" s="13">
        <v>0</v>
      </c>
      <c r="W7013" s="8">
        <v>0</v>
      </c>
      <c r="X7013" s="14">
        <v>0.71881503456562268</v>
      </c>
      <c r="Y7013" s="14">
        <v>0.64423018498337514</v>
      </c>
      <c r="Z7013" s="15">
        <v>0</v>
      </c>
      <c r="AA7013" s="8">
        <v>0</v>
      </c>
      <c r="AB7013" s="14">
        <v>2.0087175865839386</v>
      </c>
      <c r="AC7013" s="14">
        <v>1.4914651769837661</v>
      </c>
      <c r="AD7013" s="15">
        <v>0</v>
      </c>
    </row>
    <row r="7014" spans="1:30" s="41" customFormat="1">
      <c r="A7014" s="2" t="s">
        <v>7677</v>
      </c>
      <c r="B7014" s="2" t="s">
        <v>16736</v>
      </c>
      <c r="C7014" s="2" t="s">
        <v>7469</v>
      </c>
      <c r="D7014" s="4" t="s">
        <v>7678</v>
      </c>
      <c r="E7014" s="16">
        <v>24.914740860298011</v>
      </c>
      <c r="F7014" s="17" t="e">
        <v>#NUM!</v>
      </c>
      <c r="G7014" s="17" t="e">
        <v>#NUM!</v>
      </c>
      <c r="H7014" s="17" t="e">
        <v>#NUM!</v>
      </c>
      <c r="I7014" s="19" t="e">
        <v>#NUM!</v>
      </c>
      <c r="J7014" s="18" t="e">
        <v>#NUM!</v>
      </c>
      <c r="K7014" s="8">
        <v>0</v>
      </c>
      <c r="L7014" s="14">
        <v>21.690950105406902</v>
      </c>
      <c r="M7014" s="14">
        <v>30.244371698181851</v>
      </c>
      <c r="N7014" s="15">
        <v>0</v>
      </c>
      <c r="O7014" s="8">
        <v>0</v>
      </c>
      <c r="P7014" s="14">
        <v>22.612116846645002</v>
      </c>
      <c r="Q7014" s="14">
        <v>32.463011634751247</v>
      </c>
      <c r="R7014" s="15">
        <v>0</v>
      </c>
      <c r="S7014" s="8">
        <v>0</v>
      </c>
      <c r="T7014" s="12">
        <v>30.441155628842125</v>
      </c>
      <c r="U7014" s="12">
        <v>43.400413675576104</v>
      </c>
      <c r="V7014" s="13">
        <v>0</v>
      </c>
      <c r="W7014" s="8">
        <v>0</v>
      </c>
      <c r="X7014" s="14">
        <v>0.56552501934261457</v>
      </c>
      <c r="Y7014" s="14">
        <v>0.50684567003246062</v>
      </c>
      <c r="Z7014" s="15">
        <v>0</v>
      </c>
      <c r="AA7014" s="8">
        <v>0</v>
      </c>
      <c r="AB7014" s="14">
        <v>6.3214039628049825</v>
      </c>
      <c r="AC7014" s="14">
        <v>4.6936184275682589</v>
      </c>
      <c r="AD7014" s="15">
        <v>0</v>
      </c>
    </row>
    <row r="7015" spans="1:30" s="41" customFormat="1">
      <c r="A7015" s="2" t="s">
        <v>8876</v>
      </c>
      <c r="B7015" s="2" t="s">
        <v>16736</v>
      </c>
      <c r="C7015" s="2" t="s">
        <v>8734</v>
      </c>
      <c r="D7015" s="4" t="s">
        <v>8877</v>
      </c>
      <c r="E7015" s="16">
        <v>18.651185401165392</v>
      </c>
      <c r="F7015" s="17" t="e">
        <v>#NUM!</v>
      </c>
      <c r="G7015" s="17" t="e">
        <v>#NUM!</v>
      </c>
      <c r="H7015" s="17" t="e">
        <v>#NUM!</v>
      </c>
      <c r="I7015" s="19" t="e">
        <v>#NUM!</v>
      </c>
      <c r="J7015" s="18" t="e">
        <v>#NUM!</v>
      </c>
      <c r="K7015" s="8">
        <v>0</v>
      </c>
      <c r="L7015" s="14">
        <v>21.449195271273087</v>
      </c>
      <c r="M7015" s="14">
        <v>29.907285354437377</v>
      </c>
      <c r="N7015" s="15">
        <v>0</v>
      </c>
      <c r="O7015" s="8">
        <v>0</v>
      </c>
      <c r="P7015" s="14">
        <v>15.519833960275681</v>
      </c>
      <c r="Q7015" s="14">
        <v>22.280998892706048</v>
      </c>
      <c r="R7015" s="15">
        <v>0</v>
      </c>
      <c r="S7015" s="8">
        <v>0</v>
      </c>
      <c r="T7015" s="12">
        <v>18.98452697194741</v>
      </c>
      <c r="U7015" s="12">
        <v>27.066525793685489</v>
      </c>
      <c r="V7015" s="13">
        <v>0</v>
      </c>
      <c r="W7015" s="8">
        <v>0</v>
      </c>
      <c r="X7015" s="14">
        <v>0.43284414941992422</v>
      </c>
      <c r="Y7015" s="14">
        <v>0.38793187821715258</v>
      </c>
      <c r="Z7015" s="15">
        <v>0</v>
      </c>
      <c r="AA7015" s="8">
        <v>0</v>
      </c>
      <c r="AB7015" s="14">
        <v>1.6127684469207584</v>
      </c>
      <c r="AC7015" s="14">
        <v>1.1974744449821582</v>
      </c>
      <c r="AD7015" s="15">
        <v>0</v>
      </c>
    </row>
    <row r="7016" spans="1:30" s="41" customFormat="1">
      <c r="A7016" s="2" t="s">
        <v>7927</v>
      </c>
      <c r="B7016" s="2" t="s">
        <v>16736</v>
      </c>
      <c r="C7016" s="2" t="s">
        <v>7469</v>
      </c>
      <c r="D7016" s="4" t="s">
        <v>7928</v>
      </c>
      <c r="E7016" s="16">
        <v>19.650376116810076</v>
      </c>
      <c r="F7016" s="17" t="e">
        <v>#NUM!</v>
      </c>
      <c r="G7016" s="17" t="e">
        <v>#NUM!</v>
      </c>
      <c r="H7016" s="17" t="e">
        <v>#NUM!</v>
      </c>
      <c r="I7016" s="19" t="e">
        <v>#NUM!</v>
      </c>
      <c r="J7016" s="18" t="e">
        <v>#NUM!</v>
      </c>
      <c r="K7016" s="8">
        <v>0</v>
      </c>
      <c r="L7016" s="14">
        <v>21.415112863532716</v>
      </c>
      <c r="M7016" s="14">
        <v>29.859763184912314</v>
      </c>
      <c r="N7016" s="15">
        <v>0</v>
      </c>
      <c r="O7016" s="8">
        <v>0</v>
      </c>
      <c r="P7016" s="14">
        <v>19.679031887129867</v>
      </c>
      <c r="Q7016" s="14">
        <v>28.25213780050511</v>
      </c>
      <c r="R7016" s="15">
        <v>0</v>
      </c>
      <c r="S7016" s="8">
        <v>0</v>
      </c>
      <c r="T7016" s="12">
        <v>17.856983599767648</v>
      </c>
      <c r="U7016" s="12">
        <v>25.458970240065497</v>
      </c>
      <c r="V7016" s="13">
        <v>0</v>
      </c>
      <c r="W7016" s="8">
        <v>0</v>
      </c>
      <c r="X7016" s="14">
        <v>2.3445724760245894</v>
      </c>
      <c r="Y7016" s="14">
        <v>2.101297673676243</v>
      </c>
      <c r="Z7016" s="15">
        <v>0</v>
      </c>
      <c r="AA7016" s="8">
        <v>0</v>
      </c>
      <c r="AB7016" s="14">
        <v>1.6379679539038952</v>
      </c>
      <c r="AC7016" s="14">
        <v>1.2161849831850045</v>
      </c>
      <c r="AD7016" s="15">
        <v>0</v>
      </c>
    </row>
    <row r="7017" spans="1:30">
      <c r="A7017" s="2" t="s">
        <v>8703</v>
      </c>
      <c r="B7017" s="2" t="s">
        <v>16736</v>
      </c>
      <c r="C7017" s="2" t="s">
        <v>7469</v>
      </c>
      <c r="D7017" s="4" t="s">
        <v>8704</v>
      </c>
      <c r="E7017" s="16">
        <v>20.306298391935165</v>
      </c>
      <c r="F7017" s="17" t="e">
        <v>#NUM!</v>
      </c>
      <c r="G7017" s="17" t="e">
        <v>#NUM!</v>
      </c>
      <c r="H7017" s="17" t="e">
        <v>#NUM!</v>
      </c>
      <c r="I7017" s="19" t="e">
        <v>#NUM!</v>
      </c>
      <c r="J7017" s="18" t="e">
        <v>#NUM!</v>
      </c>
      <c r="K7017" s="8">
        <v>0</v>
      </c>
      <c r="L7017" s="14">
        <v>21.373368004149611</v>
      </c>
      <c r="M7017" s="14">
        <v>29.801557018859857</v>
      </c>
      <c r="N7017" s="15">
        <v>0</v>
      </c>
      <c r="O7017" s="8">
        <v>0</v>
      </c>
      <c r="P7017" s="14">
        <v>18.115182175854891</v>
      </c>
      <c r="Q7017" s="14">
        <v>26.007002074539045</v>
      </c>
      <c r="R7017" s="15">
        <v>0</v>
      </c>
      <c r="S7017" s="8">
        <v>0</v>
      </c>
      <c r="T7017" s="12">
        <v>21.430344995800994</v>
      </c>
      <c r="U7017" s="12">
        <v>30.553565356331134</v>
      </c>
      <c r="V7017" s="13">
        <v>0</v>
      </c>
      <c r="W7017" s="8">
        <v>0</v>
      </c>
      <c r="X7017" s="14">
        <v>3.5100032389607887</v>
      </c>
      <c r="Y7017" s="14">
        <v>3.1458023652696965</v>
      </c>
      <c r="Z7017" s="15">
        <v>0</v>
      </c>
      <c r="AA7017" s="8">
        <v>0</v>
      </c>
      <c r="AB7017" s="14">
        <v>10.89850022610519</v>
      </c>
      <c r="AC7017" s="14">
        <v>8.0920950148242028</v>
      </c>
      <c r="AD7017" s="15">
        <v>0</v>
      </c>
    </row>
    <row r="7018" spans="1:30" s="41" customFormat="1">
      <c r="A7018" s="2" t="s">
        <v>15732</v>
      </c>
      <c r="B7018" s="2" t="s">
        <v>16736</v>
      </c>
      <c r="C7018" s="2" t="s">
        <v>15204</v>
      </c>
      <c r="D7018" s="4" t="s">
        <v>15733</v>
      </c>
      <c r="E7018" s="16">
        <v>20.732700081791087</v>
      </c>
      <c r="F7018" s="17" t="e">
        <v>#NUM!</v>
      </c>
      <c r="G7018" s="17" t="e">
        <v>#NUM!</v>
      </c>
      <c r="H7018" s="17" t="e">
        <v>#NUM!</v>
      </c>
      <c r="I7018" s="19" t="e">
        <v>#NUM!</v>
      </c>
      <c r="J7018" s="18" t="e">
        <v>#NUM!</v>
      </c>
      <c r="K7018" s="8">
        <v>0</v>
      </c>
      <c r="L7018" s="14">
        <v>21.06959158732213</v>
      </c>
      <c r="M7018" s="14">
        <v>29.377992038117867</v>
      </c>
      <c r="N7018" s="15">
        <v>0</v>
      </c>
      <c r="O7018" s="8">
        <v>0</v>
      </c>
      <c r="P7018" s="14">
        <v>21.855450914783329</v>
      </c>
      <c r="Q7018" s="14">
        <v>31.376706663118753</v>
      </c>
      <c r="R7018" s="15">
        <v>0</v>
      </c>
      <c r="S7018" s="8">
        <v>0</v>
      </c>
      <c r="T7018" s="12">
        <v>19.273057743267806</v>
      </c>
      <c r="U7018" s="12">
        <v>27.477888456329403</v>
      </c>
      <c r="V7018" s="13">
        <v>0</v>
      </c>
      <c r="W7018" s="8">
        <v>0</v>
      </c>
      <c r="X7018" s="14">
        <v>0.34680887164616425</v>
      </c>
      <c r="Y7018" s="14">
        <v>0.31082369287044581</v>
      </c>
      <c r="Z7018" s="15">
        <v>0</v>
      </c>
      <c r="AA7018" s="8">
        <v>0</v>
      </c>
      <c r="AB7018" s="14">
        <v>1.2922027617855074</v>
      </c>
      <c r="AC7018" s="14">
        <v>0.95945564158816998</v>
      </c>
      <c r="AD7018" s="15">
        <v>0</v>
      </c>
    </row>
    <row r="7019" spans="1:30" s="41" customFormat="1">
      <c r="A7019" s="2" t="s">
        <v>14679</v>
      </c>
      <c r="B7019" s="2" t="s">
        <v>16736</v>
      </c>
      <c r="C7019" s="2" t="s">
        <v>14555</v>
      </c>
      <c r="D7019" s="4" t="s">
        <v>14680</v>
      </c>
      <c r="E7019" s="16">
        <v>19.889176129137098</v>
      </c>
      <c r="F7019" s="17" t="e">
        <v>#NUM!</v>
      </c>
      <c r="G7019" s="17" t="e">
        <v>#NUM!</v>
      </c>
      <c r="H7019" s="17" t="e">
        <v>#NUM!</v>
      </c>
      <c r="I7019" s="19" t="e">
        <v>#NUM!</v>
      </c>
      <c r="J7019" s="18" t="e">
        <v>#NUM!</v>
      </c>
      <c r="K7019" s="8">
        <v>0</v>
      </c>
      <c r="L7019" s="14">
        <v>20.301770055593561</v>
      </c>
      <c r="M7019" s="14">
        <v>28.307394406819199</v>
      </c>
      <c r="N7019" s="15">
        <v>0</v>
      </c>
      <c r="O7019" s="8">
        <v>0</v>
      </c>
      <c r="P7019" s="14">
        <v>18.009068138004697</v>
      </c>
      <c r="Q7019" s="14">
        <v>25.854659802972709</v>
      </c>
      <c r="R7019" s="15">
        <v>0</v>
      </c>
      <c r="S7019" s="8">
        <v>0</v>
      </c>
      <c r="T7019" s="12">
        <v>21.356690193813034</v>
      </c>
      <c r="U7019" s="12">
        <v>30.448554596738244</v>
      </c>
      <c r="V7019" s="13">
        <v>0</v>
      </c>
      <c r="W7019" s="8">
        <v>0</v>
      </c>
      <c r="X7019" s="14">
        <v>0.94175296108100659</v>
      </c>
      <c r="Y7019" s="14">
        <v>0.84403588566075016</v>
      </c>
      <c r="Z7019" s="15">
        <v>0</v>
      </c>
      <c r="AA7019" s="8">
        <v>0</v>
      </c>
      <c r="AB7019" s="14">
        <v>1.1696507564836742</v>
      </c>
      <c r="AC7019" s="14">
        <v>0.86846124322276486</v>
      </c>
      <c r="AD7019" s="15">
        <v>0</v>
      </c>
    </row>
    <row r="7020" spans="1:30">
      <c r="A7020" s="2" t="s">
        <v>9254</v>
      </c>
      <c r="B7020" s="2" t="s">
        <v>16736</v>
      </c>
      <c r="C7020" s="2" t="s">
        <v>8734</v>
      </c>
      <c r="D7020" s="4" t="s">
        <v>9255</v>
      </c>
      <c r="E7020" s="16">
        <v>21.894537167509196</v>
      </c>
      <c r="F7020" s="17" t="e">
        <v>#NUM!</v>
      </c>
      <c r="G7020" s="17" t="e">
        <v>#NUM!</v>
      </c>
      <c r="H7020" s="17" t="e">
        <v>#NUM!</v>
      </c>
      <c r="I7020" s="19" t="e">
        <v>#NUM!</v>
      </c>
      <c r="J7020" s="18" t="e">
        <v>#NUM!</v>
      </c>
      <c r="K7020" s="8">
        <v>0</v>
      </c>
      <c r="L7020" s="14">
        <v>19.264127267599889</v>
      </c>
      <c r="M7020" s="14">
        <v>26.860576539574392</v>
      </c>
      <c r="N7020" s="15">
        <v>0</v>
      </c>
      <c r="O7020" s="8">
        <v>0</v>
      </c>
      <c r="P7020" s="14">
        <v>18.73570222828749</v>
      </c>
      <c r="Q7020" s="14">
        <v>26.89784965941276</v>
      </c>
      <c r="R7020" s="15">
        <v>0</v>
      </c>
      <c r="S7020" s="8">
        <v>0</v>
      </c>
      <c r="T7020" s="12">
        <v>27.683782006640204</v>
      </c>
      <c r="U7020" s="12">
        <v>39.469184607902335</v>
      </c>
      <c r="V7020" s="13">
        <v>0</v>
      </c>
      <c r="W7020" s="8">
        <v>0</v>
      </c>
      <c r="X7020" s="14">
        <v>0.55268006801316294</v>
      </c>
      <c r="Y7020" s="14">
        <v>0.49533352160323962</v>
      </c>
      <c r="Z7020" s="15">
        <v>0</v>
      </c>
      <c r="AA7020" s="8">
        <v>0</v>
      </c>
      <c r="AB7020" s="14">
        <v>0</v>
      </c>
      <c r="AC7020" s="14">
        <v>0</v>
      </c>
      <c r="AD7020" s="15">
        <v>0</v>
      </c>
    </row>
    <row r="7021" spans="1:30">
      <c r="A7021" s="2" t="s">
        <v>2489</v>
      </c>
      <c r="B7021" s="2" t="s">
        <v>16736</v>
      </c>
      <c r="C7021" s="2" t="s">
        <v>2059</v>
      </c>
      <c r="D7021" s="4" t="s">
        <v>2490</v>
      </c>
      <c r="E7021" s="16">
        <v>17.505482751050955</v>
      </c>
      <c r="F7021" s="17" t="e">
        <v>#NUM!</v>
      </c>
      <c r="G7021" s="17" t="e">
        <v>#NUM!</v>
      </c>
      <c r="H7021" s="17" t="e">
        <v>#NUM!</v>
      </c>
      <c r="I7021" s="19" t="e">
        <v>#NUM!</v>
      </c>
      <c r="J7021" s="18" t="e">
        <v>#NUM!</v>
      </c>
      <c r="K7021" s="8">
        <v>0</v>
      </c>
      <c r="L7021" s="14">
        <v>19.0953287811368</v>
      </c>
      <c r="M7021" s="14">
        <v>26.625215518417111</v>
      </c>
      <c r="N7021" s="15">
        <v>0</v>
      </c>
      <c r="O7021" s="8">
        <v>0</v>
      </c>
      <c r="P7021" s="14">
        <v>14.593489417192192</v>
      </c>
      <c r="Q7021" s="14">
        <v>20.951095377530756</v>
      </c>
      <c r="R7021" s="15">
        <v>0</v>
      </c>
      <c r="S7021" s="8">
        <v>0</v>
      </c>
      <c r="T7021" s="12">
        <v>18.827630054823878</v>
      </c>
      <c r="U7021" s="12">
        <v>26.842835497869913</v>
      </c>
      <c r="V7021" s="13">
        <v>0</v>
      </c>
      <c r="W7021" s="8">
        <v>0</v>
      </c>
      <c r="X7021" s="14">
        <v>1.0493191501089072</v>
      </c>
      <c r="Y7021" s="14">
        <v>0.9404409168900667</v>
      </c>
      <c r="Z7021" s="15">
        <v>0</v>
      </c>
      <c r="AA7021" s="8">
        <v>0</v>
      </c>
      <c r="AB7021" s="14">
        <v>1.3032472298349562</v>
      </c>
      <c r="AC7021" s="14">
        <v>0.96765611715729949</v>
      </c>
      <c r="AD7021" s="15">
        <v>0</v>
      </c>
    </row>
    <row r="7022" spans="1:30" s="41" customFormat="1">
      <c r="A7022" s="2" t="s">
        <v>14088</v>
      </c>
      <c r="B7022" s="2" t="s">
        <v>16736</v>
      </c>
      <c r="C7022" s="2" t="s">
        <v>13236</v>
      </c>
      <c r="D7022" s="4" t="s">
        <v>14089</v>
      </c>
      <c r="E7022" s="16">
        <v>15.139425594127038</v>
      </c>
      <c r="F7022" s="17" t="e">
        <v>#NUM!</v>
      </c>
      <c r="G7022" s="17" t="e">
        <v>#NUM!</v>
      </c>
      <c r="H7022" s="17" t="e">
        <v>#NUM!</v>
      </c>
      <c r="I7022" s="19" t="e">
        <v>#NUM!</v>
      </c>
      <c r="J7022" s="18" t="e">
        <v>#NUM!</v>
      </c>
      <c r="K7022" s="8">
        <v>0</v>
      </c>
      <c r="L7022" s="14">
        <v>18.662856178079696</v>
      </c>
      <c r="M7022" s="14">
        <v>26.022205410857147</v>
      </c>
      <c r="N7022" s="15">
        <v>0</v>
      </c>
      <c r="O7022" s="8">
        <v>0</v>
      </c>
      <c r="P7022" s="14">
        <v>12.781618085751274</v>
      </c>
      <c r="Q7022" s="14">
        <v>18.349888223324587</v>
      </c>
      <c r="R7022" s="15">
        <v>0</v>
      </c>
      <c r="S7022" s="8">
        <v>0</v>
      </c>
      <c r="T7022" s="12">
        <v>13.973802518550141</v>
      </c>
      <c r="U7022" s="12">
        <v>19.922660536292891</v>
      </c>
      <c r="V7022" s="13">
        <v>0</v>
      </c>
      <c r="W7022" s="8">
        <v>0</v>
      </c>
      <c r="X7022" s="14">
        <v>0.26141574645570337</v>
      </c>
      <c r="Y7022" s="14">
        <v>0.2342910298175602</v>
      </c>
      <c r="Z7022" s="15">
        <v>0</v>
      </c>
      <c r="AA7022" s="8">
        <v>0</v>
      </c>
      <c r="AB7022" s="14">
        <v>0</v>
      </c>
      <c r="AC7022" s="14">
        <v>0</v>
      </c>
      <c r="AD7022" s="15">
        <v>0</v>
      </c>
    </row>
    <row r="7023" spans="1:30">
      <c r="A7023" s="2" t="s">
        <v>13330</v>
      </c>
      <c r="B7023" s="2" t="s">
        <v>16736</v>
      </c>
      <c r="C7023" s="2" t="s">
        <v>13236</v>
      </c>
      <c r="D7023" s="4" t="s">
        <v>13331</v>
      </c>
      <c r="E7023" s="16">
        <v>18.909046334180086</v>
      </c>
      <c r="F7023" s="17" t="e">
        <v>#NUM!</v>
      </c>
      <c r="G7023" s="17" t="e">
        <v>#NUM!</v>
      </c>
      <c r="H7023" s="17" t="e">
        <v>#NUM!</v>
      </c>
      <c r="I7023" s="19" t="e">
        <v>#NUM!</v>
      </c>
      <c r="J7023" s="18" t="e">
        <v>#NUM!</v>
      </c>
      <c r="K7023" s="8">
        <v>0</v>
      </c>
      <c r="L7023" s="14">
        <v>18.43800248918717</v>
      </c>
      <c r="M7023" s="14">
        <v>25.708684863738384</v>
      </c>
      <c r="N7023" s="15">
        <v>0</v>
      </c>
      <c r="O7023" s="8">
        <v>0</v>
      </c>
      <c r="P7023" s="14">
        <v>18.015408366968945</v>
      </c>
      <c r="Q7023" s="14">
        <v>25.863762131959827</v>
      </c>
      <c r="R7023" s="15">
        <v>0</v>
      </c>
      <c r="S7023" s="8">
        <v>0</v>
      </c>
      <c r="T7023" s="12">
        <v>20.273728146384144</v>
      </c>
      <c r="U7023" s="12">
        <v>28.904559308700275</v>
      </c>
      <c r="V7023" s="13">
        <v>0</v>
      </c>
      <c r="W7023" s="8">
        <v>0</v>
      </c>
      <c r="X7023" s="14">
        <v>0</v>
      </c>
      <c r="Y7023" s="14">
        <v>0</v>
      </c>
      <c r="Z7023" s="15">
        <v>0</v>
      </c>
      <c r="AA7023" s="8">
        <v>0</v>
      </c>
      <c r="AB7023" s="14">
        <v>0</v>
      </c>
      <c r="AC7023" s="14">
        <v>0</v>
      </c>
      <c r="AD7023" s="15">
        <v>0</v>
      </c>
    </row>
    <row r="7024" spans="1:30" s="41" customFormat="1">
      <c r="A7024" s="2" t="s">
        <v>3646</v>
      </c>
      <c r="B7024" s="2" t="s">
        <v>16736</v>
      </c>
      <c r="C7024" s="2" t="s">
        <v>3458</v>
      </c>
      <c r="D7024" s="4" t="s">
        <v>3647</v>
      </c>
      <c r="E7024" s="16">
        <v>17.660036643536397</v>
      </c>
      <c r="F7024" s="17" t="e">
        <v>#NUM!</v>
      </c>
      <c r="G7024" s="17" t="e">
        <v>#NUM!</v>
      </c>
      <c r="H7024" s="17" t="e">
        <v>#NUM!</v>
      </c>
      <c r="I7024" s="19" t="e">
        <v>#NUM!</v>
      </c>
      <c r="J7024" s="18" t="e">
        <v>#NUM!</v>
      </c>
      <c r="K7024" s="8">
        <v>0</v>
      </c>
      <c r="L7024" s="14">
        <v>18.411668861812149</v>
      </c>
      <c r="M7024" s="14">
        <v>25.671967061584894</v>
      </c>
      <c r="N7024" s="15">
        <v>0</v>
      </c>
      <c r="O7024" s="8">
        <v>0</v>
      </c>
      <c r="P7024" s="14">
        <v>16.102384156315459</v>
      </c>
      <c r="Q7024" s="14">
        <v>23.117335177368037</v>
      </c>
      <c r="R7024" s="15">
        <v>0</v>
      </c>
      <c r="S7024" s="8">
        <v>0</v>
      </c>
      <c r="T7024" s="12">
        <v>18.46605691248158</v>
      </c>
      <c r="U7024" s="12">
        <v>26.327335227677619</v>
      </c>
      <c r="V7024" s="13">
        <v>0</v>
      </c>
      <c r="W7024" s="8">
        <v>0</v>
      </c>
      <c r="X7024" s="14">
        <v>0.92625085472576374</v>
      </c>
      <c r="Y7024" s="14">
        <v>0.83014229083505897</v>
      </c>
      <c r="Z7024" s="15">
        <v>0</v>
      </c>
      <c r="AA7024" s="8">
        <v>0</v>
      </c>
      <c r="AB7024" s="14">
        <v>2.8759931152222031</v>
      </c>
      <c r="AC7024" s="14">
        <v>2.1354139622452757</v>
      </c>
      <c r="AD7024" s="15">
        <v>0</v>
      </c>
    </row>
    <row r="7025" spans="1:30">
      <c r="A7025" s="2" t="s">
        <v>5517</v>
      </c>
      <c r="B7025" s="2" t="s">
        <v>16736</v>
      </c>
      <c r="C7025" s="2" t="s">
        <v>4897</v>
      </c>
      <c r="D7025" s="4" t="s">
        <v>5518</v>
      </c>
      <c r="E7025" s="16">
        <v>15.73157662626736</v>
      </c>
      <c r="F7025" s="17" t="e">
        <v>#NUM!</v>
      </c>
      <c r="G7025" s="17" t="e">
        <v>#NUM!</v>
      </c>
      <c r="H7025" s="17" t="e">
        <v>#NUM!</v>
      </c>
      <c r="I7025" s="19" t="e">
        <v>#NUM!</v>
      </c>
      <c r="J7025" s="18" t="e">
        <v>#NUM!</v>
      </c>
      <c r="K7025" s="8">
        <v>0</v>
      </c>
      <c r="L7025" s="14">
        <v>18.405250067759084</v>
      </c>
      <c r="M7025" s="14">
        <v>25.663017135820851</v>
      </c>
      <c r="N7025" s="15">
        <v>0</v>
      </c>
      <c r="O7025" s="8">
        <v>0</v>
      </c>
      <c r="P7025" s="14">
        <v>15.738685504269968</v>
      </c>
      <c r="Q7025" s="14">
        <v>22.595192396443576</v>
      </c>
      <c r="R7025" s="15">
        <v>0</v>
      </c>
      <c r="S7025" s="8">
        <v>0</v>
      </c>
      <c r="T7025" s="12">
        <v>13.050794306773028</v>
      </c>
      <c r="U7025" s="12">
        <v>18.606713838818447</v>
      </c>
      <c r="V7025" s="13">
        <v>0</v>
      </c>
      <c r="W7025" s="8">
        <v>0</v>
      </c>
      <c r="X7025" s="14">
        <v>0</v>
      </c>
      <c r="Y7025" s="14">
        <v>0</v>
      </c>
      <c r="Z7025" s="15">
        <v>0</v>
      </c>
      <c r="AA7025" s="8">
        <v>0</v>
      </c>
      <c r="AB7025" s="14">
        <v>1.3838937168296936</v>
      </c>
      <c r="AC7025" s="14">
        <v>1.0275358273774295</v>
      </c>
      <c r="AD7025" s="15">
        <v>0</v>
      </c>
    </row>
    <row r="7026" spans="1:30" s="41" customFormat="1">
      <c r="A7026" s="2" t="s">
        <v>14701</v>
      </c>
      <c r="B7026" s="2" t="s">
        <v>16736</v>
      </c>
      <c r="C7026" s="2" t="s">
        <v>14555</v>
      </c>
      <c r="D7026" s="4" t="s">
        <v>14702</v>
      </c>
      <c r="E7026" s="16">
        <v>18.491096249273657</v>
      </c>
      <c r="F7026" s="17" t="e">
        <v>#NUM!</v>
      </c>
      <c r="G7026" s="17" t="e">
        <v>#NUM!</v>
      </c>
      <c r="H7026" s="17" t="e">
        <v>#NUM!</v>
      </c>
      <c r="I7026" s="19" t="e">
        <v>#NUM!</v>
      </c>
      <c r="J7026" s="18" t="e">
        <v>#NUM!</v>
      </c>
      <c r="K7026" s="8">
        <v>0</v>
      </c>
      <c r="L7026" s="14">
        <v>17.893030302324483</v>
      </c>
      <c r="M7026" s="14">
        <v>24.948813059850114</v>
      </c>
      <c r="N7026" s="15">
        <v>0</v>
      </c>
      <c r="O7026" s="8">
        <v>0</v>
      </c>
      <c r="P7026" s="14">
        <v>12.881907325052367</v>
      </c>
      <c r="Q7026" s="14">
        <v>18.493868141894431</v>
      </c>
      <c r="R7026" s="15">
        <v>0</v>
      </c>
      <c r="S7026" s="8">
        <v>0</v>
      </c>
      <c r="T7026" s="12">
        <v>24.698351120444116</v>
      </c>
      <c r="U7026" s="12">
        <v>35.212810867018817</v>
      </c>
      <c r="V7026" s="13">
        <v>0</v>
      </c>
      <c r="W7026" s="8">
        <v>0</v>
      </c>
      <c r="X7026" s="14">
        <v>21.612519943601153</v>
      </c>
      <c r="Y7026" s="14">
        <v>19.369986786151372</v>
      </c>
      <c r="Z7026" s="15">
        <v>0</v>
      </c>
      <c r="AA7026" s="8">
        <v>0</v>
      </c>
      <c r="AB7026" s="14">
        <v>0</v>
      </c>
      <c r="AC7026" s="14">
        <v>0</v>
      </c>
      <c r="AD7026" s="15">
        <v>0</v>
      </c>
    </row>
    <row r="7027" spans="1:30" s="41" customFormat="1">
      <c r="A7027" s="2" t="s">
        <v>7833</v>
      </c>
      <c r="B7027" s="2" t="s">
        <v>16736</v>
      </c>
      <c r="C7027" s="2" t="s">
        <v>7469</v>
      </c>
      <c r="D7027" s="4" t="s">
        <v>7834</v>
      </c>
      <c r="E7027" s="16">
        <v>15.545309139906626</v>
      </c>
      <c r="F7027" s="17" t="e">
        <v>#NUM!</v>
      </c>
      <c r="G7027" s="17" t="e">
        <v>#NUM!</v>
      </c>
      <c r="H7027" s="17" t="e">
        <v>#NUM!</v>
      </c>
      <c r="I7027" s="19" t="e">
        <v>#NUM!</v>
      </c>
      <c r="J7027" s="18" t="e">
        <v>#NUM!</v>
      </c>
      <c r="K7027" s="8">
        <v>0</v>
      </c>
      <c r="L7027" s="14">
        <v>17.880568735105673</v>
      </c>
      <c r="M7027" s="14">
        <v>24.931437506032683</v>
      </c>
      <c r="N7027" s="15">
        <v>0</v>
      </c>
      <c r="O7027" s="8">
        <v>0</v>
      </c>
      <c r="P7027" s="14">
        <v>17.460216779107736</v>
      </c>
      <c r="Q7027" s="14">
        <v>25.066703143697584</v>
      </c>
      <c r="R7027" s="15">
        <v>0</v>
      </c>
      <c r="S7027" s="8">
        <v>0</v>
      </c>
      <c r="T7027" s="12">
        <v>11.295141905506469</v>
      </c>
      <c r="U7027" s="12">
        <v>16.103653790293428</v>
      </c>
      <c r="V7027" s="13">
        <v>0</v>
      </c>
      <c r="W7027" s="8">
        <v>0</v>
      </c>
      <c r="X7027" s="14">
        <v>3.0903289386502597</v>
      </c>
      <c r="Y7027" s="14">
        <v>2.7696738215961463</v>
      </c>
      <c r="Z7027" s="15">
        <v>0</v>
      </c>
      <c r="AA7027" s="8">
        <v>0</v>
      </c>
      <c r="AB7027" s="14">
        <v>2.5587783139551314</v>
      </c>
      <c r="AC7027" s="14">
        <v>1.8998831773935081</v>
      </c>
      <c r="AD7027" s="15">
        <v>0</v>
      </c>
    </row>
    <row r="7028" spans="1:30">
      <c r="A7028" s="2" t="s">
        <v>11147</v>
      </c>
      <c r="B7028" s="2" t="s">
        <v>16736</v>
      </c>
      <c r="C7028" s="2" t="s">
        <v>9981</v>
      </c>
      <c r="D7028" s="4" t="s">
        <v>11148</v>
      </c>
      <c r="E7028" s="16">
        <v>19.992072865224049</v>
      </c>
      <c r="F7028" s="17" t="e">
        <v>#NUM!</v>
      </c>
      <c r="G7028" s="17" t="e">
        <v>#NUM!</v>
      </c>
      <c r="H7028" s="17" t="e">
        <v>#NUM!</v>
      </c>
      <c r="I7028" s="19" t="e">
        <v>#NUM!</v>
      </c>
      <c r="J7028" s="18" t="e">
        <v>#NUM!</v>
      </c>
      <c r="K7028" s="8">
        <v>0</v>
      </c>
      <c r="L7028" s="14">
        <v>17.805956122153617</v>
      </c>
      <c r="M7028" s="14">
        <v>24.827402800843259</v>
      </c>
      <c r="N7028" s="15">
        <v>0</v>
      </c>
      <c r="O7028" s="8">
        <v>0</v>
      </c>
      <c r="P7028" s="14">
        <v>22.615724683397556</v>
      </c>
      <c r="Q7028" s="14">
        <v>32.468191213791492</v>
      </c>
      <c r="R7028" s="15">
        <v>0</v>
      </c>
      <c r="S7028" s="8">
        <v>0</v>
      </c>
      <c r="T7028" s="12">
        <v>19.554537790120978</v>
      </c>
      <c r="U7028" s="12">
        <v>27.879198794997151</v>
      </c>
      <c r="V7028" s="13">
        <v>0</v>
      </c>
      <c r="W7028" s="8">
        <v>0</v>
      </c>
      <c r="X7028" s="14">
        <v>0.2753259421386674</v>
      </c>
      <c r="Y7028" s="14">
        <v>0.24675789195464137</v>
      </c>
      <c r="Z7028" s="15">
        <v>0</v>
      </c>
      <c r="AA7028" s="8">
        <v>0</v>
      </c>
      <c r="AB7028" s="14">
        <v>1.0258588286223784</v>
      </c>
      <c r="AC7028" s="14">
        <v>0.76169628304675507</v>
      </c>
      <c r="AD7028" s="15">
        <v>0</v>
      </c>
    </row>
    <row r="7029" spans="1:30" s="41" customFormat="1">
      <c r="A7029" s="2" t="s">
        <v>4692</v>
      </c>
      <c r="B7029" s="2" t="s">
        <v>16736</v>
      </c>
      <c r="C7029" s="2" t="s">
        <v>3458</v>
      </c>
      <c r="D7029" s="4" t="s">
        <v>4693</v>
      </c>
      <c r="E7029" s="16">
        <v>14.986573319532843</v>
      </c>
      <c r="F7029" s="17" t="e">
        <v>#NUM!</v>
      </c>
      <c r="G7029" s="17" t="e">
        <v>#NUM!</v>
      </c>
      <c r="H7029" s="17" t="e">
        <v>#NUM!</v>
      </c>
      <c r="I7029" s="19" t="e">
        <v>#NUM!</v>
      </c>
      <c r="J7029" s="18" t="e">
        <v>#NUM!</v>
      </c>
      <c r="K7029" s="8">
        <v>0</v>
      </c>
      <c r="L7029" s="14">
        <v>17.629513947532772</v>
      </c>
      <c r="M7029" s="14">
        <v>24.581383945673881</v>
      </c>
      <c r="N7029" s="15">
        <v>0</v>
      </c>
      <c r="O7029" s="8">
        <v>0</v>
      </c>
      <c r="P7029" s="14">
        <v>9.9518318727933455</v>
      </c>
      <c r="Q7029" s="14">
        <v>14.287314896902835</v>
      </c>
      <c r="R7029" s="15">
        <v>0</v>
      </c>
      <c r="S7029" s="8">
        <v>0</v>
      </c>
      <c r="T7029" s="12">
        <v>17.378374138272406</v>
      </c>
      <c r="U7029" s="12">
        <v>24.77660952842886</v>
      </c>
      <c r="V7029" s="13">
        <v>0</v>
      </c>
      <c r="W7029" s="8">
        <v>0</v>
      </c>
      <c r="X7029" s="14">
        <v>0</v>
      </c>
      <c r="Y7029" s="14">
        <v>0</v>
      </c>
      <c r="Z7029" s="15">
        <v>0</v>
      </c>
      <c r="AA7029" s="8">
        <v>0</v>
      </c>
      <c r="AB7029" s="14">
        <v>1.2927007204605694</v>
      </c>
      <c r="AC7029" s="14">
        <v>0.9598253740126742</v>
      </c>
      <c r="AD7029" s="15">
        <v>0</v>
      </c>
    </row>
    <row r="7030" spans="1:30">
      <c r="A7030" s="2" t="s">
        <v>9772</v>
      </c>
      <c r="B7030" s="2" t="s">
        <v>16736</v>
      </c>
      <c r="C7030" s="2" t="s">
        <v>8734</v>
      </c>
      <c r="D7030" s="4" t="s">
        <v>9773</v>
      </c>
      <c r="E7030" s="16">
        <v>53.527400381459145</v>
      </c>
      <c r="F7030" s="17" t="e">
        <v>#NUM!</v>
      </c>
      <c r="G7030" s="17" t="e">
        <v>#NUM!</v>
      </c>
      <c r="H7030" s="17" t="e">
        <v>#NUM!</v>
      </c>
      <c r="I7030" s="19" t="e">
        <v>#NUM!</v>
      </c>
      <c r="J7030" s="18" t="e">
        <v>#NUM!</v>
      </c>
      <c r="K7030" s="8">
        <v>0</v>
      </c>
      <c r="L7030" s="14">
        <v>17.624768978451552</v>
      </c>
      <c r="M7030" s="14">
        <v>24.574767886539014</v>
      </c>
      <c r="N7030" s="15">
        <v>0</v>
      </c>
      <c r="O7030" s="8">
        <v>0</v>
      </c>
      <c r="P7030" s="14">
        <v>19.302038939100559</v>
      </c>
      <c r="Q7030" s="14">
        <v>27.710909107008849</v>
      </c>
      <c r="R7030" s="15">
        <v>0</v>
      </c>
      <c r="S7030" s="8">
        <v>0</v>
      </c>
      <c r="T7030" s="12">
        <v>13.539121900056539</v>
      </c>
      <c r="U7030" s="12">
        <v>19.302929837189499</v>
      </c>
      <c r="V7030" s="13">
        <v>0</v>
      </c>
      <c r="W7030" s="8">
        <v>0</v>
      </c>
      <c r="X7030" s="14">
        <v>3.1620287799258833</v>
      </c>
      <c r="Y7030" s="14">
        <v>2.833934027333477</v>
      </c>
      <c r="Z7030" s="15">
        <v>0</v>
      </c>
      <c r="AA7030" s="8">
        <v>0</v>
      </c>
      <c r="AB7030" s="14">
        <v>103.8927719829924</v>
      </c>
      <c r="AC7030" s="14">
        <v>77.139988512005189</v>
      </c>
      <c r="AD7030" s="15">
        <v>0</v>
      </c>
    </row>
    <row r="7031" spans="1:30">
      <c r="A7031" s="2" t="s">
        <v>16119</v>
      </c>
      <c r="B7031" s="2" t="s">
        <v>16736</v>
      </c>
      <c r="C7031" s="2" t="s">
        <v>15837</v>
      </c>
      <c r="D7031" s="4" t="s">
        <v>16120</v>
      </c>
      <c r="E7031" s="16">
        <v>58.179766892757385</v>
      </c>
      <c r="F7031" s="17" t="e">
        <v>#NUM!</v>
      </c>
      <c r="G7031" s="17" t="e">
        <v>#NUM!</v>
      </c>
      <c r="H7031" s="17" t="e">
        <v>#NUM!</v>
      </c>
      <c r="I7031" s="19" t="e">
        <v>#NUM!</v>
      </c>
      <c r="J7031" s="18" t="e">
        <v>#NUM!</v>
      </c>
      <c r="K7031" s="8">
        <v>0</v>
      </c>
      <c r="L7031" s="14">
        <v>17.590643863047223</v>
      </c>
      <c r="M7031" s="14">
        <v>24.527186168379302</v>
      </c>
      <c r="N7031" s="15">
        <v>0</v>
      </c>
      <c r="O7031" s="8">
        <v>0</v>
      </c>
      <c r="P7031" s="14">
        <v>18.752094058009508</v>
      </c>
      <c r="Q7031" s="14">
        <v>26.921382536170366</v>
      </c>
      <c r="R7031" s="15">
        <v>0</v>
      </c>
      <c r="S7031" s="8">
        <v>0</v>
      </c>
      <c r="T7031" s="12">
        <v>27.648923597515765</v>
      </c>
      <c r="U7031" s="12">
        <v>39.419486449444783</v>
      </c>
      <c r="V7031" s="13">
        <v>0</v>
      </c>
      <c r="W7031" s="8">
        <v>0</v>
      </c>
      <c r="X7031" s="14">
        <v>81.786641283797692</v>
      </c>
      <c r="Y7031" s="14">
        <v>73.300390934741586</v>
      </c>
      <c r="Z7031" s="15">
        <v>0</v>
      </c>
      <c r="AA7031" s="8">
        <v>0</v>
      </c>
      <c r="AB7031" s="14">
        <v>34.572892501717085</v>
      </c>
      <c r="AC7031" s="14">
        <v>25.670241341195855</v>
      </c>
      <c r="AD7031" s="15">
        <v>0</v>
      </c>
    </row>
    <row r="7032" spans="1:30">
      <c r="A7032" s="2" t="s">
        <v>15238</v>
      </c>
      <c r="B7032" s="2" t="s">
        <v>16736</v>
      </c>
      <c r="C7032" s="2" t="s">
        <v>15204</v>
      </c>
      <c r="D7032" s="4" t="s">
        <v>15239</v>
      </c>
      <c r="E7032" s="16">
        <v>14.466709096533171</v>
      </c>
      <c r="F7032" s="17" t="e">
        <v>#NUM!</v>
      </c>
      <c r="G7032" s="17" t="e">
        <v>#NUM!</v>
      </c>
      <c r="H7032" s="17" t="e">
        <v>#NUM!</v>
      </c>
      <c r="I7032" s="19" t="e">
        <v>#NUM!</v>
      </c>
      <c r="J7032" s="18" t="e">
        <v>#NUM!</v>
      </c>
      <c r="K7032" s="8">
        <v>0</v>
      </c>
      <c r="L7032" s="14">
        <v>17.335337634441661</v>
      </c>
      <c r="M7032" s="14">
        <v>24.171204690514813</v>
      </c>
      <c r="N7032" s="15">
        <v>0</v>
      </c>
      <c r="O7032" s="8">
        <v>0</v>
      </c>
      <c r="P7032" s="14">
        <v>15.026870997682039</v>
      </c>
      <c r="Q7032" s="14">
        <v>21.573278226891723</v>
      </c>
      <c r="R7032" s="15">
        <v>0</v>
      </c>
      <c r="S7032" s="8">
        <v>0</v>
      </c>
      <c r="T7032" s="12">
        <v>11.037918657475812</v>
      </c>
      <c r="U7032" s="12">
        <v>15.736926734736818</v>
      </c>
      <c r="V7032" s="13">
        <v>0</v>
      </c>
      <c r="W7032" s="8">
        <v>0</v>
      </c>
      <c r="X7032" s="14">
        <v>0.9039315570215285</v>
      </c>
      <c r="Y7032" s="14">
        <v>0.81013886214023823</v>
      </c>
      <c r="Z7032" s="15">
        <v>0</v>
      </c>
      <c r="AA7032" s="8">
        <v>0</v>
      </c>
      <c r="AB7032" s="14">
        <v>0.5613384152602372</v>
      </c>
      <c r="AC7032" s="14">
        <v>0.41679164082377662</v>
      </c>
      <c r="AD7032" s="15">
        <v>0</v>
      </c>
    </row>
    <row r="7033" spans="1:30" s="41" customFormat="1">
      <c r="A7033" s="2" t="s">
        <v>10161</v>
      </c>
      <c r="B7033" s="2" t="s">
        <v>16736</v>
      </c>
      <c r="C7033" s="2" t="s">
        <v>9981</v>
      </c>
      <c r="D7033" s="4" t="s">
        <v>10162</v>
      </c>
      <c r="E7033" s="16">
        <v>16.896302611986403</v>
      </c>
      <c r="F7033" s="17" t="e">
        <v>#NUM!</v>
      </c>
      <c r="G7033" s="17" t="e">
        <v>#NUM!</v>
      </c>
      <c r="H7033" s="17" t="e">
        <v>#NUM!</v>
      </c>
      <c r="I7033" s="19" t="e">
        <v>#NUM!</v>
      </c>
      <c r="J7033" s="18" t="e">
        <v>#NUM!</v>
      </c>
      <c r="K7033" s="8">
        <v>0</v>
      </c>
      <c r="L7033" s="14">
        <v>17.181281640899918</v>
      </c>
      <c r="M7033" s="14">
        <v>23.956399589384286</v>
      </c>
      <c r="N7033" s="15">
        <v>0</v>
      </c>
      <c r="O7033" s="8">
        <v>0</v>
      </c>
      <c r="P7033" s="14">
        <v>15.031746911879591</v>
      </c>
      <c r="Q7033" s="14">
        <v>21.580278317170695</v>
      </c>
      <c r="R7033" s="15">
        <v>0</v>
      </c>
      <c r="S7033" s="8">
        <v>0</v>
      </c>
      <c r="T7033" s="12">
        <v>18.475879283179708</v>
      </c>
      <c r="U7033" s="12">
        <v>26.341339129394466</v>
      </c>
      <c r="V7033" s="13">
        <v>0</v>
      </c>
      <c r="W7033" s="8">
        <v>0</v>
      </c>
      <c r="X7033" s="14">
        <v>0.59122394982495552</v>
      </c>
      <c r="Y7033" s="14">
        <v>0.52987805797982479</v>
      </c>
      <c r="Z7033" s="15">
        <v>0</v>
      </c>
      <c r="AA7033" s="8">
        <v>0</v>
      </c>
      <c r="AB7033" s="14">
        <v>2.6434660122893439</v>
      </c>
      <c r="AC7033" s="14">
        <v>1.9627634716807638</v>
      </c>
      <c r="AD7033" s="15">
        <v>0</v>
      </c>
    </row>
    <row r="7034" spans="1:30" s="41" customFormat="1">
      <c r="A7034" s="2" t="s">
        <v>10883</v>
      </c>
      <c r="B7034" s="2" t="s">
        <v>16736</v>
      </c>
      <c r="C7034" s="2" t="s">
        <v>9981</v>
      </c>
      <c r="D7034" s="4" t="s">
        <v>10884</v>
      </c>
      <c r="E7034" s="16">
        <v>22.139975619412201</v>
      </c>
      <c r="F7034" s="17" t="e">
        <v>#NUM!</v>
      </c>
      <c r="G7034" s="17" t="e">
        <v>#NUM!</v>
      </c>
      <c r="H7034" s="17" t="e">
        <v>#NUM!</v>
      </c>
      <c r="I7034" s="19" t="e">
        <v>#NUM!</v>
      </c>
      <c r="J7034" s="18" t="e">
        <v>#NUM!</v>
      </c>
      <c r="K7034" s="8">
        <v>0</v>
      </c>
      <c r="L7034" s="14">
        <v>17.088701010915646</v>
      </c>
      <c r="M7034" s="14">
        <v>23.827311514786839</v>
      </c>
      <c r="N7034" s="15">
        <v>0</v>
      </c>
      <c r="O7034" s="8">
        <v>0</v>
      </c>
      <c r="P7034" s="14">
        <v>21.761246384978229</v>
      </c>
      <c r="Q7034" s="14">
        <v>31.24146223784669</v>
      </c>
      <c r="R7034" s="15">
        <v>0</v>
      </c>
      <c r="S7034" s="8">
        <v>0</v>
      </c>
      <c r="T7034" s="12">
        <v>27.569979462342733</v>
      </c>
      <c r="U7034" s="12">
        <v>39.306934607933087</v>
      </c>
      <c r="V7034" s="13">
        <v>0</v>
      </c>
      <c r="W7034" s="8">
        <v>0</v>
      </c>
      <c r="X7034" s="14">
        <v>0.15895406617115859</v>
      </c>
      <c r="Y7034" s="14">
        <v>0.14246085923228763</v>
      </c>
      <c r="Z7034" s="15">
        <v>0</v>
      </c>
      <c r="AA7034" s="8">
        <v>0</v>
      </c>
      <c r="AB7034" s="14">
        <v>1.1845191983033818</v>
      </c>
      <c r="AC7034" s="14">
        <v>0.87950100478915583</v>
      </c>
      <c r="AD7034" s="15">
        <v>0</v>
      </c>
    </row>
    <row r="7035" spans="1:30">
      <c r="A7035" s="2" t="s">
        <v>6478</v>
      </c>
      <c r="B7035" s="2" t="s">
        <v>16736</v>
      </c>
      <c r="C7035" s="2" t="s">
        <v>5876</v>
      </c>
      <c r="D7035" s="4" t="s">
        <v>6479</v>
      </c>
      <c r="E7035" s="16">
        <v>14.360949505659923</v>
      </c>
      <c r="F7035" s="17" t="e">
        <v>#NUM!</v>
      </c>
      <c r="G7035" s="17" t="e">
        <v>#NUM!</v>
      </c>
      <c r="H7035" s="17" t="e">
        <v>#NUM!</v>
      </c>
      <c r="I7035" s="19" t="e">
        <v>#NUM!</v>
      </c>
      <c r="J7035" s="18" t="e">
        <v>#NUM!</v>
      </c>
      <c r="K7035" s="8">
        <v>0</v>
      </c>
      <c r="L7035" s="14">
        <v>17.060717330220914</v>
      </c>
      <c r="M7035" s="14">
        <v>23.788292991563939</v>
      </c>
      <c r="N7035" s="15">
        <v>0</v>
      </c>
      <c r="O7035" s="8">
        <v>0</v>
      </c>
      <c r="P7035" s="14">
        <v>9.6113302810758494</v>
      </c>
      <c r="Q7035" s="14">
        <v>13.798474899810019</v>
      </c>
      <c r="R7035" s="15">
        <v>0</v>
      </c>
      <c r="S7035" s="8">
        <v>0</v>
      </c>
      <c r="T7035" s="12">
        <v>16.410800905683004</v>
      </c>
      <c r="U7035" s="12">
        <v>23.397125810142978</v>
      </c>
      <c r="V7035" s="13">
        <v>0</v>
      </c>
      <c r="W7035" s="8">
        <v>0</v>
      </c>
      <c r="X7035" s="14">
        <v>0</v>
      </c>
      <c r="Y7035" s="14">
        <v>0</v>
      </c>
      <c r="Z7035" s="15">
        <v>0</v>
      </c>
      <c r="AA7035" s="8">
        <v>0</v>
      </c>
      <c r="AB7035" s="14">
        <v>1.2207272087318695</v>
      </c>
      <c r="AC7035" s="14">
        <v>0.90638531497921726</v>
      </c>
      <c r="AD7035" s="15">
        <v>0</v>
      </c>
    </row>
    <row r="7036" spans="1:30">
      <c r="A7036" s="2" t="s">
        <v>4792</v>
      </c>
      <c r="B7036" s="2" t="s">
        <v>16736</v>
      </c>
      <c r="C7036" s="2" t="s">
        <v>3458</v>
      </c>
      <c r="D7036" s="4" t="s">
        <v>4793</v>
      </c>
      <c r="E7036" s="16">
        <v>14.206011510631336</v>
      </c>
      <c r="F7036" s="17" t="e">
        <v>#NUM!</v>
      </c>
      <c r="G7036" s="17" t="e">
        <v>#NUM!</v>
      </c>
      <c r="H7036" s="17" t="e">
        <v>#NUM!</v>
      </c>
      <c r="I7036" s="19" t="e">
        <v>#NUM!</v>
      </c>
      <c r="J7036" s="18" t="e">
        <v>#NUM!</v>
      </c>
      <c r="K7036" s="8">
        <v>0</v>
      </c>
      <c r="L7036" s="14">
        <v>17.012818679606074</v>
      </c>
      <c r="M7036" s="14">
        <v>23.721506401488497</v>
      </c>
      <c r="N7036" s="15">
        <v>0</v>
      </c>
      <c r="O7036" s="8">
        <v>0</v>
      </c>
      <c r="P7036" s="14">
        <v>14.247606869393509</v>
      </c>
      <c r="Q7036" s="14">
        <v>20.45453022842964</v>
      </c>
      <c r="R7036" s="15">
        <v>0</v>
      </c>
      <c r="S7036" s="8">
        <v>0</v>
      </c>
      <c r="T7036" s="12">
        <v>11.357608982894423</v>
      </c>
      <c r="U7036" s="12">
        <v>16.192714042564955</v>
      </c>
      <c r="V7036" s="13">
        <v>0</v>
      </c>
      <c r="W7036" s="8">
        <v>0</v>
      </c>
      <c r="X7036" s="14">
        <v>12.793120153370406</v>
      </c>
      <c r="Y7036" s="14">
        <v>11.465695299348877</v>
      </c>
      <c r="Z7036" s="15">
        <v>0</v>
      </c>
      <c r="AA7036" s="8">
        <v>0</v>
      </c>
      <c r="AB7036" s="14">
        <v>6.9514235012333456</v>
      </c>
      <c r="AC7036" s="14">
        <v>5.1614055414269462</v>
      </c>
      <c r="AD7036" s="15">
        <v>0</v>
      </c>
    </row>
    <row r="7037" spans="1:30">
      <c r="A7037" s="2" t="s">
        <v>13768</v>
      </c>
      <c r="B7037" s="2" t="s">
        <v>16736</v>
      </c>
      <c r="C7037" s="2" t="s">
        <v>13236</v>
      </c>
      <c r="D7037" s="4" t="s">
        <v>13769</v>
      </c>
      <c r="E7037" s="16">
        <v>371.45535666051745</v>
      </c>
      <c r="F7037" s="17" t="e">
        <v>#NUM!</v>
      </c>
      <c r="G7037" s="17" t="e">
        <v>#NUM!</v>
      </c>
      <c r="H7037" s="17" t="e">
        <v>#NUM!</v>
      </c>
      <c r="I7037" s="19" t="e">
        <v>#NUM!</v>
      </c>
      <c r="J7037" s="18" t="e">
        <v>#NUM!</v>
      </c>
      <c r="K7037" s="8">
        <v>0</v>
      </c>
      <c r="L7037" s="14">
        <v>16.945098481412153</v>
      </c>
      <c r="M7037" s="14">
        <v>23.627082006259222</v>
      </c>
      <c r="N7037" s="15">
        <v>0</v>
      </c>
      <c r="O7037" s="8">
        <v>0</v>
      </c>
      <c r="P7037" s="14">
        <v>13.563552368644293</v>
      </c>
      <c r="Q7037" s="14">
        <v>19.472469620516211</v>
      </c>
      <c r="R7037" s="15">
        <v>0</v>
      </c>
      <c r="S7037" s="8">
        <v>0</v>
      </c>
      <c r="T7037" s="12">
        <v>21.682099177281419</v>
      </c>
      <c r="U7037" s="12">
        <v>30.91249508140551</v>
      </c>
      <c r="V7037" s="13">
        <v>0</v>
      </c>
      <c r="W7037" s="8">
        <v>0</v>
      </c>
      <c r="X7037" s="14">
        <v>531.48896733814559</v>
      </c>
      <c r="Y7037" s="14">
        <v>476.3412272696666</v>
      </c>
      <c r="Z7037" s="15">
        <v>0</v>
      </c>
      <c r="AA7037" s="8">
        <v>0</v>
      </c>
      <c r="AB7037" s="14">
        <v>211.42174598288935</v>
      </c>
      <c r="AC7037" s="14">
        <v>156.97984320774515</v>
      </c>
      <c r="AD7037" s="15">
        <v>0</v>
      </c>
    </row>
    <row r="7038" spans="1:30">
      <c r="A7038" s="2" t="s">
        <v>1100</v>
      </c>
      <c r="B7038" s="2" t="s">
        <v>16736</v>
      </c>
      <c r="C7038" s="2" t="s">
        <v>30</v>
      </c>
      <c r="D7038" s="4" t="s">
        <v>1101</v>
      </c>
      <c r="E7038" s="16">
        <v>14.542437385416193</v>
      </c>
      <c r="F7038" s="17" t="e">
        <v>#NUM!</v>
      </c>
      <c r="G7038" s="17" t="e">
        <v>#NUM!</v>
      </c>
      <c r="H7038" s="17" t="e">
        <v>#NUM!</v>
      </c>
      <c r="I7038" s="19" t="e">
        <v>#NUM!</v>
      </c>
      <c r="J7038" s="18" t="e">
        <v>#NUM!</v>
      </c>
      <c r="K7038" s="8">
        <v>0</v>
      </c>
      <c r="L7038" s="14">
        <v>16.928471149714298</v>
      </c>
      <c r="M7038" s="14">
        <v>23.603897996440605</v>
      </c>
      <c r="N7038" s="15">
        <v>0</v>
      </c>
      <c r="O7038" s="8">
        <v>0</v>
      </c>
      <c r="P7038" s="14">
        <v>12.75567952077423</v>
      </c>
      <c r="Q7038" s="14">
        <v>18.312649607305165</v>
      </c>
      <c r="R7038" s="15">
        <v>0</v>
      </c>
      <c r="S7038" s="8">
        <v>0</v>
      </c>
      <c r="T7038" s="12">
        <v>13.943161485760051</v>
      </c>
      <c r="U7038" s="12">
        <v>19.878975154740662</v>
      </c>
      <c r="V7038" s="13">
        <v>0</v>
      </c>
      <c r="W7038" s="8">
        <v>0</v>
      </c>
      <c r="X7038" s="14">
        <v>0.58895496999134911</v>
      </c>
      <c r="Y7038" s="14">
        <v>0.52784450939272387</v>
      </c>
      <c r="Z7038" s="15">
        <v>0</v>
      </c>
      <c r="AA7038" s="8">
        <v>0</v>
      </c>
      <c r="AB7038" s="14">
        <v>1.9506081521123289</v>
      </c>
      <c r="AC7038" s="14">
        <v>1.4483191426445061</v>
      </c>
      <c r="AD7038" s="15">
        <v>0</v>
      </c>
    </row>
    <row r="7039" spans="1:30" s="41" customFormat="1">
      <c r="A7039" s="2" t="s">
        <v>1764</v>
      </c>
      <c r="B7039" s="2" t="s">
        <v>16736</v>
      </c>
      <c r="C7039" s="2" t="s">
        <v>30</v>
      </c>
      <c r="D7039" s="4" t="s">
        <v>1765</v>
      </c>
      <c r="E7039" s="16">
        <v>16.137637782239668</v>
      </c>
      <c r="F7039" s="17" t="e">
        <v>#NUM!</v>
      </c>
      <c r="G7039" s="17" t="e">
        <v>#NUM!</v>
      </c>
      <c r="H7039" s="17" t="e">
        <v>#NUM!</v>
      </c>
      <c r="I7039" s="19" t="e">
        <v>#NUM!</v>
      </c>
      <c r="J7039" s="18" t="e">
        <v>#NUM!</v>
      </c>
      <c r="K7039" s="8">
        <v>0</v>
      </c>
      <c r="L7039" s="14">
        <v>16.537275302909041</v>
      </c>
      <c r="M7039" s="14">
        <v>23.058441364063125</v>
      </c>
      <c r="N7039" s="15">
        <v>0</v>
      </c>
      <c r="O7039" s="8">
        <v>0</v>
      </c>
      <c r="P7039" s="14">
        <v>12.248721807413377</v>
      </c>
      <c r="Q7039" s="14">
        <v>17.584837423298957</v>
      </c>
      <c r="R7039" s="15">
        <v>0</v>
      </c>
      <c r="S7039" s="8">
        <v>0</v>
      </c>
      <c r="T7039" s="12">
        <v>19.626916236396589</v>
      </c>
      <c r="U7039" s="12">
        <v>27.98238983504363</v>
      </c>
      <c r="V7039" s="13">
        <v>0</v>
      </c>
      <c r="W7039" s="8">
        <v>0</v>
      </c>
      <c r="X7039" s="14">
        <v>0.1286900844473188</v>
      </c>
      <c r="Y7039" s="14">
        <v>0.11533709358085724</v>
      </c>
      <c r="Z7039" s="15">
        <v>0</v>
      </c>
      <c r="AA7039" s="8">
        <v>0</v>
      </c>
      <c r="AB7039" s="14">
        <v>0</v>
      </c>
      <c r="AC7039" s="14">
        <v>0</v>
      </c>
      <c r="AD7039" s="15">
        <v>0</v>
      </c>
    </row>
    <row r="7040" spans="1:30">
      <c r="A7040" s="2" t="s">
        <v>190</v>
      </c>
      <c r="B7040" s="2" t="s">
        <v>16736</v>
      </c>
      <c r="C7040" s="2" t="s">
        <v>30</v>
      </c>
      <c r="D7040" s="4" t="s">
        <v>191</v>
      </c>
      <c r="E7040" s="16">
        <v>15.686978140087218</v>
      </c>
      <c r="F7040" s="17" t="e">
        <v>#NUM!</v>
      </c>
      <c r="G7040" s="17" t="e">
        <v>#NUM!</v>
      </c>
      <c r="H7040" s="17" t="e">
        <v>#NUM!</v>
      </c>
      <c r="I7040" s="19" t="e">
        <v>#NUM!</v>
      </c>
      <c r="J7040" s="18" t="e">
        <v>#NUM!</v>
      </c>
      <c r="K7040" s="8">
        <v>0</v>
      </c>
      <c r="L7040" s="14">
        <v>16.381930511202739</v>
      </c>
      <c r="M7040" s="14">
        <v>22.841839251250608</v>
      </c>
      <c r="N7040" s="15">
        <v>0</v>
      </c>
      <c r="O7040" s="8">
        <v>0</v>
      </c>
      <c r="P7040" s="14">
        <v>11.125986334889902</v>
      </c>
      <c r="Q7040" s="14">
        <v>15.972985912250124</v>
      </c>
      <c r="R7040" s="15">
        <v>0</v>
      </c>
      <c r="S7040" s="8">
        <v>0</v>
      </c>
      <c r="T7040" s="12">
        <v>19.553017574169012</v>
      </c>
      <c r="U7040" s="12">
        <v>27.877031400237371</v>
      </c>
      <c r="V7040" s="13">
        <v>0</v>
      </c>
      <c r="W7040" s="8">
        <v>0</v>
      </c>
      <c r="X7040" s="14">
        <v>0.22164348370099515</v>
      </c>
      <c r="Y7040" s="14">
        <v>0.19864557033276151</v>
      </c>
      <c r="Z7040" s="15">
        <v>0</v>
      </c>
      <c r="AA7040" s="8">
        <v>0</v>
      </c>
      <c r="AB7040" s="14">
        <v>0</v>
      </c>
      <c r="AC7040" s="14">
        <v>0</v>
      </c>
      <c r="AD7040" s="15">
        <v>0</v>
      </c>
    </row>
    <row r="7041" spans="1:30">
      <c r="A7041" s="2" t="s">
        <v>1254</v>
      </c>
      <c r="B7041" s="2" t="s">
        <v>16736</v>
      </c>
      <c r="C7041" s="2" t="s">
        <v>30</v>
      </c>
      <c r="D7041" s="4" t="s">
        <v>1255</v>
      </c>
      <c r="E7041" s="16">
        <v>15.482620609845378</v>
      </c>
      <c r="F7041" s="17" t="e">
        <v>#NUM!</v>
      </c>
      <c r="G7041" s="17" t="e">
        <v>#NUM!</v>
      </c>
      <c r="H7041" s="17" t="e">
        <v>#NUM!</v>
      </c>
      <c r="I7041" s="19" t="e">
        <v>#NUM!</v>
      </c>
      <c r="J7041" s="18" t="e">
        <v>#NUM!</v>
      </c>
      <c r="K7041" s="8">
        <v>0</v>
      </c>
      <c r="L7041" s="14">
        <v>16.373868537525965</v>
      </c>
      <c r="M7041" s="14">
        <v>22.830598188626958</v>
      </c>
      <c r="N7041" s="15">
        <v>0</v>
      </c>
      <c r="O7041" s="8">
        <v>0</v>
      </c>
      <c r="P7041" s="14">
        <v>14.763160277173082</v>
      </c>
      <c r="Q7041" s="14">
        <v>21.194682793029852</v>
      </c>
      <c r="R7041" s="15">
        <v>0</v>
      </c>
      <c r="S7041" s="8">
        <v>0</v>
      </c>
      <c r="T7041" s="12">
        <v>15.31083301483709</v>
      </c>
      <c r="U7041" s="12">
        <v>21.828885035231917</v>
      </c>
      <c r="V7041" s="13">
        <v>0</v>
      </c>
      <c r="W7041" s="8">
        <v>0</v>
      </c>
      <c r="X7041" s="14">
        <v>1.9691947305193402</v>
      </c>
      <c r="Y7041" s="14">
        <v>1.7648694372083928</v>
      </c>
      <c r="Z7041" s="15">
        <v>0</v>
      </c>
      <c r="AA7041" s="8">
        <v>0</v>
      </c>
      <c r="AB7041" s="14">
        <v>1.4674358572157382</v>
      </c>
      <c r="AC7041" s="14">
        <v>1.0895655492401091</v>
      </c>
      <c r="AD7041" s="15">
        <v>0</v>
      </c>
    </row>
    <row r="7042" spans="1:30" s="41" customFormat="1">
      <c r="A7042" s="2" t="s">
        <v>16633</v>
      </c>
      <c r="B7042" s="2" t="s">
        <v>16736</v>
      </c>
      <c r="C7042" s="2" t="s">
        <v>15837</v>
      </c>
      <c r="D7042" s="4" t="s">
        <v>16634</v>
      </c>
      <c r="E7042" s="16">
        <v>13.860311418586861</v>
      </c>
      <c r="F7042" s="17" t="e">
        <v>#NUM!</v>
      </c>
      <c r="G7042" s="17" t="e">
        <v>#NUM!</v>
      </c>
      <c r="H7042" s="17" t="e">
        <v>#NUM!</v>
      </c>
      <c r="I7042" s="19" t="e">
        <v>#NUM!</v>
      </c>
      <c r="J7042" s="18" t="e">
        <v>#NUM!</v>
      </c>
      <c r="K7042" s="8">
        <v>0</v>
      </c>
      <c r="L7042" s="14">
        <v>16.126955397149658</v>
      </c>
      <c r="M7042" s="14">
        <v>22.486319456786397</v>
      </c>
      <c r="N7042" s="15">
        <v>0</v>
      </c>
      <c r="O7042" s="8">
        <v>0</v>
      </c>
      <c r="P7042" s="14">
        <v>9.5040315965267137</v>
      </c>
      <c r="Q7042" s="14">
        <v>13.644431894082807</v>
      </c>
      <c r="R7042" s="15">
        <v>0</v>
      </c>
      <c r="S7042" s="8">
        <v>0</v>
      </c>
      <c r="T7042" s="12">
        <v>15.949947262084208</v>
      </c>
      <c r="U7042" s="12">
        <v>22.740079835280788</v>
      </c>
      <c r="V7042" s="13">
        <v>0</v>
      </c>
      <c r="W7042" s="8">
        <v>0</v>
      </c>
      <c r="X7042" s="14">
        <v>0.35557497266723631</v>
      </c>
      <c r="Y7042" s="14">
        <v>0.31868021591298468</v>
      </c>
      <c r="Z7042" s="15">
        <v>0</v>
      </c>
      <c r="AA7042" s="8">
        <v>0</v>
      </c>
      <c r="AB7042" s="14">
        <v>2.6497301497592241</v>
      </c>
      <c r="AC7042" s="14">
        <v>1.9674145699548891</v>
      </c>
      <c r="AD7042" s="15">
        <v>0</v>
      </c>
    </row>
    <row r="7043" spans="1:30">
      <c r="A7043" s="2" t="s">
        <v>12282</v>
      </c>
      <c r="B7043" s="2" t="s">
        <v>16736</v>
      </c>
      <c r="C7043" s="2" t="s">
        <v>11236</v>
      </c>
      <c r="D7043" s="4" t="s">
        <v>12283</v>
      </c>
      <c r="E7043" s="16">
        <v>15.081057829759919</v>
      </c>
      <c r="F7043" s="17" t="e">
        <v>#NUM!</v>
      </c>
      <c r="G7043" s="17" t="e">
        <v>#NUM!</v>
      </c>
      <c r="H7043" s="17" t="e">
        <v>#NUM!</v>
      </c>
      <c r="I7043" s="19" t="e">
        <v>#NUM!</v>
      </c>
      <c r="J7043" s="18" t="e">
        <v>#NUM!</v>
      </c>
      <c r="K7043" s="8">
        <v>0</v>
      </c>
      <c r="L7043" s="14">
        <v>16.114544906404205</v>
      </c>
      <c r="M7043" s="14">
        <v>22.469015120496913</v>
      </c>
      <c r="N7043" s="15">
        <v>0</v>
      </c>
      <c r="O7043" s="8">
        <v>0</v>
      </c>
      <c r="P7043" s="14">
        <v>17.354672663091243</v>
      </c>
      <c r="Q7043" s="14">
        <v>24.915179078548803</v>
      </c>
      <c r="R7043" s="15">
        <v>0</v>
      </c>
      <c r="S7043" s="8">
        <v>0</v>
      </c>
      <c r="T7043" s="12">
        <v>11.773955919784306</v>
      </c>
      <c r="U7043" s="12">
        <v>16.786306135910433</v>
      </c>
      <c r="V7043" s="13">
        <v>0</v>
      </c>
      <c r="W7043" s="8">
        <v>0</v>
      </c>
      <c r="X7043" s="14">
        <v>0.63954241221342023</v>
      </c>
      <c r="Y7043" s="14">
        <v>0.57318295627183613</v>
      </c>
      <c r="Z7043" s="15">
        <v>0</v>
      </c>
      <c r="AA7043" s="8">
        <v>0</v>
      </c>
      <c r="AB7043" s="14">
        <v>0.89359572978028168</v>
      </c>
      <c r="AC7043" s="14">
        <v>0.66349143461984261</v>
      </c>
      <c r="AD7043" s="15">
        <v>0</v>
      </c>
    </row>
    <row r="7044" spans="1:30">
      <c r="A7044" s="2" t="s">
        <v>7034</v>
      </c>
      <c r="B7044" s="2" t="s">
        <v>16736</v>
      </c>
      <c r="C7044" s="2" t="s">
        <v>5876</v>
      </c>
      <c r="D7044" s="4" t="s">
        <v>7035</v>
      </c>
      <c r="E7044" s="16">
        <v>13.605163679511515</v>
      </c>
      <c r="F7044" s="17" t="e">
        <v>#NUM!</v>
      </c>
      <c r="G7044" s="17" t="e">
        <v>#NUM!</v>
      </c>
      <c r="H7044" s="17" t="e">
        <v>#NUM!</v>
      </c>
      <c r="I7044" s="19" t="e">
        <v>#NUM!</v>
      </c>
      <c r="J7044" s="18" t="e">
        <v>#NUM!</v>
      </c>
      <c r="K7044" s="8">
        <v>0</v>
      </c>
      <c r="L7044" s="14">
        <v>16.093652997914937</v>
      </c>
      <c r="M7044" s="14">
        <v>22.43988487757241</v>
      </c>
      <c r="N7044" s="15">
        <v>0</v>
      </c>
      <c r="O7044" s="8">
        <v>0</v>
      </c>
      <c r="P7044" s="14">
        <v>13.019472657323048</v>
      </c>
      <c r="Q7044" s="14">
        <v>18.691363361485255</v>
      </c>
      <c r="R7044" s="15">
        <v>0</v>
      </c>
      <c r="S7044" s="8">
        <v>0</v>
      </c>
      <c r="T7044" s="12">
        <v>11.702365383296556</v>
      </c>
      <c r="U7044" s="12">
        <v>16.684238430705413</v>
      </c>
      <c r="V7044" s="13">
        <v>0</v>
      </c>
      <c r="W7044" s="8">
        <v>0</v>
      </c>
      <c r="X7044" s="14">
        <v>0.2698788461611038</v>
      </c>
      <c r="Y7044" s="14">
        <v>0.24187599121453154</v>
      </c>
      <c r="Z7044" s="15">
        <v>0</v>
      </c>
      <c r="AA7044" s="8">
        <v>0</v>
      </c>
      <c r="AB7044" s="14">
        <v>3.0166891812906274</v>
      </c>
      <c r="AC7044" s="14">
        <v>2.2398802568011598</v>
      </c>
      <c r="AD7044" s="15">
        <v>0</v>
      </c>
    </row>
    <row r="7045" spans="1:30">
      <c r="A7045" s="2" t="s">
        <v>15861</v>
      </c>
      <c r="B7045" s="2" t="s">
        <v>16736</v>
      </c>
      <c r="C7045" s="2" t="s">
        <v>15837</v>
      </c>
      <c r="D7045" s="4" t="s">
        <v>15862</v>
      </c>
      <c r="E7045" s="16">
        <v>16.415659422535203</v>
      </c>
      <c r="F7045" s="17" t="e">
        <v>#NUM!</v>
      </c>
      <c r="G7045" s="17" t="e">
        <v>#NUM!</v>
      </c>
      <c r="H7045" s="17" t="e">
        <v>#NUM!</v>
      </c>
      <c r="I7045" s="19" t="e">
        <v>#NUM!</v>
      </c>
      <c r="J7045" s="18" t="e">
        <v>#NUM!</v>
      </c>
      <c r="K7045" s="8">
        <v>0</v>
      </c>
      <c r="L7045" s="14">
        <v>16.011902740248317</v>
      </c>
      <c r="M7045" s="14">
        <v>22.325897930607137</v>
      </c>
      <c r="N7045" s="15">
        <v>0</v>
      </c>
      <c r="O7045" s="8">
        <v>0</v>
      </c>
      <c r="P7045" s="14">
        <v>11.62638331450359</v>
      </c>
      <c r="Q7045" s="14">
        <v>16.691379200298417</v>
      </c>
      <c r="R7045" s="15">
        <v>0</v>
      </c>
      <c r="S7045" s="8">
        <v>0</v>
      </c>
      <c r="T7045" s="12">
        <v>21.608692212853704</v>
      </c>
      <c r="U7045" s="12">
        <v>30.807837667551855</v>
      </c>
      <c r="V7045" s="13">
        <v>0</v>
      </c>
      <c r="W7045" s="8">
        <v>0</v>
      </c>
      <c r="X7045" s="14">
        <v>0</v>
      </c>
      <c r="Y7045" s="14">
        <v>0</v>
      </c>
      <c r="Z7045" s="15">
        <v>0</v>
      </c>
      <c r="AA7045" s="8">
        <v>0</v>
      </c>
      <c r="AB7045" s="14">
        <v>0</v>
      </c>
      <c r="AC7045" s="14">
        <v>0</v>
      </c>
      <c r="AD7045" s="15">
        <v>0</v>
      </c>
    </row>
    <row r="7046" spans="1:30">
      <c r="A7046" s="2" t="s">
        <v>5827</v>
      </c>
      <c r="B7046" s="2" t="s">
        <v>16736</v>
      </c>
      <c r="C7046" s="2" t="s">
        <v>4897</v>
      </c>
      <c r="D7046" s="4" t="s">
        <v>5828</v>
      </c>
      <c r="E7046" s="16">
        <v>15.64324036056931</v>
      </c>
      <c r="F7046" s="17" t="e">
        <v>#NUM!</v>
      </c>
      <c r="G7046" s="17" t="e">
        <v>#NUM!</v>
      </c>
      <c r="H7046" s="17" t="e">
        <v>#NUM!</v>
      </c>
      <c r="I7046" s="19" t="e">
        <v>#NUM!</v>
      </c>
      <c r="J7046" s="18" t="e">
        <v>#NUM!</v>
      </c>
      <c r="K7046" s="8">
        <v>0</v>
      </c>
      <c r="L7046" s="14">
        <v>15.973976961143284</v>
      </c>
      <c r="M7046" s="14">
        <v>22.273016827906623</v>
      </c>
      <c r="N7046" s="15">
        <v>0</v>
      </c>
      <c r="O7046" s="8">
        <v>0</v>
      </c>
      <c r="P7046" s="14">
        <v>16.246658140233496</v>
      </c>
      <c r="Q7046" s="14">
        <v>23.324461650766661</v>
      </c>
      <c r="R7046" s="15">
        <v>0</v>
      </c>
      <c r="S7046" s="8">
        <v>0</v>
      </c>
      <c r="T7046" s="12">
        <v>14.709085980331155</v>
      </c>
      <c r="U7046" s="12">
        <v>20.970965232710867</v>
      </c>
      <c r="V7046" s="13">
        <v>0</v>
      </c>
      <c r="W7046" s="8">
        <v>0</v>
      </c>
      <c r="X7046" s="14">
        <v>0.7869893625816804</v>
      </c>
      <c r="Y7046" s="14">
        <v>0.70533068766755003</v>
      </c>
      <c r="Z7046" s="15">
        <v>0</v>
      </c>
      <c r="AA7046" s="8">
        <v>0</v>
      </c>
      <c r="AB7046" s="14">
        <v>2.9323062671286517</v>
      </c>
      <c r="AC7046" s="14">
        <v>2.1772262636039241</v>
      </c>
      <c r="AD7046" s="15">
        <v>0</v>
      </c>
    </row>
    <row r="7047" spans="1:30" s="41" customFormat="1">
      <c r="A7047" s="2" t="s">
        <v>1278</v>
      </c>
      <c r="B7047" s="2" t="s">
        <v>16736</v>
      </c>
      <c r="C7047" s="2" t="s">
        <v>30</v>
      </c>
      <c r="D7047" s="4" t="s">
        <v>1279</v>
      </c>
      <c r="E7047" s="16">
        <v>14.235561870344824</v>
      </c>
      <c r="F7047" s="17" t="e">
        <v>#NUM!</v>
      </c>
      <c r="G7047" s="17" t="e">
        <v>#NUM!</v>
      </c>
      <c r="H7047" s="17" t="e">
        <v>#NUM!</v>
      </c>
      <c r="I7047" s="19" t="e">
        <v>#NUM!</v>
      </c>
      <c r="J7047" s="18" t="e">
        <v>#NUM!</v>
      </c>
      <c r="K7047" s="8">
        <v>0</v>
      </c>
      <c r="L7047" s="14">
        <v>15.940448373818546</v>
      </c>
      <c r="M7047" s="14">
        <v>22.226266867548198</v>
      </c>
      <c r="N7047" s="15">
        <v>0</v>
      </c>
      <c r="O7047" s="8">
        <v>0</v>
      </c>
      <c r="P7047" s="14">
        <v>11.98609287050636</v>
      </c>
      <c r="Q7047" s="14">
        <v>17.207795048528997</v>
      </c>
      <c r="R7047" s="15">
        <v>0</v>
      </c>
      <c r="S7047" s="8">
        <v>0</v>
      </c>
      <c r="T7047" s="12">
        <v>14.780144366709566</v>
      </c>
      <c r="U7047" s="12">
        <v>21.07227424349691</v>
      </c>
      <c r="V7047" s="13">
        <v>0</v>
      </c>
      <c r="W7047" s="8">
        <v>0</v>
      </c>
      <c r="X7047" s="14">
        <v>1.1861868653405037</v>
      </c>
      <c r="Y7047" s="14">
        <v>1.0631071234409448</v>
      </c>
      <c r="Z7047" s="15">
        <v>0</v>
      </c>
      <c r="AA7047" s="8">
        <v>0</v>
      </c>
      <c r="AB7047" s="14">
        <v>1.4732359989438637</v>
      </c>
      <c r="AC7047" s="14">
        <v>1.0938721324386866</v>
      </c>
      <c r="AD7047" s="15">
        <v>0</v>
      </c>
    </row>
    <row r="7048" spans="1:30" s="41" customFormat="1">
      <c r="A7048" s="2" t="s">
        <v>8671</v>
      </c>
      <c r="B7048" s="2" t="s">
        <v>16736</v>
      </c>
      <c r="C7048" s="2" t="s">
        <v>7469</v>
      </c>
      <c r="D7048" s="4" t="s">
        <v>8672</v>
      </c>
      <c r="E7048" s="16">
        <v>11.09814705993948</v>
      </c>
      <c r="F7048" s="17" t="e">
        <v>#NUM!</v>
      </c>
      <c r="G7048" s="17" t="e">
        <v>#NUM!</v>
      </c>
      <c r="H7048" s="17" t="e">
        <v>#NUM!</v>
      </c>
      <c r="I7048" s="19" t="e">
        <v>#NUM!</v>
      </c>
      <c r="J7048" s="18" t="e">
        <v>#NUM!</v>
      </c>
      <c r="K7048" s="8">
        <v>0</v>
      </c>
      <c r="L7048" s="14">
        <v>15.881724669189387</v>
      </c>
      <c r="M7048" s="14">
        <v>22.144386565317646</v>
      </c>
      <c r="N7048" s="15">
        <v>0</v>
      </c>
      <c r="O7048" s="8">
        <v>0</v>
      </c>
      <c r="P7048" s="14">
        <v>8.7483074898030946</v>
      </c>
      <c r="Q7048" s="14">
        <v>12.559479050631051</v>
      </c>
      <c r="R7048" s="15">
        <v>0</v>
      </c>
      <c r="S7048" s="8">
        <v>0</v>
      </c>
      <c r="T7048" s="12">
        <v>8.6644090208259605</v>
      </c>
      <c r="U7048" s="12">
        <v>12.352978327864589</v>
      </c>
      <c r="V7048" s="13">
        <v>0</v>
      </c>
      <c r="W7048" s="8">
        <v>0</v>
      </c>
      <c r="X7048" s="14">
        <v>0</v>
      </c>
      <c r="Y7048" s="14">
        <v>0</v>
      </c>
      <c r="Z7048" s="15">
        <v>0</v>
      </c>
      <c r="AA7048" s="8">
        <v>0</v>
      </c>
      <c r="AB7048" s="14">
        <v>4.5454720455219206</v>
      </c>
      <c r="AC7048" s="14">
        <v>3.3749957256949719</v>
      </c>
      <c r="AD7048" s="15">
        <v>0</v>
      </c>
    </row>
    <row r="7049" spans="1:30">
      <c r="A7049" s="2" t="s">
        <v>14725</v>
      </c>
      <c r="B7049" s="2" t="s">
        <v>16736</v>
      </c>
      <c r="C7049" s="2" t="s">
        <v>14555</v>
      </c>
      <c r="D7049" s="4" t="s">
        <v>14726</v>
      </c>
      <c r="E7049" s="16">
        <v>12.983570143190152</v>
      </c>
      <c r="F7049" s="17" t="e">
        <v>#NUM!</v>
      </c>
      <c r="G7049" s="17" t="e">
        <v>#NUM!</v>
      </c>
      <c r="H7049" s="17" t="e">
        <v>#NUM!</v>
      </c>
      <c r="I7049" s="19" t="e">
        <v>#NUM!</v>
      </c>
      <c r="J7049" s="18" t="e">
        <v>#NUM!</v>
      </c>
      <c r="K7049" s="8">
        <v>0</v>
      </c>
      <c r="L7049" s="14">
        <v>15.648854806004792</v>
      </c>
      <c r="M7049" s="14">
        <v>21.819688815093048</v>
      </c>
      <c r="N7049" s="15">
        <v>0</v>
      </c>
      <c r="O7049" s="8">
        <v>0</v>
      </c>
      <c r="P7049" s="14">
        <v>14.09851207034383</v>
      </c>
      <c r="Q7049" s="14">
        <v>20.24048276754591</v>
      </c>
      <c r="R7049" s="15">
        <v>0</v>
      </c>
      <c r="S7049" s="8">
        <v>0</v>
      </c>
      <c r="T7049" s="12">
        <v>9.2033435532218348</v>
      </c>
      <c r="U7049" s="12">
        <v>13.121345400889661</v>
      </c>
      <c r="V7049" s="13">
        <v>0</v>
      </c>
      <c r="W7049" s="8">
        <v>0</v>
      </c>
      <c r="X7049" s="14">
        <v>0</v>
      </c>
      <c r="Y7049" s="14">
        <v>0</v>
      </c>
      <c r="Z7049" s="15">
        <v>0</v>
      </c>
      <c r="AA7049" s="8">
        <v>0</v>
      </c>
      <c r="AB7049" s="14">
        <v>1.2396741942332512</v>
      </c>
      <c r="AC7049" s="14">
        <v>0.92045337973499242</v>
      </c>
      <c r="AD7049" s="15">
        <v>0</v>
      </c>
    </row>
    <row r="7050" spans="1:30">
      <c r="A7050" s="2" t="s">
        <v>12725</v>
      </c>
      <c r="B7050" s="2" t="s">
        <v>16736</v>
      </c>
      <c r="C7050" s="2" t="s">
        <v>12309</v>
      </c>
      <c r="D7050" s="4" t="s">
        <v>12726</v>
      </c>
      <c r="E7050" s="16">
        <v>14.979416748920977</v>
      </c>
      <c r="F7050" s="17" t="e">
        <v>#NUM!</v>
      </c>
      <c r="G7050" s="17" t="e">
        <v>#NUM!</v>
      </c>
      <c r="H7050" s="17" t="e">
        <v>#NUM!</v>
      </c>
      <c r="I7050" s="19" t="e">
        <v>#NUM!</v>
      </c>
      <c r="J7050" s="18" t="e">
        <v>#NUM!</v>
      </c>
      <c r="K7050" s="8">
        <v>0</v>
      </c>
      <c r="L7050" s="14">
        <v>15.55177227737577</v>
      </c>
      <c r="M7050" s="14">
        <v>21.684323602090064</v>
      </c>
      <c r="N7050" s="15">
        <v>0</v>
      </c>
      <c r="O7050" s="8">
        <v>0</v>
      </c>
      <c r="P7050" s="14">
        <v>15.437024013643786</v>
      </c>
      <c r="Q7050" s="14">
        <v>22.162113063519151</v>
      </c>
      <c r="R7050" s="15">
        <v>0</v>
      </c>
      <c r="S7050" s="8">
        <v>0</v>
      </c>
      <c r="T7050" s="12">
        <v>13.949453955743383</v>
      </c>
      <c r="U7050" s="12">
        <v>19.887946423888508</v>
      </c>
      <c r="V7050" s="13">
        <v>0</v>
      </c>
      <c r="W7050" s="8">
        <v>0</v>
      </c>
      <c r="X7050" s="14">
        <v>1.0682437479751332</v>
      </c>
      <c r="Y7050" s="14">
        <v>0.95740188264318593</v>
      </c>
      <c r="Z7050" s="15">
        <v>0</v>
      </c>
      <c r="AA7050" s="8">
        <v>0</v>
      </c>
      <c r="AB7050" s="14">
        <v>1.4594265964857993</v>
      </c>
      <c r="AC7050" s="14">
        <v>1.0836187035750586</v>
      </c>
      <c r="AD7050" s="15">
        <v>0</v>
      </c>
    </row>
    <row r="7051" spans="1:30">
      <c r="A7051" s="2" t="s">
        <v>14460</v>
      </c>
      <c r="B7051" s="2" t="s">
        <v>16736</v>
      </c>
      <c r="C7051" s="2" t="s">
        <v>13236</v>
      </c>
      <c r="D7051" s="4" t="s">
        <v>14461</v>
      </c>
      <c r="E7051" s="16">
        <v>14.886000305189507</v>
      </c>
      <c r="F7051" s="17" t="e">
        <v>#NUM!</v>
      </c>
      <c r="G7051" s="17" t="e">
        <v>#NUM!</v>
      </c>
      <c r="H7051" s="17" t="e">
        <v>#NUM!</v>
      </c>
      <c r="I7051" s="19" t="e">
        <v>#NUM!</v>
      </c>
      <c r="J7051" s="18" t="e">
        <v>#NUM!</v>
      </c>
      <c r="K7051" s="8">
        <v>0</v>
      </c>
      <c r="L7051" s="14">
        <v>15.499239534900354</v>
      </c>
      <c r="M7051" s="14">
        <v>21.611075552464275</v>
      </c>
      <c r="N7051" s="15">
        <v>0</v>
      </c>
      <c r="O7051" s="8">
        <v>0</v>
      </c>
      <c r="P7051" s="14">
        <v>13.063184165321447</v>
      </c>
      <c r="Q7051" s="14">
        <v>18.754117645055796</v>
      </c>
      <c r="R7051" s="15">
        <v>0</v>
      </c>
      <c r="S7051" s="8">
        <v>0</v>
      </c>
      <c r="T7051" s="12">
        <v>16.095577215346719</v>
      </c>
      <c r="U7051" s="12">
        <v>22.947706651168136</v>
      </c>
      <c r="V7051" s="13">
        <v>0</v>
      </c>
      <c r="W7051" s="8">
        <v>0</v>
      </c>
      <c r="X7051" s="14">
        <v>1.3980059484370222</v>
      </c>
      <c r="Y7051" s="14">
        <v>1.2529476811982565</v>
      </c>
      <c r="Z7051" s="15">
        <v>0</v>
      </c>
      <c r="AA7051" s="8">
        <v>0</v>
      </c>
      <c r="AB7051" s="14">
        <v>2.08357662707775</v>
      </c>
      <c r="AC7051" s="14">
        <v>1.5470477301632852</v>
      </c>
      <c r="AD7051" s="15">
        <v>0</v>
      </c>
    </row>
    <row r="7052" spans="1:30">
      <c r="A7052" s="2" t="s">
        <v>14755</v>
      </c>
      <c r="B7052" s="2" t="s">
        <v>16736</v>
      </c>
      <c r="C7052" s="2" t="s">
        <v>14555</v>
      </c>
      <c r="D7052" s="4" t="s">
        <v>14756</v>
      </c>
      <c r="E7052" s="16">
        <v>17.143320449322974</v>
      </c>
      <c r="F7052" s="17" t="e">
        <v>#NUM!</v>
      </c>
      <c r="G7052" s="17" t="e">
        <v>#NUM!</v>
      </c>
      <c r="H7052" s="17" t="e">
        <v>#NUM!</v>
      </c>
      <c r="I7052" s="19" t="e">
        <v>#NUM!</v>
      </c>
      <c r="J7052" s="18" t="e">
        <v>#NUM!</v>
      </c>
      <c r="K7052" s="8">
        <v>0</v>
      </c>
      <c r="L7052" s="14">
        <v>15.305868185810427</v>
      </c>
      <c r="M7052" s="14">
        <v>21.341451818638213</v>
      </c>
      <c r="N7052" s="15">
        <v>0</v>
      </c>
      <c r="O7052" s="8">
        <v>0</v>
      </c>
      <c r="P7052" s="14">
        <v>21.485448627176734</v>
      </c>
      <c r="Q7052" s="14">
        <v>30.845514088406773</v>
      </c>
      <c r="R7052" s="15">
        <v>0</v>
      </c>
      <c r="S7052" s="8">
        <v>0</v>
      </c>
      <c r="T7052" s="12">
        <v>14.638644534981765</v>
      </c>
      <c r="U7052" s="12">
        <v>20.870535804033974</v>
      </c>
      <c r="V7052" s="13">
        <v>0</v>
      </c>
      <c r="W7052" s="8">
        <v>0</v>
      </c>
      <c r="X7052" s="14">
        <v>0.7754658318634301</v>
      </c>
      <c r="Y7052" s="14">
        <v>0.69500284814097957</v>
      </c>
      <c r="Z7052" s="15">
        <v>0</v>
      </c>
      <c r="AA7052" s="8">
        <v>0</v>
      </c>
      <c r="AB7052" s="14">
        <v>0.72234245684650678</v>
      </c>
      <c r="AC7052" s="14">
        <v>0.53633653005230175</v>
      </c>
      <c r="AD7052" s="15">
        <v>0</v>
      </c>
    </row>
    <row r="7053" spans="1:30">
      <c r="A7053" s="2" t="s">
        <v>9288</v>
      </c>
      <c r="B7053" s="2" t="s">
        <v>16736</v>
      </c>
      <c r="C7053" s="2" t="s">
        <v>8734</v>
      </c>
      <c r="D7053" s="4" t="s">
        <v>9289</v>
      </c>
      <c r="E7053" s="16">
        <v>13.866601960195704</v>
      </c>
      <c r="F7053" s="17" t="e">
        <v>#NUM!</v>
      </c>
      <c r="G7053" s="17" t="e">
        <v>#NUM!</v>
      </c>
      <c r="H7053" s="17" t="e">
        <v>#NUM!</v>
      </c>
      <c r="I7053" s="19" t="e">
        <v>#NUM!</v>
      </c>
      <c r="J7053" s="18" t="e">
        <v>#NUM!</v>
      </c>
      <c r="K7053" s="8">
        <v>0</v>
      </c>
      <c r="L7053" s="14">
        <v>15.113749588474233</v>
      </c>
      <c r="M7053" s="14">
        <v>21.073574835853545</v>
      </c>
      <c r="N7053" s="15">
        <v>0</v>
      </c>
      <c r="O7053" s="8">
        <v>0</v>
      </c>
      <c r="P7053" s="14">
        <v>11.731069617942394</v>
      </c>
      <c r="Q7053" s="14">
        <v>16.841671749624126</v>
      </c>
      <c r="R7053" s="15">
        <v>0</v>
      </c>
      <c r="S7053" s="8">
        <v>0</v>
      </c>
      <c r="T7053" s="12">
        <v>14.754986674170485</v>
      </c>
      <c r="U7053" s="12">
        <v>21.036406542656913</v>
      </c>
      <c r="V7053" s="13">
        <v>0</v>
      </c>
      <c r="W7053" s="8">
        <v>0</v>
      </c>
      <c r="X7053" s="14">
        <v>0.29023721173225092</v>
      </c>
      <c r="Y7053" s="14">
        <v>0.26012195573555036</v>
      </c>
      <c r="Z7053" s="15">
        <v>0</v>
      </c>
      <c r="AA7053" s="8">
        <v>0</v>
      </c>
      <c r="AB7053" s="14">
        <v>15.139850797657152</v>
      </c>
      <c r="AC7053" s="14">
        <v>11.241281701444375</v>
      </c>
      <c r="AD7053" s="15">
        <v>0</v>
      </c>
    </row>
    <row r="7054" spans="1:30">
      <c r="A7054" s="2" t="s">
        <v>5243</v>
      </c>
      <c r="B7054" s="2" t="s">
        <v>16736</v>
      </c>
      <c r="C7054" s="2" t="s">
        <v>4897</v>
      </c>
      <c r="D7054" s="4" t="s">
        <v>5244</v>
      </c>
      <c r="E7054" s="16">
        <v>12.969914664846511</v>
      </c>
      <c r="F7054" s="17" t="e">
        <v>#NUM!</v>
      </c>
      <c r="G7054" s="17" t="e">
        <v>#NUM!</v>
      </c>
      <c r="H7054" s="17" t="e">
        <v>#NUM!</v>
      </c>
      <c r="I7054" s="19" t="e">
        <v>#NUM!</v>
      </c>
      <c r="J7054" s="18" t="e">
        <v>#NUM!</v>
      </c>
      <c r="K7054" s="8">
        <v>0</v>
      </c>
      <c r="L7054" s="14">
        <v>14.97338360759697</v>
      </c>
      <c r="M7054" s="14">
        <v>20.877858148534553</v>
      </c>
      <c r="N7054" s="15">
        <v>0</v>
      </c>
      <c r="O7054" s="8">
        <v>0</v>
      </c>
      <c r="P7054" s="14">
        <v>11.56267143075077</v>
      </c>
      <c r="Q7054" s="14">
        <v>16.599911442654729</v>
      </c>
      <c r="R7054" s="15">
        <v>0</v>
      </c>
      <c r="S7054" s="8">
        <v>0</v>
      </c>
      <c r="T7054" s="12">
        <v>12.373688956191794</v>
      </c>
      <c r="U7054" s="12">
        <v>17.641354551034755</v>
      </c>
      <c r="V7054" s="13">
        <v>0</v>
      </c>
      <c r="W7054" s="8">
        <v>0</v>
      </c>
      <c r="X7054" s="14">
        <v>0.18237938433980397</v>
      </c>
      <c r="Y7054" s="14">
        <v>0.16345554678247284</v>
      </c>
      <c r="Z7054" s="15">
        <v>0</v>
      </c>
      <c r="AA7054" s="8">
        <v>0</v>
      </c>
      <c r="AB7054" s="14">
        <v>0.33977092774183909</v>
      </c>
      <c r="AC7054" s="14">
        <v>0.25227862306926863</v>
      </c>
      <c r="AD7054" s="15">
        <v>0</v>
      </c>
    </row>
    <row r="7055" spans="1:30">
      <c r="A7055" s="2" t="s">
        <v>15210</v>
      </c>
      <c r="B7055" s="2" t="s">
        <v>16736</v>
      </c>
      <c r="C7055" s="2" t="s">
        <v>15204</v>
      </c>
      <c r="D7055" s="4" t="s">
        <v>15211</v>
      </c>
      <c r="E7055" s="16">
        <v>11.609360211703146</v>
      </c>
      <c r="F7055" s="17" t="e">
        <v>#NUM!</v>
      </c>
      <c r="G7055" s="17" t="e">
        <v>#NUM!</v>
      </c>
      <c r="H7055" s="17" t="e">
        <v>#NUM!</v>
      </c>
      <c r="I7055" s="19" t="e">
        <v>#NUM!</v>
      </c>
      <c r="J7055" s="18" t="e">
        <v>#NUM!</v>
      </c>
      <c r="K7055" s="8">
        <v>0</v>
      </c>
      <c r="L7055" s="14">
        <v>14.957633566986829</v>
      </c>
      <c r="M7055" s="14">
        <v>20.855897373180785</v>
      </c>
      <c r="N7055" s="15">
        <v>0</v>
      </c>
      <c r="O7055" s="8">
        <v>0</v>
      </c>
      <c r="P7055" s="14">
        <v>10.115551786094294</v>
      </c>
      <c r="Q7055" s="14">
        <v>14.522358855253763</v>
      </c>
      <c r="R7055" s="15">
        <v>0</v>
      </c>
      <c r="S7055" s="8">
        <v>0</v>
      </c>
      <c r="T7055" s="12">
        <v>9.754895282028313</v>
      </c>
      <c r="U7055" s="12">
        <v>13.907701000707961</v>
      </c>
      <c r="V7055" s="13">
        <v>0</v>
      </c>
      <c r="W7055" s="8">
        <v>0</v>
      </c>
      <c r="X7055" s="14">
        <v>0.70530029831056984</v>
      </c>
      <c r="Y7055" s="14">
        <v>0.63211774907299434</v>
      </c>
      <c r="Z7055" s="15">
        <v>0</v>
      </c>
      <c r="AA7055" s="8">
        <v>0</v>
      </c>
      <c r="AB7055" s="14">
        <v>0.65698362115064191</v>
      </c>
      <c r="AC7055" s="14">
        <v>0.48780784284427919</v>
      </c>
      <c r="AD7055" s="15">
        <v>0</v>
      </c>
    </row>
    <row r="7056" spans="1:30" s="41" customFormat="1">
      <c r="A7056" s="2" t="s">
        <v>9950</v>
      </c>
      <c r="B7056" s="2" t="s">
        <v>16736</v>
      </c>
      <c r="C7056" s="2" t="s">
        <v>8734</v>
      </c>
      <c r="D7056" s="4" t="s">
        <v>9951</v>
      </c>
      <c r="E7056" s="16">
        <v>13.420398107228946</v>
      </c>
      <c r="F7056" s="17" t="e">
        <v>#NUM!</v>
      </c>
      <c r="G7056" s="17" t="e">
        <v>#NUM!</v>
      </c>
      <c r="H7056" s="17" t="e">
        <v>#NUM!</v>
      </c>
      <c r="I7056" s="19" t="e">
        <v>#NUM!</v>
      </c>
      <c r="J7056" s="18" t="e">
        <v>#NUM!</v>
      </c>
      <c r="K7056" s="8">
        <v>0</v>
      </c>
      <c r="L7056" s="14">
        <v>14.938475620477778</v>
      </c>
      <c r="M7056" s="14">
        <v>20.829184847801404</v>
      </c>
      <c r="N7056" s="15">
        <v>0</v>
      </c>
      <c r="O7056" s="8">
        <v>0</v>
      </c>
      <c r="P7056" s="14">
        <v>13.949344253104146</v>
      </c>
      <c r="Q7056" s="14">
        <v>20.02633047833638</v>
      </c>
      <c r="R7056" s="15">
        <v>0</v>
      </c>
      <c r="S7056" s="8">
        <v>0</v>
      </c>
      <c r="T7056" s="12">
        <v>11.373374448104913</v>
      </c>
      <c r="U7056" s="12">
        <v>16.215191103563086</v>
      </c>
      <c r="V7056" s="13">
        <v>0</v>
      </c>
      <c r="W7056" s="8">
        <v>0</v>
      </c>
      <c r="X7056" s="14">
        <v>0.13542656901225064</v>
      </c>
      <c r="Y7056" s="14">
        <v>0.12137459486938584</v>
      </c>
      <c r="Z7056" s="15">
        <v>0</v>
      </c>
      <c r="AA7056" s="8">
        <v>0</v>
      </c>
      <c r="AB7056" s="14">
        <v>0.33639775066136957</v>
      </c>
      <c r="AC7056" s="14">
        <v>0.24977405190161345</v>
      </c>
      <c r="AD7056" s="15">
        <v>0</v>
      </c>
    </row>
    <row r="7057" spans="1:30">
      <c r="A7057" s="2" t="s">
        <v>4642</v>
      </c>
      <c r="B7057" s="2" t="s">
        <v>16736</v>
      </c>
      <c r="C7057" s="2" t="s">
        <v>3458</v>
      </c>
      <c r="D7057" s="4" t="s">
        <v>4643</v>
      </c>
      <c r="E7057" s="16">
        <v>12.048357305985775</v>
      </c>
      <c r="F7057" s="17" t="e">
        <v>#NUM!</v>
      </c>
      <c r="G7057" s="17" t="e">
        <v>#NUM!</v>
      </c>
      <c r="H7057" s="17" t="e">
        <v>#NUM!</v>
      </c>
      <c r="I7057" s="19" t="e">
        <v>#NUM!</v>
      </c>
      <c r="J7057" s="18" t="e">
        <v>#NUM!</v>
      </c>
      <c r="K7057" s="8">
        <v>0</v>
      </c>
      <c r="L7057" s="14">
        <v>14.84039138968784</v>
      </c>
      <c r="M7057" s="14">
        <v>20.692422930074169</v>
      </c>
      <c r="N7057" s="15">
        <v>0</v>
      </c>
      <c r="O7057" s="8">
        <v>0</v>
      </c>
      <c r="P7057" s="14">
        <v>9.9239693659031154</v>
      </c>
      <c r="Q7057" s="14">
        <v>14.247314179964867</v>
      </c>
      <c r="R7057" s="15">
        <v>0</v>
      </c>
      <c r="S7057" s="8">
        <v>0</v>
      </c>
      <c r="T7057" s="12">
        <v>11.380711162366365</v>
      </c>
      <c r="U7057" s="12">
        <v>16.225651167492622</v>
      </c>
      <c r="V7057" s="13">
        <v>0</v>
      </c>
      <c r="W7057" s="8">
        <v>0</v>
      </c>
      <c r="X7057" s="14">
        <v>0.81550346992159628</v>
      </c>
      <c r="Y7057" s="14">
        <v>0.73088614736564961</v>
      </c>
      <c r="Z7057" s="15">
        <v>0</v>
      </c>
      <c r="AA7057" s="8">
        <v>0</v>
      </c>
      <c r="AB7057" s="14">
        <v>6.0770984956434377</v>
      </c>
      <c r="AC7057" s="14">
        <v>4.512222546309582</v>
      </c>
      <c r="AD7057" s="15">
        <v>0</v>
      </c>
    </row>
    <row r="7058" spans="1:30" s="41" customFormat="1">
      <c r="A7058" s="2" t="s">
        <v>14080</v>
      </c>
      <c r="B7058" s="2" t="s">
        <v>16736</v>
      </c>
      <c r="C7058" s="2" t="s">
        <v>13236</v>
      </c>
      <c r="D7058" s="4" t="s">
        <v>14081</v>
      </c>
      <c r="E7058" s="16">
        <v>230.52872497783505</v>
      </c>
      <c r="F7058" s="17" t="e">
        <v>#NUM!</v>
      </c>
      <c r="G7058" s="17" t="e">
        <v>#NUM!</v>
      </c>
      <c r="H7058" s="17" t="e">
        <v>#NUM!</v>
      </c>
      <c r="I7058" s="19" t="e">
        <v>#NUM!</v>
      </c>
      <c r="J7058" s="18" t="e">
        <v>#NUM!</v>
      </c>
      <c r="K7058" s="8">
        <v>0</v>
      </c>
      <c r="L7058" s="14">
        <v>14.723033873306411</v>
      </c>
      <c r="M7058" s="14">
        <v>20.528787666069267</v>
      </c>
      <c r="N7058" s="15">
        <v>0</v>
      </c>
      <c r="O7058" s="8">
        <v>0</v>
      </c>
      <c r="P7058" s="14">
        <v>12.570582023899306</v>
      </c>
      <c r="Q7058" s="14">
        <v>18.046914990976859</v>
      </c>
      <c r="R7058" s="15">
        <v>0</v>
      </c>
      <c r="S7058" s="8">
        <v>0</v>
      </c>
      <c r="T7058" s="12">
        <v>28.831641429359383</v>
      </c>
      <c r="U7058" s="12">
        <v>41.105705060503666</v>
      </c>
      <c r="V7058" s="13">
        <v>0</v>
      </c>
      <c r="W7058" s="8">
        <v>0</v>
      </c>
      <c r="X7058" s="14">
        <v>275.56395755593678</v>
      </c>
      <c r="Y7058" s="14">
        <v>246.97121069301332</v>
      </c>
      <c r="Z7058" s="15">
        <v>0</v>
      </c>
      <c r="AA7058" s="8">
        <v>0</v>
      </c>
      <c r="AB7058" s="14">
        <v>185.49349239973333</v>
      </c>
      <c r="AC7058" s="14">
        <v>137.72821342287006</v>
      </c>
      <c r="AD7058" s="15">
        <v>0</v>
      </c>
    </row>
    <row r="7059" spans="1:30" s="41" customFormat="1">
      <c r="A7059" s="2" t="s">
        <v>11526</v>
      </c>
      <c r="B7059" s="2" t="s">
        <v>16736</v>
      </c>
      <c r="C7059" s="2" t="s">
        <v>11236</v>
      </c>
      <c r="D7059" s="4" t="s">
        <v>11527</v>
      </c>
      <c r="E7059" s="16">
        <v>20.101721485637256</v>
      </c>
      <c r="F7059" s="17" t="e">
        <v>#NUM!</v>
      </c>
      <c r="G7059" s="17" t="e">
        <v>#NUM!</v>
      </c>
      <c r="H7059" s="17" t="e">
        <v>#NUM!</v>
      </c>
      <c r="I7059" s="19" t="e">
        <v>#NUM!</v>
      </c>
      <c r="J7059" s="18" t="e">
        <v>#NUM!</v>
      </c>
      <c r="K7059" s="8">
        <v>0</v>
      </c>
      <c r="L7059" s="14">
        <v>14.601496881158914</v>
      </c>
      <c r="M7059" s="14">
        <v>20.359324827985859</v>
      </c>
      <c r="N7059" s="15">
        <v>0</v>
      </c>
      <c r="O7059" s="8">
        <v>0</v>
      </c>
      <c r="P7059" s="14">
        <v>14.591838271123086</v>
      </c>
      <c r="Q7059" s="14">
        <v>20.948724915074028</v>
      </c>
      <c r="R7059" s="15">
        <v>0</v>
      </c>
      <c r="S7059" s="8">
        <v>0</v>
      </c>
      <c r="T7059" s="12">
        <v>31.111829304629765</v>
      </c>
      <c r="U7059" s="12">
        <v>44.356603227819122</v>
      </c>
      <c r="V7059" s="13">
        <v>0</v>
      </c>
      <c r="W7059" s="8">
        <v>0</v>
      </c>
      <c r="X7059" s="14">
        <v>1.6298259065775567</v>
      </c>
      <c r="Y7059" s="14">
        <v>1.4607138064657443</v>
      </c>
      <c r="Z7059" s="15">
        <v>0</v>
      </c>
      <c r="AA7059" s="8">
        <v>0</v>
      </c>
      <c r="AB7059" s="14">
        <v>2.8339257285983881</v>
      </c>
      <c r="AC7059" s="14">
        <v>2.104179087489769</v>
      </c>
      <c r="AD7059" s="15">
        <v>0</v>
      </c>
    </row>
    <row r="7060" spans="1:30">
      <c r="A7060" s="2" t="s">
        <v>5355</v>
      </c>
      <c r="B7060" s="2" t="s">
        <v>16736</v>
      </c>
      <c r="C7060" s="2" t="s">
        <v>4897</v>
      </c>
      <c r="D7060" s="4" t="s">
        <v>5356</v>
      </c>
      <c r="E7060" s="16">
        <v>15.696654681878597</v>
      </c>
      <c r="F7060" s="17" t="e">
        <v>#NUM!</v>
      </c>
      <c r="G7060" s="17" t="e">
        <v>#NUM!</v>
      </c>
      <c r="H7060" s="17" t="e">
        <v>#NUM!</v>
      </c>
      <c r="I7060" s="19" t="e">
        <v>#NUM!</v>
      </c>
      <c r="J7060" s="18" t="e">
        <v>#NUM!</v>
      </c>
      <c r="K7060" s="8">
        <v>0</v>
      </c>
      <c r="L7060" s="14">
        <v>14.484197868069684</v>
      </c>
      <c r="M7060" s="14">
        <v>20.195771136955226</v>
      </c>
      <c r="N7060" s="15">
        <v>0</v>
      </c>
      <c r="O7060" s="8">
        <v>0</v>
      </c>
      <c r="P7060" s="14">
        <v>15.119117699742564</v>
      </c>
      <c r="Q7060" s="14">
        <v>21.705711903162175</v>
      </c>
      <c r="R7060" s="15">
        <v>0</v>
      </c>
      <c r="S7060" s="8">
        <v>0</v>
      </c>
      <c r="T7060" s="12">
        <v>17.486648477823543</v>
      </c>
      <c r="U7060" s="12">
        <v>24.930977883699743</v>
      </c>
      <c r="V7060" s="13">
        <v>0</v>
      </c>
      <c r="W7060" s="8">
        <v>0</v>
      </c>
      <c r="X7060" s="14">
        <v>0.59466039022023931</v>
      </c>
      <c r="Y7060" s="14">
        <v>0.53295793044364415</v>
      </c>
      <c r="Z7060" s="15">
        <v>0</v>
      </c>
      <c r="AA7060" s="8">
        <v>0</v>
      </c>
      <c r="AB7060" s="14">
        <v>0.73856415006498843</v>
      </c>
      <c r="AC7060" s="14">
        <v>0.54838107564132299</v>
      </c>
      <c r="AD7060" s="15">
        <v>0</v>
      </c>
    </row>
    <row r="7061" spans="1:30" s="41" customFormat="1">
      <c r="A7061" s="2" t="s">
        <v>1762</v>
      </c>
      <c r="B7061" s="2" t="s">
        <v>16736</v>
      </c>
      <c r="C7061" s="2" t="s">
        <v>30</v>
      </c>
      <c r="D7061" s="4" t="s">
        <v>1763</v>
      </c>
      <c r="E7061" s="16">
        <v>15.005460619117235</v>
      </c>
      <c r="F7061" s="17" t="e">
        <v>#NUM!</v>
      </c>
      <c r="G7061" s="17" t="e">
        <v>#NUM!</v>
      </c>
      <c r="H7061" s="17" t="e">
        <v>#NUM!</v>
      </c>
      <c r="I7061" s="19" t="e">
        <v>#NUM!</v>
      </c>
      <c r="J7061" s="18" t="e">
        <v>#NUM!</v>
      </c>
      <c r="K7061" s="8">
        <v>0</v>
      </c>
      <c r="L7061" s="14">
        <v>14.436229587313401</v>
      </c>
      <c r="M7061" s="14">
        <v>20.128887459390814</v>
      </c>
      <c r="N7061" s="15">
        <v>0</v>
      </c>
      <c r="O7061" s="8">
        <v>0</v>
      </c>
      <c r="P7061" s="14">
        <v>10.792727651925352</v>
      </c>
      <c r="Q7061" s="14">
        <v>15.494544173432326</v>
      </c>
      <c r="R7061" s="15">
        <v>0</v>
      </c>
      <c r="S7061" s="8">
        <v>0</v>
      </c>
      <c r="T7061" s="12">
        <v>19.787424618112951</v>
      </c>
      <c r="U7061" s="12">
        <v>28.21122905027655</v>
      </c>
      <c r="V7061" s="13">
        <v>0</v>
      </c>
      <c r="W7061" s="8">
        <v>0</v>
      </c>
      <c r="X7061" s="14">
        <v>1.4762733229220184</v>
      </c>
      <c r="Y7061" s="14">
        <v>1.3230939674026096</v>
      </c>
      <c r="Z7061" s="15">
        <v>0</v>
      </c>
      <c r="AA7061" s="8">
        <v>0</v>
      </c>
      <c r="AB7061" s="14">
        <v>1.5715897725908539</v>
      </c>
      <c r="AC7061" s="14">
        <v>1.1668994357286904</v>
      </c>
      <c r="AD7061" s="15">
        <v>0</v>
      </c>
    </row>
    <row r="7062" spans="1:30" s="41" customFormat="1">
      <c r="A7062" s="2" t="s">
        <v>9866</v>
      </c>
      <c r="B7062" s="2" t="s">
        <v>16736</v>
      </c>
      <c r="C7062" s="2" t="s">
        <v>8734</v>
      </c>
      <c r="D7062" s="4" t="s">
        <v>9867</v>
      </c>
      <c r="E7062" s="16">
        <v>13.302279292944243</v>
      </c>
      <c r="F7062" s="17" t="e">
        <v>#NUM!</v>
      </c>
      <c r="G7062" s="17" t="e">
        <v>#NUM!</v>
      </c>
      <c r="H7062" s="17" t="e">
        <v>#NUM!</v>
      </c>
      <c r="I7062" s="19" t="e">
        <v>#NUM!</v>
      </c>
      <c r="J7062" s="18" t="e">
        <v>#NUM!</v>
      </c>
      <c r="K7062" s="8">
        <v>0</v>
      </c>
      <c r="L7062" s="14">
        <v>14.400713015293997</v>
      </c>
      <c r="M7062" s="14">
        <v>20.079365589653428</v>
      </c>
      <c r="N7062" s="15">
        <v>0</v>
      </c>
      <c r="O7062" s="8">
        <v>0</v>
      </c>
      <c r="P7062" s="14">
        <v>14.239007823816072</v>
      </c>
      <c r="Q7062" s="14">
        <v>20.442185036755582</v>
      </c>
      <c r="R7062" s="15">
        <v>0</v>
      </c>
      <c r="S7062" s="8">
        <v>0</v>
      </c>
      <c r="T7062" s="12">
        <v>11.26711703972266</v>
      </c>
      <c r="U7062" s="12">
        <v>16.0636983174116</v>
      </c>
      <c r="V7062" s="13">
        <v>0</v>
      </c>
      <c r="W7062" s="8">
        <v>0</v>
      </c>
      <c r="X7062" s="14">
        <v>0.87366892847495614</v>
      </c>
      <c r="Y7062" s="14">
        <v>0.78301630925926957</v>
      </c>
      <c r="Z7062" s="15">
        <v>0</v>
      </c>
      <c r="AA7062" s="8">
        <v>0</v>
      </c>
      <c r="AB7062" s="14">
        <v>20.752362548441781</v>
      </c>
      <c r="AC7062" s="14">
        <v>15.408550354646692</v>
      </c>
      <c r="AD7062" s="15">
        <v>0</v>
      </c>
    </row>
    <row r="7063" spans="1:30">
      <c r="A7063" s="2" t="s">
        <v>6044</v>
      </c>
      <c r="B7063" s="2" t="s">
        <v>16736</v>
      </c>
      <c r="C7063" s="2" t="s">
        <v>5876</v>
      </c>
      <c r="D7063" s="4" t="s">
        <v>6045</v>
      </c>
      <c r="E7063" s="16">
        <v>11.435003971874407</v>
      </c>
      <c r="F7063" s="17" t="e">
        <v>#NUM!</v>
      </c>
      <c r="G7063" s="17" t="e">
        <v>#NUM!</v>
      </c>
      <c r="H7063" s="17" t="e">
        <v>#NUM!</v>
      </c>
      <c r="I7063" s="19" t="e">
        <v>#NUM!</v>
      </c>
      <c r="J7063" s="18" t="e">
        <v>#NUM!</v>
      </c>
      <c r="K7063" s="8">
        <v>0</v>
      </c>
      <c r="L7063" s="14">
        <v>14.003241106166987</v>
      </c>
      <c r="M7063" s="14">
        <v>19.525158046839216</v>
      </c>
      <c r="N7063" s="15">
        <v>0</v>
      </c>
      <c r="O7063" s="8">
        <v>0</v>
      </c>
      <c r="P7063" s="14">
        <v>10.869109305512936</v>
      </c>
      <c r="Q7063" s="14">
        <v>15.604201244723427</v>
      </c>
      <c r="R7063" s="15">
        <v>0</v>
      </c>
      <c r="S7063" s="8">
        <v>0</v>
      </c>
      <c r="T7063" s="12">
        <v>9.4326615039432937</v>
      </c>
      <c r="U7063" s="12">
        <v>13.448287454138027</v>
      </c>
      <c r="V7063" s="13">
        <v>0</v>
      </c>
      <c r="W7063" s="8">
        <v>0</v>
      </c>
      <c r="X7063" s="14">
        <v>1.3518255717619254</v>
      </c>
      <c r="Y7063" s="14">
        <v>1.2115590190565724</v>
      </c>
      <c r="Z7063" s="15">
        <v>0</v>
      </c>
      <c r="AA7063" s="8">
        <v>0</v>
      </c>
      <c r="AB7063" s="14">
        <v>3.3579162858810587</v>
      </c>
      <c r="AC7063" s="14">
        <v>2.4932400856485382</v>
      </c>
      <c r="AD7063" s="15">
        <v>0</v>
      </c>
    </row>
    <row r="7064" spans="1:30">
      <c r="A7064" s="2" t="s">
        <v>7366</v>
      </c>
      <c r="B7064" s="2" t="s">
        <v>16736</v>
      </c>
      <c r="C7064" s="2" t="s">
        <v>5876</v>
      </c>
      <c r="D7064" s="4" t="s">
        <v>7367</v>
      </c>
      <c r="E7064" s="16">
        <v>12.804490271903381</v>
      </c>
      <c r="F7064" s="17" t="e">
        <v>#NUM!</v>
      </c>
      <c r="G7064" s="17" t="e">
        <v>#NUM!</v>
      </c>
      <c r="H7064" s="17" t="e">
        <v>#NUM!</v>
      </c>
      <c r="I7064" s="19" t="e">
        <v>#NUM!</v>
      </c>
      <c r="J7064" s="18" t="e">
        <v>#NUM!</v>
      </c>
      <c r="K7064" s="8">
        <v>0</v>
      </c>
      <c r="L7064" s="14">
        <v>14.003241106166987</v>
      </c>
      <c r="M7064" s="14">
        <v>19.525158046839216</v>
      </c>
      <c r="N7064" s="15">
        <v>0</v>
      </c>
      <c r="O7064" s="8">
        <v>0</v>
      </c>
      <c r="P7064" s="14">
        <v>12.200020649045131</v>
      </c>
      <c r="Q7064" s="14">
        <v>17.514919764485477</v>
      </c>
      <c r="R7064" s="15">
        <v>0</v>
      </c>
      <c r="S7064" s="8">
        <v>0</v>
      </c>
      <c r="T7064" s="12">
        <v>12.210209060498025</v>
      </c>
      <c r="U7064" s="12">
        <v>17.408278803607242</v>
      </c>
      <c r="V7064" s="13">
        <v>0</v>
      </c>
      <c r="W7064" s="8">
        <v>0</v>
      </c>
      <c r="X7064" s="14">
        <v>0.68051083204341822</v>
      </c>
      <c r="Y7064" s="14">
        <v>0.60990045857269626</v>
      </c>
      <c r="Z7064" s="15">
        <v>0</v>
      </c>
      <c r="AA7064" s="8">
        <v>0</v>
      </c>
      <c r="AB7064" s="14">
        <v>0</v>
      </c>
      <c r="AC7064" s="14">
        <v>0</v>
      </c>
      <c r="AD7064" s="15">
        <v>0</v>
      </c>
    </row>
    <row r="7065" spans="1:30">
      <c r="A7065" s="2" t="s">
        <v>16147</v>
      </c>
      <c r="B7065" s="2" t="s">
        <v>16736</v>
      </c>
      <c r="C7065" s="2" t="s">
        <v>15837</v>
      </c>
      <c r="D7065" s="4" t="s">
        <v>16148</v>
      </c>
      <c r="E7065" s="16">
        <v>13.957602600810089</v>
      </c>
      <c r="F7065" s="17" t="e">
        <v>#NUM!</v>
      </c>
      <c r="G7065" s="17" t="e">
        <v>#NUM!</v>
      </c>
      <c r="H7065" s="17" t="e">
        <v>#NUM!</v>
      </c>
      <c r="I7065" s="19" t="e">
        <v>#NUM!</v>
      </c>
      <c r="J7065" s="18" t="e">
        <v>#NUM!</v>
      </c>
      <c r="K7065" s="8">
        <v>0</v>
      </c>
      <c r="L7065" s="14">
        <v>13.816531224751428</v>
      </c>
      <c r="M7065" s="14">
        <v>19.264822606214693</v>
      </c>
      <c r="N7065" s="15">
        <v>0</v>
      </c>
      <c r="O7065" s="8">
        <v>0</v>
      </c>
      <c r="P7065" s="14">
        <v>14.92691011290443</v>
      </c>
      <c r="Q7065" s="14">
        <v>21.429769709420171</v>
      </c>
      <c r="R7065" s="15">
        <v>0</v>
      </c>
      <c r="S7065" s="8">
        <v>0</v>
      </c>
      <c r="T7065" s="12">
        <v>13.129366464774405</v>
      </c>
      <c r="U7065" s="12">
        <v>18.718735346878791</v>
      </c>
      <c r="V7065" s="13">
        <v>0</v>
      </c>
      <c r="W7065" s="8">
        <v>0</v>
      </c>
      <c r="X7065" s="14">
        <v>0.2223002051341833</v>
      </c>
      <c r="Y7065" s="14">
        <v>0.19923414980041415</v>
      </c>
      <c r="Z7065" s="15">
        <v>0</v>
      </c>
      <c r="AA7065" s="8">
        <v>0</v>
      </c>
      <c r="AB7065" s="14">
        <v>1.6565720343679888</v>
      </c>
      <c r="AC7065" s="14">
        <v>1.2299984422532786</v>
      </c>
      <c r="AD7065" s="15">
        <v>0</v>
      </c>
    </row>
    <row r="7066" spans="1:30" s="41" customFormat="1">
      <c r="A7066" s="2" t="s">
        <v>12689</v>
      </c>
      <c r="B7066" s="2" t="s">
        <v>16736</v>
      </c>
      <c r="C7066" s="2" t="s">
        <v>12309</v>
      </c>
      <c r="D7066" s="4" t="s">
        <v>12690</v>
      </c>
      <c r="E7066" s="16">
        <v>11.579951830454434</v>
      </c>
      <c r="F7066" s="17" t="e">
        <v>#NUM!</v>
      </c>
      <c r="G7066" s="17" t="e">
        <v>#NUM!</v>
      </c>
      <c r="H7066" s="17" t="e">
        <v>#NUM!</v>
      </c>
      <c r="I7066" s="19" t="e">
        <v>#NUM!</v>
      </c>
      <c r="J7066" s="18" t="e">
        <v>#NUM!</v>
      </c>
      <c r="K7066" s="8">
        <v>0</v>
      </c>
      <c r="L7066" s="14">
        <v>13.798814228704694</v>
      </c>
      <c r="M7066" s="14">
        <v>19.240119243235725</v>
      </c>
      <c r="N7066" s="15">
        <v>0</v>
      </c>
      <c r="O7066" s="8">
        <v>0</v>
      </c>
      <c r="P7066" s="14">
        <v>12.138494333894007</v>
      </c>
      <c r="Q7066" s="14">
        <v>17.426589711260469</v>
      </c>
      <c r="R7066" s="15">
        <v>0</v>
      </c>
      <c r="S7066" s="8">
        <v>0</v>
      </c>
      <c r="T7066" s="12">
        <v>8.8025469287646008</v>
      </c>
      <c r="U7066" s="12">
        <v>12.549923621989208</v>
      </c>
      <c r="V7066" s="13">
        <v>0</v>
      </c>
      <c r="W7066" s="8">
        <v>0</v>
      </c>
      <c r="X7066" s="14">
        <v>0.82145604999401678</v>
      </c>
      <c r="Y7066" s="14">
        <v>0.73622108274788067</v>
      </c>
      <c r="Z7066" s="15">
        <v>0</v>
      </c>
      <c r="AA7066" s="8">
        <v>0</v>
      </c>
      <c r="AB7066" s="14">
        <v>3.0607284394116583</v>
      </c>
      <c r="AC7066" s="14">
        <v>2.2725792386522712</v>
      </c>
      <c r="AD7066" s="15">
        <v>0</v>
      </c>
    </row>
    <row r="7067" spans="1:30" s="41" customFormat="1">
      <c r="A7067" s="2" t="s">
        <v>3397</v>
      </c>
      <c r="B7067" s="2" t="s">
        <v>16736</v>
      </c>
      <c r="C7067" s="2" t="s">
        <v>2059</v>
      </c>
      <c r="D7067" s="4" t="s">
        <v>3398</v>
      </c>
      <c r="E7067" s="16">
        <v>12.064194026781351</v>
      </c>
      <c r="F7067" s="17" t="e">
        <v>#NUM!</v>
      </c>
      <c r="G7067" s="17" t="e">
        <v>#NUM!</v>
      </c>
      <c r="H7067" s="17" t="e">
        <v>#NUM!</v>
      </c>
      <c r="I7067" s="19" t="e">
        <v>#NUM!</v>
      </c>
      <c r="J7067" s="18" t="e">
        <v>#NUM!</v>
      </c>
      <c r="K7067" s="8">
        <v>0</v>
      </c>
      <c r="L7067" s="14">
        <v>13.641533771321345</v>
      </c>
      <c r="M7067" s="14">
        <v>19.020818171090603</v>
      </c>
      <c r="N7067" s="15">
        <v>0</v>
      </c>
      <c r="O7067" s="8">
        <v>0</v>
      </c>
      <c r="P7067" s="14">
        <v>12.754157782852817</v>
      </c>
      <c r="Q7067" s="14">
        <v>18.310464929232655</v>
      </c>
      <c r="R7067" s="15">
        <v>0</v>
      </c>
      <c r="S7067" s="8">
        <v>0</v>
      </c>
      <c r="T7067" s="12">
        <v>9.7968905261698875</v>
      </c>
      <c r="U7067" s="12">
        <v>13.967574252248523</v>
      </c>
      <c r="V7067" s="13">
        <v>0</v>
      </c>
      <c r="W7067" s="8">
        <v>0</v>
      </c>
      <c r="X7067" s="14">
        <v>0.55369977293569639</v>
      </c>
      <c r="Y7067" s="14">
        <v>0.49624742108959241</v>
      </c>
      <c r="Z7067" s="15">
        <v>0</v>
      </c>
      <c r="AA7067" s="8">
        <v>0</v>
      </c>
      <c r="AB7067" s="14">
        <v>3.4384567134021911</v>
      </c>
      <c r="AC7067" s="14">
        <v>2.553041047112433</v>
      </c>
      <c r="AD7067" s="15">
        <v>0</v>
      </c>
    </row>
    <row r="7068" spans="1:30">
      <c r="A7068" s="2" t="s">
        <v>14777</v>
      </c>
      <c r="B7068" s="2" t="s">
        <v>16736</v>
      </c>
      <c r="C7068" s="2" t="s">
        <v>14555</v>
      </c>
      <c r="D7068" s="4" t="s">
        <v>14778</v>
      </c>
      <c r="E7068" s="16">
        <v>13.210634284091675</v>
      </c>
      <c r="F7068" s="17" t="e">
        <v>#NUM!</v>
      </c>
      <c r="G7068" s="17" t="e">
        <v>#NUM!</v>
      </c>
      <c r="H7068" s="17" t="e">
        <v>#NUM!</v>
      </c>
      <c r="I7068" s="19" t="e">
        <v>#NUM!</v>
      </c>
      <c r="J7068" s="18" t="e">
        <v>#NUM!</v>
      </c>
      <c r="K7068" s="8">
        <v>0</v>
      </c>
      <c r="L7068" s="14">
        <v>13.573637756304162</v>
      </c>
      <c r="M7068" s="14">
        <v>18.926148628953158</v>
      </c>
      <c r="N7068" s="15">
        <v>0</v>
      </c>
      <c r="O7068" s="8">
        <v>0</v>
      </c>
      <c r="P7068" s="14">
        <v>13.536723599816371</v>
      </c>
      <c r="Q7068" s="14">
        <v>19.433952986248237</v>
      </c>
      <c r="R7068" s="15">
        <v>0</v>
      </c>
      <c r="S7068" s="8">
        <v>0</v>
      </c>
      <c r="T7068" s="12">
        <v>12.521541496154489</v>
      </c>
      <c r="U7068" s="12">
        <v>17.852150142227288</v>
      </c>
      <c r="V7068" s="13">
        <v>0</v>
      </c>
      <c r="W7068" s="8">
        <v>0</v>
      </c>
      <c r="X7068" s="14">
        <v>1.2732926240551294</v>
      </c>
      <c r="Y7068" s="14">
        <v>1.1411747157301788</v>
      </c>
      <c r="Z7068" s="15">
        <v>0</v>
      </c>
      <c r="AA7068" s="8">
        <v>0</v>
      </c>
      <c r="AB7068" s="14">
        <v>4.014375768662636</v>
      </c>
      <c r="AC7068" s="14">
        <v>2.9806587577449717</v>
      </c>
      <c r="AD7068" s="15">
        <v>0</v>
      </c>
    </row>
    <row r="7069" spans="1:30" s="41" customFormat="1">
      <c r="A7069" s="2" t="s">
        <v>6896</v>
      </c>
      <c r="B7069" s="2" t="s">
        <v>16736</v>
      </c>
      <c r="C7069" s="2" t="s">
        <v>5876</v>
      </c>
      <c r="D7069" s="4" t="s">
        <v>6897</v>
      </c>
      <c r="E7069" s="16">
        <v>11.875552369164291</v>
      </c>
      <c r="F7069" s="17" t="e">
        <v>#NUM!</v>
      </c>
      <c r="G7069" s="17" t="e">
        <v>#NUM!</v>
      </c>
      <c r="H7069" s="17" t="e">
        <v>#NUM!</v>
      </c>
      <c r="I7069" s="19" t="e">
        <v>#NUM!</v>
      </c>
      <c r="J7069" s="18" t="e">
        <v>#NUM!</v>
      </c>
      <c r="K7069" s="8">
        <v>0</v>
      </c>
      <c r="L7069" s="14">
        <v>13.56367748400031</v>
      </c>
      <c r="M7069" s="14">
        <v>18.912260709046059</v>
      </c>
      <c r="N7069" s="15">
        <v>0</v>
      </c>
      <c r="O7069" s="8">
        <v>0</v>
      </c>
      <c r="P7069" s="14">
        <v>11.624585512846794</v>
      </c>
      <c r="Q7069" s="14">
        <v>16.688798192226624</v>
      </c>
      <c r="R7069" s="15">
        <v>0</v>
      </c>
      <c r="S7069" s="8">
        <v>0</v>
      </c>
      <c r="T7069" s="12">
        <v>10.438394110645769</v>
      </c>
      <c r="U7069" s="12">
        <v>14.882175566340527</v>
      </c>
      <c r="V7069" s="13">
        <v>0</v>
      </c>
      <c r="W7069" s="8">
        <v>0</v>
      </c>
      <c r="X7069" s="14">
        <v>0.16822044671028444</v>
      </c>
      <c r="Y7069" s="14">
        <v>0.15076575237138962</v>
      </c>
      <c r="Z7069" s="15">
        <v>0</v>
      </c>
      <c r="AA7069" s="8">
        <v>0</v>
      </c>
      <c r="AB7069" s="14">
        <v>3.7607156609811407</v>
      </c>
      <c r="AC7069" s="14">
        <v>2.7923170914382167</v>
      </c>
      <c r="AD7069" s="15">
        <v>0</v>
      </c>
    </row>
    <row r="7070" spans="1:30" s="41" customFormat="1">
      <c r="A7070" s="2" t="s">
        <v>15516</v>
      </c>
      <c r="B7070" s="2" t="s">
        <v>16736</v>
      </c>
      <c r="C7070" s="2" t="s">
        <v>15204</v>
      </c>
      <c r="D7070" s="4" t="s">
        <v>15517</v>
      </c>
      <c r="E7070" s="16">
        <v>12.939012490689024</v>
      </c>
      <c r="F7070" s="17" t="e">
        <v>#NUM!</v>
      </c>
      <c r="G7070" s="17" t="e">
        <v>#NUM!</v>
      </c>
      <c r="H7070" s="17" t="e">
        <v>#NUM!</v>
      </c>
      <c r="I7070" s="19" t="e">
        <v>#NUM!</v>
      </c>
      <c r="J7070" s="18" t="e">
        <v>#NUM!</v>
      </c>
      <c r="K7070" s="8">
        <v>0</v>
      </c>
      <c r="L7070" s="14">
        <v>13.56367748400031</v>
      </c>
      <c r="M7070" s="14">
        <v>18.912260709046059</v>
      </c>
      <c r="N7070" s="15">
        <v>0</v>
      </c>
      <c r="O7070" s="8">
        <v>0</v>
      </c>
      <c r="P7070" s="14">
        <v>7.3110600709728262</v>
      </c>
      <c r="Q7070" s="14">
        <v>10.496099491966431</v>
      </c>
      <c r="R7070" s="15">
        <v>0</v>
      </c>
      <c r="S7070" s="8">
        <v>0</v>
      </c>
      <c r="T7070" s="12">
        <v>17.94229991709393</v>
      </c>
      <c r="U7070" s="12">
        <v>25.580606997565237</v>
      </c>
      <c r="V7070" s="13">
        <v>0</v>
      </c>
      <c r="W7070" s="8">
        <v>0</v>
      </c>
      <c r="X7070" s="14">
        <v>0.67288178684113775</v>
      </c>
      <c r="Y7070" s="14">
        <v>0.60306300948555847</v>
      </c>
      <c r="Z7070" s="15">
        <v>0</v>
      </c>
      <c r="AA7070" s="8">
        <v>0</v>
      </c>
      <c r="AB7070" s="14">
        <v>0.83571459132914239</v>
      </c>
      <c r="AC7070" s="14">
        <v>0.62051490920849262</v>
      </c>
      <c r="AD7070" s="15">
        <v>0</v>
      </c>
    </row>
    <row r="7071" spans="1:30">
      <c r="A7071" s="2" t="s">
        <v>11336</v>
      </c>
      <c r="B7071" s="2" t="s">
        <v>16736</v>
      </c>
      <c r="C7071" s="2" t="s">
        <v>11236</v>
      </c>
      <c r="D7071" s="4" t="s">
        <v>11337</v>
      </c>
      <c r="E7071" s="16">
        <v>13.511324072012409</v>
      </c>
      <c r="F7071" s="17" t="e">
        <v>#NUM!</v>
      </c>
      <c r="G7071" s="17" t="e">
        <v>#NUM!</v>
      </c>
      <c r="H7071" s="17" t="e">
        <v>#NUM!</v>
      </c>
      <c r="I7071" s="19" t="e">
        <v>#NUM!</v>
      </c>
      <c r="J7071" s="18" t="e">
        <v>#NUM!</v>
      </c>
      <c r="K7071" s="8">
        <v>0</v>
      </c>
      <c r="L7071" s="14">
        <v>13.339360877318938</v>
      </c>
      <c r="M7071" s="14">
        <v>18.599489032490723</v>
      </c>
      <c r="N7071" s="15">
        <v>0</v>
      </c>
      <c r="O7071" s="8">
        <v>0</v>
      </c>
      <c r="P7071" s="14">
        <v>13.589382527510109</v>
      </c>
      <c r="Q7071" s="14">
        <v>19.509552603656413</v>
      </c>
      <c r="R7071" s="15">
        <v>0</v>
      </c>
      <c r="S7071" s="8">
        <v>0</v>
      </c>
      <c r="T7071" s="12">
        <v>13.605228811208177</v>
      </c>
      <c r="U7071" s="12">
        <v>19.397179455232163</v>
      </c>
      <c r="V7071" s="13">
        <v>0</v>
      </c>
      <c r="W7071" s="8">
        <v>0</v>
      </c>
      <c r="X7071" s="14">
        <v>0</v>
      </c>
      <c r="Y7071" s="14">
        <v>0</v>
      </c>
      <c r="Z7071" s="15">
        <v>0</v>
      </c>
      <c r="AA7071" s="8">
        <v>0</v>
      </c>
      <c r="AB7071" s="14">
        <v>1.2328402681349422</v>
      </c>
      <c r="AC7071" s="14">
        <v>0.91537921556886792</v>
      </c>
      <c r="AD7071" s="15">
        <v>0</v>
      </c>
    </row>
    <row r="7072" spans="1:30">
      <c r="A7072" s="2" t="s">
        <v>10599</v>
      </c>
      <c r="B7072" s="2" t="s">
        <v>16736</v>
      </c>
      <c r="C7072" s="2" t="s">
        <v>9981</v>
      </c>
      <c r="D7072" s="4" t="s">
        <v>10600</v>
      </c>
      <c r="E7072" s="16">
        <v>11.881619165867901</v>
      </c>
      <c r="F7072" s="17" t="e">
        <v>#NUM!</v>
      </c>
      <c r="G7072" s="17" t="e">
        <v>#NUM!</v>
      </c>
      <c r="H7072" s="17" t="e">
        <v>#NUM!</v>
      </c>
      <c r="I7072" s="19" t="e">
        <v>#NUM!</v>
      </c>
      <c r="J7072" s="18" t="e">
        <v>#NUM!</v>
      </c>
      <c r="K7072" s="8">
        <v>0</v>
      </c>
      <c r="L7072" s="14">
        <v>13.323707742262869</v>
      </c>
      <c r="M7072" s="14">
        <v>18.577663375588784</v>
      </c>
      <c r="N7072" s="15">
        <v>0</v>
      </c>
      <c r="O7072" s="8">
        <v>0</v>
      </c>
      <c r="P7072" s="14">
        <v>10.850272027687089</v>
      </c>
      <c r="Q7072" s="14">
        <v>15.577157568389415</v>
      </c>
      <c r="R7072" s="15">
        <v>0</v>
      </c>
      <c r="S7072" s="8">
        <v>0</v>
      </c>
      <c r="T7072" s="12">
        <v>11.470877727653745</v>
      </c>
      <c r="U7072" s="12">
        <v>16.354202996499744</v>
      </c>
      <c r="V7072" s="13">
        <v>0</v>
      </c>
      <c r="W7072" s="8">
        <v>0</v>
      </c>
      <c r="X7072" s="14">
        <v>0.26005656579822134</v>
      </c>
      <c r="Y7072" s="14">
        <v>0.23307287888263351</v>
      </c>
      <c r="Z7072" s="15">
        <v>0</v>
      </c>
      <c r="AA7072" s="8">
        <v>0</v>
      </c>
      <c r="AB7072" s="14">
        <v>0.96896544471264512</v>
      </c>
      <c r="AC7072" s="14">
        <v>0.71945316162995065</v>
      </c>
      <c r="AD7072" s="15">
        <v>0</v>
      </c>
    </row>
    <row r="7073" spans="1:30">
      <c r="A7073" s="2" t="s">
        <v>14438</v>
      </c>
      <c r="B7073" s="2" t="s">
        <v>16736</v>
      </c>
      <c r="C7073" s="2" t="s">
        <v>13236</v>
      </c>
      <c r="D7073" s="4" t="s">
        <v>14439</v>
      </c>
      <c r="E7073" s="16">
        <v>10.998935941692665</v>
      </c>
      <c r="F7073" s="17" t="e">
        <v>#NUM!</v>
      </c>
      <c r="G7073" s="17" t="e">
        <v>#NUM!</v>
      </c>
      <c r="H7073" s="17" t="e">
        <v>#NUM!</v>
      </c>
      <c r="I7073" s="19" t="e">
        <v>#NUM!</v>
      </c>
      <c r="J7073" s="18" t="e">
        <v>#NUM!</v>
      </c>
      <c r="K7073" s="8">
        <v>0</v>
      </c>
      <c r="L7073" s="14">
        <v>13.237199470162228</v>
      </c>
      <c r="M7073" s="14">
        <v>18.457042179944292</v>
      </c>
      <c r="N7073" s="15">
        <v>0</v>
      </c>
      <c r="O7073" s="8">
        <v>0</v>
      </c>
      <c r="P7073" s="14">
        <v>9.2042566766597496</v>
      </c>
      <c r="Q7073" s="14">
        <v>13.214061010301894</v>
      </c>
      <c r="R7073" s="15">
        <v>0</v>
      </c>
      <c r="S7073" s="8">
        <v>0</v>
      </c>
      <c r="T7073" s="12">
        <v>10.55535167825602</v>
      </c>
      <c r="U7073" s="12">
        <v>15.048923730525354</v>
      </c>
      <c r="V7073" s="13">
        <v>0</v>
      </c>
      <c r="W7073" s="8">
        <v>0</v>
      </c>
      <c r="X7073" s="14">
        <v>7.5518833363417848</v>
      </c>
      <c r="Y7073" s="14">
        <v>6.7682936009878105</v>
      </c>
      <c r="Z7073" s="15">
        <v>0</v>
      </c>
      <c r="AA7073" s="8">
        <v>0</v>
      </c>
      <c r="AB7073" s="14">
        <v>2.4467967684866356</v>
      </c>
      <c r="AC7073" s="14">
        <v>1.8167373052975124</v>
      </c>
      <c r="AD7073" s="15">
        <v>0</v>
      </c>
    </row>
    <row r="7074" spans="1:30">
      <c r="A7074" s="2" t="s">
        <v>11756</v>
      </c>
      <c r="B7074" s="2" t="s">
        <v>16736</v>
      </c>
      <c r="C7074" s="2" t="s">
        <v>11236</v>
      </c>
      <c r="D7074" s="4" t="s">
        <v>11757</v>
      </c>
      <c r="E7074" s="16">
        <v>11.60643540751216</v>
      </c>
      <c r="F7074" s="17" t="e">
        <v>#NUM!</v>
      </c>
      <c r="G7074" s="17" t="e">
        <v>#NUM!</v>
      </c>
      <c r="H7074" s="17" t="e">
        <v>#NUM!</v>
      </c>
      <c r="I7074" s="19" t="e">
        <v>#NUM!</v>
      </c>
      <c r="J7074" s="18" t="e">
        <v>#NUM!</v>
      </c>
      <c r="K7074" s="8">
        <v>0</v>
      </c>
      <c r="L7074" s="14">
        <v>13.219843002325478</v>
      </c>
      <c r="M7074" s="14">
        <v>18.432841512750308</v>
      </c>
      <c r="N7074" s="15">
        <v>0</v>
      </c>
      <c r="O7074" s="8">
        <v>0</v>
      </c>
      <c r="P7074" s="14">
        <v>11.401163607181401</v>
      </c>
      <c r="Q7074" s="14">
        <v>16.368043263695903</v>
      </c>
      <c r="R7074" s="15">
        <v>0</v>
      </c>
      <c r="S7074" s="8">
        <v>0</v>
      </c>
      <c r="T7074" s="12">
        <v>10.198299613029601</v>
      </c>
      <c r="U7074" s="12">
        <v>14.539869228012869</v>
      </c>
      <c r="V7074" s="13">
        <v>0</v>
      </c>
      <c r="W7074" s="8">
        <v>0</v>
      </c>
      <c r="X7074" s="14">
        <v>0.69954610007260476</v>
      </c>
      <c r="Y7074" s="14">
        <v>0.62696061126004443</v>
      </c>
      <c r="Z7074" s="15">
        <v>0</v>
      </c>
      <c r="AA7074" s="8">
        <v>0</v>
      </c>
      <c r="AB7074" s="14">
        <v>1.3032472298349562</v>
      </c>
      <c r="AC7074" s="14">
        <v>0.96765611715729949</v>
      </c>
      <c r="AD7074" s="15">
        <v>0</v>
      </c>
    </row>
    <row r="7075" spans="1:30" s="41" customFormat="1">
      <c r="A7075" s="2" t="s">
        <v>10085</v>
      </c>
      <c r="B7075" s="2" t="s">
        <v>16736</v>
      </c>
      <c r="C7075" s="2" t="s">
        <v>9981</v>
      </c>
      <c r="D7075" s="4" t="s">
        <v>10086</v>
      </c>
      <c r="E7075" s="16">
        <v>11.57053212328257</v>
      </c>
      <c r="F7075" s="17" t="e">
        <v>#NUM!</v>
      </c>
      <c r="G7075" s="17" t="e">
        <v>#NUM!</v>
      </c>
      <c r="H7075" s="17" t="e">
        <v>#NUM!</v>
      </c>
      <c r="I7075" s="19" t="e">
        <v>#NUM!</v>
      </c>
      <c r="J7075" s="18" t="e">
        <v>#NUM!</v>
      </c>
      <c r="K7075" s="8">
        <v>0</v>
      </c>
      <c r="L7075" s="14">
        <v>13.025833673253318</v>
      </c>
      <c r="M7075" s="14">
        <v>18.162328223435676</v>
      </c>
      <c r="N7075" s="15">
        <v>0</v>
      </c>
      <c r="O7075" s="8">
        <v>0</v>
      </c>
      <c r="P7075" s="14">
        <v>10.241764741570577</v>
      </c>
      <c r="Q7075" s="14">
        <v>14.703556072209187</v>
      </c>
      <c r="R7075" s="15">
        <v>0</v>
      </c>
      <c r="S7075" s="8">
        <v>0</v>
      </c>
      <c r="T7075" s="12">
        <v>11.44399795502382</v>
      </c>
      <c r="U7075" s="12">
        <v>16.315880100159404</v>
      </c>
      <c r="V7075" s="13">
        <v>0</v>
      </c>
      <c r="W7075" s="8">
        <v>0</v>
      </c>
      <c r="X7075" s="14">
        <v>1.6113035003014629</v>
      </c>
      <c r="Y7075" s="14">
        <v>1.4441133005667601</v>
      </c>
      <c r="Z7075" s="15">
        <v>0</v>
      </c>
      <c r="AA7075" s="8">
        <v>0</v>
      </c>
      <c r="AB7075" s="14">
        <v>3.0018419414721946</v>
      </c>
      <c r="AC7075" s="14">
        <v>2.2288562376401693</v>
      </c>
      <c r="AD7075" s="15">
        <v>0</v>
      </c>
    </row>
    <row r="7076" spans="1:30" s="41" customFormat="1">
      <c r="A7076" s="2" t="s">
        <v>5797</v>
      </c>
      <c r="B7076" s="2" t="s">
        <v>16736</v>
      </c>
      <c r="C7076" s="2" t="s">
        <v>4897</v>
      </c>
      <c r="D7076" s="4" t="s">
        <v>5798</v>
      </c>
      <c r="E7076" s="16">
        <v>16.998443090727481</v>
      </c>
      <c r="F7076" s="17" t="e">
        <v>#NUM!</v>
      </c>
      <c r="G7076" s="17" t="e">
        <v>#NUM!</v>
      </c>
      <c r="H7076" s="17" t="e">
        <v>#NUM!</v>
      </c>
      <c r="I7076" s="19" t="e">
        <v>#NUM!</v>
      </c>
      <c r="J7076" s="18" t="e">
        <v>#NUM!</v>
      </c>
      <c r="K7076" s="8">
        <v>0</v>
      </c>
      <c r="L7076" s="14">
        <v>12.908015544790798</v>
      </c>
      <c r="M7076" s="14">
        <v>17.998050713566876</v>
      </c>
      <c r="N7076" s="15">
        <v>0</v>
      </c>
      <c r="O7076" s="8">
        <v>0</v>
      </c>
      <c r="P7076" s="14">
        <v>10.92983058654932</v>
      </c>
      <c r="Q7076" s="14">
        <v>15.691375553353165</v>
      </c>
      <c r="R7076" s="15">
        <v>0</v>
      </c>
      <c r="S7076" s="8">
        <v>0</v>
      </c>
      <c r="T7076" s="12">
        <v>27.157483140842324</v>
      </c>
      <c r="U7076" s="12">
        <v>38.718832394894598</v>
      </c>
      <c r="V7076" s="13">
        <v>0</v>
      </c>
      <c r="W7076" s="8">
        <v>0</v>
      </c>
      <c r="X7076" s="14">
        <v>1.1177105286076254</v>
      </c>
      <c r="Y7076" s="14">
        <v>1.001735948717166</v>
      </c>
      <c r="Z7076" s="15">
        <v>0</v>
      </c>
      <c r="AA7076" s="8">
        <v>0</v>
      </c>
      <c r="AB7076" s="14">
        <v>0</v>
      </c>
      <c r="AC7076" s="14">
        <v>0</v>
      </c>
      <c r="AD7076" s="15">
        <v>0</v>
      </c>
    </row>
    <row r="7077" spans="1:30">
      <c r="A7077" s="2" t="s">
        <v>4140</v>
      </c>
      <c r="B7077" s="2" t="s">
        <v>16736</v>
      </c>
      <c r="C7077" s="2" t="s">
        <v>3458</v>
      </c>
      <c r="D7077" s="4" t="s">
        <v>4141</v>
      </c>
      <c r="E7077" s="16">
        <v>230.32578638604514</v>
      </c>
      <c r="F7077" s="17" t="e">
        <v>#NUM!</v>
      </c>
      <c r="G7077" s="17" t="e">
        <v>#NUM!</v>
      </c>
      <c r="H7077" s="17" t="e">
        <v>#NUM!</v>
      </c>
      <c r="I7077" s="19" t="e">
        <v>#NUM!</v>
      </c>
      <c r="J7077" s="18" t="e">
        <v>#NUM!</v>
      </c>
      <c r="K7077" s="8">
        <v>0</v>
      </c>
      <c r="L7077" s="14">
        <v>12.700614026523546</v>
      </c>
      <c r="M7077" s="14">
        <v>17.708864275040217</v>
      </c>
      <c r="N7077" s="15">
        <v>0</v>
      </c>
      <c r="O7077" s="8">
        <v>0</v>
      </c>
      <c r="P7077" s="14">
        <v>12.132959224758626</v>
      </c>
      <c r="Q7077" s="14">
        <v>17.418643249923825</v>
      </c>
      <c r="R7077" s="15">
        <v>0</v>
      </c>
      <c r="S7077" s="8">
        <v>0</v>
      </c>
      <c r="T7077" s="12">
        <v>27.827918323925733</v>
      </c>
      <c r="U7077" s="12">
        <v>39.674681924500234</v>
      </c>
      <c r="V7077" s="13">
        <v>0</v>
      </c>
      <c r="W7077" s="8">
        <v>0</v>
      </c>
      <c r="X7077" s="14">
        <v>329.18524562602607</v>
      </c>
      <c r="Y7077" s="14">
        <v>295.02870903584585</v>
      </c>
      <c r="Z7077" s="15">
        <v>0</v>
      </c>
      <c r="AA7077" s="8">
        <v>0</v>
      </c>
      <c r="AB7077" s="14">
        <v>131.46632714606423</v>
      </c>
      <c r="AC7077" s="14">
        <v>97.613248469518922</v>
      </c>
      <c r="AD7077" s="15">
        <v>0</v>
      </c>
    </row>
    <row r="7078" spans="1:30" s="41" customFormat="1">
      <c r="A7078" s="2" t="s">
        <v>15254</v>
      </c>
      <c r="B7078" s="2" t="s">
        <v>16736</v>
      </c>
      <c r="C7078" s="2" t="s">
        <v>15204</v>
      </c>
      <c r="D7078" s="4" t="s">
        <v>15255</v>
      </c>
      <c r="E7078" s="16">
        <v>14.24215510387698</v>
      </c>
      <c r="F7078" s="17" t="e">
        <v>#NUM!</v>
      </c>
      <c r="G7078" s="17" t="e">
        <v>#NUM!</v>
      </c>
      <c r="H7078" s="17" t="e">
        <v>#NUM!</v>
      </c>
      <c r="I7078" s="19" t="e">
        <v>#NUM!</v>
      </c>
      <c r="J7078" s="18" t="e">
        <v>#NUM!</v>
      </c>
      <c r="K7078" s="8">
        <v>0</v>
      </c>
      <c r="L7078" s="14">
        <v>12.602916995550288</v>
      </c>
      <c r="M7078" s="14">
        <v>17.572642242155293</v>
      </c>
      <c r="N7078" s="15">
        <v>0</v>
      </c>
      <c r="O7078" s="8">
        <v>0</v>
      </c>
      <c r="P7078" s="14">
        <v>13.136094960662776</v>
      </c>
      <c r="Q7078" s="14">
        <v>18.858791790051455</v>
      </c>
      <c r="R7078" s="15">
        <v>0</v>
      </c>
      <c r="S7078" s="8">
        <v>0</v>
      </c>
      <c r="T7078" s="12">
        <v>16.987453355417877</v>
      </c>
      <c r="U7078" s="12">
        <v>24.219267885518576</v>
      </c>
      <c r="V7078" s="13">
        <v>0</v>
      </c>
      <c r="W7078" s="8">
        <v>0</v>
      </c>
      <c r="X7078" s="14">
        <v>3.429774593498828</v>
      </c>
      <c r="Y7078" s="14">
        <v>3.0738983112063893</v>
      </c>
      <c r="Z7078" s="15">
        <v>0</v>
      </c>
      <c r="AA7078" s="8">
        <v>0</v>
      </c>
      <c r="AB7078" s="14">
        <v>14.376678726836476</v>
      </c>
      <c r="AC7078" s="14">
        <v>10.674629338126667</v>
      </c>
      <c r="AD7078" s="15">
        <v>0</v>
      </c>
    </row>
    <row r="7079" spans="1:30" s="41" customFormat="1">
      <c r="A7079" s="2" t="s">
        <v>5479</v>
      </c>
      <c r="B7079" s="2" t="s">
        <v>16736</v>
      </c>
      <c r="C7079" s="2" t="s">
        <v>4897</v>
      </c>
      <c r="D7079" s="4" t="s">
        <v>5480</v>
      </c>
      <c r="E7079" s="16">
        <v>13.561281512201717</v>
      </c>
      <c r="F7079" s="17" t="e">
        <v>#NUM!</v>
      </c>
      <c r="G7079" s="17" t="e">
        <v>#NUM!</v>
      </c>
      <c r="H7079" s="17" t="e">
        <v>#NUM!</v>
      </c>
      <c r="I7079" s="19" t="e">
        <v>#NUM!</v>
      </c>
      <c r="J7079" s="18" t="e">
        <v>#NUM!</v>
      </c>
      <c r="K7079" s="8">
        <v>0</v>
      </c>
      <c r="L7079" s="14">
        <v>12.572981325727127</v>
      </c>
      <c r="M7079" s="14">
        <v>17.530901999299818</v>
      </c>
      <c r="N7079" s="15">
        <v>0</v>
      </c>
      <c r="O7079" s="8">
        <v>0</v>
      </c>
      <c r="P7079" s="14">
        <v>9.9913190053052396</v>
      </c>
      <c r="Q7079" s="14">
        <v>14.344004469615122</v>
      </c>
      <c r="R7079" s="15">
        <v>0</v>
      </c>
      <c r="S7079" s="8">
        <v>0</v>
      </c>
      <c r="T7079" s="12">
        <v>18.119544205572783</v>
      </c>
      <c r="U7079" s="12">
        <v>25.833306846920728</v>
      </c>
      <c r="V7079" s="13">
        <v>0</v>
      </c>
      <c r="W7079" s="8">
        <v>0</v>
      </c>
      <c r="X7079" s="14">
        <v>0.35641956880183784</v>
      </c>
      <c r="Y7079" s="14">
        <v>0.31943717604579464</v>
      </c>
      <c r="Z7079" s="15">
        <v>0</v>
      </c>
      <c r="AA7079" s="8">
        <v>0</v>
      </c>
      <c r="AB7079" s="14">
        <v>1.3280120228009411</v>
      </c>
      <c r="AC7079" s="14">
        <v>0.98604388185387526</v>
      </c>
      <c r="AD7079" s="15">
        <v>0</v>
      </c>
    </row>
    <row r="7080" spans="1:30">
      <c r="A7080" s="2" t="s">
        <v>3167</v>
      </c>
      <c r="B7080" s="2" t="s">
        <v>16736</v>
      </c>
      <c r="C7080" s="2" t="s">
        <v>2059</v>
      </c>
      <c r="D7080" s="4" t="s">
        <v>3168</v>
      </c>
      <c r="E7080" s="16">
        <v>10.348657722603132</v>
      </c>
      <c r="F7080" s="17" t="e">
        <v>#NUM!</v>
      </c>
      <c r="G7080" s="17" t="e">
        <v>#NUM!</v>
      </c>
      <c r="H7080" s="17" t="e">
        <v>#NUM!</v>
      </c>
      <c r="I7080" s="19" t="e">
        <v>#NUM!</v>
      </c>
      <c r="J7080" s="18" t="e">
        <v>#NUM!</v>
      </c>
      <c r="K7080" s="8">
        <v>0</v>
      </c>
      <c r="L7080" s="14">
        <v>12.353471890077568</v>
      </c>
      <c r="M7080" s="14">
        <v>17.224833112008962</v>
      </c>
      <c r="N7080" s="15">
        <v>0</v>
      </c>
      <c r="O7080" s="8">
        <v>0</v>
      </c>
      <c r="P7080" s="14">
        <v>10.233968139686542</v>
      </c>
      <c r="Q7080" s="14">
        <v>14.692362906200472</v>
      </c>
      <c r="R7080" s="15">
        <v>0</v>
      </c>
      <c r="S7080" s="8">
        <v>0</v>
      </c>
      <c r="T7080" s="12">
        <v>8.4585331380452864</v>
      </c>
      <c r="U7080" s="12">
        <v>12.059457983648752</v>
      </c>
      <c r="V7080" s="13">
        <v>0</v>
      </c>
      <c r="W7080" s="8">
        <v>0</v>
      </c>
      <c r="X7080" s="14">
        <v>0</v>
      </c>
      <c r="Y7080" s="14">
        <v>0</v>
      </c>
      <c r="Z7080" s="15">
        <v>0</v>
      </c>
      <c r="AA7080" s="8">
        <v>0</v>
      </c>
      <c r="AB7080" s="14">
        <v>0</v>
      </c>
      <c r="AC7080" s="14">
        <v>0</v>
      </c>
      <c r="AD7080" s="15">
        <v>0</v>
      </c>
    </row>
    <row r="7081" spans="1:30" s="41" customFormat="1">
      <c r="A7081" s="2" t="s">
        <v>4132</v>
      </c>
      <c r="B7081" s="2" t="s">
        <v>16736</v>
      </c>
      <c r="C7081" s="2" t="s">
        <v>3458</v>
      </c>
      <c r="D7081" s="4" t="s">
        <v>4133</v>
      </c>
      <c r="E7081" s="16">
        <v>172.61587794149278</v>
      </c>
      <c r="F7081" s="17" t="e">
        <v>#NUM!</v>
      </c>
      <c r="G7081" s="17" t="e">
        <v>#NUM!</v>
      </c>
      <c r="H7081" s="17" t="e">
        <v>#NUM!</v>
      </c>
      <c r="I7081" s="19" t="e">
        <v>#NUM!</v>
      </c>
      <c r="J7081" s="18" t="e">
        <v>#NUM!</v>
      </c>
      <c r="K7081" s="8">
        <v>0</v>
      </c>
      <c r="L7081" s="14">
        <v>12.238369809728585</v>
      </c>
      <c r="M7081" s="14">
        <v>17.064342673167332</v>
      </c>
      <c r="N7081" s="15">
        <v>0</v>
      </c>
      <c r="O7081" s="8">
        <v>0</v>
      </c>
      <c r="P7081" s="14">
        <v>10.914022980329104</v>
      </c>
      <c r="Q7081" s="14">
        <v>15.668681415156167</v>
      </c>
      <c r="R7081" s="15">
        <v>0</v>
      </c>
      <c r="S7081" s="8">
        <v>0</v>
      </c>
      <c r="T7081" s="12">
        <v>25.495749032574</v>
      </c>
      <c r="U7081" s="12">
        <v>36.349673070032168</v>
      </c>
      <c r="V7081" s="13">
        <v>0</v>
      </c>
      <c r="W7081" s="8">
        <v>0</v>
      </c>
      <c r="X7081" s="14">
        <v>233.75968884926155</v>
      </c>
      <c r="Y7081" s="14">
        <v>209.50458789446441</v>
      </c>
      <c r="Z7081" s="15">
        <v>0</v>
      </c>
      <c r="AA7081" s="8">
        <v>0</v>
      </c>
      <c r="AB7081" s="14">
        <v>111.47206703372404</v>
      </c>
      <c r="AC7081" s="14">
        <v>82.767586293670391</v>
      </c>
      <c r="AD7081" s="15">
        <v>0</v>
      </c>
    </row>
    <row r="7082" spans="1:30">
      <c r="A7082" s="2" t="s">
        <v>15045</v>
      </c>
      <c r="B7082" s="2" t="s">
        <v>16736</v>
      </c>
      <c r="C7082" s="2" t="s">
        <v>14555</v>
      </c>
      <c r="D7082" s="4" t="s">
        <v>15046</v>
      </c>
      <c r="E7082" s="16">
        <v>11.330572378646684</v>
      </c>
      <c r="F7082" s="17" t="e">
        <v>#NUM!</v>
      </c>
      <c r="G7082" s="17" t="e">
        <v>#NUM!</v>
      </c>
      <c r="H7082" s="17" t="e">
        <v>#NUM!</v>
      </c>
      <c r="I7082" s="19" t="e">
        <v>#NUM!</v>
      </c>
      <c r="J7082" s="18" t="e">
        <v>#NUM!</v>
      </c>
      <c r="K7082" s="8">
        <v>0</v>
      </c>
      <c r="L7082" s="14">
        <v>12.134565350445378</v>
      </c>
      <c r="M7082" s="14">
        <v>16.919604861534658</v>
      </c>
      <c r="N7082" s="15">
        <v>0</v>
      </c>
      <c r="O7082" s="8">
        <v>0</v>
      </c>
      <c r="P7082" s="14">
        <v>8.5924715455744156</v>
      </c>
      <c r="Q7082" s="14">
        <v>12.335753686707035</v>
      </c>
      <c r="R7082" s="15">
        <v>0</v>
      </c>
      <c r="S7082" s="8">
        <v>0</v>
      </c>
      <c r="T7082" s="12">
        <v>13.264680239920258</v>
      </c>
      <c r="U7082" s="12">
        <v>18.911654232381604</v>
      </c>
      <c r="V7082" s="13">
        <v>0</v>
      </c>
      <c r="W7082" s="8">
        <v>0</v>
      </c>
      <c r="X7082" s="14">
        <v>1.2673364735268051</v>
      </c>
      <c r="Y7082" s="14">
        <v>1.1358365803655368</v>
      </c>
      <c r="Z7082" s="15">
        <v>0</v>
      </c>
      <c r="AA7082" s="8">
        <v>0</v>
      </c>
      <c r="AB7082" s="14">
        <v>0</v>
      </c>
      <c r="AC7082" s="14">
        <v>0</v>
      </c>
      <c r="AD7082" s="15">
        <v>0</v>
      </c>
    </row>
    <row r="7083" spans="1:30">
      <c r="A7083" s="2" t="s">
        <v>6286</v>
      </c>
      <c r="B7083" s="2" t="s">
        <v>16736</v>
      </c>
      <c r="C7083" s="2" t="s">
        <v>5876</v>
      </c>
      <c r="D7083" s="4" t="s">
        <v>6287</v>
      </c>
      <c r="E7083" s="16">
        <v>10.264813007659365</v>
      </c>
      <c r="F7083" s="17" t="e">
        <v>#NUM!</v>
      </c>
      <c r="G7083" s="17" t="e">
        <v>#NUM!</v>
      </c>
      <c r="H7083" s="17" t="e">
        <v>#NUM!</v>
      </c>
      <c r="I7083" s="19" t="e">
        <v>#NUM!</v>
      </c>
      <c r="J7083" s="18" t="e">
        <v>#NUM!</v>
      </c>
      <c r="K7083" s="8">
        <v>0</v>
      </c>
      <c r="L7083" s="14">
        <v>12.08051629107152</v>
      </c>
      <c r="M7083" s="14">
        <v>16.844242563723988</v>
      </c>
      <c r="N7083" s="15">
        <v>0</v>
      </c>
      <c r="O7083" s="8">
        <v>0</v>
      </c>
      <c r="P7083" s="14">
        <v>9.1232938212077492</v>
      </c>
      <c r="Q7083" s="14">
        <v>13.097826951529509</v>
      </c>
      <c r="R7083" s="15">
        <v>0</v>
      </c>
      <c r="S7083" s="8">
        <v>0</v>
      </c>
      <c r="T7083" s="12">
        <v>9.5906289106988218</v>
      </c>
      <c r="U7083" s="12">
        <v>13.673503963131273</v>
      </c>
      <c r="V7083" s="13">
        <v>0</v>
      </c>
      <c r="W7083" s="8">
        <v>0</v>
      </c>
      <c r="X7083" s="14">
        <v>0</v>
      </c>
      <c r="Y7083" s="14">
        <v>0</v>
      </c>
      <c r="Z7083" s="15">
        <v>0</v>
      </c>
      <c r="AA7083" s="8">
        <v>0</v>
      </c>
      <c r="AB7083" s="14">
        <v>1.4484276207233064</v>
      </c>
      <c r="AC7083" s="14">
        <v>1.0754520058561698</v>
      </c>
      <c r="AD7083" s="15">
        <v>0</v>
      </c>
    </row>
    <row r="7084" spans="1:30">
      <c r="A7084" s="2" t="s">
        <v>15642</v>
      </c>
      <c r="B7084" s="2" t="s">
        <v>16736</v>
      </c>
      <c r="C7084" s="2" t="s">
        <v>15204</v>
      </c>
      <c r="D7084" s="4" t="s">
        <v>15643</v>
      </c>
      <c r="E7084" s="16">
        <v>11.734620431495985</v>
      </c>
      <c r="F7084" s="17" t="e">
        <v>#NUM!</v>
      </c>
      <c r="G7084" s="17" t="e">
        <v>#NUM!</v>
      </c>
      <c r="H7084" s="17" t="e">
        <v>#NUM!</v>
      </c>
      <c r="I7084" s="19" t="e">
        <v>#NUM!</v>
      </c>
      <c r="J7084" s="18" t="e">
        <v>#NUM!</v>
      </c>
      <c r="K7084" s="8">
        <v>0</v>
      </c>
      <c r="L7084" s="14">
        <v>12.079473158674398</v>
      </c>
      <c r="M7084" s="14">
        <v>16.84278809152265</v>
      </c>
      <c r="N7084" s="15">
        <v>0</v>
      </c>
      <c r="O7084" s="8">
        <v>0</v>
      </c>
      <c r="P7084" s="14">
        <v>10.938560483183943</v>
      </c>
      <c r="Q7084" s="14">
        <v>15.703908600919741</v>
      </c>
      <c r="R7084" s="15">
        <v>0</v>
      </c>
      <c r="S7084" s="8">
        <v>0</v>
      </c>
      <c r="T7084" s="12">
        <v>12.185827652629618</v>
      </c>
      <c r="U7084" s="12">
        <v>17.37351786350419</v>
      </c>
      <c r="V7084" s="13">
        <v>0</v>
      </c>
      <c r="W7084" s="8">
        <v>0</v>
      </c>
      <c r="X7084" s="14">
        <v>3.1161091055151093</v>
      </c>
      <c r="Y7084" s="14">
        <v>2.7927790167709809</v>
      </c>
      <c r="Z7084" s="15">
        <v>0</v>
      </c>
      <c r="AA7084" s="8">
        <v>0</v>
      </c>
      <c r="AB7084" s="14">
        <v>1.7862398134159625</v>
      </c>
      <c r="AC7084" s="14">
        <v>1.3262762755925928</v>
      </c>
      <c r="AD7084" s="15">
        <v>0</v>
      </c>
    </row>
    <row r="7085" spans="1:30">
      <c r="A7085" s="2" t="s">
        <v>6074</v>
      </c>
      <c r="B7085" s="2" t="s">
        <v>16736</v>
      </c>
      <c r="C7085" s="2" t="s">
        <v>5876</v>
      </c>
      <c r="D7085" s="4" t="s">
        <v>6075</v>
      </c>
      <c r="E7085" s="16">
        <v>10.880851739861614</v>
      </c>
      <c r="F7085" s="17" t="e">
        <v>#NUM!</v>
      </c>
      <c r="G7085" s="17" t="e">
        <v>#NUM!</v>
      </c>
      <c r="H7085" s="17" t="e">
        <v>#NUM!</v>
      </c>
      <c r="I7085" s="19" t="e">
        <v>#NUM!</v>
      </c>
      <c r="J7085" s="18" t="e">
        <v>#NUM!</v>
      </c>
      <c r="K7085" s="8">
        <v>0</v>
      </c>
      <c r="L7085" s="14">
        <v>12.074651013700874</v>
      </c>
      <c r="M7085" s="14">
        <v>16.836064423621838</v>
      </c>
      <c r="N7085" s="15">
        <v>0</v>
      </c>
      <c r="O7085" s="8">
        <v>0</v>
      </c>
      <c r="P7085" s="14">
        <v>9.372166107747681</v>
      </c>
      <c r="Q7085" s="14">
        <v>13.455119636168705</v>
      </c>
      <c r="R7085" s="15">
        <v>0</v>
      </c>
      <c r="S7085" s="8">
        <v>0</v>
      </c>
      <c r="T7085" s="12">
        <v>11.195738098136289</v>
      </c>
      <c r="U7085" s="12">
        <v>15.961932286241673</v>
      </c>
      <c r="V7085" s="13">
        <v>0</v>
      </c>
      <c r="W7085" s="8">
        <v>0</v>
      </c>
      <c r="X7085" s="14">
        <v>0.29950626440234274</v>
      </c>
      <c r="Y7085" s="14">
        <v>0.26842924374307292</v>
      </c>
      <c r="Z7085" s="15">
        <v>0</v>
      </c>
      <c r="AA7085" s="8">
        <v>0</v>
      </c>
      <c r="AB7085" s="14">
        <v>3.3478626443065642</v>
      </c>
      <c r="AC7085" s="14">
        <v>2.4857752949729433</v>
      </c>
      <c r="AD7085" s="15">
        <v>0</v>
      </c>
    </row>
    <row r="7086" spans="1:30">
      <c r="A7086" s="2" t="s">
        <v>1948</v>
      </c>
      <c r="B7086" s="2" t="s">
        <v>16736</v>
      </c>
      <c r="C7086" s="2" t="s">
        <v>30</v>
      </c>
      <c r="D7086" s="4" t="s">
        <v>1949</v>
      </c>
      <c r="E7086" s="16">
        <v>9.9660299555365324</v>
      </c>
      <c r="F7086" s="17" t="e">
        <v>#NUM!</v>
      </c>
      <c r="G7086" s="17" t="e">
        <v>#NUM!</v>
      </c>
      <c r="H7086" s="17" t="e">
        <v>#NUM!</v>
      </c>
      <c r="I7086" s="19" t="e">
        <v>#NUM!</v>
      </c>
      <c r="J7086" s="18" t="e">
        <v>#NUM!</v>
      </c>
      <c r="K7086" s="8">
        <v>0</v>
      </c>
      <c r="L7086" s="14">
        <v>12.052488391828966</v>
      </c>
      <c r="M7086" s="14">
        <v>16.805162385193693</v>
      </c>
      <c r="N7086" s="15">
        <v>0</v>
      </c>
      <c r="O7086" s="8">
        <v>0</v>
      </c>
      <c r="P7086" s="14">
        <v>9.0603192780141715</v>
      </c>
      <c r="Q7086" s="14">
        <v>13.007417754449424</v>
      </c>
      <c r="R7086" s="15">
        <v>0</v>
      </c>
      <c r="S7086" s="8">
        <v>0</v>
      </c>
      <c r="T7086" s="12">
        <v>8.7852821967664632</v>
      </c>
      <c r="U7086" s="12">
        <v>12.525309033770123</v>
      </c>
      <c r="V7086" s="13">
        <v>0</v>
      </c>
      <c r="W7086" s="8">
        <v>0</v>
      </c>
      <c r="X7086" s="14">
        <v>0.11299144462769106</v>
      </c>
      <c r="Y7086" s="14">
        <v>0.10126735776752978</v>
      </c>
      <c r="Z7086" s="15">
        <v>0</v>
      </c>
      <c r="AA7086" s="8">
        <v>0</v>
      </c>
      <c r="AB7086" s="14">
        <v>0.4210038114451779</v>
      </c>
      <c r="AC7086" s="14">
        <v>0.31259373061783247</v>
      </c>
      <c r="AD7086" s="15">
        <v>0</v>
      </c>
    </row>
    <row r="7087" spans="1:30" s="41" customFormat="1">
      <c r="A7087" s="2" t="s">
        <v>4888</v>
      </c>
      <c r="B7087" s="2" t="s">
        <v>16736</v>
      </c>
      <c r="C7087" s="2" t="s">
        <v>3458</v>
      </c>
      <c r="D7087" s="4" t="s">
        <v>4889</v>
      </c>
      <c r="E7087" s="16">
        <v>13.239597354746801</v>
      </c>
      <c r="F7087" s="17" t="e">
        <v>#NUM!</v>
      </c>
      <c r="G7087" s="17" t="e">
        <v>#NUM!</v>
      </c>
      <c r="H7087" s="17" t="e">
        <v>#NUM!</v>
      </c>
      <c r="I7087" s="19" t="e">
        <v>#NUM!</v>
      </c>
      <c r="J7087" s="18" t="e">
        <v>#NUM!</v>
      </c>
      <c r="K7087" s="8">
        <v>0</v>
      </c>
      <c r="L7087" s="14">
        <v>12.036493759795219</v>
      </c>
      <c r="M7087" s="14">
        <v>16.782860568350561</v>
      </c>
      <c r="N7087" s="15">
        <v>0</v>
      </c>
      <c r="O7087" s="8">
        <v>0</v>
      </c>
      <c r="P7087" s="14">
        <v>11.059929342477698</v>
      </c>
      <c r="Q7087" s="14">
        <v>15.878151407025452</v>
      </c>
      <c r="R7087" s="15">
        <v>0</v>
      </c>
      <c r="S7087" s="8">
        <v>0</v>
      </c>
      <c r="T7087" s="12">
        <v>16.622368961967489</v>
      </c>
      <c r="U7087" s="12">
        <v>23.69876157178221</v>
      </c>
      <c r="V7087" s="13">
        <v>0</v>
      </c>
      <c r="W7087" s="8">
        <v>0</v>
      </c>
      <c r="X7087" s="14">
        <v>0.52687021933136846</v>
      </c>
      <c r="Y7087" s="14">
        <v>0.47220172442162761</v>
      </c>
      <c r="Z7087" s="15">
        <v>0</v>
      </c>
      <c r="AA7087" s="8">
        <v>0</v>
      </c>
      <c r="AB7087" s="14">
        <v>0.78524306404381494</v>
      </c>
      <c r="AC7087" s="14">
        <v>0.58303999193887857</v>
      </c>
      <c r="AD7087" s="15">
        <v>0</v>
      </c>
    </row>
    <row r="7088" spans="1:30">
      <c r="A7088" s="2" t="s">
        <v>13354</v>
      </c>
      <c r="B7088" s="2" t="s">
        <v>16736</v>
      </c>
      <c r="C7088" s="2" t="s">
        <v>13236</v>
      </c>
      <c r="D7088" s="4" t="s">
        <v>13355</v>
      </c>
      <c r="E7088" s="16">
        <v>13.358730230332482</v>
      </c>
      <c r="F7088" s="17" t="e">
        <v>#NUM!</v>
      </c>
      <c r="G7088" s="17" t="e">
        <v>#NUM!</v>
      </c>
      <c r="H7088" s="17" t="e">
        <v>#NUM!</v>
      </c>
      <c r="I7088" s="19" t="e">
        <v>#NUM!</v>
      </c>
      <c r="J7088" s="18" t="e">
        <v>#NUM!</v>
      </c>
      <c r="K7088" s="8">
        <v>0</v>
      </c>
      <c r="L7088" s="14">
        <v>12.014951293932324</v>
      </c>
      <c r="M7088" s="14">
        <v>16.752823232886389</v>
      </c>
      <c r="N7088" s="15">
        <v>0</v>
      </c>
      <c r="O7088" s="8">
        <v>0</v>
      </c>
      <c r="P7088" s="14">
        <v>11.905312423888407</v>
      </c>
      <c r="Q7088" s="14">
        <v>17.091822864402943</v>
      </c>
      <c r="R7088" s="15">
        <v>0</v>
      </c>
      <c r="S7088" s="8">
        <v>0</v>
      </c>
      <c r="T7088" s="12">
        <v>16.155926973176712</v>
      </c>
      <c r="U7088" s="12">
        <v>23.033748209083267</v>
      </c>
      <c r="V7088" s="13">
        <v>0</v>
      </c>
      <c r="W7088" s="8">
        <v>0</v>
      </c>
      <c r="X7088" s="14">
        <v>0.30436640662388181</v>
      </c>
      <c r="Y7088" s="14">
        <v>0.27278509354012082</v>
      </c>
      <c r="Z7088" s="15">
        <v>0</v>
      </c>
      <c r="AA7088" s="8">
        <v>0</v>
      </c>
      <c r="AB7088" s="14">
        <v>1.1340630052722034</v>
      </c>
      <c r="AC7088" s="14">
        <v>0.842037473144993</v>
      </c>
      <c r="AD7088" s="15">
        <v>0</v>
      </c>
    </row>
    <row r="7089" spans="1:30" s="41" customFormat="1">
      <c r="A7089" s="2" t="s">
        <v>7056</v>
      </c>
      <c r="B7089" s="2" t="s">
        <v>16736</v>
      </c>
      <c r="C7089" s="2" t="s">
        <v>5876</v>
      </c>
      <c r="D7089" s="4" t="s">
        <v>7057</v>
      </c>
      <c r="E7089" s="16">
        <v>11.877539531987784</v>
      </c>
      <c r="F7089" s="17" t="e">
        <v>#NUM!</v>
      </c>
      <c r="G7089" s="17" t="e">
        <v>#NUM!</v>
      </c>
      <c r="H7089" s="17" t="e">
        <v>#NUM!</v>
      </c>
      <c r="I7089" s="19" t="e">
        <v>#NUM!</v>
      </c>
      <c r="J7089" s="18" t="e">
        <v>#NUM!</v>
      </c>
      <c r="K7089" s="8">
        <v>0</v>
      </c>
      <c r="L7089" s="14">
        <v>11.73801092722821</v>
      </c>
      <c r="M7089" s="14">
        <v>16.366676598085814</v>
      </c>
      <c r="N7089" s="15">
        <v>0</v>
      </c>
      <c r="O7089" s="8">
        <v>0</v>
      </c>
      <c r="P7089" s="14">
        <v>7.6723124509503071</v>
      </c>
      <c r="Q7089" s="14">
        <v>11.014730290393006</v>
      </c>
      <c r="R7089" s="15">
        <v>0</v>
      </c>
      <c r="S7089" s="8">
        <v>0</v>
      </c>
      <c r="T7089" s="12">
        <v>16.222295217784829</v>
      </c>
      <c r="U7089" s="12">
        <v>23.128370414167527</v>
      </c>
      <c r="V7089" s="13">
        <v>0</v>
      </c>
      <c r="W7089" s="8">
        <v>0</v>
      </c>
      <c r="X7089" s="14">
        <v>0.73555214934104762</v>
      </c>
      <c r="Y7089" s="14">
        <v>0.65923064272195853</v>
      </c>
      <c r="Z7089" s="15">
        <v>0</v>
      </c>
      <c r="AA7089" s="8">
        <v>0</v>
      </c>
      <c r="AB7089" s="14">
        <v>6.8516306568528949</v>
      </c>
      <c r="AC7089" s="14">
        <v>5.0873097335843322</v>
      </c>
      <c r="AD7089" s="15">
        <v>0</v>
      </c>
    </row>
    <row r="7090" spans="1:30">
      <c r="A7090" s="2" t="s">
        <v>6064</v>
      </c>
      <c r="B7090" s="2" t="s">
        <v>16736</v>
      </c>
      <c r="C7090" s="2" t="s">
        <v>5876</v>
      </c>
      <c r="D7090" s="4" t="s">
        <v>6065</v>
      </c>
      <c r="E7090" s="16">
        <v>10.212195914449866</v>
      </c>
      <c r="F7090" s="17" t="e">
        <v>#NUM!</v>
      </c>
      <c r="G7090" s="17" t="e">
        <v>#NUM!</v>
      </c>
      <c r="H7090" s="17" t="e">
        <v>#NUM!</v>
      </c>
      <c r="I7090" s="19" t="e">
        <v>#NUM!</v>
      </c>
      <c r="J7090" s="18" t="e">
        <v>#NUM!</v>
      </c>
      <c r="K7090" s="8">
        <v>0</v>
      </c>
      <c r="L7090" s="14">
        <v>11.607949864322634</v>
      </c>
      <c r="M7090" s="14">
        <v>16.185328380932511</v>
      </c>
      <c r="N7090" s="15">
        <v>0</v>
      </c>
      <c r="O7090" s="8">
        <v>0</v>
      </c>
      <c r="P7090" s="14">
        <v>8.2744159186705613</v>
      </c>
      <c r="Q7090" s="14">
        <v>11.879138165625916</v>
      </c>
      <c r="R7090" s="15">
        <v>0</v>
      </c>
      <c r="S7090" s="8">
        <v>0</v>
      </c>
      <c r="T7090" s="12">
        <v>10.754221960356402</v>
      </c>
      <c r="U7090" s="12">
        <v>15.332456084427102</v>
      </c>
      <c r="V7090" s="13">
        <v>0</v>
      </c>
      <c r="W7090" s="8">
        <v>0</v>
      </c>
      <c r="X7090" s="14">
        <v>1.1282153268088251</v>
      </c>
      <c r="Y7090" s="14">
        <v>1.0111507602652599</v>
      </c>
      <c r="Z7090" s="15">
        <v>0</v>
      </c>
      <c r="AA7090" s="8">
        <v>0</v>
      </c>
      <c r="AB7090" s="14">
        <v>9.4583412676555749</v>
      </c>
      <c r="AC7090" s="14">
        <v>7.022782459293861</v>
      </c>
      <c r="AD7090" s="15">
        <v>0</v>
      </c>
    </row>
    <row r="7091" spans="1:30">
      <c r="A7091" s="2" t="s">
        <v>13027</v>
      </c>
      <c r="B7091" s="2" t="s">
        <v>16736</v>
      </c>
      <c r="C7091" s="2" t="s">
        <v>12309</v>
      </c>
      <c r="D7091" s="4" t="s">
        <v>13028</v>
      </c>
      <c r="E7091" s="16">
        <v>11.488318705244113</v>
      </c>
      <c r="F7091" s="17" t="e">
        <v>#NUM!</v>
      </c>
      <c r="G7091" s="17" t="e">
        <v>#NUM!</v>
      </c>
      <c r="H7091" s="17" t="e">
        <v>#NUM!</v>
      </c>
      <c r="I7091" s="19" t="e">
        <v>#NUM!</v>
      </c>
      <c r="J7091" s="18" t="e">
        <v>#NUM!</v>
      </c>
      <c r="K7091" s="8">
        <v>0</v>
      </c>
      <c r="L7091" s="14">
        <v>11.590420492736524</v>
      </c>
      <c r="M7091" s="14">
        <v>16.16088662862062</v>
      </c>
      <c r="N7091" s="15">
        <v>0</v>
      </c>
      <c r="O7091" s="8">
        <v>0</v>
      </c>
      <c r="P7091" s="14">
        <v>12.201896493081117</v>
      </c>
      <c r="Q7091" s="14">
        <v>17.517612813843847</v>
      </c>
      <c r="R7091" s="15">
        <v>0</v>
      </c>
      <c r="S7091" s="8">
        <v>0</v>
      </c>
      <c r="T7091" s="12">
        <v>10.672639129914698</v>
      </c>
      <c r="U7091" s="12">
        <v>15.216142215362302</v>
      </c>
      <c r="V7091" s="13">
        <v>0</v>
      </c>
      <c r="W7091" s="8">
        <v>0</v>
      </c>
      <c r="X7091" s="14">
        <v>1.2689440885037948</v>
      </c>
      <c r="Y7091" s="14">
        <v>1.1372773878670575</v>
      </c>
      <c r="Z7091" s="15">
        <v>0</v>
      </c>
      <c r="AA7091" s="8">
        <v>0</v>
      </c>
      <c r="AB7091" s="14">
        <v>1.7730223940777894</v>
      </c>
      <c r="AC7091" s="14">
        <v>1.3164623919465588</v>
      </c>
      <c r="AD7091" s="15">
        <v>0</v>
      </c>
    </row>
    <row r="7092" spans="1:30">
      <c r="A7092" s="2" t="s">
        <v>11077</v>
      </c>
      <c r="B7092" s="2" t="s">
        <v>16736</v>
      </c>
      <c r="C7092" s="2" t="s">
        <v>9981</v>
      </c>
      <c r="D7092" s="4" t="s">
        <v>11078</v>
      </c>
      <c r="E7092" s="16">
        <v>9.4718961337405325</v>
      </c>
      <c r="F7092" s="17" t="e">
        <v>#NUM!</v>
      </c>
      <c r="G7092" s="17" t="e">
        <v>#NUM!</v>
      </c>
      <c r="H7092" s="17" t="e">
        <v>#NUM!</v>
      </c>
      <c r="I7092" s="19" t="e">
        <v>#NUM!</v>
      </c>
      <c r="J7092" s="18" t="e">
        <v>#NUM!</v>
      </c>
      <c r="K7092" s="8">
        <v>0</v>
      </c>
      <c r="L7092" s="14">
        <v>11.551346171648493</v>
      </c>
      <c r="M7092" s="14">
        <v>16.10640407782881</v>
      </c>
      <c r="N7092" s="15">
        <v>0</v>
      </c>
      <c r="O7092" s="8">
        <v>0</v>
      </c>
      <c r="P7092" s="14">
        <v>8.7804814743650645</v>
      </c>
      <c r="Q7092" s="14">
        <v>12.605669526394779</v>
      </c>
      <c r="R7092" s="15">
        <v>0</v>
      </c>
      <c r="S7092" s="8">
        <v>0</v>
      </c>
      <c r="T7092" s="12">
        <v>8.0838607552080397</v>
      </c>
      <c r="U7092" s="12">
        <v>11.525281929158114</v>
      </c>
      <c r="V7092" s="13">
        <v>0</v>
      </c>
      <c r="W7092" s="8">
        <v>0</v>
      </c>
      <c r="X7092" s="14">
        <v>0.28454988331019038</v>
      </c>
      <c r="Y7092" s="14">
        <v>0.25502474927044161</v>
      </c>
      <c r="Z7092" s="15">
        <v>0</v>
      </c>
      <c r="AA7092" s="8">
        <v>0</v>
      </c>
      <c r="AB7092" s="14">
        <v>1.4136360596692699</v>
      </c>
      <c r="AC7092" s="14">
        <v>1.0496194039455917</v>
      </c>
      <c r="AD7092" s="15">
        <v>0</v>
      </c>
    </row>
    <row r="7093" spans="1:30">
      <c r="A7093" s="2" t="s">
        <v>11227</v>
      </c>
      <c r="B7093" s="2" t="s">
        <v>16736</v>
      </c>
      <c r="C7093" s="2" t="s">
        <v>9981</v>
      </c>
      <c r="D7093" s="4" t="s">
        <v>11228</v>
      </c>
      <c r="E7093" s="16">
        <v>12.244341338012338</v>
      </c>
      <c r="F7093" s="17" t="e">
        <v>#NUM!</v>
      </c>
      <c r="G7093" s="17" t="e">
        <v>#NUM!</v>
      </c>
      <c r="H7093" s="17" t="e">
        <v>#NUM!</v>
      </c>
      <c r="I7093" s="19" t="e">
        <v>#NUM!</v>
      </c>
      <c r="J7093" s="18" t="e">
        <v>#NUM!</v>
      </c>
      <c r="K7093" s="8">
        <v>0</v>
      </c>
      <c r="L7093" s="14">
        <v>11.532080910961048</v>
      </c>
      <c r="M7093" s="14">
        <v>16.079541920926413</v>
      </c>
      <c r="N7093" s="15">
        <v>0</v>
      </c>
      <c r="O7093" s="8">
        <v>0</v>
      </c>
      <c r="P7093" s="14">
        <v>9.8035103539920598</v>
      </c>
      <c r="Q7093" s="14">
        <v>14.074377593279955</v>
      </c>
      <c r="R7093" s="15">
        <v>0</v>
      </c>
      <c r="S7093" s="8">
        <v>0</v>
      </c>
      <c r="T7093" s="12">
        <v>15.397432749083906</v>
      </c>
      <c r="U7093" s="12">
        <v>21.952351579548839</v>
      </c>
      <c r="V7093" s="13">
        <v>0</v>
      </c>
      <c r="W7093" s="8">
        <v>0</v>
      </c>
      <c r="X7093" s="14">
        <v>0.32691206637379894</v>
      </c>
      <c r="Y7093" s="14">
        <v>0.29299139676531488</v>
      </c>
      <c r="Z7093" s="15">
        <v>0</v>
      </c>
      <c r="AA7093" s="8">
        <v>0</v>
      </c>
      <c r="AB7093" s="14">
        <v>3.6542030169882107</v>
      </c>
      <c r="AC7093" s="14">
        <v>2.7132318579116443</v>
      </c>
      <c r="AD7093" s="15">
        <v>0</v>
      </c>
    </row>
    <row r="7094" spans="1:30" s="41" customFormat="1">
      <c r="A7094" s="2" t="s">
        <v>1592</v>
      </c>
      <c r="B7094" s="2" t="s">
        <v>16736</v>
      </c>
      <c r="C7094" s="2" t="s">
        <v>30</v>
      </c>
      <c r="D7094" s="4" t="s">
        <v>1593</v>
      </c>
      <c r="E7094" s="16">
        <v>27.325092634121042</v>
      </c>
      <c r="F7094" s="17" t="e">
        <v>#NUM!</v>
      </c>
      <c r="G7094" s="17" t="e">
        <v>#NUM!</v>
      </c>
      <c r="H7094" s="17" t="e">
        <v>#NUM!</v>
      </c>
      <c r="I7094" s="19" t="e">
        <v>#NUM!</v>
      </c>
      <c r="J7094" s="18" t="e">
        <v>#NUM!</v>
      </c>
      <c r="K7094" s="8">
        <v>0</v>
      </c>
      <c r="L7094" s="14">
        <v>11.507353854598762</v>
      </c>
      <c r="M7094" s="14">
        <v>16.045064211098644</v>
      </c>
      <c r="N7094" s="15">
        <v>0</v>
      </c>
      <c r="O7094" s="8">
        <v>0</v>
      </c>
      <c r="P7094" s="14">
        <v>13.764819476962911</v>
      </c>
      <c r="Q7094" s="14">
        <v>19.761418086657248</v>
      </c>
      <c r="R7094" s="15">
        <v>0</v>
      </c>
      <c r="S7094" s="8">
        <v>0</v>
      </c>
      <c r="T7094" s="12">
        <v>12.417816977216155</v>
      </c>
      <c r="U7094" s="12">
        <v>17.70426853467233</v>
      </c>
      <c r="V7094" s="13">
        <v>0</v>
      </c>
      <c r="W7094" s="8">
        <v>0</v>
      </c>
      <c r="X7094" s="14">
        <v>30.873869953204348</v>
      </c>
      <c r="Y7094" s="14">
        <v>27.670371367684158</v>
      </c>
      <c r="Z7094" s="15">
        <v>0</v>
      </c>
      <c r="AA7094" s="8">
        <v>0</v>
      </c>
      <c r="AB7094" s="14">
        <v>23.776315315037738</v>
      </c>
      <c r="AC7094" s="14">
        <v>17.65382379594293</v>
      </c>
      <c r="AD7094" s="15">
        <v>0</v>
      </c>
    </row>
    <row r="7095" spans="1:30" s="41" customFormat="1">
      <c r="A7095" s="2" t="s">
        <v>10747</v>
      </c>
      <c r="B7095" s="2" t="s">
        <v>16736</v>
      </c>
      <c r="C7095" s="2" t="s">
        <v>9981</v>
      </c>
      <c r="D7095" s="4" t="s">
        <v>10748</v>
      </c>
      <c r="E7095" s="16">
        <v>18.139364617120243</v>
      </c>
      <c r="F7095" s="17" t="e">
        <v>#NUM!</v>
      </c>
      <c r="G7095" s="17" t="e">
        <v>#NUM!</v>
      </c>
      <c r="H7095" s="17" t="e">
        <v>#NUM!</v>
      </c>
      <c r="I7095" s="19" t="e">
        <v>#NUM!</v>
      </c>
      <c r="J7095" s="18" t="e">
        <v>#NUM!</v>
      </c>
      <c r="K7095" s="8">
        <v>0</v>
      </c>
      <c r="L7095" s="14">
        <v>11.440945925038559</v>
      </c>
      <c r="M7095" s="14">
        <v>15.952469553162253</v>
      </c>
      <c r="N7095" s="15">
        <v>0</v>
      </c>
      <c r="O7095" s="8">
        <v>0</v>
      </c>
      <c r="P7095" s="14">
        <v>11.239121537189972</v>
      </c>
      <c r="Q7095" s="14">
        <v>16.13540809560763</v>
      </c>
      <c r="R7095" s="15">
        <v>0</v>
      </c>
      <c r="S7095" s="8">
        <v>0</v>
      </c>
      <c r="T7095" s="12">
        <v>11.695496790261606</v>
      </c>
      <c r="U7095" s="12">
        <v>16.674445774253055</v>
      </c>
      <c r="V7095" s="13">
        <v>0</v>
      </c>
      <c r="W7095" s="8">
        <v>0</v>
      </c>
      <c r="X7095" s="14">
        <v>5.7466967922985681</v>
      </c>
      <c r="Y7095" s="14">
        <v>5.1504147235638973</v>
      </c>
      <c r="Z7095" s="15">
        <v>0</v>
      </c>
      <c r="AA7095" s="8">
        <v>0</v>
      </c>
      <c r="AB7095" s="14">
        <v>30.532032441941922</v>
      </c>
      <c r="AC7095" s="14">
        <v>22.66991809791282</v>
      </c>
      <c r="AD7095" s="15">
        <v>0</v>
      </c>
    </row>
    <row r="7096" spans="1:30" s="41" customFormat="1">
      <c r="A7096" s="2" t="s">
        <v>1744</v>
      </c>
      <c r="B7096" s="2" t="s">
        <v>16736</v>
      </c>
      <c r="C7096" s="2" t="s">
        <v>30</v>
      </c>
      <c r="D7096" s="4" t="s">
        <v>1745</v>
      </c>
      <c r="E7096" s="16">
        <v>10.122861210806043</v>
      </c>
      <c r="F7096" s="17" t="e">
        <v>#NUM!</v>
      </c>
      <c r="G7096" s="17" t="e">
        <v>#NUM!</v>
      </c>
      <c r="H7096" s="17" t="e">
        <v>#NUM!</v>
      </c>
      <c r="I7096" s="19" t="e">
        <v>#NUM!</v>
      </c>
      <c r="J7096" s="18" t="e">
        <v>#NUM!</v>
      </c>
      <c r="K7096" s="8">
        <v>0</v>
      </c>
      <c r="L7096" s="14">
        <v>11.235158561924676</v>
      </c>
      <c r="M7096" s="14">
        <v>15.665533781766348</v>
      </c>
      <c r="N7096" s="15">
        <v>0</v>
      </c>
      <c r="O7096" s="8">
        <v>0</v>
      </c>
      <c r="P7096" s="14">
        <v>7.393522027587287</v>
      </c>
      <c r="Q7096" s="14">
        <v>10.614485730422331</v>
      </c>
      <c r="R7096" s="15">
        <v>0</v>
      </c>
      <c r="S7096" s="8">
        <v>0</v>
      </c>
      <c r="T7096" s="12">
        <v>11.739903042906167</v>
      </c>
      <c r="U7096" s="12">
        <v>16.737756436898533</v>
      </c>
      <c r="V7096" s="13">
        <v>0</v>
      </c>
      <c r="W7096" s="8">
        <v>0</v>
      </c>
      <c r="X7096" s="14">
        <v>0.58159937389757255</v>
      </c>
      <c r="Y7096" s="14">
        <v>0.52125213610573462</v>
      </c>
      <c r="Z7096" s="15">
        <v>0</v>
      </c>
      <c r="AA7096" s="8">
        <v>0</v>
      </c>
      <c r="AB7096" s="14">
        <v>5.4175684263488009</v>
      </c>
      <c r="AC7096" s="14">
        <v>4.0225239753922626</v>
      </c>
      <c r="AD7096" s="15">
        <v>0</v>
      </c>
    </row>
    <row r="7097" spans="1:30" s="41" customFormat="1">
      <c r="A7097" s="2" t="s">
        <v>4474</v>
      </c>
      <c r="B7097" s="2" t="s">
        <v>16736</v>
      </c>
      <c r="C7097" s="2" t="s">
        <v>3458</v>
      </c>
      <c r="D7097" s="4" t="s">
        <v>4475</v>
      </c>
      <c r="E7097" s="16">
        <v>10.536112845006997</v>
      </c>
      <c r="F7097" s="17" t="e">
        <v>#NUM!</v>
      </c>
      <c r="G7097" s="17" t="e">
        <v>#NUM!</v>
      </c>
      <c r="H7097" s="17" t="e">
        <v>#NUM!</v>
      </c>
      <c r="I7097" s="19" t="e">
        <v>#NUM!</v>
      </c>
      <c r="J7097" s="18" t="e">
        <v>#NUM!</v>
      </c>
      <c r="K7097" s="8">
        <v>0</v>
      </c>
      <c r="L7097" s="14">
        <v>11.232546341845177</v>
      </c>
      <c r="M7097" s="14">
        <v>15.661891481421831</v>
      </c>
      <c r="N7097" s="15">
        <v>0</v>
      </c>
      <c r="O7097" s="8">
        <v>0</v>
      </c>
      <c r="P7097" s="14">
        <v>9.6775759324486827</v>
      </c>
      <c r="Q7097" s="14">
        <v>13.893580252654816</v>
      </c>
      <c r="R7097" s="15">
        <v>0</v>
      </c>
      <c r="S7097" s="8">
        <v>0</v>
      </c>
      <c r="T7097" s="12">
        <v>10.698216260727129</v>
      </c>
      <c r="U7097" s="12">
        <v>15.252607915660557</v>
      </c>
      <c r="V7097" s="13">
        <v>0</v>
      </c>
      <c r="W7097" s="8">
        <v>0</v>
      </c>
      <c r="X7097" s="14">
        <v>0.53494701770258013</v>
      </c>
      <c r="Y7097" s="14">
        <v>0.47944046743415164</v>
      </c>
      <c r="Z7097" s="15">
        <v>0</v>
      </c>
      <c r="AA7097" s="8">
        <v>0</v>
      </c>
      <c r="AB7097" s="14">
        <v>3.9864032912598661</v>
      </c>
      <c r="AC7097" s="14">
        <v>2.9598892995399755</v>
      </c>
      <c r="AD7097" s="15">
        <v>0</v>
      </c>
    </row>
    <row r="7098" spans="1:30" s="41" customFormat="1">
      <c r="A7098" s="2" t="s">
        <v>10701</v>
      </c>
      <c r="B7098" s="2" t="s">
        <v>16736</v>
      </c>
      <c r="C7098" s="2" t="s">
        <v>9981</v>
      </c>
      <c r="D7098" s="4" t="s">
        <v>10702</v>
      </c>
      <c r="E7098" s="16">
        <v>41.40870119386723</v>
      </c>
      <c r="F7098" s="17" t="e">
        <v>#NUM!</v>
      </c>
      <c r="G7098" s="17" t="e">
        <v>#NUM!</v>
      </c>
      <c r="H7098" s="17" t="e">
        <v>#NUM!</v>
      </c>
      <c r="I7098" s="19" t="e">
        <v>#NUM!</v>
      </c>
      <c r="J7098" s="18" t="e">
        <v>#NUM!</v>
      </c>
      <c r="K7098" s="8">
        <v>0</v>
      </c>
      <c r="L7098" s="14">
        <v>11.212559604582108</v>
      </c>
      <c r="M7098" s="14">
        <v>15.634023347113255</v>
      </c>
      <c r="N7098" s="15">
        <v>0</v>
      </c>
      <c r="O7098" s="8">
        <v>0</v>
      </c>
      <c r="P7098" s="14">
        <v>7.8907412751766506</v>
      </c>
      <c r="Q7098" s="14">
        <v>11.328316917877506</v>
      </c>
      <c r="R7098" s="15">
        <v>0</v>
      </c>
      <c r="S7098" s="8">
        <v>0</v>
      </c>
      <c r="T7098" s="12">
        <v>14.50505484700177</v>
      </c>
      <c r="U7098" s="12">
        <v>20.68007497554855</v>
      </c>
      <c r="V7098" s="13">
        <v>0</v>
      </c>
      <c r="W7098" s="8">
        <v>0</v>
      </c>
      <c r="X7098" s="14">
        <v>35.065681824102043</v>
      </c>
      <c r="Y7098" s="14">
        <v>31.427237330616926</v>
      </c>
      <c r="Z7098" s="15">
        <v>0</v>
      </c>
      <c r="AA7098" s="8">
        <v>0</v>
      </c>
      <c r="AB7098" s="14">
        <v>47.751720563632418</v>
      </c>
      <c r="AC7098" s="14">
        <v>35.455471111215509</v>
      </c>
      <c r="AD7098" s="15">
        <v>0</v>
      </c>
    </row>
    <row r="7099" spans="1:30">
      <c r="A7099" s="2" t="s">
        <v>15199</v>
      </c>
      <c r="B7099" s="2" t="s">
        <v>16736</v>
      </c>
      <c r="C7099" s="2" t="s">
        <v>14555</v>
      </c>
      <c r="D7099" s="4" t="s">
        <v>15200</v>
      </c>
      <c r="E7099" s="16">
        <v>11.283990967605654</v>
      </c>
      <c r="F7099" s="17" t="e">
        <v>#NUM!</v>
      </c>
      <c r="G7099" s="17" t="e">
        <v>#NUM!</v>
      </c>
      <c r="H7099" s="17" t="e">
        <v>#NUM!</v>
      </c>
      <c r="I7099" s="19" t="e">
        <v>#NUM!</v>
      </c>
      <c r="J7099" s="18" t="e">
        <v>#NUM!</v>
      </c>
      <c r="K7099" s="8">
        <v>0</v>
      </c>
      <c r="L7099" s="14">
        <v>11.198642746398704</v>
      </c>
      <c r="M7099" s="14">
        <v>15.614618635483547</v>
      </c>
      <c r="N7099" s="15">
        <v>0</v>
      </c>
      <c r="O7099" s="8">
        <v>0</v>
      </c>
      <c r="P7099" s="14">
        <v>12.210501497660159</v>
      </c>
      <c r="Q7099" s="14">
        <v>17.52996656053908</v>
      </c>
      <c r="R7099" s="15">
        <v>0</v>
      </c>
      <c r="S7099" s="8">
        <v>0</v>
      </c>
      <c r="T7099" s="12">
        <v>10.442828658758096</v>
      </c>
      <c r="U7099" s="12">
        <v>14.888497968317832</v>
      </c>
      <c r="V7099" s="13">
        <v>0</v>
      </c>
      <c r="W7099" s="8">
        <v>0</v>
      </c>
      <c r="X7099" s="14">
        <v>0.95237922862493896</v>
      </c>
      <c r="Y7099" s="14">
        <v>0.85355956279091383</v>
      </c>
      <c r="Z7099" s="15">
        <v>0</v>
      </c>
      <c r="AA7099" s="8">
        <v>0</v>
      </c>
      <c r="AB7099" s="14">
        <v>4.3371111971728906</v>
      </c>
      <c r="AC7099" s="14">
        <v>3.2202885873521137</v>
      </c>
      <c r="AD7099" s="15">
        <v>0</v>
      </c>
    </row>
    <row r="7100" spans="1:30">
      <c r="A7100" s="2" t="s">
        <v>2193</v>
      </c>
      <c r="B7100" s="2" t="s">
        <v>16736</v>
      </c>
      <c r="C7100" s="2" t="s">
        <v>2059</v>
      </c>
      <c r="D7100" s="4" t="s">
        <v>2194</v>
      </c>
      <c r="E7100" s="16">
        <v>9.2177503233090654</v>
      </c>
      <c r="F7100" s="17" t="e">
        <v>#NUM!</v>
      </c>
      <c r="G7100" s="17" t="e">
        <v>#NUM!</v>
      </c>
      <c r="H7100" s="17" t="e">
        <v>#NUM!</v>
      </c>
      <c r="I7100" s="19" t="e">
        <v>#NUM!</v>
      </c>
      <c r="J7100" s="18" t="e">
        <v>#NUM!</v>
      </c>
      <c r="K7100" s="8">
        <v>0</v>
      </c>
      <c r="L7100" s="14">
        <v>11.170767336965028</v>
      </c>
      <c r="M7100" s="14">
        <v>15.575751078274012</v>
      </c>
      <c r="N7100" s="15">
        <v>0</v>
      </c>
      <c r="O7100" s="8">
        <v>0</v>
      </c>
      <c r="P7100" s="14">
        <v>7.5589714715612688</v>
      </c>
      <c r="Q7100" s="14">
        <v>10.852012683830383</v>
      </c>
      <c r="R7100" s="15">
        <v>0</v>
      </c>
      <c r="S7100" s="8">
        <v>0</v>
      </c>
      <c r="T7100" s="12">
        <v>8.9235121614009003</v>
      </c>
      <c r="U7100" s="12">
        <v>12.722385574511261</v>
      </c>
      <c r="V7100" s="13">
        <v>0</v>
      </c>
      <c r="W7100" s="8">
        <v>0</v>
      </c>
      <c r="X7100" s="14">
        <v>1.7051436189269742</v>
      </c>
      <c r="Y7100" s="14">
        <v>1.5282164899463584</v>
      </c>
      <c r="Z7100" s="15">
        <v>0</v>
      </c>
      <c r="AA7100" s="8">
        <v>0</v>
      </c>
      <c r="AB7100" s="14">
        <v>3.1766651227227061</v>
      </c>
      <c r="AC7100" s="14">
        <v>2.3586617855709182</v>
      </c>
      <c r="AD7100" s="15">
        <v>0</v>
      </c>
    </row>
    <row r="7101" spans="1:30" s="41" customFormat="1">
      <c r="A7101" s="2" t="s">
        <v>10653</v>
      </c>
      <c r="B7101" s="2" t="s">
        <v>16736</v>
      </c>
      <c r="C7101" s="2" t="s">
        <v>9981</v>
      </c>
      <c r="D7101" s="4" t="s">
        <v>10654</v>
      </c>
      <c r="E7101" s="16">
        <v>20.814251110451789</v>
      </c>
      <c r="F7101" s="17" t="e">
        <v>#NUM!</v>
      </c>
      <c r="G7101" s="17" t="e">
        <v>#NUM!</v>
      </c>
      <c r="H7101" s="17" t="e">
        <v>#NUM!</v>
      </c>
      <c r="I7101" s="19" t="e">
        <v>#NUM!</v>
      </c>
      <c r="J7101" s="18" t="e">
        <v>#NUM!</v>
      </c>
      <c r="K7101" s="8">
        <v>0</v>
      </c>
      <c r="L7101" s="14">
        <v>11.15512427101438</v>
      </c>
      <c r="M7101" s="14">
        <v>15.553939461041409</v>
      </c>
      <c r="N7101" s="15">
        <v>0</v>
      </c>
      <c r="O7101" s="8">
        <v>0</v>
      </c>
      <c r="P7101" s="14">
        <v>9.3032206767525967</v>
      </c>
      <c r="Q7101" s="14">
        <v>13.356138353534458</v>
      </c>
      <c r="R7101" s="15">
        <v>0</v>
      </c>
      <c r="S7101" s="8">
        <v>0</v>
      </c>
      <c r="T7101" s="12">
        <v>11.725163679387139</v>
      </c>
      <c r="U7101" s="12">
        <v>16.716742304523269</v>
      </c>
      <c r="V7101" s="13">
        <v>0</v>
      </c>
      <c r="W7101" s="8">
        <v>0</v>
      </c>
      <c r="X7101" s="14">
        <v>0.5651700130530084</v>
      </c>
      <c r="Y7101" s="14">
        <v>0.50652749949257825</v>
      </c>
      <c r="Z7101" s="15">
        <v>0</v>
      </c>
      <c r="AA7101" s="8">
        <v>0</v>
      </c>
      <c r="AB7101" s="14">
        <v>41.063332207850571</v>
      </c>
      <c r="AC7101" s="14">
        <v>30.489368166024065</v>
      </c>
      <c r="AD7101" s="15">
        <v>0</v>
      </c>
    </row>
    <row r="7102" spans="1:30" s="41" customFormat="1">
      <c r="A7102" s="2" t="s">
        <v>5423</v>
      </c>
      <c r="B7102" s="2" t="s">
        <v>16736</v>
      </c>
      <c r="C7102" s="2" t="s">
        <v>4897</v>
      </c>
      <c r="D7102" s="4" t="s">
        <v>5424</v>
      </c>
      <c r="E7102" s="16">
        <v>10.36658712471486</v>
      </c>
      <c r="F7102" s="17" t="e">
        <v>#NUM!</v>
      </c>
      <c r="G7102" s="17" t="e">
        <v>#NUM!</v>
      </c>
      <c r="H7102" s="17" t="e">
        <v>#NUM!</v>
      </c>
      <c r="I7102" s="19" t="e">
        <v>#NUM!</v>
      </c>
      <c r="J7102" s="18" t="e">
        <v>#NUM!</v>
      </c>
      <c r="K7102" s="8">
        <v>0</v>
      </c>
      <c r="L7102" s="14">
        <v>11.083998660581686</v>
      </c>
      <c r="M7102" s="14">
        <v>15.454766792775013</v>
      </c>
      <c r="N7102" s="15">
        <v>0</v>
      </c>
      <c r="O7102" s="8">
        <v>0</v>
      </c>
      <c r="P7102" s="14">
        <v>10.515066657124892</v>
      </c>
      <c r="Q7102" s="14">
        <v>15.095921073885529</v>
      </c>
      <c r="R7102" s="15">
        <v>0</v>
      </c>
      <c r="S7102" s="8">
        <v>0</v>
      </c>
      <c r="T7102" s="12">
        <v>9.5006960564379987</v>
      </c>
      <c r="U7102" s="12">
        <v>13.545285339451727</v>
      </c>
      <c r="V7102" s="13">
        <v>0</v>
      </c>
      <c r="W7102" s="8">
        <v>0</v>
      </c>
      <c r="X7102" s="14">
        <v>0</v>
      </c>
      <c r="Y7102" s="14">
        <v>0</v>
      </c>
      <c r="Z7102" s="15">
        <v>0</v>
      </c>
      <c r="AA7102" s="8">
        <v>0</v>
      </c>
      <c r="AB7102" s="14">
        <v>0</v>
      </c>
      <c r="AC7102" s="14">
        <v>0</v>
      </c>
      <c r="AD7102" s="15">
        <v>0</v>
      </c>
    </row>
    <row r="7103" spans="1:30" s="41" customFormat="1">
      <c r="A7103" s="2" t="s">
        <v>3464</v>
      </c>
      <c r="B7103" s="2" t="s">
        <v>16736</v>
      </c>
      <c r="C7103" s="2" t="s">
        <v>3458</v>
      </c>
      <c r="D7103" s="4" t="s">
        <v>3465</v>
      </c>
      <c r="E7103" s="16">
        <v>11.47246501604659</v>
      </c>
      <c r="F7103" s="17" t="e">
        <v>#NUM!</v>
      </c>
      <c r="G7103" s="17" t="e">
        <v>#NUM!</v>
      </c>
      <c r="H7103" s="17" t="e">
        <v>#NUM!</v>
      </c>
      <c r="I7103" s="19" t="e">
        <v>#NUM!</v>
      </c>
      <c r="J7103" s="18" t="e">
        <v>#NUM!</v>
      </c>
      <c r="K7103" s="8">
        <v>0</v>
      </c>
      <c r="L7103" s="14">
        <v>10.883775226775519</v>
      </c>
      <c r="M7103" s="14">
        <v>15.175588982430481</v>
      </c>
      <c r="N7103" s="15">
        <v>0</v>
      </c>
      <c r="O7103" s="8">
        <v>0</v>
      </c>
      <c r="P7103" s="14">
        <v>11.423764539945392</v>
      </c>
      <c r="Q7103" s="14">
        <v>16.400490218938952</v>
      </c>
      <c r="R7103" s="15">
        <v>0</v>
      </c>
      <c r="S7103" s="8">
        <v>0</v>
      </c>
      <c r="T7103" s="12">
        <v>12.109855281418858</v>
      </c>
      <c r="U7103" s="12">
        <v>17.265202910594279</v>
      </c>
      <c r="V7103" s="13">
        <v>0</v>
      </c>
      <c r="W7103" s="8">
        <v>0</v>
      </c>
      <c r="X7103" s="14">
        <v>0.14725479731655911</v>
      </c>
      <c r="Y7103" s="14">
        <v>0.13197551630547549</v>
      </c>
      <c r="Z7103" s="15">
        <v>0</v>
      </c>
      <c r="AA7103" s="8">
        <v>0</v>
      </c>
      <c r="AB7103" s="14">
        <v>0</v>
      </c>
      <c r="AC7103" s="14">
        <v>0</v>
      </c>
      <c r="AD7103" s="15">
        <v>0</v>
      </c>
    </row>
    <row r="7104" spans="1:30">
      <c r="A7104" s="2" t="s">
        <v>13626</v>
      </c>
      <c r="B7104" s="2" t="s">
        <v>16736</v>
      </c>
      <c r="C7104" s="2" t="s">
        <v>13236</v>
      </c>
      <c r="D7104" s="4" t="s">
        <v>13627</v>
      </c>
      <c r="E7104" s="16">
        <v>11.800046443148078</v>
      </c>
      <c r="F7104" s="17" t="e">
        <v>#NUM!</v>
      </c>
      <c r="G7104" s="17" t="e">
        <v>#NUM!</v>
      </c>
      <c r="H7104" s="17" t="e">
        <v>#NUM!</v>
      </c>
      <c r="I7104" s="19" t="e">
        <v>#NUM!</v>
      </c>
      <c r="J7104" s="18" t="e">
        <v>#NUM!</v>
      </c>
      <c r="K7104" s="8">
        <v>0</v>
      </c>
      <c r="L7104" s="14">
        <v>10.859117159687985</v>
      </c>
      <c r="M7104" s="14">
        <v>15.141207466511167</v>
      </c>
      <c r="N7104" s="15">
        <v>0</v>
      </c>
      <c r="O7104" s="8">
        <v>0</v>
      </c>
      <c r="P7104" s="14">
        <v>11.135710099799102</v>
      </c>
      <c r="Q7104" s="14">
        <v>15.986945803556265</v>
      </c>
      <c r="R7104" s="15">
        <v>0</v>
      </c>
      <c r="S7104" s="8">
        <v>0</v>
      </c>
      <c r="T7104" s="12">
        <v>13.405312069957148</v>
      </c>
      <c r="U7104" s="12">
        <v>19.112155148771631</v>
      </c>
      <c r="V7104" s="13">
        <v>0</v>
      </c>
      <c r="W7104" s="8">
        <v>0</v>
      </c>
      <c r="X7104" s="14">
        <v>1.6987091147046083</v>
      </c>
      <c r="Y7104" s="14">
        <v>1.5224496352673156</v>
      </c>
      <c r="Z7104" s="15">
        <v>0</v>
      </c>
      <c r="AA7104" s="8">
        <v>0</v>
      </c>
      <c r="AB7104" s="14">
        <v>1.4065234254067831</v>
      </c>
      <c r="AC7104" s="14">
        <v>1.0443383000263688</v>
      </c>
      <c r="AD7104" s="15">
        <v>0</v>
      </c>
    </row>
    <row r="7105" spans="1:30">
      <c r="A7105" s="2" t="s">
        <v>13884</v>
      </c>
      <c r="B7105" s="2" t="s">
        <v>16736</v>
      </c>
      <c r="C7105" s="2" t="s">
        <v>13236</v>
      </c>
      <c r="D7105" s="4" t="s">
        <v>13885</v>
      </c>
      <c r="E7105" s="16">
        <v>9.4689708557936854</v>
      </c>
      <c r="F7105" s="17" t="e">
        <v>#NUM!</v>
      </c>
      <c r="G7105" s="17" t="e">
        <v>#NUM!</v>
      </c>
      <c r="H7105" s="17" t="e">
        <v>#NUM!</v>
      </c>
      <c r="I7105" s="19" t="e">
        <v>#NUM!</v>
      </c>
      <c r="J7105" s="18" t="e">
        <v>#NUM!</v>
      </c>
      <c r="K7105" s="8">
        <v>0</v>
      </c>
      <c r="L7105" s="14">
        <v>10.7212314719091</v>
      </c>
      <c r="M7105" s="14">
        <v>14.948949129611277</v>
      </c>
      <c r="N7105" s="15">
        <v>0</v>
      </c>
      <c r="O7105" s="8">
        <v>0</v>
      </c>
      <c r="P7105" s="14">
        <v>10.869109305512936</v>
      </c>
      <c r="Q7105" s="14">
        <v>15.604201244723427</v>
      </c>
      <c r="R7105" s="15">
        <v>0</v>
      </c>
      <c r="S7105" s="8">
        <v>0</v>
      </c>
      <c r="T7105" s="12">
        <v>6.8165717899590215</v>
      </c>
      <c r="U7105" s="12">
        <v>9.7184889805294343</v>
      </c>
      <c r="V7105" s="13">
        <v>0</v>
      </c>
      <c r="W7105" s="8">
        <v>0</v>
      </c>
      <c r="X7105" s="14">
        <v>0.52101610578324209</v>
      </c>
      <c r="Y7105" s="14">
        <v>0.4669550385947206</v>
      </c>
      <c r="Z7105" s="15">
        <v>0</v>
      </c>
      <c r="AA7105" s="8">
        <v>0</v>
      </c>
      <c r="AB7105" s="14">
        <v>1.941295352774987</v>
      </c>
      <c r="AC7105" s="14">
        <v>1.4414044245155611</v>
      </c>
      <c r="AD7105" s="15">
        <v>0</v>
      </c>
    </row>
    <row r="7106" spans="1:30">
      <c r="A7106" s="2" t="s">
        <v>3387</v>
      </c>
      <c r="B7106" s="2" t="s">
        <v>16736</v>
      </c>
      <c r="C7106" s="2" t="s">
        <v>2059</v>
      </c>
      <c r="D7106" s="4" t="s">
        <v>3388</v>
      </c>
      <c r="E7106" s="16">
        <v>14.157172741166216</v>
      </c>
      <c r="F7106" s="17" t="e">
        <v>#NUM!</v>
      </c>
      <c r="G7106" s="17" t="e">
        <v>#NUM!</v>
      </c>
      <c r="H7106" s="17" t="e">
        <v>#NUM!</v>
      </c>
      <c r="I7106" s="19" t="e">
        <v>#NUM!</v>
      </c>
      <c r="J7106" s="18" t="e">
        <v>#NUM!</v>
      </c>
      <c r="K7106" s="8">
        <v>0</v>
      </c>
      <c r="L7106" s="14">
        <v>10.715678156115093</v>
      </c>
      <c r="M7106" s="14">
        <v>14.941205967314781</v>
      </c>
      <c r="N7106" s="15">
        <v>0</v>
      </c>
      <c r="O7106" s="8">
        <v>0</v>
      </c>
      <c r="P7106" s="14">
        <v>7.6966535437515455</v>
      </c>
      <c r="Q7106" s="14">
        <v>11.049675500705167</v>
      </c>
      <c r="R7106" s="15">
        <v>0</v>
      </c>
      <c r="S7106" s="8">
        <v>0</v>
      </c>
      <c r="T7106" s="12">
        <v>24.059186523632015</v>
      </c>
      <c r="U7106" s="12">
        <v>34.301544282837469</v>
      </c>
      <c r="V7106" s="13">
        <v>0</v>
      </c>
      <c r="W7106" s="8">
        <v>0</v>
      </c>
      <c r="X7106" s="14">
        <v>1.7137991702920856</v>
      </c>
      <c r="Y7106" s="14">
        <v>1.5359739340577612</v>
      </c>
      <c r="Z7106" s="15">
        <v>0</v>
      </c>
      <c r="AA7106" s="8">
        <v>0</v>
      </c>
      <c r="AB7106" s="14">
        <v>15.609197151246596</v>
      </c>
      <c r="AC7106" s="14">
        <v>11.589769585952531</v>
      </c>
      <c r="AD7106" s="15">
        <v>0</v>
      </c>
    </row>
    <row r="7107" spans="1:30">
      <c r="A7107" s="2" t="s">
        <v>5485</v>
      </c>
      <c r="B7107" s="2" t="s">
        <v>16736</v>
      </c>
      <c r="C7107" s="2" t="s">
        <v>4897</v>
      </c>
      <c r="D7107" s="4" t="s">
        <v>5486</v>
      </c>
      <c r="E7107" s="16">
        <v>9.5847958922210896</v>
      </c>
      <c r="F7107" s="17" t="e">
        <v>#NUM!</v>
      </c>
      <c r="G7107" s="17" t="e">
        <v>#NUM!</v>
      </c>
      <c r="H7107" s="17" t="e">
        <v>#NUM!</v>
      </c>
      <c r="I7107" s="19" t="e">
        <v>#NUM!</v>
      </c>
      <c r="J7107" s="18" t="e">
        <v>#NUM!</v>
      </c>
      <c r="K7107" s="8">
        <v>0</v>
      </c>
      <c r="L7107" s="14">
        <v>10.623148425368059</v>
      </c>
      <c r="M7107" s="14">
        <v>14.812188863119406</v>
      </c>
      <c r="N7107" s="15">
        <v>0</v>
      </c>
      <c r="O7107" s="8">
        <v>0</v>
      </c>
      <c r="P7107" s="14">
        <v>8.2455311972856755</v>
      </c>
      <c r="Q7107" s="14">
        <v>11.837669909790186</v>
      </c>
      <c r="R7107" s="15">
        <v>0</v>
      </c>
      <c r="S7107" s="8">
        <v>0</v>
      </c>
      <c r="T7107" s="12">
        <v>9.8857080540095357</v>
      </c>
      <c r="U7107" s="12">
        <v>14.094202738265347</v>
      </c>
      <c r="V7107" s="13">
        <v>0</v>
      </c>
      <c r="W7107" s="8">
        <v>0</v>
      </c>
      <c r="X7107" s="14">
        <v>2.2996572944915514</v>
      </c>
      <c r="Y7107" s="14">
        <v>2.0610429289698016</v>
      </c>
      <c r="Z7107" s="15">
        <v>0</v>
      </c>
      <c r="AA7107" s="8">
        <v>0</v>
      </c>
      <c r="AB7107" s="14">
        <v>2.1421190099586065</v>
      </c>
      <c r="AC7107" s="14">
        <v>1.5905152270516536</v>
      </c>
      <c r="AD7107" s="15">
        <v>0</v>
      </c>
    </row>
    <row r="7108" spans="1:30">
      <c r="A7108" s="2" t="s">
        <v>126</v>
      </c>
      <c r="B7108" s="2" t="s">
        <v>16736</v>
      </c>
      <c r="C7108" s="2" t="s">
        <v>30</v>
      </c>
      <c r="D7108" s="4" t="s">
        <v>127</v>
      </c>
      <c r="E7108" s="16">
        <v>10.233368170156657</v>
      </c>
      <c r="F7108" s="17" t="e">
        <v>#NUM!</v>
      </c>
      <c r="G7108" s="17" t="e">
        <v>#NUM!</v>
      </c>
      <c r="H7108" s="17" t="e">
        <v>#NUM!</v>
      </c>
      <c r="I7108" s="19" t="e">
        <v>#NUM!</v>
      </c>
      <c r="J7108" s="18" t="e">
        <v>#NUM!</v>
      </c>
      <c r="K7108" s="8">
        <v>0</v>
      </c>
      <c r="L7108" s="14">
        <v>10.593756315100242</v>
      </c>
      <c r="M7108" s="14">
        <v>14.771206522391406</v>
      </c>
      <c r="N7108" s="15">
        <v>0</v>
      </c>
      <c r="O7108" s="8">
        <v>0</v>
      </c>
      <c r="P7108" s="14">
        <v>7.7501475048005277</v>
      </c>
      <c r="Q7108" s="14">
        <v>11.126473931020183</v>
      </c>
      <c r="R7108" s="15">
        <v>0</v>
      </c>
      <c r="S7108" s="8">
        <v>0</v>
      </c>
      <c r="T7108" s="12">
        <v>12.356200690569198</v>
      </c>
      <c r="U7108" s="12">
        <v>17.616421267563418</v>
      </c>
      <c r="V7108" s="13">
        <v>0</v>
      </c>
      <c r="W7108" s="8">
        <v>0</v>
      </c>
      <c r="X7108" s="14">
        <v>0.4349351839581847</v>
      </c>
      <c r="Y7108" s="14">
        <v>0.38980594526167978</v>
      </c>
      <c r="Z7108" s="15">
        <v>0</v>
      </c>
      <c r="AA7108" s="8">
        <v>0</v>
      </c>
      <c r="AB7108" s="14">
        <v>3.7813057306225835</v>
      </c>
      <c r="AC7108" s="14">
        <v>2.8076051399259625</v>
      </c>
      <c r="AD7108" s="15">
        <v>0</v>
      </c>
    </row>
    <row r="7109" spans="1:30">
      <c r="A7109" s="2" t="s">
        <v>6958</v>
      </c>
      <c r="B7109" s="2" t="s">
        <v>16736</v>
      </c>
      <c r="C7109" s="2" t="s">
        <v>5876</v>
      </c>
      <c r="D7109" s="4" t="s">
        <v>6959</v>
      </c>
      <c r="E7109" s="16">
        <v>6.4628836317396905</v>
      </c>
      <c r="F7109" s="17" t="e">
        <v>#NUM!</v>
      </c>
      <c r="G7109" s="17" t="e">
        <v>#NUM!</v>
      </c>
      <c r="H7109" s="17" t="e">
        <v>#NUM!</v>
      </c>
      <c r="I7109" s="19" t="e">
        <v>#NUM!</v>
      </c>
      <c r="J7109" s="18" t="e">
        <v>#NUM!</v>
      </c>
      <c r="K7109" s="8">
        <v>0</v>
      </c>
      <c r="L7109" s="14">
        <v>10.523820709115311</v>
      </c>
      <c r="M7109" s="14">
        <v>14.673693114630694</v>
      </c>
      <c r="N7109" s="15">
        <v>0</v>
      </c>
      <c r="O7109" s="8">
        <v>0</v>
      </c>
      <c r="P7109" s="14">
        <v>4.98075273674218</v>
      </c>
      <c r="Q7109" s="14">
        <v>7.15060138505656</v>
      </c>
      <c r="R7109" s="15">
        <v>0</v>
      </c>
      <c r="S7109" s="8">
        <v>0</v>
      </c>
      <c r="T7109" s="12">
        <v>3.8840774493615791</v>
      </c>
      <c r="U7109" s="12">
        <v>5.5375876693246564</v>
      </c>
      <c r="V7109" s="13">
        <v>0</v>
      </c>
      <c r="W7109" s="8">
        <v>0</v>
      </c>
      <c r="X7109" s="14">
        <v>0.30560618832092407</v>
      </c>
      <c r="Y7109" s="14">
        <v>0.27389623445067113</v>
      </c>
      <c r="Z7109" s="15">
        <v>0</v>
      </c>
      <c r="AA7109" s="8">
        <v>0</v>
      </c>
      <c r="AB7109" s="14">
        <v>1.1386824065156746</v>
      </c>
      <c r="AC7109" s="14">
        <v>0.84546736101931075</v>
      </c>
      <c r="AD7109" s="15">
        <v>0</v>
      </c>
    </row>
    <row r="7110" spans="1:30">
      <c r="A7110" s="2" t="s">
        <v>8774</v>
      </c>
      <c r="B7110" s="2" t="s">
        <v>16736</v>
      </c>
      <c r="C7110" s="2" t="s">
        <v>8734</v>
      </c>
      <c r="D7110" s="4" t="s">
        <v>8775</v>
      </c>
      <c r="E7110" s="16">
        <v>11.294003151791088</v>
      </c>
      <c r="F7110" s="17" t="e">
        <v>#NUM!</v>
      </c>
      <c r="G7110" s="17" t="e">
        <v>#NUM!</v>
      </c>
      <c r="H7110" s="17" t="e">
        <v>#NUM!</v>
      </c>
      <c r="I7110" s="19" t="e">
        <v>#NUM!</v>
      </c>
      <c r="J7110" s="18" t="e">
        <v>#NUM!</v>
      </c>
      <c r="K7110" s="8">
        <v>0</v>
      </c>
      <c r="L7110" s="14">
        <v>10.4759763439083</v>
      </c>
      <c r="M7110" s="14">
        <v>14.606982216401127</v>
      </c>
      <c r="N7110" s="15">
        <v>0</v>
      </c>
      <c r="O7110" s="8">
        <v>0</v>
      </c>
      <c r="P7110" s="14">
        <v>13.798566977275867</v>
      </c>
      <c r="Q7110" s="14">
        <v>19.809867575165256</v>
      </c>
      <c r="R7110" s="15">
        <v>0</v>
      </c>
      <c r="S7110" s="8">
        <v>0</v>
      </c>
      <c r="T7110" s="12">
        <v>9.6074661341890941</v>
      </c>
      <c r="U7110" s="12">
        <v>13.697509046037309</v>
      </c>
      <c r="V7110" s="13">
        <v>0</v>
      </c>
      <c r="W7110" s="8">
        <v>0</v>
      </c>
      <c r="X7110" s="14">
        <v>2.267798062451996</v>
      </c>
      <c r="Y7110" s="14">
        <v>2.032489437510522</v>
      </c>
      <c r="Z7110" s="15">
        <v>0</v>
      </c>
      <c r="AA7110" s="8">
        <v>0</v>
      </c>
      <c r="AB7110" s="14">
        <v>9.8580640584241159</v>
      </c>
      <c r="AC7110" s="14">
        <v>7.3195751129052162</v>
      </c>
      <c r="AD7110" s="15">
        <v>0</v>
      </c>
    </row>
    <row r="7111" spans="1:30" s="41" customFormat="1">
      <c r="A7111" s="2" t="s">
        <v>222</v>
      </c>
      <c r="B7111" s="2" t="s">
        <v>16736</v>
      </c>
      <c r="C7111" s="2" t="s">
        <v>30</v>
      </c>
      <c r="D7111" s="4" t="s">
        <v>223</v>
      </c>
      <c r="E7111" s="16">
        <v>10.715661854374707</v>
      </c>
      <c r="F7111" s="17" t="e">
        <v>#NUM!</v>
      </c>
      <c r="G7111" s="17" t="e">
        <v>#NUM!</v>
      </c>
      <c r="H7111" s="17" t="e">
        <v>#NUM!</v>
      </c>
      <c r="I7111" s="19" t="e">
        <v>#NUM!</v>
      </c>
      <c r="J7111" s="18" t="e">
        <v>#NUM!</v>
      </c>
      <c r="K7111" s="8">
        <v>0</v>
      </c>
      <c r="L7111" s="14">
        <v>10.470115657841777</v>
      </c>
      <c r="M7111" s="14">
        <v>14.598810478098244</v>
      </c>
      <c r="N7111" s="15">
        <v>0</v>
      </c>
      <c r="O7111" s="8">
        <v>0</v>
      </c>
      <c r="P7111" s="14">
        <v>7.5247679807397239</v>
      </c>
      <c r="Q7111" s="14">
        <v>10.802908554039295</v>
      </c>
      <c r="R7111" s="15">
        <v>0</v>
      </c>
      <c r="S7111" s="8">
        <v>0</v>
      </c>
      <c r="T7111" s="12">
        <v>14.152101924542615</v>
      </c>
      <c r="U7111" s="12">
        <v>20.176864682565551</v>
      </c>
      <c r="V7111" s="13">
        <v>0</v>
      </c>
      <c r="W7111" s="8">
        <v>0</v>
      </c>
      <c r="X7111" s="14">
        <v>0</v>
      </c>
      <c r="Y7111" s="14">
        <v>0</v>
      </c>
      <c r="Z7111" s="15">
        <v>0</v>
      </c>
      <c r="AA7111" s="8">
        <v>0</v>
      </c>
      <c r="AB7111" s="14">
        <v>1.7202863433821423</v>
      </c>
      <c r="AC7111" s="14">
        <v>1.2773060746476355</v>
      </c>
      <c r="AD7111" s="15">
        <v>0</v>
      </c>
    </row>
    <row r="7112" spans="1:30" s="41" customFormat="1">
      <c r="A7112" s="2" t="s">
        <v>12062</v>
      </c>
      <c r="B7112" s="2" t="s">
        <v>16736</v>
      </c>
      <c r="C7112" s="2" t="s">
        <v>11236</v>
      </c>
      <c r="D7112" s="4" t="s">
        <v>12063</v>
      </c>
      <c r="E7112" s="16">
        <v>9.87572927157869</v>
      </c>
      <c r="F7112" s="17" t="e">
        <v>#NUM!</v>
      </c>
      <c r="G7112" s="17" t="e">
        <v>#NUM!</v>
      </c>
      <c r="H7112" s="17" t="e">
        <v>#NUM!</v>
      </c>
      <c r="I7112" s="19" t="e">
        <v>#NUM!</v>
      </c>
      <c r="J7112" s="18" t="e">
        <v>#NUM!</v>
      </c>
      <c r="K7112" s="8">
        <v>0</v>
      </c>
      <c r="L7112" s="14">
        <v>10.309861576049601</v>
      </c>
      <c r="M7112" s="14">
        <v>14.375363188222947</v>
      </c>
      <c r="N7112" s="15">
        <v>0</v>
      </c>
      <c r="O7112" s="8">
        <v>0</v>
      </c>
      <c r="P7112" s="14">
        <v>7.4504754900977241</v>
      </c>
      <c r="Q7112" s="14">
        <v>10.696250782701812</v>
      </c>
      <c r="R7112" s="15">
        <v>0</v>
      </c>
      <c r="S7112" s="8">
        <v>0</v>
      </c>
      <c r="T7112" s="12">
        <v>11.866850748588746</v>
      </c>
      <c r="U7112" s="12">
        <v>16.918747691270262</v>
      </c>
      <c r="V7112" s="13">
        <v>0</v>
      </c>
      <c r="W7112" s="8">
        <v>0</v>
      </c>
      <c r="X7112" s="14">
        <v>3.8095169144997558</v>
      </c>
      <c r="Y7112" s="14">
        <v>3.4142382511636553</v>
      </c>
      <c r="Z7112" s="15">
        <v>0</v>
      </c>
      <c r="AA7112" s="8">
        <v>0</v>
      </c>
      <c r="AB7112" s="14">
        <v>4.7313940332795168</v>
      </c>
      <c r="AC7112" s="14">
        <v>3.5130420952932147</v>
      </c>
      <c r="AD7112" s="15">
        <v>0</v>
      </c>
    </row>
    <row r="7113" spans="1:30" s="41" customFormat="1">
      <c r="A7113" s="2" t="s">
        <v>8201</v>
      </c>
      <c r="B7113" s="2" t="s">
        <v>16736</v>
      </c>
      <c r="C7113" s="2" t="s">
        <v>7469</v>
      </c>
      <c r="D7113" s="4" t="s">
        <v>8202</v>
      </c>
      <c r="E7113" s="16">
        <v>8.5664205410753222</v>
      </c>
      <c r="F7113" s="17" t="e">
        <v>#NUM!</v>
      </c>
      <c r="G7113" s="17" t="e">
        <v>#NUM!</v>
      </c>
      <c r="H7113" s="17" t="e">
        <v>#NUM!</v>
      </c>
      <c r="I7113" s="19" t="e">
        <v>#NUM!</v>
      </c>
      <c r="J7113" s="18" t="e">
        <v>#NUM!</v>
      </c>
      <c r="K7113" s="8">
        <v>0</v>
      </c>
      <c r="L7113" s="14">
        <v>10.251830527833748</v>
      </c>
      <c r="M7113" s="14">
        <v>14.29444867854281</v>
      </c>
      <c r="N7113" s="15">
        <v>0</v>
      </c>
      <c r="O7113" s="8">
        <v>0</v>
      </c>
      <c r="P7113" s="14">
        <v>5.8353677941745152</v>
      </c>
      <c r="Q7113" s="14">
        <v>8.3775266986313408</v>
      </c>
      <c r="R7113" s="15">
        <v>0</v>
      </c>
      <c r="S7113" s="8">
        <v>0</v>
      </c>
      <c r="T7113" s="12">
        <v>9.6120633012177041</v>
      </c>
      <c r="U7113" s="12">
        <v>13.704063296250741</v>
      </c>
      <c r="V7113" s="13">
        <v>0</v>
      </c>
      <c r="W7113" s="8">
        <v>0</v>
      </c>
      <c r="X7113" s="14">
        <v>0</v>
      </c>
      <c r="Y7113" s="14">
        <v>0</v>
      </c>
      <c r="Z7113" s="15">
        <v>0</v>
      </c>
      <c r="AA7113" s="8">
        <v>0</v>
      </c>
      <c r="AB7113" s="14">
        <v>2.4255664277622397</v>
      </c>
      <c r="AC7113" s="14">
        <v>1.8009738579630437</v>
      </c>
      <c r="AD7113" s="15">
        <v>0</v>
      </c>
    </row>
    <row r="7114" spans="1:30" s="41" customFormat="1">
      <c r="A7114" s="2" t="s">
        <v>13268</v>
      </c>
      <c r="B7114" s="2" t="s">
        <v>16736</v>
      </c>
      <c r="C7114" s="2" t="s">
        <v>13236</v>
      </c>
      <c r="D7114" s="4" t="s">
        <v>13269</v>
      </c>
      <c r="E7114" s="16">
        <v>9.9522225848193155</v>
      </c>
      <c r="F7114" s="17" t="e">
        <v>#NUM!</v>
      </c>
      <c r="G7114" s="17" t="e">
        <v>#NUM!</v>
      </c>
      <c r="H7114" s="17" t="e">
        <v>#NUM!</v>
      </c>
      <c r="I7114" s="19" t="e">
        <v>#NUM!</v>
      </c>
      <c r="J7114" s="18" t="e">
        <v>#NUM!</v>
      </c>
      <c r="K7114" s="8">
        <v>0</v>
      </c>
      <c r="L7114" s="14">
        <v>10.23870656950171</v>
      </c>
      <c r="M7114" s="14">
        <v>14.276149532031628</v>
      </c>
      <c r="N7114" s="15">
        <v>0</v>
      </c>
      <c r="O7114" s="8">
        <v>0</v>
      </c>
      <c r="P7114" s="14">
        <v>11.222315220906266</v>
      </c>
      <c r="Q7114" s="14">
        <v>16.111280162572637</v>
      </c>
      <c r="R7114" s="15">
        <v>0</v>
      </c>
      <c r="S7114" s="8">
        <v>0</v>
      </c>
      <c r="T7114" s="12">
        <v>8.3956459640499723</v>
      </c>
      <c r="U7114" s="12">
        <v>11.969798793322264</v>
      </c>
      <c r="V7114" s="13">
        <v>0</v>
      </c>
      <c r="W7114" s="8">
        <v>0</v>
      </c>
      <c r="X7114" s="14">
        <v>0.22164348370099515</v>
      </c>
      <c r="Y7114" s="14">
        <v>0.19864557033276151</v>
      </c>
      <c r="Z7114" s="15">
        <v>0</v>
      </c>
      <c r="AA7114" s="8">
        <v>0</v>
      </c>
      <c r="AB7114" s="14">
        <v>2.2022375641524223</v>
      </c>
      <c r="AC7114" s="14">
        <v>1.635153025152069</v>
      </c>
      <c r="AD7114" s="15">
        <v>0</v>
      </c>
    </row>
    <row r="7115" spans="1:30" s="41" customFormat="1">
      <c r="A7115" s="2" t="s">
        <v>4458</v>
      </c>
      <c r="B7115" s="2" t="s">
        <v>16736</v>
      </c>
      <c r="C7115" s="2" t="s">
        <v>3458</v>
      </c>
      <c r="D7115" s="4" t="s">
        <v>4459</v>
      </c>
      <c r="E7115" s="16">
        <v>8.9350618553454861</v>
      </c>
      <c r="F7115" s="17" t="e">
        <v>#NUM!</v>
      </c>
      <c r="G7115" s="17" t="e">
        <v>#NUM!</v>
      </c>
      <c r="H7115" s="17" t="e">
        <v>#NUM!</v>
      </c>
      <c r="I7115" s="19" t="e">
        <v>#NUM!</v>
      </c>
      <c r="J7115" s="18" t="e">
        <v>#NUM!</v>
      </c>
      <c r="K7115" s="8">
        <v>0</v>
      </c>
      <c r="L7115" s="14">
        <v>10.202361377350233</v>
      </c>
      <c r="M7115" s="14">
        <v>14.225472291268572</v>
      </c>
      <c r="N7115" s="15">
        <v>0</v>
      </c>
      <c r="O7115" s="8">
        <v>0</v>
      </c>
      <c r="P7115" s="14">
        <v>6.98728455354403</v>
      </c>
      <c r="Q7115" s="14">
        <v>10.031272228750774</v>
      </c>
      <c r="R7115" s="15">
        <v>0</v>
      </c>
      <c r="S7115" s="8">
        <v>0</v>
      </c>
      <c r="T7115" s="12">
        <v>9.6155396351421949</v>
      </c>
      <c r="U7115" s="12">
        <v>13.709019557840703</v>
      </c>
      <c r="V7115" s="13">
        <v>0</v>
      </c>
      <c r="W7115" s="8">
        <v>0</v>
      </c>
      <c r="X7115" s="14">
        <v>0.23817879121519639</v>
      </c>
      <c r="Y7115" s="14">
        <v>0.21346516050044373</v>
      </c>
      <c r="Z7115" s="15">
        <v>0</v>
      </c>
      <c r="AA7115" s="8">
        <v>0</v>
      </c>
      <c r="AB7115" s="14">
        <v>0.88744930412570833</v>
      </c>
      <c r="AC7115" s="14">
        <v>0.65892773692139928</v>
      </c>
      <c r="AD7115" s="15">
        <v>0</v>
      </c>
    </row>
    <row r="7116" spans="1:30" s="41" customFormat="1">
      <c r="A7116" s="2" t="s">
        <v>4782</v>
      </c>
      <c r="B7116" s="2" t="s">
        <v>16736</v>
      </c>
      <c r="C7116" s="2" t="s">
        <v>3458</v>
      </c>
      <c r="D7116" s="4" t="s">
        <v>4783</v>
      </c>
      <c r="E7116" s="16">
        <v>11.715757416217892</v>
      </c>
      <c r="F7116" s="17" t="e">
        <v>#NUM!</v>
      </c>
      <c r="G7116" s="17" t="e">
        <v>#NUM!</v>
      </c>
      <c r="H7116" s="17" t="e">
        <v>#NUM!</v>
      </c>
      <c r="I7116" s="19" t="e">
        <v>#NUM!</v>
      </c>
      <c r="J7116" s="18" t="e">
        <v>#NUM!</v>
      </c>
      <c r="K7116" s="8">
        <v>0</v>
      </c>
      <c r="L7116" s="14">
        <v>10.148761855860407</v>
      </c>
      <c r="M7116" s="14">
        <v>14.150736798221685</v>
      </c>
      <c r="N7116" s="15">
        <v>0</v>
      </c>
      <c r="O7116" s="8">
        <v>0</v>
      </c>
      <c r="P7116" s="14">
        <v>14.322398792037543</v>
      </c>
      <c r="Q7116" s="14">
        <v>20.561905007688264</v>
      </c>
      <c r="R7116" s="15">
        <v>0</v>
      </c>
      <c r="S7116" s="8">
        <v>0</v>
      </c>
      <c r="T7116" s="12">
        <v>10.676111600755732</v>
      </c>
      <c r="U7116" s="12">
        <v>15.22109296929605</v>
      </c>
      <c r="V7116" s="13">
        <v>0</v>
      </c>
      <c r="W7116" s="8">
        <v>0</v>
      </c>
      <c r="X7116" s="14">
        <v>0.65908918798934291</v>
      </c>
      <c r="Y7116" s="14">
        <v>0.59070154223402438</v>
      </c>
      <c r="Z7116" s="15">
        <v>0</v>
      </c>
      <c r="AA7116" s="8">
        <v>0</v>
      </c>
      <c r="AB7116" s="14">
        <v>0.81858427759765195</v>
      </c>
      <c r="AC7116" s="14">
        <v>0.60779571634038299</v>
      </c>
      <c r="AD7116" s="15">
        <v>0</v>
      </c>
    </row>
    <row r="7117" spans="1:30" s="41" customFormat="1">
      <c r="A7117" s="2" t="s">
        <v>15977</v>
      </c>
      <c r="B7117" s="2" t="s">
        <v>16736</v>
      </c>
      <c r="C7117" s="2" t="s">
        <v>15837</v>
      </c>
      <c r="D7117" s="4" t="s">
        <v>15978</v>
      </c>
      <c r="E7117" s="16">
        <v>9.7477013025617918</v>
      </c>
      <c r="F7117" s="17" t="e">
        <v>#NUM!</v>
      </c>
      <c r="G7117" s="17" t="e">
        <v>#NUM!</v>
      </c>
      <c r="H7117" s="17" t="e">
        <v>#NUM!</v>
      </c>
      <c r="I7117" s="19" t="e">
        <v>#NUM!</v>
      </c>
      <c r="J7117" s="18" t="e">
        <v>#NUM!</v>
      </c>
      <c r="K7117" s="8">
        <v>0</v>
      </c>
      <c r="L7117" s="14">
        <v>10.132105341979781</v>
      </c>
      <c r="M7117" s="14">
        <v>14.127512098770831</v>
      </c>
      <c r="N7117" s="15">
        <v>0</v>
      </c>
      <c r="O7117" s="8">
        <v>0</v>
      </c>
      <c r="P7117" s="14">
        <v>9.9339673201302983</v>
      </c>
      <c r="Q7117" s="14">
        <v>14.261667710269082</v>
      </c>
      <c r="R7117" s="15">
        <v>0</v>
      </c>
      <c r="S7117" s="8">
        <v>0</v>
      </c>
      <c r="T7117" s="12">
        <v>9.1770312455752965</v>
      </c>
      <c r="U7117" s="12">
        <v>13.083831547915668</v>
      </c>
      <c r="V7117" s="13">
        <v>0</v>
      </c>
      <c r="W7117" s="8">
        <v>0</v>
      </c>
      <c r="X7117" s="14">
        <v>0.21163982858331978</v>
      </c>
      <c r="Y7117" s="14">
        <v>0.18967990284242531</v>
      </c>
      <c r="Z7117" s="15">
        <v>0</v>
      </c>
      <c r="AA7117" s="8">
        <v>0</v>
      </c>
      <c r="AB7117" s="14">
        <v>3.1542626888530112</v>
      </c>
      <c r="AC7117" s="14">
        <v>2.3420280635288098</v>
      </c>
      <c r="AD7117" s="15">
        <v>0</v>
      </c>
    </row>
    <row r="7118" spans="1:30">
      <c r="A7118" s="2" t="s">
        <v>1086</v>
      </c>
      <c r="B7118" s="2" t="s">
        <v>16736</v>
      </c>
      <c r="C7118" s="2" t="s">
        <v>30</v>
      </c>
      <c r="D7118" s="4" t="s">
        <v>1087</v>
      </c>
      <c r="E7118" s="16">
        <v>9.4745390341387949</v>
      </c>
      <c r="F7118" s="17" t="e">
        <v>#NUM!</v>
      </c>
      <c r="G7118" s="17" t="e">
        <v>#NUM!</v>
      </c>
      <c r="H7118" s="17" t="e">
        <v>#NUM!</v>
      </c>
      <c r="I7118" s="19" t="e">
        <v>#NUM!</v>
      </c>
      <c r="J7118" s="18" t="e">
        <v>#NUM!</v>
      </c>
      <c r="K7118" s="8">
        <v>0</v>
      </c>
      <c r="L7118" s="14">
        <v>10.071445547200014</v>
      </c>
      <c r="M7118" s="14">
        <v>14.042932245350885</v>
      </c>
      <c r="N7118" s="15">
        <v>0</v>
      </c>
      <c r="O7118" s="8">
        <v>0</v>
      </c>
      <c r="P7118" s="14">
        <v>9.2258314407485607</v>
      </c>
      <c r="Q7118" s="14">
        <v>13.245034749840835</v>
      </c>
      <c r="R7118" s="15">
        <v>0</v>
      </c>
      <c r="S7118" s="8">
        <v>0</v>
      </c>
      <c r="T7118" s="12">
        <v>9.1263401144678138</v>
      </c>
      <c r="U7118" s="12">
        <v>13.011560439467241</v>
      </c>
      <c r="V7118" s="13">
        <v>0</v>
      </c>
      <c r="W7118" s="8">
        <v>0</v>
      </c>
      <c r="X7118" s="14">
        <v>0.43211702941849883</v>
      </c>
      <c r="Y7118" s="14">
        <v>0.38728020479562142</v>
      </c>
      <c r="Z7118" s="15">
        <v>0</v>
      </c>
      <c r="AA7118" s="8">
        <v>0</v>
      </c>
      <c r="AB7118" s="14">
        <v>0.80502960633433585</v>
      </c>
      <c r="AC7118" s="14">
        <v>0.5977314244211398</v>
      </c>
      <c r="AD7118" s="15">
        <v>0</v>
      </c>
    </row>
    <row r="7119" spans="1:30">
      <c r="A7119" s="2" t="s">
        <v>14306</v>
      </c>
      <c r="B7119" s="2" t="s">
        <v>16736</v>
      </c>
      <c r="C7119" s="2" t="s">
        <v>13236</v>
      </c>
      <c r="D7119" s="4" t="s">
        <v>14307</v>
      </c>
      <c r="E7119" s="16">
        <v>13.192268780920465</v>
      </c>
      <c r="F7119" s="17" t="e">
        <v>#NUM!</v>
      </c>
      <c r="G7119" s="17" t="e">
        <v>#NUM!</v>
      </c>
      <c r="H7119" s="17" t="e">
        <v>#NUM!</v>
      </c>
      <c r="I7119" s="19" t="e">
        <v>#NUM!</v>
      </c>
      <c r="J7119" s="18" t="e">
        <v>#NUM!</v>
      </c>
      <c r="K7119" s="8">
        <v>0</v>
      </c>
      <c r="L7119" s="14">
        <v>9.8570300523857011</v>
      </c>
      <c r="M7119" s="14">
        <v>13.743965999451069</v>
      </c>
      <c r="N7119" s="15">
        <v>0</v>
      </c>
      <c r="O7119" s="8">
        <v>0</v>
      </c>
      <c r="P7119" s="14">
        <v>8.9260283123486115</v>
      </c>
      <c r="Q7119" s="14">
        <v>12.814623368571752</v>
      </c>
      <c r="R7119" s="15">
        <v>0</v>
      </c>
      <c r="S7119" s="8">
        <v>0</v>
      </c>
      <c r="T7119" s="12">
        <v>12.743126704549091</v>
      </c>
      <c r="U7119" s="12">
        <v>18.168067508373621</v>
      </c>
      <c r="V7119" s="13">
        <v>0</v>
      </c>
      <c r="W7119" s="8">
        <v>0</v>
      </c>
      <c r="X7119" s="14">
        <v>1.3971381607595319</v>
      </c>
      <c r="Y7119" s="14">
        <v>1.2521699358964575</v>
      </c>
      <c r="Z7119" s="15">
        <v>0</v>
      </c>
      <c r="AA7119" s="8">
        <v>0</v>
      </c>
      <c r="AB7119" s="14">
        <v>24.987399401081397</v>
      </c>
      <c r="AC7119" s="14">
        <v>18.553049128960069</v>
      </c>
      <c r="AD7119" s="15">
        <v>0</v>
      </c>
    </row>
    <row r="7120" spans="1:30" s="41" customFormat="1">
      <c r="A7120" s="2" t="s">
        <v>5041</v>
      </c>
      <c r="B7120" s="2" t="s">
        <v>16736</v>
      </c>
      <c r="C7120" s="2" t="s">
        <v>4897</v>
      </c>
      <c r="D7120" s="4" t="s">
        <v>5042</v>
      </c>
      <c r="E7120" s="16">
        <v>7.5561640039597435</v>
      </c>
      <c r="F7120" s="17" t="e">
        <v>#NUM!</v>
      </c>
      <c r="G7120" s="17" t="e">
        <v>#NUM!</v>
      </c>
      <c r="H7120" s="17" t="e">
        <v>#NUM!</v>
      </c>
      <c r="I7120" s="19" t="e">
        <v>#NUM!</v>
      </c>
      <c r="J7120" s="18" t="e">
        <v>#NUM!</v>
      </c>
      <c r="K7120" s="8">
        <v>0</v>
      </c>
      <c r="L7120" s="14">
        <v>9.8170090281128566</v>
      </c>
      <c r="M7120" s="14">
        <v>13.688163430731494</v>
      </c>
      <c r="N7120" s="15">
        <v>0</v>
      </c>
      <c r="O7120" s="8">
        <v>0</v>
      </c>
      <c r="P7120" s="14">
        <v>5.7663485157668628</v>
      </c>
      <c r="Q7120" s="14">
        <v>8.2784393972006391</v>
      </c>
      <c r="R7120" s="15">
        <v>0</v>
      </c>
      <c r="S7120" s="8">
        <v>0</v>
      </c>
      <c r="T7120" s="12">
        <v>7.0851344679995121</v>
      </c>
      <c r="U7120" s="12">
        <v>10.101382832093151</v>
      </c>
      <c r="V7120" s="13">
        <v>0</v>
      </c>
      <c r="W7120" s="8">
        <v>0</v>
      </c>
      <c r="X7120" s="14">
        <v>0.31590029150647098</v>
      </c>
      <c r="Y7120" s="14">
        <v>0.28312221287427269</v>
      </c>
      <c r="Z7120" s="15">
        <v>0</v>
      </c>
      <c r="AA7120" s="8">
        <v>0</v>
      </c>
      <c r="AB7120" s="14">
        <v>0</v>
      </c>
      <c r="AC7120" s="14">
        <v>0</v>
      </c>
      <c r="AD7120" s="15">
        <v>0</v>
      </c>
    </row>
    <row r="7121" spans="1:30" s="41" customFormat="1">
      <c r="A7121" s="2" t="s">
        <v>9014</v>
      </c>
      <c r="B7121" s="2" t="s">
        <v>16736</v>
      </c>
      <c r="C7121" s="2" t="s">
        <v>8734</v>
      </c>
      <c r="D7121" s="4" t="s">
        <v>9015</v>
      </c>
      <c r="E7121" s="16">
        <v>9.1948255057143218</v>
      </c>
      <c r="F7121" s="17" t="e">
        <v>#NUM!</v>
      </c>
      <c r="G7121" s="17" t="e">
        <v>#NUM!</v>
      </c>
      <c r="H7121" s="17" t="e">
        <v>#NUM!</v>
      </c>
      <c r="I7121" s="19" t="e">
        <v>#NUM!</v>
      </c>
      <c r="J7121" s="18" t="e">
        <v>#NUM!</v>
      </c>
      <c r="K7121" s="8">
        <v>0</v>
      </c>
      <c r="L7121" s="14">
        <v>9.7429034130189258</v>
      </c>
      <c r="M7121" s="14">
        <v>13.58483564854898</v>
      </c>
      <c r="N7121" s="15">
        <v>0</v>
      </c>
      <c r="O7121" s="8">
        <v>0</v>
      </c>
      <c r="P7121" s="14">
        <v>8.0501881888711768</v>
      </c>
      <c r="Q7121" s="14">
        <v>11.557226358311366</v>
      </c>
      <c r="R7121" s="15">
        <v>0</v>
      </c>
      <c r="S7121" s="8">
        <v>0</v>
      </c>
      <c r="T7121" s="12">
        <v>9.7913849152528591</v>
      </c>
      <c r="U7121" s="12">
        <v>13.959724819912605</v>
      </c>
      <c r="V7121" s="13">
        <v>0</v>
      </c>
      <c r="W7121" s="8">
        <v>0</v>
      </c>
      <c r="X7121" s="14">
        <v>1.4967844235967454</v>
      </c>
      <c r="Y7121" s="14">
        <v>1.3414768191050328</v>
      </c>
      <c r="Z7121" s="15">
        <v>0</v>
      </c>
      <c r="AA7121" s="8">
        <v>0</v>
      </c>
      <c r="AB7121" s="14">
        <v>8.3654822184418389</v>
      </c>
      <c r="AC7121" s="14">
        <v>6.2113387669897486</v>
      </c>
      <c r="AD7121" s="15">
        <v>0</v>
      </c>
    </row>
    <row r="7122" spans="1:30" s="41" customFormat="1">
      <c r="A7122" s="2" t="s">
        <v>16655</v>
      </c>
      <c r="B7122" s="2" t="s">
        <v>16736</v>
      </c>
      <c r="C7122" s="2" t="s">
        <v>15837</v>
      </c>
      <c r="D7122" s="4" t="s">
        <v>16656</v>
      </c>
      <c r="E7122" s="16">
        <v>9.2512289447442502</v>
      </c>
      <c r="F7122" s="17" t="e">
        <v>#NUM!</v>
      </c>
      <c r="G7122" s="17" t="e">
        <v>#NUM!</v>
      </c>
      <c r="H7122" s="17" t="e">
        <v>#NUM!</v>
      </c>
      <c r="I7122" s="19" t="e">
        <v>#NUM!</v>
      </c>
      <c r="J7122" s="18" t="e">
        <v>#NUM!</v>
      </c>
      <c r="K7122" s="8">
        <v>0</v>
      </c>
      <c r="L7122" s="14">
        <v>9.6131417250873437</v>
      </c>
      <c r="M7122" s="14">
        <v>13.403904859306696</v>
      </c>
      <c r="N7122" s="15">
        <v>0</v>
      </c>
      <c r="O7122" s="8">
        <v>0</v>
      </c>
      <c r="P7122" s="14">
        <v>9.5836793036713068</v>
      </c>
      <c r="Q7122" s="14">
        <v>13.758777864486714</v>
      </c>
      <c r="R7122" s="15">
        <v>0</v>
      </c>
      <c r="S7122" s="8">
        <v>0</v>
      </c>
      <c r="T7122" s="12">
        <v>8.5568658054741018</v>
      </c>
      <c r="U7122" s="12">
        <v>12.199652347366991</v>
      </c>
      <c r="V7122" s="13">
        <v>0</v>
      </c>
      <c r="W7122" s="8">
        <v>0</v>
      </c>
      <c r="X7122" s="14">
        <v>0.84004276257843935</v>
      </c>
      <c r="Y7122" s="14">
        <v>0.75287922247882177</v>
      </c>
      <c r="Z7122" s="15">
        <v>0</v>
      </c>
      <c r="AA7122" s="8">
        <v>0</v>
      </c>
      <c r="AB7122" s="14">
        <v>1.564991075155203</v>
      </c>
      <c r="AC7122" s="14">
        <v>1.1619999279509632</v>
      </c>
      <c r="AD7122" s="15">
        <v>0</v>
      </c>
    </row>
    <row r="7123" spans="1:30">
      <c r="A7123" s="2" t="s">
        <v>12811</v>
      </c>
      <c r="B7123" s="2" t="s">
        <v>16736</v>
      </c>
      <c r="C7123" s="2" t="s">
        <v>12309</v>
      </c>
      <c r="D7123" s="4" t="s">
        <v>12812</v>
      </c>
      <c r="E7123" s="16">
        <v>8.3751577370468535</v>
      </c>
      <c r="F7123" s="17" t="e">
        <v>#NUM!</v>
      </c>
      <c r="G7123" s="17" t="e">
        <v>#NUM!</v>
      </c>
      <c r="H7123" s="17" t="e">
        <v>#NUM!</v>
      </c>
      <c r="I7123" s="19" t="e">
        <v>#NUM!</v>
      </c>
      <c r="J7123" s="18" t="e">
        <v>#NUM!</v>
      </c>
      <c r="K7123" s="8">
        <v>0</v>
      </c>
      <c r="L7123" s="14">
        <v>9.5718356928230044</v>
      </c>
      <c r="M7123" s="14">
        <v>13.34631056366225</v>
      </c>
      <c r="N7123" s="15">
        <v>0</v>
      </c>
      <c r="O7123" s="8">
        <v>0</v>
      </c>
      <c r="P7123" s="14">
        <v>4.5992252757505003</v>
      </c>
      <c r="Q7123" s="14">
        <v>6.6028627328486102</v>
      </c>
      <c r="R7123" s="15">
        <v>0</v>
      </c>
      <c r="S7123" s="8">
        <v>0</v>
      </c>
      <c r="T7123" s="12">
        <v>10.954412242567058</v>
      </c>
      <c r="U7123" s="12">
        <v>15.617870382350167</v>
      </c>
      <c r="V7123" s="13">
        <v>0</v>
      </c>
      <c r="W7123" s="8">
        <v>0</v>
      </c>
      <c r="X7123" s="14">
        <v>0.27134292670085663</v>
      </c>
      <c r="Y7123" s="14">
        <v>0.24318815753215106</v>
      </c>
      <c r="Z7123" s="15">
        <v>0</v>
      </c>
      <c r="AA7123" s="8">
        <v>0</v>
      </c>
      <c r="AB7123" s="14">
        <v>1.0110181945735919</v>
      </c>
      <c r="AC7123" s="14">
        <v>0.75067716864463219</v>
      </c>
      <c r="AD7123" s="15">
        <v>0</v>
      </c>
    </row>
    <row r="7124" spans="1:30" s="41" customFormat="1">
      <c r="A7124" s="2" t="s">
        <v>8892</v>
      </c>
      <c r="B7124" s="2" t="s">
        <v>16736</v>
      </c>
      <c r="C7124" s="2" t="s">
        <v>8734</v>
      </c>
      <c r="D7124" s="4" t="s">
        <v>8893</v>
      </c>
      <c r="E7124" s="16">
        <v>11.119428033625013</v>
      </c>
      <c r="F7124" s="17" t="e">
        <v>#NUM!</v>
      </c>
      <c r="G7124" s="17" t="e">
        <v>#NUM!</v>
      </c>
      <c r="H7124" s="17" t="e">
        <v>#NUM!</v>
      </c>
      <c r="I7124" s="19" t="e">
        <v>#NUM!</v>
      </c>
      <c r="J7124" s="18" t="e">
        <v>#NUM!</v>
      </c>
      <c r="K7124" s="8">
        <v>0</v>
      </c>
      <c r="L7124" s="14">
        <v>9.4931063083365803</v>
      </c>
      <c r="M7124" s="14">
        <v>13.236535714870222</v>
      </c>
      <c r="N7124" s="15">
        <v>0</v>
      </c>
      <c r="O7124" s="8">
        <v>0</v>
      </c>
      <c r="P7124" s="14">
        <v>8.1306583895785067</v>
      </c>
      <c r="Q7124" s="14">
        <v>11.672753138909991</v>
      </c>
      <c r="R7124" s="15">
        <v>0</v>
      </c>
      <c r="S7124" s="8">
        <v>0</v>
      </c>
      <c r="T7124" s="12">
        <v>15.734519402959956</v>
      </c>
      <c r="U7124" s="12">
        <v>22.432941094648427</v>
      </c>
      <c r="V7124" s="13">
        <v>0</v>
      </c>
      <c r="W7124" s="8">
        <v>0</v>
      </c>
      <c r="X7124" s="14">
        <v>0</v>
      </c>
      <c r="Y7124" s="14">
        <v>0</v>
      </c>
      <c r="Z7124" s="15">
        <v>0</v>
      </c>
      <c r="AA7124" s="8">
        <v>0</v>
      </c>
      <c r="AB7124" s="14">
        <v>2.9043795407750452</v>
      </c>
      <c r="AC7124" s="14">
        <v>2.1564907753791247</v>
      </c>
      <c r="AD7124" s="15">
        <v>0</v>
      </c>
    </row>
    <row r="7125" spans="1:30">
      <c r="A7125" s="2" t="s">
        <v>1730</v>
      </c>
      <c r="B7125" s="2" t="s">
        <v>16736</v>
      </c>
      <c r="C7125" s="2" t="s">
        <v>30</v>
      </c>
      <c r="D7125" s="4" t="s">
        <v>1731</v>
      </c>
      <c r="E7125" s="16">
        <v>7.2122783243532504</v>
      </c>
      <c r="F7125" s="17" t="e">
        <v>#NUM!</v>
      </c>
      <c r="G7125" s="17" t="e">
        <v>#NUM!</v>
      </c>
      <c r="H7125" s="17" t="e">
        <v>#NUM!</v>
      </c>
      <c r="I7125" s="19" t="e">
        <v>#NUM!</v>
      </c>
      <c r="J7125" s="18" t="e">
        <v>#NUM!</v>
      </c>
      <c r="K7125" s="8">
        <v>0</v>
      </c>
      <c r="L7125" s="14">
        <v>9.4500970172341248</v>
      </c>
      <c r="M7125" s="14">
        <v>13.176566512034162</v>
      </c>
      <c r="N7125" s="15">
        <v>0</v>
      </c>
      <c r="O7125" s="8">
        <v>0</v>
      </c>
      <c r="P7125" s="14">
        <v>6.2315265029616294</v>
      </c>
      <c r="Q7125" s="14">
        <v>8.9462706539091172</v>
      </c>
      <c r="R7125" s="15">
        <v>0</v>
      </c>
      <c r="S7125" s="8">
        <v>0</v>
      </c>
      <c r="T7125" s="12">
        <v>5.9552114528639999</v>
      </c>
      <c r="U7125" s="12">
        <v>8.4904345857009442</v>
      </c>
      <c r="V7125" s="13">
        <v>0</v>
      </c>
      <c r="W7125" s="8">
        <v>0</v>
      </c>
      <c r="X7125" s="14">
        <v>0.89613387272074552</v>
      </c>
      <c r="Y7125" s="14">
        <v>0.80315027208859713</v>
      </c>
      <c r="Z7125" s="15">
        <v>0</v>
      </c>
      <c r="AA7125" s="8">
        <v>0</v>
      </c>
      <c r="AB7125" s="14">
        <v>1.8549869329767625</v>
      </c>
      <c r="AC7125" s="14">
        <v>1.3773207506983463</v>
      </c>
      <c r="AD7125" s="15">
        <v>0</v>
      </c>
    </row>
    <row r="7126" spans="1:30" s="41" customFormat="1">
      <c r="A7126" s="2" t="s">
        <v>9206</v>
      </c>
      <c r="B7126" s="2" t="s">
        <v>16736</v>
      </c>
      <c r="C7126" s="2" t="s">
        <v>8734</v>
      </c>
      <c r="D7126" s="4" t="s">
        <v>9207</v>
      </c>
      <c r="E7126" s="16">
        <v>9.8821936471969565</v>
      </c>
      <c r="F7126" s="17" t="e">
        <v>#NUM!</v>
      </c>
      <c r="G7126" s="17" t="e">
        <v>#NUM!</v>
      </c>
      <c r="H7126" s="17" t="e">
        <v>#NUM!</v>
      </c>
      <c r="I7126" s="19" t="e">
        <v>#NUM!</v>
      </c>
      <c r="J7126" s="18" t="e">
        <v>#NUM!</v>
      </c>
      <c r="K7126" s="8">
        <v>0</v>
      </c>
      <c r="L7126" s="14">
        <v>9.4051619369778265</v>
      </c>
      <c r="M7126" s="14">
        <v>13.113912121011413</v>
      </c>
      <c r="N7126" s="15">
        <v>0</v>
      </c>
      <c r="O7126" s="8">
        <v>0</v>
      </c>
      <c r="P7126" s="14">
        <v>8.760177649219381</v>
      </c>
      <c r="Q7126" s="14">
        <v>12.576520406195002</v>
      </c>
      <c r="R7126" s="15">
        <v>0</v>
      </c>
      <c r="S7126" s="8">
        <v>0</v>
      </c>
      <c r="T7126" s="12">
        <v>11.481241355393665</v>
      </c>
      <c r="U7126" s="12">
        <v>16.368978576526214</v>
      </c>
      <c r="V7126" s="13">
        <v>0</v>
      </c>
      <c r="W7126" s="8">
        <v>0</v>
      </c>
      <c r="X7126" s="14">
        <v>0.63988331968261714</v>
      </c>
      <c r="Y7126" s="14">
        <v>0.57348849089671439</v>
      </c>
      <c r="Z7126" s="15">
        <v>0</v>
      </c>
      <c r="AA7126" s="8">
        <v>0</v>
      </c>
      <c r="AB7126" s="14">
        <v>0</v>
      </c>
      <c r="AC7126" s="14">
        <v>0</v>
      </c>
      <c r="AD7126" s="15">
        <v>0</v>
      </c>
    </row>
    <row r="7127" spans="1:30">
      <c r="A7127" s="2" t="s">
        <v>11023</v>
      </c>
      <c r="B7127" s="2" t="s">
        <v>16736</v>
      </c>
      <c r="C7127" s="2" t="s">
        <v>9981</v>
      </c>
      <c r="D7127" s="4" t="s">
        <v>11024</v>
      </c>
      <c r="E7127" s="16">
        <v>9.7848374123922763</v>
      </c>
      <c r="F7127" s="17" t="e">
        <v>#NUM!</v>
      </c>
      <c r="G7127" s="17" t="e">
        <v>#NUM!</v>
      </c>
      <c r="H7127" s="17" t="e">
        <v>#NUM!</v>
      </c>
      <c r="I7127" s="19" t="e">
        <v>#NUM!</v>
      </c>
      <c r="J7127" s="18" t="e">
        <v>#NUM!</v>
      </c>
      <c r="K7127" s="8">
        <v>0</v>
      </c>
      <c r="L7127" s="14">
        <v>9.3558772456050168</v>
      </c>
      <c r="M7127" s="14">
        <v>13.04519293085764</v>
      </c>
      <c r="N7127" s="15">
        <v>0</v>
      </c>
      <c r="O7127" s="8">
        <v>0</v>
      </c>
      <c r="P7127" s="14">
        <v>7.2618939901461967</v>
      </c>
      <c r="Q7127" s="14">
        <v>10.425514368745345</v>
      </c>
      <c r="R7127" s="15">
        <v>0</v>
      </c>
      <c r="S7127" s="8">
        <v>0</v>
      </c>
      <c r="T7127" s="12">
        <v>12.736741001425614</v>
      </c>
      <c r="U7127" s="12">
        <v>18.158963315334848</v>
      </c>
      <c r="V7127" s="13">
        <v>0</v>
      </c>
      <c r="W7127" s="8">
        <v>0</v>
      </c>
      <c r="X7127" s="14">
        <v>0.65525169635621716</v>
      </c>
      <c r="Y7127" s="14">
        <v>0.58726223194445215</v>
      </c>
      <c r="Z7127" s="15">
        <v>0</v>
      </c>
      <c r="AA7127" s="8">
        <v>0</v>
      </c>
      <c r="AB7127" s="14">
        <v>0</v>
      </c>
      <c r="AC7127" s="14">
        <v>0</v>
      </c>
      <c r="AD7127" s="15">
        <v>0</v>
      </c>
    </row>
    <row r="7128" spans="1:30">
      <c r="A7128" s="2" t="s">
        <v>12196</v>
      </c>
      <c r="B7128" s="2" t="s">
        <v>16736</v>
      </c>
      <c r="C7128" s="2" t="s">
        <v>11236</v>
      </c>
      <c r="D7128" s="4" t="s">
        <v>12197</v>
      </c>
      <c r="E7128" s="16">
        <v>7.709458083098391</v>
      </c>
      <c r="F7128" s="17" t="e">
        <v>#NUM!</v>
      </c>
      <c r="G7128" s="17" t="e">
        <v>#NUM!</v>
      </c>
      <c r="H7128" s="17" t="e">
        <v>#NUM!</v>
      </c>
      <c r="I7128" s="19" t="e">
        <v>#NUM!</v>
      </c>
      <c r="J7128" s="18" t="e">
        <v>#NUM!</v>
      </c>
      <c r="K7128" s="8">
        <v>0</v>
      </c>
      <c r="L7128" s="14">
        <v>9.270535364520093</v>
      </c>
      <c r="M7128" s="14">
        <v>12.926198070770297</v>
      </c>
      <c r="N7128" s="15">
        <v>0</v>
      </c>
      <c r="O7128" s="8">
        <v>0</v>
      </c>
      <c r="P7128" s="14">
        <v>7.3901299850604847</v>
      </c>
      <c r="Q7128" s="14">
        <v>10.609615955656883</v>
      </c>
      <c r="R7128" s="15">
        <v>0</v>
      </c>
      <c r="S7128" s="8">
        <v>0</v>
      </c>
      <c r="T7128" s="12">
        <v>6.4677088997145979</v>
      </c>
      <c r="U7128" s="12">
        <v>9.221109908024065</v>
      </c>
      <c r="V7128" s="13">
        <v>0</v>
      </c>
      <c r="W7128" s="8">
        <v>0</v>
      </c>
      <c r="X7128" s="14">
        <v>0</v>
      </c>
      <c r="Y7128" s="14">
        <v>0</v>
      </c>
      <c r="Z7128" s="15">
        <v>0</v>
      </c>
      <c r="AA7128" s="8">
        <v>0</v>
      </c>
      <c r="AB7128" s="14">
        <v>4.4460680842878428</v>
      </c>
      <c r="AC7128" s="14">
        <v>3.3011886621111852</v>
      </c>
      <c r="AD7128" s="15">
        <v>0</v>
      </c>
    </row>
    <row r="7129" spans="1:30" s="41" customFormat="1">
      <c r="A7129" s="2" t="s">
        <v>3938</v>
      </c>
      <c r="B7129" s="2" t="s">
        <v>16736</v>
      </c>
      <c r="C7129" s="2" t="s">
        <v>3458</v>
      </c>
      <c r="D7129" s="4" t="s">
        <v>3939</v>
      </c>
      <c r="E7129" s="16">
        <v>16.447224811145851</v>
      </c>
      <c r="F7129" s="17" t="e">
        <v>#NUM!</v>
      </c>
      <c r="G7129" s="17" t="e">
        <v>#NUM!</v>
      </c>
      <c r="H7129" s="17" t="e">
        <v>#NUM!</v>
      </c>
      <c r="I7129" s="19" t="e">
        <v>#NUM!</v>
      </c>
      <c r="J7129" s="18" t="e">
        <v>#NUM!</v>
      </c>
      <c r="K7129" s="8">
        <v>0</v>
      </c>
      <c r="L7129" s="14">
        <v>9.2609294216503706</v>
      </c>
      <c r="M7129" s="14">
        <v>12.912804203500695</v>
      </c>
      <c r="N7129" s="15">
        <v>0</v>
      </c>
      <c r="O7129" s="8">
        <v>0</v>
      </c>
      <c r="P7129" s="14">
        <v>10.313499884144862</v>
      </c>
      <c r="Q7129" s="14">
        <v>14.806542395152903</v>
      </c>
      <c r="R7129" s="15">
        <v>0</v>
      </c>
      <c r="S7129" s="8">
        <v>0</v>
      </c>
      <c r="T7129" s="12">
        <v>11.827420956964042</v>
      </c>
      <c r="U7129" s="12">
        <v>16.862532043989365</v>
      </c>
      <c r="V7129" s="13">
        <v>0</v>
      </c>
      <c r="W7129" s="8">
        <v>0</v>
      </c>
      <c r="X7129" s="14">
        <v>4.3146126076363052</v>
      </c>
      <c r="Y7129" s="14">
        <v>3.8669247924521275</v>
      </c>
      <c r="Z7129" s="15">
        <v>0</v>
      </c>
      <c r="AA7129" s="8">
        <v>0</v>
      </c>
      <c r="AB7129" s="14">
        <v>28.5798370146554</v>
      </c>
      <c r="AC7129" s="14">
        <v>21.220420409481484</v>
      </c>
      <c r="AD7129" s="15">
        <v>0</v>
      </c>
    </row>
    <row r="7130" spans="1:30" s="41" customFormat="1">
      <c r="A7130" s="2" t="s">
        <v>16035</v>
      </c>
      <c r="B7130" s="2" t="s">
        <v>16736</v>
      </c>
      <c r="C7130" s="2" t="s">
        <v>15837</v>
      </c>
      <c r="D7130" s="4" t="s">
        <v>16036</v>
      </c>
      <c r="E7130" s="16">
        <v>8.6398437741013172</v>
      </c>
      <c r="F7130" s="17" t="e">
        <v>#NUM!</v>
      </c>
      <c r="G7130" s="17" t="e">
        <v>#NUM!</v>
      </c>
      <c r="H7130" s="17" t="e">
        <v>#NUM!</v>
      </c>
      <c r="I7130" s="19" t="e">
        <v>#NUM!</v>
      </c>
      <c r="J7130" s="18" t="e">
        <v>#NUM!</v>
      </c>
      <c r="K7130" s="8">
        <v>0</v>
      </c>
      <c r="L7130" s="14">
        <v>9.1914682155485981</v>
      </c>
      <c r="M7130" s="14">
        <v>12.815952266368518</v>
      </c>
      <c r="N7130" s="15">
        <v>0</v>
      </c>
      <c r="O7130" s="8">
        <v>0</v>
      </c>
      <c r="P7130" s="14">
        <v>8.2318639901500497</v>
      </c>
      <c r="Q7130" s="14">
        <v>11.818048628542288</v>
      </c>
      <c r="R7130" s="15">
        <v>0</v>
      </c>
      <c r="S7130" s="8">
        <v>0</v>
      </c>
      <c r="T7130" s="12">
        <v>8.4961991166053057</v>
      </c>
      <c r="U7130" s="12">
        <v>12.113158936100483</v>
      </c>
      <c r="V7130" s="13">
        <v>0</v>
      </c>
      <c r="W7130" s="8">
        <v>0</v>
      </c>
      <c r="X7130" s="14">
        <v>0</v>
      </c>
      <c r="Y7130" s="14">
        <v>0</v>
      </c>
      <c r="Z7130" s="15">
        <v>0</v>
      </c>
      <c r="AA7130" s="8">
        <v>0</v>
      </c>
      <c r="AB7130" s="14">
        <v>1.5682834827466936</v>
      </c>
      <c r="AC7130" s="14">
        <v>1.1644445280798921</v>
      </c>
      <c r="AD7130" s="15">
        <v>0</v>
      </c>
    </row>
    <row r="7131" spans="1:30" s="41" customFormat="1">
      <c r="A7131" s="2" t="s">
        <v>2205</v>
      </c>
      <c r="B7131" s="2" t="s">
        <v>16736</v>
      </c>
      <c r="C7131" s="2" t="s">
        <v>2059</v>
      </c>
      <c r="D7131" s="4" t="s">
        <v>2206</v>
      </c>
      <c r="E7131" s="16">
        <v>9.2455197490427263</v>
      </c>
      <c r="F7131" s="17" t="e">
        <v>#NUM!</v>
      </c>
      <c r="G7131" s="17" t="e">
        <v>#NUM!</v>
      </c>
      <c r="H7131" s="17" t="e">
        <v>#NUM!</v>
      </c>
      <c r="I7131" s="19" t="e">
        <v>#NUM!</v>
      </c>
      <c r="J7131" s="18" t="e">
        <v>#NUM!</v>
      </c>
      <c r="K7131" s="8">
        <v>0</v>
      </c>
      <c r="L7131" s="14">
        <v>9.07028117103998</v>
      </c>
      <c r="M7131" s="14">
        <v>12.646977371248129</v>
      </c>
      <c r="N7131" s="15">
        <v>0</v>
      </c>
      <c r="O7131" s="8">
        <v>0</v>
      </c>
      <c r="P7131" s="14">
        <v>8.8929076136014924</v>
      </c>
      <c r="Q7131" s="14">
        <v>12.767073745682804</v>
      </c>
      <c r="R7131" s="15">
        <v>0</v>
      </c>
      <c r="S7131" s="8">
        <v>0</v>
      </c>
      <c r="T7131" s="12">
        <v>9.7733704624867013</v>
      </c>
      <c r="U7131" s="12">
        <v>13.934041343512332</v>
      </c>
      <c r="V7131" s="13">
        <v>0</v>
      </c>
      <c r="W7131" s="8">
        <v>0</v>
      </c>
      <c r="X7131" s="14">
        <v>0.56838120630899136</v>
      </c>
      <c r="Y7131" s="14">
        <v>0.5094054966487862</v>
      </c>
      <c r="Z7131" s="15">
        <v>0</v>
      </c>
      <c r="AA7131" s="8">
        <v>0</v>
      </c>
      <c r="AB7131" s="14">
        <v>2.1177767484818038</v>
      </c>
      <c r="AC7131" s="14">
        <v>1.5724411903806117</v>
      </c>
      <c r="AD7131" s="15">
        <v>0</v>
      </c>
    </row>
    <row r="7132" spans="1:30" s="41" customFormat="1">
      <c r="A7132" s="2" t="s">
        <v>11692</v>
      </c>
      <c r="B7132" s="2" t="s">
        <v>16736</v>
      </c>
      <c r="C7132" s="2" t="s">
        <v>11236</v>
      </c>
      <c r="D7132" s="4" t="s">
        <v>11693</v>
      </c>
      <c r="E7132" s="16">
        <v>8.3753882862954132</v>
      </c>
      <c r="F7132" s="17" t="e">
        <v>#NUM!</v>
      </c>
      <c r="G7132" s="17" t="e">
        <v>#NUM!</v>
      </c>
      <c r="H7132" s="17" t="e">
        <v>#NUM!</v>
      </c>
      <c r="I7132" s="19" t="e">
        <v>#NUM!</v>
      </c>
      <c r="J7132" s="18" t="e">
        <v>#NUM!</v>
      </c>
      <c r="K7132" s="8">
        <v>0</v>
      </c>
      <c r="L7132" s="14">
        <v>8.9351369874253415</v>
      </c>
      <c r="M7132" s="14">
        <v>12.458541599544906</v>
      </c>
      <c r="N7132" s="15">
        <v>0</v>
      </c>
      <c r="O7132" s="8">
        <v>0</v>
      </c>
      <c r="P7132" s="14">
        <v>8.2932866738643565</v>
      </c>
      <c r="Q7132" s="14">
        <v>11.90622990363379</v>
      </c>
      <c r="R7132" s="15">
        <v>0</v>
      </c>
      <c r="S7132" s="8">
        <v>0</v>
      </c>
      <c r="T7132" s="12">
        <v>7.897741197596547</v>
      </c>
      <c r="U7132" s="12">
        <v>11.259928475040208</v>
      </c>
      <c r="V7132" s="13">
        <v>0</v>
      </c>
      <c r="W7132" s="8">
        <v>0</v>
      </c>
      <c r="X7132" s="14">
        <v>0.14878794096735123</v>
      </c>
      <c r="Y7132" s="14">
        <v>0.1333495796879321</v>
      </c>
      <c r="Z7132" s="15">
        <v>0</v>
      </c>
      <c r="AA7132" s="8">
        <v>0</v>
      </c>
      <c r="AB7132" s="14">
        <v>0</v>
      </c>
      <c r="AC7132" s="14">
        <v>0</v>
      </c>
      <c r="AD7132" s="15">
        <v>0</v>
      </c>
    </row>
    <row r="7133" spans="1:30" s="41" customFormat="1">
      <c r="A7133" s="2" t="s">
        <v>13332</v>
      </c>
      <c r="B7133" s="2" t="s">
        <v>16736</v>
      </c>
      <c r="C7133" s="2" t="s">
        <v>13236</v>
      </c>
      <c r="D7133" s="4" t="s">
        <v>13333</v>
      </c>
      <c r="E7133" s="16">
        <v>8.2995262881933964</v>
      </c>
      <c r="F7133" s="17" t="e">
        <v>#NUM!</v>
      </c>
      <c r="G7133" s="17" t="e">
        <v>#NUM!</v>
      </c>
      <c r="H7133" s="17" t="e">
        <v>#NUM!</v>
      </c>
      <c r="I7133" s="19" t="e">
        <v>#NUM!</v>
      </c>
      <c r="J7133" s="18" t="e">
        <v>#NUM!</v>
      </c>
      <c r="K7133" s="8">
        <v>0</v>
      </c>
      <c r="L7133" s="14">
        <v>8.9101534139789944</v>
      </c>
      <c r="M7133" s="14">
        <v>12.423706219905551</v>
      </c>
      <c r="N7133" s="15">
        <v>0</v>
      </c>
      <c r="O7133" s="8">
        <v>0</v>
      </c>
      <c r="P7133" s="14">
        <v>8.1454283405022316</v>
      </c>
      <c r="Q7133" s="14">
        <v>11.693957570672545</v>
      </c>
      <c r="R7133" s="15">
        <v>0</v>
      </c>
      <c r="S7133" s="8">
        <v>0</v>
      </c>
      <c r="T7133" s="12">
        <v>7.8429971100989624</v>
      </c>
      <c r="U7133" s="12">
        <v>11.181879005675254</v>
      </c>
      <c r="V7133" s="13">
        <v>0</v>
      </c>
      <c r="W7133" s="8">
        <v>0</v>
      </c>
      <c r="X7133" s="14">
        <v>0.23574648619885896</v>
      </c>
      <c r="Y7133" s="14">
        <v>0.21128523348826322</v>
      </c>
      <c r="Z7133" s="15">
        <v>0</v>
      </c>
      <c r="AA7133" s="8">
        <v>0</v>
      </c>
      <c r="AB7133" s="14">
        <v>1.756773170775165</v>
      </c>
      <c r="AC7133" s="14">
        <v>1.3043974053746474</v>
      </c>
      <c r="AD7133" s="15">
        <v>0</v>
      </c>
    </row>
    <row r="7134" spans="1:30" s="41" customFormat="1">
      <c r="A7134" s="2" t="s">
        <v>9440</v>
      </c>
      <c r="B7134" s="2" t="s">
        <v>16736</v>
      </c>
      <c r="C7134" s="2" t="s">
        <v>8734</v>
      </c>
      <c r="D7134" s="4" t="s">
        <v>9441</v>
      </c>
      <c r="E7134" s="16">
        <v>8.0463191076581371</v>
      </c>
      <c r="F7134" s="17" t="e">
        <v>#NUM!</v>
      </c>
      <c r="G7134" s="17" t="e">
        <v>#NUM!</v>
      </c>
      <c r="H7134" s="17" t="e">
        <v>#NUM!</v>
      </c>
      <c r="I7134" s="19" t="e">
        <v>#NUM!</v>
      </c>
      <c r="J7134" s="18" t="e">
        <v>#NUM!</v>
      </c>
      <c r="K7134" s="8">
        <v>0</v>
      </c>
      <c r="L7134" s="14">
        <v>8.8990062754839823</v>
      </c>
      <c r="M7134" s="14">
        <v>12.408163415262328</v>
      </c>
      <c r="N7134" s="15">
        <v>0</v>
      </c>
      <c r="O7134" s="8">
        <v>0</v>
      </c>
      <c r="P7134" s="14">
        <v>5.9271908092563379</v>
      </c>
      <c r="Q7134" s="14">
        <v>8.5093521100757989</v>
      </c>
      <c r="R7134" s="15">
        <v>0</v>
      </c>
      <c r="S7134" s="8">
        <v>0</v>
      </c>
      <c r="T7134" s="12">
        <v>9.312760238234091</v>
      </c>
      <c r="U7134" s="12">
        <v>13.277342415275109</v>
      </c>
      <c r="V7134" s="13">
        <v>0</v>
      </c>
      <c r="W7134" s="8">
        <v>0</v>
      </c>
      <c r="X7134" s="14">
        <v>0.21476999780377917</v>
      </c>
      <c r="Y7134" s="14">
        <v>0.19248528308484666</v>
      </c>
      <c r="Z7134" s="15">
        <v>0</v>
      </c>
      <c r="AA7134" s="8">
        <v>0</v>
      </c>
      <c r="AB7134" s="14">
        <v>1.3337143645018994</v>
      </c>
      <c r="AC7134" s="14">
        <v>0.99027784890382042</v>
      </c>
      <c r="AD7134" s="15">
        <v>0</v>
      </c>
    </row>
    <row r="7135" spans="1:30" s="41" customFormat="1">
      <c r="A7135" s="2" t="s">
        <v>3934</v>
      </c>
      <c r="B7135" s="2" t="s">
        <v>16736</v>
      </c>
      <c r="C7135" s="2" t="s">
        <v>3458</v>
      </c>
      <c r="D7135" s="4" t="s">
        <v>3935</v>
      </c>
      <c r="E7135" s="16">
        <v>10.859680558507412</v>
      </c>
      <c r="F7135" s="17" t="e">
        <v>#NUM!</v>
      </c>
      <c r="G7135" s="17" t="e">
        <v>#NUM!</v>
      </c>
      <c r="H7135" s="17" t="e">
        <v>#NUM!</v>
      </c>
      <c r="I7135" s="19" t="e">
        <v>#NUM!</v>
      </c>
      <c r="J7135" s="18" t="e">
        <v>#NUM!</v>
      </c>
      <c r="K7135" s="8">
        <v>0</v>
      </c>
      <c r="L7135" s="14">
        <v>8.8783435879306154</v>
      </c>
      <c r="M7135" s="14">
        <v>12.379352782274349</v>
      </c>
      <c r="N7135" s="15">
        <v>0</v>
      </c>
      <c r="O7135" s="8">
        <v>0</v>
      </c>
      <c r="P7135" s="14">
        <v>9.244345543348631</v>
      </c>
      <c r="Q7135" s="14">
        <v>13.271614460718379</v>
      </c>
      <c r="R7135" s="15">
        <v>0</v>
      </c>
      <c r="S7135" s="8">
        <v>0</v>
      </c>
      <c r="T7135" s="12">
        <v>14.456352544242991</v>
      </c>
      <c r="U7135" s="12">
        <v>20.61063936960587</v>
      </c>
      <c r="V7135" s="13">
        <v>0</v>
      </c>
      <c r="W7135" s="8">
        <v>0</v>
      </c>
      <c r="X7135" s="14">
        <v>0.51564480572362104</v>
      </c>
      <c r="Y7135" s="14">
        <v>0.46214106912467195</v>
      </c>
      <c r="Z7135" s="15">
        <v>0</v>
      </c>
      <c r="AA7135" s="8">
        <v>0</v>
      </c>
      <c r="AB7135" s="14">
        <v>0</v>
      </c>
      <c r="AC7135" s="14">
        <v>0</v>
      </c>
      <c r="AD7135" s="15">
        <v>0</v>
      </c>
    </row>
    <row r="7136" spans="1:30">
      <c r="A7136" s="2" t="s">
        <v>5757</v>
      </c>
      <c r="B7136" s="2" t="s">
        <v>16736</v>
      </c>
      <c r="C7136" s="2" t="s">
        <v>4897</v>
      </c>
      <c r="D7136" s="4" t="s">
        <v>5758</v>
      </c>
      <c r="E7136" s="16">
        <v>7.9474302707378923</v>
      </c>
      <c r="F7136" s="17" t="e">
        <v>#NUM!</v>
      </c>
      <c r="G7136" s="17" t="e">
        <v>#NUM!</v>
      </c>
      <c r="H7136" s="17" t="e">
        <v>#NUM!</v>
      </c>
      <c r="I7136" s="19" t="e">
        <v>#NUM!</v>
      </c>
      <c r="J7136" s="18" t="e">
        <v>#NUM!</v>
      </c>
      <c r="K7136" s="8">
        <v>0</v>
      </c>
      <c r="L7136" s="14">
        <v>8.7816935750538736</v>
      </c>
      <c r="M7136" s="14">
        <v>12.244590639543238</v>
      </c>
      <c r="N7136" s="15">
        <v>0</v>
      </c>
      <c r="O7136" s="8">
        <v>0</v>
      </c>
      <c r="P7136" s="14">
        <v>5.3424435569470363</v>
      </c>
      <c r="Q7136" s="14">
        <v>7.6698616287623631</v>
      </c>
      <c r="R7136" s="15">
        <v>0</v>
      </c>
      <c r="S7136" s="8">
        <v>0</v>
      </c>
      <c r="T7136" s="12">
        <v>9.7181536802127635</v>
      </c>
      <c r="U7136" s="12">
        <v>13.855317946091358</v>
      </c>
      <c r="V7136" s="13">
        <v>0</v>
      </c>
      <c r="W7136" s="8">
        <v>0</v>
      </c>
      <c r="X7136" s="14">
        <v>0</v>
      </c>
      <c r="Y7136" s="14">
        <v>0</v>
      </c>
      <c r="Z7136" s="15">
        <v>0</v>
      </c>
      <c r="AA7136" s="8">
        <v>0</v>
      </c>
      <c r="AB7136" s="14">
        <v>1.0529059540474506</v>
      </c>
      <c r="AC7136" s="14">
        <v>0.78177867092369402</v>
      </c>
      <c r="AD7136" s="15">
        <v>0</v>
      </c>
    </row>
    <row r="7137" spans="1:30">
      <c r="A7137" s="2" t="s">
        <v>5655</v>
      </c>
      <c r="B7137" s="2" t="s">
        <v>16736</v>
      </c>
      <c r="C7137" s="2" t="s">
        <v>4897</v>
      </c>
      <c r="D7137" s="4" t="s">
        <v>5656</v>
      </c>
      <c r="E7137" s="16">
        <v>9.3296209847770246</v>
      </c>
      <c r="F7137" s="17" t="e">
        <v>#NUM!</v>
      </c>
      <c r="G7137" s="17" t="e">
        <v>#NUM!</v>
      </c>
      <c r="H7137" s="17" t="e">
        <v>#NUM!</v>
      </c>
      <c r="I7137" s="19" t="e">
        <v>#NUM!</v>
      </c>
      <c r="J7137" s="18" t="e">
        <v>#NUM!</v>
      </c>
      <c r="K7137" s="8">
        <v>0</v>
      </c>
      <c r="L7137" s="14">
        <v>8.7306270955319842</v>
      </c>
      <c r="M7137" s="14">
        <v>12.173387046317849</v>
      </c>
      <c r="N7137" s="15">
        <v>0</v>
      </c>
      <c r="O7137" s="8">
        <v>0</v>
      </c>
      <c r="P7137" s="14">
        <v>9.5669421760016053</v>
      </c>
      <c r="Q7137" s="14">
        <v>13.73474926185925</v>
      </c>
      <c r="R7137" s="15">
        <v>0</v>
      </c>
      <c r="S7137" s="8">
        <v>0</v>
      </c>
      <c r="T7137" s="12">
        <v>9.6912936827974843</v>
      </c>
      <c r="U7137" s="12">
        <v>13.817023243572129</v>
      </c>
      <c r="V7137" s="13">
        <v>0</v>
      </c>
      <c r="W7137" s="8">
        <v>0</v>
      </c>
      <c r="X7137" s="14">
        <v>0.36687686666399444</v>
      </c>
      <c r="Y7137" s="14">
        <v>0.32880941592977886</v>
      </c>
      <c r="Z7137" s="15">
        <v>0</v>
      </c>
      <c r="AA7137" s="8">
        <v>0</v>
      </c>
      <c r="AB7137" s="14">
        <v>1.8226342676420415</v>
      </c>
      <c r="AC7137" s="14">
        <v>1.3532990195940717</v>
      </c>
      <c r="AD7137" s="15">
        <v>0</v>
      </c>
    </row>
    <row r="7138" spans="1:30">
      <c r="A7138" s="2" t="s">
        <v>15234</v>
      </c>
      <c r="B7138" s="2" t="s">
        <v>16736</v>
      </c>
      <c r="C7138" s="2" t="s">
        <v>15204</v>
      </c>
      <c r="D7138" s="4" t="s">
        <v>15235</v>
      </c>
      <c r="E7138" s="16">
        <v>8.7791826922537215</v>
      </c>
      <c r="F7138" s="17" t="e">
        <v>#NUM!</v>
      </c>
      <c r="G7138" s="17" t="e">
        <v>#NUM!</v>
      </c>
      <c r="H7138" s="17" t="e">
        <v>#NUM!</v>
      </c>
      <c r="I7138" s="19" t="e">
        <v>#NUM!</v>
      </c>
      <c r="J7138" s="18" t="e">
        <v>#NUM!</v>
      </c>
      <c r="K7138" s="8">
        <v>0</v>
      </c>
      <c r="L7138" s="14">
        <v>8.725096381534815</v>
      </c>
      <c r="M7138" s="14">
        <v>12.165675398415203</v>
      </c>
      <c r="N7138" s="15">
        <v>0</v>
      </c>
      <c r="O7138" s="8">
        <v>0</v>
      </c>
      <c r="P7138" s="14">
        <v>10.816853972313353</v>
      </c>
      <c r="Q7138" s="14">
        <v>15.529181046431487</v>
      </c>
      <c r="R7138" s="15">
        <v>0</v>
      </c>
      <c r="S7138" s="8">
        <v>0</v>
      </c>
      <c r="T7138" s="12">
        <v>6.7955977229129934</v>
      </c>
      <c r="U7138" s="12">
        <v>9.6885859375124213</v>
      </c>
      <c r="V7138" s="13">
        <v>0</v>
      </c>
      <c r="W7138" s="8">
        <v>0</v>
      </c>
      <c r="X7138" s="14">
        <v>0.86568829883984844</v>
      </c>
      <c r="Y7138" s="14">
        <v>0.77586375643430516</v>
      </c>
      <c r="Z7138" s="15">
        <v>0</v>
      </c>
      <c r="AA7138" s="8">
        <v>0</v>
      </c>
      <c r="AB7138" s="14">
        <v>0.5375894823069195</v>
      </c>
      <c r="AC7138" s="14">
        <v>0.39915814832738616</v>
      </c>
      <c r="AD7138" s="15">
        <v>0</v>
      </c>
    </row>
    <row r="7139" spans="1:30" s="41" customFormat="1">
      <c r="A7139" s="2" t="s">
        <v>8936</v>
      </c>
      <c r="B7139" s="2" t="s">
        <v>16736</v>
      </c>
      <c r="C7139" s="2" t="s">
        <v>8734</v>
      </c>
      <c r="D7139" s="4" t="s">
        <v>8937</v>
      </c>
      <c r="E7139" s="16">
        <v>8.8609098236439028</v>
      </c>
      <c r="F7139" s="17" t="e">
        <v>#NUM!</v>
      </c>
      <c r="G7139" s="17" t="e">
        <v>#NUM!</v>
      </c>
      <c r="H7139" s="17" t="e">
        <v>#NUM!</v>
      </c>
      <c r="I7139" s="19" t="e">
        <v>#NUM!</v>
      </c>
      <c r="J7139" s="18" t="e">
        <v>#NUM!</v>
      </c>
      <c r="K7139" s="8">
        <v>0</v>
      </c>
      <c r="L7139" s="14">
        <v>8.7106775384818267</v>
      </c>
      <c r="M7139" s="14">
        <v>12.145570753545654</v>
      </c>
      <c r="N7139" s="15">
        <v>0</v>
      </c>
      <c r="O7139" s="8">
        <v>0</v>
      </c>
      <c r="P7139" s="14">
        <v>7.9592690189976611</v>
      </c>
      <c r="Q7139" s="14">
        <v>11.426698549285659</v>
      </c>
      <c r="R7139" s="15">
        <v>0</v>
      </c>
      <c r="S7139" s="8">
        <v>0</v>
      </c>
      <c r="T7139" s="12">
        <v>9.9127829134522187</v>
      </c>
      <c r="U7139" s="12">
        <v>14.132803772810409</v>
      </c>
      <c r="V7139" s="13">
        <v>0</v>
      </c>
      <c r="W7139" s="8">
        <v>0</v>
      </c>
      <c r="X7139" s="14">
        <v>1.8379150818180507</v>
      </c>
      <c r="Y7139" s="14">
        <v>1.6472114747278332</v>
      </c>
      <c r="Z7139" s="15">
        <v>0</v>
      </c>
      <c r="AA7139" s="8">
        <v>0</v>
      </c>
      <c r="AB7139" s="14">
        <v>2.9348717144314764</v>
      </c>
      <c r="AC7139" s="14">
        <v>2.1791310984802181</v>
      </c>
      <c r="AD7139" s="15">
        <v>0</v>
      </c>
    </row>
    <row r="7140" spans="1:30" s="41" customFormat="1">
      <c r="A7140" s="2" t="s">
        <v>11424</v>
      </c>
      <c r="B7140" s="2" t="s">
        <v>16736</v>
      </c>
      <c r="C7140" s="2" t="s">
        <v>11236</v>
      </c>
      <c r="D7140" s="4" t="s">
        <v>11425</v>
      </c>
      <c r="E7140" s="16">
        <v>8.9029775334896808</v>
      </c>
      <c r="F7140" s="17" t="e">
        <v>#NUM!</v>
      </c>
      <c r="G7140" s="17" t="e">
        <v>#NUM!</v>
      </c>
      <c r="H7140" s="17" t="e">
        <v>#NUM!</v>
      </c>
      <c r="I7140" s="19" t="e">
        <v>#NUM!</v>
      </c>
      <c r="J7140" s="18" t="e">
        <v>#NUM!</v>
      </c>
      <c r="K7140" s="8">
        <v>0</v>
      </c>
      <c r="L7140" s="14">
        <v>8.7065295249697616</v>
      </c>
      <c r="M7140" s="14">
        <v>12.139787048274179</v>
      </c>
      <c r="N7140" s="15">
        <v>0</v>
      </c>
      <c r="O7140" s="8">
        <v>0</v>
      </c>
      <c r="P7140" s="14">
        <v>8.5644418057119704</v>
      </c>
      <c r="Q7140" s="14">
        <v>12.295512882299169</v>
      </c>
      <c r="R7140" s="15">
        <v>0</v>
      </c>
      <c r="S7140" s="8">
        <v>0</v>
      </c>
      <c r="T7140" s="12">
        <v>9.4379612697873121</v>
      </c>
      <c r="U7140" s="12">
        <v>13.455843410055683</v>
      </c>
      <c r="V7140" s="13">
        <v>0</v>
      </c>
      <c r="W7140" s="8">
        <v>0</v>
      </c>
      <c r="X7140" s="14">
        <v>0.82108146903186718</v>
      </c>
      <c r="Y7140" s="14">
        <v>0.73588536861986076</v>
      </c>
      <c r="Z7140" s="15">
        <v>0</v>
      </c>
      <c r="AA7140" s="8">
        <v>0</v>
      </c>
      <c r="AB7140" s="14">
        <v>1.5296663792043672</v>
      </c>
      <c r="AC7140" s="14">
        <v>1.1357714754048742</v>
      </c>
      <c r="AD7140" s="15">
        <v>0</v>
      </c>
    </row>
    <row r="7141" spans="1:30" s="41" customFormat="1">
      <c r="A7141" s="2" t="s">
        <v>3642</v>
      </c>
      <c r="B7141" s="2" t="s">
        <v>16736</v>
      </c>
      <c r="C7141" s="2" t="s">
        <v>3458</v>
      </c>
      <c r="D7141" s="4" t="s">
        <v>3643</v>
      </c>
      <c r="E7141" s="16">
        <v>9.6073291273057517</v>
      </c>
      <c r="F7141" s="17" t="e">
        <v>#NUM!</v>
      </c>
      <c r="G7141" s="17" t="e">
        <v>#NUM!</v>
      </c>
      <c r="H7141" s="17" t="e">
        <v>#NUM!</v>
      </c>
      <c r="I7141" s="19" t="e">
        <v>#NUM!</v>
      </c>
      <c r="J7141" s="18" t="e">
        <v>#NUM!</v>
      </c>
      <c r="K7141" s="8">
        <v>0</v>
      </c>
      <c r="L7141" s="14">
        <v>8.7020141159751994</v>
      </c>
      <c r="M7141" s="14">
        <v>12.13349107196437</v>
      </c>
      <c r="N7141" s="15">
        <v>0</v>
      </c>
      <c r="O7141" s="8">
        <v>0</v>
      </c>
      <c r="P7141" s="14">
        <v>8.5011962068119029</v>
      </c>
      <c r="Q7141" s="14">
        <v>12.204714544980108</v>
      </c>
      <c r="R7141" s="15">
        <v>0</v>
      </c>
      <c r="S7141" s="8">
        <v>0</v>
      </c>
      <c r="T7141" s="12">
        <v>11.618777059130151</v>
      </c>
      <c r="U7141" s="12">
        <v>16.565065299057515</v>
      </c>
      <c r="V7141" s="13">
        <v>0</v>
      </c>
      <c r="W7141" s="8">
        <v>0</v>
      </c>
      <c r="X7141" s="14">
        <v>1.9649750275253701</v>
      </c>
      <c r="Y7141" s="14">
        <v>1.7610875741286605</v>
      </c>
      <c r="Z7141" s="15">
        <v>0</v>
      </c>
      <c r="AA7141" s="8">
        <v>0</v>
      </c>
      <c r="AB7141" s="14">
        <v>7.9870437371313754</v>
      </c>
      <c r="AC7141" s="14">
        <v>5.9303496322925939</v>
      </c>
      <c r="AD7141" s="15">
        <v>0</v>
      </c>
    </row>
    <row r="7142" spans="1:30" s="41" customFormat="1">
      <c r="A7142" s="2" t="s">
        <v>7925</v>
      </c>
      <c r="B7142" s="2" t="s">
        <v>16736</v>
      </c>
      <c r="C7142" s="2" t="s">
        <v>7469</v>
      </c>
      <c r="D7142" s="4" t="s">
        <v>7926</v>
      </c>
      <c r="E7142" s="16">
        <v>7.6839241101719153</v>
      </c>
      <c r="F7142" s="17" t="e">
        <v>#NUM!</v>
      </c>
      <c r="G7142" s="17" t="e">
        <v>#NUM!</v>
      </c>
      <c r="H7142" s="17" t="e">
        <v>#NUM!</v>
      </c>
      <c r="I7142" s="19" t="e">
        <v>#NUM!</v>
      </c>
      <c r="J7142" s="18" t="e">
        <v>#NUM!</v>
      </c>
      <c r="K7142" s="8">
        <v>0</v>
      </c>
      <c r="L7142" s="14">
        <v>8.6371342344022253</v>
      </c>
      <c r="M7142" s="14">
        <v>12.043027019237702</v>
      </c>
      <c r="N7142" s="15">
        <v>0</v>
      </c>
      <c r="O7142" s="8">
        <v>0</v>
      </c>
      <c r="P7142" s="14">
        <v>8.0259349601519254</v>
      </c>
      <c r="Q7142" s="14">
        <v>11.522407289781293</v>
      </c>
      <c r="R7142" s="15">
        <v>0</v>
      </c>
      <c r="S7142" s="8">
        <v>0</v>
      </c>
      <c r="T7142" s="12">
        <v>6.3887031359615936</v>
      </c>
      <c r="U7142" s="12">
        <v>9.108470201718486</v>
      </c>
      <c r="V7142" s="13">
        <v>0</v>
      </c>
      <c r="W7142" s="8">
        <v>0</v>
      </c>
      <c r="X7142" s="14">
        <v>0.43451536235204746</v>
      </c>
      <c r="Y7142" s="14">
        <v>0.38942968469675543</v>
      </c>
      <c r="Z7142" s="15">
        <v>0</v>
      </c>
      <c r="AA7142" s="8">
        <v>0</v>
      </c>
      <c r="AB7142" s="14">
        <v>1.0793302347474831</v>
      </c>
      <c r="AC7142" s="14">
        <v>0.80139859895845866</v>
      </c>
      <c r="AD7142" s="15">
        <v>0</v>
      </c>
    </row>
    <row r="7143" spans="1:30">
      <c r="A7143" s="2" t="s">
        <v>4949</v>
      </c>
      <c r="B7143" s="2" t="s">
        <v>16736</v>
      </c>
      <c r="C7143" s="2" t="s">
        <v>4897</v>
      </c>
      <c r="D7143" s="4" t="s">
        <v>4950</v>
      </c>
      <c r="E7143" s="16">
        <v>8.8924694848507535</v>
      </c>
      <c r="F7143" s="17" t="e">
        <v>#NUM!</v>
      </c>
      <c r="G7143" s="17" t="e">
        <v>#NUM!</v>
      </c>
      <c r="H7143" s="17" t="e">
        <v>#NUM!</v>
      </c>
      <c r="I7143" s="19" t="e">
        <v>#NUM!</v>
      </c>
      <c r="J7143" s="18" t="e">
        <v>#NUM!</v>
      </c>
      <c r="K7143" s="8">
        <v>0</v>
      </c>
      <c r="L7143" s="14">
        <v>8.6092032607174644</v>
      </c>
      <c r="M7143" s="14">
        <v>12.004081987051055</v>
      </c>
      <c r="N7143" s="15">
        <v>0</v>
      </c>
      <c r="O7143" s="8">
        <v>0</v>
      </c>
      <c r="P7143" s="14">
        <v>7.4248185009196517</v>
      </c>
      <c r="Q7143" s="14">
        <v>10.659416410057748</v>
      </c>
      <c r="R7143" s="15">
        <v>0</v>
      </c>
      <c r="S7143" s="8">
        <v>0</v>
      </c>
      <c r="T7143" s="12">
        <v>10.643386692915143</v>
      </c>
      <c r="U7143" s="12">
        <v>15.174436575725005</v>
      </c>
      <c r="V7143" s="13">
        <v>0</v>
      </c>
      <c r="W7143" s="8">
        <v>0</v>
      </c>
      <c r="X7143" s="14">
        <v>0.28472986426105074</v>
      </c>
      <c r="Y7143" s="14">
        <v>0.25518605524720978</v>
      </c>
      <c r="Z7143" s="15">
        <v>0</v>
      </c>
      <c r="AA7143" s="8">
        <v>0</v>
      </c>
      <c r="AB7143" s="14">
        <v>0</v>
      </c>
      <c r="AC7143" s="14">
        <v>0</v>
      </c>
      <c r="AD7143" s="15">
        <v>0</v>
      </c>
    </row>
    <row r="7144" spans="1:30" s="41" customFormat="1">
      <c r="A7144" s="2" t="s">
        <v>1844</v>
      </c>
      <c r="B7144" s="2" t="s">
        <v>16736</v>
      </c>
      <c r="C7144" s="2" t="s">
        <v>30</v>
      </c>
      <c r="D7144" s="4" t="s">
        <v>1845</v>
      </c>
      <c r="E7144" s="16">
        <v>7.6538164675676059</v>
      </c>
      <c r="F7144" s="17" t="e">
        <v>#NUM!</v>
      </c>
      <c r="G7144" s="17" t="e">
        <v>#NUM!</v>
      </c>
      <c r="H7144" s="17" t="e">
        <v>#NUM!</v>
      </c>
      <c r="I7144" s="19" t="e">
        <v>#NUM!</v>
      </c>
      <c r="J7144" s="18" t="e">
        <v>#NUM!</v>
      </c>
      <c r="K7144" s="8">
        <v>0</v>
      </c>
      <c r="L7144" s="14">
        <v>8.5774569848421773</v>
      </c>
      <c r="M7144" s="14">
        <v>11.95981715941836</v>
      </c>
      <c r="N7144" s="15">
        <v>0</v>
      </c>
      <c r="O7144" s="8">
        <v>0</v>
      </c>
      <c r="P7144" s="14">
        <v>7.5805445628072023</v>
      </c>
      <c r="Q7144" s="14">
        <v>10.882984021757915</v>
      </c>
      <c r="R7144" s="15">
        <v>0</v>
      </c>
      <c r="S7144" s="8">
        <v>0</v>
      </c>
      <c r="T7144" s="12">
        <v>6.8034478550534399</v>
      </c>
      <c r="U7144" s="12">
        <v>9.6997779890382336</v>
      </c>
      <c r="V7144" s="13">
        <v>0</v>
      </c>
      <c r="W7144" s="8">
        <v>0</v>
      </c>
      <c r="X7144" s="14">
        <v>0.6066818266802172</v>
      </c>
      <c r="Y7144" s="14">
        <v>0.54373201259546977</v>
      </c>
      <c r="Z7144" s="15">
        <v>0</v>
      </c>
      <c r="AA7144" s="8">
        <v>0</v>
      </c>
      <c r="AB7144" s="14">
        <v>10.548925690550872</v>
      </c>
      <c r="AC7144" s="14">
        <v>7.832537250197765</v>
      </c>
      <c r="AD7144" s="15">
        <v>0</v>
      </c>
    </row>
    <row r="7145" spans="1:30">
      <c r="A7145" s="2" t="s">
        <v>5345</v>
      </c>
      <c r="B7145" s="2" t="s">
        <v>16736</v>
      </c>
      <c r="C7145" s="2" t="s">
        <v>4897</v>
      </c>
      <c r="D7145" s="4" t="s">
        <v>5346</v>
      </c>
      <c r="E7145" s="16">
        <v>7.5648982523383355</v>
      </c>
      <c r="F7145" s="17" t="e">
        <v>#NUM!</v>
      </c>
      <c r="G7145" s="17" t="e">
        <v>#NUM!</v>
      </c>
      <c r="H7145" s="17" t="e">
        <v>#NUM!</v>
      </c>
      <c r="I7145" s="19" t="e">
        <v>#NUM!</v>
      </c>
      <c r="J7145" s="18" t="e">
        <v>#NUM!</v>
      </c>
      <c r="K7145" s="8">
        <v>0</v>
      </c>
      <c r="L7145" s="14">
        <v>8.5747694748206076</v>
      </c>
      <c r="M7145" s="14">
        <v>11.956069879947433</v>
      </c>
      <c r="N7145" s="15">
        <v>0</v>
      </c>
      <c r="O7145" s="8">
        <v>0</v>
      </c>
      <c r="P7145" s="14">
        <v>7.1973453233499418</v>
      </c>
      <c r="Q7145" s="14">
        <v>10.332845286260685</v>
      </c>
      <c r="R7145" s="15">
        <v>0</v>
      </c>
      <c r="S7145" s="8">
        <v>0</v>
      </c>
      <c r="T7145" s="12">
        <v>6.9225799588444596</v>
      </c>
      <c r="U7145" s="12">
        <v>9.8696264221796213</v>
      </c>
      <c r="V7145" s="13">
        <v>0</v>
      </c>
      <c r="W7145" s="8">
        <v>0</v>
      </c>
      <c r="X7145" s="14">
        <v>0.35613759129487432</v>
      </c>
      <c r="Y7145" s="14">
        <v>0.31918445676094825</v>
      </c>
      <c r="Z7145" s="15">
        <v>0</v>
      </c>
      <c r="AA7145" s="8">
        <v>0</v>
      </c>
      <c r="AB7145" s="14">
        <v>3.5385636810075711</v>
      </c>
      <c r="AC7145" s="14">
        <v>2.6273700902562123</v>
      </c>
      <c r="AD7145" s="15">
        <v>0</v>
      </c>
    </row>
    <row r="7146" spans="1:30">
      <c r="A7146" s="2" t="s">
        <v>12553</v>
      </c>
      <c r="B7146" s="2" t="s">
        <v>16736</v>
      </c>
      <c r="C7146" s="2" t="s">
        <v>12309</v>
      </c>
      <c r="D7146" s="4" t="s">
        <v>12554</v>
      </c>
      <c r="E7146" s="16">
        <v>72.871959608223307</v>
      </c>
      <c r="F7146" s="17" t="e">
        <v>#NUM!</v>
      </c>
      <c r="G7146" s="17" t="e">
        <v>#NUM!</v>
      </c>
      <c r="H7146" s="17" t="e">
        <v>#NUM!</v>
      </c>
      <c r="I7146" s="19" t="e">
        <v>#NUM!</v>
      </c>
      <c r="J7146" s="18" t="e">
        <v>#NUM!</v>
      </c>
      <c r="K7146" s="8">
        <v>0</v>
      </c>
      <c r="L7146" s="14">
        <v>8.4899889940084279</v>
      </c>
      <c r="M7146" s="14">
        <v>11.837857797859105</v>
      </c>
      <c r="N7146" s="15">
        <v>0</v>
      </c>
      <c r="O7146" s="8">
        <v>0</v>
      </c>
      <c r="P7146" s="14">
        <v>5.7111637219087426</v>
      </c>
      <c r="Q7146" s="14">
        <v>8.1992135282903025</v>
      </c>
      <c r="R7146" s="15">
        <v>0</v>
      </c>
      <c r="S7146" s="8">
        <v>0</v>
      </c>
      <c r="T7146" s="12">
        <v>16.457735004260343</v>
      </c>
      <c r="U7146" s="12">
        <v>23.464040460775255</v>
      </c>
      <c r="V7146" s="13">
        <v>0</v>
      </c>
      <c r="W7146" s="8">
        <v>0</v>
      </c>
      <c r="X7146" s="14">
        <v>87.15632294108174</v>
      </c>
      <c r="Y7146" s="14">
        <v>78.11290992923422</v>
      </c>
      <c r="Z7146" s="15">
        <v>0</v>
      </c>
      <c r="AA7146" s="8">
        <v>0</v>
      </c>
      <c r="AB7146" s="14">
        <v>58.587596275364874</v>
      </c>
      <c r="AC7146" s="14">
        <v>43.501067662026507</v>
      </c>
      <c r="AD7146" s="15">
        <v>0</v>
      </c>
    </row>
    <row r="7147" spans="1:30" s="41" customFormat="1">
      <c r="A7147" s="2" t="s">
        <v>2165</v>
      </c>
      <c r="B7147" s="2" t="s">
        <v>16736</v>
      </c>
      <c r="C7147" s="2" t="s">
        <v>2059</v>
      </c>
      <c r="D7147" s="4" t="s">
        <v>2166</v>
      </c>
      <c r="E7147" s="16">
        <v>8.7168205860262233</v>
      </c>
      <c r="F7147" s="17" t="e">
        <v>#NUM!</v>
      </c>
      <c r="G7147" s="17" t="e">
        <v>#NUM!</v>
      </c>
      <c r="H7147" s="17" t="e">
        <v>#NUM!</v>
      </c>
      <c r="I7147" s="19" t="e">
        <v>#NUM!</v>
      </c>
      <c r="J7147" s="18" t="e">
        <v>#NUM!</v>
      </c>
      <c r="K7147" s="8">
        <v>0</v>
      </c>
      <c r="L7147" s="14">
        <v>8.4759409737888252</v>
      </c>
      <c r="M7147" s="14">
        <v>11.818270202890671</v>
      </c>
      <c r="N7147" s="15">
        <v>0</v>
      </c>
      <c r="O7147" s="8">
        <v>0</v>
      </c>
      <c r="P7147" s="14">
        <v>5.6390575099858946</v>
      </c>
      <c r="Q7147" s="14">
        <v>8.0956944808493052</v>
      </c>
      <c r="R7147" s="15">
        <v>0</v>
      </c>
      <c r="S7147" s="8">
        <v>0</v>
      </c>
      <c r="T7147" s="12">
        <v>12.035463274303948</v>
      </c>
      <c r="U7147" s="12">
        <v>17.159141106558021</v>
      </c>
      <c r="V7147" s="13">
        <v>0</v>
      </c>
      <c r="W7147" s="8">
        <v>0</v>
      </c>
      <c r="X7147" s="14">
        <v>0.48055288539815444</v>
      </c>
      <c r="Y7147" s="14">
        <v>0.43069031582155176</v>
      </c>
      <c r="Z7147" s="15">
        <v>0</v>
      </c>
      <c r="AA7147" s="8">
        <v>0</v>
      </c>
      <c r="AB7147" s="14">
        <v>0.8952651106472318</v>
      </c>
      <c r="AC7147" s="14">
        <v>0.66473094357162776</v>
      </c>
      <c r="AD7147" s="15">
        <v>0</v>
      </c>
    </row>
    <row r="7148" spans="1:30" s="41" customFormat="1">
      <c r="A7148" s="2" t="s">
        <v>9954</v>
      </c>
      <c r="B7148" s="2" t="s">
        <v>16736</v>
      </c>
      <c r="C7148" s="2" t="s">
        <v>8734</v>
      </c>
      <c r="D7148" s="4" t="s">
        <v>9955</v>
      </c>
      <c r="E7148" s="16">
        <v>8.6309284906247115</v>
      </c>
      <c r="F7148" s="17" t="e">
        <v>#NUM!</v>
      </c>
      <c r="G7148" s="17" t="e">
        <v>#NUM!</v>
      </c>
      <c r="H7148" s="17" t="e">
        <v>#NUM!</v>
      </c>
      <c r="I7148" s="19" t="e">
        <v>#NUM!</v>
      </c>
      <c r="J7148" s="18" t="e">
        <v>#NUM!</v>
      </c>
      <c r="K7148" s="8">
        <v>0</v>
      </c>
      <c r="L7148" s="14">
        <v>8.452030771978583</v>
      </c>
      <c r="M7148" s="14">
        <v>11.784931458971508</v>
      </c>
      <c r="N7148" s="15">
        <v>0</v>
      </c>
      <c r="O7148" s="8">
        <v>0</v>
      </c>
      <c r="P7148" s="14">
        <v>8.7471222428867144</v>
      </c>
      <c r="Q7148" s="14">
        <v>12.557777454769973</v>
      </c>
      <c r="R7148" s="15">
        <v>0</v>
      </c>
      <c r="S7148" s="8">
        <v>0</v>
      </c>
      <c r="T7148" s="12">
        <v>8.6936324570088406</v>
      </c>
      <c r="U7148" s="12">
        <v>12.394642620601134</v>
      </c>
      <c r="V7148" s="13">
        <v>0</v>
      </c>
      <c r="W7148" s="8">
        <v>0</v>
      </c>
      <c r="X7148" s="14">
        <v>0.4472507852923211</v>
      </c>
      <c r="Y7148" s="14">
        <v>0.40084366949412681</v>
      </c>
      <c r="Z7148" s="15">
        <v>0</v>
      </c>
      <c r="AA7148" s="8">
        <v>0</v>
      </c>
      <c r="AB7148" s="14">
        <v>4.9993418324816359</v>
      </c>
      <c r="AC7148" s="14">
        <v>3.7119923182755432</v>
      </c>
      <c r="AD7148" s="15">
        <v>0</v>
      </c>
    </row>
    <row r="7149" spans="1:30">
      <c r="A7149" s="2" t="s">
        <v>422</v>
      </c>
      <c r="B7149" s="2" t="s">
        <v>16736</v>
      </c>
      <c r="C7149" s="2" t="s">
        <v>30</v>
      </c>
      <c r="D7149" s="4" t="s">
        <v>423</v>
      </c>
      <c r="E7149" s="16">
        <v>8.6608696829296363</v>
      </c>
      <c r="F7149" s="17" t="e">
        <v>#NUM!</v>
      </c>
      <c r="G7149" s="17" t="e">
        <v>#NUM!</v>
      </c>
      <c r="H7149" s="17" t="e">
        <v>#NUM!</v>
      </c>
      <c r="I7149" s="19" t="e">
        <v>#NUM!</v>
      </c>
      <c r="J7149" s="18" t="e">
        <v>#NUM!</v>
      </c>
      <c r="K7149" s="8">
        <v>0</v>
      </c>
      <c r="L7149" s="14">
        <v>8.4307678014830394</v>
      </c>
      <c r="M7149" s="14">
        <v>11.755283832659629</v>
      </c>
      <c r="N7149" s="15">
        <v>0</v>
      </c>
      <c r="O7149" s="8">
        <v>0</v>
      </c>
      <c r="P7149" s="14">
        <v>8.8929076136014924</v>
      </c>
      <c r="Q7149" s="14">
        <v>12.767073745682804</v>
      </c>
      <c r="R7149" s="15">
        <v>0</v>
      </c>
      <c r="S7149" s="8">
        <v>0</v>
      </c>
      <c r="T7149" s="12">
        <v>8.6589336337043772</v>
      </c>
      <c r="U7149" s="12">
        <v>12.34517198604866</v>
      </c>
      <c r="V7149" s="13">
        <v>0</v>
      </c>
      <c r="W7149" s="8">
        <v>0</v>
      </c>
      <c r="X7149" s="14">
        <v>0.51476033778927521</v>
      </c>
      <c r="Y7149" s="14">
        <v>0.46134837432342896</v>
      </c>
      <c r="Z7149" s="15">
        <v>0</v>
      </c>
      <c r="AA7149" s="8">
        <v>0</v>
      </c>
      <c r="AB7149" s="14">
        <v>0</v>
      </c>
      <c r="AC7149" s="14">
        <v>0</v>
      </c>
      <c r="AD7149" s="15">
        <v>0</v>
      </c>
    </row>
    <row r="7150" spans="1:30">
      <c r="A7150" s="2" t="s">
        <v>8397</v>
      </c>
      <c r="B7150" s="2" t="s">
        <v>16736</v>
      </c>
      <c r="C7150" s="2" t="s">
        <v>7469</v>
      </c>
      <c r="D7150" s="4" t="s">
        <v>8398</v>
      </c>
      <c r="E7150" s="16">
        <v>5.7058359424486182</v>
      </c>
      <c r="F7150" s="17" t="e">
        <v>#NUM!</v>
      </c>
      <c r="G7150" s="17" t="e">
        <v>#NUM!</v>
      </c>
      <c r="H7150" s="17" t="e">
        <v>#NUM!</v>
      </c>
      <c r="I7150" s="19" t="e">
        <v>#NUM!</v>
      </c>
      <c r="J7150" s="18" t="e">
        <v>#NUM!</v>
      </c>
      <c r="K7150" s="8">
        <v>0</v>
      </c>
      <c r="L7150" s="14">
        <v>8.3691245673576127</v>
      </c>
      <c r="M7150" s="14">
        <v>11.669332738931249</v>
      </c>
      <c r="N7150" s="15">
        <v>0</v>
      </c>
      <c r="O7150" s="8">
        <v>0</v>
      </c>
      <c r="P7150" s="14">
        <v>4.5854054882632695</v>
      </c>
      <c r="Q7150" s="14">
        <v>6.583022400117696</v>
      </c>
      <c r="R7150" s="15">
        <v>0</v>
      </c>
      <c r="S7150" s="8">
        <v>0</v>
      </c>
      <c r="T7150" s="12">
        <v>4.1629777717249734</v>
      </c>
      <c r="U7150" s="12">
        <v>5.9352200559661901</v>
      </c>
      <c r="V7150" s="13">
        <v>0</v>
      </c>
      <c r="W7150" s="8">
        <v>0</v>
      </c>
      <c r="X7150" s="14">
        <v>0.58614311900614735</v>
      </c>
      <c r="Y7150" s="14">
        <v>0.52532441841906075</v>
      </c>
      <c r="Z7150" s="15">
        <v>0</v>
      </c>
      <c r="AA7150" s="8">
        <v>0</v>
      </c>
      <c r="AB7150" s="14">
        <v>7.6438504515515113</v>
      </c>
      <c r="AC7150" s="14">
        <v>5.6755299215300212</v>
      </c>
      <c r="AD7150" s="15">
        <v>0</v>
      </c>
    </row>
    <row r="7151" spans="1:30" s="41" customFormat="1">
      <c r="A7151" s="2" t="s">
        <v>15812</v>
      </c>
      <c r="B7151" s="2" t="s">
        <v>16736</v>
      </c>
      <c r="C7151" s="2" t="s">
        <v>15204</v>
      </c>
      <c r="D7151" s="4" t="s">
        <v>15813</v>
      </c>
      <c r="E7151" s="16">
        <v>10.01242712803502</v>
      </c>
      <c r="F7151" s="17" t="e">
        <v>#NUM!</v>
      </c>
      <c r="G7151" s="17" t="e">
        <v>#NUM!</v>
      </c>
      <c r="H7151" s="17" t="e">
        <v>#NUM!</v>
      </c>
      <c r="I7151" s="19" t="e">
        <v>#NUM!</v>
      </c>
      <c r="J7151" s="18" t="e">
        <v>#NUM!</v>
      </c>
      <c r="K7151" s="8">
        <v>0</v>
      </c>
      <c r="L7151" s="14">
        <v>8.344149687509649</v>
      </c>
      <c r="M7151" s="14">
        <v>11.634509481048648</v>
      </c>
      <c r="N7151" s="15">
        <v>0</v>
      </c>
      <c r="O7151" s="8">
        <v>0</v>
      </c>
      <c r="P7151" s="14">
        <v>9.925188377003213</v>
      </c>
      <c r="Q7151" s="14">
        <v>14.249064249265933</v>
      </c>
      <c r="R7151" s="15">
        <v>0</v>
      </c>
      <c r="S7151" s="8">
        <v>0</v>
      </c>
      <c r="T7151" s="12">
        <v>11.767943319592195</v>
      </c>
      <c r="U7151" s="12">
        <v>16.777733881335568</v>
      </c>
      <c r="V7151" s="13">
        <v>0</v>
      </c>
      <c r="W7151" s="8">
        <v>0</v>
      </c>
      <c r="X7151" s="14">
        <v>0.25804409022454639</v>
      </c>
      <c r="Y7151" s="14">
        <v>0.23126921945877824</v>
      </c>
      <c r="Z7151" s="15">
        <v>0</v>
      </c>
      <c r="AA7151" s="8">
        <v>0</v>
      </c>
      <c r="AB7151" s="14">
        <v>2.8844010056708318</v>
      </c>
      <c r="AC7151" s="14">
        <v>2.1416567889620719</v>
      </c>
      <c r="AD7151" s="15">
        <v>0</v>
      </c>
    </row>
    <row r="7152" spans="1:30" s="41" customFormat="1">
      <c r="A7152" s="2" t="s">
        <v>470</v>
      </c>
      <c r="B7152" s="2" t="s">
        <v>16736</v>
      </c>
      <c r="C7152" s="2" t="s">
        <v>30</v>
      </c>
      <c r="D7152" s="4" t="s">
        <v>471</v>
      </c>
      <c r="E7152" s="16">
        <v>6.2119660656818958</v>
      </c>
      <c r="F7152" s="17" t="e">
        <v>#NUM!</v>
      </c>
      <c r="G7152" s="17" t="e">
        <v>#NUM!</v>
      </c>
      <c r="H7152" s="17" t="e">
        <v>#NUM!</v>
      </c>
      <c r="I7152" s="19" t="e">
        <v>#NUM!</v>
      </c>
      <c r="J7152" s="18" t="e">
        <v>#NUM!</v>
      </c>
      <c r="K7152" s="8">
        <v>0</v>
      </c>
      <c r="L7152" s="14">
        <v>8.3373143201332667</v>
      </c>
      <c r="M7152" s="14">
        <v>11.624978714041195</v>
      </c>
      <c r="N7152" s="15">
        <v>0</v>
      </c>
      <c r="O7152" s="8">
        <v>0</v>
      </c>
      <c r="P7152" s="14">
        <v>3.9128793499846566</v>
      </c>
      <c r="Q7152" s="14">
        <v>5.6175124481004337</v>
      </c>
      <c r="R7152" s="15">
        <v>0</v>
      </c>
      <c r="S7152" s="8">
        <v>0</v>
      </c>
      <c r="T7152" s="12">
        <v>6.385704526927765</v>
      </c>
      <c r="U7152" s="12">
        <v>9.1041950396942113</v>
      </c>
      <c r="V7152" s="13">
        <v>0</v>
      </c>
      <c r="W7152" s="8">
        <v>0</v>
      </c>
      <c r="X7152" s="14">
        <v>0.69255063907187875</v>
      </c>
      <c r="Y7152" s="14">
        <v>0.62069100514744402</v>
      </c>
      <c r="Z7152" s="15">
        <v>0</v>
      </c>
      <c r="AA7152" s="8">
        <v>0</v>
      </c>
      <c r="AB7152" s="14">
        <v>0</v>
      </c>
      <c r="AC7152" s="14">
        <v>0</v>
      </c>
      <c r="AD7152" s="15">
        <v>0</v>
      </c>
    </row>
    <row r="7153" spans="1:30">
      <c r="A7153" s="2" t="s">
        <v>5894</v>
      </c>
      <c r="B7153" s="2" t="s">
        <v>16736</v>
      </c>
      <c r="C7153" s="2" t="s">
        <v>5876</v>
      </c>
      <c r="D7153" s="4" t="s">
        <v>5895</v>
      </c>
      <c r="E7153" s="16">
        <v>7.7050648438450535</v>
      </c>
      <c r="F7153" s="17" t="e">
        <v>#NUM!</v>
      </c>
      <c r="G7153" s="17" t="e">
        <v>#NUM!</v>
      </c>
      <c r="H7153" s="17" t="e">
        <v>#NUM!</v>
      </c>
      <c r="I7153" s="19" t="e">
        <v>#NUM!</v>
      </c>
      <c r="J7153" s="18" t="e">
        <v>#NUM!</v>
      </c>
      <c r="K7153" s="8">
        <v>0</v>
      </c>
      <c r="L7153" s="14">
        <v>8.3050523858650998</v>
      </c>
      <c r="M7153" s="14">
        <v>11.579994887746489</v>
      </c>
      <c r="N7153" s="15">
        <v>0</v>
      </c>
      <c r="O7153" s="8">
        <v>0</v>
      </c>
      <c r="P7153" s="14">
        <v>6.1239462643911429</v>
      </c>
      <c r="Q7153" s="14">
        <v>8.7918234360715193</v>
      </c>
      <c r="R7153" s="15">
        <v>0</v>
      </c>
      <c r="S7153" s="8">
        <v>0</v>
      </c>
      <c r="T7153" s="12">
        <v>8.686195881278918</v>
      </c>
      <c r="U7153" s="12">
        <v>12.384040182673232</v>
      </c>
      <c r="V7153" s="13">
        <v>0</v>
      </c>
      <c r="W7153" s="8">
        <v>0</v>
      </c>
      <c r="X7153" s="14">
        <v>0.74161106325654225</v>
      </c>
      <c r="Y7153" s="14">
        <v>0.66466087865871259</v>
      </c>
      <c r="Z7153" s="15">
        <v>0</v>
      </c>
      <c r="AA7153" s="8">
        <v>0</v>
      </c>
      <c r="AB7153" s="14">
        <v>3.6843035360737808</v>
      </c>
      <c r="AC7153" s="14">
        <v>2.7355813789817565</v>
      </c>
      <c r="AD7153" s="15">
        <v>0</v>
      </c>
    </row>
    <row r="7154" spans="1:30">
      <c r="A7154" s="2" t="s">
        <v>1398</v>
      </c>
      <c r="B7154" s="2" t="s">
        <v>16736</v>
      </c>
      <c r="C7154" s="2" t="s">
        <v>30</v>
      </c>
      <c r="D7154" s="4" t="s">
        <v>1399</v>
      </c>
      <c r="E7154" s="16">
        <v>7.9344364678847228</v>
      </c>
      <c r="F7154" s="17" t="e">
        <v>#NUM!</v>
      </c>
      <c r="G7154" s="17" t="e">
        <v>#NUM!</v>
      </c>
      <c r="H7154" s="17" t="e">
        <v>#NUM!</v>
      </c>
      <c r="I7154" s="19" t="e">
        <v>#NUM!</v>
      </c>
      <c r="J7154" s="18" t="e">
        <v>#NUM!</v>
      </c>
      <c r="K7154" s="8">
        <v>0</v>
      </c>
      <c r="L7154" s="14">
        <v>8.3004402659703764</v>
      </c>
      <c r="M7154" s="14">
        <v>11.5735640643969</v>
      </c>
      <c r="N7154" s="15">
        <v>0</v>
      </c>
      <c r="O7154" s="8">
        <v>0</v>
      </c>
      <c r="P7154" s="14">
        <v>8.1581857063203085</v>
      </c>
      <c r="Q7154" s="14">
        <v>11.712272641207059</v>
      </c>
      <c r="R7154" s="15">
        <v>0</v>
      </c>
      <c r="S7154" s="8">
        <v>0</v>
      </c>
      <c r="T7154" s="12">
        <v>7.3446834313634843</v>
      </c>
      <c r="U7154" s="12">
        <v>10.471425694999134</v>
      </c>
      <c r="V7154" s="13">
        <v>0</v>
      </c>
      <c r="W7154" s="8">
        <v>0</v>
      </c>
      <c r="X7154" s="14">
        <v>0.70172706998709455</v>
      </c>
      <c r="Y7154" s="14">
        <v>0.62891528191089419</v>
      </c>
      <c r="Z7154" s="15">
        <v>0</v>
      </c>
      <c r="AA7154" s="8">
        <v>0</v>
      </c>
      <c r="AB7154" s="14">
        <v>2.3967356498796408</v>
      </c>
      <c r="AC7154" s="14">
        <v>1.7795671149124306</v>
      </c>
      <c r="AD7154" s="15">
        <v>0</v>
      </c>
    </row>
    <row r="7155" spans="1:30">
      <c r="A7155" s="2" t="s">
        <v>7929</v>
      </c>
      <c r="B7155" s="2" t="s">
        <v>16736</v>
      </c>
      <c r="C7155" s="2" t="s">
        <v>7469</v>
      </c>
      <c r="D7155" s="4" t="s">
        <v>7930</v>
      </c>
      <c r="E7155" s="16">
        <v>8.2848496970737315</v>
      </c>
      <c r="F7155" s="17" t="e">
        <v>#NUM!</v>
      </c>
      <c r="G7155" s="17" t="e">
        <v>#NUM!</v>
      </c>
      <c r="H7155" s="17" t="e">
        <v>#NUM!</v>
      </c>
      <c r="I7155" s="19" t="e">
        <v>#NUM!</v>
      </c>
      <c r="J7155" s="18" t="e">
        <v>#NUM!</v>
      </c>
      <c r="K7155" s="8">
        <v>0</v>
      </c>
      <c r="L7155" s="14">
        <v>8.2836074149156822</v>
      </c>
      <c r="M7155" s="14">
        <v>11.550093492496437</v>
      </c>
      <c r="N7155" s="15">
        <v>0</v>
      </c>
      <c r="O7155" s="8">
        <v>0</v>
      </c>
      <c r="P7155" s="14">
        <v>8.1441776768068745</v>
      </c>
      <c r="Q7155" s="14">
        <v>11.692162059426567</v>
      </c>
      <c r="R7155" s="15">
        <v>0</v>
      </c>
      <c r="S7155" s="8">
        <v>0</v>
      </c>
      <c r="T7155" s="12">
        <v>8.4267639994986379</v>
      </c>
      <c r="U7155" s="12">
        <v>12.014164244743027</v>
      </c>
      <c r="V7155" s="13">
        <v>0</v>
      </c>
      <c r="W7155" s="8">
        <v>0</v>
      </c>
      <c r="X7155" s="14">
        <v>1.8316284507534821</v>
      </c>
      <c r="Y7155" s="14">
        <v>1.6415771497639755</v>
      </c>
      <c r="Z7155" s="15">
        <v>0</v>
      </c>
      <c r="AA7155" s="8">
        <v>0</v>
      </c>
      <c r="AB7155" s="14">
        <v>4.5497400943909554</v>
      </c>
      <c r="AC7155" s="14">
        <v>3.3781647357660471</v>
      </c>
      <c r="AD7155" s="15">
        <v>0</v>
      </c>
    </row>
    <row r="7156" spans="1:30" s="41" customFormat="1">
      <c r="A7156" s="2" t="s">
        <v>3898</v>
      </c>
      <c r="B7156" s="2" t="s">
        <v>16736</v>
      </c>
      <c r="C7156" s="2" t="s">
        <v>3458</v>
      </c>
      <c r="D7156" s="4" t="s">
        <v>3899</v>
      </c>
      <c r="E7156" s="16">
        <v>8.001799589412407</v>
      </c>
      <c r="F7156" s="17" t="e">
        <v>#NUM!</v>
      </c>
      <c r="G7156" s="17" t="e">
        <v>#NUM!</v>
      </c>
      <c r="H7156" s="17" t="e">
        <v>#NUM!</v>
      </c>
      <c r="I7156" s="19" t="e">
        <v>#NUM!</v>
      </c>
      <c r="J7156" s="18" t="e">
        <v>#NUM!</v>
      </c>
      <c r="K7156" s="8">
        <v>0</v>
      </c>
      <c r="L7156" s="14">
        <v>8.2428717010483812</v>
      </c>
      <c r="M7156" s="14">
        <v>11.493294409671277</v>
      </c>
      <c r="N7156" s="15">
        <v>0</v>
      </c>
      <c r="O7156" s="8">
        <v>0</v>
      </c>
      <c r="P7156" s="14">
        <v>6.3979954948114006</v>
      </c>
      <c r="Q7156" s="14">
        <v>9.1852613178922748</v>
      </c>
      <c r="R7156" s="15">
        <v>0</v>
      </c>
      <c r="S7156" s="8">
        <v>0</v>
      </c>
      <c r="T7156" s="12">
        <v>9.3645315723774392</v>
      </c>
      <c r="U7156" s="12">
        <v>13.351153585447273</v>
      </c>
      <c r="V7156" s="13">
        <v>0</v>
      </c>
      <c r="W7156" s="8">
        <v>0</v>
      </c>
      <c r="X7156" s="14">
        <v>1.2913307957450406</v>
      </c>
      <c r="Y7156" s="14">
        <v>1.1573412316289116</v>
      </c>
      <c r="Z7156" s="15">
        <v>0</v>
      </c>
      <c r="AA7156" s="8">
        <v>0</v>
      </c>
      <c r="AB7156" s="14">
        <v>2.8868832784812199</v>
      </c>
      <c r="AC7156" s="14">
        <v>2.1434998670937087</v>
      </c>
      <c r="AD7156" s="15">
        <v>0</v>
      </c>
    </row>
    <row r="7157" spans="1:30">
      <c r="A7157" s="2" t="s">
        <v>50</v>
      </c>
      <c r="B7157" s="2" t="s">
        <v>16736</v>
      </c>
      <c r="C7157" s="2" t="s">
        <v>30</v>
      </c>
      <c r="D7157" s="4" t="s">
        <v>51</v>
      </c>
      <c r="E7157" s="16">
        <v>8.0715951562045554</v>
      </c>
      <c r="F7157" s="17" t="e">
        <v>#NUM!</v>
      </c>
      <c r="G7157" s="17" t="e">
        <v>#NUM!</v>
      </c>
      <c r="H7157" s="17" t="e">
        <v>#NUM!</v>
      </c>
      <c r="I7157" s="19" t="e">
        <v>#NUM!</v>
      </c>
      <c r="J7157" s="18" t="e">
        <v>#NUM!</v>
      </c>
      <c r="K7157" s="8">
        <v>0</v>
      </c>
      <c r="L7157" s="14">
        <v>8.2420979162338384</v>
      </c>
      <c r="M7157" s="14">
        <v>11.492215497247814</v>
      </c>
      <c r="N7157" s="15">
        <v>0</v>
      </c>
      <c r="O7157" s="8">
        <v>0</v>
      </c>
      <c r="P7157" s="14">
        <v>7.5023994671227809</v>
      </c>
      <c r="Q7157" s="14">
        <v>10.770795270584957</v>
      </c>
      <c r="R7157" s="15">
        <v>0</v>
      </c>
      <c r="S7157" s="8">
        <v>0</v>
      </c>
      <c r="T7157" s="12">
        <v>8.4702880852570459</v>
      </c>
      <c r="U7157" s="12">
        <v>12.076217188783577</v>
      </c>
      <c r="V7157" s="13">
        <v>0</v>
      </c>
      <c r="W7157" s="8">
        <v>0</v>
      </c>
      <c r="X7157" s="14">
        <v>0.2676325299623788</v>
      </c>
      <c r="Y7157" s="14">
        <v>0.23986275466458892</v>
      </c>
      <c r="Z7157" s="15">
        <v>0</v>
      </c>
      <c r="AA7157" s="8">
        <v>0</v>
      </c>
      <c r="AB7157" s="14">
        <v>0.33239777740736992</v>
      </c>
      <c r="AC7157" s="14">
        <v>0.24680408695629102</v>
      </c>
      <c r="AD7157" s="15">
        <v>0</v>
      </c>
    </row>
    <row r="7158" spans="1:30">
      <c r="A7158" s="2" t="s">
        <v>14472</v>
      </c>
      <c r="B7158" s="2" t="s">
        <v>16736</v>
      </c>
      <c r="C7158" s="2" t="s">
        <v>13236</v>
      </c>
      <c r="D7158" s="4" t="s">
        <v>14473</v>
      </c>
      <c r="E7158" s="16">
        <v>6.7425942157551582</v>
      </c>
      <c r="F7158" s="17" t="e">
        <v>#NUM!</v>
      </c>
      <c r="G7158" s="17" t="e">
        <v>#NUM!</v>
      </c>
      <c r="H7158" s="17" t="e">
        <v>#NUM!</v>
      </c>
      <c r="I7158" s="19" t="e">
        <v>#NUM!</v>
      </c>
      <c r="J7158" s="18" t="e">
        <v>#NUM!</v>
      </c>
      <c r="K7158" s="8">
        <v>0</v>
      </c>
      <c r="L7158" s="14">
        <v>8.1572278288351381</v>
      </c>
      <c r="M7158" s="14">
        <v>11.373878473886922</v>
      </c>
      <c r="N7158" s="15">
        <v>0</v>
      </c>
      <c r="O7158" s="8">
        <v>0</v>
      </c>
      <c r="P7158" s="14">
        <v>6.8063839825784882</v>
      </c>
      <c r="Q7158" s="14">
        <v>9.7715629153850578</v>
      </c>
      <c r="R7158" s="15">
        <v>0</v>
      </c>
      <c r="S7158" s="8">
        <v>0</v>
      </c>
      <c r="T7158" s="12">
        <v>5.2641708358518491</v>
      </c>
      <c r="U7158" s="12">
        <v>7.5052075788610111</v>
      </c>
      <c r="V7158" s="13">
        <v>0</v>
      </c>
      <c r="W7158" s="8">
        <v>0</v>
      </c>
      <c r="X7158" s="14">
        <v>3.6420543316886826</v>
      </c>
      <c r="Y7158" s="14">
        <v>3.2641517260990178</v>
      </c>
      <c r="Z7158" s="15">
        <v>0</v>
      </c>
      <c r="AA7158" s="8">
        <v>0</v>
      </c>
      <c r="AB7158" s="14">
        <v>0.90468132944853763</v>
      </c>
      <c r="AC7158" s="14">
        <v>0.67172245025967892</v>
      </c>
      <c r="AD7158" s="15">
        <v>0</v>
      </c>
    </row>
    <row r="7159" spans="1:30">
      <c r="A7159" s="2" t="s">
        <v>11065</v>
      </c>
      <c r="B7159" s="2" t="s">
        <v>16736</v>
      </c>
      <c r="C7159" s="2" t="s">
        <v>9981</v>
      </c>
      <c r="D7159" s="4" t="s">
        <v>11066</v>
      </c>
      <c r="E7159" s="16">
        <v>7.958209742826118</v>
      </c>
      <c r="F7159" s="17" t="e">
        <v>#NUM!</v>
      </c>
      <c r="G7159" s="17" t="e">
        <v>#NUM!</v>
      </c>
      <c r="H7159" s="17" t="e">
        <v>#NUM!</v>
      </c>
      <c r="I7159" s="19" t="e">
        <v>#NUM!</v>
      </c>
      <c r="J7159" s="18" t="e">
        <v>#NUM!</v>
      </c>
      <c r="K7159" s="8">
        <v>0</v>
      </c>
      <c r="L7159" s="14">
        <v>8.146841544626044</v>
      </c>
      <c r="M7159" s="14">
        <v>11.359396552225755</v>
      </c>
      <c r="N7159" s="15">
        <v>0</v>
      </c>
      <c r="O7159" s="8">
        <v>0</v>
      </c>
      <c r="P7159" s="14">
        <v>7.3773680202942842</v>
      </c>
      <c r="Q7159" s="14">
        <v>10.591294282657527</v>
      </c>
      <c r="R7159" s="15">
        <v>0</v>
      </c>
      <c r="S7159" s="8">
        <v>0</v>
      </c>
      <c r="T7159" s="12">
        <v>8.3504196635580268</v>
      </c>
      <c r="U7159" s="12">
        <v>11.905318976120231</v>
      </c>
      <c r="V7159" s="13">
        <v>0</v>
      </c>
      <c r="W7159" s="8">
        <v>0</v>
      </c>
      <c r="X7159" s="14">
        <v>0</v>
      </c>
      <c r="Y7159" s="14">
        <v>0</v>
      </c>
      <c r="Z7159" s="15">
        <v>0</v>
      </c>
      <c r="AA7159" s="8">
        <v>0</v>
      </c>
      <c r="AB7159" s="14">
        <v>0.54759359608148506</v>
      </c>
      <c r="AC7159" s="14">
        <v>0.40658616479968807</v>
      </c>
      <c r="AD7159" s="15">
        <v>0</v>
      </c>
    </row>
    <row r="7160" spans="1:30">
      <c r="A7160" s="2" t="s">
        <v>1310</v>
      </c>
      <c r="B7160" s="2" t="s">
        <v>16736</v>
      </c>
      <c r="C7160" s="2" t="s">
        <v>30</v>
      </c>
      <c r="D7160" s="4" t="s">
        <v>1311</v>
      </c>
      <c r="E7160" s="16">
        <v>7.2121750903741164</v>
      </c>
      <c r="F7160" s="17" t="e">
        <v>#NUM!</v>
      </c>
      <c r="G7160" s="17" t="e">
        <v>#NUM!</v>
      </c>
      <c r="H7160" s="17" t="e">
        <v>#NUM!</v>
      </c>
      <c r="I7160" s="19" t="e">
        <v>#NUM!</v>
      </c>
      <c r="J7160" s="18" t="e">
        <v>#NUM!</v>
      </c>
      <c r="K7160" s="8">
        <v>0</v>
      </c>
      <c r="L7160" s="14">
        <v>8.0285249008690727</v>
      </c>
      <c r="M7160" s="14">
        <v>11.194423946854483</v>
      </c>
      <c r="N7160" s="15">
        <v>0</v>
      </c>
      <c r="O7160" s="8">
        <v>0</v>
      </c>
      <c r="P7160" s="14">
        <v>5.7968582962735651</v>
      </c>
      <c r="Q7160" s="14">
        <v>8.3222406638524937</v>
      </c>
      <c r="R7160" s="15">
        <v>0</v>
      </c>
      <c r="S7160" s="8">
        <v>0</v>
      </c>
      <c r="T7160" s="12">
        <v>7.8111420739797088</v>
      </c>
      <c r="U7160" s="12">
        <v>11.136462801307633</v>
      </c>
      <c r="V7160" s="13">
        <v>0</v>
      </c>
      <c r="W7160" s="8">
        <v>0</v>
      </c>
      <c r="X7160" s="14">
        <v>0.66690061540254986</v>
      </c>
      <c r="Y7160" s="14">
        <v>0.5977024494012424</v>
      </c>
      <c r="Z7160" s="15">
        <v>0</v>
      </c>
      <c r="AA7160" s="8">
        <v>0</v>
      </c>
      <c r="AB7160" s="14">
        <v>1.6565720343679888</v>
      </c>
      <c r="AC7160" s="14">
        <v>1.2299984422532786</v>
      </c>
      <c r="AD7160" s="15">
        <v>0</v>
      </c>
    </row>
    <row r="7161" spans="1:30">
      <c r="A7161" s="2" t="s">
        <v>7238</v>
      </c>
      <c r="B7161" s="2" t="s">
        <v>16736</v>
      </c>
      <c r="C7161" s="2" t="s">
        <v>5876</v>
      </c>
      <c r="D7161" s="4" t="s">
        <v>7239</v>
      </c>
      <c r="E7161" s="16">
        <v>9.4043325380184815</v>
      </c>
      <c r="F7161" s="17" t="e">
        <v>#NUM!</v>
      </c>
      <c r="G7161" s="17" t="e">
        <v>#NUM!</v>
      </c>
      <c r="H7161" s="17" t="e">
        <v>#NUM!</v>
      </c>
      <c r="I7161" s="19" t="e">
        <v>#NUM!</v>
      </c>
      <c r="J7161" s="18" t="e">
        <v>#NUM!</v>
      </c>
      <c r="K7161" s="8">
        <v>0</v>
      </c>
      <c r="L7161" s="14">
        <v>7.9863925319561329</v>
      </c>
      <c r="M7161" s="14">
        <v>11.135677464116956</v>
      </c>
      <c r="N7161" s="15">
        <v>0</v>
      </c>
      <c r="O7161" s="8">
        <v>0</v>
      </c>
      <c r="P7161" s="14">
        <v>11.037101721363213</v>
      </c>
      <c r="Q7161" s="14">
        <v>15.845379007393031</v>
      </c>
      <c r="R7161" s="15">
        <v>0</v>
      </c>
      <c r="S7161" s="8">
        <v>0</v>
      </c>
      <c r="T7161" s="12">
        <v>9.1895033607361007</v>
      </c>
      <c r="U7161" s="12">
        <v>13.101613230187793</v>
      </c>
      <c r="V7161" s="13">
        <v>0</v>
      </c>
      <c r="W7161" s="8">
        <v>0</v>
      </c>
      <c r="X7161" s="14">
        <v>0.92768246346567995</v>
      </c>
      <c r="Y7161" s="14">
        <v>0.83142535465396938</v>
      </c>
      <c r="Z7161" s="15">
        <v>0</v>
      </c>
      <c r="AA7161" s="8">
        <v>0</v>
      </c>
      <c r="AB7161" s="14">
        <v>0</v>
      </c>
      <c r="AC7161" s="14">
        <v>0</v>
      </c>
      <c r="AD7161" s="15">
        <v>0</v>
      </c>
    </row>
    <row r="7162" spans="1:30" s="41" customFormat="1">
      <c r="A7162" s="2" t="s">
        <v>6832</v>
      </c>
      <c r="B7162" s="2" t="s">
        <v>16736</v>
      </c>
      <c r="C7162" s="2" t="s">
        <v>5876</v>
      </c>
      <c r="D7162" s="4" t="s">
        <v>6833</v>
      </c>
      <c r="E7162" s="16">
        <v>11.985887137104138</v>
      </c>
      <c r="F7162" s="17" t="e">
        <v>#NUM!</v>
      </c>
      <c r="G7162" s="17" t="e">
        <v>#NUM!</v>
      </c>
      <c r="H7162" s="17" t="e">
        <v>#NUM!</v>
      </c>
      <c r="I7162" s="19" t="e">
        <v>#NUM!</v>
      </c>
      <c r="J7162" s="18" t="e">
        <v>#NUM!</v>
      </c>
      <c r="K7162" s="8">
        <v>0</v>
      </c>
      <c r="L7162" s="14">
        <v>7.9388453515277408</v>
      </c>
      <c r="M7162" s="14">
        <v>11.069380939940343</v>
      </c>
      <c r="N7162" s="15">
        <v>0</v>
      </c>
      <c r="O7162" s="8">
        <v>0</v>
      </c>
      <c r="P7162" s="14">
        <v>7.7025184054816078</v>
      </c>
      <c r="Q7162" s="14">
        <v>11.058095370276444</v>
      </c>
      <c r="R7162" s="15">
        <v>0</v>
      </c>
      <c r="S7162" s="8">
        <v>0</v>
      </c>
      <c r="T7162" s="12">
        <v>20.316297654303064</v>
      </c>
      <c r="U7162" s="12">
        <v>28.965251296750044</v>
      </c>
      <c r="V7162" s="13">
        <v>0</v>
      </c>
      <c r="W7162" s="8">
        <v>0</v>
      </c>
      <c r="X7162" s="14">
        <v>0</v>
      </c>
      <c r="Y7162" s="14">
        <v>0</v>
      </c>
      <c r="Z7162" s="15">
        <v>0</v>
      </c>
      <c r="AA7162" s="8">
        <v>0</v>
      </c>
      <c r="AB7162" s="14">
        <v>2.2011537858236072</v>
      </c>
      <c r="AC7162" s="14">
        <v>1.6343483238601637</v>
      </c>
      <c r="AD7162" s="15">
        <v>0</v>
      </c>
    </row>
    <row r="7163" spans="1:30" s="41" customFormat="1">
      <c r="A7163" s="2" t="s">
        <v>12194</v>
      </c>
      <c r="B7163" s="2" t="s">
        <v>16736</v>
      </c>
      <c r="C7163" s="2" t="s">
        <v>11236</v>
      </c>
      <c r="D7163" s="4" t="s">
        <v>12195</v>
      </c>
      <c r="E7163" s="16">
        <v>9.1543882233670377</v>
      </c>
      <c r="F7163" s="17" t="e">
        <v>#NUM!</v>
      </c>
      <c r="G7163" s="17" t="e">
        <v>#NUM!</v>
      </c>
      <c r="H7163" s="17" t="e">
        <v>#NUM!</v>
      </c>
      <c r="I7163" s="19" t="e">
        <v>#NUM!</v>
      </c>
      <c r="J7163" s="18" t="e">
        <v>#NUM!</v>
      </c>
      <c r="K7163" s="8">
        <v>0</v>
      </c>
      <c r="L7163" s="14">
        <v>7.9218335400601809</v>
      </c>
      <c r="M7163" s="14">
        <v>11.045660837926185</v>
      </c>
      <c r="N7163" s="15">
        <v>0</v>
      </c>
      <c r="O7163" s="8">
        <v>0</v>
      </c>
      <c r="P7163" s="14">
        <v>8.8039785374654773</v>
      </c>
      <c r="Q7163" s="14">
        <v>12.639403008225976</v>
      </c>
      <c r="R7163" s="15">
        <v>0</v>
      </c>
      <c r="S7163" s="8">
        <v>0</v>
      </c>
      <c r="T7163" s="12">
        <v>10.737352592575451</v>
      </c>
      <c r="U7163" s="12">
        <v>15.30840517292212</v>
      </c>
      <c r="V7163" s="13">
        <v>0</v>
      </c>
      <c r="W7163" s="8">
        <v>0</v>
      </c>
      <c r="X7163" s="14">
        <v>0.64308273628103019</v>
      </c>
      <c r="Y7163" s="14">
        <v>0.57635593335119806</v>
      </c>
      <c r="Z7163" s="15">
        <v>0</v>
      </c>
      <c r="AA7163" s="8">
        <v>0</v>
      </c>
      <c r="AB7163" s="14">
        <v>1.597408747426275</v>
      </c>
      <c r="AC7163" s="14">
        <v>1.1860699264585186</v>
      </c>
      <c r="AD7163" s="15">
        <v>0</v>
      </c>
    </row>
    <row r="7164" spans="1:30">
      <c r="A7164" s="2" t="s">
        <v>3307</v>
      </c>
      <c r="B7164" s="2" t="s">
        <v>16736</v>
      </c>
      <c r="C7164" s="2" t="s">
        <v>2059</v>
      </c>
      <c r="D7164" s="4" t="s">
        <v>3308</v>
      </c>
      <c r="E7164" s="16">
        <v>7.6248312720379436</v>
      </c>
      <c r="F7164" s="17" t="e">
        <v>#NUM!</v>
      </c>
      <c r="G7164" s="17" t="e">
        <v>#NUM!</v>
      </c>
      <c r="H7164" s="17" t="e">
        <v>#NUM!</v>
      </c>
      <c r="I7164" s="19" t="e">
        <v>#NUM!</v>
      </c>
      <c r="J7164" s="18" t="e">
        <v>#NUM!</v>
      </c>
      <c r="K7164" s="8">
        <v>0</v>
      </c>
      <c r="L7164" s="14">
        <v>7.8323212966696705</v>
      </c>
      <c r="M7164" s="14">
        <v>10.920851110943968</v>
      </c>
      <c r="N7164" s="15">
        <v>0</v>
      </c>
      <c r="O7164" s="8">
        <v>0</v>
      </c>
      <c r="P7164" s="14">
        <v>7.6267987330209408</v>
      </c>
      <c r="Q7164" s="14">
        <v>10.949388670026268</v>
      </c>
      <c r="R7164" s="15">
        <v>0</v>
      </c>
      <c r="S7164" s="8">
        <v>0</v>
      </c>
      <c r="T7164" s="12">
        <v>7.4153737864232179</v>
      </c>
      <c r="U7164" s="12">
        <v>10.572209997995797</v>
      </c>
      <c r="V7164" s="13">
        <v>0</v>
      </c>
      <c r="W7164" s="8">
        <v>0</v>
      </c>
      <c r="X7164" s="14">
        <v>0.76297951762156135</v>
      </c>
      <c r="Y7164" s="14">
        <v>0.68381212431498073</v>
      </c>
      <c r="Z7164" s="15">
        <v>0</v>
      </c>
      <c r="AA7164" s="8">
        <v>0</v>
      </c>
      <c r="AB7164" s="14">
        <v>2.5269742897138814</v>
      </c>
      <c r="AC7164" s="14">
        <v>1.8762688102168659</v>
      </c>
      <c r="AD7164" s="15">
        <v>0</v>
      </c>
    </row>
    <row r="7165" spans="1:30" s="41" customFormat="1">
      <c r="A7165" s="2" t="s">
        <v>9124</v>
      </c>
      <c r="B7165" s="2" t="s">
        <v>16736</v>
      </c>
      <c r="C7165" s="2" t="s">
        <v>8734</v>
      </c>
      <c r="D7165" s="4" t="s">
        <v>9125</v>
      </c>
      <c r="E7165" s="16">
        <v>26.736688947114416</v>
      </c>
      <c r="F7165" s="17" t="e">
        <v>#NUM!</v>
      </c>
      <c r="G7165" s="17" t="e">
        <v>#NUM!</v>
      </c>
      <c r="H7165" s="17" t="e">
        <v>#NUM!</v>
      </c>
      <c r="I7165" s="19" t="e">
        <v>#NUM!</v>
      </c>
      <c r="J7165" s="18" t="e">
        <v>#NUM!</v>
      </c>
      <c r="K7165" s="8">
        <v>0</v>
      </c>
      <c r="L7165" s="14">
        <v>7.7762679334246458</v>
      </c>
      <c r="M7165" s="14">
        <v>10.842694149414969</v>
      </c>
      <c r="N7165" s="15">
        <v>0</v>
      </c>
      <c r="O7165" s="8">
        <v>0</v>
      </c>
      <c r="P7165" s="14">
        <v>4.1626376063666557</v>
      </c>
      <c r="Q7165" s="14">
        <v>5.9760770724472696</v>
      </c>
      <c r="R7165" s="15">
        <v>0</v>
      </c>
      <c r="S7165" s="8">
        <v>0</v>
      </c>
      <c r="T7165" s="12">
        <v>5.9670901991130645</v>
      </c>
      <c r="U7165" s="12">
        <v>8.507370292986252</v>
      </c>
      <c r="V7165" s="13">
        <v>0</v>
      </c>
      <c r="W7165" s="8">
        <v>0</v>
      </c>
      <c r="X7165" s="14">
        <v>3.5118702619602362</v>
      </c>
      <c r="Y7165" s="14">
        <v>3.1474756644001598</v>
      </c>
      <c r="Z7165" s="15">
        <v>0</v>
      </c>
      <c r="AA7165" s="8">
        <v>0</v>
      </c>
      <c r="AB7165" s="14">
        <v>49.961507632268599</v>
      </c>
      <c r="AC7165" s="14">
        <v>37.096229614766436</v>
      </c>
      <c r="AD7165" s="15">
        <v>0</v>
      </c>
    </row>
    <row r="7166" spans="1:30">
      <c r="A7166" s="2" t="s">
        <v>13774</v>
      </c>
      <c r="B7166" s="2" t="s">
        <v>16736</v>
      </c>
      <c r="C7166" s="2" t="s">
        <v>13236</v>
      </c>
      <c r="D7166" s="4" t="s">
        <v>13775</v>
      </c>
      <c r="E7166" s="16">
        <v>8.5157756055801261</v>
      </c>
      <c r="F7166" s="17" t="e">
        <v>#NUM!</v>
      </c>
      <c r="G7166" s="17" t="e">
        <v>#NUM!</v>
      </c>
      <c r="H7166" s="17" t="e">
        <v>#NUM!</v>
      </c>
      <c r="I7166" s="19" t="e">
        <v>#NUM!</v>
      </c>
      <c r="J7166" s="18" t="e">
        <v>#NUM!</v>
      </c>
      <c r="K7166" s="8">
        <v>0</v>
      </c>
      <c r="L7166" s="14">
        <v>7.7160716299287477</v>
      </c>
      <c r="M7166" s="14">
        <v>10.75876055642161</v>
      </c>
      <c r="N7166" s="15">
        <v>0</v>
      </c>
      <c r="O7166" s="8">
        <v>0</v>
      </c>
      <c r="P7166" s="14">
        <v>9.9818350764914712</v>
      </c>
      <c r="Q7166" s="14">
        <v>14.330388898215393</v>
      </c>
      <c r="R7166" s="15">
        <v>0</v>
      </c>
      <c r="S7166" s="8">
        <v>0</v>
      </c>
      <c r="T7166" s="12">
        <v>7.8494201103201586</v>
      </c>
      <c r="U7166" s="12">
        <v>11.191036373747512</v>
      </c>
      <c r="V7166" s="13">
        <v>0</v>
      </c>
      <c r="W7166" s="8">
        <v>0</v>
      </c>
      <c r="X7166" s="14">
        <v>0.43747124917076885</v>
      </c>
      <c r="Y7166" s="14">
        <v>0.39207886622530475</v>
      </c>
      <c r="Z7166" s="15">
        <v>0</v>
      </c>
      <c r="AA7166" s="8">
        <v>0</v>
      </c>
      <c r="AB7166" s="14">
        <v>2.4450133889177676</v>
      </c>
      <c r="AC7166" s="14">
        <v>1.8154131527426305</v>
      </c>
      <c r="AD7166" s="15">
        <v>0</v>
      </c>
    </row>
    <row r="7167" spans="1:30">
      <c r="A7167" s="2" t="s">
        <v>14346</v>
      </c>
      <c r="B7167" s="2" t="s">
        <v>16736</v>
      </c>
      <c r="C7167" s="2" t="s">
        <v>13236</v>
      </c>
      <c r="D7167" s="4" t="s">
        <v>14347</v>
      </c>
      <c r="E7167" s="16">
        <v>6.7803904615269621</v>
      </c>
      <c r="F7167" s="17" t="e">
        <v>#NUM!</v>
      </c>
      <c r="G7167" s="17" t="e">
        <v>#NUM!</v>
      </c>
      <c r="H7167" s="17" t="e">
        <v>#NUM!</v>
      </c>
      <c r="I7167" s="19" t="e">
        <v>#NUM!</v>
      </c>
      <c r="J7167" s="18" t="e">
        <v>#NUM!</v>
      </c>
      <c r="K7167" s="8">
        <v>0</v>
      </c>
      <c r="L7167" s="14">
        <v>7.7096495977773296</v>
      </c>
      <c r="M7167" s="14">
        <v>10.749806115675524</v>
      </c>
      <c r="N7167" s="15">
        <v>0</v>
      </c>
      <c r="O7167" s="8">
        <v>0</v>
      </c>
      <c r="P7167" s="14">
        <v>7.4496142431043708</v>
      </c>
      <c r="Q7167" s="14">
        <v>10.695014336271113</v>
      </c>
      <c r="R7167" s="15">
        <v>0</v>
      </c>
      <c r="S7167" s="8">
        <v>0</v>
      </c>
      <c r="T7167" s="12">
        <v>5.181907543699185</v>
      </c>
      <c r="U7167" s="12">
        <v>7.387923565294928</v>
      </c>
      <c r="V7167" s="13">
        <v>0</v>
      </c>
      <c r="W7167" s="8">
        <v>0</v>
      </c>
      <c r="X7167" s="14">
        <v>0.56199490062012636</v>
      </c>
      <c r="Y7167" s="14">
        <v>0.50368183938306954</v>
      </c>
      <c r="Z7167" s="15">
        <v>0</v>
      </c>
      <c r="AA7167" s="8">
        <v>0</v>
      </c>
      <c r="AB7167" s="14">
        <v>0</v>
      </c>
      <c r="AC7167" s="14">
        <v>0</v>
      </c>
      <c r="AD7167" s="15">
        <v>0</v>
      </c>
    </row>
    <row r="7168" spans="1:30">
      <c r="A7168" s="2" t="s">
        <v>7477</v>
      </c>
      <c r="B7168" s="2" t="s">
        <v>16736</v>
      </c>
      <c r="C7168" s="2" t="s">
        <v>7469</v>
      </c>
      <c r="D7168" s="4" t="s">
        <v>7478</v>
      </c>
      <c r="E7168" s="16">
        <v>7.8824294893755322</v>
      </c>
      <c r="F7168" s="17" t="e">
        <v>#NUM!</v>
      </c>
      <c r="G7168" s="17" t="e">
        <v>#NUM!</v>
      </c>
      <c r="H7168" s="17" t="e">
        <v>#NUM!</v>
      </c>
      <c r="I7168" s="19" t="e">
        <v>#NUM!</v>
      </c>
      <c r="J7168" s="18" t="e">
        <v>#NUM!</v>
      </c>
      <c r="K7168" s="8">
        <v>0</v>
      </c>
      <c r="L7168" s="14">
        <v>7.6929834443215404</v>
      </c>
      <c r="M7168" s="14">
        <v>10.726567975462837</v>
      </c>
      <c r="N7168" s="15">
        <v>0</v>
      </c>
      <c r="O7168" s="8">
        <v>0</v>
      </c>
      <c r="P7168" s="14">
        <v>9.3080164070550637</v>
      </c>
      <c r="Q7168" s="14">
        <v>13.363023328066561</v>
      </c>
      <c r="R7168" s="15">
        <v>0</v>
      </c>
      <c r="S7168" s="8">
        <v>0</v>
      </c>
      <c r="T7168" s="12">
        <v>6.6462886167499908</v>
      </c>
      <c r="U7168" s="12">
        <v>9.4757136979688887</v>
      </c>
      <c r="V7168" s="13">
        <v>0</v>
      </c>
      <c r="W7168" s="8">
        <v>0</v>
      </c>
      <c r="X7168" s="14">
        <v>0.80818297198693212</v>
      </c>
      <c r="Y7168" s="14">
        <v>0.72432523042340868</v>
      </c>
      <c r="Z7168" s="15">
        <v>0</v>
      </c>
      <c r="AA7168" s="8">
        <v>0</v>
      </c>
      <c r="AB7168" s="14">
        <v>6.0225464445155792</v>
      </c>
      <c r="AC7168" s="14">
        <v>4.4717178555886701</v>
      </c>
      <c r="AD7168" s="15">
        <v>0</v>
      </c>
    </row>
    <row r="7169" spans="1:30" s="41" customFormat="1">
      <c r="A7169" s="2" t="s">
        <v>12851</v>
      </c>
      <c r="B7169" s="2" t="s">
        <v>16736</v>
      </c>
      <c r="C7169" s="2" t="s">
        <v>12309</v>
      </c>
      <c r="D7169" s="4" t="s">
        <v>12852</v>
      </c>
      <c r="E7169" s="16">
        <v>101.21647188360492</v>
      </c>
      <c r="F7169" s="17" t="e">
        <v>#NUM!</v>
      </c>
      <c r="G7169" s="17" t="e">
        <v>#NUM!</v>
      </c>
      <c r="H7169" s="17" t="e">
        <v>#NUM!</v>
      </c>
      <c r="I7169" s="19" t="e">
        <v>#NUM!</v>
      </c>
      <c r="J7169" s="18" t="e">
        <v>#NUM!</v>
      </c>
      <c r="K7169" s="8">
        <v>0</v>
      </c>
      <c r="L7169" s="14">
        <v>7.5785915118008411</v>
      </c>
      <c r="M7169" s="14">
        <v>10.567067717999842</v>
      </c>
      <c r="N7169" s="15">
        <v>0</v>
      </c>
      <c r="O7169" s="8">
        <v>0</v>
      </c>
      <c r="P7169" s="14">
        <v>6.7538563390603761</v>
      </c>
      <c r="Q7169" s="14">
        <v>9.6961517756744673</v>
      </c>
      <c r="R7169" s="15">
        <v>0</v>
      </c>
      <c r="S7169" s="8">
        <v>0</v>
      </c>
      <c r="T7169" s="12">
        <v>18.488676804022482</v>
      </c>
      <c r="U7169" s="12">
        <v>26.359584747444266</v>
      </c>
      <c r="V7169" s="13">
        <v>0</v>
      </c>
      <c r="W7169" s="8">
        <v>0</v>
      </c>
      <c r="X7169" s="14">
        <v>123.9855876853627</v>
      </c>
      <c r="Y7169" s="14">
        <v>111.12073934024211</v>
      </c>
      <c r="Z7169" s="15">
        <v>0</v>
      </c>
      <c r="AA7169" s="8">
        <v>0</v>
      </c>
      <c r="AB7169" s="14">
        <v>78.447356081847133</v>
      </c>
      <c r="AC7169" s="14">
        <v>58.246863871737943</v>
      </c>
      <c r="AD7169" s="15">
        <v>0</v>
      </c>
    </row>
    <row r="7170" spans="1:30">
      <c r="A7170" s="2" t="s">
        <v>6056</v>
      </c>
      <c r="B7170" s="2" t="s">
        <v>16736</v>
      </c>
      <c r="C7170" s="2" t="s">
        <v>5876</v>
      </c>
      <c r="D7170" s="4" t="s">
        <v>6057</v>
      </c>
      <c r="E7170" s="16">
        <v>9.820033296269898</v>
      </c>
      <c r="F7170" s="17" t="e">
        <v>#NUM!</v>
      </c>
      <c r="G7170" s="17" t="e">
        <v>#NUM!</v>
      </c>
      <c r="H7170" s="17" t="e">
        <v>#NUM!</v>
      </c>
      <c r="I7170" s="19" t="e">
        <v>#NUM!</v>
      </c>
      <c r="J7170" s="18" t="e">
        <v>#NUM!</v>
      </c>
      <c r="K7170" s="8">
        <v>0</v>
      </c>
      <c r="L7170" s="14">
        <v>7.576533677676859</v>
      </c>
      <c r="M7170" s="14">
        <v>10.564198415371951</v>
      </c>
      <c r="N7170" s="15">
        <v>0</v>
      </c>
      <c r="O7170" s="8">
        <v>0</v>
      </c>
      <c r="P7170" s="14">
        <v>10.04037956374362</v>
      </c>
      <c r="Q7170" s="14">
        <v>14.414438099964457</v>
      </c>
      <c r="R7170" s="15">
        <v>0</v>
      </c>
      <c r="S7170" s="8">
        <v>0</v>
      </c>
      <c r="T7170" s="12">
        <v>11.843186647389214</v>
      </c>
      <c r="U7170" s="12">
        <v>16.88500942607946</v>
      </c>
      <c r="V7170" s="13">
        <v>0</v>
      </c>
      <c r="W7170" s="8">
        <v>0</v>
      </c>
      <c r="X7170" s="14">
        <v>0</v>
      </c>
      <c r="Y7170" s="14">
        <v>0</v>
      </c>
      <c r="Z7170" s="15">
        <v>0</v>
      </c>
      <c r="AA7170" s="8">
        <v>0</v>
      </c>
      <c r="AB7170" s="14">
        <v>2.4593536433982242</v>
      </c>
      <c r="AC7170" s="14">
        <v>1.8260607372161948</v>
      </c>
      <c r="AD7170" s="15">
        <v>0</v>
      </c>
    </row>
    <row r="7171" spans="1:30" s="41" customFormat="1">
      <c r="A7171" s="2" t="s">
        <v>370</v>
      </c>
      <c r="B7171" s="2" t="s">
        <v>16736</v>
      </c>
      <c r="C7171" s="2" t="s">
        <v>30</v>
      </c>
      <c r="D7171" s="4" t="s">
        <v>371</v>
      </c>
      <c r="E7171" s="16">
        <v>8.3740674213166795</v>
      </c>
      <c r="F7171" s="17" t="e">
        <v>#NUM!</v>
      </c>
      <c r="G7171" s="17" t="e">
        <v>#NUM!</v>
      </c>
      <c r="H7171" s="17" t="e">
        <v>#NUM!</v>
      </c>
      <c r="I7171" s="19" t="e">
        <v>#NUM!</v>
      </c>
      <c r="J7171" s="18" t="e">
        <v>#NUM!</v>
      </c>
      <c r="K7171" s="8">
        <v>0</v>
      </c>
      <c r="L7171" s="14">
        <v>7.5017363068751717</v>
      </c>
      <c r="M7171" s="14">
        <v>10.45990609652101</v>
      </c>
      <c r="N7171" s="15">
        <v>0</v>
      </c>
      <c r="O7171" s="8">
        <v>0</v>
      </c>
      <c r="P7171" s="14">
        <v>9.60751626112304</v>
      </c>
      <c r="Q7171" s="14">
        <v>13.792999314532315</v>
      </c>
      <c r="R7171" s="15">
        <v>0</v>
      </c>
      <c r="S7171" s="8">
        <v>0</v>
      </c>
      <c r="T7171" s="12">
        <v>8.0129496959518285</v>
      </c>
      <c r="U7171" s="12">
        <v>11.424182964867253</v>
      </c>
      <c r="V7171" s="13">
        <v>0</v>
      </c>
      <c r="W7171" s="8">
        <v>0</v>
      </c>
      <c r="X7171" s="14">
        <v>0</v>
      </c>
      <c r="Y7171" s="14">
        <v>0</v>
      </c>
      <c r="Z7171" s="15">
        <v>0</v>
      </c>
      <c r="AA7171" s="8">
        <v>0</v>
      </c>
      <c r="AB7171" s="14">
        <v>1.6639674452357032</v>
      </c>
      <c r="AC7171" s="14">
        <v>1.2354895067276237</v>
      </c>
      <c r="AD7171" s="15">
        <v>0</v>
      </c>
    </row>
    <row r="7172" spans="1:30" s="41" customFormat="1">
      <c r="A7172" s="2" t="s">
        <v>4786</v>
      </c>
      <c r="B7172" s="2" t="s">
        <v>16736</v>
      </c>
      <c r="C7172" s="2" t="s">
        <v>3458</v>
      </c>
      <c r="D7172" s="4" t="s">
        <v>4787</v>
      </c>
      <c r="E7172" s="16">
        <v>7.3904619229149651</v>
      </c>
      <c r="F7172" s="17" t="e">
        <v>#NUM!</v>
      </c>
      <c r="G7172" s="17" t="e">
        <v>#NUM!</v>
      </c>
      <c r="H7172" s="17" t="e">
        <v>#NUM!</v>
      </c>
      <c r="I7172" s="19" t="e">
        <v>#NUM!</v>
      </c>
      <c r="J7172" s="18" t="e">
        <v>#NUM!</v>
      </c>
      <c r="K7172" s="8">
        <v>0</v>
      </c>
      <c r="L7172" s="14">
        <v>7.4894383785032446</v>
      </c>
      <c r="M7172" s="14">
        <v>10.44275870947753</v>
      </c>
      <c r="N7172" s="15">
        <v>0</v>
      </c>
      <c r="O7172" s="8">
        <v>0</v>
      </c>
      <c r="P7172" s="14">
        <v>8.8200149282441025</v>
      </c>
      <c r="Q7172" s="14">
        <v>12.662425600226387</v>
      </c>
      <c r="R7172" s="15">
        <v>0</v>
      </c>
      <c r="S7172" s="8">
        <v>0</v>
      </c>
      <c r="T7172" s="12">
        <v>5.8619324619975473</v>
      </c>
      <c r="U7172" s="12">
        <v>8.3574453247082161</v>
      </c>
      <c r="V7172" s="13">
        <v>0</v>
      </c>
      <c r="W7172" s="8">
        <v>0</v>
      </c>
      <c r="X7172" s="14">
        <v>0.15374245744423537</v>
      </c>
      <c r="Y7172" s="14">
        <v>0.13779001138860608</v>
      </c>
      <c r="Z7172" s="15">
        <v>0</v>
      </c>
      <c r="AA7172" s="8">
        <v>0</v>
      </c>
      <c r="AB7172" s="14">
        <v>1.7185237549155623</v>
      </c>
      <c r="AC7172" s="14">
        <v>1.2759973594072178</v>
      </c>
      <c r="AD7172" s="15">
        <v>0</v>
      </c>
    </row>
    <row r="7173" spans="1:30">
      <c r="A7173" s="2" t="s">
        <v>8952</v>
      </c>
      <c r="B7173" s="2" t="s">
        <v>16736</v>
      </c>
      <c r="C7173" s="2" t="s">
        <v>8734</v>
      </c>
      <c r="D7173" s="4" t="s">
        <v>8953</v>
      </c>
      <c r="E7173" s="16">
        <v>7.3416101894674446</v>
      </c>
      <c r="F7173" s="17" t="e">
        <v>#NUM!</v>
      </c>
      <c r="G7173" s="17" t="e">
        <v>#NUM!</v>
      </c>
      <c r="H7173" s="17" t="e">
        <v>#NUM!</v>
      </c>
      <c r="I7173" s="19" t="e">
        <v>#NUM!</v>
      </c>
      <c r="J7173" s="18" t="e">
        <v>#NUM!</v>
      </c>
      <c r="K7173" s="8">
        <v>0</v>
      </c>
      <c r="L7173" s="14">
        <v>7.3415050459516245</v>
      </c>
      <c r="M7173" s="14">
        <v>10.236490626498231</v>
      </c>
      <c r="N7173" s="15">
        <v>0</v>
      </c>
      <c r="O7173" s="8">
        <v>0</v>
      </c>
      <c r="P7173" s="14">
        <v>7.4078783810389126</v>
      </c>
      <c r="Q7173" s="14">
        <v>10.635096382326063</v>
      </c>
      <c r="R7173" s="15">
        <v>0</v>
      </c>
      <c r="S7173" s="8">
        <v>0</v>
      </c>
      <c r="T7173" s="12">
        <v>7.2754471414117967</v>
      </c>
      <c r="U7173" s="12">
        <v>10.372714474508598</v>
      </c>
      <c r="V7173" s="13">
        <v>0</v>
      </c>
      <c r="W7173" s="8">
        <v>0</v>
      </c>
      <c r="X7173" s="14">
        <v>0.87409303960528384</v>
      </c>
      <c r="Y7173" s="14">
        <v>0.78339641426376438</v>
      </c>
      <c r="Z7173" s="15">
        <v>0</v>
      </c>
      <c r="AA7173" s="8">
        <v>0</v>
      </c>
      <c r="AB7173" s="14">
        <v>3.2568527860147354</v>
      </c>
      <c r="AC7173" s="14">
        <v>2.4182008209348438</v>
      </c>
      <c r="AD7173" s="15">
        <v>0</v>
      </c>
    </row>
    <row r="7174" spans="1:30">
      <c r="A7174" s="2" t="s">
        <v>12745</v>
      </c>
      <c r="B7174" s="2" t="s">
        <v>16736</v>
      </c>
      <c r="C7174" s="2" t="s">
        <v>12309</v>
      </c>
      <c r="D7174" s="4" t="s">
        <v>12746</v>
      </c>
      <c r="E7174" s="16">
        <v>6.8440635232198153</v>
      </c>
      <c r="F7174" s="17" t="e">
        <v>#NUM!</v>
      </c>
      <c r="G7174" s="17" t="e">
        <v>#NUM!</v>
      </c>
      <c r="H7174" s="17" t="e">
        <v>#NUM!</v>
      </c>
      <c r="I7174" s="19" t="e">
        <v>#NUM!</v>
      </c>
      <c r="J7174" s="18" t="e">
        <v>#NUM!</v>
      </c>
      <c r="K7174" s="8">
        <v>0</v>
      </c>
      <c r="L7174" s="14">
        <v>7.3161001202982607</v>
      </c>
      <c r="M7174" s="14">
        <v>10.201067742268117</v>
      </c>
      <c r="N7174" s="15">
        <v>0</v>
      </c>
      <c r="O7174" s="8">
        <v>0</v>
      </c>
      <c r="P7174" s="14">
        <v>6.466198925822102</v>
      </c>
      <c r="Q7174" s="14">
        <v>9.2831773506744444</v>
      </c>
      <c r="R7174" s="15">
        <v>0</v>
      </c>
      <c r="S7174" s="8">
        <v>0</v>
      </c>
      <c r="T7174" s="12">
        <v>6.7498915235390831</v>
      </c>
      <c r="U7174" s="12">
        <v>9.623421921252584</v>
      </c>
      <c r="V7174" s="13">
        <v>0</v>
      </c>
      <c r="W7174" s="8">
        <v>0</v>
      </c>
      <c r="X7174" s="14">
        <v>0.25432650587385375</v>
      </c>
      <c r="Y7174" s="14">
        <v>0.22793737477166021</v>
      </c>
      <c r="Z7174" s="15">
        <v>0</v>
      </c>
      <c r="AA7174" s="8">
        <v>0</v>
      </c>
      <c r="AB7174" s="14">
        <v>2.1321345569460872</v>
      </c>
      <c r="AC7174" s="14">
        <v>1.5831018086204802</v>
      </c>
      <c r="AD7174" s="15">
        <v>0</v>
      </c>
    </row>
    <row r="7175" spans="1:30" s="41" customFormat="1">
      <c r="A7175" s="2" t="s">
        <v>10601</v>
      </c>
      <c r="B7175" s="2" t="s">
        <v>16736</v>
      </c>
      <c r="C7175" s="2" t="s">
        <v>9981</v>
      </c>
      <c r="D7175" s="4" t="s">
        <v>10602</v>
      </c>
      <c r="E7175" s="16">
        <v>6.4989210928595718</v>
      </c>
      <c r="F7175" s="17" t="e">
        <v>#NUM!</v>
      </c>
      <c r="G7175" s="17" t="e">
        <v>#NUM!</v>
      </c>
      <c r="H7175" s="17" t="e">
        <v>#NUM!</v>
      </c>
      <c r="I7175" s="19" t="e">
        <v>#NUM!</v>
      </c>
      <c r="J7175" s="18" t="e">
        <v>#NUM!</v>
      </c>
      <c r="K7175" s="8">
        <v>0</v>
      </c>
      <c r="L7175" s="14">
        <v>7.3122726595342966</v>
      </c>
      <c r="M7175" s="14">
        <v>10.19573099374198</v>
      </c>
      <c r="N7175" s="15">
        <v>0</v>
      </c>
      <c r="O7175" s="8">
        <v>0</v>
      </c>
      <c r="P7175" s="14">
        <v>5.6756782380323516</v>
      </c>
      <c r="Q7175" s="14">
        <v>8.1482689093606968</v>
      </c>
      <c r="R7175" s="15">
        <v>0</v>
      </c>
      <c r="S7175" s="8">
        <v>0</v>
      </c>
      <c r="T7175" s="12">
        <v>6.5088123810120662</v>
      </c>
      <c r="U7175" s="12">
        <v>9.2797117598580421</v>
      </c>
      <c r="V7175" s="13">
        <v>0</v>
      </c>
      <c r="W7175" s="8">
        <v>0</v>
      </c>
      <c r="X7175" s="14">
        <v>1.0242500919151789</v>
      </c>
      <c r="Y7175" s="14">
        <v>0.91797304515549172</v>
      </c>
      <c r="Z7175" s="15">
        <v>0</v>
      </c>
      <c r="AA7175" s="8">
        <v>0</v>
      </c>
      <c r="AB7175" s="14">
        <v>3.8163348914620903</v>
      </c>
      <c r="AC7175" s="14">
        <v>2.8336141587746182</v>
      </c>
      <c r="AD7175" s="15">
        <v>0</v>
      </c>
    </row>
    <row r="7176" spans="1:30">
      <c r="A7176" s="2" t="s">
        <v>9202</v>
      </c>
      <c r="B7176" s="2" t="s">
        <v>16736</v>
      </c>
      <c r="C7176" s="2" t="s">
        <v>8734</v>
      </c>
      <c r="D7176" s="4" t="s">
        <v>9203</v>
      </c>
      <c r="E7176" s="16">
        <v>5.8447223274108042</v>
      </c>
      <c r="F7176" s="17" t="e">
        <v>#NUM!</v>
      </c>
      <c r="G7176" s="17" t="e">
        <v>#NUM!</v>
      </c>
      <c r="H7176" s="17" t="e">
        <v>#NUM!</v>
      </c>
      <c r="I7176" s="19" t="e">
        <v>#NUM!</v>
      </c>
      <c r="J7176" s="18" t="e">
        <v>#NUM!</v>
      </c>
      <c r="K7176" s="8">
        <v>0</v>
      </c>
      <c r="L7176" s="14">
        <v>7.2942927948522565</v>
      </c>
      <c r="M7176" s="14">
        <v>10.170661104784415</v>
      </c>
      <c r="N7176" s="15">
        <v>0</v>
      </c>
      <c r="O7176" s="8">
        <v>0</v>
      </c>
      <c r="P7176" s="14">
        <v>5.1899123211211284</v>
      </c>
      <c r="Q7176" s="14">
        <v>7.4508806586541123</v>
      </c>
      <c r="R7176" s="15">
        <v>0</v>
      </c>
      <c r="S7176" s="8">
        <v>0</v>
      </c>
      <c r="T7176" s="12">
        <v>5.0499618662590304</v>
      </c>
      <c r="U7176" s="12">
        <v>7.1998066273761463</v>
      </c>
      <c r="V7176" s="13">
        <v>0</v>
      </c>
      <c r="W7176" s="8">
        <v>0</v>
      </c>
      <c r="X7176" s="14">
        <v>0.48248436805650713</v>
      </c>
      <c r="Y7176" s="14">
        <v>0.43242138622276377</v>
      </c>
      <c r="Z7176" s="15">
        <v>0</v>
      </c>
      <c r="AA7176" s="8">
        <v>0</v>
      </c>
      <c r="AB7176" s="14">
        <v>2.6965903292565736</v>
      </c>
      <c r="AC7176" s="14">
        <v>2.002208075211326</v>
      </c>
      <c r="AD7176" s="15">
        <v>0</v>
      </c>
    </row>
    <row r="7177" spans="1:30" s="41" customFormat="1">
      <c r="A7177" s="2" t="s">
        <v>15296</v>
      </c>
      <c r="B7177" s="2" t="s">
        <v>16736</v>
      </c>
      <c r="C7177" s="2" t="s">
        <v>15204</v>
      </c>
      <c r="D7177" s="4" t="s">
        <v>15297</v>
      </c>
      <c r="E7177" s="16">
        <v>7.5361251148031023</v>
      </c>
      <c r="F7177" s="17" t="e">
        <v>#NUM!</v>
      </c>
      <c r="G7177" s="17" t="e">
        <v>#NUM!</v>
      </c>
      <c r="H7177" s="17" t="e">
        <v>#NUM!</v>
      </c>
      <c r="I7177" s="19" t="e">
        <v>#NUM!</v>
      </c>
      <c r="J7177" s="18" t="e">
        <v>#NUM!</v>
      </c>
      <c r="K7177" s="8">
        <v>0</v>
      </c>
      <c r="L7177" s="14">
        <v>7.2937473863884579</v>
      </c>
      <c r="M7177" s="14">
        <v>10.169900624665919</v>
      </c>
      <c r="N7177" s="15">
        <v>0</v>
      </c>
      <c r="O7177" s="8">
        <v>0</v>
      </c>
      <c r="P7177" s="14">
        <v>5.727128254519938</v>
      </c>
      <c r="Q7177" s="14">
        <v>8.2221329573475384</v>
      </c>
      <c r="R7177" s="15">
        <v>0</v>
      </c>
      <c r="S7177" s="8">
        <v>0</v>
      </c>
      <c r="T7177" s="12">
        <v>9.5874997035009102</v>
      </c>
      <c r="U7177" s="12">
        <v>13.669042605339149</v>
      </c>
      <c r="V7177" s="13">
        <v>0</v>
      </c>
      <c r="W7177" s="8">
        <v>0</v>
      </c>
      <c r="X7177" s="14">
        <v>1.7166183404540736</v>
      </c>
      <c r="Y7177" s="14">
        <v>1.5385005847643016</v>
      </c>
      <c r="Z7177" s="15">
        <v>0</v>
      </c>
      <c r="AA7177" s="8">
        <v>0</v>
      </c>
      <c r="AB7177" s="14">
        <v>1.8812014185706469</v>
      </c>
      <c r="AC7177" s="14">
        <v>1.3967849066638007</v>
      </c>
      <c r="AD7177" s="15">
        <v>0</v>
      </c>
    </row>
    <row r="7178" spans="1:30">
      <c r="A7178" s="2" t="s">
        <v>4696</v>
      </c>
      <c r="B7178" s="2" t="s">
        <v>16736</v>
      </c>
      <c r="C7178" s="2" t="s">
        <v>3458</v>
      </c>
      <c r="D7178" s="4" t="s">
        <v>4697</v>
      </c>
      <c r="E7178" s="16">
        <v>6.8184391629457339</v>
      </c>
      <c r="F7178" s="17" t="e">
        <v>#NUM!</v>
      </c>
      <c r="G7178" s="17" t="e">
        <v>#NUM!</v>
      </c>
      <c r="H7178" s="17" t="e">
        <v>#NUM!</v>
      </c>
      <c r="I7178" s="19" t="e">
        <v>#NUM!</v>
      </c>
      <c r="J7178" s="18" t="e">
        <v>#NUM!</v>
      </c>
      <c r="K7178" s="8">
        <v>0</v>
      </c>
      <c r="L7178" s="14">
        <v>7.2633633774978295</v>
      </c>
      <c r="M7178" s="14">
        <v>10.127535248594173</v>
      </c>
      <c r="N7178" s="15">
        <v>0</v>
      </c>
      <c r="O7178" s="8">
        <v>0</v>
      </c>
      <c r="P7178" s="14">
        <v>6.5519397215475168</v>
      </c>
      <c r="Q7178" s="14">
        <v>9.4062708437818792</v>
      </c>
      <c r="R7178" s="15">
        <v>0</v>
      </c>
      <c r="S7178" s="8">
        <v>0</v>
      </c>
      <c r="T7178" s="12">
        <v>6.6400143897918582</v>
      </c>
      <c r="U7178" s="12">
        <v>9.4667684381766026</v>
      </c>
      <c r="V7178" s="13">
        <v>0</v>
      </c>
      <c r="W7178" s="8">
        <v>0</v>
      </c>
      <c r="X7178" s="14">
        <v>0.23372685119248243</v>
      </c>
      <c r="Y7178" s="14">
        <v>0.20947515750043541</v>
      </c>
      <c r="Z7178" s="15">
        <v>0</v>
      </c>
      <c r="AA7178" s="8">
        <v>0</v>
      </c>
      <c r="AB7178" s="14">
        <v>7.8377531999887324</v>
      </c>
      <c r="AC7178" s="14">
        <v>5.8195019756142274</v>
      </c>
      <c r="AD7178" s="15">
        <v>0</v>
      </c>
    </row>
    <row r="7179" spans="1:30" s="41" customFormat="1">
      <c r="A7179" s="2" t="s">
        <v>6760</v>
      </c>
      <c r="B7179" s="2" t="s">
        <v>16736</v>
      </c>
      <c r="C7179" s="2" t="s">
        <v>5876</v>
      </c>
      <c r="D7179" s="4" t="s">
        <v>6761</v>
      </c>
      <c r="E7179" s="16">
        <v>6.2951630997072243</v>
      </c>
      <c r="F7179" s="17" t="e">
        <v>#NUM!</v>
      </c>
      <c r="G7179" s="17" t="e">
        <v>#NUM!</v>
      </c>
      <c r="H7179" s="17" t="e">
        <v>#NUM!</v>
      </c>
      <c r="I7179" s="19" t="e">
        <v>#NUM!</v>
      </c>
      <c r="J7179" s="18" t="e">
        <v>#NUM!</v>
      </c>
      <c r="K7179" s="8">
        <v>0</v>
      </c>
      <c r="L7179" s="14">
        <v>7.1788767696172524</v>
      </c>
      <c r="M7179" s="14">
        <v>10.009732922746686</v>
      </c>
      <c r="N7179" s="15">
        <v>0</v>
      </c>
      <c r="O7179" s="8">
        <v>0</v>
      </c>
      <c r="P7179" s="14">
        <v>2.4765059177118078</v>
      </c>
      <c r="Q7179" s="14">
        <v>3.5553876253800212</v>
      </c>
      <c r="R7179" s="15">
        <v>0</v>
      </c>
      <c r="S7179" s="8">
        <v>0</v>
      </c>
      <c r="T7179" s="12">
        <v>9.2301066117926123</v>
      </c>
      <c r="U7179" s="12">
        <v>13.159501896239494</v>
      </c>
      <c r="V7179" s="13">
        <v>0</v>
      </c>
      <c r="W7179" s="8">
        <v>0</v>
      </c>
      <c r="X7179" s="14">
        <v>0.4748501217264991</v>
      </c>
      <c r="Y7179" s="14">
        <v>0.42557927568126436</v>
      </c>
      <c r="Z7179" s="15">
        <v>0</v>
      </c>
      <c r="AA7179" s="8">
        <v>0</v>
      </c>
      <c r="AB7179" s="14">
        <v>0</v>
      </c>
      <c r="AC7179" s="14">
        <v>0</v>
      </c>
      <c r="AD7179" s="15">
        <v>0</v>
      </c>
    </row>
    <row r="7180" spans="1:30" s="41" customFormat="1">
      <c r="A7180" s="2" t="s">
        <v>11440</v>
      </c>
      <c r="B7180" s="2" t="s">
        <v>16736</v>
      </c>
      <c r="C7180" s="2" t="s">
        <v>11236</v>
      </c>
      <c r="D7180" s="4" t="s">
        <v>11441</v>
      </c>
      <c r="E7180" s="16">
        <v>8.2878219252299061</v>
      </c>
      <c r="F7180" s="17" t="e">
        <v>#NUM!</v>
      </c>
      <c r="G7180" s="17" t="e">
        <v>#NUM!</v>
      </c>
      <c r="H7180" s="17" t="e">
        <v>#NUM!</v>
      </c>
      <c r="I7180" s="19" t="e">
        <v>#NUM!</v>
      </c>
      <c r="J7180" s="18" t="e">
        <v>#NUM!</v>
      </c>
      <c r="K7180" s="8">
        <v>0</v>
      </c>
      <c r="L7180" s="14">
        <v>7.167535732066515</v>
      </c>
      <c r="M7180" s="14">
        <v>9.9939197585717316</v>
      </c>
      <c r="N7180" s="15">
        <v>0</v>
      </c>
      <c r="O7180" s="8">
        <v>0</v>
      </c>
      <c r="P7180" s="14">
        <v>4.4043073252196967</v>
      </c>
      <c r="Q7180" s="14">
        <v>6.3230294143310566</v>
      </c>
      <c r="R7180" s="15">
        <v>0</v>
      </c>
      <c r="S7180" s="8">
        <v>0</v>
      </c>
      <c r="T7180" s="12">
        <v>13.291622718403508</v>
      </c>
      <c r="U7180" s="12">
        <v>18.950066529400655</v>
      </c>
      <c r="V7180" s="13">
        <v>0</v>
      </c>
      <c r="W7180" s="8">
        <v>0</v>
      </c>
      <c r="X7180" s="14">
        <v>0.35557497266723631</v>
      </c>
      <c r="Y7180" s="14">
        <v>0.31868021591298468</v>
      </c>
      <c r="Z7180" s="15">
        <v>0</v>
      </c>
      <c r="AA7180" s="8">
        <v>0</v>
      </c>
      <c r="AB7180" s="14">
        <v>1.324865074879612</v>
      </c>
      <c r="AC7180" s="14">
        <v>0.98370728497744453</v>
      </c>
      <c r="AD7180" s="15">
        <v>0</v>
      </c>
    </row>
    <row r="7181" spans="1:30">
      <c r="A7181" s="2" t="s">
        <v>10405</v>
      </c>
      <c r="B7181" s="2" t="s">
        <v>16736</v>
      </c>
      <c r="C7181" s="2" t="s">
        <v>9981</v>
      </c>
      <c r="D7181" s="4" t="s">
        <v>10406</v>
      </c>
      <c r="E7181" s="16">
        <v>6.1589762313943792</v>
      </c>
      <c r="F7181" s="17" t="e">
        <v>#NUM!</v>
      </c>
      <c r="G7181" s="17" t="e">
        <v>#NUM!</v>
      </c>
      <c r="H7181" s="17" t="e">
        <v>#NUM!</v>
      </c>
      <c r="I7181" s="19" t="e">
        <v>#NUM!</v>
      </c>
      <c r="J7181" s="18" t="e">
        <v>#NUM!</v>
      </c>
      <c r="K7181" s="8">
        <v>0</v>
      </c>
      <c r="L7181" s="14">
        <v>7.1179265423373721</v>
      </c>
      <c r="M7181" s="14">
        <v>9.9247481101873749</v>
      </c>
      <c r="N7181" s="15">
        <v>0</v>
      </c>
      <c r="O7181" s="8">
        <v>0</v>
      </c>
      <c r="P7181" s="14">
        <v>5.7685721314142571</v>
      </c>
      <c r="Q7181" s="14">
        <v>8.2816317237361048</v>
      </c>
      <c r="R7181" s="15">
        <v>0</v>
      </c>
      <c r="S7181" s="8">
        <v>0</v>
      </c>
      <c r="T7181" s="12">
        <v>5.5904300204315085</v>
      </c>
      <c r="U7181" s="12">
        <v>7.9703602080469205</v>
      </c>
      <c r="V7181" s="13">
        <v>0</v>
      </c>
      <c r="W7181" s="8">
        <v>0</v>
      </c>
      <c r="X7181" s="14">
        <v>1.6201696844289522</v>
      </c>
      <c r="Y7181" s="14">
        <v>1.4520595220088321</v>
      </c>
      <c r="Z7181" s="15">
        <v>0</v>
      </c>
      <c r="AA7181" s="8">
        <v>0</v>
      </c>
      <c r="AB7181" s="14">
        <v>5.1079930877002981</v>
      </c>
      <c r="AC7181" s="14">
        <v>3.7926654625127054</v>
      </c>
      <c r="AD7181" s="15">
        <v>0</v>
      </c>
    </row>
    <row r="7182" spans="1:30">
      <c r="A7182" s="2" t="s">
        <v>5837</v>
      </c>
      <c r="B7182" s="2" t="s">
        <v>16736</v>
      </c>
      <c r="C7182" s="2" t="s">
        <v>4897</v>
      </c>
      <c r="D7182" s="4" t="s">
        <v>5838</v>
      </c>
      <c r="E7182" s="16">
        <v>9.1321915687709012</v>
      </c>
      <c r="F7182" s="17" t="e">
        <v>#NUM!</v>
      </c>
      <c r="G7182" s="17" t="e">
        <v>#NUM!</v>
      </c>
      <c r="H7182" s="17" t="e">
        <v>#NUM!</v>
      </c>
      <c r="I7182" s="19" t="e">
        <v>#NUM!</v>
      </c>
      <c r="J7182" s="18" t="e">
        <v>#NUM!</v>
      </c>
      <c r="K7182" s="8">
        <v>0</v>
      </c>
      <c r="L7182" s="14">
        <v>7.0905703604729391</v>
      </c>
      <c r="M7182" s="14">
        <v>9.88660452825434</v>
      </c>
      <c r="N7182" s="15">
        <v>0</v>
      </c>
      <c r="O7182" s="8">
        <v>0</v>
      </c>
      <c r="P7182" s="14">
        <v>7.4564851496985289</v>
      </c>
      <c r="Q7182" s="14">
        <v>10.704878530862896</v>
      </c>
      <c r="R7182" s="15">
        <v>0</v>
      </c>
      <c r="S7182" s="8">
        <v>0</v>
      </c>
      <c r="T7182" s="12">
        <v>6.7186619955167783</v>
      </c>
      <c r="U7182" s="12">
        <v>9.5788975131917802</v>
      </c>
      <c r="V7182" s="13">
        <v>0</v>
      </c>
      <c r="W7182" s="8">
        <v>0</v>
      </c>
      <c r="X7182" s="14">
        <v>0</v>
      </c>
      <c r="Y7182" s="14">
        <v>0</v>
      </c>
      <c r="Z7182" s="15">
        <v>0</v>
      </c>
      <c r="AA7182" s="8">
        <v>0</v>
      </c>
      <c r="AB7182" s="14">
        <v>18.264383137541802</v>
      </c>
      <c r="AC7182" s="14">
        <v>13.561235093808834</v>
      </c>
      <c r="AD7182" s="15">
        <v>0</v>
      </c>
    </row>
    <row r="7183" spans="1:30">
      <c r="A7183" s="2" t="s">
        <v>4784</v>
      </c>
      <c r="B7183" s="2" t="s">
        <v>16736</v>
      </c>
      <c r="C7183" s="2" t="s">
        <v>3458</v>
      </c>
      <c r="D7183" s="4" t="s">
        <v>4785</v>
      </c>
      <c r="E7183" s="16">
        <v>5.5830896953950289</v>
      </c>
      <c r="F7183" s="17" t="e">
        <v>#NUM!</v>
      </c>
      <c r="G7183" s="17" t="e">
        <v>#NUM!</v>
      </c>
      <c r="H7183" s="17" t="e">
        <v>#NUM!</v>
      </c>
      <c r="I7183" s="19" t="e">
        <v>#NUM!</v>
      </c>
      <c r="J7183" s="18" t="e">
        <v>#NUM!</v>
      </c>
      <c r="K7183" s="8">
        <v>0</v>
      </c>
      <c r="L7183" s="14">
        <v>7.0730656607680187</v>
      </c>
      <c r="M7183" s="14">
        <v>9.8621971767198087</v>
      </c>
      <c r="N7183" s="15">
        <v>0</v>
      </c>
      <c r="O7183" s="8">
        <v>0</v>
      </c>
      <c r="P7183" s="14">
        <v>5.2404634151580218</v>
      </c>
      <c r="Q7183" s="14">
        <v>7.5234541715630803</v>
      </c>
      <c r="R7183" s="15">
        <v>0</v>
      </c>
      <c r="S7183" s="8">
        <v>0</v>
      </c>
      <c r="T7183" s="12">
        <v>4.4357400102590478</v>
      </c>
      <c r="U7183" s="12">
        <v>6.3241012841229436</v>
      </c>
      <c r="V7183" s="13">
        <v>0</v>
      </c>
      <c r="W7183" s="8">
        <v>0</v>
      </c>
      <c r="X7183" s="14">
        <v>0.76557468604884549</v>
      </c>
      <c r="Y7183" s="14">
        <v>0.68613801589428336</v>
      </c>
      <c r="Z7183" s="15">
        <v>0</v>
      </c>
      <c r="AA7183" s="8">
        <v>0</v>
      </c>
      <c r="AB7183" s="14">
        <v>1.4262578102020314</v>
      </c>
      <c r="AC7183" s="14">
        <v>1.0589910057665346</v>
      </c>
      <c r="AD7183" s="15">
        <v>0</v>
      </c>
    </row>
    <row r="7184" spans="1:30" s="41" customFormat="1">
      <c r="A7184" s="2" t="s">
        <v>4975</v>
      </c>
      <c r="B7184" s="2" t="s">
        <v>16736</v>
      </c>
      <c r="C7184" s="2" t="s">
        <v>4897</v>
      </c>
      <c r="D7184" s="4" t="s">
        <v>4976</v>
      </c>
      <c r="E7184" s="16">
        <v>6.8766119718649064</v>
      </c>
      <c r="F7184" s="17" t="e">
        <v>#NUM!</v>
      </c>
      <c r="G7184" s="17" t="e">
        <v>#NUM!</v>
      </c>
      <c r="H7184" s="17" t="e">
        <v>#NUM!</v>
      </c>
      <c r="I7184" s="19" t="e">
        <v>#NUM!</v>
      </c>
      <c r="J7184" s="18" t="e">
        <v>#NUM!</v>
      </c>
      <c r="K7184" s="8">
        <v>0</v>
      </c>
      <c r="L7184" s="14">
        <v>6.9845016764255874</v>
      </c>
      <c r="M7184" s="14">
        <v>9.7387096370542796</v>
      </c>
      <c r="N7184" s="15">
        <v>0</v>
      </c>
      <c r="O7184" s="8">
        <v>0</v>
      </c>
      <c r="P7184" s="14">
        <v>6.6968595232011241</v>
      </c>
      <c r="Q7184" s="14">
        <v>9.6143244833014752</v>
      </c>
      <c r="R7184" s="15">
        <v>0</v>
      </c>
      <c r="S7184" s="8">
        <v>0</v>
      </c>
      <c r="T7184" s="12">
        <v>6.9484747159680085</v>
      </c>
      <c r="U7184" s="12">
        <v>9.9065449670894523</v>
      </c>
      <c r="V7184" s="13">
        <v>0</v>
      </c>
      <c r="W7184" s="8">
        <v>0</v>
      </c>
      <c r="X7184" s="14">
        <v>0.61146144443999073</v>
      </c>
      <c r="Y7184" s="14">
        <v>0.54801569321629795</v>
      </c>
      <c r="Z7184" s="15">
        <v>0</v>
      </c>
      <c r="AA7184" s="8">
        <v>0</v>
      </c>
      <c r="AB7184" s="14">
        <v>1.8226342676420415</v>
      </c>
      <c r="AC7184" s="14">
        <v>1.3532990195940717</v>
      </c>
      <c r="AD7184" s="15">
        <v>0</v>
      </c>
    </row>
    <row r="7185" spans="1:30" s="41" customFormat="1">
      <c r="A7185" s="2" t="s">
        <v>15157</v>
      </c>
      <c r="B7185" s="2" t="s">
        <v>16736</v>
      </c>
      <c r="C7185" s="2" t="s">
        <v>14555</v>
      </c>
      <c r="D7185" s="4" t="s">
        <v>15158</v>
      </c>
      <c r="E7185" s="16">
        <v>7.0167518213834299</v>
      </c>
      <c r="F7185" s="17" t="e">
        <v>#NUM!</v>
      </c>
      <c r="G7185" s="17" t="e">
        <v>#NUM!</v>
      </c>
      <c r="H7185" s="17" t="e">
        <v>#NUM!</v>
      </c>
      <c r="I7185" s="19" t="e">
        <v>#NUM!</v>
      </c>
      <c r="J7185" s="18" t="e">
        <v>#NUM!</v>
      </c>
      <c r="K7185" s="8">
        <v>0</v>
      </c>
      <c r="L7185" s="14">
        <v>6.9682477191793772</v>
      </c>
      <c r="M7185" s="14">
        <v>9.7160462349381032</v>
      </c>
      <c r="N7185" s="15">
        <v>0</v>
      </c>
      <c r="O7185" s="8">
        <v>0</v>
      </c>
      <c r="P7185" s="14">
        <v>6.0614193934462026</v>
      </c>
      <c r="Q7185" s="14">
        <v>8.7020569381918058</v>
      </c>
      <c r="R7185" s="15">
        <v>0</v>
      </c>
      <c r="S7185" s="8">
        <v>0</v>
      </c>
      <c r="T7185" s="12">
        <v>8.0205883515247098</v>
      </c>
      <c r="U7185" s="12">
        <v>11.435073511068271</v>
      </c>
      <c r="V7185" s="13">
        <v>0</v>
      </c>
      <c r="W7185" s="8">
        <v>0</v>
      </c>
      <c r="X7185" s="14">
        <v>0</v>
      </c>
      <c r="Y7185" s="14">
        <v>0</v>
      </c>
      <c r="Z7185" s="15">
        <v>0</v>
      </c>
      <c r="AA7185" s="8">
        <v>0</v>
      </c>
      <c r="AB7185" s="14">
        <v>0.5329771797895102</v>
      </c>
      <c r="AC7185" s="14">
        <v>0.39573353123020166</v>
      </c>
      <c r="AD7185" s="15">
        <v>0</v>
      </c>
    </row>
    <row r="7186" spans="1:30">
      <c r="A7186" s="2" t="s">
        <v>11211</v>
      </c>
      <c r="B7186" s="2" t="s">
        <v>16736</v>
      </c>
      <c r="C7186" s="2" t="s">
        <v>9981</v>
      </c>
      <c r="D7186" s="4" t="s">
        <v>11212</v>
      </c>
      <c r="E7186" s="16">
        <v>6.7746668987688823</v>
      </c>
      <c r="F7186" s="17" t="e">
        <v>#NUM!</v>
      </c>
      <c r="G7186" s="17" t="e">
        <v>#NUM!</v>
      </c>
      <c r="H7186" s="17" t="e">
        <v>#NUM!</v>
      </c>
      <c r="I7186" s="19" t="e">
        <v>#NUM!</v>
      </c>
      <c r="J7186" s="18" t="e">
        <v>#NUM!</v>
      </c>
      <c r="K7186" s="8">
        <v>0</v>
      </c>
      <c r="L7186" s="14">
        <v>6.9472601450626588</v>
      </c>
      <c r="M7186" s="14">
        <v>9.6867826024303252</v>
      </c>
      <c r="N7186" s="15">
        <v>0</v>
      </c>
      <c r="O7186" s="8">
        <v>0</v>
      </c>
      <c r="P7186" s="14">
        <v>7.3670282792801185</v>
      </c>
      <c r="Q7186" s="14">
        <v>10.576450067269839</v>
      </c>
      <c r="R7186" s="15">
        <v>0</v>
      </c>
      <c r="S7186" s="8">
        <v>0</v>
      </c>
      <c r="T7186" s="12">
        <v>6.0097122719638714</v>
      </c>
      <c r="U7186" s="12">
        <v>8.5681372236504387</v>
      </c>
      <c r="V7186" s="13">
        <v>0</v>
      </c>
      <c r="W7186" s="8">
        <v>0</v>
      </c>
      <c r="X7186" s="14">
        <v>0.6990029742185111</v>
      </c>
      <c r="Y7186" s="14">
        <v>0.62647384059912825</v>
      </c>
      <c r="Z7186" s="15">
        <v>0</v>
      </c>
      <c r="AA7186" s="8">
        <v>0</v>
      </c>
      <c r="AB7186" s="14">
        <v>1.3022353919235938</v>
      </c>
      <c r="AC7186" s="14">
        <v>0.96690483135205341</v>
      </c>
      <c r="AD7186" s="15">
        <v>0</v>
      </c>
    </row>
    <row r="7187" spans="1:30" s="41" customFormat="1">
      <c r="A7187" s="2" t="s">
        <v>3852</v>
      </c>
      <c r="B7187" s="2" t="s">
        <v>16736</v>
      </c>
      <c r="C7187" s="2" t="s">
        <v>3458</v>
      </c>
      <c r="D7187" s="4" t="s">
        <v>3853</v>
      </c>
      <c r="E7187" s="16">
        <v>5.8470588720616936</v>
      </c>
      <c r="F7187" s="17" t="e">
        <v>#NUM!</v>
      </c>
      <c r="G7187" s="17" t="e">
        <v>#NUM!</v>
      </c>
      <c r="H7187" s="17" t="e">
        <v>#NUM!</v>
      </c>
      <c r="I7187" s="19" t="e">
        <v>#NUM!</v>
      </c>
      <c r="J7187" s="18" t="e">
        <v>#NUM!</v>
      </c>
      <c r="K7187" s="8">
        <v>0</v>
      </c>
      <c r="L7187" s="14">
        <v>6.8665155026834714</v>
      </c>
      <c r="M7187" s="14">
        <v>9.5741978163842703</v>
      </c>
      <c r="N7187" s="15">
        <v>0</v>
      </c>
      <c r="O7187" s="8">
        <v>0</v>
      </c>
      <c r="P7187" s="14">
        <v>6.2179694551402038</v>
      </c>
      <c r="Q7187" s="14">
        <v>8.9268075225205532</v>
      </c>
      <c r="R7187" s="15">
        <v>0</v>
      </c>
      <c r="S7187" s="8">
        <v>0</v>
      </c>
      <c r="T7187" s="12">
        <v>4.4566916583614029</v>
      </c>
      <c r="U7187" s="12">
        <v>6.3539723641145907</v>
      </c>
      <c r="V7187" s="13">
        <v>0</v>
      </c>
      <c r="W7187" s="8">
        <v>0</v>
      </c>
      <c r="X7187" s="14">
        <v>0.17032081551143441</v>
      </c>
      <c r="Y7187" s="14">
        <v>0.15264818514787687</v>
      </c>
      <c r="Z7187" s="15">
        <v>0</v>
      </c>
      <c r="AA7187" s="8">
        <v>0</v>
      </c>
      <c r="AB7187" s="14">
        <v>2.5384474987477694</v>
      </c>
      <c r="AC7187" s="14">
        <v>1.884787624338168</v>
      </c>
      <c r="AD7187" s="15">
        <v>0</v>
      </c>
    </row>
    <row r="7188" spans="1:30">
      <c r="A7188" s="2" t="s">
        <v>2703</v>
      </c>
      <c r="B7188" s="2" t="s">
        <v>16736</v>
      </c>
      <c r="C7188" s="2" t="s">
        <v>2059</v>
      </c>
      <c r="D7188" s="4" t="s">
        <v>2704</v>
      </c>
      <c r="E7188" s="16">
        <v>26.385929684931291</v>
      </c>
      <c r="F7188" s="17" t="e">
        <v>#NUM!</v>
      </c>
      <c r="G7188" s="17" t="e">
        <v>#NUM!</v>
      </c>
      <c r="H7188" s="17" t="e">
        <v>#NUM!</v>
      </c>
      <c r="I7188" s="19" t="e">
        <v>#NUM!</v>
      </c>
      <c r="J7188" s="18" t="e">
        <v>#NUM!</v>
      </c>
      <c r="K7188" s="8">
        <v>0</v>
      </c>
      <c r="L7188" s="14">
        <v>6.860458848384229</v>
      </c>
      <c r="M7188" s="14">
        <v>9.5657528334313096</v>
      </c>
      <c r="N7188" s="15">
        <v>0</v>
      </c>
      <c r="O7188" s="8">
        <v>0</v>
      </c>
      <c r="P7188" s="14">
        <v>5.9166522429203479</v>
      </c>
      <c r="Q7188" s="14">
        <v>8.4942224517647684</v>
      </c>
      <c r="R7188" s="15">
        <v>0</v>
      </c>
      <c r="S7188" s="8">
        <v>0</v>
      </c>
      <c r="T7188" s="12">
        <v>8.3683627873045303</v>
      </c>
      <c r="U7188" s="12">
        <v>11.930900757663784</v>
      </c>
      <c r="V7188" s="13">
        <v>0</v>
      </c>
      <c r="W7188" s="8">
        <v>0</v>
      </c>
      <c r="X7188" s="14">
        <v>38.118210577948162</v>
      </c>
      <c r="Y7188" s="14">
        <v>34.163033146220201</v>
      </c>
      <c r="Z7188" s="15">
        <v>0</v>
      </c>
      <c r="AA7188" s="8">
        <v>0</v>
      </c>
      <c r="AB7188" s="14">
        <v>14.653648791914417</v>
      </c>
      <c r="AC7188" s="14">
        <v>10.880278559246491</v>
      </c>
      <c r="AD7188" s="15">
        <v>0</v>
      </c>
    </row>
    <row r="7189" spans="1:30">
      <c r="A7189" s="2" t="s">
        <v>11676</v>
      </c>
      <c r="B7189" s="2" t="s">
        <v>16736</v>
      </c>
      <c r="C7189" s="2" t="s">
        <v>11236</v>
      </c>
      <c r="D7189" s="4" t="s">
        <v>11677</v>
      </c>
      <c r="E7189" s="16">
        <v>9.6210001958758102</v>
      </c>
      <c r="F7189" s="17" t="e">
        <v>#NUM!</v>
      </c>
      <c r="G7189" s="17" t="e">
        <v>#NUM!</v>
      </c>
      <c r="H7189" s="17" t="e">
        <v>#NUM!</v>
      </c>
      <c r="I7189" s="19" t="e">
        <v>#NUM!</v>
      </c>
      <c r="J7189" s="18" t="e">
        <v>#NUM!</v>
      </c>
      <c r="K7189" s="8">
        <v>0</v>
      </c>
      <c r="L7189" s="14">
        <v>6.8542180151238412</v>
      </c>
      <c r="M7189" s="14">
        <v>9.5570510439791967</v>
      </c>
      <c r="N7189" s="15">
        <v>0</v>
      </c>
      <c r="O7189" s="8">
        <v>0</v>
      </c>
      <c r="P7189" s="14">
        <v>6.2640393102824543</v>
      </c>
      <c r="Q7189" s="14">
        <v>8.9929475594590258</v>
      </c>
      <c r="R7189" s="15">
        <v>0</v>
      </c>
      <c r="S7189" s="8">
        <v>0</v>
      </c>
      <c r="T7189" s="12">
        <v>15.744743262221137</v>
      </c>
      <c r="U7189" s="12">
        <v>22.447517404651443</v>
      </c>
      <c r="V7189" s="13">
        <v>0</v>
      </c>
      <c r="W7189" s="8">
        <v>0</v>
      </c>
      <c r="X7189" s="14">
        <v>3.6855034009088281</v>
      </c>
      <c r="Y7189" s="14">
        <v>3.3030924835331814</v>
      </c>
      <c r="Z7189" s="15">
        <v>0</v>
      </c>
      <c r="AA7189" s="8">
        <v>0</v>
      </c>
      <c r="AB7189" s="14">
        <v>2.9425950610484013</v>
      </c>
      <c r="AC7189" s="14">
        <v>2.1848656540025346</v>
      </c>
      <c r="AD7189" s="15">
        <v>0</v>
      </c>
    </row>
    <row r="7190" spans="1:30" s="41" customFormat="1">
      <c r="A7190" s="2" t="s">
        <v>1786</v>
      </c>
      <c r="B7190" s="2" t="s">
        <v>16736</v>
      </c>
      <c r="C7190" s="2" t="s">
        <v>30</v>
      </c>
      <c r="D7190" s="4" t="s">
        <v>1787</v>
      </c>
      <c r="E7190" s="16">
        <v>5.8977061990664597</v>
      </c>
      <c r="F7190" s="17" t="e">
        <v>#NUM!</v>
      </c>
      <c r="G7190" s="17" t="e">
        <v>#NUM!</v>
      </c>
      <c r="H7190" s="17" t="e">
        <v>#NUM!</v>
      </c>
      <c r="I7190" s="19" t="e">
        <v>#NUM!</v>
      </c>
      <c r="J7190" s="18" t="e">
        <v>#NUM!</v>
      </c>
      <c r="K7190" s="8">
        <v>0</v>
      </c>
      <c r="L7190" s="14">
        <v>6.7964147924421248</v>
      </c>
      <c r="M7190" s="14">
        <v>9.4764541985831592</v>
      </c>
      <c r="N7190" s="15">
        <v>0</v>
      </c>
      <c r="O7190" s="8">
        <v>0</v>
      </c>
      <c r="P7190" s="14">
        <v>5.5046368346794701</v>
      </c>
      <c r="Q7190" s="14">
        <v>7.902713877749731</v>
      </c>
      <c r="R7190" s="15">
        <v>0</v>
      </c>
      <c r="S7190" s="8">
        <v>0</v>
      </c>
      <c r="T7190" s="12">
        <v>5.3920669700777841</v>
      </c>
      <c r="U7190" s="12">
        <v>7.6875510220794876</v>
      </c>
      <c r="V7190" s="13">
        <v>0</v>
      </c>
      <c r="W7190" s="8">
        <v>0</v>
      </c>
      <c r="X7190" s="14">
        <v>0.35182330238118104</v>
      </c>
      <c r="Y7190" s="14">
        <v>0.31531782207568471</v>
      </c>
      <c r="Z7190" s="15">
        <v>0</v>
      </c>
      <c r="AA7190" s="8">
        <v>0</v>
      </c>
      <c r="AB7190" s="14">
        <v>3.2772160703352653</v>
      </c>
      <c r="AC7190" s="14">
        <v>2.4333204821833618</v>
      </c>
      <c r="AD7190" s="15">
        <v>0</v>
      </c>
    </row>
    <row r="7191" spans="1:30" s="41" customFormat="1">
      <c r="A7191" s="2" t="s">
        <v>15947</v>
      </c>
      <c r="B7191" s="2" t="s">
        <v>16736</v>
      </c>
      <c r="C7191" s="2" t="s">
        <v>15837</v>
      </c>
      <c r="D7191" s="4" t="s">
        <v>15948</v>
      </c>
      <c r="E7191" s="16">
        <v>4.4558440407839761</v>
      </c>
      <c r="F7191" s="17" t="e">
        <v>#NUM!</v>
      </c>
      <c r="G7191" s="17" t="e">
        <v>#NUM!</v>
      </c>
      <c r="H7191" s="17" t="e">
        <v>#NUM!</v>
      </c>
      <c r="I7191" s="19" t="e">
        <v>#NUM!</v>
      </c>
      <c r="J7191" s="18" t="e">
        <v>#NUM!</v>
      </c>
      <c r="K7191" s="8">
        <v>0</v>
      </c>
      <c r="L7191" s="14">
        <v>6.7701620224030474</v>
      </c>
      <c r="M7191" s="14">
        <v>9.4398491383478849</v>
      </c>
      <c r="N7191" s="15">
        <v>0</v>
      </c>
      <c r="O7191" s="8">
        <v>0</v>
      </c>
      <c r="P7191" s="14">
        <v>2.4253384400731344</v>
      </c>
      <c r="Q7191" s="14">
        <v>3.4819292033680376</v>
      </c>
      <c r="R7191" s="15">
        <v>0</v>
      </c>
      <c r="S7191" s="8">
        <v>0</v>
      </c>
      <c r="T7191" s="12">
        <v>4.1720316598757456</v>
      </c>
      <c r="U7191" s="12">
        <v>5.9481283205507181</v>
      </c>
      <c r="V7191" s="13">
        <v>0</v>
      </c>
      <c r="W7191" s="8">
        <v>0</v>
      </c>
      <c r="X7191" s="14">
        <v>3.1002611253217713</v>
      </c>
      <c r="Y7191" s="14">
        <v>2.7785754362661064</v>
      </c>
      <c r="Z7191" s="15">
        <v>0</v>
      </c>
      <c r="AA7191" s="8">
        <v>0</v>
      </c>
      <c r="AB7191" s="14">
        <v>4.6206038148693906</v>
      </c>
      <c r="AC7191" s="14">
        <v>3.4307807790122444</v>
      </c>
      <c r="AD7191" s="15">
        <v>0</v>
      </c>
    </row>
    <row r="7192" spans="1:30" s="41" customFormat="1">
      <c r="A7192" s="2" t="s">
        <v>14428</v>
      </c>
      <c r="B7192" s="2" t="s">
        <v>16736</v>
      </c>
      <c r="C7192" s="2" t="s">
        <v>13236</v>
      </c>
      <c r="D7192" s="4" t="s">
        <v>14429</v>
      </c>
      <c r="E7192" s="16">
        <v>6.5818980192607128</v>
      </c>
      <c r="F7192" s="17" t="e">
        <v>#NUM!</v>
      </c>
      <c r="G7192" s="17" t="e">
        <v>#NUM!</v>
      </c>
      <c r="H7192" s="17" t="e">
        <v>#NUM!</v>
      </c>
      <c r="I7192" s="19" t="e">
        <v>#NUM!</v>
      </c>
      <c r="J7192" s="18" t="e">
        <v>#NUM!</v>
      </c>
      <c r="K7192" s="8">
        <v>0</v>
      </c>
      <c r="L7192" s="14">
        <v>6.7343831273932837</v>
      </c>
      <c r="M7192" s="14">
        <v>9.3899615034417607</v>
      </c>
      <c r="N7192" s="15">
        <v>0</v>
      </c>
      <c r="O7192" s="8">
        <v>0</v>
      </c>
      <c r="P7192" s="14">
        <v>6.1605447781246978</v>
      </c>
      <c r="Q7192" s="14">
        <v>8.8443659726772079</v>
      </c>
      <c r="R7192" s="15">
        <v>0</v>
      </c>
      <c r="S7192" s="8">
        <v>0</v>
      </c>
      <c r="T7192" s="12">
        <v>6.8507661522641587</v>
      </c>
      <c r="U7192" s="12">
        <v>9.7672403974437589</v>
      </c>
      <c r="V7192" s="13">
        <v>0</v>
      </c>
      <c r="W7192" s="8">
        <v>0</v>
      </c>
      <c r="X7192" s="14">
        <v>0</v>
      </c>
      <c r="Y7192" s="14">
        <v>0</v>
      </c>
      <c r="Z7192" s="15">
        <v>0</v>
      </c>
      <c r="AA7192" s="8">
        <v>0</v>
      </c>
      <c r="AB7192" s="14">
        <v>0</v>
      </c>
      <c r="AC7192" s="14">
        <v>0</v>
      </c>
      <c r="AD7192" s="15">
        <v>0</v>
      </c>
    </row>
    <row r="7193" spans="1:30">
      <c r="A7193" s="2" t="s">
        <v>9208</v>
      </c>
      <c r="B7193" s="2" t="s">
        <v>16736</v>
      </c>
      <c r="C7193" s="2" t="s">
        <v>8734</v>
      </c>
      <c r="D7193" s="4" t="s">
        <v>9209</v>
      </c>
      <c r="E7193" s="16">
        <v>5.5675604866974568</v>
      </c>
      <c r="F7193" s="17" t="e">
        <v>#NUM!</v>
      </c>
      <c r="G7193" s="17" t="e">
        <v>#NUM!</v>
      </c>
      <c r="H7193" s="17" t="e">
        <v>#NUM!</v>
      </c>
      <c r="I7193" s="19" t="e">
        <v>#NUM!</v>
      </c>
      <c r="J7193" s="18" t="e">
        <v>#NUM!</v>
      </c>
      <c r="K7193" s="8">
        <v>0</v>
      </c>
      <c r="L7193" s="14">
        <v>6.7284567122034389</v>
      </c>
      <c r="M7193" s="14">
        <v>9.3816981169617595</v>
      </c>
      <c r="N7193" s="15">
        <v>0</v>
      </c>
      <c r="O7193" s="8">
        <v>0</v>
      </c>
      <c r="P7193" s="14">
        <v>5.0216624101445797</v>
      </c>
      <c r="Q7193" s="14">
        <v>7.2093332239481942</v>
      </c>
      <c r="R7193" s="15">
        <v>0</v>
      </c>
      <c r="S7193" s="8">
        <v>0</v>
      </c>
      <c r="T7193" s="12">
        <v>4.9525623377443546</v>
      </c>
      <c r="U7193" s="12">
        <v>7.0609426538501916</v>
      </c>
      <c r="V7193" s="13">
        <v>0</v>
      </c>
      <c r="W7193" s="8">
        <v>0</v>
      </c>
      <c r="X7193" s="14">
        <v>0.30811630075066471</v>
      </c>
      <c r="Y7193" s="14">
        <v>0.27614589551392105</v>
      </c>
      <c r="Z7193" s="15">
        <v>0</v>
      </c>
      <c r="AA7193" s="8">
        <v>0</v>
      </c>
      <c r="AB7193" s="14">
        <v>1.7220525511268878</v>
      </c>
      <c r="AC7193" s="14">
        <v>1.2786174771883414</v>
      </c>
      <c r="AD7193" s="15">
        <v>0</v>
      </c>
    </row>
    <row r="7194" spans="1:30">
      <c r="A7194" s="2" t="s">
        <v>15332</v>
      </c>
      <c r="B7194" s="2" t="s">
        <v>16736</v>
      </c>
      <c r="C7194" s="2" t="s">
        <v>15204</v>
      </c>
      <c r="D7194" s="4" t="s">
        <v>15333</v>
      </c>
      <c r="E7194" s="16">
        <v>7.4736790638843402</v>
      </c>
      <c r="F7194" s="17" t="e">
        <v>#NUM!</v>
      </c>
      <c r="G7194" s="17" t="e">
        <v>#NUM!</v>
      </c>
      <c r="H7194" s="17" t="e">
        <v>#NUM!</v>
      </c>
      <c r="I7194" s="19" t="e">
        <v>#NUM!</v>
      </c>
      <c r="J7194" s="18" t="e">
        <v>#NUM!</v>
      </c>
      <c r="K7194" s="8">
        <v>0</v>
      </c>
      <c r="L7194" s="14">
        <v>6.7000549895248422</v>
      </c>
      <c r="M7194" s="14">
        <v>9.3420967046960026</v>
      </c>
      <c r="N7194" s="15">
        <v>0</v>
      </c>
      <c r="O7194" s="8">
        <v>0</v>
      </c>
      <c r="P7194" s="14">
        <v>5.835119232496492</v>
      </c>
      <c r="Q7194" s="14">
        <v>8.3771698518708035</v>
      </c>
      <c r="R7194" s="15">
        <v>0</v>
      </c>
      <c r="S7194" s="8">
        <v>0</v>
      </c>
      <c r="T7194" s="12">
        <v>9.8858629696316846</v>
      </c>
      <c r="U7194" s="12">
        <v>14.094423603799102</v>
      </c>
      <c r="V7194" s="13">
        <v>0</v>
      </c>
      <c r="W7194" s="8">
        <v>0</v>
      </c>
      <c r="X7194" s="14">
        <v>0.75715874518581083</v>
      </c>
      <c r="Y7194" s="14">
        <v>0.67859532009872536</v>
      </c>
      <c r="Z7194" s="15">
        <v>0</v>
      </c>
      <c r="AA7194" s="8">
        <v>0</v>
      </c>
      <c r="AB7194" s="14">
        <v>3.1234249251351747</v>
      </c>
      <c r="AC7194" s="14">
        <v>2.3191311411200086</v>
      </c>
      <c r="AD7194" s="15">
        <v>0</v>
      </c>
    </row>
    <row r="7195" spans="1:30">
      <c r="A7195" s="2" t="s">
        <v>1274</v>
      </c>
      <c r="B7195" s="2" t="s">
        <v>16736</v>
      </c>
      <c r="C7195" s="2" t="s">
        <v>30</v>
      </c>
      <c r="D7195" s="4" t="s">
        <v>1275</v>
      </c>
      <c r="E7195" s="16">
        <v>16.107806890294061</v>
      </c>
      <c r="F7195" s="17" t="e">
        <v>#NUM!</v>
      </c>
      <c r="G7195" s="17" t="e">
        <v>#NUM!</v>
      </c>
      <c r="H7195" s="17" t="e">
        <v>#NUM!</v>
      </c>
      <c r="I7195" s="19" t="e">
        <v>#NUM!</v>
      </c>
      <c r="J7195" s="18" t="e">
        <v>#NUM!</v>
      </c>
      <c r="K7195" s="8">
        <v>0</v>
      </c>
      <c r="L7195" s="14">
        <v>6.6957646375414752</v>
      </c>
      <c r="M7195" s="14">
        <v>9.3361145324319743</v>
      </c>
      <c r="N7195" s="15">
        <v>0</v>
      </c>
      <c r="O7195" s="8">
        <v>0</v>
      </c>
      <c r="P7195" s="14">
        <v>4.2732153467955225</v>
      </c>
      <c r="Q7195" s="14">
        <v>6.1348276440293992</v>
      </c>
      <c r="R7195" s="15">
        <v>0</v>
      </c>
      <c r="S7195" s="8">
        <v>0</v>
      </c>
      <c r="T7195" s="12">
        <v>11.390308658708385</v>
      </c>
      <c r="U7195" s="12">
        <v>16.239334462455929</v>
      </c>
      <c r="V7195" s="13">
        <v>0</v>
      </c>
      <c r="W7195" s="8">
        <v>0</v>
      </c>
      <c r="X7195" s="14">
        <v>0.53147333576944644</v>
      </c>
      <c r="Y7195" s="14">
        <v>0.47632721764561819</v>
      </c>
      <c r="Z7195" s="15">
        <v>0</v>
      </c>
      <c r="AA7195" s="8">
        <v>0</v>
      </c>
      <c r="AB7195" s="14">
        <v>31.684140444818677</v>
      </c>
      <c r="AC7195" s="14">
        <v>23.525353913226816</v>
      </c>
      <c r="AD7195" s="15">
        <v>0</v>
      </c>
    </row>
    <row r="7196" spans="1:30">
      <c r="A7196" s="2" t="s">
        <v>9958</v>
      </c>
      <c r="B7196" s="2" t="s">
        <v>16736</v>
      </c>
      <c r="C7196" s="2" t="s">
        <v>8734</v>
      </c>
      <c r="D7196" s="4" t="s">
        <v>9959</v>
      </c>
      <c r="E7196" s="16">
        <v>123.68738996202673</v>
      </c>
      <c r="F7196" s="17" t="e">
        <v>#NUM!</v>
      </c>
      <c r="G7196" s="17" t="e">
        <v>#NUM!</v>
      </c>
      <c r="H7196" s="17" t="e">
        <v>#NUM!</v>
      </c>
      <c r="I7196" s="19" t="e">
        <v>#NUM!</v>
      </c>
      <c r="J7196" s="18" t="e">
        <v>#NUM!</v>
      </c>
      <c r="K7196" s="8">
        <v>0</v>
      </c>
      <c r="L7196" s="14">
        <v>6.6581448278378881</v>
      </c>
      <c r="M7196" s="14">
        <v>9.2836600524594015</v>
      </c>
      <c r="N7196" s="15">
        <v>0</v>
      </c>
      <c r="O7196" s="8">
        <v>0</v>
      </c>
      <c r="P7196" s="14">
        <v>6.2753725424282232</v>
      </c>
      <c r="Q7196" s="14">
        <v>9.0092180771422061</v>
      </c>
      <c r="R7196" s="15">
        <v>0</v>
      </c>
      <c r="S7196" s="8">
        <v>0</v>
      </c>
      <c r="T7196" s="12">
        <v>15.663048839634142</v>
      </c>
      <c r="U7196" s="12">
        <v>22.331044436985799</v>
      </c>
      <c r="V7196" s="13">
        <v>0</v>
      </c>
      <c r="W7196" s="8">
        <v>0</v>
      </c>
      <c r="X7196" s="14">
        <v>192.52036633318892</v>
      </c>
      <c r="Y7196" s="14">
        <v>172.54429199696241</v>
      </c>
      <c r="Z7196" s="15">
        <v>0</v>
      </c>
      <c r="AA7196" s="8">
        <v>0</v>
      </c>
      <c r="AB7196" s="14">
        <v>54.854413590864539</v>
      </c>
      <c r="AC7196" s="14">
        <v>40.729193701028379</v>
      </c>
      <c r="AD7196" s="15">
        <v>0</v>
      </c>
    </row>
    <row r="7197" spans="1:30" s="41" customFormat="1">
      <c r="A7197" s="2" t="s">
        <v>7567</v>
      </c>
      <c r="B7197" s="2" t="s">
        <v>16736</v>
      </c>
      <c r="C7197" s="2" t="s">
        <v>7469</v>
      </c>
      <c r="D7197" s="4" t="s">
        <v>7568</v>
      </c>
      <c r="E7197" s="16">
        <v>4.7370670547636378</v>
      </c>
      <c r="F7197" s="17" t="e">
        <v>#NUM!</v>
      </c>
      <c r="G7197" s="17" t="e">
        <v>#NUM!</v>
      </c>
      <c r="H7197" s="17" t="e">
        <v>#NUM!</v>
      </c>
      <c r="I7197" s="19" t="e">
        <v>#NUM!</v>
      </c>
      <c r="J7197" s="18" t="e">
        <v>#NUM!</v>
      </c>
      <c r="K7197" s="8">
        <v>0</v>
      </c>
      <c r="L7197" s="14">
        <v>6.6165314226639014</v>
      </c>
      <c r="M7197" s="14">
        <v>9.2256371771315298</v>
      </c>
      <c r="N7197" s="15">
        <v>0</v>
      </c>
      <c r="O7197" s="8">
        <v>0</v>
      </c>
      <c r="P7197" s="14">
        <v>3.6683243906106155</v>
      </c>
      <c r="Q7197" s="14">
        <v>5.266417920094157</v>
      </c>
      <c r="R7197" s="15">
        <v>0</v>
      </c>
      <c r="S7197" s="8">
        <v>0</v>
      </c>
      <c r="T7197" s="12">
        <v>3.9263453510163964</v>
      </c>
      <c r="U7197" s="12">
        <v>5.5978496527849542</v>
      </c>
      <c r="V7197" s="13">
        <v>0</v>
      </c>
      <c r="W7197" s="8">
        <v>0</v>
      </c>
      <c r="X7197" s="14">
        <v>2.2507895769836059</v>
      </c>
      <c r="Y7197" s="14">
        <v>2.017245766729193</v>
      </c>
      <c r="Z7197" s="15">
        <v>0</v>
      </c>
      <c r="AA7197" s="8">
        <v>0</v>
      </c>
      <c r="AB7197" s="14">
        <v>1.3977326539979906</v>
      </c>
      <c r="AC7197" s="14">
        <v>1.0378111856512038</v>
      </c>
      <c r="AD7197" s="15">
        <v>0</v>
      </c>
    </row>
    <row r="7198" spans="1:30">
      <c r="A7198" s="2" t="s">
        <v>7380</v>
      </c>
      <c r="B7198" s="2" t="s">
        <v>16736</v>
      </c>
      <c r="C7198" s="2" t="s">
        <v>5876</v>
      </c>
      <c r="D7198" s="4" t="s">
        <v>7381</v>
      </c>
      <c r="E7198" s="16">
        <v>5.7538119535837469</v>
      </c>
      <c r="F7198" s="17" t="e">
        <v>#NUM!</v>
      </c>
      <c r="G7198" s="17" t="e">
        <v>#NUM!</v>
      </c>
      <c r="H7198" s="17" t="e">
        <v>#NUM!</v>
      </c>
      <c r="I7198" s="19" t="e">
        <v>#NUM!</v>
      </c>
      <c r="J7198" s="18" t="e">
        <v>#NUM!</v>
      </c>
      <c r="K7198" s="8">
        <v>0</v>
      </c>
      <c r="L7198" s="14">
        <v>6.5342895030564661</v>
      </c>
      <c r="M7198" s="14">
        <v>9.1109646905095971</v>
      </c>
      <c r="N7198" s="15">
        <v>0</v>
      </c>
      <c r="O7198" s="8">
        <v>0</v>
      </c>
      <c r="P7198" s="14">
        <v>5.7130836754841532</v>
      </c>
      <c r="Q7198" s="14">
        <v>8.2019699033647573</v>
      </c>
      <c r="R7198" s="15">
        <v>0</v>
      </c>
      <c r="S7198" s="8">
        <v>0</v>
      </c>
      <c r="T7198" s="12">
        <v>5.0140626822106205</v>
      </c>
      <c r="U7198" s="12">
        <v>7.148624620447328</v>
      </c>
      <c r="V7198" s="13">
        <v>0</v>
      </c>
      <c r="W7198" s="8">
        <v>0</v>
      </c>
      <c r="X7198" s="14">
        <v>0.35769401302878123</v>
      </c>
      <c r="Y7198" s="14">
        <v>0.32057938287313359</v>
      </c>
      <c r="Z7198" s="15">
        <v>0</v>
      </c>
      <c r="AA7198" s="8">
        <v>0</v>
      </c>
      <c r="AB7198" s="14">
        <v>0.99957043194135209</v>
      </c>
      <c r="AC7198" s="14">
        <v>0.74217724837988364</v>
      </c>
      <c r="AD7198" s="15">
        <v>0</v>
      </c>
    </row>
    <row r="7199" spans="1:30" s="41" customFormat="1">
      <c r="A7199" s="2" t="s">
        <v>6104</v>
      </c>
      <c r="B7199" s="2" t="s">
        <v>16736</v>
      </c>
      <c r="C7199" s="2" t="s">
        <v>5876</v>
      </c>
      <c r="D7199" s="4" t="s">
        <v>6105</v>
      </c>
      <c r="E7199" s="16">
        <v>4.6542316733897628</v>
      </c>
      <c r="F7199" s="17" t="e">
        <v>#NUM!</v>
      </c>
      <c r="G7199" s="17" t="e">
        <v>#NUM!</v>
      </c>
      <c r="H7199" s="17" t="e">
        <v>#NUM!</v>
      </c>
      <c r="I7199" s="19" t="e">
        <v>#NUM!</v>
      </c>
      <c r="J7199" s="18" t="e">
        <v>#NUM!</v>
      </c>
      <c r="K7199" s="8">
        <v>0</v>
      </c>
      <c r="L7199" s="14">
        <v>6.4587879477852992</v>
      </c>
      <c r="M7199" s="14">
        <v>9.0056905051781406</v>
      </c>
      <c r="N7199" s="15">
        <v>0</v>
      </c>
      <c r="O7199" s="8">
        <v>0</v>
      </c>
      <c r="P7199" s="14">
        <v>4.1134079894713871</v>
      </c>
      <c r="Q7199" s="14">
        <v>5.9054007338769345</v>
      </c>
      <c r="R7199" s="15">
        <v>0</v>
      </c>
      <c r="S7199" s="8">
        <v>0</v>
      </c>
      <c r="T7199" s="12">
        <v>3.3904990829126005</v>
      </c>
      <c r="U7199" s="12">
        <v>4.8338855646350272</v>
      </c>
      <c r="V7199" s="13">
        <v>0</v>
      </c>
      <c r="W7199" s="8">
        <v>0</v>
      </c>
      <c r="X7199" s="14">
        <v>0</v>
      </c>
      <c r="Y7199" s="14">
        <v>0</v>
      </c>
      <c r="Z7199" s="15">
        <v>0</v>
      </c>
      <c r="AA7199" s="8">
        <v>0</v>
      </c>
      <c r="AB7199" s="14">
        <v>0</v>
      </c>
      <c r="AC7199" s="14">
        <v>0</v>
      </c>
      <c r="AD7199" s="15">
        <v>0</v>
      </c>
    </row>
    <row r="7200" spans="1:30">
      <c r="A7200" s="2" t="s">
        <v>10329</v>
      </c>
      <c r="B7200" s="2" t="s">
        <v>16736</v>
      </c>
      <c r="C7200" s="2" t="s">
        <v>9981</v>
      </c>
      <c r="D7200" s="4" t="s">
        <v>10330</v>
      </c>
      <c r="E7200" s="16">
        <v>5.1750448241146563</v>
      </c>
      <c r="F7200" s="17" t="e">
        <v>#NUM!</v>
      </c>
      <c r="G7200" s="17" t="e">
        <v>#NUM!</v>
      </c>
      <c r="H7200" s="17" t="e">
        <v>#NUM!</v>
      </c>
      <c r="I7200" s="19" t="e">
        <v>#NUM!</v>
      </c>
      <c r="J7200" s="18" t="e">
        <v>#NUM!</v>
      </c>
      <c r="K7200" s="8">
        <v>0</v>
      </c>
      <c r="L7200" s="14">
        <v>6.4300596916072896</v>
      </c>
      <c r="M7200" s="14">
        <v>8.9656337970180076</v>
      </c>
      <c r="N7200" s="15">
        <v>0</v>
      </c>
      <c r="O7200" s="8">
        <v>0</v>
      </c>
      <c r="P7200" s="14">
        <v>4.3254618664796372</v>
      </c>
      <c r="Q7200" s="14">
        <v>6.209835189226669</v>
      </c>
      <c r="R7200" s="15">
        <v>0</v>
      </c>
      <c r="S7200" s="8">
        <v>0</v>
      </c>
      <c r="T7200" s="12">
        <v>4.7696129142570411</v>
      </c>
      <c r="U7200" s="12">
        <v>6.8001089076590793</v>
      </c>
      <c r="V7200" s="13">
        <v>0</v>
      </c>
      <c r="W7200" s="8">
        <v>0</v>
      </c>
      <c r="X7200" s="14">
        <v>0.12759578100814092</v>
      </c>
      <c r="Y7200" s="14">
        <v>0.11435633598238057</v>
      </c>
      <c r="Z7200" s="15">
        <v>0</v>
      </c>
      <c r="AA7200" s="8">
        <v>0</v>
      </c>
      <c r="AB7200" s="14">
        <v>1.4262578102020314</v>
      </c>
      <c r="AC7200" s="14">
        <v>1.0589910057665346</v>
      </c>
      <c r="AD7200" s="15">
        <v>0</v>
      </c>
    </row>
    <row r="7201" spans="1:30" s="41" customFormat="1">
      <c r="A7201" s="2" t="s">
        <v>7835</v>
      </c>
      <c r="B7201" s="2" t="s">
        <v>16736</v>
      </c>
      <c r="C7201" s="2" t="s">
        <v>7469</v>
      </c>
      <c r="D7201" s="4" t="s">
        <v>7836</v>
      </c>
      <c r="E7201" s="16">
        <v>6.5826061233826607</v>
      </c>
      <c r="F7201" s="17" t="e">
        <v>#NUM!</v>
      </c>
      <c r="G7201" s="17" t="e">
        <v>#NUM!</v>
      </c>
      <c r="H7201" s="17" t="e">
        <v>#NUM!</v>
      </c>
      <c r="I7201" s="19" t="e">
        <v>#NUM!</v>
      </c>
      <c r="J7201" s="18" t="e">
        <v>#NUM!</v>
      </c>
      <c r="K7201" s="8">
        <v>0</v>
      </c>
      <c r="L7201" s="14">
        <v>6.3958231009032245</v>
      </c>
      <c r="M7201" s="14">
        <v>8.9178966453533519</v>
      </c>
      <c r="N7201" s="15">
        <v>0</v>
      </c>
      <c r="O7201" s="8">
        <v>0</v>
      </c>
      <c r="P7201" s="14">
        <v>5.0457262832580847</v>
      </c>
      <c r="Q7201" s="14">
        <v>7.2438804447218574</v>
      </c>
      <c r="R7201" s="15">
        <v>0</v>
      </c>
      <c r="S7201" s="8">
        <v>0</v>
      </c>
      <c r="T7201" s="12">
        <v>8.3062689859866712</v>
      </c>
      <c r="U7201" s="12">
        <v>11.842372690702661</v>
      </c>
      <c r="V7201" s="13">
        <v>0</v>
      </c>
      <c r="W7201" s="8">
        <v>0</v>
      </c>
      <c r="X7201" s="14">
        <v>0.74901483427075066</v>
      </c>
      <c r="Y7201" s="14">
        <v>0.67129642819607083</v>
      </c>
      <c r="Z7201" s="15">
        <v>0</v>
      </c>
      <c r="AA7201" s="8">
        <v>0</v>
      </c>
      <c r="AB7201" s="14">
        <v>1.3954069757051486</v>
      </c>
      <c r="AC7201" s="14">
        <v>1.0360843783539473</v>
      </c>
      <c r="AD7201" s="15">
        <v>0</v>
      </c>
    </row>
    <row r="7202" spans="1:30">
      <c r="A7202" s="2" t="s">
        <v>14016</v>
      </c>
      <c r="B7202" s="2" t="s">
        <v>16736</v>
      </c>
      <c r="C7202" s="2" t="s">
        <v>13236</v>
      </c>
      <c r="D7202" s="4" t="s">
        <v>14017</v>
      </c>
      <c r="E7202" s="16">
        <v>6.6868908292341613</v>
      </c>
      <c r="F7202" s="17" t="e">
        <v>#NUM!</v>
      </c>
      <c r="G7202" s="17" t="e">
        <v>#NUM!</v>
      </c>
      <c r="H7202" s="17" t="e">
        <v>#NUM!</v>
      </c>
      <c r="I7202" s="19" t="e">
        <v>#NUM!</v>
      </c>
      <c r="J7202" s="18" t="e">
        <v>#NUM!</v>
      </c>
      <c r="K7202" s="8">
        <v>0</v>
      </c>
      <c r="L7202" s="14">
        <v>6.3336635667586627</v>
      </c>
      <c r="M7202" s="14">
        <v>8.8312256583233584</v>
      </c>
      <c r="N7202" s="15">
        <v>0</v>
      </c>
      <c r="O7202" s="8">
        <v>0</v>
      </c>
      <c r="P7202" s="14">
        <v>6.0826276096439509</v>
      </c>
      <c r="Q7202" s="14">
        <v>8.7325044444491411</v>
      </c>
      <c r="R7202" s="15">
        <v>0</v>
      </c>
      <c r="S7202" s="8">
        <v>0</v>
      </c>
      <c r="T7202" s="12">
        <v>7.6443813112998713</v>
      </c>
      <c r="U7202" s="12">
        <v>10.898709472445763</v>
      </c>
      <c r="V7202" s="13">
        <v>0</v>
      </c>
      <c r="W7202" s="8">
        <v>0</v>
      </c>
      <c r="X7202" s="14">
        <v>2.0450104049822655</v>
      </c>
      <c r="Y7202" s="14">
        <v>1.8328184138368593</v>
      </c>
      <c r="Z7202" s="15">
        <v>0</v>
      </c>
      <c r="AA7202" s="8">
        <v>0</v>
      </c>
      <c r="AB7202" s="14">
        <v>1.4286875509349137</v>
      </c>
      <c r="AC7202" s="14">
        <v>1.0607950790301914</v>
      </c>
      <c r="AD7202" s="15">
        <v>0</v>
      </c>
    </row>
    <row r="7203" spans="1:30">
      <c r="A7203" s="2" t="s">
        <v>11083</v>
      </c>
      <c r="B7203" s="2" t="s">
        <v>16736</v>
      </c>
      <c r="C7203" s="2" t="s">
        <v>9981</v>
      </c>
      <c r="D7203" s="4" t="s">
        <v>11084</v>
      </c>
      <c r="E7203" s="16">
        <v>6.284107922081934</v>
      </c>
      <c r="F7203" s="17" t="e">
        <v>#NUM!</v>
      </c>
      <c r="G7203" s="17" t="e">
        <v>#NUM!</v>
      </c>
      <c r="H7203" s="17" t="e">
        <v>#NUM!</v>
      </c>
      <c r="I7203" s="19" t="e">
        <v>#NUM!</v>
      </c>
      <c r="J7203" s="18" t="e">
        <v>#NUM!</v>
      </c>
      <c r="K7203" s="8">
        <v>0</v>
      </c>
      <c r="L7203" s="14">
        <v>6.3331241183669791</v>
      </c>
      <c r="M7203" s="14">
        <v>8.8304734885202478</v>
      </c>
      <c r="N7203" s="15">
        <v>0</v>
      </c>
      <c r="O7203" s="8">
        <v>0</v>
      </c>
      <c r="P7203" s="14">
        <v>6.8819486055006527</v>
      </c>
      <c r="Q7203" s="14">
        <v>9.8800470192721193</v>
      </c>
      <c r="R7203" s="15">
        <v>0</v>
      </c>
      <c r="S7203" s="8">
        <v>0</v>
      </c>
      <c r="T7203" s="12">
        <v>5.6372510423781712</v>
      </c>
      <c r="U7203" s="12">
        <v>8.0371136436252044</v>
      </c>
      <c r="V7203" s="13">
        <v>0</v>
      </c>
      <c r="W7203" s="8">
        <v>0</v>
      </c>
      <c r="X7203" s="14">
        <v>0.37701667956174301</v>
      </c>
      <c r="Y7203" s="14">
        <v>0.33789711335497369</v>
      </c>
      <c r="Z7203" s="15">
        <v>0</v>
      </c>
      <c r="AA7203" s="8">
        <v>0</v>
      </c>
      <c r="AB7203" s="14">
        <v>2.8095128723577703</v>
      </c>
      <c r="AC7203" s="14">
        <v>2.0860526344747816</v>
      </c>
      <c r="AD7203" s="15">
        <v>0</v>
      </c>
    </row>
    <row r="7204" spans="1:30">
      <c r="A7204" s="2" t="s">
        <v>12465</v>
      </c>
      <c r="B7204" s="2" t="s">
        <v>16736</v>
      </c>
      <c r="C7204" s="2" t="s">
        <v>12309</v>
      </c>
      <c r="D7204" s="4" t="s">
        <v>12466</v>
      </c>
      <c r="E7204" s="16">
        <v>5.6231554765605738</v>
      </c>
      <c r="F7204" s="17" t="e">
        <v>#NUM!</v>
      </c>
      <c r="G7204" s="17" t="e">
        <v>#NUM!</v>
      </c>
      <c r="H7204" s="17" t="e">
        <v>#NUM!</v>
      </c>
      <c r="I7204" s="19" t="e">
        <v>#NUM!</v>
      </c>
      <c r="J7204" s="18" t="e">
        <v>#NUM!</v>
      </c>
      <c r="K7204" s="8">
        <v>0</v>
      </c>
      <c r="L7204" s="14">
        <v>6.3140866711173791</v>
      </c>
      <c r="M7204" s="14">
        <v>8.8039289790357191</v>
      </c>
      <c r="N7204" s="15">
        <v>0</v>
      </c>
      <c r="O7204" s="8">
        <v>0</v>
      </c>
      <c r="P7204" s="14">
        <v>3.1365766332542337</v>
      </c>
      <c r="Q7204" s="14">
        <v>4.503015990461269</v>
      </c>
      <c r="R7204" s="15">
        <v>0</v>
      </c>
      <c r="S7204" s="8">
        <v>0</v>
      </c>
      <c r="T7204" s="12">
        <v>7.4188031253101103</v>
      </c>
      <c r="U7204" s="12">
        <v>10.577099258053449</v>
      </c>
      <c r="V7204" s="13">
        <v>0</v>
      </c>
      <c r="W7204" s="8">
        <v>0</v>
      </c>
      <c r="X7204" s="14">
        <v>0.90212007093531299</v>
      </c>
      <c r="Y7204" s="14">
        <v>0.80851533736641013</v>
      </c>
      <c r="Z7204" s="15">
        <v>0</v>
      </c>
      <c r="AA7204" s="8">
        <v>0</v>
      </c>
      <c r="AB7204" s="14">
        <v>2.2408539543053956</v>
      </c>
      <c r="AC7204" s="14">
        <v>1.6638255481382023</v>
      </c>
      <c r="AD7204" s="15">
        <v>0</v>
      </c>
    </row>
    <row r="7205" spans="1:30" s="41" customFormat="1">
      <c r="A7205" s="2" t="s">
        <v>15262</v>
      </c>
      <c r="B7205" s="2" t="s">
        <v>16736</v>
      </c>
      <c r="C7205" s="2" t="s">
        <v>15204</v>
      </c>
      <c r="D7205" s="4" t="s">
        <v>15263</v>
      </c>
      <c r="E7205" s="16">
        <v>144.89365128442</v>
      </c>
      <c r="F7205" s="17" t="e">
        <v>#NUM!</v>
      </c>
      <c r="G7205" s="17" t="e">
        <v>#NUM!</v>
      </c>
      <c r="H7205" s="17" t="e">
        <v>#NUM!</v>
      </c>
      <c r="I7205" s="19" t="e">
        <v>#NUM!</v>
      </c>
      <c r="J7205" s="18" t="e">
        <v>#NUM!</v>
      </c>
      <c r="K7205" s="8">
        <v>0</v>
      </c>
      <c r="L7205" s="14">
        <v>6.2715937655582001</v>
      </c>
      <c r="M7205" s="14">
        <v>8.7446797887502647</v>
      </c>
      <c r="N7205" s="15">
        <v>0</v>
      </c>
      <c r="O7205" s="8">
        <v>0</v>
      </c>
      <c r="P7205" s="14">
        <v>10.66305984000558</v>
      </c>
      <c r="Q7205" s="14">
        <v>15.308387003117295</v>
      </c>
      <c r="R7205" s="15">
        <v>0</v>
      </c>
      <c r="S7205" s="8">
        <v>0</v>
      </c>
      <c r="T7205" s="12">
        <v>15.418282353348069</v>
      </c>
      <c r="U7205" s="12">
        <v>21.982077174104763</v>
      </c>
      <c r="V7205" s="13">
        <v>0</v>
      </c>
      <c r="W7205" s="8">
        <v>0</v>
      </c>
      <c r="X7205" s="14">
        <v>178.49863627895263</v>
      </c>
      <c r="Y7205" s="14">
        <v>159.9774683883183</v>
      </c>
      <c r="Z7205" s="15">
        <v>0</v>
      </c>
      <c r="AA7205" s="8">
        <v>0</v>
      </c>
      <c r="AB7205" s="14">
        <v>111.2886662898874</v>
      </c>
      <c r="AC7205" s="14">
        <v>82.63141193810533</v>
      </c>
      <c r="AD7205" s="15">
        <v>0</v>
      </c>
    </row>
    <row r="7206" spans="1:30">
      <c r="A7206" s="2" t="s">
        <v>5727</v>
      </c>
      <c r="B7206" s="2" t="s">
        <v>16736</v>
      </c>
      <c r="C7206" s="2" t="s">
        <v>4897</v>
      </c>
      <c r="D7206" s="4" t="s">
        <v>5728</v>
      </c>
      <c r="E7206" s="16">
        <v>5.0411932617508226</v>
      </c>
      <c r="F7206" s="17" t="e">
        <v>#NUM!</v>
      </c>
      <c r="G7206" s="17" t="e">
        <v>#NUM!</v>
      </c>
      <c r="H7206" s="17" t="e">
        <v>#NUM!</v>
      </c>
      <c r="I7206" s="19" t="e">
        <v>#NUM!</v>
      </c>
      <c r="J7206" s="18" t="e">
        <v>#NUM!</v>
      </c>
      <c r="K7206" s="8">
        <v>0</v>
      </c>
      <c r="L7206" s="14">
        <v>6.2140730948784162</v>
      </c>
      <c r="M7206" s="14">
        <v>8.6644769144679419</v>
      </c>
      <c r="N7206" s="15">
        <v>0</v>
      </c>
      <c r="O7206" s="8">
        <v>0</v>
      </c>
      <c r="P7206" s="14">
        <v>4.0696356875803437</v>
      </c>
      <c r="Q7206" s="14">
        <v>5.8425591717531473</v>
      </c>
      <c r="R7206" s="15">
        <v>0</v>
      </c>
      <c r="S7206" s="8">
        <v>0</v>
      </c>
      <c r="T7206" s="12">
        <v>4.8398710027937089</v>
      </c>
      <c r="U7206" s="12">
        <v>6.9002769217688185</v>
      </c>
      <c r="V7206" s="13">
        <v>0</v>
      </c>
      <c r="W7206" s="8">
        <v>0</v>
      </c>
      <c r="X7206" s="14">
        <v>0.6936177432923285</v>
      </c>
      <c r="Y7206" s="14">
        <v>0.62164738574089162</v>
      </c>
      <c r="Z7206" s="15">
        <v>0</v>
      </c>
      <c r="AA7206" s="8">
        <v>0</v>
      </c>
      <c r="AB7206" s="14">
        <v>6.8917480628560401</v>
      </c>
      <c r="AC7206" s="14">
        <v>5.1170967551369069</v>
      </c>
      <c r="AD7206" s="15">
        <v>0</v>
      </c>
    </row>
    <row r="7207" spans="1:30" s="41" customFormat="1">
      <c r="A7207" s="2" t="s">
        <v>15562</v>
      </c>
      <c r="B7207" s="2" t="s">
        <v>16736</v>
      </c>
      <c r="C7207" s="2" t="s">
        <v>15204</v>
      </c>
      <c r="D7207" s="4" t="s">
        <v>15563</v>
      </c>
      <c r="E7207" s="16">
        <v>5.8540211696799247</v>
      </c>
      <c r="F7207" s="17" t="e">
        <v>#NUM!</v>
      </c>
      <c r="G7207" s="17" t="e">
        <v>#NUM!</v>
      </c>
      <c r="H7207" s="17" t="e">
        <v>#NUM!</v>
      </c>
      <c r="I7207" s="19" t="e">
        <v>#NUM!</v>
      </c>
      <c r="J7207" s="18" t="e">
        <v>#NUM!</v>
      </c>
      <c r="K7207" s="8">
        <v>0</v>
      </c>
      <c r="L7207" s="14">
        <v>6.169260067751889</v>
      </c>
      <c r="M7207" s="14">
        <v>8.6019927059501438</v>
      </c>
      <c r="N7207" s="15">
        <v>0</v>
      </c>
      <c r="O7207" s="8">
        <v>0</v>
      </c>
      <c r="P7207" s="14">
        <v>4.3324421707289318</v>
      </c>
      <c r="Q7207" s="14">
        <v>6.2198564402044427</v>
      </c>
      <c r="R7207" s="15">
        <v>0</v>
      </c>
      <c r="S7207" s="8">
        <v>0</v>
      </c>
      <c r="T7207" s="12">
        <v>7.0603612705589542</v>
      </c>
      <c r="U7207" s="12">
        <v>10.066063311701216</v>
      </c>
      <c r="V7207" s="13">
        <v>0</v>
      </c>
      <c r="W7207" s="8">
        <v>0</v>
      </c>
      <c r="X7207" s="14">
        <v>0</v>
      </c>
      <c r="Y7207" s="14">
        <v>0</v>
      </c>
      <c r="Z7207" s="15">
        <v>0</v>
      </c>
      <c r="AA7207" s="8">
        <v>0</v>
      </c>
      <c r="AB7207" s="14">
        <v>1.3032472298349562</v>
      </c>
      <c r="AC7207" s="14">
        <v>0.96765611715729949</v>
      </c>
      <c r="AD7207" s="15">
        <v>0</v>
      </c>
    </row>
    <row r="7208" spans="1:30" s="41" customFormat="1">
      <c r="A7208" s="2" t="s">
        <v>13400</v>
      </c>
      <c r="B7208" s="2" t="s">
        <v>16736</v>
      </c>
      <c r="C7208" s="2" t="s">
        <v>13236</v>
      </c>
      <c r="D7208" s="4" t="s">
        <v>13401</v>
      </c>
      <c r="E7208" s="16">
        <v>7.1777665702126612</v>
      </c>
      <c r="F7208" s="17" t="e">
        <v>#NUM!</v>
      </c>
      <c r="G7208" s="17" t="e">
        <v>#NUM!</v>
      </c>
      <c r="H7208" s="17" t="e">
        <v>#NUM!</v>
      </c>
      <c r="I7208" s="19" t="e">
        <v>#NUM!</v>
      </c>
      <c r="J7208" s="18" t="e">
        <v>#NUM!</v>
      </c>
      <c r="K7208" s="8">
        <v>0</v>
      </c>
      <c r="L7208" s="14">
        <v>6.1644702695626412</v>
      </c>
      <c r="M7208" s="14">
        <v>8.5953141401846551</v>
      </c>
      <c r="N7208" s="15">
        <v>0</v>
      </c>
      <c r="O7208" s="8">
        <v>0</v>
      </c>
      <c r="P7208" s="14">
        <v>7.4429770244273357</v>
      </c>
      <c r="Q7208" s="14">
        <v>10.68548563497365</v>
      </c>
      <c r="R7208" s="15">
        <v>0</v>
      </c>
      <c r="S7208" s="8">
        <v>0</v>
      </c>
      <c r="T7208" s="12">
        <v>7.9258524166480049</v>
      </c>
      <c r="U7208" s="12">
        <v>11.300007063075219</v>
      </c>
      <c r="V7208" s="13">
        <v>0</v>
      </c>
      <c r="W7208" s="8">
        <v>0</v>
      </c>
      <c r="X7208" s="14">
        <v>0.81550346992159628</v>
      </c>
      <c r="Y7208" s="14">
        <v>0.73088614736564961</v>
      </c>
      <c r="Z7208" s="15">
        <v>0</v>
      </c>
      <c r="AA7208" s="8">
        <v>0</v>
      </c>
      <c r="AB7208" s="14">
        <v>0</v>
      </c>
      <c r="AC7208" s="14">
        <v>0</v>
      </c>
      <c r="AD7208" s="15">
        <v>0</v>
      </c>
    </row>
    <row r="7209" spans="1:30">
      <c r="A7209" s="2" t="s">
        <v>7673</v>
      </c>
      <c r="B7209" s="2" t="s">
        <v>16736</v>
      </c>
      <c r="C7209" s="2" t="s">
        <v>7469</v>
      </c>
      <c r="D7209" s="4" t="s">
        <v>7674</v>
      </c>
      <c r="E7209" s="16">
        <v>6.3211960594753185</v>
      </c>
      <c r="F7209" s="17" t="e">
        <v>#NUM!</v>
      </c>
      <c r="G7209" s="17" t="e">
        <v>#NUM!</v>
      </c>
      <c r="H7209" s="17" t="e">
        <v>#NUM!</v>
      </c>
      <c r="I7209" s="19" t="e">
        <v>#NUM!</v>
      </c>
      <c r="J7209" s="18" t="e">
        <v>#NUM!</v>
      </c>
      <c r="K7209" s="8">
        <v>0</v>
      </c>
      <c r="L7209" s="14">
        <v>6.1514237716376403</v>
      </c>
      <c r="M7209" s="14">
        <v>8.5771229991472264</v>
      </c>
      <c r="N7209" s="15">
        <v>0</v>
      </c>
      <c r="O7209" s="8">
        <v>0</v>
      </c>
      <c r="P7209" s="14">
        <v>7.3366487812212311</v>
      </c>
      <c r="Q7209" s="14">
        <v>10.532835840188314</v>
      </c>
      <c r="R7209" s="15">
        <v>0</v>
      </c>
      <c r="S7209" s="8">
        <v>0</v>
      </c>
      <c r="T7209" s="12">
        <v>5.4755156255670832</v>
      </c>
      <c r="U7209" s="12">
        <v>7.8065250259926229</v>
      </c>
      <c r="V7209" s="13">
        <v>0</v>
      </c>
      <c r="W7209" s="8">
        <v>0</v>
      </c>
      <c r="X7209" s="14">
        <v>0.53590228023419184</v>
      </c>
      <c r="Y7209" s="14">
        <v>0.48029661112599831</v>
      </c>
      <c r="Z7209" s="15">
        <v>0</v>
      </c>
      <c r="AA7209" s="8">
        <v>0</v>
      </c>
      <c r="AB7209" s="14">
        <v>2.662347912377125</v>
      </c>
      <c r="AC7209" s="14">
        <v>1.9767832107641981</v>
      </c>
      <c r="AD7209" s="15">
        <v>0</v>
      </c>
    </row>
    <row r="7210" spans="1:30">
      <c r="A7210" s="2" t="s">
        <v>14328</v>
      </c>
      <c r="B7210" s="2" t="s">
        <v>16736</v>
      </c>
      <c r="C7210" s="2" t="s">
        <v>13236</v>
      </c>
      <c r="D7210" s="4" t="s">
        <v>14329</v>
      </c>
      <c r="E7210" s="16">
        <v>6.5620677376171059</v>
      </c>
      <c r="F7210" s="17" t="e">
        <v>#NUM!</v>
      </c>
      <c r="G7210" s="17" t="e">
        <v>#NUM!</v>
      </c>
      <c r="H7210" s="17" t="e">
        <v>#NUM!</v>
      </c>
      <c r="I7210" s="19" t="e">
        <v>#NUM!</v>
      </c>
      <c r="J7210" s="18" t="e">
        <v>#NUM!</v>
      </c>
      <c r="K7210" s="8">
        <v>0</v>
      </c>
      <c r="L7210" s="14">
        <v>6.1394453564250391</v>
      </c>
      <c r="M7210" s="14">
        <v>8.560421119317871</v>
      </c>
      <c r="N7210" s="15">
        <v>0</v>
      </c>
      <c r="O7210" s="8">
        <v>0</v>
      </c>
      <c r="P7210" s="14">
        <v>5.9566837195300932</v>
      </c>
      <c r="Q7210" s="14">
        <v>8.5516935103017424</v>
      </c>
      <c r="R7210" s="15">
        <v>0</v>
      </c>
      <c r="S7210" s="8">
        <v>0</v>
      </c>
      <c r="T7210" s="12">
        <v>7.5900741368961846</v>
      </c>
      <c r="U7210" s="12">
        <v>10.821282916653692</v>
      </c>
      <c r="V7210" s="13">
        <v>0</v>
      </c>
      <c r="W7210" s="8">
        <v>0</v>
      </c>
      <c r="X7210" s="14">
        <v>0</v>
      </c>
      <c r="Y7210" s="14">
        <v>0</v>
      </c>
      <c r="Z7210" s="15">
        <v>0</v>
      </c>
      <c r="AA7210" s="8">
        <v>0</v>
      </c>
      <c r="AB7210" s="14">
        <v>1.5131070679274594</v>
      </c>
      <c r="AC7210" s="14">
        <v>1.1234762496900719</v>
      </c>
      <c r="AD7210" s="15">
        <v>0</v>
      </c>
    </row>
    <row r="7211" spans="1:30" s="41" customFormat="1">
      <c r="A7211" s="2" t="s">
        <v>464</v>
      </c>
      <c r="B7211" s="2" t="s">
        <v>16736</v>
      </c>
      <c r="C7211" s="2" t="s">
        <v>30</v>
      </c>
      <c r="D7211" s="4" t="s">
        <v>465</v>
      </c>
      <c r="E7211" s="16">
        <v>6.3506451929840004</v>
      </c>
      <c r="F7211" s="17" t="e">
        <v>#NUM!</v>
      </c>
      <c r="G7211" s="17" t="e">
        <v>#NUM!</v>
      </c>
      <c r="H7211" s="17" t="e">
        <v>#NUM!</v>
      </c>
      <c r="I7211" s="19" t="e">
        <v>#NUM!</v>
      </c>
      <c r="J7211" s="18" t="e">
        <v>#NUM!</v>
      </c>
      <c r="K7211" s="8">
        <v>0</v>
      </c>
      <c r="L7211" s="14">
        <v>6.1341631394271312</v>
      </c>
      <c r="M7211" s="14">
        <v>8.5530559585711607</v>
      </c>
      <c r="N7211" s="15">
        <v>0</v>
      </c>
      <c r="O7211" s="8">
        <v>0</v>
      </c>
      <c r="P7211" s="14">
        <v>5.8433485868133701</v>
      </c>
      <c r="Q7211" s="14">
        <v>8.3889842974951154</v>
      </c>
      <c r="R7211" s="15">
        <v>0</v>
      </c>
      <c r="S7211" s="8">
        <v>0</v>
      </c>
      <c r="T7211" s="12">
        <v>5.2119628553314996</v>
      </c>
      <c r="U7211" s="12">
        <v>7.4307738753782591</v>
      </c>
      <c r="V7211" s="13">
        <v>0</v>
      </c>
      <c r="W7211" s="8">
        <v>0</v>
      </c>
      <c r="X7211" s="14">
        <v>0.33197486386188879</v>
      </c>
      <c r="Y7211" s="14">
        <v>0.29752887414884854</v>
      </c>
      <c r="Z7211" s="15">
        <v>0</v>
      </c>
      <c r="AA7211" s="8">
        <v>0</v>
      </c>
      <c r="AB7211" s="14">
        <v>12.369315522106112</v>
      </c>
      <c r="AC7211" s="14">
        <v>9.1841697845239274</v>
      </c>
      <c r="AD7211" s="15">
        <v>0</v>
      </c>
    </row>
    <row r="7212" spans="1:30" s="41" customFormat="1">
      <c r="A7212" s="2" t="s">
        <v>12158</v>
      </c>
      <c r="B7212" s="2" t="s">
        <v>16736</v>
      </c>
      <c r="C7212" s="2" t="s">
        <v>11236</v>
      </c>
      <c r="D7212" s="4" t="s">
        <v>12159</v>
      </c>
      <c r="E7212" s="16">
        <v>4.7065907315361493</v>
      </c>
      <c r="F7212" s="17" t="e">
        <v>#NUM!</v>
      </c>
      <c r="G7212" s="17" t="e">
        <v>#NUM!</v>
      </c>
      <c r="H7212" s="17" t="e">
        <v>#NUM!</v>
      </c>
      <c r="I7212" s="19" t="e">
        <v>#NUM!</v>
      </c>
      <c r="J7212" s="18" t="e">
        <v>#NUM!</v>
      </c>
      <c r="K7212" s="8">
        <v>0</v>
      </c>
      <c r="L7212" s="14">
        <v>6.1137554786924806</v>
      </c>
      <c r="M7212" s="14">
        <v>8.52460091747108</v>
      </c>
      <c r="N7212" s="15">
        <v>0</v>
      </c>
      <c r="O7212" s="8">
        <v>0</v>
      </c>
      <c r="P7212" s="14">
        <v>3.9961321021119898</v>
      </c>
      <c r="Q7212" s="14">
        <v>5.7370339895493787</v>
      </c>
      <c r="R7212" s="15">
        <v>0</v>
      </c>
      <c r="S7212" s="8">
        <v>0</v>
      </c>
      <c r="T7212" s="12">
        <v>4.0098846138039788</v>
      </c>
      <c r="U7212" s="12">
        <v>5.7169528368867608</v>
      </c>
      <c r="V7212" s="13">
        <v>0</v>
      </c>
      <c r="W7212" s="8">
        <v>0</v>
      </c>
      <c r="X7212" s="14">
        <v>0.38311311948657123</v>
      </c>
      <c r="Y7212" s="14">
        <v>0.34336098157092648</v>
      </c>
      <c r="Z7212" s="15">
        <v>0</v>
      </c>
      <c r="AA7212" s="8">
        <v>0</v>
      </c>
      <c r="AB7212" s="14">
        <v>0.95164776442416388</v>
      </c>
      <c r="AC7212" s="14">
        <v>0.70659484980507503</v>
      </c>
      <c r="AD7212" s="15">
        <v>0</v>
      </c>
    </row>
    <row r="7213" spans="1:30" s="41" customFormat="1">
      <c r="A7213" s="2" t="s">
        <v>364</v>
      </c>
      <c r="B7213" s="2" t="s">
        <v>16736</v>
      </c>
      <c r="C7213" s="2" t="s">
        <v>30</v>
      </c>
      <c r="D7213" s="4" t="s">
        <v>365</v>
      </c>
      <c r="E7213" s="16">
        <v>3168.9555789411434</v>
      </c>
      <c r="F7213" s="17" t="e">
        <v>#NUM!</v>
      </c>
      <c r="G7213" s="17" t="e">
        <v>#NUM!</v>
      </c>
      <c r="H7213" s="17" t="e">
        <v>#NUM!</v>
      </c>
      <c r="I7213" s="19" t="e">
        <v>#NUM!</v>
      </c>
      <c r="J7213" s="18" t="e">
        <v>#NUM!</v>
      </c>
      <c r="K7213" s="8">
        <v>0</v>
      </c>
      <c r="L7213" s="14">
        <v>6.0883656983334724</v>
      </c>
      <c r="M7213" s="14">
        <v>8.4891991507996583</v>
      </c>
      <c r="N7213" s="15">
        <v>0</v>
      </c>
      <c r="O7213" s="8">
        <v>0</v>
      </c>
      <c r="P7213" s="14">
        <v>8.0336894866834729</v>
      </c>
      <c r="Q7213" s="14">
        <v>11.533540050447749</v>
      </c>
      <c r="R7213" s="15">
        <v>0</v>
      </c>
      <c r="S7213" s="8">
        <v>0</v>
      </c>
      <c r="T7213" s="12">
        <v>19.238821250666952</v>
      </c>
      <c r="U7213" s="12">
        <v>27.429076973618482</v>
      </c>
      <c r="V7213" s="13">
        <v>0</v>
      </c>
      <c r="W7213" s="8">
        <v>0</v>
      </c>
      <c r="X7213" s="14">
        <v>6098.878617053645</v>
      </c>
      <c r="Y7213" s="14">
        <v>5466.053867431905</v>
      </c>
      <c r="Z7213" s="15">
        <v>0</v>
      </c>
      <c r="AA7213" s="8">
        <v>0</v>
      </c>
      <c r="AB7213" s="14">
        <v>239.03254082864188</v>
      </c>
      <c r="AC7213" s="14">
        <v>177.4807534881769</v>
      </c>
      <c r="AD7213" s="15">
        <v>0</v>
      </c>
    </row>
    <row r="7214" spans="1:30">
      <c r="A7214" s="2" t="s">
        <v>7885</v>
      </c>
      <c r="B7214" s="2" t="s">
        <v>16736</v>
      </c>
      <c r="C7214" s="2" t="s">
        <v>7469</v>
      </c>
      <c r="D7214" s="4" t="s">
        <v>7886</v>
      </c>
      <c r="E7214" s="16">
        <v>6.5810959395854765</v>
      </c>
      <c r="F7214" s="17" t="e">
        <v>#NUM!</v>
      </c>
      <c r="G7214" s="17" t="e">
        <v>#NUM!</v>
      </c>
      <c r="H7214" s="17" t="e">
        <v>#NUM!</v>
      </c>
      <c r="I7214" s="19" t="e">
        <v>#NUM!</v>
      </c>
      <c r="J7214" s="18" t="e">
        <v>#NUM!</v>
      </c>
      <c r="K7214" s="8">
        <v>0</v>
      </c>
      <c r="L7214" s="14">
        <v>6.0764064085688885</v>
      </c>
      <c r="M7214" s="14">
        <v>8.4725239381820163</v>
      </c>
      <c r="N7214" s="15">
        <v>0</v>
      </c>
      <c r="O7214" s="8">
        <v>0</v>
      </c>
      <c r="P7214" s="14">
        <v>5.153122358238722</v>
      </c>
      <c r="Q7214" s="14">
        <v>7.3980632687036962</v>
      </c>
      <c r="R7214" s="15">
        <v>0</v>
      </c>
      <c r="S7214" s="8">
        <v>0</v>
      </c>
      <c r="T7214" s="12">
        <v>8.5137590519488189</v>
      </c>
      <c r="U7214" s="12">
        <v>12.138194400171457</v>
      </c>
      <c r="V7214" s="13">
        <v>0</v>
      </c>
      <c r="W7214" s="8">
        <v>0</v>
      </c>
      <c r="X7214" s="14">
        <v>0.66987785029273983</v>
      </c>
      <c r="Y7214" s="14">
        <v>0.60037076390749788</v>
      </c>
      <c r="Z7214" s="15">
        <v>0</v>
      </c>
      <c r="AA7214" s="8">
        <v>0</v>
      </c>
      <c r="AB7214" s="14">
        <v>0.49919023357071096</v>
      </c>
      <c r="AC7214" s="14">
        <v>0.37064685201828712</v>
      </c>
      <c r="AD7214" s="15">
        <v>0</v>
      </c>
    </row>
    <row r="7215" spans="1:30" s="41" customFormat="1">
      <c r="A7215" s="2" t="s">
        <v>6046</v>
      </c>
      <c r="B7215" s="2" t="s">
        <v>16736</v>
      </c>
      <c r="C7215" s="2" t="s">
        <v>5876</v>
      </c>
      <c r="D7215" s="4" t="s">
        <v>6047</v>
      </c>
      <c r="E7215" s="16">
        <v>6.5067583494175443</v>
      </c>
      <c r="F7215" s="17" t="e">
        <v>#NUM!</v>
      </c>
      <c r="G7215" s="17" t="e">
        <v>#NUM!</v>
      </c>
      <c r="H7215" s="17" t="e">
        <v>#NUM!</v>
      </c>
      <c r="I7215" s="19" t="e">
        <v>#NUM!</v>
      </c>
      <c r="J7215" s="18" t="e">
        <v>#NUM!</v>
      </c>
      <c r="K7215" s="8">
        <v>0</v>
      </c>
      <c r="L7215" s="14">
        <v>6.0138400601173574</v>
      </c>
      <c r="M7215" s="14">
        <v>8.3852857172110333</v>
      </c>
      <c r="N7215" s="15">
        <v>0</v>
      </c>
      <c r="O7215" s="8">
        <v>0</v>
      </c>
      <c r="P7215" s="14">
        <v>6.2914553863861178</v>
      </c>
      <c r="Q7215" s="14">
        <v>9.0323073594975849</v>
      </c>
      <c r="R7215" s="15">
        <v>0</v>
      </c>
      <c r="S7215" s="8">
        <v>0</v>
      </c>
      <c r="T7215" s="12">
        <v>7.2149796017491576</v>
      </c>
      <c r="U7215" s="12">
        <v>10.286504993262216</v>
      </c>
      <c r="V7215" s="13">
        <v>0</v>
      </c>
      <c r="W7215" s="8">
        <v>0</v>
      </c>
      <c r="X7215" s="14">
        <v>0.41508337058249994</v>
      </c>
      <c r="Y7215" s="14">
        <v>0.37201397265637498</v>
      </c>
      <c r="Z7215" s="15">
        <v>0</v>
      </c>
      <c r="AA7215" s="8">
        <v>0</v>
      </c>
      <c r="AB7215" s="14">
        <v>1.9332401853360865</v>
      </c>
      <c r="AC7215" s="14">
        <v>1.4354234932935046</v>
      </c>
      <c r="AD7215" s="15">
        <v>0</v>
      </c>
    </row>
    <row r="7216" spans="1:30">
      <c r="A7216" s="2" t="s">
        <v>11976</v>
      </c>
      <c r="B7216" s="2" t="s">
        <v>16736</v>
      </c>
      <c r="C7216" s="2" t="s">
        <v>11236</v>
      </c>
      <c r="D7216" s="4" t="s">
        <v>11977</v>
      </c>
      <c r="E7216" s="16">
        <v>6.4925369901523737</v>
      </c>
      <c r="F7216" s="17" t="e">
        <v>#NUM!</v>
      </c>
      <c r="G7216" s="17" t="e">
        <v>#NUM!</v>
      </c>
      <c r="H7216" s="17" t="e">
        <v>#NUM!</v>
      </c>
      <c r="I7216" s="19" t="e">
        <v>#NUM!</v>
      </c>
      <c r="J7216" s="18" t="e">
        <v>#NUM!</v>
      </c>
      <c r="K7216" s="8">
        <v>0</v>
      </c>
      <c r="L7216" s="14">
        <v>5.989747165683454</v>
      </c>
      <c r="M7216" s="14">
        <v>8.3516922392396644</v>
      </c>
      <c r="N7216" s="15">
        <v>0</v>
      </c>
      <c r="O7216" s="8">
        <v>0</v>
      </c>
      <c r="P7216" s="14">
        <v>5.2184375424140672</v>
      </c>
      <c r="Q7216" s="14">
        <v>7.491832799357999</v>
      </c>
      <c r="R7216" s="15">
        <v>0</v>
      </c>
      <c r="S7216" s="8">
        <v>0</v>
      </c>
      <c r="T7216" s="12">
        <v>8.2694262623595982</v>
      </c>
      <c r="U7216" s="12">
        <v>11.789845465197631</v>
      </c>
      <c r="V7216" s="13">
        <v>0</v>
      </c>
      <c r="W7216" s="8">
        <v>0</v>
      </c>
      <c r="X7216" s="14">
        <v>0.29108174290120992</v>
      </c>
      <c r="Y7216" s="14">
        <v>0.26087885764360724</v>
      </c>
      <c r="Z7216" s="15">
        <v>0</v>
      </c>
      <c r="AA7216" s="8">
        <v>0</v>
      </c>
      <c r="AB7216" s="14">
        <v>0.54228230998952109</v>
      </c>
      <c r="AC7216" s="14">
        <v>0.4026425550538133</v>
      </c>
      <c r="AD7216" s="15">
        <v>0</v>
      </c>
    </row>
    <row r="7217" spans="1:30" s="41" customFormat="1">
      <c r="A7217" s="2" t="s">
        <v>1330</v>
      </c>
      <c r="B7217" s="2" t="s">
        <v>16736</v>
      </c>
      <c r="C7217" s="2" t="s">
        <v>30</v>
      </c>
      <c r="D7217" s="4" t="s">
        <v>1331</v>
      </c>
      <c r="E7217" s="16">
        <v>6.5022604528019388</v>
      </c>
      <c r="F7217" s="17" t="e">
        <v>#NUM!</v>
      </c>
      <c r="G7217" s="17" t="e">
        <v>#NUM!</v>
      </c>
      <c r="H7217" s="17" t="e">
        <v>#NUM!</v>
      </c>
      <c r="I7217" s="19" t="e">
        <v>#NUM!</v>
      </c>
      <c r="J7217" s="18" t="e">
        <v>#NUM!</v>
      </c>
      <c r="K7217" s="8">
        <v>0</v>
      </c>
      <c r="L7217" s="14">
        <v>5.9517907889257557</v>
      </c>
      <c r="M7217" s="14">
        <v>8.298768473272867</v>
      </c>
      <c r="N7217" s="15">
        <v>0</v>
      </c>
      <c r="O7217" s="8">
        <v>0</v>
      </c>
      <c r="P7217" s="14">
        <v>6.0055999468477612</v>
      </c>
      <c r="Q7217" s="14">
        <v>8.6219199321494262</v>
      </c>
      <c r="R7217" s="15">
        <v>0</v>
      </c>
      <c r="S7217" s="8">
        <v>0</v>
      </c>
      <c r="T7217" s="12">
        <v>7.549390622632302</v>
      </c>
      <c r="U7217" s="12">
        <v>10.763279818139397</v>
      </c>
      <c r="V7217" s="13">
        <v>0</v>
      </c>
      <c r="W7217" s="8">
        <v>0</v>
      </c>
      <c r="X7217" s="14">
        <v>0.70863111435926196</v>
      </c>
      <c r="Y7217" s="14">
        <v>0.63510295686082419</v>
      </c>
      <c r="Z7217" s="15">
        <v>0</v>
      </c>
      <c r="AA7217" s="8">
        <v>0</v>
      </c>
      <c r="AB7217" s="14">
        <v>2.6403450370682231</v>
      </c>
      <c r="AC7217" s="14">
        <v>1.960446159435568</v>
      </c>
      <c r="AD7217" s="15">
        <v>0</v>
      </c>
    </row>
    <row r="7218" spans="1:30">
      <c r="A7218" s="2" t="s">
        <v>1276</v>
      </c>
      <c r="B7218" s="2" t="s">
        <v>16736</v>
      </c>
      <c r="C7218" s="2" t="s">
        <v>30</v>
      </c>
      <c r="D7218" s="4" t="s">
        <v>1277</v>
      </c>
      <c r="E7218" s="16">
        <v>10.141189596252216</v>
      </c>
      <c r="F7218" s="17" t="e">
        <v>#NUM!</v>
      </c>
      <c r="G7218" s="17" t="e">
        <v>#NUM!</v>
      </c>
      <c r="H7218" s="17" t="e">
        <v>#NUM!</v>
      </c>
      <c r="I7218" s="19" t="e">
        <v>#NUM!</v>
      </c>
      <c r="J7218" s="18" t="e">
        <v>#NUM!</v>
      </c>
      <c r="K7218" s="8">
        <v>0</v>
      </c>
      <c r="L7218" s="14">
        <v>5.9447721677123999</v>
      </c>
      <c r="M7218" s="14">
        <v>8.2889821896958935</v>
      </c>
      <c r="N7218" s="15">
        <v>0</v>
      </c>
      <c r="O7218" s="8">
        <v>0</v>
      </c>
      <c r="P7218" s="14">
        <v>8.0749279038598463</v>
      </c>
      <c r="Q7218" s="14">
        <v>11.592743849263867</v>
      </c>
      <c r="R7218" s="15">
        <v>0</v>
      </c>
      <c r="S7218" s="8">
        <v>0</v>
      </c>
      <c r="T7218" s="12">
        <v>16.403868717184405</v>
      </c>
      <c r="U7218" s="12">
        <v>23.387242484681078</v>
      </c>
      <c r="V7218" s="13">
        <v>0</v>
      </c>
      <c r="W7218" s="8">
        <v>0</v>
      </c>
      <c r="X7218" s="14">
        <v>0</v>
      </c>
      <c r="Y7218" s="14">
        <v>0</v>
      </c>
      <c r="Z7218" s="15">
        <v>0</v>
      </c>
      <c r="AA7218" s="8">
        <v>0</v>
      </c>
      <c r="AB7218" s="14">
        <v>0</v>
      </c>
      <c r="AC7218" s="14">
        <v>0</v>
      </c>
      <c r="AD7218" s="15">
        <v>0</v>
      </c>
    </row>
    <row r="7219" spans="1:30">
      <c r="A7219" s="2" t="s">
        <v>10225</v>
      </c>
      <c r="B7219" s="2" t="s">
        <v>16736</v>
      </c>
      <c r="C7219" s="2" t="s">
        <v>9981</v>
      </c>
      <c r="D7219" s="4" t="s">
        <v>10226</v>
      </c>
      <c r="E7219" s="16">
        <v>6.0208090374011087</v>
      </c>
      <c r="F7219" s="17" t="e">
        <v>#NUM!</v>
      </c>
      <c r="G7219" s="17" t="e">
        <v>#NUM!</v>
      </c>
      <c r="H7219" s="17" t="e">
        <v>#NUM!</v>
      </c>
      <c r="I7219" s="19" t="e">
        <v>#NUM!</v>
      </c>
      <c r="J7219" s="18" t="e">
        <v>#NUM!</v>
      </c>
      <c r="K7219" s="8">
        <v>0</v>
      </c>
      <c r="L7219" s="14">
        <v>5.9341088992501358</v>
      </c>
      <c r="M7219" s="14">
        <v>8.2741140602076495</v>
      </c>
      <c r="N7219" s="15">
        <v>0</v>
      </c>
      <c r="O7219" s="8">
        <v>0</v>
      </c>
      <c r="P7219" s="14">
        <v>5.337073851810163</v>
      </c>
      <c r="Q7219" s="14">
        <v>7.6621526291354938</v>
      </c>
      <c r="R7219" s="15">
        <v>0</v>
      </c>
      <c r="S7219" s="8">
        <v>0</v>
      </c>
      <c r="T7219" s="12">
        <v>6.79124436114303</v>
      </c>
      <c r="U7219" s="12">
        <v>9.6823792841251617</v>
      </c>
      <c r="V7219" s="13">
        <v>0</v>
      </c>
      <c r="W7219" s="8">
        <v>0</v>
      </c>
      <c r="X7219" s="14">
        <v>0.78502875131466077</v>
      </c>
      <c r="Y7219" s="14">
        <v>0.70357351106648491</v>
      </c>
      <c r="Z7219" s="15">
        <v>0</v>
      </c>
      <c r="AA7219" s="8">
        <v>0</v>
      </c>
      <c r="AB7219" s="14">
        <v>2.5071437739874272</v>
      </c>
      <c r="AC7219" s="14">
        <v>1.861544727625478</v>
      </c>
      <c r="AD7219" s="15">
        <v>0</v>
      </c>
    </row>
    <row r="7220" spans="1:30" s="41" customFormat="1">
      <c r="A7220" s="2" t="s">
        <v>4376</v>
      </c>
      <c r="B7220" s="2" t="s">
        <v>16736</v>
      </c>
      <c r="C7220" s="2" t="s">
        <v>3458</v>
      </c>
      <c r="D7220" s="4" t="s">
        <v>4377</v>
      </c>
      <c r="E7220" s="16">
        <v>4.788527512374972</v>
      </c>
      <c r="F7220" s="17" t="e">
        <v>#NUM!</v>
      </c>
      <c r="G7220" s="17" t="e">
        <v>#NUM!</v>
      </c>
      <c r="H7220" s="17" t="e">
        <v>#NUM!</v>
      </c>
      <c r="I7220" s="19" t="e">
        <v>#NUM!</v>
      </c>
      <c r="J7220" s="18" t="e">
        <v>#NUM!</v>
      </c>
      <c r="K7220" s="8">
        <v>0</v>
      </c>
      <c r="L7220" s="14">
        <v>5.8770079253861445</v>
      </c>
      <c r="M7220" s="14">
        <v>8.1944963823522095</v>
      </c>
      <c r="N7220" s="15">
        <v>0</v>
      </c>
      <c r="O7220" s="8">
        <v>0</v>
      </c>
      <c r="P7220" s="14">
        <v>3.5479475971363468</v>
      </c>
      <c r="Q7220" s="14">
        <v>5.0935993700392528</v>
      </c>
      <c r="R7220" s="15">
        <v>0</v>
      </c>
      <c r="S7220" s="8">
        <v>0</v>
      </c>
      <c r="T7220" s="12">
        <v>4.9406270146024234</v>
      </c>
      <c r="U7220" s="12">
        <v>7.0439262840373225</v>
      </c>
      <c r="V7220" s="13">
        <v>0</v>
      </c>
      <c r="W7220" s="8">
        <v>0</v>
      </c>
      <c r="X7220" s="14">
        <v>0</v>
      </c>
      <c r="Y7220" s="14">
        <v>0</v>
      </c>
      <c r="Z7220" s="15">
        <v>0</v>
      </c>
      <c r="AA7220" s="8">
        <v>0</v>
      </c>
      <c r="AB7220" s="14">
        <v>0</v>
      </c>
      <c r="AC7220" s="14">
        <v>0</v>
      </c>
      <c r="AD7220" s="15">
        <v>0</v>
      </c>
    </row>
    <row r="7221" spans="1:30" s="41" customFormat="1">
      <c r="A7221" s="2" t="s">
        <v>9010</v>
      </c>
      <c r="B7221" s="2" t="s">
        <v>16736</v>
      </c>
      <c r="C7221" s="2" t="s">
        <v>8734</v>
      </c>
      <c r="D7221" s="4" t="s">
        <v>9011</v>
      </c>
      <c r="E7221" s="16">
        <v>4.5217482988562958</v>
      </c>
      <c r="F7221" s="17" t="e">
        <v>#NUM!</v>
      </c>
      <c r="G7221" s="17" t="e">
        <v>#NUM!</v>
      </c>
      <c r="H7221" s="17" t="e">
        <v>#NUM!</v>
      </c>
      <c r="I7221" s="19" t="e">
        <v>#NUM!</v>
      </c>
      <c r="J7221" s="18" t="e">
        <v>#NUM!</v>
      </c>
      <c r="K7221" s="8">
        <v>0</v>
      </c>
      <c r="L7221" s="14">
        <v>5.8467140701006493</v>
      </c>
      <c r="M7221" s="14">
        <v>8.1522567102782304</v>
      </c>
      <c r="N7221" s="15">
        <v>0</v>
      </c>
      <c r="O7221" s="8">
        <v>0</v>
      </c>
      <c r="P7221" s="14">
        <v>4.538133266734782</v>
      </c>
      <c r="Q7221" s="14">
        <v>6.515156189807203</v>
      </c>
      <c r="R7221" s="15">
        <v>0</v>
      </c>
      <c r="S7221" s="8">
        <v>0</v>
      </c>
      <c r="T7221" s="12">
        <v>3.1803975597334579</v>
      </c>
      <c r="U7221" s="12">
        <v>4.5343406613132915</v>
      </c>
      <c r="V7221" s="13">
        <v>0</v>
      </c>
      <c r="W7221" s="8">
        <v>0</v>
      </c>
      <c r="X7221" s="14">
        <v>0</v>
      </c>
      <c r="Y7221" s="14">
        <v>0</v>
      </c>
      <c r="Z7221" s="15">
        <v>0</v>
      </c>
      <c r="AA7221" s="8">
        <v>0</v>
      </c>
      <c r="AB7221" s="14">
        <v>0</v>
      </c>
      <c r="AC7221" s="14">
        <v>0</v>
      </c>
      <c r="AD7221" s="15">
        <v>0</v>
      </c>
    </row>
    <row r="7222" spans="1:30">
      <c r="A7222" s="2" t="s">
        <v>14278</v>
      </c>
      <c r="B7222" s="2" t="s">
        <v>16736</v>
      </c>
      <c r="C7222" s="2" t="s">
        <v>13236</v>
      </c>
      <c r="D7222" s="4" t="s">
        <v>14279</v>
      </c>
      <c r="E7222" s="16">
        <v>4.9559188167424013</v>
      </c>
      <c r="F7222" s="17" t="e">
        <v>#NUM!</v>
      </c>
      <c r="G7222" s="17" t="e">
        <v>#NUM!</v>
      </c>
      <c r="H7222" s="17" t="e">
        <v>#NUM!</v>
      </c>
      <c r="I7222" s="19" t="e">
        <v>#NUM!</v>
      </c>
      <c r="J7222" s="18" t="e">
        <v>#NUM!</v>
      </c>
      <c r="K7222" s="8">
        <v>0</v>
      </c>
      <c r="L7222" s="14">
        <v>5.7625530716317996</v>
      </c>
      <c r="M7222" s="14">
        <v>8.0349083918406929</v>
      </c>
      <c r="N7222" s="15">
        <v>0</v>
      </c>
      <c r="O7222" s="8">
        <v>0</v>
      </c>
      <c r="P7222" s="14">
        <v>3.9758299915170094</v>
      </c>
      <c r="Q7222" s="14">
        <v>5.7078873308387132</v>
      </c>
      <c r="R7222" s="15">
        <v>0</v>
      </c>
      <c r="S7222" s="8">
        <v>0</v>
      </c>
      <c r="T7222" s="12">
        <v>5.1293733870783935</v>
      </c>
      <c r="U7222" s="12">
        <v>7.3130248276372933</v>
      </c>
      <c r="V7222" s="13">
        <v>0</v>
      </c>
      <c r="W7222" s="8">
        <v>0</v>
      </c>
      <c r="X7222" s="14">
        <v>0.38116673615302388</v>
      </c>
      <c r="Y7222" s="14">
        <v>0.34161655660104884</v>
      </c>
      <c r="Z7222" s="15">
        <v>0</v>
      </c>
      <c r="AA7222" s="8">
        <v>0</v>
      </c>
      <c r="AB7222" s="14">
        <v>0.15780216246096423</v>
      </c>
      <c r="AC7222" s="14">
        <v>0.11716750614182375</v>
      </c>
      <c r="AD7222" s="15">
        <v>0</v>
      </c>
    </row>
    <row r="7223" spans="1:30">
      <c r="A7223" s="2" t="s">
        <v>9654</v>
      </c>
      <c r="B7223" s="2" t="s">
        <v>16736</v>
      </c>
      <c r="C7223" s="2" t="s">
        <v>8734</v>
      </c>
      <c r="D7223" s="4" t="s">
        <v>9655</v>
      </c>
      <c r="E7223" s="16">
        <v>5.2112736979603662</v>
      </c>
      <c r="F7223" s="17" t="e">
        <v>#NUM!</v>
      </c>
      <c r="G7223" s="17" t="e">
        <v>#NUM!</v>
      </c>
      <c r="H7223" s="17" t="e">
        <v>#NUM!</v>
      </c>
      <c r="I7223" s="19" t="e">
        <v>#NUM!</v>
      </c>
      <c r="J7223" s="18" t="e">
        <v>#NUM!</v>
      </c>
      <c r="K7223" s="8">
        <v>0</v>
      </c>
      <c r="L7223" s="14">
        <v>5.7472585647460601</v>
      </c>
      <c r="M7223" s="14">
        <v>8.0135827814388971</v>
      </c>
      <c r="N7223" s="15">
        <v>0</v>
      </c>
      <c r="O7223" s="8">
        <v>0</v>
      </c>
      <c r="P7223" s="14">
        <v>7.3286828216325004</v>
      </c>
      <c r="Q7223" s="14">
        <v>10.521399536344461</v>
      </c>
      <c r="R7223" s="15">
        <v>0</v>
      </c>
      <c r="S7223" s="8">
        <v>0</v>
      </c>
      <c r="T7223" s="12">
        <v>2.5578797075025381</v>
      </c>
      <c r="U7223" s="12">
        <v>3.6468075913908495</v>
      </c>
      <c r="V7223" s="13">
        <v>0</v>
      </c>
      <c r="W7223" s="8">
        <v>0</v>
      </c>
      <c r="X7223" s="14">
        <v>0</v>
      </c>
      <c r="Y7223" s="14">
        <v>0</v>
      </c>
      <c r="Z7223" s="15">
        <v>0</v>
      </c>
      <c r="AA7223" s="8">
        <v>0</v>
      </c>
      <c r="AB7223" s="14">
        <v>0</v>
      </c>
      <c r="AC7223" s="14">
        <v>0</v>
      </c>
      <c r="AD7223" s="15">
        <v>0</v>
      </c>
    </row>
    <row r="7224" spans="1:30" s="41" customFormat="1">
      <c r="A7224" s="2" t="s">
        <v>14388</v>
      </c>
      <c r="B7224" s="2" t="s">
        <v>16736</v>
      </c>
      <c r="C7224" s="2" t="s">
        <v>13236</v>
      </c>
      <c r="D7224" s="4" t="s">
        <v>14389</v>
      </c>
      <c r="E7224" s="16">
        <v>5.6162501589693141</v>
      </c>
      <c r="F7224" s="17" t="e">
        <v>#NUM!</v>
      </c>
      <c r="G7224" s="17" t="e">
        <v>#NUM!</v>
      </c>
      <c r="H7224" s="17" t="e">
        <v>#NUM!</v>
      </c>
      <c r="I7224" s="19" t="e">
        <v>#NUM!</v>
      </c>
      <c r="J7224" s="18" t="e">
        <v>#NUM!</v>
      </c>
      <c r="K7224" s="8">
        <v>0</v>
      </c>
      <c r="L7224" s="14">
        <v>5.6977665641885045</v>
      </c>
      <c r="M7224" s="14">
        <v>7.9445745335901217</v>
      </c>
      <c r="N7224" s="15">
        <v>0</v>
      </c>
      <c r="O7224" s="8">
        <v>0</v>
      </c>
      <c r="P7224" s="14">
        <v>5.475503934316527</v>
      </c>
      <c r="Q7224" s="14">
        <v>7.8608893245754183</v>
      </c>
      <c r="R7224" s="15">
        <v>0</v>
      </c>
      <c r="S7224" s="8">
        <v>0</v>
      </c>
      <c r="T7224" s="12">
        <v>5.67547997840291</v>
      </c>
      <c r="U7224" s="12">
        <v>8.0916172130060851</v>
      </c>
      <c r="V7224" s="13">
        <v>0</v>
      </c>
      <c r="W7224" s="8">
        <v>0</v>
      </c>
      <c r="X7224" s="14">
        <v>0.32304120229402311</v>
      </c>
      <c r="Y7224" s="14">
        <v>0.2895221767820873</v>
      </c>
      <c r="Z7224" s="15">
        <v>0</v>
      </c>
      <c r="AA7224" s="8">
        <v>0</v>
      </c>
      <c r="AB7224" s="14">
        <v>2.4072898238932026</v>
      </c>
      <c r="AC7224" s="14">
        <v>1.7874035490225255</v>
      </c>
      <c r="AD7224" s="15">
        <v>0</v>
      </c>
    </row>
    <row r="7225" spans="1:30">
      <c r="A7225" s="2" t="s">
        <v>11332</v>
      </c>
      <c r="B7225" s="2" t="s">
        <v>16736</v>
      </c>
      <c r="C7225" s="2" t="s">
        <v>11236</v>
      </c>
      <c r="D7225" s="4" t="s">
        <v>11333</v>
      </c>
      <c r="E7225" s="16">
        <v>24.706151234428305</v>
      </c>
      <c r="F7225" s="17" t="e">
        <v>#NUM!</v>
      </c>
      <c r="G7225" s="17" t="e">
        <v>#NUM!</v>
      </c>
      <c r="H7225" s="17" t="e">
        <v>#NUM!</v>
      </c>
      <c r="I7225" s="19" t="e">
        <v>#NUM!</v>
      </c>
      <c r="J7225" s="18" t="e">
        <v>#NUM!</v>
      </c>
      <c r="K7225" s="8">
        <v>0</v>
      </c>
      <c r="L7225" s="14">
        <v>5.5822119571432278</v>
      </c>
      <c r="M7225" s="14">
        <v>7.7834531225900783</v>
      </c>
      <c r="N7225" s="15">
        <v>0</v>
      </c>
      <c r="O7225" s="8">
        <v>0</v>
      </c>
      <c r="P7225" s="14">
        <v>5.4993619484452161</v>
      </c>
      <c r="Q7225" s="14">
        <v>7.8951410045704558</v>
      </c>
      <c r="R7225" s="15">
        <v>0</v>
      </c>
      <c r="S7225" s="8">
        <v>0</v>
      </c>
      <c r="T7225" s="12">
        <v>5.9243955162574</v>
      </c>
      <c r="U7225" s="12">
        <v>8.4464998411454637</v>
      </c>
      <c r="V7225" s="13">
        <v>0</v>
      </c>
      <c r="W7225" s="8">
        <v>0</v>
      </c>
      <c r="X7225" s="14">
        <v>1.7893841043594823</v>
      </c>
      <c r="Y7225" s="14">
        <v>1.6037161121072516</v>
      </c>
      <c r="Z7225" s="15">
        <v>0</v>
      </c>
      <c r="AA7225" s="8">
        <v>0</v>
      </c>
      <c r="AB7225" s="14">
        <v>47.622918364497124</v>
      </c>
      <c r="AC7225" s="14">
        <v>35.359835967673042</v>
      </c>
      <c r="AD7225" s="15">
        <v>0</v>
      </c>
    </row>
    <row r="7226" spans="1:30" s="41" customFormat="1">
      <c r="A7226" s="2" t="s">
        <v>4492</v>
      </c>
      <c r="B7226" s="2" t="s">
        <v>16736</v>
      </c>
      <c r="C7226" s="2" t="s">
        <v>3458</v>
      </c>
      <c r="D7226" s="4" t="s">
        <v>4493</v>
      </c>
      <c r="E7226" s="16">
        <v>6.6711684653802736</v>
      </c>
      <c r="F7226" s="17" t="e">
        <v>#NUM!</v>
      </c>
      <c r="G7226" s="17" t="e">
        <v>#NUM!</v>
      </c>
      <c r="H7226" s="17" t="e">
        <v>#NUM!</v>
      </c>
      <c r="I7226" s="19" t="e">
        <v>#NUM!</v>
      </c>
      <c r="J7226" s="18" t="e">
        <v>#NUM!</v>
      </c>
      <c r="K7226" s="8">
        <v>0</v>
      </c>
      <c r="L7226" s="14">
        <v>5.5296162320513149</v>
      </c>
      <c r="M7226" s="14">
        <v>7.7101172543277343</v>
      </c>
      <c r="N7226" s="15">
        <v>0</v>
      </c>
      <c r="O7226" s="8">
        <v>0</v>
      </c>
      <c r="P7226" s="14">
        <v>7.5110115493306937</v>
      </c>
      <c r="Q7226" s="14">
        <v>10.783159178254946</v>
      </c>
      <c r="R7226" s="15">
        <v>0</v>
      </c>
      <c r="S7226" s="8">
        <v>0</v>
      </c>
      <c r="T7226" s="12">
        <v>6.9728776147588132</v>
      </c>
      <c r="U7226" s="12">
        <v>9.9413365471239725</v>
      </c>
      <c r="V7226" s="13">
        <v>0</v>
      </c>
      <c r="W7226" s="8">
        <v>0</v>
      </c>
      <c r="X7226" s="14">
        <v>0.82295779780022149</v>
      </c>
      <c r="Y7226" s="14">
        <v>0.7375670079448603</v>
      </c>
      <c r="Z7226" s="15">
        <v>0</v>
      </c>
      <c r="AA7226" s="8">
        <v>0</v>
      </c>
      <c r="AB7226" s="14">
        <v>2.0442159473462387</v>
      </c>
      <c r="AC7226" s="14">
        <v>1.51782257499262</v>
      </c>
      <c r="AD7226" s="15">
        <v>0</v>
      </c>
    </row>
    <row r="7227" spans="1:30" s="41" customFormat="1">
      <c r="A7227" s="2" t="s">
        <v>8183</v>
      </c>
      <c r="B7227" s="2" t="s">
        <v>16736</v>
      </c>
      <c r="C7227" s="2" t="s">
        <v>7469</v>
      </c>
      <c r="D7227" s="4" t="s">
        <v>8184</v>
      </c>
      <c r="E7227" s="16">
        <v>5.3201425048648474</v>
      </c>
      <c r="F7227" s="17" t="e">
        <v>#NUM!</v>
      </c>
      <c r="G7227" s="17" t="e">
        <v>#NUM!</v>
      </c>
      <c r="H7227" s="17" t="e">
        <v>#NUM!</v>
      </c>
      <c r="I7227" s="19" t="e">
        <v>#NUM!</v>
      </c>
      <c r="J7227" s="18" t="e">
        <v>#NUM!</v>
      </c>
      <c r="K7227" s="8">
        <v>0</v>
      </c>
      <c r="L7227" s="14">
        <v>5.5291348935910039</v>
      </c>
      <c r="M7227" s="14">
        <v>7.7094461090235615</v>
      </c>
      <c r="N7227" s="15">
        <v>0</v>
      </c>
      <c r="O7227" s="8">
        <v>0</v>
      </c>
      <c r="P7227" s="14">
        <v>5.040965736400846</v>
      </c>
      <c r="Q7227" s="14">
        <v>7.2370459811878849</v>
      </c>
      <c r="R7227" s="15">
        <v>0</v>
      </c>
      <c r="S7227" s="8">
        <v>0</v>
      </c>
      <c r="T7227" s="12">
        <v>5.3903268846026924</v>
      </c>
      <c r="U7227" s="12">
        <v>7.6850701560318697</v>
      </c>
      <c r="V7227" s="13">
        <v>0</v>
      </c>
      <c r="W7227" s="8">
        <v>0</v>
      </c>
      <c r="X7227" s="14">
        <v>0.41797392330243377</v>
      </c>
      <c r="Y7227" s="14">
        <v>0.37460459920690675</v>
      </c>
      <c r="Z7227" s="15">
        <v>0</v>
      </c>
      <c r="AA7227" s="8">
        <v>0</v>
      </c>
      <c r="AB7227" s="14">
        <v>0.38934057214428708</v>
      </c>
      <c r="AC7227" s="14">
        <v>0.28908389572456933</v>
      </c>
      <c r="AD7227" s="15">
        <v>0</v>
      </c>
    </row>
    <row r="7228" spans="1:30" s="41" customFormat="1">
      <c r="A7228" s="2" t="s">
        <v>12831</v>
      </c>
      <c r="B7228" s="2" t="s">
        <v>16736</v>
      </c>
      <c r="C7228" s="2" t="s">
        <v>12309</v>
      </c>
      <c r="D7228" s="4" t="s">
        <v>12832</v>
      </c>
      <c r="E7228" s="16">
        <v>4.8914125523014524</v>
      </c>
      <c r="F7228" s="17" t="e">
        <v>#NUM!</v>
      </c>
      <c r="G7228" s="17" t="e">
        <v>#NUM!</v>
      </c>
      <c r="H7228" s="17" t="e">
        <v>#NUM!</v>
      </c>
      <c r="I7228" s="19" t="e">
        <v>#NUM!</v>
      </c>
      <c r="J7228" s="18" t="e">
        <v>#NUM!</v>
      </c>
      <c r="K7228" s="8">
        <v>0</v>
      </c>
      <c r="L7228" s="14">
        <v>5.5016775890033598</v>
      </c>
      <c r="M7228" s="14">
        <v>7.6711615285075663</v>
      </c>
      <c r="N7228" s="15">
        <v>0</v>
      </c>
      <c r="O7228" s="8">
        <v>0</v>
      </c>
      <c r="P7228" s="14">
        <v>6.0891614783512242</v>
      </c>
      <c r="Q7228" s="14">
        <v>8.7418847717003523</v>
      </c>
      <c r="R7228" s="15">
        <v>0</v>
      </c>
      <c r="S7228" s="8">
        <v>0</v>
      </c>
      <c r="T7228" s="12">
        <v>3.0833985895497742</v>
      </c>
      <c r="U7228" s="12">
        <v>4.3960477698276579</v>
      </c>
      <c r="V7228" s="13">
        <v>0</v>
      </c>
      <c r="W7228" s="8">
        <v>0</v>
      </c>
      <c r="X7228" s="14">
        <v>0.84912568250526765</v>
      </c>
      <c r="Y7228" s="14">
        <v>0.76101969103230138</v>
      </c>
      <c r="Z7228" s="15">
        <v>0</v>
      </c>
      <c r="AA7228" s="8">
        <v>0</v>
      </c>
      <c r="AB7228" s="14">
        <v>2.2598749458334528</v>
      </c>
      <c r="AC7228" s="14">
        <v>1.6779485620876378</v>
      </c>
      <c r="AD7228" s="15">
        <v>0</v>
      </c>
    </row>
    <row r="7229" spans="1:30" s="41" customFormat="1">
      <c r="A7229" s="2" t="s">
        <v>5323</v>
      </c>
      <c r="B7229" s="2" t="s">
        <v>16736</v>
      </c>
      <c r="C7229" s="2" t="s">
        <v>4897</v>
      </c>
      <c r="D7229" s="4" t="s">
        <v>5324</v>
      </c>
      <c r="E7229" s="16">
        <v>5.8920517908610641</v>
      </c>
      <c r="F7229" s="17" t="e">
        <v>#NUM!</v>
      </c>
      <c r="G7229" s="17" t="e">
        <v>#NUM!</v>
      </c>
      <c r="H7229" s="17" t="e">
        <v>#NUM!</v>
      </c>
      <c r="I7229" s="19" t="e">
        <v>#NUM!</v>
      </c>
      <c r="J7229" s="18" t="e">
        <v>#NUM!</v>
      </c>
      <c r="K7229" s="8">
        <v>0</v>
      </c>
      <c r="L7229" s="14">
        <v>5.5001443622416604</v>
      </c>
      <c r="M7229" s="14">
        <v>7.6690237023702554</v>
      </c>
      <c r="N7229" s="15">
        <v>0</v>
      </c>
      <c r="O7229" s="8">
        <v>0</v>
      </c>
      <c r="P7229" s="14">
        <v>6.1828793340615338</v>
      </c>
      <c r="Q7229" s="14">
        <v>8.8764305048991048</v>
      </c>
      <c r="R7229" s="15">
        <v>0</v>
      </c>
      <c r="S7229" s="8">
        <v>0</v>
      </c>
      <c r="T7229" s="12">
        <v>5.9931316762799982</v>
      </c>
      <c r="U7229" s="12">
        <v>8.5444980188698647</v>
      </c>
      <c r="V7229" s="13">
        <v>0</v>
      </c>
      <c r="W7229" s="8">
        <v>0</v>
      </c>
      <c r="X7229" s="14">
        <v>0.22581284945910265</v>
      </c>
      <c r="Y7229" s="14">
        <v>0.20238231921035296</v>
      </c>
      <c r="Z7229" s="15">
        <v>0</v>
      </c>
      <c r="AA7229" s="8">
        <v>0</v>
      </c>
      <c r="AB7229" s="14">
        <v>1.6827481161751581</v>
      </c>
      <c r="AC7229" s="14">
        <v>1.249434083552992</v>
      </c>
      <c r="AD7229" s="15">
        <v>0</v>
      </c>
    </row>
    <row r="7230" spans="1:30">
      <c r="A7230" s="2" t="s">
        <v>9252</v>
      </c>
      <c r="B7230" s="2" t="s">
        <v>16736</v>
      </c>
      <c r="C7230" s="2" t="s">
        <v>8734</v>
      </c>
      <c r="D7230" s="4" t="s">
        <v>9253</v>
      </c>
      <c r="E7230" s="16">
        <v>4.7217200814670441</v>
      </c>
      <c r="F7230" s="17" t="e">
        <v>#NUM!</v>
      </c>
      <c r="G7230" s="17" t="e">
        <v>#NUM!</v>
      </c>
      <c r="H7230" s="17" t="e">
        <v>#NUM!</v>
      </c>
      <c r="I7230" s="19" t="e">
        <v>#NUM!</v>
      </c>
      <c r="J7230" s="18" t="e">
        <v>#NUM!</v>
      </c>
      <c r="K7230" s="8">
        <v>0</v>
      </c>
      <c r="L7230" s="14">
        <v>5.4646794560651655</v>
      </c>
      <c r="M7230" s="14">
        <v>7.6195738719372557</v>
      </c>
      <c r="N7230" s="15">
        <v>0</v>
      </c>
      <c r="O7230" s="8">
        <v>0</v>
      </c>
      <c r="P7230" s="14">
        <v>4.2416036314196823</v>
      </c>
      <c r="Q7230" s="14">
        <v>6.0894443881847513</v>
      </c>
      <c r="R7230" s="15">
        <v>0</v>
      </c>
      <c r="S7230" s="8">
        <v>0</v>
      </c>
      <c r="T7230" s="12">
        <v>4.4588771569162846</v>
      </c>
      <c r="U7230" s="12">
        <v>6.3570882622928897</v>
      </c>
      <c r="V7230" s="13">
        <v>0</v>
      </c>
      <c r="W7230" s="8">
        <v>0</v>
      </c>
      <c r="X7230" s="14">
        <v>0.67774452784811978</v>
      </c>
      <c r="Y7230" s="14">
        <v>0.60742118841589665</v>
      </c>
      <c r="Z7230" s="15">
        <v>0</v>
      </c>
      <c r="AA7230" s="8">
        <v>0</v>
      </c>
      <c r="AB7230" s="14">
        <v>1.0101048990048713</v>
      </c>
      <c r="AC7230" s="14">
        <v>0.74999905015443824</v>
      </c>
      <c r="AD7230" s="15">
        <v>0</v>
      </c>
    </row>
    <row r="7231" spans="1:30" s="41" customFormat="1">
      <c r="A7231" s="2" t="s">
        <v>15905</v>
      </c>
      <c r="B7231" s="2" t="s">
        <v>16736</v>
      </c>
      <c r="C7231" s="2" t="s">
        <v>15837</v>
      </c>
      <c r="D7231" s="4" t="s">
        <v>15906</v>
      </c>
      <c r="E7231" s="16">
        <v>7.6497146882667435</v>
      </c>
      <c r="F7231" s="17" t="e">
        <v>#NUM!</v>
      </c>
      <c r="G7231" s="17" t="e">
        <v>#NUM!</v>
      </c>
      <c r="H7231" s="17" t="e">
        <v>#NUM!</v>
      </c>
      <c r="I7231" s="19" t="e">
        <v>#NUM!</v>
      </c>
      <c r="J7231" s="18" t="e">
        <v>#NUM!</v>
      </c>
      <c r="K7231" s="8">
        <v>0</v>
      </c>
      <c r="L7231" s="14">
        <v>5.4167265023855107</v>
      </c>
      <c r="M7231" s="14">
        <v>7.5527115653962591</v>
      </c>
      <c r="N7231" s="15">
        <v>0</v>
      </c>
      <c r="O7231" s="8">
        <v>0</v>
      </c>
      <c r="P7231" s="14">
        <v>7.5678898602855105</v>
      </c>
      <c r="Q7231" s="14">
        <v>10.864816339449263</v>
      </c>
      <c r="R7231" s="15">
        <v>0</v>
      </c>
      <c r="S7231" s="8">
        <v>0</v>
      </c>
      <c r="T7231" s="12">
        <v>9.9645277021292085</v>
      </c>
      <c r="U7231" s="12">
        <v>14.206577096711712</v>
      </c>
      <c r="V7231" s="13">
        <v>0</v>
      </c>
      <c r="W7231" s="8">
        <v>0</v>
      </c>
      <c r="X7231" s="14">
        <v>0.85990050696603848</v>
      </c>
      <c r="Y7231" s="14">
        <v>0.770676510689281</v>
      </c>
      <c r="Z7231" s="15">
        <v>0</v>
      </c>
      <c r="AA7231" s="8">
        <v>0</v>
      </c>
      <c r="AB7231" s="14">
        <v>1.6019858498544306</v>
      </c>
      <c r="AC7231" s="14">
        <v>1.1894684076231563</v>
      </c>
      <c r="AD7231" s="15">
        <v>0</v>
      </c>
    </row>
    <row r="7232" spans="1:30">
      <c r="A7232" s="2" t="s">
        <v>6352</v>
      </c>
      <c r="B7232" s="2" t="s">
        <v>16736</v>
      </c>
      <c r="C7232" s="2" t="s">
        <v>5876</v>
      </c>
      <c r="D7232" s="4" t="s">
        <v>6353</v>
      </c>
      <c r="E7232" s="16">
        <v>5.6909564344589425</v>
      </c>
      <c r="F7232" s="17" t="e">
        <v>#NUM!</v>
      </c>
      <c r="G7232" s="17" t="e">
        <v>#NUM!</v>
      </c>
      <c r="H7232" s="17" t="e">
        <v>#NUM!</v>
      </c>
      <c r="I7232" s="19" t="e">
        <v>#NUM!</v>
      </c>
      <c r="J7232" s="18" t="e">
        <v>#NUM!</v>
      </c>
      <c r="K7232" s="8">
        <v>0</v>
      </c>
      <c r="L7232" s="14">
        <v>5.3916222440856849</v>
      </c>
      <c r="M7232" s="14">
        <v>7.5177079110824794</v>
      </c>
      <c r="N7232" s="15">
        <v>0</v>
      </c>
      <c r="O7232" s="8">
        <v>0</v>
      </c>
      <c r="P7232" s="14">
        <v>4.8823806506047411</v>
      </c>
      <c r="Q7232" s="14">
        <v>7.0093738211591861</v>
      </c>
      <c r="R7232" s="15">
        <v>0</v>
      </c>
      <c r="S7232" s="8">
        <v>0</v>
      </c>
      <c r="T7232" s="12">
        <v>6.7988664086864006</v>
      </c>
      <c r="U7232" s="12">
        <v>9.6932461520085784</v>
      </c>
      <c r="V7232" s="13">
        <v>0</v>
      </c>
      <c r="W7232" s="8">
        <v>0</v>
      </c>
      <c r="X7232" s="14">
        <v>0</v>
      </c>
      <c r="Y7232" s="14">
        <v>0</v>
      </c>
      <c r="Z7232" s="15">
        <v>0</v>
      </c>
      <c r="AA7232" s="8">
        <v>0</v>
      </c>
      <c r="AB7232" s="14">
        <v>2.9898024684448998</v>
      </c>
      <c r="AC7232" s="14">
        <v>2.2199169746549816</v>
      </c>
      <c r="AD7232" s="15">
        <v>0</v>
      </c>
    </row>
    <row r="7233" spans="1:30">
      <c r="A7233" s="2" t="s">
        <v>9578</v>
      </c>
      <c r="B7233" s="2" t="s">
        <v>16736</v>
      </c>
      <c r="C7233" s="2" t="s">
        <v>8734</v>
      </c>
      <c r="D7233" s="4" t="s">
        <v>9579</v>
      </c>
      <c r="E7233" s="16">
        <v>5.6329883750152581</v>
      </c>
      <c r="F7233" s="17" t="e">
        <v>#NUM!</v>
      </c>
      <c r="G7233" s="17" t="e">
        <v>#NUM!</v>
      </c>
      <c r="H7233" s="17" t="e">
        <v>#NUM!</v>
      </c>
      <c r="I7233" s="19" t="e">
        <v>#NUM!</v>
      </c>
      <c r="J7233" s="18" t="e">
        <v>#NUM!</v>
      </c>
      <c r="K7233" s="8">
        <v>0</v>
      </c>
      <c r="L7233" s="14">
        <v>5.377549693970618</v>
      </c>
      <c r="M7233" s="14">
        <v>7.4980861133118371</v>
      </c>
      <c r="N7233" s="15">
        <v>0</v>
      </c>
      <c r="O7233" s="8">
        <v>0</v>
      </c>
      <c r="P7233" s="14">
        <v>5.4616904226976031</v>
      </c>
      <c r="Q7233" s="14">
        <v>7.8410580017743223</v>
      </c>
      <c r="R7233" s="15">
        <v>0</v>
      </c>
      <c r="S7233" s="8">
        <v>0</v>
      </c>
      <c r="T7233" s="12">
        <v>6.0597250083775522</v>
      </c>
      <c r="U7233" s="12">
        <v>8.6394411345750548</v>
      </c>
      <c r="V7233" s="13">
        <v>0</v>
      </c>
      <c r="W7233" s="8">
        <v>0</v>
      </c>
      <c r="X7233" s="14">
        <v>0.13622572715894118</v>
      </c>
      <c r="Y7233" s="14">
        <v>0.12209083169793875</v>
      </c>
      <c r="Z7233" s="15">
        <v>0</v>
      </c>
      <c r="AA7233" s="8">
        <v>0</v>
      </c>
      <c r="AB7233" s="14">
        <v>0.76136140934979057</v>
      </c>
      <c r="AC7233" s="14">
        <v>0.56530795405421908</v>
      </c>
      <c r="AD7233" s="15">
        <v>0</v>
      </c>
    </row>
    <row r="7234" spans="1:30" s="41" customFormat="1">
      <c r="A7234" s="2" t="s">
        <v>10115</v>
      </c>
      <c r="B7234" s="2" t="s">
        <v>16736</v>
      </c>
      <c r="C7234" s="2" t="s">
        <v>9981</v>
      </c>
      <c r="D7234" s="4" t="s">
        <v>10116</v>
      </c>
      <c r="E7234" s="16">
        <v>4.4630248383863638</v>
      </c>
      <c r="F7234" s="17" t="e">
        <v>#NUM!</v>
      </c>
      <c r="G7234" s="17" t="e">
        <v>#NUM!</v>
      </c>
      <c r="H7234" s="17" t="e">
        <v>#NUM!</v>
      </c>
      <c r="I7234" s="19" t="e">
        <v>#NUM!</v>
      </c>
      <c r="J7234" s="18" t="e">
        <v>#NUM!</v>
      </c>
      <c r="K7234" s="8">
        <v>0</v>
      </c>
      <c r="L7234" s="14">
        <v>5.3629434023618243</v>
      </c>
      <c r="M7234" s="14">
        <v>7.4777201030448053</v>
      </c>
      <c r="N7234" s="15">
        <v>0</v>
      </c>
      <c r="O7234" s="8">
        <v>0</v>
      </c>
      <c r="P7234" s="14">
        <v>2.7750917375777706</v>
      </c>
      <c r="Q7234" s="14">
        <v>3.9840513816315135</v>
      </c>
      <c r="R7234" s="15">
        <v>0</v>
      </c>
      <c r="S7234" s="8">
        <v>0</v>
      </c>
      <c r="T7234" s="12">
        <v>5.2510393752194968</v>
      </c>
      <c r="U7234" s="12">
        <v>7.486485857827903</v>
      </c>
      <c r="V7234" s="13">
        <v>0</v>
      </c>
      <c r="W7234" s="8">
        <v>0</v>
      </c>
      <c r="X7234" s="14">
        <v>0.63852186581095205</v>
      </c>
      <c r="Y7234" s="14">
        <v>0.57226830261821082</v>
      </c>
      <c r="Z7234" s="15">
        <v>0</v>
      </c>
      <c r="AA7234" s="8">
        <v>0</v>
      </c>
      <c r="AB7234" s="14">
        <v>0.39651990184340158</v>
      </c>
      <c r="AC7234" s="14">
        <v>0.29441452075211461</v>
      </c>
      <c r="AD7234" s="15">
        <v>0</v>
      </c>
    </row>
    <row r="7235" spans="1:30" s="41" customFormat="1">
      <c r="A7235" s="2" t="s">
        <v>5077</v>
      </c>
      <c r="B7235" s="2" t="s">
        <v>16736</v>
      </c>
      <c r="C7235" s="2" t="s">
        <v>4897</v>
      </c>
      <c r="D7235" s="4" t="s">
        <v>5078</v>
      </c>
      <c r="E7235" s="16">
        <v>6.914486995527291</v>
      </c>
      <c r="F7235" s="17" t="e">
        <v>#NUM!</v>
      </c>
      <c r="G7235" s="17" t="e">
        <v>#NUM!</v>
      </c>
      <c r="H7235" s="17" t="e">
        <v>#NUM!</v>
      </c>
      <c r="I7235" s="19" t="e">
        <v>#NUM!</v>
      </c>
      <c r="J7235" s="18" t="e">
        <v>#NUM!</v>
      </c>
      <c r="K7235" s="8">
        <v>0</v>
      </c>
      <c r="L7235" s="14">
        <v>5.3284391709128061</v>
      </c>
      <c r="M7235" s="14">
        <v>7.4296097714994813</v>
      </c>
      <c r="N7235" s="15">
        <v>0</v>
      </c>
      <c r="O7235" s="8">
        <v>0</v>
      </c>
      <c r="P7235" s="14">
        <v>7.3726127458350605</v>
      </c>
      <c r="Q7235" s="14">
        <v>10.58446738842453</v>
      </c>
      <c r="R7235" s="15">
        <v>0</v>
      </c>
      <c r="S7235" s="8">
        <v>0</v>
      </c>
      <c r="T7235" s="12">
        <v>8.0424090698340045</v>
      </c>
      <c r="U7235" s="12">
        <v>11.466183637532206</v>
      </c>
      <c r="V7235" s="13">
        <v>0</v>
      </c>
      <c r="W7235" s="8">
        <v>0</v>
      </c>
      <c r="X7235" s="14">
        <v>0</v>
      </c>
      <c r="Y7235" s="14">
        <v>0</v>
      </c>
      <c r="Z7235" s="15">
        <v>0</v>
      </c>
      <c r="AA7235" s="8">
        <v>0</v>
      </c>
      <c r="AB7235" s="14">
        <v>2.0554891970558686</v>
      </c>
      <c r="AC7235" s="14">
        <v>1.5261929200752997</v>
      </c>
      <c r="AD7235" s="15">
        <v>0</v>
      </c>
    </row>
    <row r="7236" spans="1:30">
      <c r="A7236" s="2" t="s">
        <v>12278</v>
      </c>
      <c r="B7236" s="2" t="s">
        <v>16736</v>
      </c>
      <c r="C7236" s="2" t="s">
        <v>11236</v>
      </c>
      <c r="D7236" s="4" t="s">
        <v>12279</v>
      </c>
      <c r="E7236" s="16">
        <v>5.815422510254689</v>
      </c>
      <c r="F7236" s="17" t="e">
        <v>#NUM!</v>
      </c>
      <c r="G7236" s="17" t="e">
        <v>#NUM!</v>
      </c>
      <c r="H7236" s="17" t="e">
        <v>#NUM!</v>
      </c>
      <c r="I7236" s="19" t="e">
        <v>#NUM!</v>
      </c>
      <c r="J7236" s="18" t="e">
        <v>#NUM!</v>
      </c>
      <c r="K7236" s="8">
        <v>0</v>
      </c>
      <c r="L7236" s="14">
        <v>5.2968781575501209</v>
      </c>
      <c r="M7236" s="14">
        <v>7.385603261195703</v>
      </c>
      <c r="N7236" s="15">
        <v>0</v>
      </c>
      <c r="O7236" s="8">
        <v>0</v>
      </c>
      <c r="P7236" s="14">
        <v>6.9467785561321804</v>
      </c>
      <c r="Q7236" s="14">
        <v>9.9731199259754071</v>
      </c>
      <c r="R7236" s="15">
        <v>0</v>
      </c>
      <c r="S7236" s="8">
        <v>0</v>
      </c>
      <c r="T7236" s="12">
        <v>5.2026108170817675</v>
      </c>
      <c r="U7236" s="12">
        <v>7.4174405337109119</v>
      </c>
      <c r="V7236" s="13">
        <v>0</v>
      </c>
      <c r="W7236" s="8">
        <v>0</v>
      </c>
      <c r="X7236" s="14">
        <v>0.4349351839581847</v>
      </c>
      <c r="Y7236" s="14">
        <v>0.38980594526167978</v>
      </c>
      <c r="Z7236" s="15">
        <v>0</v>
      </c>
      <c r="AA7236" s="8">
        <v>0</v>
      </c>
      <c r="AB7236" s="14">
        <v>1.62055959883825</v>
      </c>
      <c r="AC7236" s="14">
        <v>1.2032593456825551</v>
      </c>
      <c r="AD7236" s="15">
        <v>0</v>
      </c>
    </row>
    <row r="7237" spans="1:30" s="41" customFormat="1">
      <c r="A7237" s="2" t="s">
        <v>9298</v>
      </c>
      <c r="B7237" s="2" t="s">
        <v>16736</v>
      </c>
      <c r="C7237" s="2" t="s">
        <v>8734</v>
      </c>
      <c r="D7237" s="4" t="s">
        <v>9299</v>
      </c>
      <c r="E7237" s="16">
        <v>146.15622746268161</v>
      </c>
      <c r="F7237" s="17" t="e">
        <v>#NUM!</v>
      </c>
      <c r="G7237" s="17" t="e">
        <v>#NUM!</v>
      </c>
      <c r="H7237" s="17" t="e">
        <v>#NUM!</v>
      </c>
      <c r="I7237" s="19" t="e">
        <v>#NUM!</v>
      </c>
      <c r="J7237" s="18" t="e">
        <v>#NUM!</v>
      </c>
      <c r="K7237" s="8">
        <v>0</v>
      </c>
      <c r="L7237" s="14">
        <v>5.2913010286661519</v>
      </c>
      <c r="M7237" s="14">
        <v>7.3778268955613839</v>
      </c>
      <c r="N7237" s="15">
        <v>0</v>
      </c>
      <c r="O7237" s="8">
        <v>0</v>
      </c>
      <c r="P7237" s="14">
        <v>3.7336635018937563</v>
      </c>
      <c r="Q7237" s="14">
        <v>5.3602218016225516</v>
      </c>
      <c r="R7237" s="15">
        <v>0</v>
      </c>
      <c r="S7237" s="8">
        <v>0</v>
      </c>
      <c r="T7237" s="12">
        <v>8.5634576903301998</v>
      </c>
      <c r="U7237" s="12">
        <v>12.2090504968047</v>
      </c>
      <c r="V7237" s="13">
        <v>0</v>
      </c>
      <c r="W7237" s="8">
        <v>0</v>
      </c>
      <c r="X7237" s="14">
        <v>116.26215881111247</v>
      </c>
      <c r="Y7237" s="14">
        <v>104.19869990993033</v>
      </c>
      <c r="Z7237" s="15">
        <v>0</v>
      </c>
      <c r="AA7237" s="8">
        <v>0</v>
      </c>
      <c r="AB7237" s="14">
        <v>176.05029611425073</v>
      </c>
      <c r="AC7237" s="14">
        <v>130.7166760553043</v>
      </c>
      <c r="AD7237" s="15">
        <v>0</v>
      </c>
    </row>
    <row r="7238" spans="1:30" s="41" customFormat="1">
      <c r="A7238" s="2" t="s">
        <v>7214</v>
      </c>
      <c r="B7238" s="2" t="s">
        <v>16736</v>
      </c>
      <c r="C7238" s="2" t="s">
        <v>5876</v>
      </c>
      <c r="D7238" s="4" t="s">
        <v>7215</v>
      </c>
      <c r="E7238" s="16">
        <v>83.895847544925402</v>
      </c>
      <c r="F7238" s="17" t="e">
        <v>#NUM!</v>
      </c>
      <c r="G7238" s="17" t="e">
        <v>#NUM!</v>
      </c>
      <c r="H7238" s="17" t="e">
        <v>#NUM!</v>
      </c>
      <c r="I7238" s="19" t="e">
        <v>#NUM!</v>
      </c>
      <c r="J7238" s="18" t="e">
        <v>#NUM!</v>
      </c>
      <c r="K7238" s="8">
        <v>0</v>
      </c>
      <c r="L7238" s="14">
        <v>5.2799105810137821</v>
      </c>
      <c r="M7238" s="14">
        <v>7.3619448373328193</v>
      </c>
      <c r="N7238" s="15">
        <v>0</v>
      </c>
      <c r="O7238" s="8">
        <v>0</v>
      </c>
      <c r="P7238" s="14">
        <v>5.7018278324002285</v>
      </c>
      <c r="Q7238" s="14">
        <v>8.1858104890352408</v>
      </c>
      <c r="R7238" s="15">
        <v>0</v>
      </c>
      <c r="S7238" s="8">
        <v>0</v>
      </c>
      <c r="T7238" s="12">
        <v>6.6409692379928638</v>
      </c>
      <c r="U7238" s="12">
        <v>9.4681297796258654</v>
      </c>
      <c r="V7238" s="13">
        <v>0</v>
      </c>
      <c r="W7238" s="8">
        <v>0</v>
      </c>
      <c r="X7238" s="14">
        <v>126.5471249718773</v>
      </c>
      <c r="Y7238" s="14">
        <v>113.4164893740882</v>
      </c>
      <c r="Z7238" s="15">
        <v>0</v>
      </c>
      <c r="AA7238" s="8">
        <v>0</v>
      </c>
      <c r="AB7238" s="14">
        <v>41.244570117973495</v>
      </c>
      <c r="AC7238" s="14">
        <v>30.623936625773233</v>
      </c>
      <c r="AD7238" s="15">
        <v>0</v>
      </c>
    </row>
    <row r="7239" spans="1:30">
      <c r="A7239" s="2" t="s">
        <v>4698</v>
      </c>
      <c r="B7239" s="2" t="s">
        <v>16736</v>
      </c>
      <c r="C7239" s="2" t="s">
        <v>3458</v>
      </c>
      <c r="D7239" s="4" t="s">
        <v>4699</v>
      </c>
      <c r="E7239" s="16">
        <v>3.7409853223304599</v>
      </c>
      <c r="F7239" s="17" t="e">
        <v>#NUM!</v>
      </c>
      <c r="G7239" s="17" t="e">
        <v>#NUM!</v>
      </c>
      <c r="H7239" s="17" t="e">
        <v>#NUM!</v>
      </c>
      <c r="I7239" s="19" t="e">
        <v>#NUM!</v>
      </c>
      <c r="J7239" s="18" t="e">
        <v>#NUM!</v>
      </c>
      <c r="K7239" s="8">
        <v>0</v>
      </c>
      <c r="L7239" s="14">
        <v>5.2078169403100363</v>
      </c>
      <c r="M7239" s="14">
        <v>7.2614224141137571</v>
      </c>
      <c r="N7239" s="15">
        <v>0</v>
      </c>
      <c r="O7239" s="8">
        <v>0</v>
      </c>
      <c r="P7239" s="14">
        <v>3.233784586764179</v>
      </c>
      <c r="Q7239" s="14">
        <v>4.6425722711573831</v>
      </c>
      <c r="R7239" s="15">
        <v>0</v>
      </c>
      <c r="S7239" s="8">
        <v>0</v>
      </c>
      <c r="T7239" s="12">
        <v>2.7813544399171639</v>
      </c>
      <c r="U7239" s="12">
        <v>3.965418880367146</v>
      </c>
      <c r="V7239" s="13">
        <v>0</v>
      </c>
      <c r="W7239" s="8">
        <v>0</v>
      </c>
      <c r="X7239" s="14">
        <v>0</v>
      </c>
      <c r="Y7239" s="14">
        <v>0</v>
      </c>
      <c r="Z7239" s="15">
        <v>0</v>
      </c>
      <c r="AA7239" s="8">
        <v>0</v>
      </c>
      <c r="AB7239" s="14">
        <v>0</v>
      </c>
      <c r="AC7239" s="14">
        <v>0</v>
      </c>
      <c r="AD7239" s="15">
        <v>0</v>
      </c>
    </row>
    <row r="7240" spans="1:30">
      <c r="A7240" s="2" t="s">
        <v>15570</v>
      </c>
      <c r="B7240" s="2" t="s">
        <v>16736</v>
      </c>
      <c r="C7240" s="2" t="s">
        <v>15204</v>
      </c>
      <c r="D7240" s="4" t="s">
        <v>15571</v>
      </c>
      <c r="E7240" s="16">
        <v>193.41653752250352</v>
      </c>
      <c r="F7240" s="17" t="e">
        <v>#NUM!</v>
      </c>
      <c r="G7240" s="17" t="e">
        <v>#NUM!</v>
      </c>
      <c r="H7240" s="17" t="e">
        <v>#NUM!</v>
      </c>
      <c r="I7240" s="19" t="e">
        <v>#NUM!</v>
      </c>
      <c r="J7240" s="18" t="e">
        <v>#NUM!</v>
      </c>
      <c r="K7240" s="8">
        <v>0</v>
      </c>
      <c r="L7240" s="14">
        <v>5.1751108435834512</v>
      </c>
      <c r="M7240" s="14">
        <v>7.2158192781797101</v>
      </c>
      <c r="N7240" s="15">
        <v>0</v>
      </c>
      <c r="O7240" s="8">
        <v>0</v>
      </c>
      <c r="P7240" s="14">
        <v>4.4894147131466475</v>
      </c>
      <c r="Q7240" s="14">
        <v>6.4452135576031546</v>
      </c>
      <c r="R7240" s="15">
        <v>0</v>
      </c>
      <c r="S7240" s="8">
        <v>0</v>
      </c>
      <c r="T7240" s="12">
        <v>4.6064783276244814</v>
      </c>
      <c r="U7240" s="12">
        <v>6.5675254725565368</v>
      </c>
      <c r="V7240" s="13">
        <v>0</v>
      </c>
      <c r="W7240" s="8">
        <v>0</v>
      </c>
      <c r="X7240" s="14">
        <v>304.4546287707293</v>
      </c>
      <c r="Y7240" s="14">
        <v>272.86416168317589</v>
      </c>
      <c r="Z7240" s="15">
        <v>0</v>
      </c>
      <c r="AA7240" s="8">
        <v>0</v>
      </c>
      <c r="AB7240" s="14">
        <v>82.378446274277707</v>
      </c>
      <c r="AC7240" s="14">
        <v>61.165683405529883</v>
      </c>
      <c r="AD7240" s="15">
        <v>0</v>
      </c>
    </row>
    <row r="7241" spans="1:30" s="41" customFormat="1">
      <c r="A7241" s="2" t="s">
        <v>7741</v>
      </c>
      <c r="B7241" s="2" t="s">
        <v>16736</v>
      </c>
      <c r="C7241" s="2" t="s">
        <v>7469</v>
      </c>
      <c r="D7241" s="4" t="s">
        <v>7742</v>
      </c>
      <c r="E7241" s="16">
        <v>3.2792606551622598</v>
      </c>
      <c r="F7241" s="17" t="e">
        <v>#NUM!</v>
      </c>
      <c r="G7241" s="17" t="e">
        <v>#NUM!</v>
      </c>
      <c r="H7241" s="17" t="e">
        <v>#NUM!</v>
      </c>
      <c r="I7241" s="19" t="e">
        <v>#NUM!</v>
      </c>
      <c r="J7241" s="18" t="e">
        <v>#NUM!</v>
      </c>
      <c r="K7241" s="8">
        <v>0</v>
      </c>
      <c r="L7241" s="14">
        <v>5.1608996705775132</v>
      </c>
      <c r="M7241" s="14">
        <v>7.1960041941667869</v>
      </c>
      <c r="N7241" s="15">
        <v>0</v>
      </c>
      <c r="O7241" s="8">
        <v>0</v>
      </c>
      <c r="P7241" s="14">
        <v>2.5637211138310607</v>
      </c>
      <c r="Q7241" s="14">
        <v>3.6805978365932406</v>
      </c>
      <c r="R7241" s="15">
        <v>0</v>
      </c>
      <c r="S7241" s="8">
        <v>0</v>
      </c>
      <c r="T7241" s="12">
        <v>2.1131611810782056</v>
      </c>
      <c r="U7241" s="12">
        <v>3.0127656958945588</v>
      </c>
      <c r="V7241" s="13">
        <v>0</v>
      </c>
      <c r="W7241" s="8">
        <v>0</v>
      </c>
      <c r="X7241" s="14">
        <v>0.24578646759307735</v>
      </c>
      <c r="Y7241" s="14">
        <v>0.22028345801028587</v>
      </c>
      <c r="Z7241" s="15">
        <v>0</v>
      </c>
      <c r="AA7241" s="8">
        <v>0</v>
      </c>
      <c r="AB7241" s="14">
        <v>0</v>
      </c>
      <c r="AC7241" s="14">
        <v>0</v>
      </c>
      <c r="AD7241" s="15">
        <v>0</v>
      </c>
    </row>
    <row r="7242" spans="1:30" s="41" customFormat="1">
      <c r="A7242" s="2" t="s">
        <v>10885</v>
      </c>
      <c r="B7242" s="2" t="s">
        <v>16736</v>
      </c>
      <c r="C7242" s="2" t="s">
        <v>9981</v>
      </c>
      <c r="D7242" s="4" t="s">
        <v>10886</v>
      </c>
      <c r="E7242" s="16">
        <v>5.4000396263840047</v>
      </c>
      <c r="F7242" s="17" t="e">
        <v>#NUM!</v>
      </c>
      <c r="G7242" s="17" t="e">
        <v>#NUM!</v>
      </c>
      <c r="H7242" s="17" t="e">
        <v>#NUM!</v>
      </c>
      <c r="I7242" s="19" t="e">
        <v>#NUM!</v>
      </c>
      <c r="J7242" s="18" t="e">
        <v>#NUM!</v>
      </c>
      <c r="K7242" s="8">
        <v>0</v>
      </c>
      <c r="L7242" s="14">
        <v>5.1543605996236144</v>
      </c>
      <c r="M7242" s="14">
        <v>7.1868865625494784</v>
      </c>
      <c r="N7242" s="15">
        <v>0</v>
      </c>
      <c r="O7242" s="8">
        <v>0</v>
      </c>
      <c r="P7242" s="14">
        <v>5.6481017080772906</v>
      </c>
      <c r="Q7242" s="14">
        <v>8.1086787542748837</v>
      </c>
      <c r="R7242" s="15">
        <v>0</v>
      </c>
      <c r="S7242" s="8">
        <v>0</v>
      </c>
      <c r="T7242" s="12">
        <v>5.3976565714511118</v>
      </c>
      <c r="U7242" s="12">
        <v>7.6955202008728891</v>
      </c>
      <c r="V7242" s="13">
        <v>0</v>
      </c>
      <c r="W7242" s="8">
        <v>0</v>
      </c>
      <c r="X7242" s="14">
        <v>0.36099271483297607</v>
      </c>
      <c r="Y7242" s="14">
        <v>0.32353580861735254</v>
      </c>
      <c r="Z7242" s="15">
        <v>0</v>
      </c>
      <c r="AA7242" s="8">
        <v>0</v>
      </c>
      <c r="AB7242" s="14">
        <v>2.6901029427387151</v>
      </c>
      <c r="AC7242" s="14">
        <v>1.9973912153671929</v>
      </c>
      <c r="AD7242" s="15">
        <v>0</v>
      </c>
    </row>
    <row r="7243" spans="1:30">
      <c r="A7243" s="2" t="s">
        <v>16635</v>
      </c>
      <c r="B7243" s="2" t="s">
        <v>16736</v>
      </c>
      <c r="C7243" s="2" t="s">
        <v>15837</v>
      </c>
      <c r="D7243" s="4" t="s">
        <v>16636</v>
      </c>
      <c r="E7243" s="16">
        <v>5.429352304433479</v>
      </c>
      <c r="F7243" s="17" t="e">
        <v>#NUM!</v>
      </c>
      <c r="G7243" s="17" t="e">
        <v>#NUM!</v>
      </c>
      <c r="H7243" s="17" t="e">
        <v>#NUM!</v>
      </c>
      <c r="I7243" s="19" t="e">
        <v>#NUM!</v>
      </c>
      <c r="J7243" s="18" t="e">
        <v>#NUM!</v>
      </c>
      <c r="K7243" s="8">
        <v>0</v>
      </c>
      <c r="L7243" s="14">
        <v>5.1382860510532087</v>
      </c>
      <c r="M7243" s="14">
        <v>7.1644733155740665</v>
      </c>
      <c r="N7243" s="15">
        <v>0</v>
      </c>
      <c r="O7243" s="8">
        <v>0</v>
      </c>
      <c r="P7243" s="14">
        <v>4.1635700968698739</v>
      </c>
      <c r="Q7243" s="14">
        <v>5.9774157993900214</v>
      </c>
      <c r="R7243" s="15">
        <v>0</v>
      </c>
      <c r="S7243" s="8">
        <v>0</v>
      </c>
      <c r="T7243" s="12">
        <v>6.9862007653773563</v>
      </c>
      <c r="U7243" s="12">
        <v>9.9603315634550516</v>
      </c>
      <c r="V7243" s="13">
        <v>0</v>
      </c>
      <c r="W7243" s="8">
        <v>0</v>
      </c>
      <c r="X7243" s="14">
        <v>6.7227884617192535E-2</v>
      </c>
      <c r="Y7243" s="14">
        <v>6.0252263044480094E-2</v>
      </c>
      <c r="Z7243" s="15">
        <v>0</v>
      </c>
      <c r="AA7243" s="8">
        <v>0</v>
      </c>
      <c r="AB7243" s="14">
        <v>0.50097944587741594</v>
      </c>
      <c r="AC7243" s="14">
        <v>0.37197533535885441</v>
      </c>
      <c r="AD7243" s="15">
        <v>0</v>
      </c>
    </row>
    <row r="7244" spans="1:30">
      <c r="A7244" s="2" t="s">
        <v>11498</v>
      </c>
      <c r="B7244" s="2" t="s">
        <v>16736</v>
      </c>
      <c r="C7244" s="2" t="s">
        <v>11236</v>
      </c>
      <c r="D7244" s="4" t="s">
        <v>11499</v>
      </c>
      <c r="E7244" s="16">
        <v>5.5955537809404587</v>
      </c>
      <c r="F7244" s="17" t="e">
        <v>#NUM!</v>
      </c>
      <c r="G7244" s="17" t="e">
        <v>#NUM!</v>
      </c>
      <c r="H7244" s="17" t="e">
        <v>#NUM!</v>
      </c>
      <c r="I7244" s="19" t="e">
        <v>#NUM!</v>
      </c>
      <c r="J7244" s="18" t="e">
        <v>#NUM!</v>
      </c>
      <c r="K7244" s="8">
        <v>0</v>
      </c>
      <c r="L7244" s="14">
        <v>5.1208240613974079</v>
      </c>
      <c r="M7244" s="14">
        <v>7.1401255159998938</v>
      </c>
      <c r="N7244" s="15">
        <v>0</v>
      </c>
      <c r="O7244" s="8">
        <v>0</v>
      </c>
      <c r="P7244" s="14">
        <v>4.1955252623988981</v>
      </c>
      <c r="Q7244" s="14">
        <v>6.0232921283243916</v>
      </c>
      <c r="R7244" s="15">
        <v>0</v>
      </c>
      <c r="S7244" s="8">
        <v>0</v>
      </c>
      <c r="T7244" s="12">
        <v>7.4703120190250685</v>
      </c>
      <c r="U7244" s="12">
        <v>10.650536262957507</v>
      </c>
      <c r="V7244" s="13">
        <v>0</v>
      </c>
      <c r="W7244" s="8">
        <v>0</v>
      </c>
      <c r="X7244" s="14">
        <v>0.169359637094327</v>
      </c>
      <c r="Y7244" s="14">
        <v>0.15178673940776471</v>
      </c>
      <c r="Z7244" s="15">
        <v>0</v>
      </c>
      <c r="AA7244" s="8">
        <v>0</v>
      </c>
      <c r="AB7244" s="14">
        <v>2.5241221742627369</v>
      </c>
      <c r="AC7244" s="14">
        <v>1.8741511253294878</v>
      </c>
      <c r="AD7244" s="15">
        <v>0</v>
      </c>
    </row>
    <row r="7245" spans="1:30">
      <c r="A7245" s="2" t="s">
        <v>9030</v>
      </c>
      <c r="B7245" s="2" t="s">
        <v>16736</v>
      </c>
      <c r="C7245" s="2" t="s">
        <v>8734</v>
      </c>
      <c r="D7245" s="4" t="s">
        <v>9031</v>
      </c>
      <c r="E7245" s="16">
        <v>109.3223922670926</v>
      </c>
      <c r="F7245" s="17" t="e">
        <v>#NUM!</v>
      </c>
      <c r="G7245" s="17" t="e">
        <v>#NUM!</v>
      </c>
      <c r="H7245" s="17" t="e">
        <v>#NUM!</v>
      </c>
      <c r="I7245" s="19" t="e">
        <v>#NUM!</v>
      </c>
      <c r="J7245" s="18" t="e">
        <v>#NUM!</v>
      </c>
      <c r="K7245" s="8">
        <v>0</v>
      </c>
      <c r="L7245" s="14">
        <v>5.0994461831706364</v>
      </c>
      <c r="M7245" s="14">
        <v>7.1103176702362454</v>
      </c>
      <c r="N7245" s="15">
        <v>0</v>
      </c>
      <c r="O7245" s="8">
        <v>0</v>
      </c>
      <c r="P7245" s="14">
        <v>4.5235599421787942</v>
      </c>
      <c r="Q7245" s="14">
        <v>6.4942340440467445</v>
      </c>
      <c r="R7245" s="15">
        <v>0</v>
      </c>
      <c r="S7245" s="8">
        <v>0</v>
      </c>
      <c r="T7245" s="12">
        <v>7.1329147582461365</v>
      </c>
      <c r="U7245" s="12">
        <v>10.169503910922295</v>
      </c>
      <c r="V7245" s="13">
        <v>0</v>
      </c>
      <c r="W7245" s="8">
        <v>0</v>
      </c>
      <c r="X7245" s="14">
        <v>196.02252192612522</v>
      </c>
      <c r="Y7245" s="14">
        <v>175.68306099452704</v>
      </c>
      <c r="Z7245" s="15">
        <v>0</v>
      </c>
      <c r="AA7245" s="8">
        <v>0</v>
      </c>
      <c r="AB7245" s="14">
        <v>22.622262608059962</v>
      </c>
      <c r="AC7245" s="14">
        <v>16.796944045221796</v>
      </c>
      <c r="AD7245" s="15">
        <v>0</v>
      </c>
    </row>
    <row r="7246" spans="1:30" s="41" customFormat="1">
      <c r="A7246" s="2" t="s">
        <v>12060</v>
      </c>
      <c r="B7246" s="2" t="s">
        <v>16736</v>
      </c>
      <c r="C7246" s="2" t="s">
        <v>11236</v>
      </c>
      <c r="D7246" s="4" t="s">
        <v>12061</v>
      </c>
      <c r="E7246" s="16">
        <v>5.3266246261563426</v>
      </c>
      <c r="F7246" s="17" t="e">
        <v>#NUM!</v>
      </c>
      <c r="G7246" s="17" t="e">
        <v>#NUM!</v>
      </c>
      <c r="H7246" s="17" t="e">
        <v>#NUM!</v>
      </c>
      <c r="I7246" s="19" t="e">
        <v>#NUM!</v>
      </c>
      <c r="J7246" s="18" t="e">
        <v>#NUM!</v>
      </c>
      <c r="K7246" s="8">
        <v>0</v>
      </c>
      <c r="L7246" s="14">
        <v>5.0624825140688259</v>
      </c>
      <c r="M7246" s="14">
        <v>7.0587780676733738</v>
      </c>
      <c r="N7246" s="15">
        <v>0</v>
      </c>
      <c r="O7246" s="8">
        <v>0</v>
      </c>
      <c r="P7246" s="14">
        <v>6.4111659539917731</v>
      </c>
      <c r="Q7246" s="14">
        <v>9.2041694445620212</v>
      </c>
      <c r="R7246" s="15">
        <v>0</v>
      </c>
      <c r="S7246" s="8">
        <v>0</v>
      </c>
      <c r="T7246" s="12">
        <v>4.5062254104084278</v>
      </c>
      <c r="U7246" s="12">
        <v>6.4245933798196386</v>
      </c>
      <c r="V7246" s="13">
        <v>0</v>
      </c>
      <c r="W7246" s="8">
        <v>0</v>
      </c>
      <c r="X7246" s="14">
        <v>1.2689440885037948</v>
      </c>
      <c r="Y7246" s="14">
        <v>1.1372773878670575</v>
      </c>
      <c r="Z7246" s="15">
        <v>0</v>
      </c>
      <c r="AA7246" s="8">
        <v>0</v>
      </c>
      <c r="AB7246" s="14">
        <v>1.1820149293851929</v>
      </c>
      <c r="AC7246" s="14">
        <v>0.87764159463103919</v>
      </c>
      <c r="AD7246" s="15">
        <v>0</v>
      </c>
    </row>
    <row r="7247" spans="1:30">
      <c r="A7247" s="2" t="s">
        <v>6098</v>
      </c>
      <c r="B7247" s="2" t="s">
        <v>16736</v>
      </c>
      <c r="C7247" s="2" t="s">
        <v>5876</v>
      </c>
      <c r="D7247" s="4" t="s">
        <v>6099</v>
      </c>
      <c r="E7247" s="16">
        <v>4.2969712940066742</v>
      </c>
      <c r="F7247" s="17" t="e">
        <v>#NUM!</v>
      </c>
      <c r="G7247" s="17" t="e">
        <v>#NUM!</v>
      </c>
      <c r="H7247" s="17" t="e">
        <v>#NUM!</v>
      </c>
      <c r="I7247" s="19" t="e">
        <v>#NUM!</v>
      </c>
      <c r="J7247" s="18" t="e">
        <v>#NUM!</v>
      </c>
      <c r="K7247" s="8">
        <v>0</v>
      </c>
      <c r="L7247" s="14">
        <v>4.9962009893162689</v>
      </c>
      <c r="M7247" s="14">
        <v>6.9663596599228121</v>
      </c>
      <c r="N7247" s="15">
        <v>0</v>
      </c>
      <c r="O7247" s="8">
        <v>0</v>
      </c>
      <c r="P7247" s="14">
        <v>3.7810281132160952</v>
      </c>
      <c r="Q7247" s="14">
        <v>5.4282206510385755</v>
      </c>
      <c r="R7247" s="15">
        <v>0</v>
      </c>
      <c r="S7247" s="8">
        <v>0</v>
      </c>
      <c r="T7247" s="12">
        <v>4.1136847794876585</v>
      </c>
      <c r="U7247" s="12">
        <v>5.8649422951449335</v>
      </c>
      <c r="V7247" s="13">
        <v>0</v>
      </c>
      <c r="W7247" s="8">
        <v>0</v>
      </c>
      <c r="X7247" s="14">
        <v>0.44614263171131929</v>
      </c>
      <c r="Y7247" s="14">
        <v>0.39985049885613344</v>
      </c>
      <c r="Z7247" s="15">
        <v>0</v>
      </c>
      <c r="AA7247" s="8">
        <v>0</v>
      </c>
      <c r="AB7247" s="14">
        <v>2.7705305331972063</v>
      </c>
      <c r="AC7247" s="14">
        <v>2.057108395740741</v>
      </c>
      <c r="AD7247" s="15">
        <v>0</v>
      </c>
    </row>
    <row r="7248" spans="1:30">
      <c r="A7248" s="2" t="s">
        <v>10063</v>
      </c>
      <c r="B7248" s="2" t="s">
        <v>16736</v>
      </c>
      <c r="C7248" s="2" t="s">
        <v>9981</v>
      </c>
      <c r="D7248" s="4" t="s">
        <v>10064</v>
      </c>
      <c r="E7248" s="16">
        <v>4.9955717558962913</v>
      </c>
      <c r="F7248" s="17" t="e">
        <v>#NUM!</v>
      </c>
      <c r="G7248" s="17" t="e">
        <v>#NUM!</v>
      </c>
      <c r="H7248" s="17" t="e">
        <v>#NUM!</v>
      </c>
      <c r="I7248" s="19" t="e">
        <v>#NUM!</v>
      </c>
      <c r="J7248" s="18" t="e">
        <v>#NUM!</v>
      </c>
      <c r="K7248" s="8">
        <v>0</v>
      </c>
      <c r="L7248" s="14">
        <v>4.9731136638723878</v>
      </c>
      <c r="M7248" s="14">
        <v>6.9341682783167311</v>
      </c>
      <c r="N7248" s="15">
        <v>0</v>
      </c>
      <c r="O7248" s="8">
        <v>0</v>
      </c>
      <c r="P7248" s="14">
        <v>5.5869253439552473</v>
      </c>
      <c r="Q7248" s="14">
        <v>8.0208511071008282</v>
      </c>
      <c r="R7248" s="15">
        <v>0</v>
      </c>
      <c r="S7248" s="8">
        <v>0</v>
      </c>
      <c r="T7248" s="12">
        <v>4.4266762598612388</v>
      </c>
      <c r="U7248" s="12">
        <v>6.311178958784402</v>
      </c>
      <c r="V7248" s="13">
        <v>0</v>
      </c>
      <c r="W7248" s="8">
        <v>0</v>
      </c>
      <c r="X7248" s="14">
        <v>0</v>
      </c>
      <c r="Y7248" s="14">
        <v>0</v>
      </c>
      <c r="Z7248" s="15">
        <v>0</v>
      </c>
      <c r="AA7248" s="8">
        <v>0</v>
      </c>
      <c r="AB7248" s="14">
        <v>0</v>
      </c>
      <c r="AC7248" s="14">
        <v>0</v>
      </c>
      <c r="AD7248" s="15">
        <v>0</v>
      </c>
    </row>
    <row r="7249" spans="1:30">
      <c r="A7249" s="2" t="s">
        <v>8750</v>
      </c>
      <c r="B7249" s="2" t="s">
        <v>16736</v>
      </c>
      <c r="C7249" s="2" t="s">
        <v>8734</v>
      </c>
      <c r="D7249" s="4" t="s">
        <v>8751</v>
      </c>
      <c r="E7249" s="16">
        <v>4.4771588745335853</v>
      </c>
      <c r="F7249" s="17" t="e">
        <v>#NUM!</v>
      </c>
      <c r="G7249" s="17" t="e">
        <v>#NUM!</v>
      </c>
      <c r="H7249" s="17" t="e">
        <v>#NUM!</v>
      </c>
      <c r="I7249" s="19" t="e">
        <v>#NUM!</v>
      </c>
      <c r="J7249" s="18" t="e">
        <v>#NUM!</v>
      </c>
      <c r="K7249" s="8">
        <v>0</v>
      </c>
      <c r="L7249" s="14">
        <v>4.9570472092152507</v>
      </c>
      <c r="M7249" s="14">
        <v>6.9117663169383166</v>
      </c>
      <c r="N7249" s="15">
        <v>0</v>
      </c>
      <c r="O7249" s="8">
        <v>0</v>
      </c>
      <c r="P7249" s="14">
        <v>4.6637417759054314</v>
      </c>
      <c r="Q7249" s="14">
        <v>6.6954856353998018</v>
      </c>
      <c r="R7249" s="15">
        <v>0</v>
      </c>
      <c r="S7249" s="8">
        <v>0</v>
      </c>
      <c r="T7249" s="12">
        <v>3.8106876384800712</v>
      </c>
      <c r="U7249" s="12">
        <v>5.4329547115399688</v>
      </c>
      <c r="V7249" s="13">
        <v>0</v>
      </c>
      <c r="W7249" s="8">
        <v>0</v>
      </c>
      <c r="X7249" s="14">
        <v>8.9423503257195308E-2</v>
      </c>
      <c r="Y7249" s="14">
        <v>8.0144845718283397E-2</v>
      </c>
      <c r="Z7249" s="15">
        <v>0</v>
      </c>
      <c r="AA7249" s="8">
        <v>0</v>
      </c>
      <c r="AB7249" s="14">
        <v>1.3327605759218026</v>
      </c>
      <c r="AC7249" s="14">
        <v>0.98956966450651129</v>
      </c>
      <c r="AD7249" s="15">
        <v>0</v>
      </c>
    </row>
    <row r="7250" spans="1:30">
      <c r="A7250" s="2" t="s">
        <v>15730</v>
      </c>
      <c r="B7250" s="2" t="s">
        <v>16736</v>
      </c>
      <c r="C7250" s="2" t="s">
        <v>15204</v>
      </c>
      <c r="D7250" s="4" t="s">
        <v>15731</v>
      </c>
      <c r="E7250" s="16">
        <v>4.2491417149757122</v>
      </c>
      <c r="F7250" s="17" t="e">
        <v>#NUM!</v>
      </c>
      <c r="G7250" s="17" t="e">
        <v>#NUM!</v>
      </c>
      <c r="H7250" s="17" t="e">
        <v>#NUM!</v>
      </c>
      <c r="I7250" s="19" t="e">
        <v>#NUM!</v>
      </c>
      <c r="J7250" s="18" t="e">
        <v>#NUM!</v>
      </c>
      <c r="K7250" s="8">
        <v>0</v>
      </c>
      <c r="L7250" s="14">
        <v>4.9570472092152507</v>
      </c>
      <c r="M7250" s="14">
        <v>6.9117663169383166</v>
      </c>
      <c r="N7250" s="15">
        <v>0</v>
      </c>
      <c r="O7250" s="8">
        <v>0</v>
      </c>
      <c r="P7250" s="14">
        <v>4.3139611427125235</v>
      </c>
      <c r="Q7250" s="14">
        <v>6.193324212744816</v>
      </c>
      <c r="R7250" s="15">
        <v>0</v>
      </c>
      <c r="S7250" s="8">
        <v>0</v>
      </c>
      <c r="T7250" s="12">
        <v>3.476416792999363</v>
      </c>
      <c r="U7250" s="12">
        <v>4.9563797368434805</v>
      </c>
      <c r="V7250" s="13">
        <v>0</v>
      </c>
      <c r="W7250" s="8">
        <v>0</v>
      </c>
      <c r="X7250" s="14">
        <v>0.71538802605756246</v>
      </c>
      <c r="Y7250" s="14">
        <v>0.64115876574626718</v>
      </c>
      <c r="Z7250" s="15">
        <v>0</v>
      </c>
      <c r="AA7250" s="8">
        <v>0</v>
      </c>
      <c r="AB7250" s="14">
        <v>2.6655211518436053</v>
      </c>
      <c r="AC7250" s="14">
        <v>1.9791393290130226</v>
      </c>
      <c r="AD7250" s="15">
        <v>0</v>
      </c>
    </row>
    <row r="7251" spans="1:30">
      <c r="A7251" s="2" t="s">
        <v>1728</v>
      </c>
      <c r="B7251" s="2" t="s">
        <v>16736</v>
      </c>
      <c r="C7251" s="2" t="s">
        <v>30</v>
      </c>
      <c r="D7251" s="4" t="s">
        <v>1729</v>
      </c>
      <c r="E7251" s="16">
        <v>4.3281465810722501</v>
      </c>
      <c r="F7251" s="17" t="e">
        <v>#NUM!</v>
      </c>
      <c r="G7251" s="17" t="e">
        <v>#NUM!</v>
      </c>
      <c r="H7251" s="17" t="e">
        <v>#NUM!</v>
      </c>
      <c r="I7251" s="19" t="e">
        <v>#NUM!</v>
      </c>
      <c r="J7251" s="18" t="e">
        <v>#NUM!</v>
      </c>
      <c r="K7251" s="8">
        <v>0</v>
      </c>
      <c r="L7251" s="14">
        <v>4.9531114829673619</v>
      </c>
      <c r="M7251" s="14">
        <v>6.906278610454045</v>
      </c>
      <c r="N7251" s="15">
        <v>0</v>
      </c>
      <c r="O7251" s="8">
        <v>0</v>
      </c>
      <c r="P7251" s="14">
        <v>3.1325817212395357</v>
      </c>
      <c r="Q7251" s="14">
        <v>4.4972807080862269</v>
      </c>
      <c r="R7251" s="15">
        <v>0</v>
      </c>
      <c r="S7251" s="8">
        <v>0</v>
      </c>
      <c r="T7251" s="12">
        <v>4.8987465390098519</v>
      </c>
      <c r="U7251" s="12">
        <v>6.9842166597441731</v>
      </c>
      <c r="V7251" s="13">
        <v>0</v>
      </c>
      <c r="W7251" s="8">
        <v>0</v>
      </c>
      <c r="X7251" s="14">
        <v>0.21841723211873904</v>
      </c>
      <c r="Y7251" s="14">
        <v>0.19575407731481739</v>
      </c>
      <c r="Z7251" s="15">
        <v>0</v>
      </c>
      <c r="AA7251" s="8">
        <v>0</v>
      </c>
      <c r="AB7251" s="14">
        <v>0</v>
      </c>
      <c r="AC7251" s="14">
        <v>0</v>
      </c>
      <c r="AD7251" s="15">
        <v>0</v>
      </c>
    </row>
    <row r="7252" spans="1:30" s="41" customFormat="1">
      <c r="A7252" s="2" t="s">
        <v>12421</v>
      </c>
      <c r="B7252" s="2" t="s">
        <v>16736</v>
      </c>
      <c r="C7252" s="2" t="s">
        <v>12309</v>
      </c>
      <c r="D7252" s="4" t="s">
        <v>12422</v>
      </c>
      <c r="E7252" s="16">
        <v>4.6197578994305752</v>
      </c>
      <c r="F7252" s="17" t="e">
        <v>#NUM!</v>
      </c>
      <c r="G7252" s="17" t="e">
        <v>#NUM!</v>
      </c>
      <c r="H7252" s="17" t="e">
        <v>#NUM!</v>
      </c>
      <c r="I7252" s="19" t="e">
        <v>#NUM!</v>
      </c>
      <c r="J7252" s="18" t="e">
        <v>#NUM!</v>
      </c>
      <c r="K7252" s="8">
        <v>0</v>
      </c>
      <c r="L7252" s="14">
        <v>4.921342799620656</v>
      </c>
      <c r="M7252" s="14">
        <v>6.8619825393815246</v>
      </c>
      <c r="N7252" s="15">
        <v>0</v>
      </c>
      <c r="O7252" s="8">
        <v>0</v>
      </c>
      <c r="P7252" s="14">
        <v>3.9859551952305501</v>
      </c>
      <c r="Q7252" s="14">
        <v>5.7224235464520543</v>
      </c>
      <c r="R7252" s="15">
        <v>0</v>
      </c>
      <c r="S7252" s="8">
        <v>0</v>
      </c>
      <c r="T7252" s="12">
        <v>4.9519757034405192</v>
      </c>
      <c r="U7252" s="12">
        <v>7.0601062804952122</v>
      </c>
      <c r="V7252" s="13">
        <v>0</v>
      </c>
      <c r="W7252" s="8">
        <v>0</v>
      </c>
      <c r="X7252" s="14">
        <v>0</v>
      </c>
      <c r="Y7252" s="14">
        <v>0</v>
      </c>
      <c r="Z7252" s="15">
        <v>0</v>
      </c>
      <c r="AA7252" s="8">
        <v>0</v>
      </c>
      <c r="AB7252" s="14">
        <v>0</v>
      </c>
      <c r="AC7252" s="14">
        <v>0</v>
      </c>
      <c r="AD7252" s="15">
        <v>0</v>
      </c>
    </row>
    <row r="7253" spans="1:30">
      <c r="A7253" s="2" t="s">
        <v>4040</v>
      </c>
      <c r="B7253" s="2" t="s">
        <v>16736</v>
      </c>
      <c r="C7253" s="2" t="s">
        <v>3458</v>
      </c>
      <c r="D7253" s="4" t="s">
        <v>4041</v>
      </c>
      <c r="E7253" s="16">
        <v>94.312246002819833</v>
      </c>
      <c r="F7253" s="17" t="e">
        <v>#NUM!</v>
      </c>
      <c r="G7253" s="17" t="e">
        <v>#NUM!</v>
      </c>
      <c r="H7253" s="17" t="e">
        <v>#NUM!</v>
      </c>
      <c r="I7253" s="19" t="e">
        <v>#NUM!</v>
      </c>
      <c r="J7253" s="18" t="e">
        <v>#NUM!</v>
      </c>
      <c r="K7253" s="8">
        <v>0</v>
      </c>
      <c r="L7253" s="14">
        <v>4.8848515486629021</v>
      </c>
      <c r="M7253" s="14">
        <v>6.8111016442462375</v>
      </c>
      <c r="N7253" s="15">
        <v>0</v>
      </c>
      <c r="O7253" s="8">
        <v>0</v>
      </c>
      <c r="P7253" s="14">
        <v>7.0143670518135801</v>
      </c>
      <c r="Q7253" s="14">
        <v>10.070153128862211</v>
      </c>
      <c r="R7253" s="15">
        <v>0</v>
      </c>
      <c r="S7253" s="8">
        <v>0</v>
      </c>
      <c r="T7253" s="12">
        <v>5.2177346857360742</v>
      </c>
      <c r="U7253" s="12">
        <v>7.4390028608437921</v>
      </c>
      <c r="V7253" s="13">
        <v>0</v>
      </c>
      <c r="W7253" s="8">
        <v>0</v>
      </c>
      <c r="X7253" s="14">
        <v>116.02907509256573</v>
      </c>
      <c r="Y7253" s="14">
        <v>103.98980115309406</v>
      </c>
      <c r="Z7253" s="15">
        <v>0</v>
      </c>
      <c r="AA7253" s="8">
        <v>0</v>
      </c>
      <c r="AB7253" s="14">
        <v>72.595416913073933</v>
      </c>
      <c r="AC7253" s="14">
        <v>53.90182127025632</v>
      </c>
      <c r="AD7253" s="15">
        <v>0</v>
      </c>
    </row>
    <row r="7254" spans="1:30">
      <c r="A7254" s="2" t="s">
        <v>12527</v>
      </c>
      <c r="B7254" s="2" t="s">
        <v>16736</v>
      </c>
      <c r="C7254" s="2" t="s">
        <v>12309</v>
      </c>
      <c r="D7254" s="4" t="s">
        <v>12528</v>
      </c>
      <c r="E7254" s="16">
        <v>131.82075613621529</v>
      </c>
      <c r="F7254" s="17" t="e">
        <v>#NUM!</v>
      </c>
      <c r="G7254" s="17" t="e">
        <v>#NUM!</v>
      </c>
      <c r="H7254" s="17" t="e">
        <v>#NUM!</v>
      </c>
      <c r="I7254" s="19" t="e">
        <v>#NUM!</v>
      </c>
      <c r="J7254" s="18" t="e">
        <v>#NUM!</v>
      </c>
      <c r="K7254" s="8">
        <v>0</v>
      </c>
      <c r="L7254" s="14">
        <v>4.8616593751380934</v>
      </c>
      <c r="M7254" s="14">
        <v>6.7787640696741498</v>
      </c>
      <c r="N7254" s="15">
        <v>0</v>
      </c>
      <c r="O7254" s="8">
        <v>0</v>
      </c>
      <c r="P7254" s="14">
        <v>4.6443671809906908</v>
      </c>
      <c r="Q7254" s="14">
        <v>6.6676705615435417</v>
      </c>
      <c r="R7254" s="15">
        <v>0</v>
      </c>
      <c r="S7254" s="8">
        <v>0</v>
      </c>
      <c r="T7254" s="12">
        <v>6.3247614810777044</v>
      </c>
      <c r="U7254" s="12">
        <v>9.0173076221207396</v>
      </c>
      <c r="V7254" s="13">
        <v>0</v>
      </c>
      <c r="W7254" s="8">
        <v>0</v>
      </c>
      <c r="X7254" s="14">
        <v>167.41778060253924</v>
      </c>
      <c r="Y7254" s="14">
        <v>150.046371570757</v>
      </c>
      <c r="Z7254" s="15">
        <v>0</v>
      </c>
      <c r="AA7254" s="8">
        <v>0</v>
      </c>
      <c r="AB7254" s="14">
        <v>96.223731669891336</v>
      </c>
      <c r="AC7254" s="14">
        <v>71.445755213970116</v>
      </c>
      <c r="AD7254" s="15">
        <v>0</v>
      </c>
    </row>
    <row r="7255" spans="1:30" s="41" customFormat="1">
      <c r="A7255" s="2" t="s">
        <v>7066</v>
      </c>
      <c r="B7255" s="2" t="s">
        <v>16736</v>
      </c>
      <c r="C7255" s="2" t="s">
        <v>5876</v>
      </c>
      <c r="D7255" s="4" t="s">
        <v>7067</v>
      </c>
      <c r="E7255" s="16">
        <v>6.8091129178871528</v>
      </c>
      <c r="F7255" s="17" t="e">
        <v>#NUM!</v>
      </c>
      <c r="G7255" s="17" t="e">
        <v>#NUM!</v>
      </c>
      <c r="H7255" s="17" t="e">
        <v>#NUM!</v>
      </c>
      <c r="I7255" s="19" t="e">
        <v>#NUM!</v>
      </c>
      <c r="J7255" s="18" t="e">
        <v>#NUM!</v>
      </c>
      <c r="K7255" s="8">
        <v>0</v>
      </c>
      <c r="L7255" s="14">
        <v>4.8561698514964409</v>
      </c>
      <c r="M7255" s="14">
        <v>6.7711098547754345</v>
      </c>
      <c r="N7255" s="15">
        <v>0</v>
      </c>
      <c r="O7255" s="8">
        <v>0</v>
      </c>
      <c r="P7255" s="14">
        <v>6.1026558669485471</v>
      </c>
      <c r="Q7255" s="14">
        <v>8.7612579465786578</v>
      </c>
      <c r="R7255" s="15">
        <v>0</v>
      </c>
      <c r="S7255" s="8">
        <v>0</v>
      </c>
      <c r="T7255" s="12">
        <v>9.468513035216473</v>
      </c>
      <c r="U7255" s="12">
        <v>13.499401521788094</v>
      </c>
      <c r="V7255" s="13">
        <v>0</v>
      </c>
      <c r="W7255" s="8">
        <v>0</v>
      </c>
      <c r="X7255" s="14">
        <v>0</v>
      </c>
      <c r="Y7255" s="14">
        <v>0</v>
      </c>
      <c r="Z7255" s="15">
        <v>0</v>
      </c>
      <c r="AA7255" s="8">
        <v>0</v>
      </c>
      <c r="AB7255" s="14">
        <v>1.0258588286223784</v>
      </c>
      <c r="AC7255" s="14">
        <v>0.76169628304675507</v>
      </c>
      <c r="AD7255" s="15">
        <v>0</v>
      </c>
    </row>
    <row r="7256" spans="1:30" s="41" customFormat="1">
      <c r="A7256" s="2" t="s">
        <v>9740</v>
      </c>
      <c r="B7256" s="2" t="s">
        <v>16736</v>
      </c>
      <c r="C7256" s="2" t="s">
        <v>8734</v>
      </c>
      <c r="D7256" s="4" t="s">
        <v>9741</v>
      </c>
      <c r="E7256" s="16">
        <v>52.855300314249519</v>
      </c>
      <c r="F7256" s="17" t="e">
        <v>#NUM!</v>
      </c>
      <c r="G7256" s="17" t="e">
        <v>#NUM!</v>
      </c>
      <c r="H7256" s="17" t="e">
        <v>#NUM!</v>
      </c>
      <c r="I7256" s="19" t="e">
        <v>#NUM!</v>
      </c>
      <c r="J7256" s="18" t="e">
        <v>#NUM!</v>
      </c>
      <c r="K7256" s="8">
        <v>0</v>
      </c>
      <c r="L7256" s="14">
        <v>4.8254411919899756</v>
      </c>
      <c r="M7256" s="14">
        <v>6.7282639215459472</v>
      </c>
      <c r="N7256" s="15">
        <v>0</v>
      </c>
      <c r="O7256" s="8">
        <v>0</v>
      </c>
      <c r="P7256" s="14">
        <v>1.9828780489787112</v>
      </c>
      <c r="Q7256" s="14">
        <v>2.8467123892400847</v>
      </c>
      <c r="R7256" s="15">
        <v>0</v>
      </c>
      <c r="S7256" s="8">
        <v>0</v>
      </c>
      <c r="T7256" s="12">
        <v>5.5585326719665842</v>
      </c>
      <c r="U7256" s="12">
        <v>7.9248836783313381</v>
      </c>
      <c r="V7256" s="13">
        <v>0</v>
      </c>
      <c r="W7256" s="8">
        <v>0</v>
      </c>
      <c r="X7256" s="14">
        <v>81.785447091596495</v>
      </c>
      <c r="Y7256" s="14">
        <v>73.299320652922646</v>
      </c>
      <c r="Z7256" s="15">
        <v>0</v>
      </c>
      <c r="AA7256" s="8">
        <v>0</v>
      </c>
      <c r="AB7256" s="14">
        <v>23.925153536902542</v>
      </c>
      <c r="AC7256" s="14">
        <v>17.764335610245833</v>
      </c>
      <c r="AD7256" s="15">
        <v>0</v>
      </c>
    </row>
    <row r="7257" spans="1:30">
      <c r="A7257" s="2" t="s">
        <v>8880</v>
      </c>
      <c r="B7257" s="2" t="s">
        <v>16736</v>
      </c>
      <c r="C7257" s="2" t="s">
        <v>8734</v>
      </c>
      <c r="D7257" s="4" t="s">
        <v>8881</v>
      </c>
      <c r="E7257" s="16">
        <v>6.4599201771711128</v>
      </c>
      <c r="F7257" s="17" t="e">
        <v>#NUM!</v>
      </c>
      <c r="G7257" s="17" t="e">
        <v>#NUM!</v>
      </c>
      <c r="H7257" s="17" t="e">
        <v>#NUM!</v>
      </c>
      <c r="I7257" s="19" t="e">
        <v>#NUM!</v>
      </c>
      <c r="J7257" s="18" t="e">
        <v>#NUM!</v>
      </c>
      <c r="K7257" s="8">
        <v>0</v>
      </c>
      <c r="L7257" s="14">
        <v>4.8207879217951923</v>
      </c>
      <c r="M7257" s="14">
        <v>6.7217757210430085</v>
      </c>
      <c r="N7257" s="15">
        <v>0</v>
      </c>
      <c r="O7257" s="8">
        <v>0</v>
      </c>
      <c r="P7257" s="14">
        <v>3.474551335368889</v>
      </c>
      <c r="Q7257" s="14">
        <v>4.9882282667558488</v>
      </c>
      <c r="R7257" s="15">
        <v>0</v>
      </c>
      <c r="S7257" s="8">
        <v>0</v>
      </c>
      <c r="T7257" s="12">
        <v>1.992290771397859</v>
      </c>
      <c r="U7257" s="12">
        <v>2.8404389338877598</v>
      </c>
      <c r="V7257" s="13">
        <v>0</v>
      </c>
      <c r="W7257" s="8">
        <v>0</v>
      </c>
      <c r="X7257" s="14">
        <v>1.8449094893308244</v>
      </c>
      <c r="Y7257" s="14">
        <v>1.653480136663273</v>
      </c>
      <c r="Z7257" s="15">
        <v>0</v>
      </c>
      <c r="AA7257" s="8">
        <v>0</v>
      </c>
      <c r="AB7257" s="14">
        <v>11.074930865011401</v>
      </c>
      <c r="AC7257" s="14">
        <v>8.2230940939576271</v>
      </c>
      <c r="AD7257" s="15">
        <v>0</v>
      </c>
    </row>
    <row r="7258" spans="1:30" s="41" customFormat="1">
      <c r="A7258" s="2" t="s">
        <v>2177</v>
      </c>
      <c r="B7258" s="2" t="s">
        <v>16736</v>
      </c>
      <c r="C7258" s="2" t="s">
        <v>2059</v>
      </c>
      <c r="D7258" s="4" t="s">
        <v>2178</v>
      </c>
      <c r="E7258" s="16">
        <v>28.480675203307925</v>
      </c>
      <c r="F7258" s="17" t="e">
        <v>#NUM!</v>
      </c>
      <c r="G7258" s="17" t="e">
        <v>#NUM!</v>
      </c>
      <c r="H7258" s="17" t="e">
        <v>#NUM!</v>
      </c>
      <c r="I7258" s="19" t="e">
        <v>#NUM!</v>
      </c>
      <c r="J7258" s="18" t="e">
        <v>#NUM!</v>
      </c>
      <c r="K7258" s="8">
        <v>0</v>
      </c>
      <c r="L7258" s="14">
        <v>4.8136141302449014</v>
      </c>
      <c r="M7258" s="14">
        <v>6.7117730786009799</v>
      </c>
      <c r="N7258" s="15">
        <v>0</v>
      </c>
      <c r="O7258" s="8">
        <v>0</v>
      </c>
      <c r="P7258" s="14">
        <v>4.7552353211619094</v>
      </c>
      <c r="Q7258" s="14">
        <v>6.8268380445664993</v>
      </c>
      <c r="R7258" s="15">
        <v>0</v>
      </c>
      <c r="S7258" s="8">
        <v>0</v>
      </c>
      <c r="T7258" s="12">
        <v>7.4008493719555091</v>
      </c>
      <c r="U7258" s="12">
        <v>10.551502321717672</v>
      </c>
      <c r="V7258" s="13">
        <v>0</v>
      </c>
      <c r="W7258" s="8">
        <v>0</v>
      </c>
      <c r="X7258" s="14">
        <v>2.6050805289162104</v>
      </c>
      <c r="Y7258" s="14">
        <v>2.3347751929736029</v>
      </c>
      <c r="Z7258" s="15">
        <v>0</v>
      </c>
      <c r="AA7258" s="8">
        <v>0</v>
      </c>
      <c r="AB7258" s="14">
        <v>54.356269877699638</v>
      </c>
      <c r="AC7258" s="14">
        <v>40.359323886435703</v>
      </c>
      <c r="AD7258" s="15">
        <v>0</v>
      </c>
    </row>
    <row r="7259" spans="1:30" s="41" customFormat="1">
      <c r="A7259" s="2" t="s">
        <v>15171</v>
      </c>
      <c r="B7259" s="2" t="s">
        <v>16736</v>
      </c>
      <c r="C7259" s="2" t="s">
        <v>14555</v>
      </c>
      <c r="D7259" s="4" t="s">
        <v>15172</v>
      </c>
      <c r="E7259" s="16">
        <v>4.8828543295332167</v>
      </c>
      <c r="F7259" s="17" t="e">
        <v>#NUM!</v>
      </c>
      <c r="G7259" s="17" t="e">
        <v>#NUM!</v>
      </c>
      <c r="H7259" s="17" t="e">
        <v>#NUM!</v>
      </c>
      <c r="I7259" s="19" t="e">
        <v>#NUM!</v>
      </c>
      <c r="J7259" s="18" t="e">
        <v>#NUM!</v>
      </c>
      <c r="K7259" s="8">
        <v>0</v>
      </c>
      <c r="L7259" s="14">
        <v>4.7766157709082728</v>
      </c>
      <c r="M7259" s="14">
        <v>6.6601851063562343</v>
      </c>
      <c r="N7259" s="15">
        <v>0</v>
      </c>
      <c r="O7259" s="8">
        <v>0</v>
      </c>
      <c r="P7259" s="14">
        <v>6.2742963337946387</v>
      </c>
      <c r="Q7259" s="14">
        <v>9.0076730217353891</v>
      </c>
      <c r="R7259" s="15">
        <v>0</v>
      </c>
      <c r="S7259" s="8">
        <v>0</v>
      </c>
      <c r="T7259" s="12">
        <v>3.5976508838967396</v>
      </c>
      <c r="U7259" s="12">
        <v>5.1292250046342769</v>
      </c>
      <c r="V7259" s="13">
        <v>0</v>
      </c>
      <c r="W7259" s="8">
        <v>0</v>
      </c>
      <c r="X7259" s="14">
        <v>0.8749424983415377</v>
      </c>
      <c r="Y7259" s="14">
        <v>0.78415773245060949</v>
      </c>
      <c r="Z7259" s="15">
        <v>0</v>
      </c>
      <c r="AA7259" s="8">
        <v>0</v>
      </c>
      <c r="AB7259" s="14">
        <v>1.6300089259451787</v>
      </c>
      <c r="AC7259" s="14">
        <v>1.2102754351617537</v>
      </c>
      <c r="AD7259" s="15">
        <v>0</v>
      </c>
    </row>
    <row r="7260" spans="1:30">
      <c r="A7260" s="2" t="s">
        <v>3417</v>
      </c>
      <c r="B7260" s="2" t="s">
        <v>16736</v>
      </c>
      <c r="C7260" s="2" t="s">
        <v>2059</v>
      </c>
      <c r="D7260" s="4" t="s">
        <v>3418</v>
      </c>
      <c r="E7260" s="16">
        <v>4.1726848822545888</v>
      </c>
      <c r="F7260" s="17" t="e">
        <v>#NUM!</v>
      </c>
      <c r="G7260" s="17" t="e">
        <v>#NUM!</v>
      </c>
      <c r="H7260" s="17" t="e">
        <v>#NUM!</v>
      </c>
      <c r="I7260" s="19" t="e">
        <v>#NUM!</v>
      </c>
      <c r="J7260" s="18" t="e">
        <v>#NUM!</v>
      </c>
      <c r="K7260" s="8">
        <v>0</v>
      </c>
      <c r="L7260" s="14">
        <v>4.7651185511207084</v>
      </c>
      <c r="M7260" s="14">
        <v>6.6441541723924846</v>
      </c>
      <c r="N7260" s="15">
        <v>0</v>
      </c>
      <c r="O7260" s="8">
        <v>0</v>
      </c>
      <c r="P7260" s="14">
        <v>4.9739991737093092</v>
      </c>
      <c r="Q7260" s="14">
        <v>7.1409056543649587</v>
      </c>
      <c r="R7260" s="15">
        <v>0</v>
      </c>
      <c r="S7260" s="8">
        <v>0</v>
      </c>
      <c r="T7260" s="12">
        <v>2.7789369219337505</v>
      </c>
      <c r="U7260" s="12">
        <v>3.9619721885980308</v>
      </c>
      <c r="V7260" s="13">
        <v>0</v>
      </c>
      <c r="W7260" s="8">
        <v>0</v>
      </c>
      <c r="X7260" s="14">
        <v>0.39127154749823656</v>
      </c>
      <c r="Y7260" s="14">
        <v>0.35067288426409271</v>
      </c>
      <c r="Z7260" s="15">
        <v>0</v>
      </c>
      <c r="AA7260" s="8">
        <v>0</v>
      </c>
      <c r="AB7260" s="14">
        <v>0</v>
      </c>
      <c r="AC7260" s="14">
        <v>0</v>
      </c>
      <c r="AD7260" s="15">
        <v>0</v>
      </c>
    </row>
    <row r="7261" spans="1:30" s="41" customFormat="1">
      <c r="A7261" s="2" t="s">
        <v>3081</v>
      </c>
      <c r="B7261" s="2" t="s">
        <v>16736</v>
      </c>
      <c r="C7261" s="2" t="s">
        <v>2059</v>
      </c>
      <c r="D7261" s="4" t="s">
        <v>3082</v>
      </c>
      <c r="E7261" s="16">
        <v>5.8352291090820279</v>
      </c>
      <c r="F7261" s="17" t="e">
        <v>#NUM!</v>
      </c>
      <c r="G7261" s="17" t="e">
        <v>#NUM!</v>
      </c>
      <c r="H7261" s="17" t="e">
        <v>#NUM!</v>
      </c>
      <c r="I7261" s="19" t="e">
        <v>#NUM!</v>
      </c>
      <c r="J7261" s="18" t="e">
        <v>#NUM!</v>
      </c>
      <c r="K7261" s="8">
        <v>0</v>
      </c>
      <c r="L7261" s="14">
        <v>4.7215539176413186</v>
      </c>
      <c r="M7261" s="14">
        <v>6.5834106382714364</v>
      </c>
      <c r="N7261" s="15">
        <v>0</v>
      </c>
      <c r="O7261" s="8">
        <v>0</v>
      </c>
      <c r="P7261" s="14">
        <v>7.6115088220162628</v>
      </c>
      <c r="Q7261" s="14">
        <v>10.927437759273177</v>
      </c>
      <c r="R7261" s="15">
        <v>0</v>
      </c>
      <c r="S7261" s="8">
        <v>0</v>
      </c>
      <c r="T7261" s="12">
        <v>5.1726245875885004</v>
      </c>
      <c r="U7261" s="12">
        <v>7.3746887150728089</v>
      </c>
      <c r="V7261" s="13">
        <v>0</v>
      </c>
      <c r="W7261" s="8">
        <v>0</v>
      </c>
      <c r="X7261" s="14">
        <v>0.43242835292672543</v>
      </c>
      <c r="Y7261" s="14">
        <v>0.38755922511607938</v>
      </c>
      <c r="Z7261" s="15">
        <v>0</v>
      </c>
      <c r="AA7261" s="8">
        <v>0</v>
      </c>
      <c r="AB7261" s="14">
        <v>1.6112191976922081</v>
      </c>
      <c r="AC7261" s="14">
        <v>1.1963241333155088</v>
      </c>
      <c r="AD7261" s="15">
        <v>0</v>
      </c>
    </row>
    <row r="7262" spans="1:30">
      <c r="A7262" s="2" t="s">
        <v>6386</v>
      </c>
      <c r="B7262" s="2" t="s">
        <v>16736</v>
      </c>
      <c r="C7262" s="2" t="s">
        <v>5876</v>
      </c>
      <c r="D7262" s="4" t="s">
        <v>6387</v>
      </c>
      <c r="E7262" s="16">
        <v>4.2964372287533017</v>
      </c>
      <c r="F7262" s="17" t="e">
        <v>#NUM!</v>
      </c>
      <c r="G7262" s="17" t="e">
        <v>#NUM!</v>
      </c>
      <c r="H7262" s="17" t="e">
        <v>#NUM!</v>
      </c>
      <c r="I7262" s="19" t="e">
        <v>#NUM!</v>
      </c>
      <c r="J7262" s="18" t="e">
        <v>#NUM!</v>
      </c>
      <c r="K7262" s="8">
        <v>0</v>
      </c>
      <c r="L7262" s="14">
        <v>4.7171935082215057</v>
      </c>
      <c r="M7262" s="14">
        <v>6.5773307827276177</v>
      </c>
      <c r="N7262" s="15">
        <v>0</v>
      </c>
      <c r="O7262" s="8">
        <v>0</v>
      </c>
      <c r="P7262" s="14">
        <v>3.6959577193534452</v>
      </c>
      <c r="Q7262" s="14">
        <v>5.3060896181739619</v>
      </c>
      <c r="R7262" s="15">
        <v>0</v>
      </c>
      <c r="S7262" s="8">
        <v>0</v>
      </c>
      <c r="T7262" s="12">
        <v>4.476160458684955</v>
      </c>
      <c r="U7262" s="12">
        <v>6.3817293257132741</v>
      </c>
      <c r="V7262" s="13">
        <v>0</v>
      </c>
      <c r="W7262" s="8">
        <v>0</v>
      </c>
      <c r="X7262" s="14">
        <v>0.63581626468463437</v>
      </c>
      <c r="Y7262" s="14">
        <v>0.56984343692915052</v>
      </c>
      <c r="Z7262" s="15">
        <v>0</v>
      </c>
      <c r="AA7262" s="8">
        <v>0</v>
      </c>
      <c r="AB7262" s="14">
        <v>4.1458171940618369</v>
      </c>
      <c r="AC7262" s="14">
        <v>3.0782535167620453</v>
      </c>
      <c r="AD7262" s="15">
        <v>0</v>
      </c>
    </row>
    <row r="7263" spans="1:30" s="41" customFormat="1">
      <c r="A7263" s="2" t="s">
        <v>13282</v>
      </c>
      <c r="B7263" s="2" t="s">
        <v>16736</v>
      </c>
      <c r="C7263" s="2" t="s">
        <v>13236</v>
      </c>
      <c r="D7263" s="4" t="s">
        <v>13283</v>
      </c>
      <c r="E7263" s="16">
        <v>3.5141323744515849</v>
      </c>
      <c r="F7263" s="17" t="e">
        <v>#NUM!</v>
      </c>
      <c r="G7263" s="17" t="e">
        <v>#NUM!</v>
      </c>
      <c r="H7263" s="17" t="e">
        <v>#NUM!</v>
      </c>
      <c r="I7263" s="19" t="e">
        <v>#NUM!</v>
      </c>
      <c r="J7263" s="18" t="e">
        <v>#NUM!</v>
      </c>
      <c r="K7263" s="8">
        <v>0</v>
      </c>
      <c r="L7263" s="14">
        <v>4.6935001224807973</v>
      </c>
      <c r="M7263" s="14">
        <v>6.5442943522509385</v>
      </c>
      <c r="N7263" s="15">
        <v>0</v>
      </c>
      <c r="O7263" s="8">
        <v>0</v>
      </c>
      <c r="P7263" s="14">
        <v>3.373171853435049</v>
      </c>
      <c r="Q7263" s="14">
        <v>4.842683144914167</v>
      </c>
      <c r="R7263" s="15">
        <v>0</v>
      </c>
      <c r="S7263" s="8">
        <v>0</v>
      </c>
      <c r="T7263" s="12">
        <v>2.4757251474389097</v>
      </c>
      <c r="U7263" s="12">
        <v>3.5296785988003649</v>
      </c>
      <c r="V7263" s="13">
        <v>0</v>
      </c>
      <c r="W7263" s="8">
        <v>0</v>
      </c>
      <c r="X7263" s="14">
        <v>1.0348457825211981</v>
      </c>
      <c r="Y7263" s="14">
        <v>0.92746931803641053</v>
      </c>
      <c r="Z7263" s="15">
        <v>0</v>
      </c>
      <c r="AA7263" s="8">
        <v>0</v>
      </c>
      <c r="AB7263" s="14">
        <v>1.5423256871701965</v>
      </c>
      <c r="AC7263" s="14">
        <v>1.1451709634771905</v>
      </c>
      <c r="AD7263" s="15">
        <v>0</v>
      </c>
    </row>
    <row r="7264" spans="1:30" s="41" customFormat="1">
      <c r="A7264" s="2" t="s">
        <v>10487</v>
      </c>
      <c r="B7264" s="2" t="s">
        <v>16736</v>
      </c>
      <c r="C7264" s="2" t="s">
        <v>9981</v>
      </c>
      <c r="D7264" s="4" t="s">
        <v>10488</v>
      </c>
      <c r="E7264" s="16">
        <v>4.6009990577564643</v>
      </c>
      <c r="F7264" s="17" t="e">
        <v>#NUM!</v>
      </c>
      <c r="G7264" s="17" t="e">
        <v>#NUM!</v>
      </c>
      <c r="H7264" s="17" t="e">
        <v>#NUM!</v>
      </c>
      <c r="I7264" s="19" t="e">
        <v>#NUM!</v>
      </c>
      <c r="J7264" s="18" t="e">
        <v>#NUM!</v>
      </c>
      <c r="K7264" s="8">
        <v>0</v>
      </c>
      <c r="L7264" s="14">
        <v>4.6785770749142603</v>
      </c>
      <c r="M7264" s="14">
        <v>6.5234866792223842</v>
      </c>
      <c r="N7264" s="15">
        <v>0</v>
      </c>
      <c r="O7264" s="8">
        <v>0</v>
      </c>
      <c r="P7264" s="14">
        <v>5.2201986687730342</v>
      </c>
      <c r="Q7264" s="14">
        <v>7.4943611546583524</v>
      </c>
      <c r="R7264" s="15">
        <v>0</v>
      </c>
      <c r="S7264" s="8">
        <v>0</v>
      </c>
      <c r="T7264" s="12">
        <v>3.9042214295820976</v>
      </c>
      <c r="U7264" s="12">
        <v>5.566307245062931</v>
      </c>
      <c r="V7264" s="13">
        <v>0</v>
      </c>
      <c r="W7264" s="8">
        <v>0</v>
      </c>
      <c r="X7264" s="14">
        <v>1.7407498661899503</v>
      </c>
      <c r="Y7264" s="14">
        <v>1.5601282031934982</v>
      </c>
      <c r="Z7264" s="15">
        <v>0</v>
      </c>
      <c r="AA7264" s="8">
        <v>0</v>
      </c>
      <c r="AB7264" s="14">
        <v>0.64859983944222299</v>
      </c>
      <c r="AC7264" s="14">
        <v>0.48158291677550058</v>
      </c>
      <c r="AD7264" s="15">
        <v>0</v>
      </c>
    </row>
    <row r="7265" spans="1:30" s="41" customFormat="1">
      <c r="A7265" s="2" t="s">
        <v>12827</v>
      </c>
      <c r="B7265" s="2" t="s">
        <v>16736</v>
      </c>
      <c r="C7265" s="2" t="s">
        <v>12309</v>
      </c>
      <c r="D7265" s="4" t="s">
        <v>12828</v>
      </c>
      <c r="E7265" s="16">
        <v>4.4953633556844226</v>
      </c>
      <c r="F7265" s="17" t="e">
        <v>#NUM!</v>
      </c>
      <c r="G7265" s="17" t="e">
        <v>#NUM!</v>
      </c>
      <c r="H7265" s="17" t="e">
        <v>#NUM!</v>
      </c>
      <c r="I7265" s="19" t="e">
        <v>#NUM!</v>
      </c>
      <c r="J7265" s="18" t="e">
        <v>#NUM!</v>
      </c>
      <c r="K7265" s="8">
        <v>0</v>
      </c>
      <c r="L7265" s="14">
        <v>4.6527622937023532</v>
      </c>
      <c r="M7265" s="14">
        <v>6.4874923205388715</v>
      </c>
      <c r="N7265" s="15">
        <v>0</v>
      </c>
      <c r="O7265" s="8">
        <v>0</v>
      </c>
      <c r="P7265" s="14">
        <v>3.6114054995845546</v>
      </c>
      <c r="Q7265" s="14">
        <v>5.1847025002532092</v>
      </c>
      <c r="R7265" s="15">
        <v>0</v>
      </c>
      <c r="S7265" s="8">
        <v>0</v>
      </c>
      <c r="T7265" s="12">
        <v>5.2219222737663609</v>
      </c>
      <c r="U7265" s="12">
        <v>7.4449731681157392</v>
      </c>
      <c r="V7265" s="13">
        <v>0</v>
      </c>
      <c r="W7265" s="8">
        <v>0</v>
      </c>
      <c r="X7265" s="14">
        <v>0.24085495740862556</v>
      </c>
      <c r="Y7265" s="14">
        <v>0.2158636454498869</v>
      </c>
      <c r="Z7265" s="15">
        <v>0</v>
      </c>
      <c r="AA7265" s="8">
        <v>0</v>
      </c>
      <c r="AB7265" s="14">
        <v>0.89742064462150284</v>
      </c>
      <c r="AC7265" s="14">
        <v>0.66633141935871842</v>
      </c>
      <c r="AD7265" s="15">
        <v>0</v>
      </c>
    </row>
    <row r="7266" spans="1:30">
      <c r="A7266" s="2" t="s">
        <v>16025</v>
      </c>
      <c r="B7266" s="2" t="s">
        <v>16736</v>
      </c>
      <c r="C7266" s="2" t="s">
        <v>15837</v>
      </c>
      <c r="D7266" s="4" t="s">
        <v>16026</v>
      </c>
      <c r="E7266" s="16">
        <v>4.4555498665263018</v>
      </c>
      <c r="F7266" s="17" t="e">
        <v>#NUM!</v>
      </c>
      <c r="G7266" s="17" t="e">
        <v>#NUM!</v>
      </c>
      <c r="H7266" s="17" t="e">
        <v>#NUM!</v>
      </c>
      <c r="I7266" s="19" t="e">
        <v>#NUM!</v>
      </c>
      <c r="J7266" s="18" t="e">
        <v>#NUM!</v>
      </c>
      <c r="K7266" s="8">
        <v>0</v>
      </c>
      <c r="L7266" s="14">
        <v>4.6413008765482644</v>
      </c>
      <c r="M7266" s="14">
        <v>6.4715113073093145</v>
      </c>
      <c r="N7266" s="15">
        <v>0</v>
      </c>
      <c r="O7266" s="8">
        <v>0</v>
      </c>
      <c r="P7266" s="14">
        <v>4.0643694853476129</v>
      </c>
      <c r="Q7266" s="14">
        <v>5.8349987657322719</v>
      </c>
      <c r="R7266" s="15">
        <v>0</v>
      </c>
      <c r="S7266" s="8">
        <v>0</v>
      </c>
      <c r="T7266" s="12">
        <v>4.6609792376830281</v>
      </c>
      <c r="U7266" s="12">
        <v>6.6452282401871843</v>
      </c>
      <c r="V7266" s="13">
        <v>0</v>
      </c>
      <c r="W7266" s="8">
        <v>0</v>
      </c>
      <c r="X7266" s="14">
        <v>0.56677106124862597</v>
      </c>
      <c r="Y7266" s="14">
        <v>0.50796242158745819</v>
      </c>
      <c r="Z7266" s="15">
        <v>0</v>
      </c>
      <c r="AA7266" s="8">
        <v>0</v>
      </c>
      <c r="AB7266" s="14">
        <v>1.0558886904611826</v>
      </c>
      <c r="AC7266" s="14">
        <v>0.78399334137956844</v>
      </c>
      <c r="AD7266" s="15">
        <v>0</v>
      </c>
    </row>
    <row r="7267" spans="1:30">
      <c r="A7267" s="2" t="s">
        <v>2157</v>
      </c>
      <c r="B7267" s="2" t="s">
        <v>16736</v>
      </c>
      <c r="C7267" s="2" t="s">
        <v>2059</v>
      </c>
      <c r="D7267" s="4" t="s">
        <v>2158</v>
      </c>
      <c r="E7267" s="16">
        <v>4.5701044926657071</v>
      </c>
      <c r="F7267" s="17" t="e">
        <v>#NUM!</v>
      </c>
      <c r="G7267" s="17" t="e">
        <v>#NUM!</v>
      </c>
      <c r="H7267" s="17" t="e">
        <v>#NUM!</v>
      </c>
      <c r="I7267" s="19" t="e">
        <v>#NUM!</v>
      </c>
      <c r="J7267" s="18" t="e">
        <v>#NUM!</v>
      </c>
      <c r="K7267" s="8">
        <v>0</v>
      </c>
      <c r="L7267" s="14">
        <v>4.630993121724515</v>
      </c>
      <c r="M7267" s="14">
        <v>6.4571388816318667</v>
      </c>
      <c r="N7267" s="15">
        <v>0</v>
      </c>
      <c r="O7267" s="8">
        <v>0</v>
      </c>
      <c r="P7267" s="14">
        <v>3.3377579757086968</v>
      </c>
      <c r="Q7267" s="14">
        <v>4.7918413271197933</v>
      </c>
      <c r="R7267" s="15">
        <v>0</v>
      </c>
      <c r="S7267" s="8">
        <v>0</v>
      </c>
      <c r="T7267" s="12">
        <v>5.7415623805639093</v>
      </c>
      <c r="U7267" s="12">
        <v>8.1858318882119701</v>
      </c>
      <c r="V7267" s="13">
        <v>0</v>
      </c>
      <c r="W7267" s="8">
        <v>0</v>
      </c>
      <c r="X7267" s="14">
        <v>0</v>
      </c>
      <c r="Y7267" s="14">
        <v>0</v>
      </c>
      <c r="Z7267" s="15">
        <v>0</v>
      </c>
      <c r="AA7267" s="8">
        <v>0</v>
      </c>
      <c r="AB7267" s="14">
        <v>0</v>
      </c>
      <c r="AC7267" s="14">
        <v>0</v>
      </c>
      <c r="AD7267" s="15">
        <v>0</v>
      </c>
    </row>
    <row r="7268" spans="1:30" s="41" customFormat="1">
      <c r="A7268" s="2" t="s">
        <v>8910</v>
      </c>
      <c r="B7268" s="2" t="s">
        <v>16736</v>
      </c>
      <c r="C7268" s="2" t="s">
        <v>8734</v>
      </c>
      <c r="D7268" s="4" t="s">
        <v>8911</v>
      </c>
      <c r="E7268" s="16">
        <v>5.0007208952087057</v>
      </c>
      <c r="F7268" s="17" t="e">
        <v>#NUM!</v>
      </c>
      <c r="G7268" s="17" t="e">
        <v>#NUM!</v>
      </c>
      <c r="H7268" s="17" t="e">
        <v>#NUM!</v>
      </c>
      <c r="I7268" s="19" t="e">
        <v>#NUM!</v>
      </c>
      <c r="J7268" s="18" t="e">
        <v>#NUM!</v>
      </c>
      <c r="K7268" s="8">
        <v>0</v>
      </c>
      <c r="L7268" s="14">
        <v>4.5996047429015654</v>
      </c>
      <c r="M7268" s="14">
        <v>6.413373081078575</v>
      </c>
      <c r="N7268" s="15">
        <v>0</v>
      </c>
      <c r="O7268" s="8">
        <v>0</v>
      </c>
      <c r="P7268" s="14">
        <v>4.9982035492504737</v>
      </c>
      <c r="Q7268" s="14">
        <v>7.1756545869896042</v>
      </c>
      <c r="R7268" s="15">
        <v>0</v>
      </c>
      <c r="S7268" s="8">
        <v>0</v>
      </c>
      <c r="T7268" s="12">
        <v>5.4043543934740805</v>
      </c>
      <c r="U7268" s="12">
        <v>7.7050693865236077</v>
      </c>
      <c r="V7268" s="13">
        <v>0</v>
      </c>
      <c r="W7268" s="8">
        <v>0</v>
      </c>
      <c r="X7268" s="14">
        <v>0.21905494666507114</v>
      </c>
      <c r="Y7268" s="14">
        <v>0.19632562206610152</v>
      </c>
      <c r="Z7268" s="15">
        <v>0</v>
      </c>
      <c r="AA7268" s="8">
        <v>0</v>
      </c>
      <c r="AB7268" s="14">
        <v>2.4485827515293268</v>
      </c>
      <c r="AC7268" s="14">
        <v>1.8180633909218171</v>
      </c>
      <c r="AD7268" s="15">
        <v>0</v>
      </c>
    </row>
    <row r="7269" spans="1:30" s="41" customFormat="1">
      <c r="A7269" s="2" t="s">
        <v>7316</v>
      </c>
      <c r="B7269" s="2" t="s">
        <v>16736</v>
      </c>
      <c r="C7269" s="2" t="s">
        <v>5876</v>
      </c>
      <c r="D7269" s="4" t="s">
        <v>7317</v>
      </c>
      <c r="E7269" s="16">
        <v>4.0266364451348373</v>
      </c>
      <c r="F7269" s="17" t="e">
        <v>#NUM!</v>
      </c>
      <c r="G7269" s="17" t="e">
        <v>#NUM!</v>
      </c>
      <c r="H7269" s="17" t="e">
        <v>#NUM!</v>
      </c>
      <c r="I7269" s="19" t="e">
        <v>#NUM!</v>
      </c>
      <c r="J7269" s="18" t="e">
        <v>#NUM!</v>
      </c>
      <c r="K7269" s="8">
        <v>0</v>
      </c>
      <c r="L7269" s="14">
        <v>4.5697599793025852</v>
      </c>
      <c r="M7269" s="14">
        <v>6.3717595916211947</v>
      </c>
      <c r="N7269" s="15">
        <v>0</v>
      </c>
      <c r="O7269" s="8">
        <v>0</v>
      </c>
      <c r="P7269" s="14">
        <v>2.8002476264203171</v>
      </c>
      <c r="Q7269" s="14">
        <v>4.020166351216913</v>
      </c>
      <c r="R7269" s="15">
        <v>0</v>
      </c>
      <c r="S7269" s="8">
        <v>0</v>
      </c>
      <c r="T7269" s="12">
        <v>4.7099017296816097</v>
      </c>
      <c r="U7269" s="12">
        <v>6.7149777732425848</v>
      </c>
      <c r="V7269" s="13">
        <v>0</v>
      </c>
      <c r="W7269" s="8">
        <v>0</v>
      </c>
      <c r="X7269" s="14">
        <v>0</v>
      </c>
      <c r="Y7269" s="14">
        <v>0</v>
      </c>
      <c r="Z7269" s="15">
        <v>0</v>
      </c>
      <c r="AA7269" s="8">
        <v>0</v>
      </c>
      <c r="AB7269" s="14">
        <v>2.1339429832030392</v>
      </c>
      <c r="AC7269" s="14">
        <v>1.5844445582461126</v>
      </c>
      <c r="AD7269" s="15">
        <v>0</v>
      </c>
    </row>
    <row r="7270" spans="1:30" s="41" customFormat="1">
      <c r="A7270" s="2" t="s">
        <v>11312</v>
      </c>
      <c r="B7270" s="2" t="s">
        <v>16736</v>
      </c>
      <c r="C7270" s="2" t="s">
        <v>11236</v>
      </c>
      <c r="D7270" s="4" t="s">
        <v>11313</v>
      </c>
      <c r="E7270" s="16">
        <v>4.5558645392589767</v>
      </c>
      <c r="F7270" s="17" t="e">
        <v>#NUM!</v>
      </c>
      <c r="G7270" s="17" t="e">
        <v>#NUM!</v>
      </c>
      <c r="H7270" s="17" t="e">
        <v>#NUM!</v>
      </c>
      <c r="I7270" s="19" t="e">
        <v>#NUM!</v>
      </c>
      <c r="J7270" s="18" t="e">
        <v>#NUM!</v>
      </c>
      <c r="K7270" s="8">
        <v>0</v>
      </c>
      <c r="L7270" s="14">
        <v>4.5646607492717477</v>
      </c>
      <c r="M7270" s="14">
        <v>6.3646495753389321</v>
      </c>
      <c r="N7270" s="15">
        <v>0</v>
      </c>
      <c r="O7270" s="8">
        <v>0</v>
      </c>
      <c r="P7270" s="14">
        <v>4.1479286395597068</v>
      </c>
      <c r="Q7270" s="14">
        <v>5.9549601923326154</v>
      </c>
      <c r="R7270" s="15">
        <v>0</v>
      </c>
      <c r="S7270" s="8">
        <v>0</v>
      </c>
      <c r="T7270" s="12">
        <v>4.9550042289454774</v>
      </c>
      <c r="U7270" s="12">
        <v>7.0644240948825781</v>
      </c>
      <c r="V7270" s="13">
        <v>0</v>
      </c>
      <c r="W7270" s="8">
        <v>0</v>
      </c>
      <c r="X7270" s="14">
        <v>0</v>
      </c>
      <c r="Y7270" s="14">
        <v>0</v>
      </c>
      <c r="Z7270" s="15">
        <v>0</v>
      </c>
      <c r="AA7270" s="8">
        <v>0</v>
      </c>
      <c r="AB7270" s="14">
        <v>0.98779692862048807</v>
      </c>
      <c r="AC7270" s="14">
        <v>0.73343546689131012</v>
      </c>
      <c r="AD7270" s="15">
        <v>0</v>
      </c>
    </row>
    <row r="7271" spans="1:30" s="41" customFormat="1">
      <c r="A7271" s="2" t="s">
        <v>6850</v>
      </c>
      <c r="B7271" s="2" t="s">
        <v>16736</v>
      </c>
      <c r="C7271" s="2" t="s">
        <v>5876</v>
      </c>
      <c r="D7271" s="4" t="s">
        <v>6851</v>
      </c>
      <c r="E7271" s="16">
        <v>4.2202559530223311</v>
      </c>
      <c r="F7271" s="17" t="e">
        <v>#NUM!</v>
      </c>
      <c r="G7271" s="17" t="e">
        <v>#NUM!</v>
      </c>
      <c r="H7271" s="17" t="e">
        <v>#NUM!</v>
      </c>
      <c r="I7271" s="19" t="e">
        <v>#NUM!</v>
      </c>
      <c r="J7271" s="18" t="e">
        <v>#NUM!</v>
      </c>
      <c r="K7271" s="8">
        <v>0</v>
      </c>
      <c r="L7271" s="14">
        <v>4.5370501183981036</v>
      </c>
      <c r="M7271" s="14">
        <v>6.3261512071759061</v>
      </c>
      <c r="N7271" s="15">
        <v>0</v>
      </c>
      <c r="O7271" s="8">
        <v>0</v>
      </c>
      <c r="P7271" s="14">
        <v>2.7390155449892597</v>
      </c>
      <c r="Q7271" s="14">
        <v>3.9322587136703038</v>
      </c>
      <c r="R7271" s="15">
        <v>0</v>
      </c>
      <c r="S7271" s="8">
        <v>0</v>
      </c>
      <c r="T7271" s="12">
        <v>5.3847021956796288</v>
      </c>
      <c r="U7271" s="12">
        <v>7.6770509523907942</v>
      </c>
      <c r="V7271" s="13">
        <v>0</v>
      </c>
      <c r="W7271" s="8">
        <v>0</v>
      </c>
      <c r="X7271" s="14">
        <v>0.60021055386229494</v>
      </c>
      <c r="Y7271" s="14">
        <v>0.53793220446111811</v>
      </c>
      <c r="Z7271" s="15">
        <v>0</v>
      </c>
      <c r="AA7271" s="8">
        <v>0</v>
      </c>
      <c r="AB7271" s="14">
        <v>2.236372246396785</v>
      </c>
      <c r="AC7271" s="14">
        <v>1.6604978970419264</v>
      </c>
      <c r="AD7271" s="15">
        <v>0</v>
      </c>
    </row>
    <row r="7272" spans="1:30">
      <c r="A7272" s="2" t="s">
        <v>4008</v>
      </c>
      <c r="B7272" s="2" t="s">
        <v>16736</v>
      </c>
      <c r="C7272" s="2" t="s">
        <v>3458</v>
      </c>
      <c r="D7272" s="4" t="s">
        <v>4009</v>
      </c>
      <c r="E7272" s="16">
        <v>4.3330912850389947</v>
      </c>
      <c r="F7272" s="17" t="e">
        <v>#NUM!</v>
      </c>
      <c r="G7272" s="17" t="e">
        <v>#NUM!</v>
      </c>
      <c r="H7272" s="17" t="e">
        <v>#NUM!</v>
      </c>
      <c r="I7272" s="19" t="e">
        <v>#NUM!</v>
      </c>
      <c r="J7272" s="18" t="e">
        <v>#NUM!</v>
      </c>
      <c r="K7272" s="8">
        <v>0</v>
      </c>
      <c r="L7272" s="14">
        <v>4.524124049684719</v>
      </c>
      <c r="M7272" s="14">
        <v>6.3081279843634395</v>
      </c>
      <c r="N7272" s="15">
        <v>0</v>
      </c>
      <c r="O7272" s="8">
        <v>0</v>
      </c>
      <c r="P7272" s="14">
        <v>3.0099071922958895</v>
      </c>
      <c r="Q7272" s="14">
        <v>4.3211634216157178</v>
      </c>
      <c r="R7272" s="15">
        <v>0</v>
      </c>
      <c r="S7272" s="8">
        <v>0</v>
      </c>
      <c r="T7272" s="12">
        <v>5.4652426131363754</v>
      </c>
      <c r="U7272" s="12">
        <v>7.7918786375761258</v>
      </c>
      <c r="V7272" s="13">
        <v>0</v>
      </c>
      <c r="W7272" s="8">
        <v>0</v>
      </c>
      <c r="X7272" s="14">
        <v>1.9237517751996631</v>
      </c>
      <c r="Y7272" s="14">
        <v>1.7241416809651222</v>
      </c>
      <c r="Z7272" s="15">
        <v>0</v>
      </c>
      <c r="AA7272" s="8">
        <v>0</v>
      </c>
      <c r="AB7272" s="14">
        <v>1.4335719528184518</v>
      </c>
      <c r="AC7272" s="14">
        <v>1.0644217288730295</v>
      </c>
      <c r="AD7272" s="15">
        <v>0</v>
      </c>
    </row>
    <row r="7273" spans="1:30">
      <c r="A7273" s="2" t="s">
        <v>10423</v>
      </c>
      <c r="B7273" s="2" t="s">
        <v>16736</v>
      </c>
      <c r="C7273" s="2" t="s">
        <v>9981</v>
      </c>
      <c r="D7273" s="4" t="s">
        <v>10424</v>
      </c>
      <c r="E7273" s="16">
        <v>3.9719099390772321</v>
      </c>
      <c r="F7273" s="17" t="e">
        <v>#NUM!</v>
      </c>
      <c r="G7273" s="17" t="e">
        <v>#NUM!</v>
      </c>
      <c r="H7273" s="17" t="e">
        <v>#NUM!</v>
      </c>
      <c r="I7273" s="19" t="e">
        <v>#NUM!</v>
      </c>
      <c r="J7273" s="18" t="e">
        <v>#NUM!</v>
      </c>
      <c r="K7273" s="8">
        <v>0</v>
      </c>
      <c r="L7273" s="14">
        <v>4.5212258280001034</v>
      </c>
      <c r="M7273" s="14">
        <v>6.3040869030153521</v>
      </c>
      <c r="N7273" s="15">
        <v>0</v>
      </c>
      <c r="O7273" s="8">
        <v>0</v>
      </c>
      <c r="P7273" s="14">
        <v>3.7725069966219782</v>
      </c>
      <c r="Q7273" s="14">
        <v>5.4159873378546779</v>
      </c>
      <c r="R7273" s="15">
        <v>0</v>
      </c>
      <c r="S7273" s="8">
        <v>0</v>
      </c>
      <c r="T7273" s="12">
        <v>3.6219969926096161</v>
      </c>
      <c r="U7273" s="12">
        <v>5.1639356182000853</v>
      </c>
      <c r="V7273" s="13">
        <v>0</v>
      </c>
      <c r="W7273" s="8">
        <v>0</v>
      </c>
      <c r="X7273" s="14">
        <v>0.53830542947291027</v>
      </c>
      <c r="Y7273" s="14">
        <v>0.48245040758844682</v>
      </c>
      <c r="Z7273" s="15">
        <v>0</v>
      </c>
      <c r="AA7273" s="8">
        <v>0</v>
      </c>
      <c r="AB7273" s="14">
        <v>1.0028575095949708</v>
      </c>
      <c r="AC7273" s="14">
        <v>0.74461789105019105</v>
      </c>
      <c r="AD7273" s="15">
        <v>0</v>
      </c>
    </row>
    <row r="7274" spans="1:30" s="41" customFormat="1">
      <c r="A7274" s="2" t="s">
        <v>4168</v>
      </c>
      <c r="B7274" s="2" t="s">
        <v>16736</v>
      </c>
      <c r="C7274" s="2" t="s">
        <v>3458</v>
      </c>
      <c r="D7274" s="4" t="s">
        <v>4169</v>
      </c>
      <c r="E7274" s="16">
        <v>5.2081572523009418</v>
      </c>
      <c r="F7274" s="17" t="e">
        <v>#NUM!</v>
      </c>
      <c r="G7274" s="17" t="e">
        <v>#NUM!</v>
      </c>
      <c r="H7274" s="17" t="e">
        <v>#NUM!</v>
      </c>
      <c r="I7274" s="19" t="e">
        <v>#NUM!</v>
      </c>
      <c r="J7274" s="18" t="e">
        <v>#NUM!</v>
      </c>
      <c r="K7274" s="8">
        <v>0</v>
      </c>
      <c r="L7274" s="14">
        <v>4.5189742215120559</v>
      </c>
      <c r="M7274" s="14">
        <v>6.3009474175058831</v>
      </c>
      <c r="N7274" s="15">
        <v>0</v>
      </c>
      <c r="O7274" s="8">
        <v>0</v>
      </c>
      <c r="P7274" s="14">
        <v>3.5075611703049709</v>
      </c>
      <c r="Q7274" s="14">
        <v>5.0356187283768818</v>
      </c>
      <c r="R7274" s="15">
        <v>0</v>
      </c>
      <c r="S7274" s="8">
        <v>0</v>
      </c>
      <c r="T7274" s="12">
        <v>7.5979363650857978</v>
      </c>
      <c r="U7274" s="12">
        <v>10.83249221369883</v>
      </c>
      <c r="V7274" s="13">
        <v>0</v>
      </c>
      <c r="W7274" s="8">
        <v>0</v>
      </c>
      <c r="X7274" s="14">
        <v>0</v>
      </c>
      <c r="Y7274" s="14">
        <v>0</v>
      </c>
      <c r="Z7274" s="15">
        <v>0</v>
      </c>
      <c r="AA7274" s="8">
        <v>0</v>
      </c>
      <c r="AB7274" s="14">
        <v>0</v>
      </c>
      <c r="AC7274" s="14">
        <v>0</v>
      </c>
      <c r="AD7274" s="15">
        <v>0</v>
      </c>
    </row>
    <row r="7275" spans="1:30" s="41" customFormat="1">
      <c r="A7275" s="2" t="s">
        <v>468</v>
      </c>
      <c r="B7275" s="2" t="s">
        <v>16736</v>
      </c>
      <c r="C7275" s="2" t="s">
        <v>30</v>
      </c>
      <c r="D7275" s="4" t="s">
        <v>469</v>
      </c>
      <c r="E7275" s="16">
        <v>6.4926306638384688</v>
      </c>
      <c r="F7275" s="17" t="e">
        <v>#NUM!</v>
      </c>
      <c r="G7275" s="17" t="e">
        <v>#NUM!</v>
      </c>
      <c r="H7275" s="17" t="e">
        <v>#NUM!</v>
      </c>
      <c r="I7275" s="19" t="e">
        <v>#NUM!</v>
      </c>
      <c r="J7275" s="18" t="e">
        <v>#NUM!</v>
      </c>
      <c r="K7275" s="8">
        <v>0</v>
      </c>
      <c r="L7275" s="14">
        <v>4.5171745503764473</v>
      </c>
      <c r="M7275" s="14">
        <v>6.2984380796255532</v>
      </c>
      <c r="N7275" s="15">
        <v>0</v>
      </c>
      <c r="O7275" s="8">
        <v>0</v>
      </c>
      <c r="P7275" s="14">
        <v>4.9086300089413255</v>
      </c>
      <c r="Q7275" s="14">
        <v>7.0470586266492887</v>
      </c>
      <c r="R7275" s="15">
        <v>0</v>
      </c>
      <c r="S7275" s="8">
        <v>0</v>
      </c>
      <c r="T7275" s="12">
        <v>10.052087432197634</v>
      </c>
      <c r="U7275" s="12">
        <v>14.331412321518059</v>
      </c>
      <c r="V7275" s="13">
        <v>0</v>
      </c>
      <c r="W7275" s="8">
        <v>0</v>
      </c>
      <c r="X7275" s="14">
        <v>0</v>
      </c>
      <c r="Y7275" s="14">
        <v>0</v>
      </c>
      <c r="Z7275" s="15">
        <v>0</v>
      </c>
      <c r="AA7275" s="8">
        <v>0</v>
      </c>
      <c r="AB7275" s="14">
        <v>2.0039177835096638</v>
      </c>
      <c r="AC7275" s="14">
        <v>1.4879013414354176</v>
      </c>
      <c r="AD7275" s="15">
        <v>0</v>
      </c>
    </row>
    <row r="7276" spans="1:30">
      <c r="A7276" s="2" t="s">
        <v>4096</v>
      </c>
      <c r="B7276" s="2" t="s">
        <v>16736</v>
      </c>
      <c r="C7276" s="2" t="s">
        <v>3458</v>
      </c>
      <c r="D7276" s="4" t="s">
        <v>4097</v>
      </c>
      <c r="E7276" s="16">
        <v>4.3839018272010639</v>
      </c>
      <c r="F7276" s="17" t="e">
        <v>#NUM!</v>
      </c>
      <c r="G7276" s="17" t="e">
        <v>#NUM!</v>
      </c>
      <c r="H7276" s="17" t="e">
        <v>#NUM!</v>
      </c>
      <c r="I7276" s="19" t="e">
        <v>#NUM!</v>
      </c>
      <c r="J7276" s="18" t="e">
        <v>#NUM!</v>
      </c>
      <c r="K7276" s="8">
        <v>0</v>
      </c>
      <c r="L7276" s="14">
        <v>4.5134413482686986</v>
      </c>
      <c r="M7276" s="14">
        <v>6.2932327588985917</v>
      </c>
      <c r="N7276" s="15">
        <v>0</v>
      </c>
      <c r="O7276" s="8">
        <v>0</v>
      </c>
      <c r="P7276" s="14">
        <v>4.311712782352239</v>
      </c>
      <c r="Q7276" s="14">
        <v>6.1900963615431781</v>
      </c>
      <c r="R7276" s="15">
        <v>0</v>
      </c>
      <c r="S7276" s="8">
        <v>0</v>
      </c>
      <c r="T7276" s="12">
        <v>4.3265513509822551</v>
      </c>
      <c r="U7276" s="12">
        <v>6.1684293694600054</v>
      </c>
      <c r="V7276" s="13">
        <v>0</v>
      </c>
      <c r="W7276" s="8">
        <v>0</v>
      </c>
      <c r="X7276" s="14">
        <v>0.20668407502145142</v>
      </c>
      <c r="Y7276" s="14">
        <v>0.18523836241774042</v>
      </c>
      <c r="Z7276" s="15">
        <v>0</v>
      </c>
      <c r="AA7276" s="8">
        <v>0</v>
      </c>
      <c r="AB7276" s="14">
        <v>1.5402012716231301</v>
      </c>
      <c r="AC7276" s="14">
        <v>1.1435935930040815</v>
      </c>
      <c r="AD7276" s="15">
        <v>0</v>
      </c>
    </row>
    <row r="7277" spans="1:30">
      <c r="A7277" s="2" t="s">
        <v>12839</v>
      </c>
      <c r="B7277" s="2" t="s">
        <v>16736</v>
      </c>
      <c r="C7277" s="2" t="s">
        <v>12309</v>
      </c>
      <c r="D7277" s="4" t="s">
        <v>12840</v>
      </c>
      <c r="E7277" s="16">
        <v>4.0445592334252209</v>
      </c>
      <c r="F7277" s="17" t="e">
        <v>#NUM!</v>
      </c>
      <c r="G7277" s="17" t="e">
        <v>#NUM!</v>
      </c>
      <c r="H7277" s="17" t="e">
        <v>#NUM!</v>
      </c>
      <c r="I7277" s="19" t="e">
        <v>#NUM!</v>
      </c>
      <c r="J7277" s="18" t="e">
        <v>#NUM!</v>
      </c>
      <c r="K7277" s="8">
        <v>0</v>
      </c>
      <c r="L7277" s="14">
        <v>4.4864753058593259</v>
      </c>
      <c r="M7277" s="14">
        <v>6.2556331606378066</v>
      </c>
      <c r="N7277" s="15">
        <v>0</v>
      </c>
      <c r="O7277" s="8">
        <v>0</v>
      </c>
      <c r="P7277" s="14">
        <v>3.7989119902763657</v>
      </c>
      <c r="Q7277" s="14">
        <v>5.4538955806800322</v>
      </c>
      <c r="R7277" s="15">
        <v>0</v>
      </c>
      <c r="S7277" s="8">
        <v>0</v>
      </c>
      <c r="T7277" s="12">
        <v>3.8482904041399721</v>
      </c>
      <c r="U7277" s="12">
        <v>5.4865655404087388</v>
      </c>
      <c r="V7277" s="13">
        <v>0</v>
      </c>
      <c r="W7277" s="8">
        <v>0</v>
      </c>
      <c r="X7277" s="14">
        <v>9.712144884503153E-2</v>
      </c>
      <c r="Y7277" s="14">
        <v>8.704404602930714E-2</v>
      </c>
      <c r="Z7277" s="15">
        <v>0</v>
      </c>
      <c r="AA7277" s="8">
        <v>0</v>
      </c>
      <c r="AB7277" s="14">
        <v>0</v>
      </c>
      <c r="AC7277" s="14">
        <v>0</v>
      </c>
      <c r="AD7277" s="15">
        <v>0</v>
      </c>
    </row>
    <row r="7278" spans="1:30" s="41" customFormat="1">
      <c r="A7278" s="2" t="s">
        <v>13137</v>
      </c>
      <c r="B7278" s="2" t="s">
        <v>16736</v>
      </c>
      <c r="C7278" s="2" t="s">
        <v>12309</v>
      </c>
      <c r="D7278" s="4" t="s">
        <v>13138</v>
      </c>
      <c r="E7278" s="16">
        <v>3.6946613166670104</v>
      </c>
      <c r="F7278" s="17" t="e">
        <v>#NUM!</v>
      </c>
      <c r="G7278" s="17" t="e">
        <v>#NUM!</v>
      </c>
      <c r="H7278" s="17" t="e">
        <v>#NUM!</v>
      </c>
      <c r="I7278" s="19" t="e">
        <v>#NUM!</v>
      </c>
      <c r="J7278" s="18" t="e">
        <v>#NUM!</v>
      </c>
      <c r="K7278" s="8">
        <v>0</v>
      </c>
      <c r="L7278" s="14">
        <v>4.4846611225573207</v>
      </c>
      <c r="M7278" s="14">
        <v>6.2531035879889449</v>
      </c>
      <c r="N7278" s="15">
        <v>0</v>
      </c>
      <c r="O7278" s="8">
        <v>0</v>
      </c>
      <c r="P7278" s="14">
        <v>3.5600398453155995</v>
      </c>
      <c r="Q7278" s="14">
        <v>5.1109595666097754</v>
      </c>
      <c r="R7278" s="15">
        <v>0</v>
      </c>
      <c r="S7278" s="8">
        <v>0</v>
      </c>
      <c r="T7278" s="12">
        <v>3.03928298212811</v>
      </c>
      <c r="U7278" s="12">
        <v>4.3331514844502559</v>
      </c>
      <c r="V7278" s="13">
        <v>0</v>
      </c>
      <c r="W7278" s="8">
        <v>0</v>
      </c>
      <c r="X7278" s="14">
        <v>0.24270544030015967</v>
      </c>
      <c r="Y7278" s="14">
        <v>0.21752212068787632</v>
      </c>
      <c r="Z7278" s="15">
        <v>0</v>
      </c>
      <c r="AA7278" s="8">
        <v>0</v>
      </c>
      <c r="AB7278" s="14">
        <v>0.45215775301188538</v>
      </c>
      <c r="AC7278" s="14">
        <v>0.3357254138782706</v>
      </c>
      <c r="AD7278" s="15">
        <v>0</v>
      </c>
    </row>
    <row r="7279" spans="1:30" s="41" customFormat="1">
      <c r="A7279" s="2" t="s">
        <v>6250</v>
      </c>
      <c r="B7279" s="2" t="s">
        <v>16736</v>
      </c>
      <c r="C7279" s="2" t="s">
        <v>5876</v>
      </c>
      <c r="D7279" s="4" t="s">
        <v>6251</v>
      </c>
      <c r="E7279" s="16">
        <v>271.46847115392757</v>
      </c>
      <c r="F7279" s="17" t="e">
        <v>#NUM!</v>
      </c>
      <c r="G7279" s="17" t="e">
        <v>#NUM!</v>
      </c>
      <c r="H7279" s="17" t="e">
        <v>#NUM!</v>
      </c>
      <c r="I7279" s="19" t="e">
        <v>#NUM!</v>
      </c>
      <c r="J7279" s="18" t="e">
        <v>#NUM!</v>
      </c>
      <c r="K7279" s="8">
        <v>0</v>
      </c>
      <c r="L7279" s="14">
        <v>4.4711013731442266</v>
      </c>
      <c r="M7279" s="14">
        <v>6.2341968043123011</v>
      </c>
      <c r="N7279" s="15">
        <v>0</v>
      </c>
      <c r="O7279" s="8">
        <v>0</v>
      </c>
      <c r="P7279" s="14">
        <v>3.4704029711615578</v>
      </c>
      <c r="Q7279" s="14">
        <v>4.982272681242069</v>
      </c>
      <c r="R7279" s="15">
        <v>0</v>
      </c>
      <c r="S7279" s="8">
        <v>0</v>
      </c>
      <c r="T7279" s="12">
        <v>6.4672143887504783</v>
      </c>
      <c r="U7279" s="12">
        <v>9.2204048763008437</v>
      </c>
      <c r="V7279" s="13">
        <v>0</v>
      </c>
      <c r="W7279" s="8">
        <v>0</v>
      </c>
      <c r="X7279" s="14">
        <v>406.57278094219754</v>
      </c>
      <c r="Y7279" s="14">
        <v>364.3864489198927</v>
      </c>
      <c r="Z7279" s="15">
        <v>0</v>
      </c>
      <c r="AA7279" s="8">
        <v>0</v>
      </c>
      <c r="AB7279" s="14">
        <v>136.36416136565762</v>
      </c>
      <c r="AC7279" s="14">
        <v>101.24987177084917</v>
      </c>
      <c r="AD7279" s="15">
        <v>0</v>
      </c>
    </row>
    <row r="7280" spans="1:30" s="41" customFormat="1">
      <c r="A7280" s="2" t="s">
        <v>1720</v>
      </c>
      <c r="B7280" s="2" t="s">
        <v>16736</v>
      </c>
      <c r="C7280" s="2" t="s">
        <v>30</v>
      </c>
      <c r="D7280" s="4" t="s">
        <v>1721</v>
      </c>
      <c r="E7280" s="16">
        <v>3.949849212394819</v>
      </c>
      <c r="F7280" s="17" t="e">
        <v>#NUM!</v>
      </c>
      <c r="G7280" s="17" t="e">
        <v>#NUM!</v>
      </c>
      <c r="H7280" s="17" t="e">
        <v>#NUM!</v>
      </c>
      <c r="I7280" s="19" t="e">
        <v>#NUM!</v>
      </c>
      <c r="J7280" s="18" t="e">
        <v>#NUM!</v>
      </c>
      <c r="K7280" s="8">
        <v>0</v>
      </c>
      <c r="L7280" s="14">
        <v>4.4666349324048973</v>
      </c>
      <c r="M7280" s="14">
        <v>6.2279691059758164</v>
      </c>
      <c r="N7280" s="15">
        <v>0</v>
      </c>
      <c r="O7280" s="8">
        <v>0</v>
      </c>
      <c r="P7280" s="14">
        <v>3.8748110310827908</v>
      </c>
      <c r="Q7280" s="14">
        <v>5.5628597905094637</v>
      </c>
      <c r="R7280" s="15">
        <v>0</v>
      </c>
      <c r="S7280" s="8">
        <v>0</v>
      </c>
      <c r="T7280" s="12">
        <v>3.5081016736967703</v>
      </c>
      <c r="U7280" s="12">
        <v>5.0015533480655803</v>
      </c>
      <c r="V7280" s="13">
        <v>0</v>
      </c>
      <c r="W7280" s="8">
        <v>0</v>
      </c>
      <c r="X7280" s="14">
        <v>0.10427563479192059</v>
      </c>
      <c r="Y7280" s="14">
        <v>9.3455907654815526E-2</v>
      </c>
      <c r="Z7280" s="15">
        <v>0</v>
      </c>
      <c r="AA7280" s="8">
        <v>0</v>
      </c>
      <c r="AB7280" s="14">
        <v>0.77705776455760422</v>
      </c>
      <c r="AC7280" s="14">
        <v>0.57696243816606185</v>
      </c>
      <c r="AD7280" s="15">
        <v>0</v>
      </c>
    </row>
    <row r="7281" spans="1:30" s="41" customFormat="1">
      <c r="A7281" s="2" t="s">
        <v>2781</v>
      </c>
      <c r="B7281" s="2" t="s">
        <v>16736</v>
      </c>
      <c r="C7281" s="2" t="s">
        <v>2059</v>
      </c>
      <c r="D7281" s="4" t="s">
        <v>2782</v>
      </c>
      <c r="E7281" s="16">
        <v>4.7082565063110655</v>
      </c>
      <c r="F7281" s="17" t="e">
        <v>#NUM!</v>
      </c>
      <c r="G7281" s="17" t="e">
        <v>#NUM!</v>
      </c>
      <c r="H7281" s="17" t="e">
        <v>#NUM!</v>
      </c>
      <c r="I7281" s="19" t="e">
        <v>#NUM!</v>
      </c>
      <c r="J7281" s="18" t="e">
        <v>#NUM!</v>
      </c>
      <c r="K7281" s="8">
        <v>0</v>
      </c>
      <c r="L7281" s="14">
        <v>4.4220761387895751</v>
      </c>
      <c r="M7281" s="14">
        <v>6.1658393832123837</v>
      </c>
      <c r="N7281" s="15">
        <v>0</v>
      </c>
      <c r="O7281" s="8">
        <v>0</v>
      </c>
      <c r="P7281" s="14">
        <v>4.2904378837551063</v>
      </c>
      <c r="Q7281" s="14">
        <v>6.159553122917143</v>
      </c>
      <c r="R7281" s="15">
        <v>0</v>
      </c>
      <c r="S7281" s="8">
        <v>0</v>
      </c>
      <c r="T7281" s="12">
        <v>5.4122554963885161</v>
      </c>
      <c r="U7281" s="12">
        <v>7.7163341078489349</v>
      </c>
      <c r="V7281" s="13">
        <v>0</v>
      </c>
      <c r="W7281" s="8">
        <v>0</v>
      </c>
      <c r="X7281" s="14">
        <v>0</v>
      </c>
      <c r="Y7281" s="14">
        <v>0</v>
      </c>
      <c r="Z7281" s="15">
        <v>0</v>
      </c>
      <c r="AA7281" s="8">
        <v>0</v>
      </c>
      <c r="AB7281" s="14">
        <v>2.452162550873668</v>
      </c>
      <c r="AC7281" s="14">
        <v>1.8207213783354455</v>
      </c>
      <c r="AD7281" s="15">
        <v>0</v>
      </c>
    </row>
    <row r="7282" spans="1:30" s="41" customFormat="1">
      <c r="A7282" s="2" t="s">
        <v>16323</v>
      </c>
      <c r="B7282" s="2" t="s">
        <v>16736</v>
      </c>
      <c r="C7282" s="2" t="s">
        <v>15837</v>
      </c>
      <c r="D7282" s="4" t="s">
        <v>16324</v>
      </c>
      <c r="E7282" s="16">
        <v>4.8417607274612964</v>
      </c>
      <c r="F7282" s="17" t="e">
        <v>#NUM!</v>
      </c>
      <c r="G7282" s="17" t="e">
        <v>#NUM!</v>
      </c>
      <c r="H7282" s="17" t="e">
        <v>#NUM!</v>
      </c>
      <c r="I7282" s="19" t="e">
        <v>#NUM!</v>
      </c>
      <c r="J7282" s="18" t="e">
        <v>#NUM!</v>
      </c>
      <c r="K7282" s="8">
        <v>0</v>
      </c>
      <c r="L7282" s="14">
        <v>4.4110209484426006</v>
      </c>
      <c r="M7282" s="14">
        <v>6.1504247847543532</v>
      </c>
      <c r="N7282" s="15">
        <v>0</v>
      </c>
      <c r="O7282" s="8">
        <v>0</v>
      </c>
      <c r="P7282" s="14">
        <v>4.0462729641886792</v>
      </c>
      <c r="Q7282" s="14">
        <v>5.809018554285676</v>
      </c>
      <c r="R7282" s="15">
        <v>0</v>
      </c>
      <c r="S7282" s="8">
        <v>0</v>
      </c>
      <c r="T7282" s="12">
        <v>6.067988269752612</v>
      </c>
      <c r="U7282" s="12">
        <v>8.6512221906676565</v>
      </c>
      <c r="V7282" s="13">
        <v>0</v>
      </c>
      <c r="W7282" s="8">
        <v>0</v>
      </c>
      <c r="X7282" s="14">
        <v>0</v>
      </c>
      <c r="Y7282" s="14">
        <v>0</v>
      </c>
      <c r="Z7282" s="15">
        <v>0</v>
      </c>
      <c r="AA7282" s="8">
        <v>0</v>
      </c>
      <c r="AB7282" s="14">
        <v>0.5082664196356329</v>
      </c>
      <c r="AC7282" s="14">
        <v>0.37738588569134679</v>
      </c>
      <c r="AD7282" s="15">
        <v>0</v>
      </c>
    </row>
    <row r="7283" spans="1:30">
      <c r="A7283" s="2" t="s">
        <v>9858</v>
      </c>
      <c r="B7283" s="2" t="s">
        <v>16736</v>
      </c>
      <c r="C7283" s="2" t="s">
        <v>8734</v>
      </c>
      <c r="D7283" s="4" t="s">
        <v>9859</v>
      </c>
      <c r="E7283" s="16">
        <v>5.2681693889616747</v>
      </c>
      <c r="F7283" s="17" t="e">
        <v>#NUM!</v>
      </c>
      <c r="G7283" s="17" t="e">
        <v>#NUM!</v>
      </c>
      <c r="H7283" s="17" t="e">
        <v>#NUM!</v>
      </c>
      <c r="I7283" s="19" t="e">
        <v>#NUM!</v>
      </c>
      <c r="J7283" s="18" t="e">
        <v>#NUM!</v>
      </c>
      <c r="K7283" s="8">
        <v>0</v>
      </c>
      <c r="L7283" s="14">
        <v>4.35835746243814</v>
      </c>
      <c r="M7283" s="14">
        <v>6.0769944353274798</v>
      </c>
      <c r="N7283" s="15">
        <v>0</v>
      </c>
      <c r="O7283" s="8">
        <v>0</v>
      </c>
      <c r="P7283" s="14">
        <v>4.9803699699612585</v>
      </c>
      <c r="Q7283" s="14">
        <v>7.1500518671787461</v>
      </c>
      <c r="R7283" s="15">
        <v>0</v>
      </c>
      <c r="S7283" s="8">
        <v>0</v>
      </c>
      <c r="T7283" s="12">
        <v>6.4657807344856257</v>
      </c>
      <c r="U7283" s="12">
        <v>9.2183608938410107</v>
      </c>
      <c r="V7283" s="13">
        <v>0</v>
      </c>
      <c r="W7283" s="8">
        <v>0</v>
      </c>
      <c r="X7283" s="14">
        <v>0.14414278430890848</v>
      </c>
      <c r="Y7283" s="14">
        <v>0.12918640837202647</v>
      </c>
      <c r="Z7283" s="15">
        <v>0</v>
      </c>
      <c r="AA7283" s="8">
        <v>0</v>
      </c>
      <c r="AB7283" s="14">
        <v>1.0741461317948056</v>
      </c>
      <c r="AC7283" s="14">
        <v>0.79754942221033931</v>
      </c>
      <c r="AD7283" s="15">
        <v>0</v>
      </c>
    </row>
    <row r="7284" spans="1:30" s="41" customFormat="1">
      <c r="A7284" s="2" t="s">
        <v>14198</v>
      </c>
      <c r="B7284" s="2" t="s">
        <v>16736</v>
      </c>
      <c r="C7284" s="2" t="s">
        <v>13236</v>
      </c>
      <c r="D7284" s="4" t="s">
        <v>14199</v>
      </c>
      <c r="E7284" s="16">
        <v>3.7188178206087321</v>
      </c>
      <c r="F7284" s="17" t="e">
        <v>#NUM!</v>
      </c>
      <c r="G7284" s="17" t="e">
        <v>#NUM!</v>
      </c>
      <c r="H7284" s="17" t="e">
        <v>#NUM!</v>
      </c>
      <c r="I7284" s="19" t="e">
        <v>#NUM!</v>
      </c>
      <c r="J7284" s="18" t="e">
        <v>#NUM!</v>
      </c>
      <c r="K7284" s="8">
        <v>0</v>
      </c>
      <c r="L7284" s="14">
        <v>4.3458334467414783</v>
      </c>
      <c r="M7284" s="14">
        <v>6.0595318076397566</v>
      </c>
      <c r="N7284" s="15">
        <v>0</v>
      </c>
      <c r="O7284" s="8">
        <v>0</v>
      </c>
      <c r="P7284" s="14">
        <v>4.2813335062829463</v>
      </c>
      <c r="Q7284" s="14">
        <v>6.1464824531602877</v>
      </c>
      <c r="R7284" s="15">
        <v>0</v>
      </c>
      <c r="S7284" s="8">
        <v>0</v>
      </c>
      <c r="T7284" s="12">
        <v>2.5292865088017709</v>
      </c>
      <c r="U7284" s="12">
        <v>3.6060418377167189</v>
      </c>
      <c r="V7284" s="13">
        <v>0</v>
      </c>
      <c r="W7284" s="8">
        <v>0</v>
      </c>
      <c r="X7284" s="14">
        <v>1.3930616303169974</v>
      </c>
      <c r="Y7284" s="14">
        <v>1.2485163896643989</v>
      </c>
      <c r="Z7284" s="15">
        <v>0</v>
      </c>
      <c r="AA7284" s="8">
        <v>0</v>
      </c>
      <c r="AB7284" s="14">
        <v>2.2245082026493219</v>
      </c>
      <c r="AC7284" s="14">
        <v>1.651688889630563</v>
      </c>
      <c r="AD7284" s="15">
        <v>0</v>
      </c>
    </row>
    <row r="7285" spans="1:30">
      <c r="A7285" s="2" t="s">
        <v>4330</v>
      </c>
      <c r="B7285" s="2" t="s">
        <v>16736</v>
      </c>
      <c r="C7285" s="2" t="s">
        <v>3458</v>
      </c>
      <c r="D7285" s="4" t="s">
        <v>4331</v>
      </c>
      <c r="E7285" s="16">
        <v>8.3906518792734719</v>
      </c>
      <c r="F7285" s="17" t="e">
        <v>#NUM!</v>
      </c>
      <c r="G7285" s="17" t="e">
        <v>#NUM!</v>
      </c>
      <c r="H7285" s="17" t="e">
        <v>#NUM!</v>
      </c>
      <c r="I7285" s="19" t="e">
        <v>#NUM!</v>
      </c>
      <c r="J7285" s="18" t="e">
        <v>#NUM!</v>
      </c>
      <c r="K7285" s="8">
        <v>0</v>
      </c>
      <c r="L7285" s="14">
        <v>4.3388745461061839</v>
      </c>
      <c r="M7285" s="14">
        <v>6.0498287943368902</v>
      </c>
      <c r="N7285" s="15">
        <v>0</v>
      </c>
      <c r="O7285" s="8">
        <v>0</v>
      </c>
      <c r="P7285" s="14">
        <v>4.6992145916549122</v>
      </c>
      <c r="Q7285" s="14">
        <v>6.746412067374421</v>
      </c>
      <c r="R7285" s="15">
        <v>0</v>
      </c>
      <c r="S7285" s="8">
        <v>0</v>
      </c>
      <c r="T7285" s="12">
        <v>3.9519431646968188</v>
      </c>
      <c r="U7285" s="12">
        <v>5.6343448409593497</v>
      </c>
      <c r="V7285" s="13">
        <v>0</v>
      </c>
      <c r="W7285" s="8">
        <v>0</v>
      </c>
      <c r="X7285" s="14">
        <v>1.5617968775440019</v>
      </c>
      <c r="Y7285" s="14">
        <v>1.3997435264200433</v>
      </c>
      <c r="Z7285" s="15">
        <v>0</v>
      </c>
      <c r="AA7285" s="8">
        <v>0</v>
      </c>
      <c r="AB7285" s="14">
        <v>15.219506881002941</v>
      </c>
      <c r="AC7285" s="14">
        <v>11.300426040717673</v>
      </c>
      <c r="AD7285" s="15">
        <v>0</v>
      </c>
    </row>
    <row r="7286" spans="1:30" s="41" customFormat="1">
      <c r="A7286" s="2" t="s">
        <v>10397</v>
      </c>
      <c r="B7286" s="2" t="s">
        <v>16736</v>
      </c>
      <c r="C7286" s="2" t="s">
        <v>9981</v>
      </c>
      <c r="D7286" s="4" t="s">
        <v>10398</v>
      </c>
      <c r="E7286" s="16">
        <v>4.7893008426984558</v>
      </c>
      <c r="F7286" s="17" t="e">
        <v>#NUM!</v>
      </c>
      <c r="G7286" s="17" t="e">
        <v>#NUM!</v>
      </c>
      <c r="H7286" s="17" t="e">
        <v>#NUM!</v>
      </c>
      <c r="I7286" s="19" t="e">
        <v>#NUM!</v>
      </c>
      <c r="J7286" s="18" t="e">
        <v>#NUM!</v>
      </c>
      <c r="K7286" s="8">
        <v>0</v>
      </c>
      <c r="L7286" s="14">
        <v>4.3151981656466241</v>
      </c>
      <c r="M7286" s="14">
        <v>6.0168160748567967</v>
      </c>
      <c r="N7286" s="15">
        <v>0</v>
      </c>
      <c r="O7286" s="8">
        <v>0</v>
      </c>
      <c r="P7286" s="14">
        <v>4.6300435410191056</v>
      </c>
      <c r="Q7286" s="14">
        <v>6.6471068746404933</v>
      </c>
      <c r="R7286" s="15">
        <v>0</v>
      </c>
      <c r="S7286" s="8">
        <v>0</v>
      </c>
      <c r="T7286" s="12">
        <v>5.4226608214296368</v>
      </c>
      <c r="U7286" s="12">
        <v>7.7311691363452102</v>
      </c>
      <c r="V7286" s="13">
        <v>0</v>
      </c>
      <c r="W7286" s="8">
        <v>0</v>
      </c>
      <c r="X7286" s="14">
        <v>0</v>
      </c>
      <c r="Y7286" s="14">
        <v>0</v>
      </c>
      <c r="Z7286" s="15">
        <v>0</v>
      </c>
      <c r="AA7286" s="8">
        <v>0</v>
      </c>
      <c r="AB7286" s="14">
        <v>5.0673087154005705</v>
      </c>
      <c r="AC7286" s="14">
        <v>3.7624574706388056</v>
      </c>
      <c r="AD7286" s="15">
        <v>0</v>
      </c>
    </row>
    <row r="7287" spans="1:30" s="41" customFormat="1">
      <c r="A7287" s="2" t="s">
        <v>1306</v>
      </c>
      <c r="B7287" s="2" t="s">
        <v>16736</v>
      </c>
      <c r="C7287" s="2" t="s">
        <v>30</v>
      </c>
      <c r="D7287" s="4" t="s">
        <v>1307</v>
      </c>
      <c r="E7287" s="16">
        <v>4.3448758377718386</v>
      </c>
      <c r="F7287" s="17" t="e">
        <v>#NUM!</v>
      </c>
      <c r="G7287" s="17" t="e">
        <v>#NUM!</v>
      </c>
      <c r="H7287" s="17" t="e">
        <v>#NUM!</v>
      </c>
      <c r="I7287" s="19" t="e">
        <v>#NUM!</v>
      </c>
      <c r="J7287" s="18" t="e">
        <v>#NUM!</v>
      </c>
      <c r="K7287" s="8">
        <v>0</v>
      </c>
      <c r="L7287" s="14">
        <v>4.3013368585495861</v>
      </c>
      <c r="M7287" s="14">
        <v>5.9974888198482237</v>
      </c>
      <c r="N7287" s="15">
        <v>0</v>
      </c>
      <c r="O7287" s="8">
        <v>0</v>
      </c>
      <c r="P7287" s="14">
        <v>3.7559635398743505</v>
      </c>
      <c r="Q7287" s="14">
        <v>5.3922367782534026</v>
      </c>
      <c r="R7287" s="15">
        <v>0</v>
      </c>
      <c r="S7287" s="8">
        <v>0</v>
      </c>
      <c r="T7287" s="12">
        <v>4.9773271148915796</v>
      </c>
      <c r="U7287" s="12">
        <v>7.0962501693032083</v>
      </c>
      <c r="V7287" s="13">
        <v>0</v>
      </c>
      <c r="W7287" s="8">
        <v>0</v>
      </c>
      <c r="X7287" s="14">
        <v>0.25606252297879473</v>
      </c>
      <c r="Y7287" s="14">
        <v>0.22949326128887293</v>
      </c>
      <c r="Z7287" s="15">
        <v>0</v>
      </c>
      <c r="AA7287" s="8">
        <v>0</v>
      </c>
      <c r="AB7287" s="14">
        <v>0.47704186143276128</v>
      </c>
      <c r="AC7287" s="14">
        <v>0.35420176984682727</v>
      </c>
      <c r="AD7287" s="15">
        <v>0</v>
      </c>
    </row>
    <row r="7288" spans="1:30">
      <c r="A7288" s="2" t="s">
        <v>15420</v>
      </c>
      <c r="B7288" s="2" t="s">
        <v>16736</v>
      </c>
      <c r="C7288" s="2" t="s">
        <v>15204</v>
      </c>
      <c r="D7288" s="4" t="s">
        <v>15421</v>
      </c>
      <c r="E7288" s="16">
        <v>5.0245998370738478</v>
      </c>
      <c r="F7288" s="17" t="e">
        <v>#NUM!</v>
      </c>
      <c r="G7288" s="17" t="e">
        <v>#NUM!</v>
      </c>
      <c r="H7288" s="17" t="e">
        <v>#NUM!</v>
      </c>
      <c r="I7288" s="19" t="e">
        <v>#NUM!</v>
      </c>
      <c r="J7288" s="18" t="e">
        <v>#NUM!</v>
      </c>
      <c r="K7288" s="8">
        <v>0</v>
      </c>
      <c r="L7288" s="14">
        <v>4.3013368585495861</v>
      </c>
      <c r="M7288" s="14">
        <v>5.9974888198482237</v>
      </c>
      <c r="N7288" s="15">
        <v>0</v>
      </c>
      <c r="O7288" s="8">
        <v>0</v>
      </c>
      <c r="P7288" s="14">
        <v>4.3402245349659161</v>
      </c>
      <c r="Q7288" s="14">
        <v>6.2310291659817105</v>
      </c>
      <c r="R7288" s="15">
        <v>0</v>
      </c>
      <c r="S7288" s="8">
        <v>0</v>
      </c>
      <c r="T7288" s="12">
        <v>6.4322381177060413</v>
      </c>
      <c r="U7288" s="12">
        <v>9.1705386803302993</v>
      </c>
      <c r="V7288" s="13">
        <v>0</v>
      </c>
      <c r="W7288" s="8">
        <v>0</v>
      </c>
      <c r="X7288" s="14">
        <v>0.92182508272366115</v>
      </c>
      <c r="Y7288" s="14">
        <v>0.82617574063994259</v>
      </c>
      <c r="Z7288" s="15">
        <v>0</v>
      </c>
      <c r="AA7288" s="8">
        <v>0</v>
      </c>
      <c r="AB7288" s="14">
        <v>1.1449004674386272</v>
      </c>
      <c r="AC7288" s="14">
        <v>0.85008424763238555</v>
      </c>
      <c r="AD7288" s="15">
        <v>0</v>
      </c>
    </row>
    <row r="7289" spans="1:30">
      <c r="A7289" s="2" t="s">
        <v>1824</v>
      </c>
      <c r="B7289" s="2" t="s">
        <v>16736</v>
      </c>
      <c r="C7289" s="2" t="s">
        <v>30</v>
      </c>
      <c r="D7289" s="4" t="s">
        <v>1825</v>
      </c>
      <c r="E7289" s="16">
        <v>4.7813410726983809</v>
      </c>
      <c r="F7289" s="17" t="e">
        <v>#NUM!</v>
      </c>
      <c r="G7289" s="17" t="e">
        <v>#NUM!</v>
      </c>
      <c r="H7289" s="17" t="e">
        <v>#NUM!</v>
      </c>
      <c r="I7289" s="19" t="e">
        <v>#NUM!</v>
      </c>
      <c r="J7289" s="18" t="e">
        <v>#NUM!</v>
      </c>
      <c r="K7289" s="8">
        <v>0</v>
      </c>
      <c r="L7289" s="14">
        <v>4.2773536469746434</v>
      </c>
      <c r="M7289" s="14">
        <v>5.9640482761254336</v>
      </c>
      <c r="N7289" s="15">
        <v>0</v>
      </c>
      <c r="O7289" s="8">
        <v>0</v>
      </c>
      <c r="P7289" s="14">
        <v>3.6757351469552835</v>
      </c>
      <c r="Q7289" s="14">
        <v>5.2770571482155582</v>
      </c>
      <c r="R7289" s="15">
        <v>0</v>
      </c>
      <c r="S7289" s="8">
        <v>0</v>
      </c>
      <c r="T7289" s="12">
        <v>6.3909344241652164</v>
      </c>
      <c r="U7289" s="12">
        <v>9.1116513828880645</v>
      </c>
      <c r="V7289" s="13">
        <v>0</v>
      </c>
      <c r="W7289" s="8">
        <v>0</v>
      </c>
      <c r="X7289" s="14">
        <v>0.36376397203775446</v>
      </c>
      <c r="Y7289" s="14">
        <v>0.3260195178552231</v>
      </c>
      <c r="Z7289" s="15">
        <v>0</v>
      </c>
      <c r="AA7289" s="8">
        <v>0</v>
      </c>
      <c r="AB7289" s="14">
        <v>0.67768855951417728</v>
      </c>
      <c r="AC7289" s="14">
        <v>0.50318118092179576</v>
      </c>
      <c r="AD7289" s="15">
        <v>0</v>
      </c>
    </row>
    <row r="7290" spans="1:30">
      <c r="A7290" s="2" t="s">
        <v>11288</v>
      </c>
      <c r="B7290" s="2" t="s">
        <v>16736</v>
      </c>
      <c r="C7290" s="2" t="s">
        <v>11236</v>
      </c>
      <c r="D7290" s="4" t="s">
        <v>11289</v>
      </c>
      <c r="E7290" s="16">
        <v>3.7041892961857017</v>
      </c>
      <c r="F7290" s="17" t="e">
        <v>#NUM!</v>
      </c>
      <c r="G7290" s="17" t="e">
        <v>#NUM!</v>
      </c>
      <c r="H7290" s="17" t="e">
        <v>#NUM!</v>
      </c>
      <c r="I7290" s="19" t="e">
        <v>#NUM!</v>
      </c>
      <c r="J7290" s="18" t="e">
        <v>#NUM!</v>
      </c>
      <c r="K7290" s="8">
        <v>0</v>
      </c>
      <c r="L7290" s="14">
        <v>4.1916575373227118</v>
      </c>
      <c r="M7290" s="14">
        <v>5.8445595040427802</v>
      </c>
      <c r="N7290" s="15">
        <v>0</v>
      </c>
      <c r="O7290" s="8">
        <v>0</v>
      </c>
      <c r="P7290" s="14">
        <v>3.6873031568591554</v>
      </c>
      <c r="Q7290" s="14">
        <v>5.293664723819699</v>
      </c>
      <c r="R7290" s="15">
        <v>0</v>
      </c>
      <c r="S7290" s="8">
        <v>0</v>
      </c>
      <c r="T7290" s="12">
        <v>3.2336071943752391</v>
      </c>
      <c r="U7290" s="12">
        <v>4.6102024381504219</v>
      </c>
      <c r="V7290" s="13">
        <v>0</v>
      </c>
      <c r="W7290" s="8">
        <v>0</v>
      </c>
      <c r="X7290" s="14">
        <v>0.16635547501726577</v>
      </c>
      <c r="Y7290" s="14">
        <v>0.14909429170208374</v>
      </c>
      <c r="Z7290" s="15">
        <v>0</v>
      </c>
      <c r="AA7290" s="8">
        <v>0</v>
      </c>
      <c r="AB7290" s="14">
        <v>1.2396741942332512</v>
      </c>
      <c r="AC7290" s="14">
        <v>0.92045337973499242</v>
      </c>
      <c r="AD7290" s="15">
        <v>0</v>
      </c>
    </row>
    <row r="7291" spans="1:30" s="41" customFormat="1">
      <c r="A7291" s="2" t="s">
        <v>13968</v>
      </c>
      <c r="B7291" s="2" t="s">
        <v>16736</v>
      </c>
      <c r="C7291" s="2" t="s">
        <v>13236</v>
      </c>
      <c r="D7291" s="4" t="s">
        <v>13969</v>
      </c>
      <c r="E7291" s="16">
        <v>3.9761950656996277</v>
      </c>
      <c r="F7291" s="17" t="e">
        <v>#NUM!</v>
      </c>
      <c r="G7291" s="17" t="e">
        <v>#NUM!</v>
      </c>
      <c r="H7291" s="17" t="e">
        <v>#NUM!</v>
      </c>
      <c r="I7291" s="19" t="e">
        <v>#NUM!</v>
      </c>
      <c r="J7291" s="18" t="e">
        <v>#NUM!</v>
      </c>
      <c r="K7291" s="8">
        <v>0</v>
      </c>
      <c r="L7291" s="14">
        <v>4.1721985487552322</v>
      </c>
      <c r="M7291" s="14">
        <v>5.8174272262842868</v>
      </c>
      <c r="N7291" s="15">
        <v>0</v>
      </c>
      <c r="O7291" s="8">
        <v>0</v>
      </c>
      <c r="P7291" s="14">
        <v>2.1217096931994428</v>
      </c>
      <c r="Q7291" s="14">
        <v>3.0460255854425866</v>
      </c>
      <c r="R7291" s="15">
        <v>0</v>
      </c>
      <c r="S7291" s="8">
        <v>0</v>
      </c>
      <c r="T7291" s="12">
        <v>5.6346769551442089</v>
      </c>
      <c r="U7291" s="12">
        <v>8.0334437287194387</v>
      </c>
      <c r="V7291" s="13">
        <v>0</v>
      </c>
      <c r="W7291" s="8">
        <v>0</v>
      </c>
      <c r="X7291" s="14">
        <v>1.1990507639943107</v>
      </c>
      <c r="Y7291" s="14">
        <v>1.0746362532042888</v>
      </c>
      <c r="Z7291" s="15">
        <v>0</v>
      </c>
      <c r="AA7291" s="8">
        <v>0</v>
      </c>
      <c r="AB7291" s="14">
        <v>1.914702265750672</v>
      </c>
      <c r="AC7291" s="14">
        <v>1.4216591584263065</v>
      </c>
      <c r="AD7291" s="15">
        <v>0</v>
      </c>
    </row>
    <row r="7292" spans="1:30">
      <c r="A7292" s="2" t="s">
        <v>4971</v>
      </c>
      <c r="B7292" s="2" t="s">
        <v>16736</v>
      </c>
      <c r="C7292" s="2" t="s">
        <v>4897</v>
      </c>
      <c r="D7292" s="4" t="s">
        <v>4972</v>
      </c>
      <c r="E7292" s="16">
        <v>6.1016577622521728</v>
      </c>
      <c r="F7292" s="17" t="e">
        <v>#NUM!</v>
      </c>
      <c r="G7292" s="17" t="e">
        <v>#NUM!</v>
      </c>
      <c r="H7292" s="17" t="e">
        <v>#NUM!</v>
      </c>
      <c r="I7292" s="19" t="e">
        <v>#NUM!</v>
      </c>
      <c r="J7292" s="18" t="e">
        <v>#NUM!</v>
      </c>
      <c r="K7292" s="8">
        <v>0</v>
      </c>
      <c r="L7292" s="14">
        <v>4.1631257342658605</v>
      </c>
      <c r="M7292" s="14">
        <v>5.8047767166278748</v>
      </c>
      <c r="N7292" s="15">
        <v>0</v>
      </c>
      <c r="O7292" s="8">
        <v>0</v>
      </c>
      <c r="P7292" s="14">
        <v>2.0563179767186632</v>
      </c>
      <c r="Q7292" s="14">
        <v>2.9521461814341614</v>
      </c>
      <c r="R7292" s="15">
        <v>0</v>
      </c>
      <c r="S7292" s="8">
        <v>0</v>
      </c>
      <c r="T7292" s="12">
        <v>3.3688076799797479</v>
      </c>
      <c r="U7292" s="12">
        <v>4.8029598050492961</v>
      </c>
      <c r="V7292" s="13">
        <v>0</v>
      </c>
      <c r="W7292" s="8">
        <v>0</v>
      </c>
      <c r="X7292" s="14">
        <v>0.45060852392064182</v>
      </c>
      <c r="Y7292" s="14">
        <v>0.40385300635219079</v>
      </c>
      <c r="Z7292" s="15">
        <v>0</v>
      </c>
      <c r="AA7292" s="8">
        <v>0</v>
      </c>
      <c r="AB7292" s="14">
        <v>11.752707000583705</v>
      </c>
      <c r="AC7292" s="14">
        <v>8.7263402997698822</v>
      </c>
      <c r="AD7292" s="15">
        <v>0</v>
      </c>
    </row>
    <row r="7293" spans="1:30" s="41" customFormat="1">
      <c r="A7293" s="2" t="s">
        <v>15097</v>
      </c>
      <c r="B7293" s="2" t="s">
        <v>16736</v>
      </c>
      <c r="C7293" s="2" t="s">
        <v>14555</v>
      </c>
      <c r="D7293" s="4" t="s">
        <v>15098</v>
      </c>
      <c r="E7293" s="16">
        <v>28.069874897663759</v>
      </c>
      <c r="F7293" s="17" t="e">
        <v>#NUM!</v>
      </c>
      <c r="G7293" s="17" t="e">
        <v>#NUM!</v>
      </c>
      <c r="H7293" s="17" t="e">
        <v>#NUM!</v>
      </c>
      <c r="I7293" s="19" t="e">
        <v>#NUM!</v>
      </c>
      <c r="J7293" s="18" t="e">
        <v>#NUM!</v>
      </c>
      <c r="K7293" s="8">
        <v>0</v>
      </c>
      <c r="L7293" s="14">
        <v>4.1626946796236712</v>
      </c>
      <c r="M7293" s="14">
        <v>5.8041756836276024</v>
      </c>
      <c r="N7293" s="15">
        <v>0</v>
      </c>
      <c r="O7293" s="8">
        <v>0</v>
      </c>
      <c r="P7293" s="14">
        <v>2.9524858421011788</v>
      </c>
      <c r="Q7293" s="14">
        <v>4.2387266479117729</v>
      </c>
      <c r="R7293" s="15">
        <v>0</v>
      </c>
      <c r="S7293" s="8">
        <v>0</v>
      </c>
      <c r="T7293" s="12">
        <v>3.7053047568979984</v>
      </c>
      <c r="U7293" s="12">
        <v>5.2827087514078643</v>
      </c>
      <c r="V7293" s="13">
        <v>0</v>
      </c>
      <c r="W7293" s="8">
        <v>0</v>
      </c>
      <c r="X7293" s="14">
        <v>6.1524999826431142</v>
      </c>
      <c r="Y7293" s="14">
        <v>5.5141114352506424</v>
      </c>
      <c r="Z7293" s="15">
        <v>0</v>
      </c>
      <c r="AA7293" s="8">
        <v>0</v>
      </c>
      <c r="AB7293" s="14">
        <v>49.987249812684404</v>
      </c>
      <c r="AC7293" s="14">
        <v>37.115343085931435</v>
      </c>
      <c r="AD7293" s="15">
        <v>0</v>
      </c>
    </row>
    <row r="7294" spans="1:30" s="41" customFormat="1">
      <c r="A7294" s="2" t="s">
        <v>14432</v>
      </c>
      <c r="B7294" s="2" t="s">
        <v>16736</v>
      </c>
      <c r="C7294" s="2" t="s">
        <v>13236</v>
      </c>
      <c r="D7294" s="4" t="s">
        <v>14433</v>
      </c>
      <c r="E7294" s="16">
        <v>3.5639849235954748</v>
      </c>
      <c r="F7294" s="17" t="e">
        <v>#NUM!</v>
      </c>
      <c r="G7294" s="17" t="e">
        <v>#NUM!</v>
      </c>
      <c r="H7294" s="17" t="e">
        <v>#NUM!</v>
      </c>
      <c r="I7294" s="19" t="e">
        <v>#NUM!</v>
      </c>
      <c r="J7294" s="18" t="e">
        <v>#NUM!</v>
      </c>
      <c r="K7294" s="8">
        <v>0</v>
      </c>
      <c r="L7294" s="14">
        <v>4.1617672777840147</v>
      </c>
      <c r="M7294" s="14">
        <v>5.8028825781704487</v>
      </c>
      <c r="N7294" s="15">
        <v>0</v>
      </c>
      <c r="O7294" s="8">
        <v>0</v>
      </c>
      <c r="P7294" s="14">
        <v>3.7920941295615838</v>
      </c>
      <c r="Q7294" s="14">
        <v>5.4441075412315758</v>
      </c>
      <c r="R7294" s="15">
        <v>0</v>
      </c>
      <c r="S7294" s="8">
        <v>0</v>
      </c>
      <c r="T7294" s="12">
        <v>2.738093363440826</v>
      </c>
      <c r="U7294" s="12">
        <v>3.9037409126179559</v>
      </c>
      <c r="V7294" s="13">
        <v>0</v>
      </c>
      <c r="W7294" s="8">
        <v>0</v>
      </c>
      <c r="X7294" s="14">
        <v>1.1849095643369068</v>
      </c>
      <c r="Y7294" s="14">
        <v>1.0619623562584888</v>
      </c>
      <c r="Z7294" s="15">
        <v>0</v>
      </c>
      <c r="AA7294" s="8">
        <v>0</v>
      </c>
      <c r="AB7294" s="14">
        <v>0.40135898176539575</v>
      </c>
      <c r="AC7294" s="14">
        <v>0.29800751921068308</v>
      </c>
      <c r="AD7294" s="15">
        <v>0</v>
      </c>
    </row>
    <row r="7295" spans="1:30">
      <c r="A7295" s="2" t="s">
        <v>11141</v>
      </c>
      <c r="B7295" s="2" t="s">
        <v>16736</v>
      </c>
      <c r="C7295" s="2" t="s">
        <v>9981</v>
      </c>
      <c r="D7295" s="4" t="s">
        <v>11142</v>
      </c>
      <c r="E7295" s="16">
        <v>4.0950778658588369</v>
      </c>
      <c r="F7295" s="17" t="e">
        <v>#NUM!</v>
      </c>
      <c r="G7295" s="17" t="e">
        <v>#NUM!</v>
      </c>
      <c r="H7295" s="17" t="e">
        <v>#NUM!</v>
      </c>
      <c r="I7295" s="19" t="e">
        <v>#NUM!</v>
      </c>
      <c r="J7295" s="18" t="e">
        <v>#NUM!</v>
      </c>
      <c r="K7295" s="8">
        <v>0</v>
      </c>
      <c r="L7295" s="14">
        <v>4.1456963801152265</v>
      </c>
      <c r="M7295" s="14">
        <v>5.7804744217616104</v>
      </c>
      <c r="N7295" s="15">
        <v>0</v>
      </c>
      <c r="O7295" s="8">
        <v>0</v>
      </c>
      <c r="P7295" s="14">
        <v>2.7887846244408188</v>
      </c>
      <c r="Q7295" s="14">
        <v>4.0037095298961418</v>
      </c>
      <c r="R7295" s="15">
        <v>0</v>
      </c>
      <c r="S7295" s="8">
        <v>0</v>
      </c>
      <c r="T7295" s="12">
        <v>5.3507525930204647</v>
      </c>
      <c r="U7295" s="12">
        <v>7.628648492987014</v>
      </c>
      <c r="V7295" s="13">
        <v>0</v>
      </c>
      <c r="W7295" s="8">
        <v>0</v>
      </c>
      <c r="X7295" s="14">
        <v>0.49359420547886096</v>
      </c>
      <c r="Y7295" s="14">
        <v>0.4423784576160511</v>
      </c>
      <c r="Z7295" s="15">
        <v>0</v>
      </c>
      <c r="AA7295" s="8">
        <v>0</v>
      </c>
      <c r="AB7295" s="14">
        <v>2.7586828697328762</v>
      </c>
      <c r="AC7295" s="14">
        <v>2.0483115506273761</v>
      </c>
      <c r="AD7295" s="15">
        <v>0</v>
      </c>
    </row>
    <row r="7296" spans="1:30">
      <c r="A7296" s="2" t="s">
        <v>786</v>
      </c>
      <c r="B7296" s="2" t="s">
        <v>16736</v>
      </c>
      <c r="C7296" s="2" t="s">
        <v>30</v>
      </c>
      <c r="D7296" s="4" t="s">
        <v>787</v>
      </c>
      <c r="E7296" s="16">
        <v>4.1450215207269094</v>
      </c>
      <c r="F7296" s="17" t="e">
        <v>#NUM!</v>
      </c>
      <c r="G7296" s="17" t="e">
        <v>#NUM!</v>
      </c>
      <c r="H7296" s="17" t="e">
        <v>#NUM!</v>
      </c>
      <c r="I7296" s="19" t="e">
        <v>#NUM!</v>
      </c>
      <c r="J7296" s="18" t="e">
        <v>#NUM!</v>
      </c>
      <c r="K7296" s="8">
        <v>0</v>
      </c>
      <c r="L7296" s="14">
        <v>4.1338415712906746</v>
      </c>
      <c r="M7296" s="14">
        <v>5.7639448901939145</v>
      </c>
      <c r="N7296" s="15">
        <v>0</v>
      </c>
      <c r="O7296" s="8">
        <v>0</v>
      </c>
      <c r="P7296" s="14">
        <v>3.8668067588157875</v>
      </c>
      <c r="Q7296" s="14">
        <v>5.5513684831942891</v>
      </c>
      <c r="R7296" s="15">
        <v>0</v>
      </c>
      <c r="S7296" s="8">
        <v>0</v>
      </c>
      <c r="T7296" s="12">
        <v>4.4344162320742671</v>
      </c>
      <c r="U7296" s="12">
        <v>6.3222139536439474</v>
      </c>
      <c r="V7296" s="13">
        <v>0</v>
      </c>
      <c r="W7296" s="8">
        <v>0</v>
      </c>
      <c r="X7296" s="14">
        <v>0</v>
      </c>
      <c r="Y7296" s="14">
        <v>0</v>
      </c>
      <c r="Z7296" s="15">
        <v>0</v>
      </c>
      <c r="AA7296" s="8">
        <v>0</v>
      </c>
      <c r="AB7296" s="14">
        <v>0</v>
      </c>
      <c r="AC7296" s="14">
        <v>0</v>
      </c>
      <c r="AD7296" s="15">
        <v>0</v>
      </c>
    </row>
    <row r="7297" spans="1:30" s="41" customFormat="1">
      <c r="A7297" s="2" t="s">
        <v>7563</v>
      </c>
      <c r="B7297" s="2" t="s">
        <v>16736</v>
      </c>
      <c r="C7297" s="2" t="s">
        <v>7469</v>
      </c>
      <c r="D7297" s="4" t="s">
        <v>7564</v>
      </c>
      <c r="E7297" s="16">
        <v>4.6375149948706538</v>
      </c>
      <c r="F7297" s="17" t="e">
        <v>#NUM!</v>
      </c>
      <c r="G7297" s="17" t="e">
        <v>#NUM!</v>
      </c>
      <c r="H7297" s="17" t="e">
        <v>#NUM!</v>
      </c>
      <c r="I7297" s="19" t="e">
        <v>#NUM!</v>
      </c>
      <c r="J7297" s="18" t="e">
        <v>#NUM!</v>
      </c>
      <c r="K7297" s="8">
        <v>0</v>
      </c>
      <c r="L7297" s="14">
        <v>4.1167121418129877</v>
      </c>
      <c r="M7297" s="14">
        <v>5.7400607897011557</v>
      </c>
      <c r="N7297" s="15">
        <v>0</v>
      </c>
      <c r="O7297" s="8">
        <v>0</v>
      </c>
      <c r="P7297" s="14">
        <v>4.6528508029903506</v>
      </c>
      <c r="Q7297" s="14">
        <v>6.6798500457354724</v>
      </c>
      <c r="R7297" s="15">
        <v>0</v>
      </c>
      <c r="S7297" s="8">
        <v>0</v>
      </c>
      <c r="T7297" s="12">
        <v>5.1429820398086239</v>
      </c>
      <c r="U7297" s="12">
        <v>7.3324268886253998</v>
      </c>
      <c r="V7297" s="13">
        <v>0</v>
      </c>
      <c r="W7297" s="8">
        <v>0</v>
      </c>
      <c r="X7297" s="14">
        <v>2.6656915715947194</v>
      </c>
      <c r="Y7297" s="14">
        <v>2.3890971831367711</v>
      </c>
      <c r="Z7297" s="15">
        <v>0</v>
      </c>
      <c r="AA7297" s="8">
        <v>0</v>
      </c>
      <c r="AB7297" s="14">
        <v>4.8059575495632911</v>
      </c>
      <c r="AC7297" s="14">
        <v>3.5684052228694689</v>
      </c>
      <c r="AD7297" s="15">
        <v>0</v>
      </c>
    </row>
    <row r="7298" spans="1:30">
      <c r="A7298" s="2" t="s">
        <v>12473</v>
      </c>
      <c r="B7298" s="2" t="s">
        <v>16736</v>
      </c>
      <c r="C7298" s="2" t="s">
        <v>12309</v>
      </c>
      <c r="D7298" s="4" t="s">
        <v>12474</v>
      </c>
      <c r="E7298" s="16">
        <v>2.7832991982538648</v>
      </c>
      <c r="F7298" s="17" t="e">
        <v>#NUM!</v>
      </c>
      <c r="G7298" s="17" t="e">
        <v>#NUM!</v>
      </c>
      <c r="H7298" s="17" t="e">
        <v>#NUM!</v>
      </c>
      <c r="I7298" s="19" t="e">
        <v>#NUM!</v>
      </c>
      <c r="J7298" s="18" t="e">
        <v>#NUM!</v>
      </c>
      <c r="K7298" s="8">
        <v>0</v>
      </c>
      <c r="L7298" s="14">
        <v>4.0901961851684501</v>
      </c>
      <c r="M7298" s="14">
        <v>5.7030887601315357</v>
      </c>
      <c r="N7298" s="15">
        <v>0</v>
      </c>
      <c r="O7298" s="8">
        <v>0</v>
      </c>
      <c r="P7298" s="14">
        <v>1.9842187373147346</v>
      </c>
      <c r="Q7298" s="14">
        <v>2.848637144067157</v>
      </c>
      <c r="R7298" s="15">
        <v>0</v>
      </c>
      <c r="S7298" s="8">
        <v>0</v>
      </c>
      <c r="T7298" s="12">
        <v>2.2754826722784101</v>
      </c>
      <c r="U7298" s="12">
        <v>3.2441898886032776</v>
      </c>
      <c r="V7298" s="13">
        <v>0</v>
      </c>
      <c r="W7298" s="8">
        <v>0</v>
      </c>
      <c r="X7298" s="14">
        <v>0.30436640662388181</v>
      </c>
      <c r="Y7298" s="14">
        <v>0.27278509354012082</v>
      </c>
      <c r="Z7298" s="15">
        <v>0</v>
      </c>
      <c r="AA7298" s="8">
        <v>0</v>
      </c>
      <c r="AB7298" s="14">
        <v>2.2681260105444068</v>
      </c>
      <c r="AC7298" s="14">
        <v>1.684074946289986</v>
      </c>
      <c r="AD7298" s="15">
        <v>0</v>
      </c>
    </row>
    <row r="7299" spans="1:30" s="41" customFormat="1">
      <c r="A7299" s="2" t="s">
        <v>2861</v>
      </c>
      <c r="B7299" s="2" t="s">
        <v>16736</v>
      </c>
      <c r="C7299" s="2" t="s">
        <v>2059</v>
      </c>
      <c r="D7299" s="4" t="s">
        <v>2862</v>
      </c>
      <c r="E7299" s="16">
        <v>3.6276087104359056</v>
      </c>
      <c r="F7299" s="17" t="e">
        <v>#NUM!</v>
      </c>
      <c r="G7299" s="17" t="e">
        <v>#NUM!</v>
      </c>
      <c r="H7299" s="17" t="e">
        <v>#NUM!</v>
      </c>
      <c r="I7299" s="19" t="e">
        <v>#NUM!</v>
      </c>
      <c r="J7299" s="18" t="e">
        <v>#NUM!</v>
      </c>
      <c r="K7299" s="8">
        <v>0</v>
      </c>
      <c r="L7299" s="14">
        <v>4.0874325390973905</v>
      </c>
      <c r="M7299" s="14">
        <v>5.6992353217800957</v>
      </c>
      <c r="N7299" s="15">
        <v>0</v>
      </c>
      <c r="O7299" s="8">
        <v>0</v>
      </c>
      <c r="P7299" s="14">
        <v>3.2783583743114693</v>
      </c>
      <c r="Q7299" s="14">
        <v>4.7065644835436062</v>
      </c>
      <c r="R7299" s="15">
        <v>0</v>
      </c>
      <c r="S7299" s="8">
        <v>0</v>
      </c>
      <c r="T7299" s="12">
        <v>3.5170352178988566</v>
      </c>
      <c r="U7299" s="12">
        <v>5.0142900364714649</v>
      </c>
      <c r="V7299" s="13">
        <v>0</v>
      </c>
      <c r="W7299" s="8">
        <v>0</v>
      </c>
      <c r="X7299" s="14">
        <v>1.1355334802800174</v>
      </c>
      <c r="Y7299" s="14">
        <v>1.017709576007521</v>
      </c>
      <c r="Z7299" s="15">
        <v>0</v>
      </c>
      <c r="AA7299" s="8">
        <v>0</v>
      </c>
      <c r="AB7299" s="14">
        <v>1.8132747943757717</v>
      </c>
      <c r="AC7299" s="14">
        <v>1.3463496462502105</v>
      </c>
      <c r="AD7299" s="15">
        <v>0</v>
      </c>
    </row>
    <row r="7300" spans="1:30">
      <c r="A7300" s="2" t="s">
        <v>5926</v>
      </c>
      <c r="B7300" s="2" t="s">
        <v>16736</v>
      </c>
      <c r="C7300" s="2" t="s">
        <v>5876</v>
      </c>
      <c r="D7300" s="4" t="s">
        <v>5927</v>
      </c>
      <c r="E7300" s="16">
        <v>3.9275146836841457</v>
      </c>
      <c r="F7300" s="17" t="e">
        <v>#NUM!</v>
      </c>
      <c r="G7300" s="17" t="e">
        <v>#NUM!</v>
      </c>
      <c r="H7300" s="17" t="e">
        <v>#NUM!</v>
      </c>
      <c r="I7300" s="19" t="e">
        <v>#NUM!</v>
      </c>
      <c r="J7300" s="18" t="e">
        <v>#NUM!</v>
      </c>
      <c r="K7300" s="8">
        <v>0</v>
      </c>
      <c r="L7300" s="14">
        <v>4.083126011991796</v>
      </c>
      <c r="M7300" s="14">
        <v>5.6932305960360887</v>
      </c>
      <c r="N7300" s="15">
        <v>0</v>
      </c>
      <c r="O7300" s="8">
        <v>0</v>
      </c>
      <c r="P7300" s="14">
        <v>3.7103557645054033</v>
      </c>
      <c r="Q7300" s="14">
        <v>5.3267601246309919</v>
      </c>
      <c r="R7300" s="15">
        <v>0</v>
      </c>
      <c r="S7300" s="8">
        <v>0</v>
      </c>
      <c r="T7300" s="12">
        <v>3.9890622745552369</v>
      </c>
      <c r="U7300" s="12">
        <v>5.6872661144736227</v>
      </c>
      <c r="V7300" s="13">
        <v>0</v>
      </c>
      <c r="W7300" s="8">
        <v>0</v>
      </c>
      <c r="X7300" s="14">
        <v>0.47428728080781896</v>
      </c>
      <c r="Y7300" s="14">
        <v>0.42507483560736326</v>
      </c>
      <c r="Z7300" s="15">
        <v>0</v>
      </c>
      <c r="AA7300" s="8">
        <v>0</v>
      </c>
      <c r="AB7300" s="14">
        <v>2.4298789717863132</v>
      </c>
      <c r="AC7300" s="14">
        <v>1.8041759055176994</v>
      </c>
      <c r="AD7300" s="15">
        <v>0</v>
      </c>
    </row>
    <row r="7301" spans="1:30">
      <c r="A7301" s="2" t="s">
        <v>5715</v>
      </c>
      <c r="B7301" s="2" t="s">
        <v>16736</v>
      </c>
      <c r="C7301" s="2" t="s">
        <v>4897</v>
      </c>
      <c r="D7301" s="4" t="s">
        <v>5716</v>
      </c>
      <c r="E7301" s="16">
        <v>5.8709287566959221</v>
      </c>
      <c r="F7301" s="17" t="e">
        <v>#NUM!</v>
      </c>
      <c r="G7301" s="17" t="e">
        <v>#NUM!</v>
      </c>
      <c r="H7301" s="17" t="e">
        <v>#NUM!</v>
      </c>
      <c r="I7301" s="19" t="e">
        <v>#NUM!</v>
      </c>
      <c r="J7301" s="18" t="e">
        <v>#NUM!</v>
      </c>
      <c r="K7301" s="8">
        <v>0</v>
      </c>
      <c r="L7301" s="14">
        <v>4.0720248773991239</v>
      </c>
      <c r="M7301" s="14">
        <v>5.6777519360760245</v>
      </c>
      <c r="N7301" s="15">
        <v>0</v>
      </c>
      <c r="O7301" s="8">
        <v>0</v>
      </c>
      <c r="P7301" s="14">
        <v>3.0026133945762714</v>
      </c>
      <c r="Q7301" s="14">
        <v>4.3106921047620457</v>
      </c>
      <c r="R7301" s="15">
        <v>0</v>
      </c>
      <c r="S7301" s="8">
        <v>0</v>
      </c>
      <c r="T7301" s="12">
        <v>3.8058274807913373</v>
      </c>
      <c r="U7301" s="12">
        <v>5.4260255115847702</v>
      </c>
      <c r="V7301" s="13">
        <v>0</v>
      </c>
      <c r="W7301" s="8">
        <v>0</v>
      </c>
      <c r="X7301" s="14">
        <v>0</v>
      </c>
      <c r="Y7301" s="14">
        <v>0</v>
      </c>
      <c r="Z7301" s="15">
        <v>0</v>
      </c>
      <c r="AA7301" s="8">
        <v>0</v>
      </c>
      <c r="AB7301" s="14">
        <v>11.741857513391844</v>
      </c>
      <c r="AC7301" s="14">
        <v>8.7182845967467859</v>
      </c>
      <c r="AD7301" s="15">
        <v>0</v>
      </c>
    </row>
    <row r="7302" spans="1:30" s="41" customFormat="1">
      <c r="A7302" s="2" t="s">
        <v>2185</v>
      </c>
      <c r="B7302" s="2" t="s">
        <v>16736</v>
      </c>
      <c r="C7302" s="2" t="s">
        <v>2059</v>
      </c>
      <c r="D7302" s="4" t="s">
        <v>2186</v>
      </c>
      <c r="E7302" s="16">
        <v>1633.7842788496312</v>
      </c>
      <c r="F7302" s="17" t="e">
        <v>#NUM!</v>
      </c>
      <c r="G7302" s="17" t="e">
        <v>#NUM!</v>
      </c>
      <c r="H7302" s="17" t="e">
        <v>#NUM!</v>
      </c>
      <c r="I7302" s="19" t="e">
        <v>#NUM!</v>
      </c>
      <c r="J7302" s="18" t="e">
        <v>#NUM!</v>
      </c>
      <c r="K7302" s="8">
        <v>0</v>
      </c>
      <c r="L7302" s="14">
        <v>4.065457095338803</v>
      </c>
      <c r="M7302" s="14">
        <v>5.6685942716629985</v>
      </c>
      <c r="N7302" s="15">
        <v>0</v>
      </c>
      <c r="O7302" s="8">
        <v>0</v>
      </c>
      <c r="P7302" s="14">
        <v>2.6822156834572244</v>
      </c>
      <c r="Q7302" s="14">
        <v>3.8507141781333614</v>
      </c>
      <c r="R7302" s="15">
        <v>0</v>
      </c>
      <c r="S7302" s="8">
        <v>0</v>
      </c>
      <c r="T7302" s="12">
        <v>3.6187514755911487</v>
      </c>
      <c r="U7302" s="12">
        <v>5.1593084357465013</v>
      </c>
      <c r="V7302" s="13">
        <v>0</v>
      </c>
      <c r="W7302" s="8">
        <v>0</v>
      </c>
      <c r="X7302" s="14">
        <v>1069.9721204133893</v>
      </c>
      <c r="Y7302" s="14">
        <v>958.95091771072714</v>
      </c>
      <c r="Z7302" s="15">
        <v>0</v>
      </c>
      <c r="AA7302" s="8">
        <v>0</v>
      </c>
      <c r="AB7302" s="14">
        <v>2197.596437285873</v>
      </c>
      <c r="AC7302" s="14">
        <v>1631.7070060851509</v>
      </c>
      <c r="AD7302" s="15">
        <v>0</v>
      </c>
    </row>
    <row r="7303" spans="1:30" s="41" customFormat="1">
      <c r="A7303" s="2" t="s">
        <v>12843</v>
      </c>
      <c r="B7303" s="2" t="s">
        <v>16736</v>
      </c>
      <c r="C7303" s="2" t="s">
        <v>12309</v>
      </c>
      <c r="D7303" s="4" t="s">
        <v>12844</v>
      </c>
      <c r="E7303" s="16">
        <v>3.2173115267250303</v>
      </c>
      <c r="F7303" s="17" t="e">
        <v>#NUM!</v>
      </c>
      <c r="G7303" s="17" t="e">
        <v>#NUM!</v>
      </c>
      <c r="H7303" s="17" t="e">
        <v>#NUM!</v>
      </c>
      <c r="I7303" s="19" t="e">
        <v>#NUM!</v>
      </c>
      <c r="J7303" s="18" t="e">
        <v>#NUM!</v>
      </c>
      <c r="K7303" s="8">
        <v>0</v>
      </c>
      <c r="L7303" s="14">
        <v>4.0032795162336212</v>
      </c>
      <c r="M7303" s="14">
        <v>5.5818981239787409</v>
      </c>
      <c r="N7303" s="15">
        <v>0</v>
      </c>
      <c r="O7303" s="8">
        <v>0</v>
      </c>
      <c r="P7303" s="14">
        <v>2.8771171691063651</v>
      </c>
      <c r="Q7303" s="14">
        <v>4.1305238588973774</v>
      </c>
      <c r="R7303" s="15">
        <v>0</v>
      </c>
      <c r="S7303" s="8">
        <v>0</v>
      </c>
      <c r="T7303" s="12">
        <v>2.7715378948351033</v>
      </c>
      <c r="U7303" s="12">
        <v>3.9514232843187913</v>
      </c>
      <c r="V7303" s="13">
        <v>0</v>
      </c>
      <c r="W7303" s="8">
        <v>0</v>
      </c>
      <c r="X7303" s="14">
        <v>0.17653251584185145</v>
      </c>
      <c r="Y7303" s="14">
        <v>0.15821535425327005</v>
      </c>
      <c r="Z7303" s="15">
        <v>0</v>
      </c>
      <c r="AA7303" s="8">
        <v>0</v>
      </c>
      <c r="AB7303" s="14">
        <v>3.2887827152893898</v>
      </c>
      <c r="AC7303" s="14">
        <v>2.4419086721204799</v>
      </c>
      <c r="AD7303" s="15">
        <v>0</v>
      </c>
    </row>
    <row r="7304" spans="1:30">
      <c r="A7304" s="2" t="s">
        <v>4630</v>
      </c>
      <c r="B7304" s="2" t="s">
        <v>16736</v>
      </c>
      <c r="C7304" s="2" t="s">
        <v>3458</v>
      </c>
      <c r="D7304" s="4" t="s">
        <v>4631</v>
      </c>
      <c r="E7304" s="16">
        <v>3.5331432210353544</v>
      </c>
      <c r="F7304" s="17" t="e">
        <v>#NUM!</v>
      </c>
      <c r="G7304" s="17" t="e">
        <v>#NUM!</v>
      </c>
      <c r="H7304" s="17" t="e">
        <v>#NUM!</v>
      </c>
      <c r="I7304" s="19" t="e">
        <v>#NUM!</v>
      </c>
      <c r="J7304" s="18" t="e">
        <v>#NUM!</v>
      </c>
      <c r="K7304" s="8">
        <v>0</v>
      </c>
      <c r="L7304" s="14">
        <v>3.9842832431856152</v>
      </c>
      <c r="M7304" s="14">
        <v>5.5554110249742195</v>
      </c>
      <c r="N7304" s="15">
        <v>0</v>
      </c>
      <c r="O7304" s="8">
        <v>0</v>
      </c>
      <c r="P7304" s="14">
        <v>3.2553072795213449</v>
      </c>
      <c r="Q7304" s="14">
        <v>4.6734712546592618</v>
      </c>
      <c r="R7304" s="15">
        <v>0</v>
      </c>
      <c r="S7304" s="8">
        <v>0</v>
      </c>
      <c r="T7304" s="12">
        <v>3.359839140399103</v>
      </c>
      <c r="U7304" s="12">
        <v>4.7901732232055707</v>
      </c>
      <c r="V7304" s="13">
        <v>0</v>
      </c>
      <c r="W7304" s="8">
        <v>0</v>
      </c>
      <c r="X7304" s="14">
        <v>0</v>
      </c>
      <c r="Y7304" s="14">
        <v>0</v>
      </c>
      <c r="Z7304" s="15">
        <v>0</v>
      </c>
      <c r="AA7304" s="8">
        <v>0</v>
      </c>
      <c r="AB7304" s="14">
        <v>0</v>
      </c>
      <c r="AC7304" s="14">
        <v>0</v>
      </c>
      <c r="AD7304" s="15">
        <v>0</v>
      </c>
    </row>
    <row r="7305" spans="1:30" s="41" customFormat="1">
      <c r="A7305" s="2" t="s">
        <v>16561</v>
      </c>
      <c r="B7305" s="2" t="s">
        <v>16736</v>
      </c>
      <c r="C7305" s="2" t="s">
        <v>15837</v>
      </c>
      <c r="D7305" s="4" t="s">
        <v>16562</v>
      </c>
      <c r="E7305" s="16">
        <v>162.39580983094379</v>
      </c>
      <c r="F7305" s="17" t="e">
        <v>#NUM!</v>
      </c>
      <c r="G7305" s="17" t="e">
        <v>#NUM!</v>
      </c>
      <c r="H7305" s="17" t="e">
        <v>#NUM!</v>
      </c>
      <c r="I7305" s="19" t="e">
        <v>#NUM!</v>
      </c>
      <c r="J7305" s="18" t="e">
        <v>#NUM!</v>
      </c>
      <c r="K7305" s="8">
        <v>0</v>
      </c>
      <c r="L7305" s="14">
        <v>3.9798685249106174</v>
      </c>
      <c r="M7305" s="14">
        <v>5.5492554448911457</v>
      </c>
      <c r="N7305" s="15">
        <v>0</v>
      </c>
      <c r="O7305" s="8">
        <v>0</v>
      </c>
      <c r="P7305" s="14">
        <v>4.9425844420858818</v>
      </c>
      <c r="Q7305" s="14">
        <v>7.095805197600547</v>
      </c>
      <c r="R7305" s="15">
        <v>0</v>
      </c>
      <c r="S7305" s="8">
        <v>0</v>
      </c>
      <c r="T7305" s="12">
        <v>14.170268935999024</v>
      </c>
      <c r="U7305" s="12">
        <v>20.202765664186302</v>
      </c>
      <c r="V7305" s="13">
        <v>0</v>
      </c>
      <c r="W7305" s="8">
        <v>0</v>
      </c>
      <c r="X7305" s="14">
        <v>209.44189326879027</v>
      </c>
      <c r="Y7305" s="14">
        <v>187.7100271356428</v>
      </c>
      <c r="Z7305" s="15">
        <v>0</v>
      </c>
      <c r="AA7305" s="8">
        <v>0</v>
      </c>
      <c r="AB7305" s="14">
        <v>115.34972639309733</v>
      </c>
      <c r="AC7305" s="14">
        <v>85.646733636899341</v>
      </c>
      <c r="AD7305" s="15">
        <v>0</v>
      </c>
    </row>
    <row r="7306" spans="1:30">
      <c r="A7306" s="2" t="s">
        <v>5982</v>
      </c>
      <c r="B7306" s="2" t="s">
        <v>16736</v>
      </c>
      <c r="C7306" s="2" t="s">
        <v>5876</v>
      </c>
      <c r="D7306" s="4" t="s">
        <v>5983</v>
      </c>
      <c r="E7306" s="16">
        <v>3.2954200488569554</v>
      </c>
      <c r="F7306" s="17" t="e">
        <v>#NUM!</v>
      </c>
      <c r="G7306" s="17" t="e">
        <v>#NUM!</v>
      </c>
      <c r="H7306" s="17" t="e">
        <v>#NUM!</v>
      </c>
      <c r="I7306" s="19" t="e">
        <v>#NUM!</v>
      </c>
      <c r="J7306" s="18" t="e">
        <v>#NUM!</v>
      </c>
      <c r="K7306" s="8">
        <v>0</v>
      </c>
      <c r="L7306" s="14">
        <v>3.938411561109465</v>
      </c>
      <c r="M7306" s="14">
        <v>5.4914507006735294</v>
      </c>
      <c r="N7306" s="15">
        <v>0</v>
      </c>
      <c r="O7306" s="8">
        <v>0</v>
      </c>
      <c r="P7306" s="14">
        <v>3.4237694312365745</v>
      </c>
      <c r="Q7306" s="14">
        <v>4.9153233920878794</v>
      </c>
      <c r="R7306" s="15">
        <v>0</v>
      </c>
      <c r="S7306" s="8">
        <v>0</v>
      </c>
      <c r="T7306" s="12">
        <v>2.5240791542248262</v>
      </c>
      <c r="U7306" s="12">
        <v>3.5986176339331846</v>
      </c>
      <c r="V7306" s="13">
        <v>0</v>
      </c>
      <c r="W7306" s="8">
        <v>0</v>
      </c>
      <c r="X7306" s="14">
        <v>0.93782899040983581</v>
      </c>
      <c r="Y7306" s="14">
        <v>0.84051906947049715</v>
      </c>
      <c r="Z7306" s="15">
        <v>0</v>
      </c>
      <c r="AA7306" s="8">
        <v>0</v>
      </c>
      <c r="AB7306" s="14">
        <v>1.3977326539979906</v>
      </c>
      <c r="AC7306" s="14">
        <v>1.0378111856512038</v>
      </c>
      <c r="AD7306" s="15">
        <v>0</v>
      </c>
    </row>
    <row r="7307" spans="1:30">
      <c r="A7307" s="2" t="s">
        <v>9474</v>
      </c>
      <c r="B7307" s="2" t="s">
        <v>16736</v>
      </c>
      <c r="C7307" s="2" t="s">
        <v>8734</v>
      </c>
      <c r="D7307" s="4" t="s">
        <v>9475</v>
      </c>
      <c r="E7307" s="16">
        <v>3.2484545078671885</v>
      </c>
      <c r="F7307" s="17" t="e">
        <v>#NUM!</v>
      </c>
      <c r="G7307" s="17" t="e">
        <v>#NUM!</v>
      </c>
      <c r="H7307" s="17" t="e">
        <v>#NUM!</v>
      </c>
      <c r="I7307" s="19" t="e">
        <v>#NUM!</v>
      </c>
      <c r="J7307" s="18" t="e">
        <v>#NUM!</v>
      </c>
      <c r="K7307" s="8">
        <v>0</v>
      </c>
      <c r="L7307" s="14">
        <v>3.8659254587577569</v>
      </c>
      <c r="M7307" s="14">
        <v>5.3903810558758565</v>
      </c>
      <c r="N7307" s="15">
        <v>0</v>
      </c>
      <c r="O7307" s="8">
        <v>0</v>
      </c>
      <c r="P7307" s="14">
        <v>2.1433388201055306</v>
      </c>
      <c r="Q7307" s="14">
        <v>3.0770773707824461</v>
      </c>
      <c r="R7307" s="15">
        <v>0</v>
      </c>
      <c r="S7307" s="8">
        <v>0</v>
      </c>
      <c r="T7307" s="12">
        <v>3.7360992447382761</v>
      </c>
      <c r="U7307" s="12">
        <v>5.3266129161344251</v>
      </c>
      <c r="V7307" s="13">
        <v>0</v>
      </c>
      <c r="W7307" s="8">
        <v>0</v>
      </c>
      <c r="X7307" s="14">
        <v>0.13150976202066059</v>
      </c>
      <c r="Y7307" s="14">
        <v>0.11786419904932476</v>
      </c>
      <c r="Z7307" s="15">
        <v>0</v>
      </c>
      <c r="AA7307" s="8">
        <v>0</v>
      </c>
      <c r="AB7307" s="14">
        <v>0.49000268325959356</v>
      </c>
      <c r="AC7307" s="14">
        <v>0.36382513081549656</v>
      </c>
      <c r="AD7307" s="15">
        <v>0</v>
      </c>
    </row>
    <row r="7308" spans="1:30">
      <c r="A7308" s="2" t="s">
        <v>13776</v>
      </c>
      <c r="B7308" s="2" t="s">
        <v>16736</v>
      </c>
      <c r="C7308" s="2" t="s">
        <v>13236</v>
      </c>
      <c r="D7308" s="4" t="s">
        <v>13777</v>
      </c>
      <c r="E7308" s="16">
        <v>4.7609841016629595</v>
      </c>
      <c r="F7308" s="17" t="e">
        <v>#NUM!</v>
      </c>
      <c r="G7308" s="17" t="e">
        <v>#NUM!</v>
      </c>
      <c r="H7308" s="17" t="e">
        <v>#NUM!</v>
      </c>
      <c r="I7308" s="19" t="e">
        <v>#NUM!</v>
      </c>
      <c r="J7308" s="18" t="e">
        <v>#NUM!</v>
      </c>
      <c r="K7308" s="8">
        <v>0</v>
      </c>
      <c r="L7308" s="14">
        <v>3.8659254587577569</v>
      </c>
      <c r="M7308" s="14">
        <v>5.3903810558758565</v>
      </c>
      <c r="N7308" s="15">
        <v>0</v>
      </c>
      <c r="O7308" s="8">
        <v>0</v>
      </c>
      <c r="P7308" s="14">
        <v>4.0509103699994524</v>
      </c>
      <c r="Q7308" s="14">
        <v>5.8156762307788226</v>
      </c>
      <c r="R7308" s="15">
        <v>0</v>
      </c>
      <c r="S7308" s="8">
        <v>0</v>
      </c>
      <c r="T7308" s="12">
        <v>6.3661164762316682</v>
      </c>
      <c r="U7308" s="12">
        <v>9.0762680610448427</v>
      </c>
      <c r="V7308" s="13">
        <v>0</v>
      </c>
      <c r="W7308" s="8">
        <v>0</v>
      </c>
      <c r="X7308" s="14">
        <v>0</v>
      </c>
      <c r="Y7308" s="14">
        <v>0</v>
      </c>
      <c r="Z7308" s="15">
        <v>0</v>
      </c>
      <c r="AA7308" s="8">
        <v>0</v>
      </c>
      <c r="AB7308" s="14">
        <v>4.287523478521444</v>
      </c>
      <c r="AC7308" s="14">
        <v>3.183469894635595</v>
      </c>
      <c r="AD7308" s="15">
        <v>0</v>
      </c>
    </row>
    <row r="7309" spans="1:30">
      <c r="A7309" s="2" t="s">
        <v>7583</v>
      </c>
      <c r="B7309" s="2" t="s">
        <v>16736</v>
      </c>
      <c r="C7309" s="2" t="s">
        <v>7469</v>
      </c>
      <c r="D7309" s="4" t="s">
        <v>7584</v>
      </c>
      <c r="E7309" s="16">
        <v>3.7778425679500187</v>
      </c>
      <c r="F7309" s="17" t="e">
        <v>#NUM!</v>
      </c>
      <c r="G7309" s="17" t="e">
        <v>#NUM!</v>
      </c>
      <c r="H7309" s="17" t="e">
        <v>#NUM!</v>
      </c>
      <c r="I7309" s="19" t="e">
        <v>#NUM!</v>
      </c>
      <c r="J7309" s="18" t="e">
        <v>#NUM!</v>
      </c>
      <c r="K7309" s="8">
        <v>0</v>
      </c>
      <c r="L7309" s="14">
        <v>3.8414518392064183</v>
      </c>
      <c r="M7309" s="14">
        <v>5.3562567209383083</v>
      </c>
      <c r="N7309" s="15">
        <v>0</v>
      </c>
      <c r="O7309" s="8">
        <v>0</v>
      </c>
      <c r="P7309" s="14">
        <v>3.6124179227584023</v>
      </c>
      <c r="Q7309" s="14">
        <v>5.1861559822732612</v>
      </c>
      <c r="R7309" s="15">
        <v>0</v>
      </c>
      <c r="S7309" s="8">
        <v>0</v>
      </c>
      <c r="T7309" s="12">
        <v>3.8796579418852351</v>
      </c>
      <c r="U7309" s="12">
        <v>5.5312867110084127</v>
      </c>
      <c r="V7309" s="13">
        <v>0</v>
      </c>
      <c r="W7309" s="8">
        <v>0</v>
      </c>
      <c r="X7309" s="14">
        <v>0.61569077916706683</v>
      </c>
      <c r="Y7309" s="14">
        <v>0.55180618863244824</v>
      </c>
      <c r="Z7309" s="15">
        <v>0</v>
      </c>
      <c r="AA7309" s="8">
        <v>0</v>
      </c>
      <c r="AB7309" s="14">
        <v>3.2772160703352653</v>
      </c>
      <c r="AC7309" s="14">
        <v>2.4333204821833618</v>
      </c>
      <c r="AD7309" s="15">
        <v>0</v>
      </c>
    </row>
    <row r="7310" spans="1:30">
      <c r="A7310" s="2" t="s">
        <v>14534</v>
      </c>
      <c r="B7310" s="2" t="s">
        <v>16736</v>
      </c>
      <c r="C7310" s="2" t="s">
        <v>13236</v>
      </c>
      <c r="D7310" s="4" t="s">
        <v>14535</v>
      </c>
      <c r="E7310" s="16">
        <v>3.2265711528979217</v>
      </c>
      <c r="F7310" s="17" t="e">
        <v>#NUM!</v>
      </c>
      <c r="G7310" s="17" t="e">
        <v>#NUM!</v>
      </c>
      <c r="H7310" s="17" t="e">
        <v>#NUM!</v>
      </c>
      <c r="I7310" s="19" t="e">
        <v>#NUM!</v>
      </c>
      <c r="J7310" s="18" t="e">
        <v>#NUM!</v>
      </c>
      <c r="K7310" s="8">
        <v>0</v>
      </c>
      <c r="L7310" s="14">
        <v>3.8224231766723951</v>
      </c>
      <c r="M7310" s="14">
        <v>5.3297244602580891</v>
      </c>
      <c r="N7310" s="15">
        <v>0</v>
      </c>
      <c r="O7310" s="8">
        <v>0</v>
      </c>
      <c r="P7310" s="14">
        <v>3.0959045406472008</v>
      </c>
      <c r="Q7310" s="14">
        <v>4.4446252336618812</v>
      </c>
      <c r="R7310" s="15">
        <v>0</v>
      </c>
      <c r="S7310" s="8">
        <v>0</v>
      </c>
      <c r="T7310" s="12">
        <v>2.7613857413741689</v>
      </c>
      <c r="U7310" s="12">
        <v>3.9369492063542539</v>
      </c>
      <c r="V7310" s="13">
        <v>0</v>
      </c>
      <c r="W7310" s="8">
        <v>0</v>
      </c>
      <c r="X7310" s="14">
        <v>1.1872296669803635</v>
      </c>
      <c r="Y7310" s="14">
        <v>1.064041723109904</v>
      </c>
      <c r="Z7310" s="15">
        <v>0</v>
      </c>
      <c r="AA7310" s="8">
        <v>0</v>
      </c>
      <c r="AB7310" s="14">
        <v>3.1948174948525501</v>
      </c>
      <c r="AC7310" s="14">
        <v>2.3721398529170372</v>
      </c>
      <c r="AD7310" s="15">
        <v>0</v>
      </c>
    </row>
    <row r="7311" spans="1:30">
      <c r="A7311" s="2" t="s">
        <v>10163</v>
      </c>
      <c r="B7311" s="2" t="s">
        <v>16736</v>
      </c>
      <c r="C7311" s="2" t="s">
        <v>9981</v>
      </c>
      <c r="D7311" s="4" t="s">
        <v>10164</v>
      </c>
      <c r="E7311" s="16">
        <v>3.127497651302793</v>
      </c>
      <c r="F7311" s="17" t="e">
        <v>#NUM!</v>
      </c>
      <c r="G7311" s="17" t="e">
        <v>#NUM!</v>
      </c>
      <c r="H7311" s="17" t="e">
        <v>#NUM!</v>
      </c>
      <c r="I7311" s="19" t="e">
        <v>#NUM!</v>
      </c>
      <c r="J7311" s="18" t="e">
        <v>#NUM!</v>
      </c>
      <c r="K7311" s="8">
        <v>0</v>
      </c>
      <c r="L7311" s="14">
        <v>3.7951067489737378</v>
      </c>
      <c r="M7311" s="14">
        <v>5.2916363088046054</v>
      </c>
      <c r="N7311" s="15">
        <v>0</v>
      </c>
      <c r="O7311" s="8">
        <v>0</v>
      </c>
      <c r="P7311" s="14">
        <v>2.2092794322372589</v>
      </c>
      <c r="Q7311" s="14">
        <v>3.1717447950378852</v>
      </c>
      <c r="R7311" s="15">
        <v>0</v>
      </c>
      <c r="S7311" s="8">
        <v>0</v>
      </c>
      <c r="T7311" s="12">
        <v>3.3781067726973832</v>
      </c>
      <c r="U7311" s="12">
        <v>4.8162176614747763</v>
      </c>
      <c r="V7311" s="13">
        <v>0</v>
      </c>
      <c r="W7311" s="8">
        <v>0</v>
      </c>
      <c r="X7311" s="14">
        <v>0</v>
      </c>
      <c r="Y7311" s="14">
        <v>0</v>
      </c>
      <c r="Z7311" s="15">
        <v>0</v>
      </c>
      <c r="AA7311" s="8">
        <v>0</v>
      </c>
      <c r="AB7311" s="14">
        <v>0</v>
      </c>
      <c r="AC7311" s="14">
        <v>0</v>
      </c>
      <c r="AD7311" s="15">
        <v>0</v>
      </c>
    </row>
    <row r="7312" spans="1:30" s="41" customFormat="1">
      <c r="A7312" s="2" t="s">
        <v>3476</v>
      </c>
      <c r="B7312" s="2" t="s">
        <v>16736</v>
      </c>
      <c r="C7312" s="2" t="s">
        <v>3458</v>
      </c>
      <c r="D7312" s="4" t="s">
        <v>3477</v>
      </c>
      <c r="E7312" s="16">
        <v>4.0418988400528555</v>
      </c>
      <c r="F7312" s="17" t="e">
        <v>#NUM!</v>
      </c>
      <c r="G7312" s="17" t="e">
        <v>#NUM!</v>
      </c>
      <c r="H7312" s="17" t="e">
        <v>#NUM!</v>
      </c>
      <c r="I7312" s="19" t="e">
        <v>#NUM!</v>
      </c>
      <c r="J7312" s="18" t="e">
        <v>#NUM!</v>
      </c>
      <c r="K7312" s="8">
        <v>0</v>
      </c>
      <c r="L7312" s="14">
        <v>3.793520165884702</v>
      </c>
      <c r="M7312" s="14">
        <v>5.2894240862674797</v>
      </c>
      <c r="N7312" s="15">
        <v>0</v>
      </c>
      <c r="O7312" s="8">
        <v>0</v>
      </c>
      <c r="P7312" s="14">
        <v>4.5802935534937452</v>
      </c>
      <c r="Q7312" s="14">
        <v>6.5756834676760931</v>
      </c>
      <c r="R7312" s="15">
        <v>0</v>
      </c>
      <c r="S7312" s="8">
        <v>0</v>
      </c>
      <c r="T7312" s="12">
        <v>3.7518828007801206</v>
      </c>
      <c r="U7312" s="12">
        <v>5.3491157695030624</v>
      </c>
      <c r="V7312" s="13">
        <v>0</v>
      </c>
      <c r="W7312" s="8">
        <v>0</v>
      </c>
      <c r="X7312" s="14">
        <v>0</v>
      </c>
      <c r="Y7312" s="14">
        <v>0</v>
      </c>
      <c r="Z7312" s="15">
        <v>0</v>
      </c>
      <c r="AA7312" s="8">
        <v>0</v>
      </c>
      <c r="AB7312" s="14">
        <v>0</v>
      </c>
      <c r="AC7312" s="14">
        <v>0</v>
      </c>
      <c r="AD7312" s="15">
        <v>0</v>
      </c>
    </row>
    <row r="7313" spans="1:30" s="41" customFormat="1">
      <c r="A7313" s="2" t="s">
        <v>15776</v>
      </c>
      <c r="B7313" s="2" t="s">
        <v>16736</v>
      </c>
      <c r="C7313" s="2" t="s">
        <v>15204</v>
      </c>
      <c r="D7313" s="4" t="s">
        <v>15777</v>
      </c>
      <c r="E7313" s="16">
        <v>3.4165384467744198</v>
      </c>
      <c r="F7313" s="17" t="e">
        <v>#NUM!</v>
      </c>
      <c r="G7313" s="17" t="e">
        <v>#NUM!</v>
      </c>
      <c r="H7313" s="17" t="e">
        <v>#NUM!</v>
      </c>
      <c r="I7313" s="19" t="e">
        <v>#NUM!</v>
      </c>
      <c r="J7313" s="18" t="e">
        <v>#NUM!</v>
      </c>
      <c r="K7313" s="8">
        <v>0</v>
      </c>
      <c r="L7313" s="14">
        <v>3.7781764012356325</v>
      </c>
      <c r="M7313" s="14">
        <v>5.2680297942221443</v>
      </c>
      <c r="N7313" s="15">
        <v>0</v>
      </c>
      <c r="O7313" s="8">
        <v>0</v>
      </c>
      <c r="P7313" s="14">
        <v>4.1893783190413885</v>
      </c>
      <c r="Q7313" s="14">
        <v>6.0144672891867605</v>
      </c>
      <c r="R7313" s="15">
        <v>0</v>
      </c>
      <c r="S7313" s="8">
        <v>0</v>
      </c>
      <c r="T7313" s="12">
        <v>2.2820606200462383</v>
      </c>
      <c r="U7313" s="12">
        <v>3.2535681677245072</v>
      </c>
      <c r="V7313" s="13">
        <v>0</v>
      </c>
      <c r="W7313" s="8">
        <v>0</v>
      </c>
      <c r="X7313" s="14">
        <v>2.2491830176852594</v>
      </c>
      <c r="Y7313" s="14">
        <v>2.0158059053682158</v>
      </c>
      <c r="Z7313" s="15">
        <v>0</v>
      </c>
      <c r="AA7313" s="8">
        <v>0</v>
      </c>
      <c r="AB7313" s="14">
        <v>2.9930035417515861</v>
      </c>
      <c r="AC7313" s="14">
        <v>2.2222937594244194</v>
      </c>
      <c r="AD7313" s="15">
        <v>0</v>
      </c>
    </row>
    <row r="7314" spans="1:30">
      <c r="A7314" s="2" t="s">
        <v>6852</v>
      </c>
      <c r="B7314" s="2" t="s">
        <v>16736</v>
      </c>
      <c r="C7314" s="2" t="s">
        <v>5876</v>
      </c>
      <c r="D7314" s="4" t="s">
        <v>6853</v>
      </c>
      <c r="E7314" s="16">
        <v>5.0008945324844545</v>
      </c>
      <c r="F7314" s="17" t="e">
        <v>#NUM!</v>
      </c>
      <c r="G7314" s="17" t="e">
        <v>#NUM!</v>
      </c>
      <c r="H7314" s="17" t="e">
        <v>#NUM!</v>
      </c>
      <c r="I7314" s="19" t="e">
        <v>#NUM!</v>
      </c>
      <c r="J7314" s="18" t="e">
        <v>#NUM!</v>
      </c>
      <c r="K7314" s="8">
        <v>0</v>
      </c>
      <c r="L7314" s="14">
        <v>3.7761549050337941</v>
      </c>
      <c r="M7314" s="14">
        <v>5.2652111586982153</v>
      </c>
      <c r="N7314" s="15">
        <v>0</v>
      </c>
      <c r="O7314" s="8">
        <v>0</v>
      </c>
      <c r="P7314" s="14">
        <v>3.6637447097234612</v>
      </c>
      <c r="Q7314" s="14">
        <v>5.2598431161989083</v>
      </c>
      <c r="R7314" s="15">
        <v>0</v>
      </c>
      <c r="S7314" s="8">
        <v>0</v>
      </c>
      <c r="T7314" s="12">
        <v>7.5627839826961081</v>
      </c>
      <c r="U7314" s="12">
        <v>10.782374933133138</v>
      </c>
      <c r="V7314" s="13">
        <v>0</v>
      </c>
      <c r="W7314" s="8">
        <v>0</v>
      </c>
      <c r="X7314" s="14">
        <v>0</v>
      </c>
      <c r="Y7314" s="14">
        <v>0</v>
      </c>
      <c r="Z7314" s="15">
        <v>0</v>
      </c>
      <c r="AA7314" s="8">
        <v>0</v>
      </c>
      <c r="AB7314" s="14">
        <v>0</v>
      </c>
      <c r="AC7314" s="14">
        <v>0</v>
      </c>
      <c r="AD7314" s="15">
        <v>0</v>
      </c>
    </row>
    <row r="7315" spans="1:30">
      <c r="A7315" s="2" t="s">
        <v>2421</v>
      </c>
      <c r="B7315" s="2" t="s">
        <v>16736</v>
      </c>
      <c r="C7315" s="2" t="s">
        <v>2059</v>
      </c>
      <c r="D7315" s="4" t="s">
        <v>2422</v>
      </c>
      <c r="E7315" s="16">
        <v>3.1008432404308777</v>
      </c>
      <c r="F7315" s="17" t="e">
        <v>#NUM!</v>
      </c>
      <c r="G7315" s="17" t="e">
        <v>#NUM!</v>
      </c>
      <c r="H7315" s="17" t="e">
        <v>#NUM!</v>
      </c>
      <c r="I7315" s="19" t="e">
        <v>#NUM!</v>
      </c>
      <c r="J7315" s="18" t="e">
        <v>#NUM!</v>
      </c>
      <c r="K7315" s="8">
        <v>0</v>
      </c>
      <c r="L7315" s="14">
        <v>3.7718554443416608</v>
      </c>
      <c r="M7315" s="14">
        <v>5.2592162858760156</v>
      </c>
      <c r="N7315" s="15">
        <v>0</v>
      </c>
      <c r="O7315" s="8">
        <v>0</v>
      </c>
      <c r="P7315" s="14">
        <v>2.1002768144029549</v>
      </c>
      <c r="Q7315" s="14">
        <v>3.0152555430597641</v>
      </c>
      <c r="R7315" s="15">
        <v>0</v>
      </c>
      <c r="S7315" s="8">
        <v>0</v>
      </c>
      <c r="T7315" s="12">
        <v>3.4303974625480178</v>
      </c>
      <c r="U7315" s="12">
        <v>4.8907692848943745</v>
      </c>
      <c r="V7315" s="13">
        <v>0</v>
      </c>
      <c r="W7315" s="8">
        <v>0</v>
      </c>
      <c r="X7315" s="14">
        <v>0.39050784246082948</v>
      </c>
      <c r="Y7315" s="14">
        <v>0.34998842190053231</v>
      </c>
      <c r="Z7315" s="15">
        <v>0</v>
      </c>
      <c r="AA7315" s="8">
        <v>0</v>
      </c>
      <c r="AB7315" s="14">
        <v>5.4563408744228648</v>
      </c>
      <c r="AC7315" s="14">
        <v>4.0513123707919476</v>
      </c>
      <c r="AD7315" s="15">
        <v>0</v>
      </c>
    </row>
    <row r="7316" spans="1:30">
      <c r="A7316" s="2" t="s">
        <v>10859</v>
      </c>
      <c r="B7316" s="2" t="s">
        <v>16736</v>
      </c>
      <c r="C7316" s="2" t="s">
        <v>9981</v>
      </c>
      <c r="D7316" s="4" t="s">
        <v>10860</v>
      </c>
      <c r="E7316" s="16">
        <v>4.4701525450468189</v>
      </c>
      <c r="F7316" s="17" t="e">
        <v>#NUM!</v>
      </c>
      <c r="G7316" s="17" t="e">
        <v>#NUM!</v>
      </c>
      <c r="H7316" s="17" t="e">
        <v>#NUM!</v>
      </c>
      <c r="I7316" s="19" t="e">
        <v>#NUM!</v>
      </c>
      <c r="J7316" s="18" t="e">
        <v>#NUM!</v>
      </c>
      <c r="K7316" s="8">
        <v>0</v>
      </c>
      <c r="L7316" s="14">
        <v>3.7563769878745998</v>
      </c>
      <c r="M7316" s="14">
        <v>5.2376341888065454</v>
      </c>
      <c r="N7316" s="15">
        <v>0</v>
      </c>
      <c r="O7316" s="8">
        <v>0</v>
      </c>
      <c r="P7316" s="14">
        <v>3.8875259200711492</v>
      </c>
      <c r="Q7316" s="14">
        <v>5.5811138793222455</v>
      </c>
      <c r="R7316" s="15">
        <v>0</v>
      </c>
      <c r="S7316" s="8">
        <v>0</v>
      </c>
      <c r="T7316" s="12">
        <v>5.7665547271947073</v>
      </c>
      <c r="U7316" s="12">
        <v>8.2214638529023087</v>
      </c>
      <c r="V7316" s="13">
        <v>0</v>
      </c>
      <c r="W7316" s="8">
        <v>0</v>
      </c>
      <c r="X7316" s="14">
        <v>0.51854043530219862</v>
      </c>
      <c r="Y7316" s="14">
        <v>0.4647362457547457</v>
      </c>
      <c r="Z7316" s="15">
        <v>0</v>
      </c>
      <c r="AA7316" s="8">
        <v>0</v>
      </c>
      <c r="AB7316" s="14">
        <v>1.4490532914018046</v>
      </c>
      <c r="AC7316" s="14">
        <v>1.0759165639580517</v>
      </c>
      <c r="AD7316" s="15">
        <v>0</v>
      </c>
    </row>
    <row r="7317" spans="1:30" s="41" customFormat="1">
      <c r="A7317" s="2" t="s">
        <v>10147</v>
      </c>
      <c r="B7317" s="2" t="s">
        <v>16736</v>
      </c>
      <c r="C7317" s="2" t="s">
        <v>9981</v>
      </c>
      <c r="D7317" s="4" t="s">
        <v>10148</v>
      </c>
      <c r="E7317" s="16">
        <v>3.5100653803351385</v>
      </c>
      <c r="F7317" s="17" t="e">
        <v>#NUM!</v>
      </c>
      <c r="G7317" s="17" t="e">
        <v>#NUM!</v>
      </c>
      <c r="H7317" s="17" t="e">
        <v>#NUM!</v>
      </c>
      <c r="I7317" s="19" t="e">
        <v>#NUM!</v>
      </c>
      <c r="J7317" s="18" t="e">
        <v>#NUM!</v>
      </c>
      <c r="K7317" s="8">
        <v>0</v>
      </c>
      <c r="L7317" s="14">
        <v>3.7496281970232261</v>
      </c>
      <c r="M7317" s="14">
        <v>5.2282241381619059</v>
      </c>
      <c r="N7317" s="15">
        <v>0</v>
      </c>
      <c r="O7317" s="8">
        <v>0</v>
      </c>
      <c r="P7317" s="14">
        <v>3.0720953574259702</v>
      </c>
      <c r="Q7317" s="14">
        <v>4.4104436575995143</v>
      </c>
      <c r="R7317" s="15">
        <v>0</v>
      </c>
      <c r="S7317" s="8">
        <v>0</v>
      </c>
      <c r="T7317" s="12">
        <v>3.7084725865562183</v>
      </c>
      <c r="U7317" s="12">
        <v>5.2872251738228604</v>
      </c>
      <c r="V7317" s="13">
        <v>0</v>
      </c>
      <c r="W7317" s="8">
        <v>0</v>
      </c>
      <c r="X7317" s="14">
        <v>0</v>
      </c>
      <c r="Y7317" s="14">
        <v>0</v>
      </c>
      <c r="Z7317" s="15">
        <v>0</v>
      </c>
      <c r="AA7317" s="8">
        <v>0</v>
      </c>
      <c r="AB7317" s="14">
        <v>1.8482415259477563</v>
      </c>
      <c r="AC7317" s="14">
        <v>1.3723123116048979</v>
      </c>
      <c r="AD7317" s="15">
        <v>0</v>
      </c>
    </row>
    <row r="7318" spans="1:30">
      <c r="A7318" s="2" t="s">
        <v>11518</v>
      </c>
      <c r="B7318" s="2" t="s">
        <v>16736</v>
      </c>
      <c r="C7318" s="2" t="s">
        <v>11236</v>
      </c>
      <c r="D7318" s="4" t="s">
        <v>11519</v>
      </c>
      <c r="E7318" s="16">
        <v>53.529971104215875</v>
      </c>
      <c r="F7318" s="17" t="e">
        <v>#NUM!</v>
      </c>
      <c r="G7318" s="17" t="e">
        <v>#NUM!</v>
      </c>
      <c r="H7318" s="17" t="e">
        <v>#NUM!</v>
      </c>
      <c r="I7318" s="19" t="e">
        <v>#NUM!</v>
      </c>
      <c r="J7318" s="18" t="e">
        <v>#NUM!</v>
      </c>
      <c r="K7318" s="8">
        <v>0</v>
      </c>
      <c r="L7318" s="14">
        <v>3.7405918023322773</v>
      </c>
      <c r="M7318" s="14">
        <v>5.2156244097721194</v>
      </c>
      <c r="N7318" s="15">
        <v>0</v>
      </c>
      <c r="O7318" s="8">
        <v>0</v>
      </c>
      <c r="P7318" s="14">
        <v>3.3500679366306994</v>
      </c>
      <c r="Q7318" s="14">
        <v>4.8095140822777687</v>
      </c>
      <c r="R7318" s="15">
        <v>0</v>
      </c>
      <c r="S7318" s="8">
        <v>0</v>
      </c>
      <c r="T7318" s="12">
        <v>5.8907986349234909</v>
      </c>
      <c r="U7318" s="12">
        <v>8.3986002618430486</v>
      </c>
      <c r="V7318" s="13">
        <v>0</v>
      </c>
      <c r="W7318" s="8">
        <v>0</v>
      </c>
      <c r="X7318" s="14">
        <v>67.489428716251197</v>
      </c>
      <c r="Y7318" s="14">
        <v>60.486669108927096</v>
      </c>
      <c r="Z7318" s="15">
        <v>0</v>
      </c>
      <c r="AA7318" s="8">
        <v>0</v>
      </c>
      <c r="AB7318" s="14">
        <v>39.570513492180559</v>
      </c>
      <c r="AC7318" s="14">
        <v>29.380955940810338</v>
      </c>
      <c r="AD7318" s="15">
        <v>0</v>
      </c>
    </row>
    <row r="7319" spans="1:30">
      <c r="A7319" s="2" t="s">
        <v>14314</v>
      </c>
      <c r="B7319" s="2" t="s">
        <v>16736</v>
      </c>
      <c r="C7319" s="2" t="s">
        <v>13236</v>
      </c>
      <c r="D7319" s="4" t="s">
        <v>14315</v>
      </c>
      <c r="E7319" s="16">
        <v>4.2034463102497623</v>
      </c>
      <c r="F7319" s="17" t="e">
        <v>#NUM!</v>
      </c>
      <c r="G7319" s="17" t="e">
        <v>#NUM!</v>
      </c>
      <c r="H7319" s="17" t="e">
        <v>#NUM!</v>
      </c>
      <c r="I7319" s="19" t="e">
        <v>#NUM!</v>
      </c>
      <c r="J7319" s="18" t="e">
        <v>#NUM!</v>
      </c>
      <c r="K7319" s="8">
        <v>0</v>
      </c>
      <c r="L7319" s="14">
        <v>3.7142743177942923</v>
      </c>
      <c r="M7319" s="14">
        <v>5.1789291160823527</v>
      </c>
      <c r="N7319" s="15">
        <v>0</v>
      </c>
      <c r="O7319" s="8">
        <v>0</v>
      </c>
      <c r="P7319" s="14">
        <v>3.0817901384533628</v>
      </c>
      <c r="Q7319" s="14">
        <v>4.4243619382904837</v>
      </c>
      <c r="R7319" s="15">
        <v>0</v>
      </c>
      <c r="S7319" s="8">
        <v>0</v>
      </c>
      <c r="T7319" s="12">
        <v>5.8142744745016319</v>
      </c>
      <c r="U7319" s="12">
        <v>8.2894986147512384</v>
      </c>
      <c r="V7319" s="13">
        <v>0</v>
      </c>
      <c r="W7319" s="8">
        <v>0</v>
      </c>
      <c r="X7319" s="14">
        <v>0.6099700750633078</v>
      </c>
      <c r="Y7319" s="14">
        <v>0.54667906957430701</v>
      </c>
      <c r="Z7319" s="15">
        <v>0</v>
      </c>
      <c r="AA7319" s="8">
        <v>0</v>
      </c>
      <c r="AB7319" s="14">
        <v>1.7045520170707202</v>
      </c>
      <c r="AC7319" s="14">
        <v>1.2656233971356143</v>
      </c>
      <c r="AD7319" s="15">
        <v>0</v>
      </c>
    </row>
    <row r="7320" spans="1:30">
      <c r="A7320" s="2" t="s">
        <v>6488</v>
      </c>
      <c r="B7320" s="2" t="s">
        <v>16736</v>
      </c>
      <c r="C7320" s="2" t="s">
        <v>5876</v>
      </c>
      <c r="D7320" s="4" t="s">
        <v>6489</v>
      </c>
      <c r="E7320" s="16">
        <v>4.2348362068671204</v>
      </c>
      <c r="F7320" s="17" t="e">
        <v>#NUM!</v>
      </c>
      <c r="G7320" s="17" t="e">
        <v>#NUM!</v>
      </c>
      <c r="H7320" s="17" t="e">
        <v>#NUM!</v>
      </c>
      <c r="I7320" s="19" t="e">
        <v>#NUM!</v>
      </c>
      <c r="J7320" s="18" t="e">
        <v>#NUM!</v>
      </c>
      <c r="K7320" s="8">
        <v>0</v>
      </c>
      <c r="L7320" s="14">
        <v>3.6509029535197821</v>
      </c>
      <c r="M7320" s="14">
        <v>5.0905684363138164</v>
      </c>
      <c r="N7320" s="15">
        <v>0</v>
      </c>
      <c r="O7320" s="8">
        <v>0</v>
      </c>
      <c r="P7320" s="14">
        <v>2.8904525905158964</v>
      </c>
      <c r="Q7320" s="14">
        <v>4.1496688130521742</v>
      </c>
      <c r="R7320" s="15">
        <v>0</v>
      </c>
      <c r="S7320" s="8">
        <v>0</v>
      </c>
      <c r="T7320" s="12">
        <v>3.8996974186555828</v>
      </c>
      <c r="U7320" s="12">
        <v>5.5598572946051519</v>
      </c>
      <c r="V7320" s="13">
        <v>0</v>
      </c>
      <c r="W7320" s="8">
        <v>0</v>
      </c>
      <c r="X7320" s="14">
        <v>0.69549310992154678</v>
      </c>
      <c r="Y7320" s="14">
        <v>0.62332816275911718</v>
      </c>
      <c r="Z7320" s="15">
        <v>0</v>
      </c>
      <c r="AA7320" s="8">
        <v>0</v>
      </c>
      <c r="AB7320" s="14">
        <v>7.7741793038126943</v>
      </c>
      <c r="AC7320" s="14">
        <v>5.7722985992187477</v>
      </c>
      <c r="AD7320" s="15">
        <v>0</v>
      </c>
    </row>
    <row r="7321" spans="1:30">
      <c r="A7321" s="2" t="s">
        <v>3988</v>
      </c>
      <c r="B7321" s="2" t="s">
        <v>16736</v>
      </c>
      <c r="C7321" s="2" t="s">
        <v>3458</v>
      </c>
      <c r="D7321" s="4" t="s">
        <v>3989</v>
      </c>
      <c r="E7321" s="16">
        <v>3.9999265802540798</v>
      </c>
      <c r="F7321" s="17" t="e">
        <v>#NUM!</v>
      </c>
      <c r="G7321" s="17" t="e">
        <v>#NUM!</v>
      </c>
      <c r="H7321" s="17" t="e">
        <v>#NUM!</v>
      </c>
      <c r="I7321" s="19" t="e">
        <v>#NUM!</v>
      </c>
      <c r="J7321" s="18" t="e">
        <v>#NUM!</v>
      </c>
      <c r="K7321" s="8">
        <v>0</v>
      </c>
      <c r="L7321" s="14">
        <v>3.6471463974261282</v>
      </c>
      <c r="M7321" s="14">
        <v>5.0853305523922074</v>
      </c>
      <c r="N7321" s="15">
        <v>0</v>
      </c>
      <c r="O7321" s="8">
        <v>0</v>
      </c>
      <c r="P7321" s="14">
        <v>3.3026714770770815</v>
      </c>
      <c r="Q7321" s="14">
        <v>4.7414695100526165</v>
      </c>
      <c r="R7321" s="15">
        <v>0</v>
      </c>
      <c r="S7321" s="8">
        <v>0</v>
      </c>
      <c r="T7321" s="12">
        <v>5.0499618662590304</v>
      </c>
      <c r="U7321" s="12">
        <v>7.1998066273761463</v>
      </c>
      <c r="V7321" s="13">
        <v>0</v>
      </c>
      <c r="W7321" s="8">
        <v>0</v>
      </c>
      <c r="X7321" s="14">
        <v>0</v>
      </c>
      <c r="Y7321" s="14">
        <v>0</v>
      </c>
      <c r="Z7321" s="15">
        <v>0</v>
      </c>
      <c r="AA7321" s="8">
        <v>0</v>
      </c>
      <c r="AB7321" s="14">
        <v>1.7977268861710489</v>
      </c>
      <c r="AC7321" s="14">
        <v>1.3348053834742171</v>
      </c>
      <c r="AD7321" s="15">
        <v>0</v>
      </c>
    </row>
    <row r="7322" spans="1:30">
      <c r="A7322" s="2" t="s">
        <v>13434</v>
      </c>
      <c r="B7322" s="2" t="s">
        <v>16736</v>
      </c>
      <c r="C7322" s="2" t="s">
        <v>13236</v>
      </c>
      <c r="D7322" s="4" t="s">
        <v>13435</v>
      </c>
      <c r="E7322" s="16">
        <v>3.2931786574613588</v>
      </c>
      <c r="F7322" s="17" t="e">
        <v>#NUM!</v>
      </c>
      <c r="G7322" s="17" t="e">
        <v>#NUM!</v>
      </c>
      <c r="H7322" s="17" t="e">
        <v>#NUM!</v>
      </c>
      <c r="I7322" s="19" t="e">
        <v>#NUM!</v>
      </c>
      <c r="J7322" s="18" t="e">
        <v>#NUM!</v>
      </c>
      <c r="K7322" s="8">
        <v>0</v>
      </c>
      <c r="L7322" s="14">
        <v>3.5871680252989435</v>
      </c>
      <c r="M7322" s="14">
        <v>5.00170082793794</v>
      </c>
      <c r="N7322" s="15">
        <v>0</v>
      </c>
      <c r="O7322" s="8">
        <v>0</v>
      </c>
      <c r="P7322" s="14">
        <v>2.088230203383652</v>
      </c>
      <c r="Q7322" s="14">
        <v>2.9979608653287415</v>
      </c>
      <c r="R7322" s="15">
        <v>0</v>
      </c>
      <c r="S7322" s="8">
        <v>0</v>
      </c>
      <c r="T7322" s="12">
        <v>4.2041377437014811</v>
      </c>
      <c r="U7322" s="12">
        <v>5.9939024474113767</v>
      </c>
      <c r="V7322" s="13">
        <v>0</v>
      </c>
      <c r="W7322" s="8">
        <v>0</v>
      </c>
      <c r="X7322" s="14">
        <v>0</v>
      </c>
      <c r="Y7322" s="14">
        <v>0</v>
      </c>
      <c r="Z7322" s="15">
        <v>0</v>
      </c>
      <c r="AA7322" s="8">
        <v>0</v>
      </c>
      <c r="AB7322" s="14">
        <v>0.26522441252333789</v>
      </c>
      <c r="AC7322" s="14">
        <v>0.19692811871939353</v>
      </c>
      <c r="AD7322" s="15">
        <v>0</v>
      </c>
    </row>
    <row r="7323" spans="1:30" s="41" customFormat="1">
      <c r="A7323" s="2" t="s">
        <v>10965</v>
      </c>
      <c r="B7323" s="2" t="s">
        <v>16736</v>
      </c>
      <c r="C7323" s="2" t="s">
        <v>9981</v>
      </c>
      <c r="D7323" s="4" t="s">
        <v>10966</v>
      </c>
      <c r="E7323" s="16">
        <v>3.2348369892335729</v>
      </c>
      <c r="F7323" s="17" t="e">
        <v>#NUM!</v>
      </c>
      <c r="G7323" s="17" t="e">
        <v>#NUM!</v>
      </c>
      <c r="H7323" s="17" t="e">
        <v>#NUM!</v>
      </c>
      <c r="I7323" s="19" t="e">
        <v>#NUM!</v>
      </c>
      <c r="J7323" s="18" t="e">
        <v>#NUM!</v>
      </c>
      <c r="K7323" s="8">
        <v>0</v>
      </c>
      <c r="L7323" s="14">
        <v>3.5790761256245531</v>
      </c>
      <c r="M7323" s="14">
        <v>4.9904180385576975</v>
      </c>
      <c r="N7323" s="15">
        <v>0</v>
      </c>
      <c r="O7323" s="8">
        <v>0</v>
      </c>
      <c r="P7323" s="14">
        <v>2.6007053081469018</v>
      </c>
      <c r="Q7323" s="14">
        <v>3.7336940742661495</v>
      </c>
      <c r="R7323" s="15">
        <v>0</v>
      </c>
      <c r="S7323" s="8">
        <v>0</v>
      </c>
      <c r="T7323" s="12">
        <v>3.5247295339292637</v>
      </c>
      <c r="U7323" s="12">
        <v>5.0252599386243872</v>
      </c>
      <c r="V7323" s="13">
        <v>0</v>
      </c>
      <c r="W7323" s="8">
        <v>0</v>
      </c>
      <c r="X7323" s="14">
        <v>0.99732871487692509</v>
      </c>
      <c r="Y7323" s="14">
        <v>0.89384505272995474</v>
      </c>
      <c r="Z7323" s="15">
        <v>0</v>
      </c>
      <c r="AA7323" s="8">
        <v>0</v>
      </c>
      <c r="AB7323" s="14">
        <v>0.3378205810267047</v>
      </c>
      <c r="AC7323" s="14">
        <v>0.25083049804258706</v>
      </c>
      <c r="AD7323" s="15">
        <v>0</v>
      </c>
    </row>
    <row r="7324" spans="1:30">
      <c r="A7324" s="2" t="s">
        <v>6146</v>
      </c>
      <c r="B7324" s="2" t="s">
        <v>16736</v>
      </c>
      <c r="C7324" s="2" t="s">
        <v>5876</v>
      </c>
      <c r="D7324" s="4" t="s">
        <v>6147</v>
      </c>
      <c r="E7324" s="16">
        <v>3.7017434176463522</v>
      </c>
      <c r="F7324" s="17" t="e">
        <v>#NUM!</v>
      </c>
      <c r="G7324" s="17" t="e">
        <v>#NUM!</v>
      </c>
      <c r="H7324" s="17" t="e">
        <v>#NUM!</v>
      </c>
      <c r="I7324" s="19" t="e">
        <v>#NUM!</v>
      </c>
      <c r="J7324" s="18" t="e">
        <v>#NUM!</v>
      </c>
      <c r="K7324" s="8">
        <v>0</v>
      </c>
      <c r="L7324" s="14">
        <v>3.5736059533696469</v>
      </c>
      <c r="M7324" s="14">
        <v>4.9827908059041475</v>
      </c>
      <c r="N7324" s="15">
        <v>0</v>
      </c>
      <c r="O7324" s="8">
        <v>0</v>
      </c>
      <c r="P7324" s="14">
        <v>2.866239599468912</v>
      </c>
      <c r="Q7324" s="14">
        <v>4.11490751160476</v>
      </c>
      <c r="R7324" s="15">
        <v>0</v>
      </c>
      <c r="S7324" s="8">
        <v>0</v>
      </c>
      <c r="T7324" s="12">
        <v>4.665384700100498</v>
      </c>
      <c r="U7324" s="12">
        <v>6.6515091742516343</v>
      </c>
      <c r="V7324" s="13">
        <v>0</v>
      </c>
      <c r="W7324" s="8">
        <v>0</v>
      </c>
      <c r="X7324" s="14">
        <v>0.28365338084229436</v>
      </c>
      <c r="Y7324" s="14">
        <v>0.25422126864892164</v>
      </c>
      <c r="Z7324" s="15">
        <v>0</v>
      </c>
      <c r="AA7324" s="8">
        <v>0</v>
      </c>
      <c r="AB7324" s="14">
        <v>1.0568866948945108</v>
      </c>
      <c r="AC7324" s="14">
        <v>0.78473435587992724</v>
      </c>
      <c r="AD7324" s="15">
        <v>0</v>
      </c>
    </row>
    <row r="7325" spans="1:30" s="41" customFormat="1">
      <c r="A7325" s="2" t="s">
        <v>6524</v>
      </c>
      <c r="B7325" s="2" t="s">
        <v>16736</v>
      </c>
      <c r="C7325" s="2" t="s">
        <v>5876</v>
      </c>
      <c r="D7325" s="4" t="s">
        <v>6525</v>
      </c>
      <c r="E7325" s="16">
        <v>3.0652757577570413</v>
      </c>
      <c r="F7325" s="17" t="e">
        <v>#NUM!</v>
      </c>
      <c r="G7325" s="17" t="e">
        <v>#NUM!</v>
      </c>
      <c r="H7325" s="17" t="e">
        <v>#NUM!</v>
      </c>
      <c r="I7325" s="19" t="e">
        <v>#NUM!</v>
      </c>
      <c r="J7325" s="18" t="e">
        <v>#NUM!</v>
      </c>
      <c r="K7325" s="8">
        <v>0</v>
      </c>
      <c r="L7325" s="14">
        <v>3.5601460439407595</v>
      </c>
      <c r="M7325" s="14">
        <v>4.9640232322472588</v>
      </c>
      <c r="N7325" s="15">
        <v>0</v>
      </c>
      <c r="O7325" s="8">
        <v>0</v>
      </c>
      <c r="P7325" s="14">
        <v>2.6251662305688019</v>
      </c>
      <c r="Q7325" s="14">
        <v>3.7688113175815054</v>
      </c>
      <c r="R7325" s="15">
        <v>0</v>
      </c>
      <c r="S7325" s="8">
        <v>0</v>
      </c>
      <c r="T7325" s="12">
        <v>3.0105149987615629</v>
      </c>
      <c r="U7325" s="12">
        <v>4.2921365376478668</v>
      </c>
      <c r="V7325" s="13">
        <v>0</v>
      </c>
      <c r="W7325" s="8">
        <v>0</v>
      </c>
      <c r="X7325" s="14">
        <v>0.21193875489487815</v>
      </c>
      <c r="Y7325" s="14">
        <v>0.18994781230971688</v>
      </c>
      <c r="Z7325" s="15">
        <v>0</v>
      </c>
      <c r="AA7325" s="8">
        <v>0</v>
      </c>
      <c r="AB7325" s="14">
        <v>0.78967946553558788</v>
      </c>
      <c r="AC7325" s="14">
        <v>0.58633400319277051</v>
      </c>
      <c r="AD7325" s="15">
        <v>0</v>
      </c>
    </row>
    <row r="7326" spans="1:30" s="41" customFormat="1">
      <c r="A7326" s="2" t="s">
        <v>7623</v>
      </c>
      <c r="B7326" s="2" t="s">
        <v>16736</v>
      </c>
      <c r="C7326" s="2" t="s">
        <v>7469</v>
      </c>
      <c r="D7326" s="4" t="s">
        <v>7624</v>
      </c>
      <c r="E7326" s="16">
        <v>2.691292436847128</v>
      </c>
      <c r="F7326" s="17" t="e">
        <v>#NUM!</v>
      </c>
      <c r="G7326" s="17" t="e">
        <v>#NUM!</v>
      </c>
      <c r="H7326" s="17" t="e">
        <v>#NUM!</v>
      </c>
      <c r="I7326" s="19" t="e">
        <v>#NUM!</v>
      </c>
      <c r="J7326" s="18" t="e">
        <v>#NUM!</v>
      </c>
      <c r="K7326" s="8">
        <v>0</v>
      </c>
      <c r="L7326" s="14">
        <v>3.5556819109703008</v>
      </c>
      <c r="M7326" s="14">
        <v>4.9577987517052557</v>
      </c>
      <c r="N7326" s="15">
        <v>0</v>
      </c>
      <c r="O7326" s="8">
        <v>0</v>
      </c>
      <c r="P7326" s="14">
        <v>2.7598678800832217</v>
      </c>
      <c r="Q7326" s="14">
        <v>3.9621953003843178</v>
      </c>
      <c r="R7326" s="15">
        <v>0</v>
      </c>
      <c r="S7326" s="8">
        <v>0</v>
      </c>
      <c r="T7326" s="12">
        <v>1.7583275194878623</v>
      </c>
      <c r="U7326" s="12">
        <v>2.5068740048298048</v>
      </c>
      <c r="V7326" s="13">
        <v>0</v>
      </c>
      <c r="W7326" s="8">
        <v>0</v>
      </c>
      <c r="X7326" s="14">
        <v>0</v>
      </c>
      <c r="Y7326" s="14">
        <v>0</v>
      </c>
      <c r="Z7326" s="15">
        <v>0</v>
      </c>
      <c r="AA7326" s="8">
        <v>0</v>
      </c>
      <c r="AB7326" s="14">
        <v>0</v>
      </c>
      <c r="AC7326" s="14">
        <v>0</v>
      </c>
      <c r="AD7326" s="15">
        <v>0</v>
      </c>
    </row>
    <row r="7327" spans="1:30">
      <c r="A7327" s="2" t="s">
        <v>10067</v>
      </c>
      <c r="B7327" s="2" t="s">
        <v>16736</v>
      </c>
      <c r="C7327" s="2" t="s">
        <v>9981</v>
      </c>
      <c r="D7327" s="4" t="s">
        <v>10068</v>
      </c>
      <c r="E7327" s="16">
        <v>3.3613453188829516</v>
      </c>
      <c r="F7327" s="17" t="e">
        <v>#NUM!</v>
      </c>
      <c r="G7327" s="17" t="e">
        <v>#NUM!</v>
      </c>
      <c r="H7327" s="17" t="e">
        <v>#NUM!</v>
      </c>
      <c r="I7327" s="19" t="e">
        <v>#NUM!</v>
      </c>
      <c r="J7327" s="18" t="e">
        <v>#NUM!</v>
      </c>
      <c r="K7327" s="8">
        <v>0</v>
      </c>
      <c r="L7327" s="14">
        <v>3.5267422045161299</v>
      </c>
      <c r="M7327" s="14">
        <v>4.9174472117965431</v>
      </c>
      <c r="N7327" s="15">
        <v>0</v>
      </c>
      <c r="O7327" s="8">
        <v>0</v>
      </c>
      <c r="P7327" s="14">
        <v>2.8179172273552053</v>
      </c>
      <c r="Q7327" s="14">
        <v>4.0455336560394066</v>
      </c>
      <c r="R7327" s="15">
        <v>0</v>
      </c>
      <c r="S7327" s="8">
        <v>0</v>
      </c>
      <c r="T7327" s="12">
        <v>3.7393765247775201</v>
      </c>
      <c r="U7327" s="12">
        <v>5.331285383604718</v>
      </c>
      <c r="V7327" s="13">
        <v>0</v>
      </c>
      <c r="W7327" s="8">
        <v>0</v>
      </c>
      <c r="X7327" s="14">
        <v>0.37050034189030551</v>
      </c>
      <c r="Y7327" s="14">
        <v>0.33205691633402357</v>
      </c>
      <c r="Z7327" s="15">
        <v>0</v>
      </c>
      <c r="AA7327" s="8">
        <v>0</v>
      </c>
      <c r="AB7327" s="14">
        <v>0.92031779687110493</v>
      </c>
      <c r="AC7327" s="14">
        <v>0.68333246791848823</v>
      </c>
      <c r="AD7327" s="15">
        <v>0</v>
      </c>
    </row>
    <row r="7328" spans="1:30">
      <c r="A7328" s="2" t="s">
        <v>15039</v>
      </c>
      <c r="B7328" s="2" t="s">
        <v>16736</v>
      </c>
      <c r="C7328" s="2" t="s">
        <v>14555</v>
      </c>
      <c r="D7328" s="4" t="s">
        <v>15040</v>
      </c>
      <c r="E7328" s="16">
        <v>2.3313212530587615</v>
      </c>
      <c r="F7328" s="17" t="e">
        <v>#NUM!</v>
      </c>
      <c r="G7328" s="17" t="e">
        <v>#NUM!</v>
      </c>
      <c r="H7328" s="17" t="e">
        <v>#NUM!</v>
      </c>
      <c r="I7328" s="19" t="e">
        <v>#NUM!</v>
      </c>
      <c r="J7328" s="18" t="e">
        <v>#NUM!</v>
      </c>
      <c r="K7328" s="8">
        <v>0</v>
      </c>
      <c r="L7328" s="14">
        <v>3.4750690245083513</v>
      </c>
      <c r="M7328" s="14">
        <v>4.845397677064879</v>
      </c>
      <c r="N7328" s="15">
        <v>0</v>
      </c>
      <c r="O7328" s="8">
        <v>0</v>
      </c>
      <c r="P7328" s="14">
        <v>0.71927929227659126</v>
      </c>
      <c r="Q7328" s="14">
        <v>1.0326309647243443</v>
      </c>
      <c r="R7328" s="15">
        <v>0</v>
      </c>
      <c r="S7328" s="8">
        <v>0</v>
      </c>
      <c r="T7328" s="12">
        <v>1.855940554577078</v>
      </c>
      <c r="U7328" s="12">
        <v>2.6460423778920474</v>
      </c>
      <c r="V7328" s="13">
        <v>0</v>
      </c>
      <c r="W7328" s="8">
        <v>0</v>
      </c>
      <c r="X7328" s="14">
        <v>0.5516641120057858</v>
      </c>
      <c r="Y7328" s="14">
        <v>0.49442298204146895</v>
      </c>
      <c r="Z7328" s="15">
        <v>0</v>
      </c>
      <c r="AA7328" s="8">
        <v>0</v>
      </c>
      <c r="AB7328" s="14">
        <v>4.1109783941117373</v>
      </c>
      <c r="AC7328" s="14">
        <v>3.0523858401505994</v>
      </c>
      <c r="AD7328" s="15">
        <v>0</v>
      </c>
    </row>
    <row r="7329" spans="1:30">
      <c r="A7329" s="2" t="s">
        <v>1804</v>
      </c>
      <c r="B7329" s="2" t="s">
        <v>16736</v>
      </c>
      <c r="C7329" s="2" t="s">
        <v>30</v>
      </c>
      <c r="D7329" s="4" t="s">
        <v>1805</v>
      </c>
      <c r="E7329" s="16">
        <v>3.7087136586941916</v>
      </c>
      <c r="F7329" s="17" t="e">
        <v>#NUM!</v>
      </c>
      <c r="G7329" s="17" t="e">
        <v>#NUM!</v>
      </c>
      <c r="H7329" s="17" t="e">
        <v>#NUM!</v>
      </c>
      <c r="I7329" s="19" t="e">
        <v>#NUM!</v>
      </c>
      <c r="J7329" s="18" t="e">
        <v>#NUM!</v>
      </c>
      <c r="K7329" s="8">
        <v>0</v>
      </c>
      <c r="L7329" s="14">
        <v>3.4571592755873608</v>
      </c>
      <c r="M7329" s="14">
        <v>4.8204255527109288</v>
      </c>
      <c r="N7329" s="15">
        <v>0</v>
      </c>
      <c r="O7329" s="8">
        <v>0</v>
      </c>
      <c r="P7329" s="14">
        <v>3.6591764494868984</v>
      </c>
      <c r="Q7329" s="14">
        <v>5.2532847083233483</v>
      </c>
      <c r="R7329" s="15">
        <v>0</v>
      </c>
      <c r="S7329" s="8">
        <v>0</v>
      </c>
      <c r="T7329" s="12">
        <v>4.0098052510083138</v>
      </c>
      <c r="U7329" s="12">
        <v>5.7168396881546855</v>
      </c>
      <c r="V7329" s="13">
        <v>0</v>
      </c>
      <c r="W7329" s="8">
        <v>0</v>
      </c>
      <c r="X7329" s="14">
        <v>0.87312424709810144</v>
      </c>
      <c r="Y7329" s="14">
        <v>0.78252814447793573</v>
      </c>
      <c r="Z7329" s="15">
        <v>0</v>
      </c>
      <c r="AA7329" s="8">
        <v>0</v>
      </c>
      <c r="AB7329" s="14">
        <v>3.2532430849496041</v>
      </c>
      <c r="AC7329" s="14">
        <v>2.4155206316071247</v>
      </c>
      <c r="AD7329" s="15">
        <v>0</v>
      </c>
    </row>
    <row r="7330" spans="1:30">
      <c r="A7330" s="2" t="s">
        <v>5403</v>
      </c>
      <c r="B7330" s="2" t="s">
        <v>16736</v>
      </c>
      <c r="C7330" s="2" t="s">
        <v>4897</v>
      </c>
      <c r="D7330" s="4" t="s">
        <v>5404</v>
      </c>
      <c r="E7330" s="16">
        <v>3.1311144463121323</v>
      </c>
      <c r="F7330" s="17" t="e">
        <v>#NUM!</v>
      </c>
      <c r="G7330" s="17" t="e">
        <v>#NUM!</v>
      </c>
      <c r="H7330" s="17" t="e">
        <v>#NUM!</v>
      </c>
      <c r="I7330" s="19" t="e">
        <v>#NUM!</v>
      </c>
      <c r="J7330" s="18" t="e">
        <v>#NUM!</v>
      </c>
      <c r="K7330" s="8">
        <v>0</v>
      </c>
      <c r="L7330" s="14">
        <v>3.4389982170843485</v>
      </c>
      <c r="M7330" s="14">
        <v>4.7951030195287325</v>
      </c>
      <c r="N7330" s="15">
        <v>0</v>
      </c>
      <c r="O7330" s="8">
        <v>0</v>
      </c>
      <c r="P7330" s="14">
        <v>1.7271939345839173</v>
      </c>
      <c r="Q7330" s="14">
        <v>2.4796403262080564</v>
      </c>
      <c r="R7330" s="15">
        <v>0</v>
      </c>
      <c r="S7330" s="8">
        <v>0</v>
      </c>
      <c r="T7330" s="12">
        <v>3.0611268501389008</v>
      </c>
      <c r="U7330" s="12">
        <v>4.3642946157919837</v>
      </c>
      <c r="V7330" s="13">
        <v>0</v>
      </c>
      <c r="W7330" s="8">
        <v>0</v>
      </c>
      <c r="X7330" s="14">
        <v>6.2622288926242646</v>
      </c>
      <c r="Y7330" s="14">
        <v>5.6124547816970596</v>
      </c>
      <c r="Z7330" s="15">
        <v>0</v>
      </c>
      <c r="AA7330" s="8">
        <v>0</v>
      </c>
      <c r="AB7330" s="14">
        <v>0</v>
      </c>
      <c r="AC7330" s="14">
        <v>0</v>
      </c>
      <c r="AD7330" s="15">
        <v>0</v>
      </c>
    </row>
    <row r="7331" spans="1:30">
      <c r="A7331" s="2" t="s">
        <v>5805</v>
      </c>
      <c r="B7331" s="2" t="s">
        <v>16736</v>
      </c>
      <c r="C7331" s="2" t="s">
        <v>4897</v>
      </c>
      <c r="D7331" s="4" t="s">
        <v>5806</v>
      </c>
      <c r="E7331" s="16">
        <v>52.643364592598132</v>
      </c>
      <c r="F7331" s="17" t="e">
        <v>#NUM!</v>
      </c>
      <c r="G7331" s="17" t="e">
        <v>#NUM!</v>
      </c>
      <c r="H7331" s="17" t="e">
        <v>#NUM!</v>
      </c>
      <c r="I7331" s="19" t="e">
        <v>#NUM!</v>
      </c>
      <c r="J7331" s="18" t="e">
        <v>#NUM!</v>
      </c>
      <c r="K7331" s="8">
        <v>0</v>
      </c>
      <c r="L7331" s="14">
        <v>3.4230144926185968</v>
      </c>
      <c r="M7331" s="14">
        <v>4.7728164114495861</v>
      </c>
      <c r="N7331" s="15">
        <v>0</v>
      </c>
      <c r="O7331" s="8">
        <v>0</v>
      </c>
      <c r="P7331" s="14">
        <v>2.1738218611025868</v>
      </c>
      <c r="Q7331" s="14">
        <v>3.1208402489446847</v>
      </c>
      <c r="R7331" s="15">
        <v>0</v>
      </c>
      <c r="S7331" s="8">
        <v>0</v>
      </c>
      <c r="T7331" s="12">
        <v>1.6619451221233423</v>
      </c>
      <c r="U7331" s="12">
        <v>2.3694601704909859</v>
      </c>
      <c r="V7331" s="13">
        <v>0</v>
      </c>
      <c r="W7331" s="8">
        <v>0</v>
      </c>
      <c r="X7331" s="14">
        <v>0.37050034189030551</v>
      </c>
      <c r="Y7331" s="14">
        <v>0.33205691633402357</v>
      </c>
      <c r="Z7331" s="15">
        <v>0</v>
      </c>
      <c r="AA7331" s="8">
        <v>0</v>
      </c>
      <c r="AB7331" s="14">
        <v>104.91622884330596</v>
      </c>
      <c r="AC7331" s="14">
        <v>77.899901342707651</v>
      </c>
      <c r="AD7331" s="15">
        <v>0</v>
      </c>
    </row>
    <row r="7332" spans="1:30">
      <c r="A7332" s="2" t="s">
        <v>14563</v>
      </c>
      <c r="B7332" s="2" t="s">
        <v>16736</v>
      </c>
      <c r="C7332" s="2" t="s">
        <v>14555</v>
      </c>
      <c r="D7332" s="4" t="s">
        <v>14564</v>
      </c>
      <c r="E7332" s="16">
        <v>4.8611680638844126</v>
      </c>
      <c r="F7332" s="17" t="e">
        <v>#NUM!</v>
      </c>
      <c r="G7332" s="17" t="e">
        <v>#NUM!</v>
      </c>
      <c r="H7332" s="17" t="e">
        <v>#NUM!</v>
      </c>
      <c r="I7332" s="19" t="e">
        <v>#NUM!</v>
      </c>
      <c r="J7332" s="18" t="e">
        <v>#NUM!</v>
      </c>
      <c r="K7332" s="8">
        <v>0</v>
      </c>
      <c r="L7332" s="14">
        <v>3.3956045791119949</v>
      </c>
      <c r="M7332" s="14">
        <v>4.7345979098034991</v>
      </c>
      <c r="N7332" s="15">
        <v>0</v>
      </c>
      <c r="O7332" s="8">
        <v>0</v>
      </c>
      <c r="P7332" s="14">
        <v>4.5616469106038746</v>
      </c>
      <c r="Q7332" s="14">
        <v>6.5489134757647545</v>
      </c>
      <c r="R7332" s="15">
        <v>0</v>
      </c>
      <c r="S7332" s="8">
        <v>0</v>
      </c>
      <c r="T7332" s="12">
        <v>6.6262527019373678</v>
      </c>
      <c r="U7332" s="12">
        <v>9.4471481927088803</v>
      </c>
      <c r="V7332" s="13">
        <v>0</v>
      </c>
      <c r="W7332" s="8">
        <v>0</v>
      </c>
      <c r="X7332" s="14">
        <v>1.2439596971239273</v>
      </c>
      <c r="Y7332" s="14">
        <v>1.1148853978468771</v>
      </c>
      <c r="Z7332" s="15">
        <v>0</v>
      </c>
      <c r="AA7332" s="8">
        <v>0</v>
      </c>
      <c r="AB7332" s="14">
        <v>1.158742096578645</v>
      </c>
      <c r="AC7332" s="14">
        <v>0.86036160468493583</v>
      </c>
      <c r="AD7332" s="15">
        <v>0</v>
      </c>
    </row>
    <row r="7333" spans="1:30">
      <c r="A7333" s="2" t="s">
        <v>12164</v>
      </c>
      <c r="B7333" s="2" t="s">
        <v>16736</v>
      </c>
      <c r="C7333" s="2" t="s">
        <v>11236</v>
      </c>
      <c r="D7333" s="4" t="s">
        <v>12165</v>
      </c>
      <c r="E7333" s="16">
        <v>3.1245551800427465</v>
      </c>
      <c r="F7333" s="17" t="e">
        <v>#NUM!</v>
      </c>
      <c r="G7333" s="17" t="e">
        <v>#NUM!</v>
      </c>
      <c r="H7333" s="17" t="e">
        <v>#NUM!</v>
      </c>
      <c r="I7333" s="19" t="e">
        <v>#NUM!</v>
      </c>
      <c r="J7333" s="18" t="e">
        <v>#NUM!</v>
      </c>
      <c r="K7333" s="8">
        <v>0</v>
      </c>
      <c r="L7333" s="14">
        <v>3.3803742378735468</v>
      </c>
      <c r="M7333" s="14">
        <v>4.7133617675751811</v>
      </c>
      <c r="N7333" s="15">
        <v>0</v>
      </c>
      <c r="O7333" s="8">
        <v>0</v>
      </c>
      <c r="P7333" s="14">
        <v>2.3956404183579529</v>
      </c>
      <c r="Q7333" s="14">
        <v>3.4392933355716937</v>
      </c>
      <c r="R7333" s="15">
        <v>0</v>
      </c>
      <c r="S7333" s="8">
        <v>0</v>
      </c>
      <c r="T7333" s="12">
        <v>3.5976508838967396</v>
      </c>
      <c r="U7333" s="12">
        <v>5.1292250046342769</v>
      </c>
      <c r="V7333" s="13">
        <v>0</v>
      </c>
      <c r="W7333" s="8">
        <v>0</v>
      </c>
      <c r="X7333" s="14">
        <v>0.34997699933661508</v>
      </c>
      <c r="Y7333" s="14">
        <v>0.31366309298024381</v>
      </c>
      <c r="Z7333" s="15">
        <v>0</v>
      </c>
      <c r="AA7333" s="8">
        <v>0</v>
      </c>
      <c r="AB7333" s="14">
        <v>1.9560107111342142</v>
      </c>
      <c r="AC7333" s="14">
        <v>1.4523305221941045</v>
      </c>
      <c r="AD7333" s="15">
        <v>0</v>
      </c>
    </row>
    <row r="7334" spans="1:30">
      <c r="A7334" s="2" t="s">
        <v>16133</v>
      </c>
      <c r="B7334" s="2" t="s">
        <v>16736</v>
      </c>
      <c r="C7334" s="2" t="s">
        <v>15837</v>
      </c>
      <c r="D7334" s="4" t="s">
        <v>16134</v>
      </c>
      <c r="E7334" s="16">
        <v>4.4998551249218659</v>
      </c>
      <c r="F7334" s="17" t="e">
        <v>#NUM!</v>
      </c>
      <c r="G7334" s="17" t="e">
        <v>#NUM!</v>
      </c>
      <c r="H7334" s="17" t="e">
        <v>#NUM!</v>
      </c>
      <c r="I7334" s="19" t="e">
        <v>#NUM!</v>
      </c>
      <c r="J7334" s="18" t="e">
        <v>#NUM!</v>
      </c>
      <c r="K7334" s="8">
        <v>0</v>
      </c>
      <c r="L7334" s="14">
        <v>3.3757813380938271</v>
      </c>
      <c r="M7334" s="14">
        <v>4.7069577434344536</v>
      </c>
      <c r="N7334" s="15">
        <v>0</v>
      </c>
      <c r="O7334" s="8">
        <v>0</v>
      </c>
      <c r="P7334" s="14">
        <v>5.1156904767018787</v>
      </c>
      <c r="Q7334" s="14">
        <v>7.3443243103353879</v>
      </c>
      <c r="R7334" s="15">
        <v>0</v>
      </c>
      <c r="S7334" s="8">
        <v>0</v>
      </c>
      <c r="T7334" s="12">
        <v>5.0080935599698932</v>
      </c>
      <c r="U7334" s="12">
        <v>7.1401143530420343</v>
      </c>
      <c r="V7334" s="13">
        <v>0</v>
      </c>
      <c r="W7334" s="8">
        <v>0</v>
      </c>
      <c r="X7334" s="14">
        <v>0</v>
      </c>
      <c r="Y7334" s="14">
        <v>0</v>
      </c>
      <c r="Z7334" s="15">
        <v>0</v>
      </c>
      <c r="AA7334" s="8">
        <v>0</v>
      </c>
      <c r="AB7334" s="14">
        <v>0</v>
      </c>
      <c r="AC7334" s="14">
        <v>0</v>
      </c>
      <c r="AD7334" s="15">
        <v>0</v>
      </c>
    </row>
    <row r="7335" spans="1:30" s="41" customFormat="1">
      <c r="A7335" s="2" t="s">
        <v>5413</v>
      </c>
      <c r="B7335" s="2" t="s">
        <v>16736</v>
      </c>
      <c r="C7335" s="2" t="s">
        <v>4897</v>
      </c>
      <c r="D7335" s="4" t="s">
        <v>5414</v>
      </c>
      <c r="E7335" s="16">
        <v>2.774196581066585</v>
      </c>
      <c r="F7335" s="17" t="e">
        <v>#NUM!</v>
      </c>
      <c r="G7335" s="17" t="e">
        <v>#NUM!</v>
      </c>
      <c r="H7335" s="17" t="e">
        <v>#NUM!</v>
      </c>
      <c r="I7335" s="19" t="e">
        <v>#NUM!</v>
      </c>
      <c r="J7335" s="18" t="e">
        <v>#NUM!</v>
      </c>
      <c r="K7335" s="8">
        <v>0</v>
      </c>
      <c r="L7335" s="14">
        <v>3.3663885130017466</v>
      </c>
      <c r="M7335" s="14">
        <v>4.6938610329630173</v>
      </c>
      <c r="N7335" s="15">
        <v>0</v>
      </c>
      <c r="O7335" s="8">
        <v>0</v>
      </c>
      <c r="P7335" s="14">
        <v>1.9597058514113472</v>
      </c>
      <c r="Q7335" s="14">
        <v>2.8134452995494659</v>
      </c>
      <c r="R7335" s="15">
        <v>0</v>
      </c>
      <c r="S7335" s="8">
        <v>0</v>
      </c>
      <c r="T7335" s="12">
        <v>2.9964953787866606</v>
      </c>
      <c r="U7335" s="12">
        <v>4.2721485544745654</v>
      </c>
      <c r="V7335" s="13">
        <v>0</v>
      </c>
      <c r="W7335" s="8">
        <v>0</v>
      </c>
      <c r="X7335" s="14">
        <v>0.50101047901694062</v>
      </c>
      <c r="Y7335" s="14">
        <v>0.44902521240494003</v>
      </c>
      <c r="Z7335" s="15">
        <v>0</v>
      </c>
      <c r="AA7335" s="8">
        <v>0</v>
      </c>
      <c r="AB7335" s="14">
        <v>0.93337739832920907</v>
      </c>
      <c r="AC7335" s="14">
        <v>0.69302917238811612</v>
      </c>
      <c r="AD7335" s="15">
        <v>0</v>
      </c>
    </row>
    <row r="7336" spans="1:30">
      <c r="A7336" s="2" t="s">
        <v>4480</v>
      </c>
      <c r="B7336" s="2" t="s">
        <v>16736</v>
      </c>
      <c r="C7336" s="2" t="s">
        <v>3458</v>
      </c>
      <c r="D7336" s="4" t="s">
        <v>4481</v>
      </c>
      <c r="E7336" s="16">
        <v>3.4479955605916004</v>
      </c>
      <c r="F7336" s="17" t="e">
        <v>#NUM!</v>
      </c>
      <c r="G7336" s="17" t="e">
        <v>#NUM!</v>
      </c>
      <c r="H7336" s="17" t="e">
        <v>#NUM!</v>
      </c>
      <c r="I7336" s="19" t="e">
        <v>#NUM!</v>
      </c>
      <c r="J7336" s="18" t="e">
        <v>#NUM!</v>
      </c>
      <c r="K7336" s="8">
        <v>0</v>
      </c>
      <c r="L7336" s="14">
        <v>3.3574371320153849</v>
      </c>
      <c r="M7336" s="14">
        <v>4.6813798418465398</v>
      </c>
      <c r="N7336" s="15">
        <v>0</v>
      </c>
      <c r="O7336" s="8">
        <v>0</v>
      </c>
      <c r="P7336" s="14">
        <v>3.1505290988942067</v>
      </c>
      <c r="Q7336" s="14">
        <v>4.5230468021484604</v>
      </c>
      <c r="R7336" s="15">
        <v>0</v>
      </c>
      <c r="S7336" s="8">
        <v>0</v>
      </c>
      <c r="T7336" s="12">
        <v>3.8360204508652096</v>
      </c>
      <c r="U7336" s="12">
        <v>5.4690720833797908</v>
      </c>
      <c r="V7336" s="13">
        <v>0</v>
      </c>
      <c r="W7336" s="8">
        <v>0</v>
      </c>
      <c r="X7336" s="14">
        <v>0.17898923077404419</v>
      </c>
      <c r="Y7336" s="14">
        <v>0.16041715838800738</v>
      </c>
      <c r="Z7336" s="15">
        <v>0</v>
      </c>
      <c r="AA7336" s="8">
        <v>0</v>
      </c>
      <c r="AB7336" s="14">
        <v>0.44460680842878431</v>
      </c>
      <c r="AC7336" s="14">
        <v>0.33011886621111852</v>
      </c>
      <c r="AD7336" s="15">
        <v>0</v>
      </c>
    </row>
    <row r="7337" spans="1:30" s="41" customFormat="1">
      <c r="A7337" s="2" t="s">
        <v>5445</v>
      </c>
      <c r="B7337" s="2" t="s">
        <v>16736</v>
      </c>
      <c r="C7337" s="2" t="s">
        <v>4897</v>
      </c>
      <c r="D7337" s="4" t="s">
        <v>5446</v>
      </c>
      <c r="E7337" s="16">
        <v>4.6287397981908605</v>
      </c>
      <c r="F7337" s="17" t="e">
        <v>#NUM!</v>
      </c>
      <c r="G7337" s="17" t="e">
        <v>#NUM!</v>
      </c>
      <c r="H7337" s="17" t="e">
        <v>#NUM!</v>
      </c>
      <c r="I7337" s="19" t="e">
        <v>#NUM!</v>
      </c>
      <c r="J7337" s="18" t="e">
        <v>#NUM!</v>
      </c>
      <c r="K7337" s="8">
        <v>0</v>
      </c>
      <c r="L7337" s="14">
        <v>3.3490268939224541</v>
      </c>
      <c r="M7337" s="14">
        <v>4.6696531832300785</v>
      </c>
      <c r="N7337" s="15">
        <v>0</v>
      </c>
      <c r="O7337" s="8">
        <v>0</v>
      </c>
      <c r="P7337" s="14">
        <v>4.1044188985853038</v>
      </c>
      <c r="Q7337" s="14">
        <v>5.8924955749305239</v>
      </c>
      <c r="R7337" s="15">
        <v>0</v>
      </c>
      <c r="S7337" s="8">
        <v>0</v>
      </c>
      <c r="T7337" s="12">
        <v>6.4327736020648247</v>
      </c>
      <c r="U7337" s="12">
        <v>9.1713021284388851</v>
      </c>
      <c r="V7337" s="13">
        <v>0</v>
      </c>
      <c r="W7337" s="8">
        <v>0</v>
      </c>
      <c r="X7337" s="14">
        <v>1.0493191501089072</v>
      </c>
      <c r="Y7337" s="14">
        <v>0.9404409168900667</v>
      </c>
      <c r="Z7337" s="15">
        <v>0</v>
      </c>
      <c r="AA7337" s="8">
        <v>0</v>
      </c>
      <c r="AB7337" s="14">
        <v>0</v>
      </c>
      <c r="AC7337" s="14">
        <v>0</v>
      </c>
      <c r="AD7337" s="15">
        <v>0</v>
      </c>
    </row>
    <row r="7338" spans="1:30" s="41" customFormat="1">
      <c r="A7338" s="2" t="s">
        <v>8631</v>
      </c>
      <c r="B7338" s="2" t="s">
        <v>16736</v>
      </c>
      <c r="C7338" s="2" t="s">
        <v>7469</v>
      </c>
      <c r="D7338" s="4" t="s">
        <v>8632</v>
      </c>
      <c r="E7338" s="16">
        <v>3.2755698658399659</v>
      </c>
      <c r="F7338" s="17" t="e">
        <v>#NUM!</v>
      </c>
      <c r="G7338" s="17" t="e">
        <v>#NUM!</v>
      </c>
      <c r="H7338" s="17" t="e">
        <v>#NUM!</v>
      </c>
      <c r="I7338" s="19" t="e">
        <v>#NUM!</v>
      </c>
      <c r="J7338" s="18" t="e">
        <v>#NUM!</v>
      </c>
      <c r="K7338" s="8">
        <v>0</v>
      </c>
      <c r="L7338" s="14">
        <v>3.3301343754524395</v>
      </c>
      <c r="M7338" s="14">
        <v>4.6433107524861406</v>
      </c>
      <c r="N7338" s="15">
        <v>0</v>
      </c>
      <c r="O7338" s="8">
        <v>0</v>
      </c>
      <c r="P7338" s="14">
        <v>3.240102922856666</v>
      </c>
      <c r="Q7338" s="14">
        <v>4.6516431697147249</v>
      </c>
      <c r="R7338" s="15">
        <v>0</v>
      </c>
      <c r="S7338" s="8">
        <v>0</v>
      </c>
      <c r="T7338" s="12">
        <v>3.2564722992107917</v>
      </c>
      <c r="U7338" s="12">
        <v>4.6428015622013552</v>
      </c>
      <c r="V7338" s="13">
        <v>0</v>
      </c>
      <c r="W7338" s="8">
        <v>0</v>
      </c>
      <c r="X7338" s="14">
        <v>0.27921964731219523</v>
      </c>
      <c r="Y7338" s="14">
        <v>0.25024758302061689</v>
      </c>
      <c r="Z7338" s="15">
        <v>0</v>
      </c>
      <c r="AA7338" s="8">
        <v>0</v>
      </c>
      <c r="AB7338" s="14">
        <v>0.41614667778131464</v>
      </c>
      <c r="AC7338" s="14">
        <v>0.30898732732451173</v>
      </c>
      <c r="AD7338" s="15">
        <v>0</v>
      </c>
    </row>
    <row r="7339" spans="1:30" s="41" customFormat="1">
      <c r="A7339" s="2" t="s">
        <v>10005</v>
      </c>
      <c r="B7339" s="2" t="s">
        <v>16736</v>
      </c>
      <c r="C7339" s="2" t="s">
        <v>9981</v>
      </c>
      <c r="D7339" s="4" t="s">
        <v>10006</v>
      </c>
      <c r="E7339" s="16">
        <v>2.5685988171677088</v>
      </c>
      <c r="F7339" s="17" t="e">
        <v>#NUM!</v>
      </c>
      <c r="G7339" s="17" t="e">
        <v>#NUM!</v>
      </c>
      <c r="H7339" s="17" t="e">
        <v>#NUM!</v>
      </c>
      <c r="I7339" s="19" t="e">
        <v>#NUM!</v>
      </c>
      <c r="J7339" s="18" t="e">
        <v>#NUM!</v>
      </c>
      <c r="K7339" s="8">
        <v>0</v>
      </c>
      <c r="L7339" s="14">
        <v>3.2753343604254987</v>
      </c>
      <c r="M7339" s="14">
        <v>4.5669013736674779</v>
      </c>
      <c r="N7339" s="15">
        <v>0</v>
      </c>
      <c r="O7339" s="8">
        <v>0</v>
      </c>
      <c r="P7339" s="14">
        <v>1.7685330395410876</v>
      </c>
      <c r="Q7339" s="14">
        <v>2.5389886771075405</v>
      </c>
      <c r="R7339" s="15">
        <v>0</v>
      </c>
      <c r="S7339" s="8">
        <v>0</v>
      </c>
      <c r="T7339" s="12">
        <v>2.6619290515365397</v>
      </c>
      <c r="U7339" s="12">
        <v>3.7951523069728501</v>
      </c>
      <c r="V7339" s="13">
        <v>0</v>
      </c>
      <c r="W7339" s="8">
        <v>0</v>
      </c>
      <c r="X7339" s="14">
        <v>0.339102007831805</v>
      </c>
      <c r="Y7339" s="14">
        <v>0.30391649969554696</v>
      </c>
      <c r="Z7339" s="15">
        <v>0</v>
      </c>
      <c r="AA7339" s="8">
        <v>0</v>
      </c>
      <c r="AB7339" s="14">
        <v>3.1587178621423515</v>
      </c>
      <c r="AC7339" s="14">
        <v>2.3453360127710821</v>
      </c>
      <c r="AD7339" s="15">
        <v>0</v>
      </c>
    </row>
    <row r="7340" spans="1:30" s="41" customFormat="1">
      <c r="A7340" s="2" t="s">
        <v>6438</v>
      </c>
      <c r="B7340" s="2" t="s">
        <v>16736</v>
      </c>
      <c r="C7340" s="2" t="s">
        <v>5876</v>
      </c>
      <c r="D7340" s="4" t="s">
        <v>6439</v>
      </c>
      <c r="E7340" s="16">
        <v>2.9404526185876381</v>
      </c>
      <c r="F7340" s="17" t="e">
        <v>#NUM!</v>
      </c>
      <c r="G7340" s="17" t="e">
        <v>#NUM!</v>
      </c>
      <c r="H7340" s="17" t="e">
        <v>#NUM!</v>
      </c>
      <c r="I7340" s="19" t="e">
        <v>#NUM!</v>
      </c>
      <c r="J7340" s="18" t="e">
        <v>#NUM!</v>
      </c>
      <c r="K7340" s="8">
        <v>0</v>
      </c>
      <c r="L7340" s="14">
        <v>3.2734849339091658</v>
      </c>
      <c r="M7340" s="14">
        <v>4.5643226603000766</v>
      </c>
      <c r="N7340" s="15">
        <v>0</v>
      </c>
      <c r="O7340" s="8">
        <v>0</v>
      </c>
      <c r="P7340" s="14">
        <v>1.9056230600574626</v>
      </c>
      <c r="Q7340" s="14">
        <v>2.7358015169320296</v>
      </c>
      <c r="R7340" s="15">
        <v>0</v>
      </c>
      <c r="S7340" s="8">
        <v>0</v>
      </c>
      <c r="T7340" s="12">
        <v>3.642249861796286</v>
      </c>
      <c r="U7340" s="12">
        <v>5.1928104385760241</v>
      </c>
      <c r="V7340" s="13">
        <v>0</v>
      </c>
      <c r="W7340" s="8">
        <v>0</v>
      </c>
      <c r="X7340" s="14">
        <v>0.97436778224398524</v>
      </c>
      <c r="Y7340" s="14">
        <v>0.87326656568363337</v>
      </c>
      <c r="Z7340" s="15">
        <v>0</v>
      </c>
      <c r="AA7340" s="8">
        <v>0</v>
      </c>
      <c r="AB7340" s="14">
        <v>0</v>
      </c>
      <c r="AC7340" s="14">
        <v>0</v>
      </c>
      <c r="AD7340" s="15">
        <v>0</v>
      </c>
    </row>
    <row r="7341" spans="1:30" s="41" customFormat="1">
      <c r="A7341" s="2" t="s">
        <v>15268</v>
      </c>
      <c r="B7341" s="2" t="s">
        <v>16736</v>
      </c>
      <c r="C7341" s="2" t="s">
        <v>15204</v>
      </c>
      <c r="D7341" s="4" t="s">
        <v>15269</v>
      </c>
      <c r="E7341" s="16">
        <v>3.8961788674544082</v>
      </c>
      <c r="F7341" s="17" t="e">
        <v>#NUM!</v>
      </c>
      <c r="G7341" s="17" t="e">
        <v>#NUM!</v>
      </c>
      <c r="H7341" s="17" t="e">
        <v>#NUM!</v>
      </c>
      <c r="I7341" s="19" t="e">
        <v>#NUM!</v>
      </c>
      <c r="J7341" s="18" t="e">
        <v>#NUM!</v>
      </c>
      <c r="K7341" s="8">
        <v>0</v>
      </c>
      <c r="L7341" s="14">
        <v>3.2734849339091658</v>
      </c>
      <c r="M7341" s="14">
        <v>4.5643226603000766</v>
      </c>
      <c r="N7341" s="15">
        <v>0</v>
      </c>
      <c r="O7341" s="8">
        <v>0</v>
      </c>
      <c r="P7341" s="14">
        <v>2.2232269034003731</v>
      </c>
      <c r="Q7341" s="14">
        <v>3.1917684364207011</v>
      </c>
      <c r="R7341" s="15">
        <v>0</v>
      </c>
      <c r="S7341" s="8">
        <v>0</v>
      </c>
      <c r="T7341" s="12">
        <v>6.1918247650536857</v>
      </c>
      <c r="U7341" s="12">
        <v>8.8277777455792403</v>
      </c>
      <c r="V7341" s="13">
        <v>0</v>
      </c>
      <c r="W7341" s="8">
        <v>0</v>
      </c>
      <c r="X7341" s="14">
        <v>0</v>
      </c>
      <c r="Y7341" s="14">
        <v>0</v>
      </c>
      <c r="Z7341" s="15">
        <v>0</v>
      </c>
      <c r="AA7341" s="8">
        <v>0</v>
      </c>
      <c r="AB7341" s="14">
        <v>0</v>
      </c>
      <c r="AC7341" s="14">
        <v>0</v>
      </c>
      <c r="AD7341" s="15">
        <v>0</v>
      </c>
    </row>
    <row r="7342" spans="1:30">
      <c r="A7342" s="2" t="s">
        <v>7723</v>
      </c>
      <c r="B7342" s="2" t="s">
        <v>16736</v>
      </c>
      <c r="C7342" s="2" t="s">
        <v>7469</v>
      </c>
      <c r="D7342" s="4" t="s">
        <v>7724</v>
      </c>
      <c r="E7342" s="16">
        <v>3.0002048643077663</v>
      </c>
      <c r="F7342" s="17" t="e">
        <v>#NUM!</v>
      </c>
      <c r="G7342" s="17" t="e">
        <v>#NUM!</v>
      </c>
      <c r="H7342" s="17" t="e">
        <v>#NUM!</v>
      </c>
      <c r="I7342" s="19" t="e">
        <v>#NUM!</v>
      </c>
      <c r="J7342" s="18" t="e">
        <v>#NUM!</v>
      </c>
      <c r="K7342" s="8">
        <v>0</v>
      </c>
      <c r="L7342" s="14">
        <v>3.2669575462044613</v>
      </c>
      <c r="M7342" s="14">
        <v>4.5552213190033664</v>
      </c>
      <c r="N7342" s="15">
        <v>0</v>
      </c>
      <c r="O7342" s="8">
        <v>0</v>
      </c>
      <c r="P7342" s="14">
        <v>3.6085876358283224</v>
      </c>
      <c r="Q7342" s="14">
        <v>5.1806570433628121</v>
      </c>
      <c r="R7342" s="15">
        <v>0</v>
      </c>
      <c r="S7342" s="8">
        <v>0</v>
      </c>
      <c r="T7342" s="12">
        <v>2.1250694108905148</v>
      </c>
      <c r="U7342" s="12">
        <v>3.0297434383396702</v>
      </c>
      <c r="V7342" s="13">
        <v>0</v>
      </c>
      <c r="W7342" s="8">
        <v>0</v>
      </c>
      <c r="X7342" s="14">
        <v>0</v>
      </c>
      <c r="Y7342" s="14">
        <v>0</v>
      </c>
      <c r="Z7342" s="15">
        <v>0</v>
      </c>
      <c r="AA7342" s="8">
        <v>0</v>
      </c>
      <c r="AB7342" s="14">
        <v>0.55742079920159149</v>
      </c>
      <c r="AC7342" s="14">
        <v>0.41388282578313218</v>
      </c>
      <c r="AD7342" s="15">
        <v>0</v>
      </c>
    </row>
    <row r="7343" spans="1:30">
      <c r="A7343" s="2" t="s">
        <v>10301</v>
      </c>
      <c r="B7343" s="2" t="s">
        <v>16736</v>
      </c>
      <c r="C7343" s="2" t="s">
        <v>9981</v>
      </c>
      <c r="D7343" s="4" t="s">
        <v>10302</v>
      </c>
      <c r="E7343" s="16">
        <v>4.3774346756609708</v>
      </c>
      <c r="F7343" s="17" t="e">
        <v>#NUM!</v>
      </c>
      <c r="G7343" s="17" t="e">
        <v>#NUM!</v>
      </c>
      <c r="H7343" s="17" t="e">
        <v>#NUM!</v>
      </c>
      <c r="I7343" s="19" t="e">
        <v>#NUM!</v>
      </c>
      <c r="J7343" s="18" t="e">
        <v>#NUM!</v>
      </c>
      <c r="K7343" s="8">
        <v>0</v>
      </c>
      <c r="L7343" s="14">
        <v>3.2650044029923024</v>
      </c>
      <c r="M7343" s="14">
        <v>4.5524979901956719</v>
      </c>
      <c r="N7343" s="15">
        <v>0</v>
      </c>
      <c r="O7343" s="8">
        <v>0</v>
      </c>
      <c r="P7343" s="14">
        <v>4.0547972538701105</v>
      </c>
      <c r="Q7343" s="14">
        <v>5.8212564229020041</v>
      </c>
      <c r="R7343" s="15">
        <v>0</v>
      </c>
      <c r="S7343" s="8">
        <v>0</v>
      </c>
      <c r="T7343" s="12">
        <v>5.8125023701204981</v>
      </c>
      <c r="U7343" s="12">
        <v>8.2869720988674391</v>
      </c>
      <c r="V7343" s="13">
        <v>0</v>
      </c>
      <c r="W7343" s="8">
        <v>0</v>
      </c>
      <c r="X7343" s="14">
        <v>0.7774748107024545</v>
      </c>
      <c r="Y7343" s="14">
        <v>0.69680337365429812</v>
      </c>
      <c r="Z7343" s="15">
        <v>0</v>
      </c>
      <c r="AA7343" s="8">
        <v>0</v>
      </c>
      <c r="AB7343" s="14">
        <v>2.8968552414466129</v>
      </c>
      <c r="AC7343" s="14">
        <v>2.1509040117123397</v>
      </c>
      <c r="AD7343" s="15">
        <v>0</v>
      </c>
    </row>
    <row r="7344" spans="1:30" s="41" customFormat="1">
      <c r="A7344" s="2" t="s">
        <v>14649</v>
      </c>
      <c r="B7344" s="2" t="s">
        <v>16736</v>
      </c>
      <c r="C7344" s="2" t="s">
        <v>14555</v>
      </c>
      <c r="D7344" s="4" t="s">
        <v>14650</v>
      </c>
      <c r="E7344" s="16">
        <v>2.5354201907515579</v>
      </c>
      <c r="F7344" s="17" t="e">
        <v>#NUM!</v>
      </c>
      <c r="G7344" s="17" t="e">
        <v>#NUM!</v>
      </c>
      <c r="H7344" s="17" t="e">
        <v>#NUM!</v>
      </c>
      <c r="I7344" s="19" t="e">
        <v>#NUM!</v>
      </c>
      <c r="J7344" s="18" t="e">
        <v>#NUM!</v>
      </c>
      <c r="K7344" s="8">
        <v>0</v>
      </c>
      <c r="L7344" s="14">
        <v>3.2593750850561092</v>
      </c>
      <c r="M7344" s="14">
        <v>4.5446488557298181</v>
      </c>
      <c r="N7344" s="15">
        <v>0</v>
      </c>
      <c r="O7344" s="8">
        <v>0</v>
      </c>
      <c r="P7344" s="14">
        <v>1.4456450800435923</v>
      </c>
      <c r="Q7344" s="14">
        <v>2.0754356335346427</v>
      </c>
      <c r="R7344" s="15">
        <v>0</v>
      </c>
      <c r="S7344" s="8">
        <v>0</v>
      </c>
      <c r="T7344" s="12">
        <v>2.9012404071549724</v>
      </c>
      <c r="U7344" s="12">
        <v>4.1363421079691784</v>
      </c>
      <c r="V7344" s="13">
        <v>0</v>
      </c>
      <c r="W7344" s="8">
        <v>0</v>
      </c>
      <c r="X7344" s="14">
        <v>0.36958777947185645</v>
      </c>
      <c r="Y7344" s="14">
        <v>0.33123904215586092</v>
      </c>
      <c r="Z7344" s="15">
        <v>0</v>
      </c>
      <c r="AA7344" s="8">
        <v>0</v>
      </c>
      <c r="AB7344" s="14">
        <v>2.7541530128039224</v>
      </c>
      <c r="AC7344" s="14">
        <v>2.0449481490664114</v>
      </c>
      <c r="AD7344" s="15">
        <v>0</v>
      </c>
    </row>
    <row r="7345" spans="1:30">
      <c r="A7345" s="2" t="s">
        <v>7765</v>
      </c>
      <c r="B7345" s="2" t="s">
        <v>16736</v>
      </c>
      <c r="C7345" s="2" t="s">
        <v>7469</v>
      </c>
      <c r="D7345" s="4" t="s">
        <v>7766</v>
      </c>
      <c r="E7345" s="16">
        <v>2.6865187624937672</v>
      </c>
      <c r="F7345" s="17" t="e">
        <v>#NUM!</v>
      </c>
      <c r="G7345" s="17" t="e">
        <v>#NUM!</v>
      </c>
      <c r="H7345" s="17" t="e">
        <v>#NUM!</v>
      </c>
      <c r="I7345" s="19" t="e">
        <v>#NUM!</v>
      </c>
      <c r="J7345" s="18" t="e">
        <v>#NUM!</v>
      </c>
      <c r="K7345" s="8">
        <v>0</v>
      </c>
      <c r="L7345" s="14">
        <v>3.2315171783462278</v>
      </c>
      <c r="M7345" s="14">
        <v>4.5058057031167422</v>
      </c>
      <c r="N7345" s="15">
        <v>0</v>
      </c>
      <c r="O7345" s="8">
        <v>0</v>
      </c>
      <c r="P7345" s="14">
        <v>2.5679763743794295</v>
      </c>
      <c r="Q7345" s="14">
        <v>3.6867068874896005</v>
      </c>
      <c r="R7345" s="15">
        <v>0</v>
      </c>
      <c r="S7345" s="8">
        <v>0</v>
      </c>
      <c r="T7345" s="12">
        <v>2.2600627347556439</v>
      </c>
      <c r="U7345" s="12">
        <v>3.2222054516292253</v>
      </c>
      <c r="V7345" s="13">
        <v>0</v>
      </c>
      <c r="W7345" s="8">
        <v>0</v>
      </c>
      <c r="X7345" s="14">
        <v>1.0992867286855217</v>
      </c>
      <c r="Y7345" s="14">
        <v>0.98522381769435552</v>
      </c>
      <c r="Z7345" s="15">
        <v>0</v>
      </c>
      <c r="AA7345" s="8">
        <v>0</v>
      </c>
      <c r="AB7345" s="14">
        <v>3.0719398988966828</v>
      </c>
      <c r="AC7345" s="14">
        <v>2.2809037047279208</v>
      </c>
      <c r="AD7345" s="15">
        <v>0</v>
      </c>
    </row>
    <row r="7346" spans="1:30" s="41" customFormat="1">
      <c r="A7346" s="2" t="s">
        <v>1958</v>
      </c>
      <c r="B7346" s="2" t="s">
        <v>16736</v>
      </c>
      <c r="C7346" s="2" t="s">
        <v>30</v>
      </c>
      <c r="D7346" s="4" t="s">
        <v>1959</v>
      </c>
      <c r="E7346" s="16">
        <v>3.4444534080028202</v>
      </c>
      <c r="F7346" s="17" t="e">
        <v>#NUM!</v>
      </c>
      <c r="G7346" s="17" t="e">
        <v>#NUM!</v>
      </c>
      <c r="H7346" s="17" t="e">
        <v>#NUM!</v>
      </c>
      <c r="I7346" s="19" t="e">
        <v>#NUM!</v>
      </c>
      <c r="J7346" s="18" t="e">
        <v>#NUM!</v>
      </c>
      <c r="K7346" s="8">
        <v>0</v>
      </c>
      <c r="L7346" s="14">
        <v>3.224168645820142</v>
      </c>
      <c r="M7346" s="14">
        <v>4.4955594138543962</v>
      </c>
      <c r="N7346" s="15">
        <v>0</v>
      </c>
      <c r="O7346" s="8">
        <v>0</v>
      </c>
      <c r="P7346" s="14">
        <v>2.8362257937637505</v>
      </c>
      <c r="Q7346" s="14">
        <v>4.0718182895554591</v>
      </c>
      <c r="R7346" s="15">
        <v>0</v>
      </c>
      <c r="S7346" s="8">
        <v>0</v>
      </c>
      <c r="T7346" s="12">
        <v>4.2729657844245681</v>
      </c>
      <c r="U7346" s="12">
        <v>6.0920316208331347</v>
      </c>
      <c r="V7346" s="13">
        <v>0</v>
      </c>
      <c r="W7346" s="8">
        <v>0</v>
      </c>
      <c r="X7346" s="14">
        <v>0.93836215072274642</v>
      </c>
      <c r="Y7346" s="14">
        <v>0.84099690862312382</v>
      </c>
      <c r="Z7346" s="15">
        <v>0</v>
      </c>
      <c r="AA7346" s="8">
        <v>0</v>
      </c>
      <c r="AB7346" s="14">
        <v>0</v>
      </c>
      <c r="AC7346" s="14">
        <v>0</v>
      </c>
      <c r="AD7346" s="15">
        <v>0</v>
      </c>
    </row>
    <row r="7347" spans="1:30" s="41" customFormat="1">
      <c r="A7347" s="2" t="s">
        <v>14362</v>
      </c>
      <c r="B7347" s="2" t="s">
        <v>16736</v>
      </c>
      <c r="C7347" s="2" t="s">
        <v>13236</v>
      </c>
      <c r="D7347" s="4" t="s">
        <v>14363</v>
      </c>
      <c r="E7347" s="16">
        <v>2.2945083622581408</v>
      </c>
      <c r="F7347" s="17" t="e">
        <v>#NUM!</v>
      </c>
      <c r="G7347" s="17" t="e">
        <v>#NUM!</v>
      </c>
      <c r="H7347" s="17" t="e">
        <v>#NUM!</v>
      </c>
      <c r="I7347" s="19" t="e">
        <v>#NUM!</v>
      </c>
      <c r="J7347" s="18" t="e">
        <v>#NUM!</v>
      </c>
      <c r="K7347" s="8">
        <v>0</v>
      </c>
      <c r="L7347" s="14">
        <v>3.222336731816835</v>
      </c>
      <c r="M7347" s="14">
        <v>4.4930051187328877</v>
      </c>
      <c r="N7347" s="15">
        <v>0</v>
      </c>
      <c r="O7347" s="8">
        <v>0</v>
      </c>
      <c r="P7347" s="14">
        <v>1.1116134517001866</v>
      </c>
      <c r="Q7347" s="14">
        <v>1.5958842182103505</v>
      </c>
      <c r="R7347" s="15">
        <v>0</v>
      </c>
      <c r="S7347" s="8">
        <v>0</v>
      </c>
      <c r="T7347" s="12">
        <v>2.5495749032574002</v>
      </c>
      <c r="U7347" s="12">
        <v>3.6349673070032171</v>
      </c>
      <c r="V7347" s="13">
        <v>0</v>
      </c>
      <c r="W7347" s="8">
        <v>0</v>
      </c>
      <c r="X7347" s="14">
        <v>0.42628590473174355</v>
      </c>
      <c r="Y7347" s="14">
        <v>0.3820541224865896</v>
      </c>
      <c r="Z7347" s="15">
        <v>0</v>
      </c>
      <c r="AA7347" s="8">
        <v>0</v>
      </c>
      <c r="AB7347" s="14">
        <v>3.1766651227227061</v>
      </c>
      <c r="AC7347" s="14">
        <v>2.3586617855709182</v>
      </c>
      <c r="AD7347" s="15">
        <v>0</v>
      </c>
    </row>
    <row r="7348" spans="1:30">
      <c r="A7348" s="2" t="s">
        <v>6272</v>
      </c>
      <c r="B7348" s="2" t="s">
        <v>16736</v>
      </c>
      <c r="C7348" s="2" t="s">
        <v>5876</v>
      </c>
      <c r="D7348" s="4" t="s">
        <v>6273</v>
      </c>
      <c r="E7348" s="16">
        <v>3.1026801804447559</v>
      </c>
      <c r="F7348" s="17" t="e">
        <v>#NUM!</v>
      </c>
      <c r="G7348" s="17" t="e">
        <v>#NUM!</v>
      </c>
      <c r="H7348" s="17" t="e">
        <v>#NUM!</v>
      </c>
      <c r="I7348" s="19" t="e">
        <v>#NUM!</v>
      </c>
      <c r="J7348" s="18" t="e">
        <v>#NUM!</v>
      </c>
      <c r="K7348" s="8">
        <v>0</v>
      </c>
      <c r="L7348" s="14">
        <v>3.1906118976076678</v>
      </c>
      <c r="M7348" s="14">
        <v>4.4487701878874164</v>
      </c>
      <c r="N7348" s="15">
        <v>0</v>
      </c>
      <c r="O7348" s="8">
        <v>0</v>
      </c>
      <c r="P7348" s="14">
        <v>1.857379438283856</v>
      </c>
      <c r="Q7348" s="14">
        <v>2.6665407190350159</v>
      </c>
      <c r="R7348" s="15">
        <v>0</v>
      </c>
      <c r="S7348" s="8">
        <v>0</v>
      </c>
      <c r="T7348" s="12">
        <v>4.2600492054427441</v>
      </c>
      <c r="U7348" s="12">
        <v>6.0736162598028436</v>
      </c>
      <c r="V7348" s="13">
        <v>0</v>
      </c>
      <c r="W7348" s="8">
        <v>0</v>
      </c>
      <c r="X7348" s="14">
        <v>0</v>
      </c>
      <c r="Y7348" s="14">
        <v>0</v>
      </c>
      <c r="Z7348" s="15">
        <v>0</v>
      </c>
      <c r="AA7348" s="8">
        <v>0</v>
      </c>
      <c r="AB7348" s="14">
        <v>0</v>
      </c>
      <c r="AC7348" s="14">
        <v>0</v>
      </c>
      <c r="AD7348" s="15">
        <v>0</v>
      </c>
    </row>
    <row r="7349" spans="1:30" s="41" customFormat="1">
      <c r="A7349" s="2" t="s">
        <v>4306</v>
      </c>
      <c r="B7349" s="2" t="s">
        <v>16736</v>
      </c>
      <c r="C7349" s="2" t="s">
        <v>3458</v>
      </c>
      <c r="D7349" s="4" t="s">
        <v>4307</v>
      </c>
      <c r="E7349" s="16">
        <v>39.334892282918062</v>
      </c>
      <c r="F7349" s="17" t="e">
        <v>#NUM!</v>
      </c>
      <c r="G7349" s="17" t="e">
        <v>#NUM!</v>
      </c>
      <c r="H7349" s="17" t="e">
        <v>#NUM!</v>
      </c>
      <c r="I7349" s="19" t="e">
        <v>#NUM!</v>
      </c>
      <c r="J7349" s="18" t="e">
        <v>#NUM!</v>
      </c>
      <c r="K7349" s="8">
        <v>0</v>
      </c>
      <c r="L7349" s="14">
        <v>3.1759928282028218</v>
      </c>
      <c r="M7349" s="14">
        <v>4.4283863611387915</v>
      </c>
      <c r="N7349" s="15">
        <v>0</v>
      </c>
      <c r="O7349" s="8">
        <v>0</v>
      </c>
      <c r="P7349" s="14">
        <v>5.0423702963719803</v>
      </c>
      <c r="Q7349" s="14">
        <v>7.2390624331191162</v>
      </c>
      <c r="R7349" s="15">
        <v>0</v>
      </c>
      <c r="S7349" s="8">
        <v>0</v>
      </c>
      <c r="T7349" s="12">
        <v>5.7825410176971959</v>
      </c>
      <c r="U7349" s="12">
        <v>8.244255747842347</v>
      </c>
      <c r="V7349" s="13">
        <v>0</v>
      </c>
      <c r="W7349" s="8">
        <v>0</v>
      </c>
      <c r="X7349" s="14">
        <v>63.939955909729008</v>
      </c>
      <c r="Y7349" s="14">
        <v>57.305492571459325</v>
      </c>
      <c r="Z7349" s="15">
        <v>0</v>
      </c>
      <c r="AA7349" s="8">
        <v>0</v>
      </c>
      <c r="AB7349" s="14">
        <v>14.729828656107118</v>
      </c>
      <c r="AC7349" s="14">
        <v>10.93684181900467</v>
      </c>
      <c r="AD7349" s="15">
        <v>0</v>
      </c>
    </row>
    <row r="7350" spans="1:30">
      <c r="A7350" s="2" t="s">
        <v>16331</v>
      </c>
      <c r="B7350" s="2" t="s">
        <v>16736</v>
      </c>
      <c r="C7350" s="2" t="s">
        <v>15837</v>
      </c>
      <c r="D7350" s="4" t="s">
        <v>16332</v>
      </c>
      <c r="E7350" s="16">
        <v>3.7969465968634499</v>
      </c>
      <c r="F7350" s="17" t="e">
        <v>#NUM!</v>
      </c>
      <c r="G7350" s="17" t="e">
        <v>#NUM!</v>
      </c>
      <c r="H7350" s="17" t="e">
        <v>#NUM!</v>
      </c>
      <c r="I7350" s="19" t="e">
        <v>#NUM!</v>
      </c>
      <c r="J7350" s="18" t="e">
        <v>#NUM!</v>
      </c>
      <c r="K7350" s="8">
        <v>0</v>
      </c>
      <c r="L7350" s="14">
        <v>3.1673997740139614</v>
      </c>
      <c r="M7350" s="14">
        <v>4.4164047963088713</v>
      </c>
      <c r="N7350" s="15">
        <v>0</v>
      </c>
      <c r="O7350" s="8">
        <v>0</v>
      </c>
      <c r="P7350" s="14">
        <v>2.976065643176161</v>
      </c>
      <c r="Q7350" s="14">
        <v>4.2725789122456996</v>
      </c>
      <c r="R7350" s="15">
        <v>0</v>
      </c>
      <c r="S7350" s="8">
        <v>0</v>
      </c>
      <c r="T7350" s="12">
        <v>2.8193711893163842</v>
      </c>
      <c r="U7350" s="12">
        <v>4.0196199320829225</v>
      </c>
      <c r="V7350" s="13">
        <v>0</v>
      </c>
      <c r="W7350" s="8">
        <v>0</v>
      </c>
      <c r="X7350" s="14">
        <v>0.19848232601266366</v>
      </c>
      <c r="Y7350" s="14">
        <v>0.17788763375036976</v>
      </c>
      <c r="Z7350" s="15">
        <v>0</v>
      </c>
      <c r="AA7350" s="8">
        <v>0</v>
      </c>
      <c r="AB7350" s="14">
        <v>7.3954108677142365</v>
      </c>
      <c r="AC7350" s="14">
        <v>5.4910644743449941</v>
      </c>
      <c r="AD7350" s="15">
        <v>0</v>
      </c>
    </row>
    <row r="7351" spans="1:30" s="41" customFormat="1">
      <c r="A7351" s="2" t="s">
        <v>4496</v>
      </c>
      <c r="B7351" s="2" t="s">
        <v>16736</v>
      </c>
      <c r="C7351" s="2" t="s">
        <v>3458</v>
      </c>
      <c r="D7351" s="4" t="s">
        <v>4497</v>
      </c>
      <c r="E7351" s="16">
        <v>2.985589211327996</v>
      </c>
      <c r="F7351" s="17" t="e">
        <v>#NUM!</v>
      </c>
      <c r="G7351" s="17" t="e">
        <v>#NUM!</v>
      </c>
      <c r="H7351" s="17" t="e">
        <v>#NUM!</v>
      </c>
      <c r="I7351" s="19" t="e">
        <v>#NUM!</v>
      </c>
      <c r="J7351" s="18" t="e">
        <v>#NUM!</v>
      </c>
      <c r="K7351" s="8">
        <v>0</v>
      </c>
      <c r="L7351" s="14">
        <v>3.158131118697018</v>
      </c>
      <c r="M7351" s="14">
        <v>4.4034812196473716</v>
      </c>
      <c r="N7351" s="15">
        <v>0</v>
      </c>
      <c r="O7351" s="8">
        <v>0</v>
      </c>
      <c r="P7351" s="14">
        <v>2.987515556957745</v>
      </c>
      <c r="Q7351" s="14">
        <v>4.2890169435379191</v>
      </c>
      <c r="R7351" s="15">
        <v>0</v>
      </c>
      <c r="S7351" s="8">
        <v>0</v>
      </c>
      <c r="T7351" s="12">
        <v>2.8111209583292243</v>
      </c>
      <c r="U7351" s="12">
        <v>4.0078574536104385</v>
      </c>
      <c r="V7351" s="13">
        <v>0</v>
      </c>
      <c r="W7351" s="8">
        <v>0</v>
      </c>
      <c r="X7351" s="14">
        <v>0.58752011928572323</v>
      </c>
      <c r="Y7351" s="14">
        <v>0.52655853999717905</v>
      </c>
      <c r="Z7351" s="15">
        <v>0</v>
      </c>
      <c r="AA7351" s="8">
        <v>0</v>
      </c>
      <c r="AB7351" s="14">
        <v>3.0647231254458682</v>
      </c>
      <c r="AC7351" s="14">
        <v>2.275545277856986</v>
      </c>
      <c r="AD7351" s="15">
        <v>0</v>
      </c>
    </row>
    <row r="7352" spans="1:30" s="41" customFormat="1">
      <c r="A7352" s="2" t="s">
        <v>16067</v>
      </c>
      <c r="B7352" s="2" t="s">
        <v>16736</v>
      </c>
      <c r="C7352" s="2" t="s">
        <v>15837</v>
      </c>
      <c r="D7352" s="4" t="s">
        <v>16068</v>
      </c>
      <c r="E7352" s="16">
        <v>3.6808211473568715</v>
      </c>
      <c r="F7352" s="17" t="e">
        <v>#NUM!</v>
      </c>
      <c r="G7352" s="17" t="e">
        <v>#NUM!</v>
      </c>
      <c r="H7352" s="17" t="e">
        <v>#NUM!</v>
      </c>
      <c r="I7352" s="19" t="e">
        <v>#NUM!</v>
      </c>
      <c r="J7352" s="18" t="e">
        <v>#NUM!</v>
      </c>
      <c r="K7352" s="8">
        <v>0</v>
      </c>
      <c r="L7352" s="14">
        <v>3.1469828407438292</v>
      </c>
      <c r="M7352" s="14">
        <v>4.3879368262218925</v>
      </c>
      <c r="N7352" s="15">
        <v>0</v>
      </c>
      <c r="O7352" s="8">
        <v>0</v>
      </c>
      <c r="P7352" s="14">
        <v>3.2568555826269439</v>
      </c>
      <c r="Q7352" s="14">
        <v>4.6756940709516099</v>
      </c>
      <c r="R7352" s="15">
        <v>0</v>
      </c>
      <c r="S7352" s="8">
        <v>0</v>
      </c>
      <c r="T7352" s="12">
        <v>3.3347590886838767</v>
      </c>
      <c r="U7352" s="12">
        <v>4.7544162160565264</v>
      </c>
      <c r="V7352" s="13">
        <v>0</v>
      </c>
      <c r="W7352" s="8">
        <v>0</v>
      </c>
      <c r="X7352" s="14">
        <v>0.71368674656634357</v>
      </c>
      <c r="Y7352" s="14">
        <v>0.63963401243890394</v>
      </c>
      <c r="Z7352" s="15">
        <v>0</v>
      </c>
      <c r="AA7352" s="8">
        <v>0</v>
      </c>
      <c r="AB7352" s="14">
        <v>6.6479555481473991</v>
      </c>
      <c r="AC7352" s="14">
        <v>4.9360817391258207</v>
      </c>
      <c r="AD7352" s="15">
        <v>0</v>
      </c>
    </row>
    <row r="7353" spans="1:30">
      <c r="A7353" s="2" t="s">
        <v>14693</v>
      </c>
      <c r="B7353" s="2" t="s">
        <v>16736</v>
      </c>
      <c r="C7353" s="2" t="s">
        <v>14555</v>
      </c>
      <c r="D7353" s="4" t="s">
        <v>14694</v>
      </c>
      <c r="E7353" s="16">
        <v>2.8154539352656927</v>
      </c>
      <c r="F7353" s="17" t="e">
        <v>#NUM!</v>
      </c>
      <c r="G7353" s="17" t="e">
        <v>#NUM!</v>
      </c>
      <c r="H7353" s="17" t="e">
        <v>#NUM!</v>
      </c>
      <c r="I7353" s="19" t="e">
        <v>#NUM!</v>
      </c>
      <c r="J7353" s="18" t="e">
        <v>#NUM!</v>
      </c>
      <c r="K7353" s="8">
        <v>0</v>
      </c>
      <c r="L7353" s="14">
        <v>3.1296642013782949</v>
      </c>
      <c r="M7353" s="14">
        <v>4.3637889044511713</v>
      </c>
      <c r="N7353" s="15">
        <v>0</v>
      </c>
      <c r="O7353" s="8">
        <v>0</v>
      </c>
      <c r="P7353" s="14">
        <v>2.7094914314602447</v>
      </c>
      <c r="Q7353" s="14">
        <v>3.8898725165929458</v>
      </c>
      <c r="R7353" s="15">
        <v>0</v>
      </c>
      <c r="S7353" s="8">
        <v>0</v>
      </c>
      <c r="T7353" s="12">
        <v>2.6072061729585383</v>
      </c>
      <c r="U7353" s="12">
        <v>3.71713307548371</v>
      </c>
      <c r="V7353" s="13">
        <v>0</v>
      </c>
      <c r="W7353" s="8">
        <v>0</v>
      </c>
      <c r="X7353" s="14">
        <v>0</v>
      </c>
      <c r="Y7353" s="14">
        <v>0</v>
      </c>
      <c r="Z7353" s="15">
        <v>0</v>
      </c>
      <c r="AA7353" s="8">
        <v>0</v>
      </c>
      <c r="AB7353" s="14">
        <v>0.53399528328481016</v>
      </c>
      <c r="AC7353" s="14">
        <v>0.39648946920771877</v>
      </c>
      <c r="AD7353" s="15">
        <v>0</v>
      </c>
    </row>
    <row r="7354" spans="1:30">
      <c r="A7354" s="2" t="s">
        <v>13984</v>
      </c>
      <c r="B7354" s="2" t="s">
        <v>16736</v>
      </c>
      <c r="C7354" s="2" t="s">
        <v>13236</v>
      </c>
      <c r="D7354" s="4" t="s">
        <v>13985</v>
      </c>
      <c r="E7354" s="16">
        <v>4.6225468039673938</v>
      </c>
      <c r="F7354" s="17" t="e">
        <v>#NUM!</v>
      </c>
      <c r="G7354" s="17" t="e">
        <v>#NUM!</v>
      </c>
      <c r="H7354" s="17" t="e">
        <v>#NUM!</v>
      </c>
      <c r="I7354" s="19" t="e">
        <v>#NUM!</v>
      </c>
      <c r="J7354" s="18" t="e">
        <v>#NUM!</v>
      </c>
      <c r="K7354" s="8">
        <v>0</v>
      </c>
      <c r="L7354" s="14">
        <v>3.1223443006993956</v>
      </c>
      <c r="M7354" s="14">
        <v>4.3535825374709063</v>
      </c>
      <c r="N7354" s="15">
        <v>0</v>
      </c>
      <c r="O7354" s="8">
        <v>0</v>
      </c>
      <c r="P7354" s="14">
        <v>2.6438373986382815</v>
      </c>
      <c r="Q7354" s="14">
        <v>3.7956165189867792</v>
      </c>
      <c r="R7354" s="15">
        <v>0</v>
      </c>
      <c r="S7354" s="8">
        <v>0</v>
      </c>
      <c r="T7354" s="12">
        <v>3.7899086399772166</v>
      </c>
      <c r="U7354" s="12">
        <v>5.4033297806804583</v>
      </c>
      <c r="V7354" s="13">
        <v>0</v>
      </c>
      <c r="W7354" s="8">
        <v>0</v>
      </c>
      <c r="X7354" s="14">
        <v>1.6897819647024068</v>
      </c>
      <c r="Y7354" s="14">
        <v>1.5144487738207155</v>
      </c>
      <c r="Z7354" s="15">
        <v>0</v>
      </c>
      <c r="AA7354" s="8">
        <v>0</v>
      </c>
      <c r="AB7354" s="14">
        <v>7.5553116432323817</v>
      </c>
      <c r="AC7354" s="14">
        <v>5.6097901927092106</v>
      </c>
      <c r="AD7354" s="15">
        <v>0</v>
      </c>
    </row>
    <row r="7355" spans="1:30" s="41" customFormat="1">
      <c r="A7355" s="2" t="s">
        <v>1008</v>
      </c>
      <c r="B7355" s="2" t="s">
        <v>16736</v>
      </c>
      <c r="C7355" s="2" t="s">
        <v>30</v>
      </c>
      <c r="D7355" s="4" t="s">
        <v>1009</v>
      </c>
      <c r="E7355" s="16">
        <v>2.5335589848629119</v>
      </c>
      <c r="F7355" s="17" t="e">
        <v>#NUM!</v>
      </c>
      <c r="G7355" s="17" t="e">
        <v>#NUM!</v>
      </c>
      <c r="H7355" s="17" t="e">
        <v>#NUM!</v>
      </c>
      <c r="I7355" s="19" t="e">
        <v>#NUM!</v>
      </c>
      <c r="J7355" s="18" t="e">
        <v>#NUM!</v>
      </c>
      <c r="K7355" s="8">
        <v>0</v>
      </c>
      <c r="L7355" s="14">
        <v>3.1054415594785105</v>
      </c>
      <c r="M7355" s="14">
        <v>4.3300145155208121</v>
      </c>
      <c r="N7355" s="15">
        <v>0</v>
      </c>
      <c r="O7355" s="8">
        <v>0</v>
      </c>
      <c r="P7355" s="14">
        <v>1.8077984676520487</v>
      </c>
      <c r="Q7355" s="14">
        <v>2.5953599606213502</v>
      </c>
      <c r="R7355" s="15">
        <v>0</v>
      </c>
      <c r="S7355" s="8">
        <v>0</v>
      </c>
      <c r="T7355" s="12">
        <v>2.6874369274581769</v>
      </c>
      <c r="U7355" s="12">
        <v>3.8315192695311118</v>
      </c>
      <c r="V7355" s="13">
        <v>0</v>
      </c>
      <c r="W7355" s="8">
        <v>0</v>
      </c>
      <c r="X7355" s="14">
        <v>0.10270543358355491</v>
      </c>
      <c r="Y7355" s="14">
        <v>9.2048631837973682E-2</v>
      </c>
      <c r="Z7355" s="15">
        <v>0</v>
      </c>
      <c r="AA7355" s="8">
        <v>0</v>
      </c>
      <c r="AB7355" s="14">
        <v>0.38267834469486395</v>
      </c>
      <c r="AC7355" s="14">
        <v>0.28413721715296475</v>
      </c>
      <c r="AD7355" s="15">
        <v>0</v>
      </c>
    </row>
    <row r="7356" spans="1:30">
      <c r="A7356" s="2" t="s">
        <v>336</v>
      </c>
      <c r="B7356" s="2" t="s">
        <v>16736</v>
      </c>
      <c r="C7356" s="2" t="s">
        <v>30</v>
      </c>
      <c r="D7356" s="4" t="s">
        <v>337</v>
      </c>
      <c r="E7356" s="16">
        <v>3.8221639807845214</v>
      </c>
      <c r="F7356" s="17" t="e">
        <v>#NUM!</v>
      </c>
      <c r="G7356" s="17" t="e">
        <v>#NUM!</v>
      </c>
      <c r="H7356" s="17" t="e">
        <v>#NUM!</v>
      </c>
      <c r="I7356" s="19" t="e">
        <v>#NUM!</v>
      </c>
      <c r="J7356" s="18" t="e">
        <v>#NUM!</v>
      </c>
      <c r="K7356" s="8">
        <v>0</v>
      </c>
      <c r="L7356" s="14">
        <v>3.1022564912123785</v>
      </c>
      <c r="M7356" s="14">
        <v>4.3255734749920718</v>
      </c>
      <c r="N7356" s="15">
        <v>0</v>
      </c>
      <c r="O7356" s="8">
        <v>0</v>
      </c>
      <c r="P7356" s="14">
        <v>1.8059443153775339</v>
      </c>
      <c r="Q7356" s="14">
        <v>2.592698052969431</v>
      </c>
      <c r="R7356" s="15">
        <v>0</v>
      </c>
      <c r="S7356" s="8">
        <v>0</v>
      </c>
      <c r="T7356" s="12">
        <v>6.5582911357636506</v>
      </c>
      <c r="U7356" s="12">
        <v>9.3502543650913523</v>
      </c>
      <c r="V7356" s="13">
        <v>0</v>
      </c>
      <c r="W7356" s="8">
        <v>0</v>
      </c>
      <c r="X7356" s="14">
        <v>0</v>
      </c>
      <c r="Y7356" s="14">
        <v>0</v>
      </c>
      <c r="Z7356" s="15">
        <v>0</v>
      </c>
      <c r="AA7356" s="8">
        <v>0</v>
      </c>
      <c r="AB7356" s="14">
        <v>0</v>
      </c>
      <c r="AC7356" s="14">
        <v>0</v>
      </c>
      <c r="AD7356" s="15">
        <v>0</v>
      </c>
    </row>
    <row r="7357" spans="1:30">
      <c r="A7357" s="2" t="s">
        <v>14224</v>
      </c>
      <c r="B7357" s="2" t="s">
        <v>16736</v>
      </c>
      <c r="C7357" s="2" t="s">
        <v>13236</v>
      </c>
      <c r="D7357" s="4" t="s">
        <v>14225</v>
      </c>
      <c r="E7357" s="16">
        <v>2.6727443485735805</v>
      </c>
      <c r="F7357" s="17" t="e">
        <v>#NUM!</v>
      </c>
      <c r="G7357" s="17" t="e">
        <v>#NUM!</v>
      </c>
      <c r="H7357" s="17" t="e">
        <v>#NUM!</v>
      </c>
      <c r="I7357" s="19" t="e">
        <v>#NUM!</v>
      </c>
      <c r="J7357" s="18" t="e">
        <v>#NUM!</v>
      </c>
      <c r="K7357" s="8">
        <v>0</v>
      </c>
      <c r="L7357" s="14">
        <v>3.0960923254964579</v>
      </c>
      <c r="M7357" s="14">
        <v>4.3169785855005784</v>
      </c>
      <c r="N7357" s="15">
        <v>0</v>
      </c>
      <c r="O7357" s="8">
        <v>0</v>
      </c>
      <c r="P7357" s="14">
        <v>2.5445024674755716</v>
      </c>
      <c r="Q7357" s="14">
        <v>3.6530066497762936</v>
      </c>
      <c r="R7357" s="15">
        <v>0</v>
      </c>
      <c r="S7357" s="8">
        <v>0</v>
      </c>
      <c r="T7357" s="12">
        <v>2.3776382527487123</v>
      </c>
      <c r="U7357" s="12">
        <v>3.3898346369740984</v>
      </c>
      <c r="V7357" s="13">
        <v>0</v>
      </c>
      <c r="W7357" s="8">
        <v>0</v>
      </c>
      <c r="X7357" s="14">
        <v>0.14455938195141976</v>
      </c>
      <c r="Y7357" s="14">
        <v>0.12955977949448894</v>
      </c>
      <c r="Z7357" s="15">
        <v>0</v>
      </c>
      <c r="AA7357" s="8">
        <v>0</v>
      </c>
      <c r="AB7357" s="14">
        <v>1.0772506003838078</v>
      </c>
      <c r="AC7357" s="14">
        <v>0.79985447834389511</v>
      </c>
      <c r="AD7357" s="15">
        <v>0</v>
      </c>
    </row>
    <row r="7358" spans="1:30" s="41" customFormat="1">
      <c r="A7358" s="2" t="s">
        <v>4494</v>
      </c>
      <c r="B7358" s="2" t="s">
        <v>16736</v>
      </c>
      <c r="C7358" s="2" t="s">
        <v>3458</v>
      </c>
      <c r="D7358" s="4" t="s">
        <v>4495</v>
      </c>
      <c r="E7358" s="16">
        <v>3.376063896858156</v>
      </c>
      <c r="F7358" s="17" t="e">
        <v>#NUM!</v>
      </c>
      <c r="G7358" s="17" t="e">
        <v>#NUM!</v>
      </c>
      <c r="H7358" s="17" t="e">
        <v>#NUM!</v>
      </c>
      <c r="I7358" s="19" t="e">
        <v>#NUM!</v>
      </c>
      <c r="J7358" s="18" t="e">
        <v>#NUM!</v>
      </c>
      <c r="K7358" s="8">
        <v>0</v>
      </c>
      <c r="L7358" s="14">
        <v>3.0940058090548987</v>
      </c>
      <c r="M7358" s="14">
        <v>4.314069290218157</v>
      </c>
      <c r="N7358" s="15">
        <v>0</v>
      </c>
      <c r="O7358" s="8">
        <v>0</v>
      </c>
      <c r="P7358" s="14">
        <v>3.3621303743730682</v>
      </c>
      <c r="Q7358" s="14">
        <v>4.8268314815920252</v>
      </c>
      <c r="R7358" s="15">
        <v>0</v>
      </c>
      <c r="S7358" s="8">
        <v>0</v>
      </c>
      <c r="T7358" s="12">
        <v>3.6720555071465011</v>
      </c>
      <c r="U7358" s="12">
        <v>5.2353047956838479</v>
      </c>
      <c r="V7358" s="13">
        <v>0</v>
      </c>
      <c r="W7358" s="8">
        <v>0</v>
      </c>
      <c r="X7358" s="14">
        <v>0</v>
      </c>
      <c r="Y7358" s="14">
        <v>0</v>
      </c>
      <c r="Z7358" s="15">
        <v>0</v>
      </c>
      <c r="AA7358" s="8">
        <v>0</v>
      </c>
      <c r="AB7358" s="14">
        <v>0</v>
      </c>
      <c r="AC7358" s="14">
        <v>0</v>
      </c>
      <c r="AD7358" s="15">
        <v>0</v>
      </c>
    </row>
    <row r="7359" spans="1:30">
      <c r="A7359" s="2" t="s">
        <v>16591</v>
      </c>
      <c r="B7359" s="2" t="s">
        <v>16736</v>
      </c>
      <c r="C7359" s="2" t="s">
        <v>15837</v>
      </c>
      <c r="D7359" s="4" t="s">
        <v>16592</v>
      </c>
      <c r="E7359" s="16">
        <v>2.4654963207157015</v>
      </c>
      <c r="F7359" s="17" t="e">
        <v>#NUM!</v>
      </c>
      <c r="G7359" s="17" t="e">
        <v>#NUM!</v>
      </c>
      <c r="H7359" s="17" t="e">
        <v>#NUM!</v>
      </c>
      <c r="I7359" s="19" t="e">
        <v>#NUM!</v>
      </c>
      <c r="J7359" s="18" t="e">
        <v>#NUM!</v>
      </c>
      <c r="K7359" s="8">
        <v>0</v>
      </c>
      <c r="L7359" s="14">
        <v>3.0738821940366554</v>
      </c>
      <c r="M7359" s="14">
        <v>4.2860103029647059</v>
      </c>
      <c r="N7359" s="15">
        <v>0</v>
      </c>
      <c r="O7359" s="8">
        <v>0</v>
      </c>
      <c r="P7359" s="14">
        <v>1.3485533284676707</v>
      </c>
      <c r="Q7359" s="14">
        <v>1.9360461777652611</v>
      </c>
      <c r="R7359" s="15">
        <v>0</v>
      </c>
      <c r="S7359" s="8">
        <v>0</v>
      </c>
      <c r="T7359" s="12">
        <v>2.9740534396427787</v>
      </c>
      <c r="U7359" s="12">
        <v>4.2401527441182809</v>
      </c>
      <c r="V7359" s="13">
        <v>0</v>
      </c>
      <c r="W7359" s="8">
        <v>0</v>
      </c>
      <c r="X7359" s="14">
        <v>0.15912262827738466</v>
      </c>
      <c r="Y7359" s="14">
        <v>0.14261193119329749</v>
      </c>
      <c r="Z7359" s="15">
        <v>0</v>
      </c>
      <c r="AA7359" s="8">
        <v>0</v>
      </c>
      <c r="AB7359" s="14">
        <v>1.1857753162231097</v>
      </c>
      <c r="AC7359" s="14">
        <v>0.88043366757260122</v>
      </c>
      <c r="AD7359" s="15">
        <v>0</v>
      </c>
    </row>
    <row r="7360" spans="1:30" s="41" customFormat="1">
      <c r="A7360" s="2" t="s">
        <v>7683</v>
      </c>
      <c r="B7360" s="2" t="s">
        <v>16736</v>
      </c>
      <c r="C7360" s="2" t="s">
        <v>7469</v>
      </c>
      <c r="D7360" s="4" t="s">
        <v>7684</v>
      </c>
      <c r="E7360" s="16">
        <v>2.6508630297289737</v>
      </c>
      <c r="F7360" s="17" t="e">
        <v>#NUM!</v>
      </c>
      <c r="G7360" s="17" t="e">
        <v>#NUM!</v>
      </c>
      <c r="H7360" s="17" t="e">
        <v>#NUM!</v>
      </c>
      <c r="I7360" s="19" t="e">
        <v>#NUM!</v>
      </c>
      <c r="J7360" s="18" t="e">
        <v>#NUM!</v>
      </c>
      <c r="K7360" s="8">
        <v>0</v>
      </c>
      <c r="L7360" s="14">
        <v>3.0535701971597615</v>
      </c>
      <c r="M7360" s="14">
        <v>4.2576886489803583</v>
      </c>
      <c r="N7360" s="15">
        <v>0</v>
      </c>
      <c r="O7360" s="8">
        <v>0</v>
      </c>
      <c r="P7360" s="14">
        <v>2.1546692455862648</v>
      </c>
      <c r="Q7360" s="14">
        <v>3.0933438590861422</v>
      </c>
      <c r="R7360" s="15">
        <v>0</v>
      </c>
      <c r="S7360" s="8">
        <v>0</v>
      </c>
      <c r="T7360" s="12">
        <v>2.347405968197342</v>
      </c>
      <c r="U7360" s="12">
        <v>3.3467320139368826</v>
      </c>
      <c r="V7360" s="13">
        <v>0</v>
      </c>
      <c r="W7360" s="8">
        <v>0</v>
      </c>
      <c r="X7360" s="14">
        <v>0.99153725858308628</v>
      </c>
      <c r="Y7360" s="14">
        <v>0.88865452278819079</v>
      </c>
      <c r="Z7360" s="15">
        <v>0</v>
      </c>
      <c r="AA7360" s="8">
        <v>0</v>
      </c>
      <c r="AB7360" s="14">
        <v>4.3101888008748608</v>
      </c>
      <c r="AC7360" s="14">
        <v>3.2002988103781616</v>
      </c>
      <c r="AD7360" s="15">
        <v>0</v>
      </c>
    </row>
    <row r="7361" spans="1:30" s="41" customFormat="1">
      <c r="A7361" s="2" t="s">
        <v>748</v>
      </c>
      <c r="B7361" s="2" t="s">
        <v>16736</v>
      </c>
      <c r="C7361" s="2" t="s">
        <v>30</v>
      </c>
      <c r="D7361" s="4" t="s">
        <v>749</v>
      </c>
      <c r="E7361" s="16">
        <v>6.1267573027244744</v>
      </c>
      <c r="F7361" s="17" t="e">
        <v>#NUM!</v>
      </c>
      <c r="G7361" s="17" t="e">
        <v>#NUM!</v>
      </c>
      <c r="H7361" s="17" t="e">
        <v>#NUM!</v>
      </c>
      <c r="I7361" s="19" t="e">
        <v>#NUM!</v>
      </c>
      <c r="J7361" s="18" t="e">
        <v>#NUM!</v>
      </c>
      <c r="K7361" s="8">
        <v>0</v>
      </c>
      <c r="L7361" s="14">
        <v>3.0441828491667362</v>
      </c>
      <c r="M7361" s="14">
        <v>4.2445995753998291</v>
      </c>
      <c r="N7361" s="15">
        <v>0</v>
      </c>
      <c r="O7361" s="8">
        <v>0</v>
      </c>
      <c r="P7361" s="14">
        <v>3.3079897886343717</v>
      </c>
      <c r="Q7361" s="14">
        <v>4.7491047266549558</v>
      </c>
      <c r="R7361" s="15">
        <v>0</v>
      </c>
      <c r="S7361" s="8">
        <v>0</v>
      </c>
      <c r="T7361" s="12">
        <v>4.3355090142348063</v>
      </c>
      <c r="U7361" s="12">
        <v>6.181200444759094</v>
      </c>
      <c r="V7361" s="13">
        <v>0</v>
      </c>
      <c r="W7361" s="8">
        <v>0</v>
      </c>
      <c r="X7361" s="14">
        <v>1.4497839465272824</v>
      </c>
      <c r="Y7361" s="14">
        <v>1.2993531508722662</v>
      </c>
      <c r="Z7361" s="15">
        <v>0</v>
      </c>
      <c r="AA7361" s="8">
        <v>0</v>
      </c>
      <c r="AB7361" s="14">
        <v>10.803730658921667</v>
      </c>
      <c r="AC7361" s="14">
        <v>8.0217289712170352</v>
      </c>
      <c r="AD7361" s="15">
        <v>0</v>
      </c>
    </row>
    <row r="7362" spans="1:30" s="41" customFormat="1">
      <c r="A7362" s="2" t="s">
        <v>13252</v>
      </c>
      <c r="B7362" s="2" t="s">
        <v>16736</v>
      </c>
      <c r="C7362" s="2" t="s">
        <v>13236</v>
      </c>
      <c r="D7362" s="4" t="s">
        <v>13253</v>
      </c>
      <c r="E7362" s="16">
        <v>2.3455058020805386</v>
      </c>
      <c r="F7362" s="17" t="e">
        <v>#NUM!</v>
      </c>
      <c r="G7362" s="17" t="e">
        <v>#NUM!</v>
      </c>
      <c r="H7362" s="17" t="e">
        <v>#NUM!</v>
      </c>
      <c r="I7362" s="19" t="e">
        <v>#NUM!</v>
      </c>
      <c r="J7362" s="18" t="e">
        <v>#NUM!</v>
      </c>
      <c r="K7362" s="8">
        <v>0</v>
      </c>
      <c r="L7362" s="14">
        <v>3.0327875122981975</v>
      </c>
      <c r="M7362" s="14">
        <v>4.2287106999838944</v>
      </c>
      <c r="N7362" s="15">
        <v>0</v>
      </c>
      <c r="O7362" s="8">
        <v>0</v>
      </c>
      <c r="P7362" s="14">
        <v>2.3540049565415715</v>
      </c>
      <c r="Q7362" s="14">
        <v>3.3795195209160358</v>
      </c>
      <c r="R7362" s="15">
        <v>0</v>
      </c>
      <c r="S7362" s="8">
        <v>0</v>
      </c>
      <c r="T7362" s="12">
        <v>1.6497249374018472</v>
      </c>
      <c r="U7362" s="12">
        <v>2.3520376692373759</v>
      </c>
      <c r="V7362" s="13">
        <v>0</v>
      </c>
      <c r="W7362" s="8">
        <v>0</v>
      </c>
      <c r="X7362" s="14">
        <v>0.20060513163846755</v>
      </c>
      <c r="Y7362" s="14">
        <v>0.17979017528780686</v>
      </c>
      <c r="Z7362" s="15">
        <v>0</v>
      </c>
      <c r="AA7362" s="8">
        <v>0</v>
      </c>
      <c r="AB7362" s="14">
        <v>0</v>
      </c>
      <c r="AC7362" s="14">
        <v>0</v>
      </c>
      <c r="AD7362" s="15">
        <v>0</v>
      </c>
    </row>
    <row r="7363" spans="1:30" s="41" customFormat="1">
      <c r="A7363" s="2" t="s">
        <v>11422</v>
      </c>
      <c r="B7363" s="2" t="s">
        <v>16736</v>
      </c>
      <c r="C7363" s="2" t="s">
        <v>11236</v>
      </c>
      <c r="D7363" s="4" t="s">
        <v>11423</v>
      </c>
      <c r="E7363" s="16">
        <v>3.6315325332182966</v>
      </c>
      <c r="F7363" s="17" t="e">
        <v>#NUM!</v>
      </c>
      <c r="G7363" s="17" t="e">
        <v>#NUM!</v>
      </c>
      <c r="H7363" s="17" t="e">
        <v>#NUM!</v>
      </c>
      <c r="I7363" s="19" t="e">
        <v>#NUM!</v>
      </c>
      <c r="J7363" s="18" t="e">
        <v>#NUM!</v>
      </c>
      <c r="K7363" s="8">
        <v>0</v>
      </c>
      <c r="L7363" s="14">
        <v>2.9927771229538944</v>
      </c>
      <c r="M7363" s="14">
        <v>4.1729229598785667</v>
      </c>
      <c r="N7363" s="15">
        <v>0</v>
      </c>
      <c r="O7363" s="8">
        <v>0</v>
      </c>
      <c r="P7363" s="14">
        <v>4.6458989643617299</v>
      </c>
      <c r="Q7363" s="14">
        <v>6.6698696613329691</v>
      </c>
      <c r="R7363" s="15">
        <v>0</v>
      </c>
      <c r="S7363" s="8">
        <v>0</v>
      </c>
      <c r="T7363" s="12">
        <v>3.2559215123392655</v>
      </c>
      <c r="U7363" s="12">
        <v>4.6420162970700716</v>
      </c>
      <c r="V7363" s="13">
        <v>0</v>
      </c>
      <c r="W7363" s="8">
        <v>0</v>
      </c>
      <c r="X7363" s="14">
        <v>0</v>
      </c>
      <c r="Y7363" s="14">
        <v>0</v>
      </c>
      <c r="Z7363" s="15">
        <v>0</v>
      </c>
      <c r="AA7363" s="8">
        <v>0</v>
      </c>
      <c r="AB7363" s="14">
        <v>1.4751795820559268</v>
      </c>
      <c r="AC7363" s="14">
        <v>1.0953152355157825</v>
      </c>
      <c r="AD7363" s="15">
        <v>0</v>
      </c>
    </row>
    <row r="7364" spans="1:30">
      <c r="A7364" s="2" t="s">
        <v>3405</v>
      </c>
      <c r="B7364" s="2" t="s">
        <v>16736</v>
      </c>
      <c r="C7364" s="2" t="s">
        <v>2059</v>
      </c>
      <c r="D7364" s="4" t="s">
        <v>3406</v>
      </c>
      <c r="E7364" s="16">
        <v>2.8892985645677576</v>
      </c>
      <c r="F7364" s="17" t="e">
        <v>#NUM!</v>
      </c>
      <c r="G7364" s="17" t="e">
        <v>#NUM!</v>
      </c>
      <c r="H7364" s="17" t="e">
        <v>#NUM!</v>
      </c>
      <c r="I7364" s="19" t="e">
        <v>#NUM!</v>
      </c>
      <c r="J7364" s="18" t="e">
        <v>#NUM!</v>
      </c>
      <c r="K7364" s="8">
        <v>0</v>
      </c>
      <c r="L7364" s="14">
        <v>2.9653922342471266</v>
      </c>
      <c r="M7364" s="14">
        <v>4.1347393510953632</v>
      </c>
      <c r="N7364" s="15">
        <v>0</v>
      </c>
      <c r="O7364" s="8">
        <v>0</v>
      </c>
      <c r="P7364" s="14">
        <v>1.6111856146995645</v>
      </c>
      <c r="Q7364" s="14">
        <v>2.3130933609825313</v>
      </c>
      <c r="R7364" s="15">
        <v>0</v>
      </c>
      <c r="S7364" s="8">
        <v>0</v>
      </c>
      <c r="T7364" s="12">
        <v>4.0913178447565812</v>
      </c>
      <c r="U7364" s="12">
        <v>5.8330534197086923</v>
      </c>
      <c r="V7364" s="13">
        <v>0</v>
      </c>
      <c r="W7364" s="8">
        <v>0</v>
      </c>
      <c r="X7364" s="14">
        <v>0.52959754752555432</v>
      </c>
      <c r="Y7364" s="14">
        <v>0.47464606275981014</v>
      </c>
      <c r="Z7364" s="15">
        <v>0</v>
      </c>
      <c r="AA7364" s="8">
        <v>0</v>
      </c>
      <c r="AB7364" s="14">
        <v>0.6577565430578779</v>
      </c>
      <c r="AC7364" s="14">
        <v>0.48838173442409594</v>
      </c>
      <c r="AD7364" s="15">
        <v>0</v>
      </c>
    </row>
    <row r="7365" spans="1:30">
      <c r="A7365" s="2" t="s">
        <v>16241</v>
      </c>
      <c r="B7365" s="2" t="s">
        <v>16736</v>
      </c>
      <c r="C7365" s="2" t="s">
        <v>15837</v>
      </c>
      <c r="D7365" s="4" t="s">
        <v>16242</v>
      </c>
      <c r="E7365" s="16">
        <v>2.7224768375575343</v>
      </c>
      <c r="F7365" s="17" t="e">
        <v>#NUM!</v>
      </c>
      <c r="G7365" s="17" t="e">
        <v>#NUM!</v>
      </c>
      <c r="H7365" s="17" t="e">
        <v>#NUM!</v>
      </c>
      <c r="I7365" s="19" t="e">
        <v>#NUM!</v>
      </c>
      <c r="J7365" s="18" t="e">
        <v>#NUM!</v>
      </c>
      <c r="K7365" s="8">
        <v>0</v>
      </c>
      <c r="L7365" s="14">
        <v>2.94805075919305</v>
      </c>
      <c r="M7365" s="14">
        <v>4.1105595888082567</v>
      </c>
      <c r="N7365" s="15">
        <v>0</v>
      </c>
      <c r="O7365" s="8">
        <v>0</v>
      </c>
      <c r="P7365" s="14">
        <v>2.4312481341278933</v>
      </c>
      <c r="Q7365" s="14">
        <v>3.4904134363197139</v>
      </c>
      <c r="R7365" s="15">
        <v>0</v>
      </c>
      <c r="S7365" s="8">
        <v>0</v>
      </c>
      <c r="T7365" s="12">
        <v>2.7881316193516597</v>
      </c>
      <c r="U7365" s="12">
        <v>3.9750812070736927</v>
      </c>
      <c r="V7365" s="13">
        <v>0</v>
      </c>
      <c r="W7365" s="8">
        <v>0</v>
      </c>
      <c r="X7365" s="14">
        <v>0</v>
      </c>
      <c r="Y7365" s="14">
        <v>0</v>
      </c>
      <c r="Z7365" s="15">
        <v>0</v>
      </c>
      <c r="AA7365" s="8">
        <v>0</v>
      </c>
      <c r="AB7365" s="14">
        <v>3.269550067831557</v>
      </c>
      <c r="AC7365" s="14">
        <v>2.4276285044472603</v>
      </c>
      <c r="AD7365" s="15">
        <v>0</v>
      </c>
    </row>
    <row r="7366" spans="1:30" s="41" customFormat="1">
      <c r="A7366" s="2" t="s">
        <v>15051</v>
      </c>
      <c r="B7366" s="2" t="s">
        <v>16736</v>
      </c>
      <c r="C7366" s="2" t="s">
        <v>14555</v>
      </c>
      <c r="D7366" s="4" t="s">
        <v>15052</v>
      </c>
      <c r="E7366" s="16">
        <v>4.1971070955663281</v>
      </c>
      <c r="F7366" s="17" t="e">
        <v>#NUM!</v>
      </c>
      <c r="G7366" s="17" t="e">
        <v>#NUM!</v>
      </c>
      <c r="H7366" s="17" t="e">
        <v>#NUM!</v>
      </c>
      <c r="I7366" s="19" t="e">
        <v>#NUM!</v>
      </c>
      <c r="J7366" s="18" t="e">
        <v>#NUM!</v>
      </c>
      <c r="K7366" s="8">
        <v>0</v>
      </c>
      <c r="L7366" s="14">
        <v>2.8958908537569594</v>
      </c>
      <c r="M7366" s="14">
        <v>4.0378313975540658</v>
      </c>
      <c r="N7366" s="15">
        <v>0</v>
      </c>
      <c r="O7366" s="8">
        <v>0</v>
      </c>
      <c r="P7366" s="14">
        <v>2.7872072575717914</v>
      </c>
      <c r="Q7366" s="14">
        <v>4.0014449883068348</v>
      </c>
      <c r="R7366" s="15">
        <v>0</v>
      </c>
      <c r="S7366" s="8">
        <v>0</v>
      </c>
      <c r="T7366" s="12">
        <v>6.9082231753702352</v>
      </c>
      <c r="U7366" s="12">
        <v>9.8491577399315116</v>
      </c>
      <c r="V7366" s="13">
        <v>0</v>
      </c>
      <c r="W7366" s="8">
        <v>0</v>
      </c>
      <c r="X7366" s="14">
        <v>0</v>
      </c>
      <c r="Y7366" s="14">
        <v>0</v>
      </c>
      <c r="Z7366" s="15">
        <v>0</v>
      </c>
      <c r="AA7366" s="8">
        <v>0</v>
      </c>
      <c r="AB7366" s="14">
        <v>1.0277445985279343</v>
      </c>
      <c r="AC7366" s="14">
        <v>0.76309646003764986</v>
      </c>
      <c r="AD7366" s="15">
        <v>0</v>
      </c>
    </row>
    <row r="7367" spans="1:30">
      <c r="A7367" s="2" t="s">
        <v>12761</v>
      </c>
      <c r="B7367" s="2" t="s">
        <v>16736</v>
      </c>
      <c r="C7367" s="2" t="s">
        <v>12309</v>
      </c>
      <c r="D7367" s="4" t="s">
        <v>12762</v>
      </c>
      <c r="E7367" s="16">
        <v>2.4795014314630746</v>
      </c>
      <c r="F7367" s="17" t="e">
        <v>#NUM!</v>
      </c>
      <c r="G7367" s="17" t="e">
        <v>#NUM!</v>
      </c>
      <c r="H7367" s="17" t="e">
        <v>#NUM!</v>
      </c>
      <c r="I7367" s="19" t="e">
        <v>#NUM!</v>
      </c>
      <c r="J7367" s="18" t="e">
        <v>#NUM!</v>
      </c>
      <c r="K7367" s="8">
        <v>0</v>
      </c>
      <c r="L7367" s="14">
        <v>2.8602364812596397</v>
      </c>
      <c r="M7367" s="14">
        <v>3.9881173882905632</v>
      </c>
      <c r="N7367" s="15">
        <v>0</v>
      </c>
      <c r="O7367" s="8">
        <v>0</v>
      </c>
      <c r="P7367" s="14">
        <v>1.8731869228649951</v>
      </c>
      <c r="Q7367" s="14">
        <v>2.6892346826012714</v>
      </c>
      <c r="R7367" s="15">
        <v>0</v>
      </c>
      <c r="S7367" s="8">
        <v>0</v>
      </c>
      <c r="T7367" s="12">
        <v>2.7050808902645889</v>
      </c>
      <c r="U7367" s="12">
        <v>3.8566745328204344</v>
      </c>
      <c r="V7367" s="13">
        <v>0</v>
      </c>
      <c r="W7367" s="8">
        <v>0</v>
      </c>
      <c r="X7367" s="14">
        <v>0.212840621936984</v>
      </c>
      <c r="Y7367" s="14">
        <v>0.19075610087273695</v>
      </c>
      <c r="Z7367" s="15">
        <v>0</v>
      </c>
      <c r="AA7367" s="8">
        <v>0</v>
      </c>
      <c r="AB7367" s="14">
        <v>2.3791194110604095</v>
      </c>
      <c r="AC7367" s="14">
        <v>1.7664871245126874</v>
      </c>
      <c r="AD7367" s="15">
        <v>0</v>
      </c>
    </row>
    <row r="7368" spans="1:30">
      <c r="A7368" s="2" t="s">
        <v>1978</v>
      </c>
      <c r="B7368" s="2" t="s">
        <v>16736</v>
      </c>
      <c r="C7368" s="2" t="s">
        <v>30</v>
      </c>
      <c r="D7368" s="4" t="s">
        <v>1979</v>
      </c>
      <c r="E7368" s="16">
        <v>2.6852094407998579</v>
      </c>
      <c r="F7368" s="17" t="e">
        <v>#NUM!</v>
      </c>
      <c r="G7368" s="17" t="e">
        <v>#NUM!</v>
      </c>
      <c r="H7368" s="17" t="e">
        <v>#NUM!</v>
      </c>
      <c r="I7368" s="19" t="e">
        <v>#NUM!</v>
      </c>
      <c r="J7368" s="18" t="e">
        <v>#NUM!</v>
      </c>
      <c r="K7368" s="8">
        <v>0</v>
      </c>
      <c r="L7368" s="14">
        <v>2.8525120771821642</v>
      </c>
      <c r="M7368" s="14">
        <v>3.9773470095413219</v>
      </c>
      <c r="N7368" s="15">
        <v>0</v>
      </c>
      <c r="O7368" s="8">
        <v>0</v>
      </c>
      <c r="P7368" s="14">
        <v>2.8179172273552053</v>
      </c>
      <c r="Q7368" s="14">
        <v>4.0455336560394066</v>
      </c>
      <c r="R7368" s="15">
        <v>0</v>
      </c>
      <c r="S7368" s="8">
        <v>0</v>
      </c>
      <c r="T7368" s="12">
        <v>2.3851990178622042</v>
      </c>
      <c r="U7368" s="12">
        <v>3.4006141335750257</v>
      </c>
      <c r="V7368" s="13">
        <v>0</v>
      </c>
      <c r="W7368" s="8">
        <v>0</v>
      </c>
      <c r="X7368" s="14">
        <v>1.0291676163619596</v>
      </c>
      <c r="Y7368" s="14">
        <v>0.92238032315006535</v>
      </c>
      <c r="Z7368" s="15">
        <v>0</v>
      </c>
      <c r="AA7368" s="8">
        <v>0</v>
      </c>
      <c r="AB7368" s="14">
        <v>0</v>
      </c>
      <c r="AC7368" s="14">
        <v>0</v>
      </c>
      <c r="AD7368" s="15">
        <v>0</v>
      </c>
    </row>
    <row r="7369" spans="1:30">
      <c r="A7369" s="2" t="s">
        <v>2111</v>
      </c>
      <c r="B7369" s="2" t="s">
        <v>16736</v>
      </c>
      <c r="C7369" s="2" t="s">
        <v>2059</v>
      </c>
      <c r="D7369" s="4" t="s">
        <v>2112</v>
      </c>
      <c r="E7369" s="16">
        <v>3.590584373554941</v>
      </c>
      <c r="F7369" s="17" t="e">
        <v>#NUM!</v>
      </c>
      <c r="G7369" s="17" t="e">
        <v>#NUM!</v>
      </c>
      <c r="H7369" s="17" t="e">
        <v>#NUM!</v>
      </c>
      <c r="I7369" s="19" t="e">
        <v>#NUM!</v>
      </c>
      <c r="J7369" s="18" t="e">
        <v>#NUM!</v>
      </c>
      <c r="K7369" s="8">
        <v>0</v>
      </c>
      <c r="L7369" s="14">
        <v>2.8494967367200266</v>
      </c>
      <c r="M7369" s="14">
        <v>3.973142625810306</v>
      </c>
      <c r="N7369" s="15">
        <v>0</v>
      </c>
      <c r="O7369" s="8">
        <v>0</v>
      </c>
      <c r="P7369" s="14">
        <v>3.7915497577370703</v>
      </c>
      <c r="Q7369" s="14">
        <v>5.4433260156011949</v>
      </c>
      <c r="R7369" s="15">
        <v>0</v>
      </c>
      <c r="S7369" s="8">
        <v>0</v>
      </c>
      <c r="T7369" s="12">
        <v>4.1307066262077257</v>
      </c>
      <c r="U7369" s="12">
        <v>5.8892105981680025</v>
      </c>
      <c r="V7369" s="13">
        <v>0</v>
      </c>
      <c r="W7369" s="8">
        <v>0</v>
      </c>
      <c r="X7369" s="14">
        <v>9.6933228982928762E-2</v>
      </c>
      <c r="Y7369" s="14">
        <v>8.6875356017622446E-2</v>
      </c>
      <c r="Z7369" s="15">
        <v>0</v>
      </c>
      <c r="AA7369" s="8">
        <v>0</v>
      </c>
      <c r="AB7369" s="14">
        <v>2.8893698273860271</v>
      </c>
      <c r="AC7369" s="14">
        <v>2.145346120209207</v>
      </c>
      <c r="AD7369" s="15">
        <v>0</v>
      </c>
    </row>
    <row r="7370" spans="1:30" s="41" customFormat="1">
      <c r="A7370" s="2" t="s">
        <v>9600</v>
      </c>
      <c r="B7370" s="2" t="s">
        <v>16736</v>
      </c>
      <c r="C7370" s="2" t="s">
        <v>8734</v>
      </c>
      <c r="D7370" s="4" t="s">
        <v>9601</v>
      </c>
      <c r="E7370" s="16">
        <v>47.340200691325805</v>
      </c>
      <c r="F7370" s="17" t="e">
        <v>#NUM!</v>
      </c>
      <c r="G7370" s="17" t="e">
        <v>#NUM!</v>
      </c>
      <c r="H7370" s="17" t="e">
        <v>#NUM!</v>
      </c>
      <c r="I7370" s="19" t="e">
        <v>#NUM!</v>
      </c>
      <c r="J7370" s="18" t="e">
        <v>#NUM!</v>
      </c>
      <c r="K7370" s="8">
        <v>0</v>
      </c>
      <c r="L7370" s="14">
        <v>2.8470445020068422</v>
      </c>
      <c r="M7370" s="14">
        <v>3.9697233980772504</v>
      </c>
      <c r="N7370" s="15">
        <v>0</v>
      </c>
      <c r="O7370" s="8">
        <v>0</v>
      </c>
      <c r="P7370" s="14">
        <v>2.0625117055642015</v>
      </c>
      <c r="Q7370" s="14">
        <v>2.9610381880047467</v>
      </c>
      <c r="R7370" s="15">
        <v>0</v>
      </c>
      <c r="S7370" s="8">
        <v>0</v>
      </c>
      <c r="T7370" s="12">
        <v>7.6026480548940549</v>
      </c>
      <c r="U7370" s="12">
        <v>10.839209740762605</v>
      </c>
      <c r="V7370" s="13">
        <v>0</v>
      </c>
      <c r="W7370" s="8">
        <v>0</v>
      </c>
      <c r="X7370" s="14">
        <v>76.156233679063774</v>
      </c>
      <c r="Y7370" s="14">
        <v>68.254199135315062</v>
      </c>
      <c r="Z7370" s="15">
        <v>0</v>
      </c>
      <c r="AA7370" s="8">
        <v>0</v>
      </c>
      <c r="AB7370" s="14">
        <v>18.524167703587828</v>
      </c>
      <c r="AC7370" s="14">
        <v>13.754124147184632</v>
      </c>
      <c r="AD7370" s="15">
        <v>0</v>
      </c>
    </row>
    <row r="7371" spans="1:30">
      <c r="A7371" s="2" t="s">
        <v>2977</v>
      </c>
      <c r="B7371" s="2" t="s">
        <v>16736</v>
      </c>
      <c r="C7371" s="2" t="s">
        <v>2059</v>
      </c>
      <c r="D7371" s="4" t="s">
        <v>2978</v>
      </c>
      <c r="E7371" s="16">
        <v>2.6615051801979774</v>
      </c>
      <c r="F7371" s="17" t="e">
        <v>#NUM!</v>
      </c>
      <c r="G7371" s="17" t="e">
        <v>#NUM!</v>
      </c>
      <c r="H7371" s="17" t="e">
        <v>#NUM!</v>
      </c>
      <c r="I7371" s="19" t="e">
        <v>#NUM!</v>
      </c>
      <c r="J7371" s="18" t="e">
        <v>#NUM!</v>
      </c>
      <c r="K7371" s="8">
        <v>0</v>
      </c>
      <c r="L7371" s="14">
        <v>2.8436184556747039</v>
      </c>
      <c r="M7371" s="14">
        <v>3.964946354276917</v>
      </c>
      <c r="N7371" s="15">
        <v>0</v>
      </c>
      <c r="O7371" s="8">
        <v>0</v>
      </c>
      <c r="P7371" s="14">
        <v>2.913470635142005</v>
      </c>
      <c r="Q7371" s="14">
        <v>4.1827145935765859</v>
      </c>
      <c r="R7371" s="15">
        <v>0</v>
      </c>
      <c r="S7371" s="8">
        <v>0</v>
      </c>
      <c r="T7371" s="12">
        <v>2.2274264497772234</v>
      </c>
      <c r="U7371" s="12">
        <v>3.1756754090064203</v>
      </c>
      <c r="V7371" s="13">
        <v>0</v>
      </c>
      <c r="W7371" s="8">
        <v>0</v>
      </c>
      <c r="X7371" s="14">
        <v>1.6251188281470079</v>
      </c>
      <c r="Y7371" s="14">
        <v>1.4564951384326303</v>
      </c>
      <c r="Z7371" s="15">
        <v>0</v>
      </c>
      <c r="AA7371" s="8">
        <v>0</v>
      </c>
      <c r="AB7371" s="14">
        <v>1.0091932519841087</v>
      </c>
      <c r="AC7371" s="14">
        <v>0.74932215570484029</v>
      </c>
      <c r="AD7371" s="15">
        <v>0</v>
      </c>
    </row>
    <row r="7372" spans="1:30">
      <c r="A7372" s="2" t="s">
        <v>6506</v>
      </c>
      <c r="B7372" s="2" t="s">
        <v>16736</v>
      </c>
      <c r="C7372" s="2" t="s">
        <v>5876</v>
      </c>
      <c r="D7372" s="4" t="s">
        <v>6507</v>
      </c>
      <c r="E7372" s="16">
        <v>3.4168474562161442</v>
      </c>
      <c r="F7372" s="17" t="e">
        <v>#NUM!</v>
      </c>
      <c r="G7372" s="17" t="e">
        <v>#NUM!</v>
      </c>
      <c r="H7372" s="17" t="e">
        <v>#NUM!</v>
      </c>
      <c r="I7372" s="19" t="e">
        <v>#NUM!</v>
      </c>
      <c r="J7372" s="18" t="e">
        <v>#NUM!</v>
      </c>
      <c r="K7372" s="8">
        <v>0</v>
      </c>
      <c r="L7372" s="14">
        <v>2.8384948188176327</v>
      </c>
      <c r="M7372" s="14">
        <v>3.9578023067917334</v>
      </c>
      <c r="N7372" s="15">
        <v>0</v>
      </c>
      <c r="O7372" s="8">
        <v>0</v>
      </c>
      <c r="P7372" s="14">
        <v>2.8641571818581384</v>
      </c>
      <c r="Q7372" s="14">
        <v>4.111917895569011</v>
      </c>
      <c r="R7372" s="15">
        <v>0</v>
      </c>
      <c r="S7372" s="8">
        <v>0</v>
      </c>
      <c r="T7372" s="12">
        <v>4.5478903679726601</v>
      </c>
      <c r="U7372" s="12">
        <v>6.4839957368165493</v>
      </c>
      <c r="V7372" s="13">
        <v>0</v>
      </c>
      <c r="W7372" s="8">
        <v>0</v>
      </c>
      <c r="X7372" s="14">
        <v>1.3518255717619254</v>
      </c>
      <c r="Y7372" s="14">
        <v>1.2115590190565724</v>
      </c>
      <c r="Z7372" s="15">
        <v>0</v>
      </c>
      <c r="AA7372" s="8">
        <v>0</v>
      </c>
      <c r="AB7372" s="14">
        <v>2.518437214410794</v>
      </c>
      <c r="AC7372" s="14">
        <v>1.8699300642364034</v>
      </c>
      <c r="AD7372" s="15">
        <v>0</v>
      </c>
    </row>
    <row r="7373" spans="1:30">
      <c r="A7373" s="2" t="s">
        <v>13376</v>
      </c>
      <c r="B7373" s="2" t="s">
        <v>16736</v>
      </c>
      <c r="C7373" s="2" t="s">
        <v>13236</v>
      </c>
      <c r="D7373" s="4" t="s">
        <v>13377</v>
      </c>
      <c r="E7373" s="16">
        <v>1.3373032945972911</v>
      </c>
      <c r="F7373" s="17" t="e">
        <v>#NUM!</v>
      </c>
      <c r="G7373" s="17" t="e">
        <v>#NUM!</v>
      </c>
      <c r="H7373" s="17" t="e">
        <v>#NUM!</v>
      </c>
      <c r="I7373" s="19" t="e">
        <v>#NUM!</v>
      </c>
      <c r="J7373" s="18" t="e">
        <v>#NUM!</v>
      </c>
      <c r="K7373" s="8">
        <v>0</v>
      </c>
      <c r="L7373" s="14">
        <v>2.8321161787753457</v>
      </c>
      <c r="M7373" s="14">
        <v>3.9489083690236622</v>
      </c>
      <c r="N7373" s="15">
        <v>0</v>
      </c>
      <c r="O7373" s="8">
        <v>0</v>
      </c>
      <c r="P7373" s="14">
        <v>0.54956170645851921</v>
      </c>
      <c r="Q7373" s="14">
        <v>0.78897646742983618</v>
      </c>
      <c r="R7373" s="15">
        <v>0</v>
      </c>
      <c r="S7373" s="8">
        <v>0</v>
      </c>
      <c r="T7373" s="12">
        <v>0.63023199855800904</v>
      </c>
      <c r="U7373" s="12">
        <v>0.89853124442776156</v>
      </c>
      <c r="V7373" s="13">
        <v>0</v>
      </c>
      <c r="W7373" s="8">
        <v>0</v>
      </c>
      <c r="X7373" s="14">
        <v>2.5289770527905682</v>
      </c>
      <c r="Y7373" s="14">
        <v>2.2665682772238123</v>
      </c>
      <c r="Z7373" s="15">
        <v>0</v>
      </c>
      <c r="AA7373" s="8">
        <v>0</v>
      </c>
      <c r="AB7373" s="14">
        <v>0</v>
      </c>
      <c r="AC7373" s="14">
        <v>0</v>
      </c>
      <c r="AD7373" s="15">
        <v>0</v>
      </c>
    </row>
    <row r="7374" spans="1:30" s="41" customFormat="1">
      <c r="A7374" s="2" t="s">
        <v>15135</v>
      </c>
      <c r="B7374" s="2" t="s">
        <v>16736</v>
      </c>
      <c r="C7374" s="2" t="s">
        <v>14555</v>
      </c>
      <c r="D7374" s="4" t="s">
        <v>15136</v>
      </c>
      <c r="E7374" s="16">
        <v>3.206213101577589</v>
      </c>
      <c r="F7374" s="17" t="e">
        <v>#NUM!</v>
      </c>
      <c r="G7374" s="17" t="e">
        <v>#NUM!</v>
      </c>
      <c r="H7374" s="17" t="e">
        <v>#NUM!</v>
      </c>
      <c r="I7374" s="19" t="e">
        <v>#NUM!</v>
      </c>
      <c r="J7374" s="18" t="e">
        <v>#NUM!</v>
      </c>
      <c r="K7374" s="8">
        <v>0</v>
      </c>
      <c r="L7374" s="14">
        <v>2.8222748484243887</v>
      </c>
      <c r="M7374" s="14">
        <v>3.9351862936100654</v>
      </c>
      <c r="N7374" s="15">
        <v>0</v>
      </c>
      <c r="O7374" s="8">
        <v>0</v>
      </c>
      <c r="P7374" s="14">
        <v>2.6816065043331143</v>
      </c>
      <c r="Q7374" s="14">
        <v>3.8498396121151623</v>
      </c>
      <c r="R7374" s="15">
        <v>0</v>
      </c>
      <c r="S7374" s="8">
        <v>0</v>
      </c>
      <c r="T7374" s="12">
        <v>4.1147579519752639</v>
      </c>
      <c r="U7374" s="12">
        <v>5.8664723333102122</v>
      </c>
      <c r="V7374" s="13">
        <v>0</v>
      </c>
      <c r="W7374" s="8">
        <v>0</v>
      </c>
      <c r="X7374" s="14">
        <v>0.63728919811633633</v>
      </c>
      <c r="Y7374" s="14">
        <v>0.57116353755524141</v>
      </c>
      <c r="Z7374" s="15">
        <v>0</v>
      </c>
      <c r="AA7374" s="8">
        <v>0</v>
      </c>
      <c r="AB7374" s="14">
        <v>0.64759814084848988</v>
      </c>
      <c r="AC7374" s="14">
        <v>0.48083915937507515</v>
      </c>
      <c r="AD7374" s="15">
        <v>0</v>
      </c>
    </row>
    <row r="7375" spans="1:30">
      <c r="A7375" s="2" t="s">
        <v>2845</v>
      </c>
      <c r="B7375" s="2" t="s">
        <v>16736</v>
      </c>
      <c r="C7375" s="2" t="s">
        <v>2059</v>
      </c>
      <c r="D7375" s="4" t="s">
        <v>2846</v>
      </c>
      <c r="E7375" s="16">
        <v>2.6093726209289234</v>
      </c>
      <c r="F7375" s="17" t="e">
        <v>#NUM!</v>
      </c>
      <c r="G7375" s="17" t="e">
        <v>#NUM!</v>
      </c>
      <c r="H7375" s="17" t="e">
        <v>#NUM!</v>
      </c>
      <c r="I7375" s="19" t="e">
        <v>#NUM!</v>
      </c>
      <c r="J7375" s="18" t="e">
        <v>#NUM!</v>
      </c>
      <c r="K7375" s="8">
        <v>0</v>
      </c>
      <c r="L7375" s="14">
        <v>2.8159447110216633</v>
      </c>
      <c r="M7375" s="14">
        <v>3.9263599845927919</v>
      </c>
      <c r="N7375" s="15">
        <v>0</v>
      </c>
      <c r="O7375" s="8">
        <v>0</v>
      </c>
      <c r="P7375" s="14">
        <v>2.2828367607904525</v>
      </c>
      <c r="Q7375" s="14">
        <v>3.2773471333257245</v>
      </c>
      <c r="R7375" s="15">
        <v>0</v>
      </c>
      <c r="S7375" s="8">
        <v>0</v>
      </c>
      <c r="T7375" s="12">
        <v>2.7293363909746549</v>
      </c>
      <c r="U7375" s="12">
        <v>3.8912559651931162</v>
      </c>
      <c r="V7375" s="13">
        <v>0</v>
      </c>
      <c r="W7375" s="8">
        <v>0</v>
      </c>
      <c r="X7375" s="14">
        <v>7.4504785732658257E-2</v>
      </c>
      <c r="Y7375" s="14">
        <v>6.677410680996998E-2</v>
      </c>
      <c r="Z7375" s="15">
        <v>0</v>
      </c>
      <c r="AA7375" s="8">
        <v>0</v>
      </c>
      <c r="AB7375" s="14">
        <v>0.55520661529215121</v>
      </c>
      <c r="AC7375" s="14">
        <v>0.41223880264198765</v>
      </c>
      <c r="AD7375" s="15">
        <v>0</v>
      </c>
    </row>
    <row r="7376" spans="1:30" s="41" customFormat="1">
      <c r="A7376" s="2" t="s">
        <v>4790</v>
      </c>
      <c r="B7376" s="2" t="s">
        <v>16736</v>
      </c>
      <c r="C7376" s="2" t="s">
        <v>3458</v>
      </c>
      <c r="D7376" s="4" t="s">
        <v>4791</v>
      </c>
      <c r="E7376" s="16">
        <v>3.4081478207466804</v>
      </c>
      <c r="F7376" s="17" t="e">
        <v>#NUM!</v>
      </c>
      <c r="G7376" s="17" t="e">
        <v>#NUM!</v>
      </c>
      <c r="H7376" s="17" t="e">
        <v>#NUM!</v>
      </c>
      <c r="I7376" s="19" t="e">
        <v>#NUM!</v>
      </c>
      <c r="J7376" s="18" t="e">
        <v>#NUM!</v>
      </c>
      <c r="K7376" s="8">
        <v>0</v>
      </c>
      <c r="L7376" s="14">
        <v>2.8150845522706831</v>
      </c>
      <c r="M7376" s="14">
        <v>3.9251606382821107</v>
      </c>
      <c r="N7376" s="15">
        <v>0</v>
      </c>
      <c r="O7376" s="8">
        <v>0</v>
      </c>
      <c r="P7376" s="14">
        <v>3.3615801975813202</v>
      </c>
      <c r="Q7376" s="14">
        <v>4.8260416220794102</v>
      </c>
      <c r="R7376" s="15">
        <v>0</v>
      </c>
      <c r="S7376" s="8">
        <v>0</v>
      </c>
      <c r="T7376" s="12">
        <v>4.0477787123880375</v>
      </c>
      <c r="U7376" s="12">
        <v>5.7709790234896436</v>
      </c>
      <c r="V7376" s="13">
        <v>0</v>
      </c>
      <c r="W7376" s="8">
        <v>0</v>
      </c>
      <c r="X7376" s="14">
        <v>0.12891120143090526</v>
      </c>
      <c r="Y7376" s="14">
        <v>0.11553526728116799</v>
      </c>
      <c r="Z7376" s="15">
        <v>0</v>
      </c>
      <c r="AA7376" s="8">
        <v>0</v>
      </c>
      <c r="AB7376" s="14">
        <v>1.9212819986226675</v>
      </c>
      <c r="AC7376" s="14">
        <v>1.4265445850875655</v>
      </c>
      <c r="AD7376" s="15">
        <v>0</v>
      </c>
    </row>
    <row r="7377" spans="1:30">
      <c r="A7377" s="2" t="s">
        <v>2945</v>
      </c>
      <c r="B7377" s="2" t="s">
        <v>16736</v>
      </c>
      <c r="C7377" s="2" t="s">
        <v>2059</v>
      </c>
      <c r="D7377" s="4" t="s">
        <v>2946</v>
      </c>
      <c r="E7377" s="16">
        <v>2.8655257656842466</v>
      </c>
      <c r="F7377" s="17" t="e">
        <v>#NUM!</v>
      </c>
      <c r="G7377" s="17" t="e">
        <v>#NUM!</v>
      </c>
      <c r="H7377" s="17" t="e">
        <v>#NUM!</v>
      </c>
      <c r="I7377" s="19" t="e">
        <v>#NUM!</v>
      </c>
      <c r="J7377" s="18" t="e">
        <v>#NUM!</v>
      </c>
      <c r="K7377" s="8">
        <v>0</v>
      </c>
      <c r="L7377" s="14">
        <v>2.8075805188107079</v>
      </c>
      <c r="M7377" s="14">
        <v>3.9146975291930115</v>
      </c>
      <c r="N7377" s="15">
        <v>0</v>
      </c>
      <c r="O7377" s="8">
        <v>0</v>
      </c>
      <c r="P7377" s="14">
        <v>2.1792026082835338</v>
      </c>
      <c r="Q7377" s="14">
        <v>3.1285651010460329</v>
      </c>
      <c r="R7377" s="15">
        <v>0</v>
      </c>
      <c r="S7377" s="8">
        <v>0</v>
      </c>
      <c r="T7377" s="12">
        <v>3.609794169958497</v>
      </c>
      <c r="U7377" s="12">
        <v>5.1465378703114846</v>
      </c>
      <c r="V7377" s="13">
        <v>0</v>
      </c>
      <c r="W7377" s="8">
        <v>0</v>
      </c>
      <c r="X7377" s="14">
        <v>0</v>
      </c>
      <c r="Y7377" s="14">
        <v>0</v>
      </c>
      <c r="Z7377" s="15">
        <v>0</v>
      </c>
      <c r="AA7377" s="8">
        <v>0</v>
      </c>
      <c r="AB7377" s="14">
        <v>1.3838937168296936</v>
      </c>
      <c r="AC7377" s="14">
        <v>1.0275358273774295</v>
      </c>
      <c r="AD7377" s="15">
        <v>0</v>
      </c>
    </row>
    <row r="7378" spans="1:30">
      <c r="A7378" s="2" t="s">
        <v>2495</v>
      </c>
      <c r="B7378" s="2" t="s">
        <v>16736</v>
      </c>
      <c r="C7378" s="2" t="s">
        <v>2059</v>
      </c>
      <c r="D7378" s="4" t="s">
        <v>2496</v>
      </c>
      <c r="E7378" s="16">
        <v>2.099968772309222</v>
      </c>
      <c r="F7378" s="17" t="e">
        <v>#NUM!</v>
      </c>
      <c r="G7378" s="17" t="e">
        <v>#NUM!</v>
      </c>
      <c r="H7378" s="17" t="e">
        <v>#NUM!</v>
      </c>
      <c r="I7378" s="19" t="e">
        <v>#NUM!</v>
      </c>
      <c r="J7378" s="18" t="e">
        <v>#NUM!</v>
      </c>
      <c r="K7378" s="8">
        <v>0</v>
      </c>
      <c r="L7378" s="14">
        <v>2.7800552196066812</v>
      </c>
      <c r="M7378" s="14">
        <v>3.8763181416519035</v>
      </c>
      <c r="N7378" s="15">
        <v>0</v>
      </c>
      <c r="O7378" s="8">
        <v>0</v>
      </c>
      <c r="P7378" s="14">
        <v>1.8701261599191374</v>
      </c>
      <c r="Q7378" s="14">
        <v>2.6848405082832953</v>
      </c>
      <c r="R7378" s="15">
        <v>0</v>
      </c>
      <c r="S7378" s="8">
        <v>0</v>
      </c>
      <c r="T7378" s="12">
        <v>1.6497249374018472</v>
      </c>
      <c r="U7378" s="12">
        <v>2.3520376692373759</v>
      </c>
      <c r="V7378" s="13">
        <v>0</v>
      </c>
      <c r="W7378" s="8">
        <v>0</v>
      </c>
      <c r="X7378" s="14">
        <v>0.66199693440694285</v>
      </c>
      <c r="Y7378" s="14">
        <v>0.59330757844976256</v>
      </c>
      <c r="Z7378" s="15">
        <v>0</v>
      </c>
      <c r="AA7378" s="8">
        <v>0</v>
      </c>
      <c r="AB7378" s="14">
        <v>0</v>
      </c>
      <c r="AC7378" s="14">
        <v>0</v>
      </c>
      <c r="AD7378" s="15">
        <v>0</v>
      </c>
    </row>
    <row r="7379" spans="1:30" s="41" customFormat="1">
      <c r="A7379" s="2" t="s">
        <v>15971</v>
      </c>
      <c r="B7379" s="2" t="s">
        <v>16736</v>
      </c>
      <c r="C7379" s="2" t="s">
        <v>15837</v>
      </c>
      <c r="D7379" s="4" t="s">
        <v>15972</v>
      </c>
      <c r="E7379" s="16">
        <v>3.1074914203867561</v>
      </c>
      <c r="F7379" s="17" t="e">
        <v>#NUM!</v>
      </c>
      <c r="G7379" s="17" t="e">
        <v>#NUM!</v>
      </c>
      <c r="H7379" s="17" t="e">
        <v>#NUM!</v>
      </c>
      <c r="I7379" s="19" t="e">
        <v>#NUM!</v>
      </c>
      <c r="J7379" s="18" t="e">
        <v>#NUM!</v>
      </c>
      <c r="K7379" s="8">
        <v>0</v>
      </c>
      <c r="L7379" s="14">
        <v>2.7736818697222092</v>
      </c>
      <c r="M7379" s="14">
        <v>3.8674315801167087</v>
      </c>
      <c r="N7379" s="15">
        <v>0</v>
      </c>
      <c r="O7379" s="8">
        <v>0</v>
      </c>
      <c r="P7379" s="14">
        <v>2.6911137207597364</v>
      </c>
      <c r="Q7379" s="14">
        <v>3.8634886163001605</v>
      </c>
      <c r="R7379" s="15">
        <v>0</v>
      </c>
      <c r="S7379" s="8">
        <v>0</v>
      </c>
      <c r="T7379" s="12">
        <v>3.8576786706783222</v>
      </c>
      <c r="U7379" s="12">
        <v>5.4999505332923508</v>
      </c>
      <c r="V7379" s="13">
        <v>0</v>
      </c>
      <c r="W7379" s="8">
        <v>0</v>
      </c>
      <c r="X7379" s="14">
        <v>0</v>
      </c>
      <c r="Y7379" s="14">
        <v>0</v>
      </c>
      <c r="Z7379" s="15">
        <v>0</v>
      </c>
      <c r="AA7379" s="8">
        <v>0</v>
      </c>
      <c r="AB7379" s="14">
        <v>0.7690413502052218</v>
      </c>
      <c r="AC7379" s="14">
        <v>0.57101028096352346</v>
      </c>
      <c r="AD7379" s="15">
        <v>0</v>
      </c>
    </row>
    <row r="7380" spans="1:30">
      <c r="A7380" s="2" t="s">
        <v>13998</v>
      </c>
      <c r="B7380" s="2" t="s">
        <v>16736</v>
      </c>
      <c r="C7380" s="2" t="s">
        <v>13236</v>
      </c>
      <c r="D7380" s="4" t="s">
        <v>13999</v>
      </c>
      <c r="E7380" s="16">
        <v>2.7176279885245402</v>
      </c>
      <c r="F7380" s="17" t="e">
        <v>#NUM!</v>
      </c>
      <c r="G7380" s="17" t="e">
        <v>#NUM!</v>
      </c>
      <c r="H7380" s="17" t="e">
        <v>#NUM!</v>
      </c>
      <c r="I7380" s="19" t="e">
        <v>#NUM!</v>
      </c>
      <c r="J7380" s="18" t="e">
        <v>#NUM!</v>
      </c>
      <c r="K7380" s="8">
        <v>0</v>
      </c>
      <c r="L7380" s="14">
        <v>2.7650741676149595</v>
      </c>
      <c r="M7380" s="14">
        <v>3.8554295912349961</v>
      </c>
      <c r="N7380" s="15">
        <v>0</v>
      </c>
      <c r="O7380" s="8">
        <v>0</v>
      </c>
      <c r="P7380" s="14">
        <v>1.2425425187595618</v>
      </c>
      <c r="Q7380" s="14">
        <v>1.7838521053436709</v>
      </c>
      <c r="R7380" s="15">
        <v>0</v>
      </c>
      <c r="S7380" s="8">
        <v>0</v>
      </c>
      <c r="T7380" s="12">
        <v>4.145267279199099</v>
      </c>
      <c r="U7380" s="12">
        <v>5.9099699402546539</v>
      </c>
      <c r="V7380" s="13">
        <v>0</v>
      </c>
      <c r="W7380" s="8">
        <v>0</v>
      </c>
      <c r="X7380" s="14">
        <v>0.34654189022072451</v>
      </c>
      <c r="Y7380" s="14">
        <v>0.31058441366115364</v>
      </c>
      <c r="Z7380" s="15">
        <v>0</v>
      </c>
      <c r="AA7380" s="8">
        <v>0</v>
      </c>
      <c r="AB7380" s="14">
        <v>3.2280199861385466</v>
      </c>
      <c r="AC7380" s="14">
        <v>2.3967925765616718</v>
      </c>
      <c r="AD7380" s="15">
        <v>0</v>
      </c>
    </row>
    <row r="7381" spans="1:30" s="41" customFormat="1">
      <c r="A7381" s="2" t="s">
        <v>13129</v>
      </c>
      <c r="B7381" s="2" t="s">
        <v>16736</v>
      </c>
      <c r="C7381" s="2" t="s">
        <v>12309</v>
      </c>
      <c r="D7381" s="4" t="s">
        <v>13130</v>
      </c>
      <c r="E7381" s="16">
        <v>2.5305009803244101</v>
      </c>
      <c r="F7381" s="17" t="e">
        <v>#NUM!</v>
      </c>
      <c r="G7381" s="17" t="e">
        <v>#NUM!</v>
      </c>
      <c r="H7381" s="17" t="e">
        <v>#NUM!</v>
      </c>
      <c r="I7381" s="19" t="e">
        <v>#NUM!</v>
      </c>
      <c r="J7381" s="18" t="e">
        <v>#NUM!</v>
      </c>
      <c r="K7381" s="8">
        <v>0</v>
      </c>
      <c r="L7381" s="14">
        <v>2.7472298627902534</v>
      </c>
      <c r="M7381" s="14">
        <v>3.8305487176360313</v>
      </c>
      <c r="N7381" s="15">
        <v>0</v>
      </c>
      <c r="O7381" s="8">
        <v>0</v>
      </c>
      <c r="P7381" s="14">
        <v>2.3989042336418196</v>
      </c>
      <c r="Q7381" s="14">
        <v>3.4439790213149797</v>
      </c>
      <c r="R7381" s="15">
        <v>0</v>
      </c>
      <c r="S7381" s="8">
        <v>0</v>
      </c>
      <c r="T7381" s="12">
        <v>2.4453688445411577</v>
      </c>
      <c r="U7381" s="12">
        <v>3.4863991609404152</v>
      </c>
      <c r="V7381" s="13">
        <v>0</v>
      </c>
      <c r="W7381" s="8">
        <v>0</v>
      </c>
      <c r="X7381" s="14">
        <v>0</v>
      </c>
      <c r="Y7381" s="14">
        <v>0</v>
      </c>
      <c r="Z7381" s="15">
        <v>0</v>
      </c>
      <c r="AA7381" s="8">
        <v>0</v>
      </c>
      <c r="AB7381" s="14">
        <v>0</v>
      </c>
      <c r="AC7381" s="14">
        <v>0</v>
      </c>
      <c r="AD7381" s="15">
        <v>0</v>
      </c>
    </row>
    <row r="7382" spans="1:30" s="41" customFormat="1">
      <c r="A7382" s="2" t="s">
        <v>9342</v>
      </c>
      <c r="B7382" s="2" t="s">
        <v>16736</v>
      </c>
      <c r="C7382" s="2" t="s">
        <v>8734</v>
      </c>
      <c r="D7382" s="4" t="s">
        <v>9343</v>
      </c>
      <c r="E7382" s="16">
        <v>1.4205091530421514</v>
      </c>
      <c r="F7382" s="17" t="e">
        <v>#NUM!</v>
      </c>
      <c r="G7382" s="17" t="e">
        <v>#NUM!</v>
      </c>
      <c r="H7382" s="17" t="e">
        <v>#NUM!</v>
      </c>
      <c r="I7382" s="19" t="e">
        <v>#NUM!</v>
      </c>
      <c r="J7382" s="18" t="e">
        <v>#NUM!</v>
      </c>
      <c r="K7382" s="8">
        <v>0</v>
      </c>
      <c r="L7382" s="14">
        <v>2.7397645642500628</v>
      </c>
      <c r="M7382" s="14">
        <v>3.8201396178598466</v>
      </c>
      <c r="N7382" s="15">
        <v>0</v>
      </c>
      <c r="O7382" s="8">
        <v>0</v>
      </c>
      <c r="P7382" s="14">
        <v>0.70885495470736537</v>
      </c>
      <c r="Q7382" s="14">
        <v>1.0176652985689192</v>
      </c>
      <c r="R7382" s="15">
        <v>0</v>
      </c>
      <c r="S7382" s="8">
        <v>0</v>
      </c>
      <c r="T7382" s="12">
        <v>0.81290794016902612</v>
      </c>
      <c r="U7382" s="12">
        <v>1.15897508339233</v>
      </c>
      <c r="V7382" s="13">
        <v>0</v>
      </c>
      <c r="W7382" s="8">
        <v>0</v>
      </c>
      <c r="X7382" s="14">
        <v>0</v>
      </c>
      <c r="Y7382" s="14">
        <v>0</v>
      </c>
      <c r="Z7382" s="15">
        <v>0</v>
      </c>
      <c r="AA7382" s="8">
        <v>0</v>
      </c>
      <c r="AB7382" s="14">
        <v>0</v>
      </c>
      <c r="AC7382" s="14">
        <v>0</v>
      </c>
      <c r="AD7382" s="15">
        <v>0</v>
      </c>
    </row>
    <row r="7383" spans="1:30">
      <c r="A7383" s="2" t="s">
        <v>8501</v>
      </c>
      <c r="B7383" s="2" t="s">
        <v>16736</v>
      </c>
      <c r="C7383" s="2" t="s">
        <v>7469</v>
      </c>
      <c r="D7383" s="4" t="s">
        <v>8502</v>
      </c>
      <c r="E7383" s="16">
        <v>2.3317882847732334</v>
      </c>
      <c r="F7383" s="17" t="e">
        <v>#NUM!</v>
      </c>
      <c r="G7383" s="17" t="e">
        <v>#NUM!</v>
      </c>
      <c r="H7383" s="17" t="e">
        <v>#NUM!</v>
      </c>
      <c r="I7383" s="19" t="e">
        <v>#NUM!</v>
      </c>
      <c r="J7383" s="18" t="e">
        <v>#NUM!</v>
      </c>
      <c r="K7383" s="8">
        <v>0</v>
      </c>
      <c r="L7383" s="14">
        <v>2.7133228869410422</v>
      </c>
      <c r="M7383" s="14">
        <v>3.7832711582962406</v>
      </c>
      <c r="N7383" s="15">
        <v>0</v>
      </c>
      <c r="O7383" s="8">
        <v>0</v>
      </c>
      <c r="P7383" s="14">
        <v>2.0334191128353822</v>
      </c>
      <c r="Q7383" s="14">
        <v>2.9192715023536038</v>
      </c>
      <c r="R7383" s="15">
        <v>0</v>
      </c>
      <c r="S7383" s="8">
        <v>0</v>
      </c>
      <c r="T7383" s="12">
        <v>2.2486228545432749</v>
      </c>
      <c r="U7383" s="12">
        <v>3.2058954422567343</v>
      </c>
      <c r="V7383" s="13">
        <v>0</v>
      </c>
      <c r="W7383" s="8">
        <v>0</v>
      </c>
      <c r="X7383" s="14">
        <v>0.33419295872065419</v>
      </c>
      <c r="Y7383" s="14">
        <v>0.29951681762868498</v>
      </c>
      <c r="Z7383" s="15">
        <v>0</v>
      </c>
      <c r="AA7383" s="8">
        <v>0</v>
      </c>
      <c r="AB7383" s="14">
        <v>0</v>
      </c>
      <c r="AC7383" s="14">
        <v>0</v>
      </c>
      <c r="AD7383" s="15">
        <v>0</v>
      </c>
    </row>
    <row r="7384" spans="1:30" s="41" customFormat="1">
      <c r="A7384" s="2" t="s">
        <v>13025</v>
      </c>
      <c r="B7384" s="2" t="s">
        <v>16736</v>
      </c>
      <c r="C7384" s="2" t="s">
        <v>12309</v>
      </c>
      <c r="D7384" s="4" t="s">
        <v>13026</v>
      </c>
      <c r="E7384" s="16">
        <v>2.1201389071248133</v>
      </c>
      <c r="F7384" s="17" t="e">
        <v>#NUM!</v>
      </c>
      <c r="G7384" s="17" t="e">
        <v>#NUM!</v>
      </c>
      <c r="H7384" s="17" t="e">
        <v>#NUM!</v>
      </c>
      <c r="I7384" s="19" t="e">
        <v>#NUM!</v>
      </c>
      <c r="J7384" s="18" t="e">
        <v>#NUM!</v>
      </c>
      <c r="K7384" s="8">
        <v>0</v>
      </c>
      <c r="L7384" s="14">
        <v>2.7103047302258685</v>
      </c>
      <c r="M7384" s="14">
        <v>3.7790628477753323</v>
      </c>
      <c r="N7384" s="15">
        <v>0</v>
      </c>
      <c r="O7384" s="8">
        <v>0</v>
      </c>
      <c r="P7384" s="14">
        <v>1.8407362533529972</v>
      </c>
      <c r="Q7384" s="14">
        <v>2.6426469849934837</v>
      </c>
      <c r="R7384" s="15">
        <v>0</v>
      </c>
      <c r="S7384" s="8">
        <v>0</v>
      </c>
      <c r="T7384" s="12">
        <v>1.8093757377955744</v>
      </c>
      <c r="U7384" s="12">
        <v>2.5796542178732507</v>
      </c>
      <c r="V7384" s="13">
        <v>0</v>
      </c>
      <c r="W7384" s="8">
        <v>0</v>
      </c>
      <c r="X7384" s="14">
        <v>0</v>
      </c>
      <c r="Y7384" s="14">
        <v>0</v>
      </c>
      <c r="Z7384" s="15">
        <v>0</v>
      </c>
      <c r="AA7384" s="8">
        <v>0</v>
      </c>
      <c r="AB7384" s="14">
        <v>1.502938337632248</v>
      </c>
      <c r="AC7384" s="14">
        <v>1.1159260060765632</v>
      </c>
      <c r="AD7384" s="15">
        <v>0</v>
      </c>
    </row>
    <row r="7385" spans="1:30">
      <c r="A7385" s="2" t="s">
        <v>15260</v>
      </c>
      <c r="B7385" s="2" t="s">
        <v>16736</v>
      </c>
      <c r="C7385" s="2" t="s">
        <v>15204</v>
      </c>
      <c r="D7385" s="4" t="s">
        <v>15261</v>
      </c>
      <c r="E7385" s="16">
        <v>1.8858909907134802</v>
      </c>
      <c r="F7385" s="17" t="e">
        <v>#NUM!</v>
      </c>
      <c r="G7385" s="17" t="e">
        <v>#NUM!</v>
      </c>
      <c r="H7385" s="17" t="e">
        <v>#NUM!</v>
      </c>
      <c r="I7385" s="19" t="e">
        <v>#NUM!</v>
      </c>
      <c r="J7385" s="18" t="e">
        <v>#NUM!</v>
      </c>
      <c r="K7385" s="8">
        <v>0</v>
      </c>
      <c r="L7385" s="14">
        <v>2.7076579482627574</v>
      </c>
      <c r="M7385" s="14">
        <v>3.7753723567130519</v>
      </c>
      <c r="N7385" s="15">
        <v>0</v>
      </c>
      <c r="O7385" s="8">
        <v>0</v>
      </c>
      <c r="P7385" s="14">
        <v>2.2927027441316348</v>
      </c>
      <c r="Q7385" s="14">
        <v>3.291511200058848</v>
      </c>
      <c r="R7385" s="15">
        <v>0</v>
      </c>
      <c r="S7385" s="8">
        <v>0</v>
      </c>
      <c r="T7385" s="12">
        <v>0.65731227974604844</v>
      </c>
      <c r="U7385" s="12">
        <v>0.93714000883676696</v>
      </c>
      <c r="V7385" s="13">
        <v>0</v>
      </c>
      <c r="W7385" s="8">
        <v>0</v>
      </c>
      <c r="X7385" s="14">
        <v>0</v>
      </c>
      <c r="Y7385" s="14">
        <v>0</v>
      </c>
      <c r="Z7385" s="15">
        <v>0</v>
      </c>
      <c r="AA7385" s="8">
        <v>0</v>
      </c>
      <c r="AB7385" s="14">
        <v>1.0919786359359303</v>
      </c>
      <c r="AC7385" s="14">
        <v>0.81078998879000308</v>
      </c>
      <c r="AD7385" s="15">
        <v>0</v>
      </c>
    </row>
    <row r="7386" spans="1:30" s="41" customFormat="1">
      <c r="A7386" s="2" t="s">
        <v>1890</v>
      </c>
      <c r="B7386" s="2" t="s">
        <v>16736</v>
      </c>
      <c r="C7386" s="2" t="s">
        <v>30</v>
      </c>
      <c r="D7386" s="4" t="s">
        <v>1891</v>
      </c>
      <c r="E7386" s="16">
        <v>2.7403087828956973</v>
      </c>
      <c r="F7386" s="17" t="e">
        <v>#NUM!</v>
      </c>
      <c r="G7386" s="17" t="e">
        <v>#NUM!</v>
      </c>
      <c r="H7386" s="17" t="e">
        <v>#NUM!</v>
      </c>
      <c r="I7386" s="19" t="e">
        <v>#NUM!</v>
      </c>
      <c r="J7386" s="18" t="e">
        <v>#NUM!</v>
      </c>
      <c r="K7386" s="8">
        <v>0</v>
      </c>
      <c r="L7386" s="14">
        <v>2.707487365641434</v>
      </c>
      <c r="M7386" s="14">
        <v>3.77513450801673</v>
      </c>
      <c r="N7386" s="15">
        <v>0</v>
      </c>
      <c r="O7386" s="8">
        <v>0</v>
      </c>
      <c r="P7386" s="14">
        <v>3.2200583701363685</v>
      </c>
      <c r="Q7386" s="14">
        <v>4.6228662731249237</v>
      </c>
      <c r="R7386" s="15">
        <v>0</v>
      </c>
      <c r="S7386" s="8">
        <v>0</v>
      </c>
      <c r="T7386" s="12">
        <v>2.29338061290929</v>
      </c>
      <c r="U7386" s="12">
        <v>3.2697072518989438</v>
      </c>
      <c r="V7386" s="13">
        <v>0</v>
      </c>
      <c r="W7386" s="8">
        <v>0</v>
      </c>
      <c r="X7386" s="14">
        <v>0.62391949465935015</v>
      </c>
      <c r="Y7386" s="14">
        <v>0.55918108571841796</v>
      </c>
      <c r="Z7386" s="15">
        <v>0</v>
      </c>
      <c r="AA7386" s="8">
        <v>0</v>
      </c>
      <c r="AB7386" s="14">
        <v>0.77490375828024427</v>
      </c>
      <c r="AC7386" s="14">
        <v>0.57536309668812413</v>
      </c>
      <c r="AD7386" s="15">
        <v>0</v>
      </c>
    </row>
    <row r="7387" spans="1:30" s="41" customFormat="1">
      <c r="A7387" s="2" t="s">
        <v>13284</v>
      </c>
      <c r="B7387" s="2" t="s">
        <v>16736</v>
      </c>
      <c r="C7387" s="2" t="s">
        <v>13236</v>
      </c>
      <c r="D7387" s="4" t="s">
        <v>13285</v>
      </c>
      <c r="E7387" s="16">
        <v>2.533647603035531</v>
      </c>
      <c r="F7387" s="17" t="e">
        <v>#NUM!</v>
      </c>
      <c r="G7387" s="17" t="e">
        <v>#NUM!</v>
      </c>
      <c r="H7387" s="17" t="e">
        <v>#NUM!</v>
      </c>
      <c r="I7387" s="19" t="e">
        <v>#NUM!</v>
      </c>
      <c r="J7387" s="18" t="e">
        <v>#NUM!</v>
      </c>
      <c r="K7387" s="8">
        <v>0</v>
      </c>
      <c r="L7387" s="14">
        <v>2.7049185920497441</v>
      </c>
      <c r="M7387" s="14">
        <v>3.7715527864721223</v>
      </c>
      <c r="N7387" s="15">
        <v>0</v>
      </c>
      <c r="O7387" s="8">
        <v>0</v>
      </c>
      <c r="P7387" s="14">
        <v>2.4883175516595593</v>
      </c>
      <c r="Q7387" s="14">
        <v>3.5723449590463812</v>
      </c>
      <c r="R7387" s="15">
        <v>0</v>
      </c>
      <c r="S7387" s="8">
        <v>0</v>
      </c>
      <c r="T7387" s="12">
        <v>2.4077066653972903</v>
      </c>
      <c r="U7387" s="12">
        <v>3.4327036253734668</v>
      </c>
      <c r="V7387" s="13">
        <v>0</v>
      </c>
      <c r="W7387" s="8">
        <v>0</v>
      </c>
      <c r="X7387" s="14">
        <v>0.47711490768067955</v>
      </c>
      <c r="Y7387" s="14">
        <v>0.42760906554937844</v>
      </c>
      <c r="Z7387" s="15">
        <v>0</v>
      </c>
      <c r="AA7387" s="8">
        <v>0</v>
      </c>
      <c r="AB7387" s="14">
        <v>0.88886019332145672</v>
      </c>
      <c r="AC7387" s="14">
        <v>0.65997531678931887</v>
      </c>
      <c r="AD7387" s="15">
        <v>0</v>
      </c>
    </row>
    <row r="7388" spans="1:30">
      <c r="A7388" s="2" t="s">
        <v>4426</v>
      </c>
      <c r="B7388" s="2" t="s">
        <v>16736</v>
      </c>
      <c r="C7388" s="2" t="s">
        <v>3458</v>
      </c>
      <c r="D7388" s="4" t="s">
        <v>4427</v>
      </c>
      <c r="E7388" s="16">
        <v>2.2605725945287385</v>
      </c>
      <c r="F7388" s="17" t="e">
        <v>#NUM!</v>
      </c>
      <c r="G7388" s="17" t="e">
        <v>#NUM!</v>
      </c>
      <c r="H7388" s="17" t="e">
        <v>#NUM!</v>
      </c>
      <c r="I7388" s="19" t="e">
        <v>#NUM!</v>
      </c>
      <c r="J7388" s="18" t="e">
        <v>#NUM!</v>
      </c>
      <c r="K7388" s="8">
        <v>0</v>
      </c>
      <c r="L7388" s="14">
        <v>2.6866683517645962</v>
      </c>
      <c r="M7388" s="14">
        <v>3.7461059043354306</v>
      </c>
      <c r="N7388" s="15">
        <v>0</v>
      </c>
      <c r="O7388" s="8">
        <v>0</v>
      </c>
      <c r="P7388" s="14">
        <v>2.4645073425290955</v>
      </c>
      <c r="Q7388" s="14">
        <v>3.5381619101407771</v>
      </c>
      <c r="R7388" s="15">
        <v>0</v>
      </c>
      <c r="S7388" s="8">
        <v>0</v>
      </c>
      <c r="T7388" s="12">
        <v>1.6305420892925233</v>
      </c>
      <c r="U7388" s="12">
        <v>2.3246883940136849</v>
      </c>
      <c r="V7388" s="13">
        <v>0</v>
      </c>
      <c r="W7388" s="8">
        <v>0</v>
      </c>
      <c r="X7388" s="14">
        <v>0</v>
      </c>
      <c r="Y7388" s="14">
        <v>0</v>
      </c>
      <c r="Z7388" s="15">
        <v>0</v>
      </c>
      <c r="AA7388" s="8">
        <v>0</v>
      </c>
      <c r="AB7388" s="14">
        <v>0</v>
      </c>
      <c r="AC7388" s="14">
        <v>0</v>
      </c>
      <c r="AD7388" s="15">
        <v>0</v>
      </c>
    </row>
    <row r="7389" spans="1:30" s="41" customFormat="1">
      <c r="A7389" s="2" t="s">
        <v>7300</v>
      </c>
      <c r="B7389" s="2" t="s">
        <v>16736</v>
      </c>
      <c r="C7389" s="2" t="s">
        <v>5876</v>
      </c>
      <c r="D7389" s="4" t="s">
        <v>7301</v>
      </c>
      <c r="E7389" s="16">
        <v>5.6054972469837825</v>
      </c>
      <c r="F7389" s="17" t="e">
        <v>#NUM!</v>
      </c>
      <c r="G7389" s="17" t="e">
        <v>#NUM!</v>
      </c>
      <c r="H7389" s="17" t="e">
        <v>#NUM!</v>
      </c>
      <c r="I7389" s="19" t="e">
        <v>#NUM!</v>
      </c>
      <c r="J7389" s="18" t="e">
        <v>#NUM!</v>
      </c>
      <c r="K7389" s="8">
        <v>0</v>
      </c>
      <c r="L7389" s="14">
        <v>2.6559512363158322</v>
      </c>
      <c r="M7389" s="14">
        <v>3.7032760673474785</v>
      </c>
      <c r="N7389" s="15">
        <v>0</v>
      </c>
      <c r="O7389" s="8">
        <v>0</v>
      </c>
      <c r="P7389" s="14">
        <v>1.9950098657297706</v>
      </c>
      <c r="Q7389" s="14">
        <v>2.8641293923013769</v>
      </c>
      <c r="R7389" s="15">
        <v>0</v>
      </c>
      <c r="S7389" s="8">
        <v>0</v>
      </c>
      <c r="T7389" s="12">
        <v>3.0504771106274808</v>
      </c>
      <c r="U7389" s="12">
        <v>4.349111121907316</v>
      </c>
      <c r="V7389" s="13">
        <v>0</v>
      </c>
      <c r="W7389" s="8">
        <v>0</v>
      </c>
      <c r="X7389" s="14">
        <v>9.690687052501362</v>
      </c>
      <c r="Y7389" s="14">
        <v>8.6851732535360675</v>
      </c>
      <c r="Z7389" s="15">
        <v>0</v>
      </c>
      <c r="AA7389" s="8">
        <v>0</v>
      </c>
      <c r="AB7389" s="14">
        <v>1.5203074414662032</v>
      </c>
      <c r="AC7389" s="14">
        <v>1.1288224996885969</v>
      </c>
      <c r="AD7389" s="15">
        <v>0</v>
      </c>
    </row>
    <row r="7390" spans="1:30">
      <c r="A7390" s="2" t="s">
        <v>10229</v>
      </c>
      <c r="B7390" s="2" t="s">
        <v>16736</v>
      </c>
      <c r="C7390" s="2" t="s">
        <v>9981</v>
      </c>
      <c r="D7390" s="4" t="s">
        <v>10230</v>
      </c>
      <c r="E7390" s="16">
        <v>2.546988874594756</v>
      </c>
      <c r="F7390" s="17" t="e">
        <v>#NUM!</v>
      </c>
      <c r="G7390" s="17" t="e">
        <v>#NUM!</v>
      </c>
      <c r="H7390" s="17" t="e">
        <v>#NUM!</v>
      </c>
      <c r="I7390" s="19" t="e">
        <v>#NUM!</v>
      </c>
      <c r="J7390" s="18" t="e">
        <v>#NUM!</v>
      </c>
      <c r="K7390" s="8">
        <v>0</v>
      </c>
      <c r="L7390" s="14">
        <v>2.6520319386793836</v>
      </c>
      <c r="M7390" s="14">
        <v>3.6978112677911414</v>
      </c>
      <c r="N7390" s="15">
        <v>0</v>
      </c>
      <c r="O7390" s="8">
        <v>0</v>
      </c>
      <c r="P7390" s="14">
        <v>2.3717132382111941</v>
      </c>
      <c r="Q7390" s="14">
        <v>3.4049423576089088</v>
      </c>
      <c r="R7390" s="15">
        <v>0</v>
      </c>
      <c r="S7390" s="8">
        <v>0</v>
      </c>
      <c r="T7390" s="12">
        <v>2.6172214468936899</v>
      </c>
      <c r="U7390" s="12">
        <v>3.7314120022484989</v>
      </c>
      <c r="V7390" s="13">
        <v>0</v>
      </c>
      <c r="W7390" s="8">
        <v>0</v>
      </c>
      <c r="X7390" s="14">
        <v>0.3432128052734989</v>
      </c>
      <c r="Y7390" s="14">
        <v>0.30760075735425324</v>
      </c>
      <c r="Z7390" s="15">
        <v>0</v>
      </c>
      <c r="AA7390" s="8">
        <v>0</v>
      </c>
      <c r="AB7390" s="14">
        <v>0.51152155681536715</v>
      </c>
      <c r="AC7390" s="14">
        <v>0.37980281268113592</v>
      </c>
      <c r="AD7390" s="15">
        <v>0</v>
      </c>
    </row>
    <row r="7391" spans="1:30" s="41" customFormat="1">
      <c r="A7391" s="2" t="s">
        <v>5637</v>
      </c>
      <c r="B7391" s="2" t="s">
        <v>16736</v>
      </c>
      <c r="C7391" s="2" t="s">
        <v>4897</v>
      </c>
      <c r="D7391" s="4" t="s">
        <v>5638</v>
      </c>
      <c r="E7391" s="16">
        <v>2.8787372689846671</v>
      </c>
      <c r="F7391" s="17" t="e">
        <v>#NUM!</v>
      </c>
      <c r="G7391" s="17" t="e">
        <v>#NUM!</v>
      </c>
      <c r="H7391" s="17" t="e">
        <v>#NUM!</v>
      </c>
      <c r="I7391" s="19" t="e">
        <v>#NUM!</v>
      </c>
      <c r="J7391" s="18" t="e">
        <v>#NUM!</v>
      </c>
      <c r="K7391" s="8">
        <v>0</v>
      </c>
      <c r="L7391" s="14">
        <v>2.6080802861285641</v>
      </c>
      <c r="M7391" s="14">
        <v>3.6365281008465562</v>
      </c>
      <c r="N7391" s="15">
        <v>0</v>
      </c>
      <c r="O7391" s="8">
        <v>0</v>
      </c>
      <c r="P7391" s="14">
        <v>2.8079741663775071</v>
      </c>
      <c r="Q7391" s="14">
        <v>4.0312589330493767</v>
      </c>
      <c r="R7391" s="15">
        <v>0</v>
      </c>
      <c r="S7391" s="8">
        <v>0</v>
      </c>
      <c r="T7391" s="12">
        <v>3.2201573544479314</v>
      </c>
      <c r="U7391" s="12">
        <v>4.5910267989653448</v>
      </c>
      <c r="V7391" s="13">
        <v>0</v>
      </c>
      <c r="W7391" s="8">
        <v>0</v>
      </c>
      <c r="X7391" s="14">
        <v>0.60101190306638341</v>
      </c>
      <c r="Y7391" s="14">
        <v>0.53865040500111971</v>
      </c>
      <c r="Z7391" s="15">
        <v>0</v>
      </c>
      <c r="AA7391" s="8">
        <v>0</v>
      </c>
      <c r="AB7391" s="14">
        <v>0.37322634285660633</v>
      </c>
      <c r="AC7391" s="14">
        <v>0.27711914169591562</v>
      </c>
      <c r="AD7391" s="15">
        <v>0</v>
      </c>
    </row>
    <row r="7392" spans="1:30" s="41" customFormat="1">
      <c r="A7392" s="2" t="s">
        <v>11135</v>
      </c>
      <c r="B7392" s="2" t="s">
        <v>16736</v>
      </c>
      <c r="C7392" s="2" t="s">
        <v>9981</v>
      </c>
      <c r="D7392" s="4" t="s">
        <v>11136</v>
      </c>
      <c r="E7392" s="16">
        <v>5.8143080978349637</v>
      </c>
      <c r="F7392" s="17" t="e">
        <v>#NUM!</v>
      </c>
      <c r="G7392" s="17" t="e">
        <v>#NUM!</v>
      </c>
      <c r="H7392" s="17" t="e">
        <v>#NUM!</v>
      </c>
      <c r="I7392" s="19" t="e">
        <v>#NUM!</v>
      </c>
      <c r="J7392" s="18" t="e">
        <v>#NUM!</v>
      </c>
      <c r="K7392" s="8">
        <v>0</v>
      </c>
      <c r="L7392" s="14">
        <v>2.6080290800286656</v>
      </c>
      <c r="M7392" s="14">
        <v>3.6364567025762629</v>
      </c>
      <c r="N7392" s="15">
        <v>0</v>
      </c>
      <c r="O7392" s="8">
        <v>0</v>
      </c>
      <c r="P7392" s="14">
        <v>3.3341637796582591</v>
      </c>
      <c r="Q7392" s="14">
        <v>4.7866813313089516</v>
      </c>
      <c r="R7392" s="15">
        <v>0</v>
      </c>
      <c r="S7392" s="8">
        <v>0</v>
      </c>
      <c r="T7392" s="12">
        <v>2.2531848810284512</v>
      </c>
      <c r="U7392" s="12">
        <v>3.2123995920685764</v>
      </c>
      <c r="V7392" s="13">
        <v>0</v>
      </c>
      <c r="W7392" s="8">
        <v>0</v>
      </c>
      <c r="X7392" s="14">
        <v>2.1005542816239777</v>
      </c>
      <c r="Y7392" s="14">
        <v>1.8825990113520568</v>
      </c>
      <c r="Z7392" s="15">
        <v>0</v>
      </c>
      <c r="AA7392" s="8">
        <v>0</v>
      </c>
      <c r="AB7392" s="14">
        <v>9.5280619140459493</v>
      </c>
      <c r="AC7392" s="14">
        <v>7.0745497743721746</v>
      </c>
      <c r="AD7392" s="15">
        <v>0</v>
      </c>
    </row>
    <row r="7393" spans="1:30">
      <c r="A7393" s="2" t="s">
        <v>5932</v>
      </c>
      <c r="B7393" s="2" t="s">
        <v>16736</v>
      </c>
      <c r="C7393" s="2" t="s">
        <v>5876</v>
      </c>
      <c r="D7393" s="4" t="s">
        <v>5933</v>
      </c>
      <c r="E7393" s="16">
        <v>2.9192584034671594</v>
      </c>
      <c r="F7393" s="17" t="e">
        <v>#NUM!</v>
      </c>
      <c r="G7393" s="17" t="e">
        <v>#NUM!</v>
      </c>
      <c r="H7393" s="17" t="e">
        <v>#NUM!</v>
      </c>
      <c r="I7393" s="19" t="e">
        <v>#NUM!</v>
      </c>
      <c r="J7393" s="18" t="e">
        <v>#NUM!</v>
      </c>
      <c r="K7393" s="8">
        <v>0</v>
      </c>
      <c r="L7393" s="14">
        <v>2.5882767921351304</v>
      </c>
      <c r="M7393" s="14">
        <v>3.6089154683731257</v>
      </c>
      <c r="N7393" s="15">
        <v>0</v>
      </c>
      <c r="O7393" s="8">
        <v>0</v>
      </c>
      <c r="P7393" s="14">
        <v>2.6271306852187664</v>
      </c>
      <c r="Q7393" s="14">
        <v>3.7716315804781742</v>
      </c>
      <c r="R7393" s="15">
        <v>0</v>
      </c>
      <c r="S7393" s="8">
        <v>0</v>
      </c>
      <c r="T7393" s="12">
        <v>2.1266596349445614</v>
      </c>
      <c r="U7393" s="12">
        <v>3.0320106447041053</v>
      </c>
      <c r="V7393" s="13">
        <v>0</v>
      </c>
      <c r="W7393" s="8">
        <v>0</v>
      </c>
      <c r="X7393" s="14">
        <v>1.4222998906689452</v>
      </c>
      <c r="Y7393" s="14">
        <v>1.2747208636519387</v>
      </c>
      <c r="Z7393" s="15">
        <v>0</v>
      </c>
      <c r="AA7393" s="8">
        <v>0</v>
      </c>
      <c r="AB7393" s="14">
        <v>4.4162169162653733</v>
      </c>
      <c r="AC7393" s="14">
        <v>3.2790242832581482</v>
      </c>
      <c r="AD7393" s="15">
        <v>0</v>
      </c>
    </row>
    <row r="7394" spans="1:30">
      <c r="A7394" s="2" t="s">
        <v>452</v>
      </c>
      <c r="B7394" s="2" t="s">
        <v>16736</v>
      </c>
      <c r="C7394" s="2" t="s">
        <v>30</v>
      </c>
      <c r="D7394" s="4" t="s">
        <v>453</v>
      </c>
      <c r="E7394" s="16">
        <v>2.4869410577241067</v>
      </c>
      <c r="F7394" s="17" t="e">
        <v>#NUM!</v>
      </c>
      <c r="G7394" s="17" t="e">
        <v>#NUM!</v>
      </c>
      <c r="H7394" s="17" t="e">
        <v>#NUM!</v>
      </c>
      <c r="I7394" s="19" t="e">
        <v>#NUM!</v>
      </c>
      <c r="J7394" s="18" t="e">
        <v>#NUM!</v>
      </c>
      <c r="K7394" s="8">
        <v>0</v>
      </c>
      <c r="L7394" s="14">
        <v>2.5833211996735583</v>
      </c>
      <c r="M7394" s="14">
        <v>3.6020057304564292</v>
      </c>
      <c r="N7394" s="15">
        <v>0</v>
      </c>
      <c r="O7394" s="8">
        <v>0</v>
      </c>
      <c r="P7394" s="14">
        <v>2.5780317825667578</v>
      </c>
      <c r="Q7394" s="14">
        <v>3.7011429013838879</v>
      </c>
      <c r="R7394" s="15">
        <v>0</v>
      </c>
      <c r="S7394" s="8">
        <v>0</v>
      </c>
      <c r="T7394" s="12">
        <v>2.2994701909320034</v>
      </c>
      <c r="U7394" s="12">
        <v>3.278389254925302</v>
      </c>
      <c r="V7394" s="13">
        <v>0</v>
      </c>
      <c r="W7394" s="8">
        <v>0</v>
      </c>
      <c r="X7394" s="14">
        <v>0</v>
      </c>
      <c r="Y7394" s="14">
        <v>0</v>
      </c>
      <c r="Z7394" s="15">
        <v>0</v>
      </c>
      <c r="AA7394" s="8">
        <v>0</v>
      </c>
      <c r="AB7394" s="14">
        <v>0</v>
      </c>
      <c r="AC7394" s="14">
        <v>0</v>
      </c>
      <c r="AD7394" s="15">
        <v>0</v>
      </c>
    </row>
    <row r="7395" spans="1:30">
      <c r="A7395" s="2" t="s">
        <v>10751</v>
      </c>
      <c r="B7395" s="2" t="s">
        <v>16736</v>
      </c>
      <c r="C7395" s="2" t="s">
        <v>9981</v>
      </c>
      <c r="D7395" s="4" t="s">
        <v>10752</v>
      </c>
      <c r="E7395" s="16">
        <v>8.9440603596046486</v>
      </c>
      <c r="F7395" s="17" t="e">
        <v>#NUM!</v>
      </c>
      <c r="G7395" s="17" t="e">
        <v>#NUM!</v>
      </c>
      <c r="H7395" s="17" t="e">
        <v>#NUM!</v>
      </c>
      <c r="I7395" s="19" t="e">
        <v>#NUM!</v>
      </c>
      <c r="J7395" s="18" t="e">
        <v>#NUM!</v>
      </c>
      <c r="K7395" s="8">
        <v>0</v>
      </c>
      <c r="L7395" s="14">
        <v>2.5761745337865034</v>
      </c>
      <c r="M7395" s="14">
        <v>3.5920409101769839</v>
      </c>
      <c r="N7395" s="15">
        <v>0</v>
      </c>
      <c r="O7395" s="8">
        <v>0</v>
      </c>
      <c r="P7395" s="14">
        <v>2.7889000208336041</v>
      </c>
      <c r="Q7395" s="14">
        <v>4.0038751983502285</v>
      </c>
      <c r="R7395" s="15">
        <v>0</v>
      </c>
      <c r="S7395" s="8">
        <v>0</v>
      </c>
      <c r="T7395" s="12">
        <v>1.8103490437330652</v>
      </c>
      <c r="U7395" s="12">
        <v>2.5810418747951838</v>
      </c>
      <c r="V7395" s="13">
        <v>0</v>
      </c>
      <c r="W7395" s="8">
        <v>0</v>
      </c>
      <c r="X7395" s="14">
        <v>13.076130947510997</v>
      </c>
      <c r="Y7395" s="14">
        <v>11.719340656630061</v>
      </c>
      <c r="Z7395" s="15">
        <v>0</v>
      </c>
      <c r="AA7395" s="8">
        <v>0</v>
      </c>
      <c r="AB7395" s="14">
        <v>4.8119897716983004</v>
      </c>
      <c r="AC7395" s="14">
        <v>3.5728841248884913</v>
      </c>
      <c r="AD7395" s="15">
        <v>0</v>
      </c>
    </row>
    <row r="7396" spans="1:30">
      <c r="A7396" s="2" t="s">
        <v>11978</v>
      </c>
      <c r="B7396" s="2" t="s">
        <v>16736</v>
      </c>
      <c r="C7396" s="2" t="s">
        <v>11236</v>
      </c>
      <c r="D7396" s="4" t="s">
        <v>11979</v>
      </c>
      <c r="E7396" s="16">
        <v>5.2249024618110029</v>
      </c>
      <c r="F7396" s="17" t="e">
        <v>#NUM!</v>
      </c>
      <c r="G7396" s="17" t="e">
        <v>#NUM!</v>
      </c>
      <c r="H7396" s="17" t="e">
        <v>#NUM!</v>
      </c>
      <c r="I7396" s="19" t="e">
        <v>#NUM!</v>
      </c>
      <c r="J7396" s="18" t="e">
        <v>#NUM!</v>
      </c>
      <c r="K7396" s="8">
        <v>0</v>
      </c>
      <c r="L7396" s="14">
        <v>2.5682800282052991</v>
      </c>
      <c r="M7396" s="14">
        <v>3.5810333535687651</v>
      </c>
      <c r="N7396" s="15">
        <v>0</v>
      </c>
      <c r="O7396" s="8">
        <v>0</v>
      </c>
      <c r="P7396" s="14">
        <v>5.268432894811947</v>
      </c>
      <c r="Q7396" s="14">
        <v>7.5636084635995653</v>
      </c>
      <c r="R7396" s="15">
        <v>0</v>
      </c>
      <c r="S7396" s="8">
        <v>0</v>
      </c>
      <c r="T7396" s="12">
        <v>7.8379944624157627</v>
      </c>
      <c r="U7396" s="12">
        <v>11.174746655590674</v>
      </c>
      <c r="V7396" s="13">
        <v>0</v>
      </c>
      <c r="W7396" s="8">
        <v>0</v>
      </c>
      <c r="X7396" s="14">
        <v>0.65525169635621716</v>
      </c>
      <c r="Y7396" s="14">
        <v>0.58726223194445215</v>
      </c>
      <c r="Z7396" s="15">
        <v>0</v>
      </c>
      <c r="AA7396" s="8">
        <v>0</v>
      </c>
      <c r="AB7396" s="14">
        <v>0.81381813915457968</v>
      </c>
      <c r="AC7396" s="14">
        <v>0.60425687665281158</v>
      </c>
      <c r="AD7396" s="15">
        <v>0</v>
      </c>
    </row>
    <row r="7397" spans="1:30">
      <c r="A7397" s="2" t="s">
        <v>12793</v>
      </c>
      <c r="B7397" s="2" t="s">
        <v>16736</v>
      </c>
      <c r="C7397" s="2" t="s">
        <v>12309</v>
      </c>
      <c r="D7397" s="4" t="s">
        <v>12794</v>
      </c>
      <c r="E7397" s="16">
        <v>1.9903667019963607</v>
      </c>
      <c r="F7397" s="17" t="e">
        <v>#NUM!</v>
      </c>
      <c r="G7397" s="17" t="e">
        <v>#NUM!</v>
      </c>
      <c r="H7397" s="17" t="e">
        <v>#NUM!</v>
      </c>
      <c r="I7397" s="19" t="e">
        <v>#NUM!</v>
      </c>
      <c r="J7397" s="18" t="e">
        <v>#NUM!</v>
      </c>
      <c r="K7397" s="8">
        <v>0</v>
      </c>
      <c r="L7397" s="14">
        <v>2.5589679178782312</v>
      </c>
      <c r="M7397" s="14">
        <v>3.568049186224425</v>
      </c>
      <c r="N7397" s="15">
        <v>0</v>
      </c>
      <c r="O7397" s="8">
        <v>0</v>
      </c>
      <c r="P7397" s="14">
        <v>1.3241554483873625</v>
      </c>
      <c r="Q7397" s="14">
        <v>1.901019440981534</v>
      </c>
      <c r="R7397" s="15">
        <v>0</v>
      </c>
      <c r="S7397" s="8">
        <v>0</v>
      </c>
      <c r="T7397" s="12">
        <v>2.0879767397234885</v>
      </c>
      <c r="U7397" s="12">
        <v>2.9768598588655788</v>
      </c>
      <c r="V7397" s="13">
        <v>0</v>
      </c>
      <c r="W7397" s="8">
        <v>0</v>
      </c>
      <c r="X7397" s="14">
        <v>0.12694808668830265</v>
      </c>
      <c r="Y7397" s="14">
        <v>0.11377584696724158</v>
      </c>
      <c r="Z7397" s="15">
        <v>0</v>
      </c>
      <c r="AA7397" s="8">
        <v>0</v>
      </c>
      <c r="AB7397" s="14">
        <v>0</v>
      </c>
      <c r="AC7397" s="14">
        <v>0</v>
      </c>
      <c r="AD7397" s="15">
        <v>0</v>
      </c>
    </row>
    <row r="7398" spans="1:30" s="41" customFormat="1">
      <c r="A7398" s="2" t="s">
        <v>5103</v>
      </c>
      <c r="B7398" s="2" t="s">
        <v>16736</v>
      </c>
      <c r="C7398" s="2" t="s">
        <v>4897</v>
      </c>
      <c r="D7398" s="4" t="s">
        <v>5104</v>
      </c>
      <c r="E7398" s="16">
        <v>2.4222995006107162</v>
      </c>
      <c r="F7398" s="17" t="e">
        <v>#NUM!</v>
      </c>
      <c r="G7398" s="17" t="e">
        <v>#NUM!</v>
      </c>
      <c r="H7398" s="17" t="e">
        <v>#NUM!</v>
      </c>
      <c r="I7398" s="19" t="e">
        <v>#NUM!</v>
      </c>
      <c r="J7398" s="18" t="e">
        <v>#NUM!</v>
      </c>
      <c r="K7398" s="8">
        <v>0</v>
      </c>
      <c r="L7398" s="14">
        <v>2.5398512360733729</v>
      </c>
      <c r="M7398" s="14">
        <v>3.5413941975156606</v>
      </c>
      <c r="N7398" s="15">
        <v>0</v>
      </c>
      <c r="O7398" s="8">
        <v>0</v>
      </c>
      <c r="P7398" s="14">
        <v>2.5832073540551939</v>
      </c>
      <c r="Q7398" s="14">
        <v>3.7085731936729753</v>
      </c>
      <c r="R7398" s="15">
        <v>0</v>
      </c>
      <c r="S7398" s="8">
        <v>0</v>
      </c>
      <c r="T7398" s="12">
        <v>2.1438399117035818</v>
      </c>
      <c r="U7398" s="12">
        <v>3.0565048238178547</v>
      </c>
      <c r="V7398" s="13">
        <v>0</v>
      </c>
      <c r="W7398" s="8">
        <v>0</v>
      </c>
      <c r="X7398" s="14">
        <v>0.52137817395960295</v>
      </c>
      <c r="Y7398" s="14">
        <v>0.46727953827407764</v>
      </c>
      <c r="Z7398" s="15">
        <v>0</v>
      </c>
      <c r="AA7398" s="8">
        <v>0</v>
      </c>
      <c r="AB7398" s="14">
        <v>1.3598510879758074</v>
      </c>
      <c r="AC7398" s="14">
        <v>1.0096842667906083</v>
      </c>
      <c r="AD7398" s="15">
        <v>0</v>
      </c>
    </row>
    <row r="7399" spans="1:30">
      <c r="A7399" s="2" t="s">
        <v>13606</v>
      </c>
      <c r="B7399" s="2" t="s">
        <v>16736</v>
      </c>
      <c r="C7399" s="2" t="s">
        <v>13236</v>
      </c>
      <c r="D7399" s="4" t="s">
        <v>13607</v>
      </c>
      <c r="E7399" s="16">
        <v>3.6740802633208083</v>
      </c>
      <c r="F7399" s="17" t="e">
        <v>#NUM!</v>
      </c>
      <c r="G7399" s="17" t="e">
        <v>#NUM!</v>
      </c>
      <c r="H7399" s="17" t="e">
        <v>#NUM!</v>
      </c>
      <c r="I7399" s="19" t="e">
        <v>#NUM!</v>
      </c>
      <c r="J7399" s="18" t="e">
        <v>#NUM!</v>
      </c>
      <c r="K7399" s="8">
        <v>0</v>
      </c>
      <c r="L7399" s="14">
        <v>2.530706224006082</v>
      </c>
      <c r="M7399" s="14">
        <v>3.5286430205131114</v>
      </c>
      <c r="N7399" s="15">
        <v>0</v>
      </c>
      <c r="O7399" s="8">
        <v>0</v>
      </c>
      <c r="P7399" s="14">
        <v>3.535734352395774</v>
      </c>
      <c r="Q7399" s="14">
        <v>5.076065465150994</v>
      </c>
      <c r="R7399" s="15">
        <v>0</v>
      </c>
      <c r="S7399" s="8">
        <v>0</v>
      </c>
      <c r="T7399" s="12">
        <v>4.9558002135605692</v>
      </c>
      <c r="U7399" s="12">
        <v>7.0655589421267351</v>
      </c>
      <c r="V7399" s="13">
        <v>0</v>
      </c>
      <c r="W7399" s="8">
        <v>0</v>
      </c>
      <c r="X7399" s="14">
        <v>0.60262103801435229</v>
      </c>
      <c r="Y7399" s="14">
        <v>0.54009257476015882</v>
      </c>
      <c r="Z7399" s="15">
        <v>0</v>
      </c>
      <c r="AA7399" s="8">
        <v>0</v>
      </c>
      <c r="AB7399" s="14">
        <v>1.4969024406939659</v>
      </c>
      <c r="AC7399" s="14">
        <v>1.1114443755300711</v>
      </c>
      <c r="AD7399" s="15">
        <v>0</v>
      </c>
    </row>
    <row r="7400" spans="1:30" s="41" customFormat="1">
      <c r="A7400" s="2" t="s">
        <v>2359</v>
      </c>
      <c r="B7400" s="2" t="s">
        <v>16736</v>
      </c>
      <c r="C7400" s="2" t="s">
        <v>2059</v>
      </c>
      <c r="D7400" s="4" t="s">
        <v>2360</v>
      </c>
      <c r="E7400" s="16">
        <v>1.8238349551880193</v>
      </c>
      <c r="F7400" s="17" t="e">
        <v>#NUM!</v>
      </c>
      <c r="G7400" s="17" t="e">
        <v>#NUM!</v>
      </c>
      <c r="H7400" s="17" t="e">
        <v>#NUM!</v>
      </c>
      <c r="I7400" s="19" t="e">
        <v>#NUM!</v>
      </c>
      <c r="J7400" s="18" t="e">
        <v>#NUM!</v>
      </c>
      <c r="K7400" s="8">
        <v>0</v>
      </c>
      <c r="L7400" s="14">
        <v>2.5149945223936272</v>
      </c>
      <c r="M7400" s="14">
        <v>3.5067357024256682</v>
      </c>
      <c r="N7400" s="15">
        <v>0</v>
      </c>
      <c r="O7400" s="8">
        <v>0</v>
      </c>
      <c r="P7400" s="14">
        <v>1.4640762534587823</v>
      </c>
      <c r="Q7400" s="14">
        <v>2.1018962873989984</v>
      </c>
      <c r="R7400" s="15">
        <v>0</v>
      </c>
      <c r="S7400" s="8">
        <v>0</v>
      </c>
      <c r="T7400" s="12">
        <v>1.4924340897116488</v>
      </c>
      <c r="U7400" s="12">
        <v>2.1277857406848097</v>
      </c>
      <c r="V7400" s="13">
        <v>0</v>
      </c>
      <c r="W7400" s="8">
        <v>0</v>
      </c>
      <c r="X7400" s="14">
        <v>0</v>
      </c>
      <c r="Y7400" s="14">
        <v>0</v>
      </c>
      <c r="Z7400" s="15">
        <v>0</v>
      </c>
      <c r="AA7400" s="8">
        <v>0</v>
      </c>
      <c r="AB7400" s="14">
        <v>0</v>
      </c>
      <c r="AC7400" s="14">
        <v>0</v>
      </c>
      <c r="AD7400" s="15">
        <v>0</v>
      </c>
    </row>
    <row r="7401" spans="1:30">
      <c r="A7401" s="2" t="s">
        <v>1478</v>
      </c>
      <c r="B7401" s="2" t="s">
        <v>16736</v>
      </c>
      <c r="C7401" s="2" t="s">
        <v>30</v>
      </c>
      <c r="D7401" s="4" t="s">
        <v>1479</v>
      </c>
      <c r="E7401" s="16">
        <v>2.0014254191844265</v>
      </c>
      <c r="F7401" s="17" t="e">
        <v>#NUM!</v>
      </c>
      <c r="G7401" s="17" t="e">
        <v>#NUM!</v>
      </c>
      <c r="H7401" s="17" t="e">
        <v>#NUM!</v>
      </c>
      <c r="I7401" s="19" t="e">
        <v>#NUM!</v>
      </c>
      <c r="J7401" s="18" t="e">
        <v>#NUM!</v>
      </c>
      <c r="K7401" s="8">
        <v>0</v>
      </c>
      <c r="L7401" s="14">
        <v>2.506261902524205</v>
      </c>
      <c r="M7401" s="14">
        <v>3.494559536792246</v>
      </c>
      <c r="N7401" s="15">
        <v>0</v>
      </c>
      <c r="O7401" s="8">
        <v>0</v>
      </c>
      <c r="P7401" s="14">
        <v>2.2232269034003731</v>
      </c>
      <c r="Q7401" s="14">
        <v>3.1917684364207011</v>
      </c>
      <c r="R7401" s="15">
        <v>0</v>
      </c>
      <c r="S7401" s="8">
        <v>0</v>
      </c>
      <c r="T7401" s="12">
        <v>1.2747874516287001</v>
      </c>
      <c r="U7401" s="12">
        <v>1.8174836535016086</v>
      </c>
      <c r="V7401" s="13">
        <v>0</v>
      </c>
      <c r="W7401" s="8">
        <v>0</v>
      </c>
      <c r="X7401" s="14">
        <v>0.42628590473174355</v>
      </c>
      <c r="Y7401" s="14">
        <v>0.3820541224865896</v>
      </c>
      <c r="Z7401" s="15">
        <v>0</v>
      </c>
      <c r="AA7401" s="8">
        <v>0</v>
      </c>
      <c r="AB7401" s="14">
        <v>3.1766651227227061</v>
      </c>
      <c r="AC7401" s="14">
        <v>2.3586617855709182</v>
      </c>
      <c r="AD7401" s="15">
        <v>0</v>
      </c>
    </row>
    <row r="7402" spans="1:30">
      <c r="A7402" s="2" t="s">
        <v>15903</v>
      </c>
      <c r="B7402" s="2" t="s">
        <v>16736</v>
      </c>
      <c r="C7402" s="2" t="s">
        <v>15837</v>
      </c>
      <c r="D7402" s="4" t="s">
        <v>15904</v>
      </c>
      <c r="E7402" s="16">
        <v>2.6121424161403213</v>
      </c>
      <c r="F7402" s="17" t="e">
        <v>#NUM!</v>
      </c>
      <c r="G7402" s="17" t="e">
        <v>#NUM!</v>
      </c>
      <c r="H7402" s="17" t="e">
        <v>#NUM!</v>
      </c>
      <c r="I7402" s="19" t="e">
        <v>#NUM!</v>
      </c>
      <c r="J7402" s="18" t="e">
        <v>#NUM!</v>
      </c>
      <c r="K7402" s="8">
        <v>0</v>
      </c>
      <c r="L7402" s="14">
        <v>2.4901482537860065</v>
      </c>
      <c r="M7402" s="14">
        <v>3.4720917712271713</v>
      </c>
      <c r="N7402" s="15">
        <v>0</v>
      </c>
      <c r="O7402" s="8">
        <v>0</v>
      </c>
      <c r="P7402" s="14">
        <v>3.0066032326995167</v>
      </c>
      <c r="Q7402" s="14">
        <v>4.3164201028214091</v>
      </c>
      <c r="R7402" s="15">
        <v>0</v>
      </c>
      <c r="S7402" s="8">
        <v>0</v>
      </c>
      <c r="T7402" s="12">
        <v>2.3396757619354407</v>
      </c>
      <c r="U7402" s="12">
        <v>3.3357109425408229</v>
      </c>
      <c r="V7402" s="13">
        <v>0</v>
      </c>
      <c r="W7402" s="8">
        <v>0</v>
      </c>
      <c r="X7402" s="14">
        <v>0.16471200709722691</v>
      </c>
      <c r="Y7402" s="14">
        <v>0.14762135138889082</v>
      </c>
      <c r="Z7402" s="15">
        <v>0</v>
      </c>
      <c r="AA7402" s="8">
        <v>0</v>
      </c>
      <c r="AB7402" s="14">
        <v>0.92057035389549324</v>
      </c>
      <c r="AC7402" s="14">
        <v>0.6835199905496403</v>
      </c>
      <c r="AD7402" s="15">
        <v>0</v>
      </c>
    </row>
    <row r="7403" spans="1:30">
      <c r="A7403" s="2" t="s">
        <v>3862</v>
      </c>
      <c r="B7403" s="2" t="s">
        <v>16736</v>
      </c>
      <c r="C7403" s="2" t="s">
        <v>3458</v>
      </c>
      <c r="D7403" s="4" t="s">
        <v>3863</v>
      </c>
      <c r="E7403" s="16">
        <v>6.0329686374881017</v>
      </c>
      <c r="F7403" s="17" t="e">
        <v>#NUM!</v>
      </c>
      <c r="G7403" s="17" t="e">
        <v>#NUM!</v>
      </c>
      <c r="H7403" s="17" t="e">
        <v>#NUM!</v>
      </c>
      <c r="I7403" s="19" t="e">
        <v>#NUM!</v>
      </c>
      <c r="J7403" s="18" t="e">
        <v>#NUM!</v>
      </c>
      <c r="K7403" s="8">
        <v>0</v>
      </c>
      <c r="L7403" s="14">
        <v>2.4711601952059388</v>
      </c>
      <c r="M7403" s="14">
        <v>3.4456161259128031</v>
      </c>
      <c r="N7403" s="15">
        <v>0</v>
      </c>
      <c r="O7403" s="8">
        <v>0</v>
      </c>
      <c r="P7403" s="14">
        <v>2.1578378768297739</v>
      </c>
      <c r="Q7403" s="14">
        <v>3.0978928941730337</v>
      </c>
      <c r="R7403" s="15">
        <v>0</v>
      </c>
      <c r="S7403" s="8">
        <v>0</v>
      </c>
      <c r="T7403" s="12">
        <v>2.4745874061027706</v>
      </c>
      <c r="U7403" s="12">
        <v>3.5280565038560634</v>
      </c>
      <c r="V7403" s="13">
        <v>0</v>
      </c>
      <c r="W7403" s="8">
        <v>0</v>
      </c>
      <c r="X7403" s="14">
        <v>1.1033282240115716</v>
      </c>
      <c r="Y7403" s="14">
        <v>0.9888459640829379</v>
      </c>
      <c r="Z7403" s="15">
        <v>0</v>
      </c>
      <c r="AA7403" s="8">
        <v>0</v>
      </c>
      <c r="AB7403" s="14">
        <v>10.962609050964632</v>
      </c>
      <c r="AC7403" s="14">
        <v>8.139695573734933</v>
      </c>
      <c r="AD7403" s="15">
        <v>0</v>
      </c>
    </row>
    <row r="7404" spans="1:30" s="41" customFormat="1">
      <c r="A7404" s="2" t="s">
        <v>7701</v>
      </c>
      <c r="B7404" s="2" t="s">
        <v>16736</v>
      </c>
      <c r="C7404" s="2" t="s">
        <v>7469</v>
      </c>
      <c r="D7404" s="4" t="s">
        <v>7702</v>
      </c>
      <c r="E7404" s="16">
        <v>2.4030562181876052</v>
      </c>
      <c r="F7404" s="17" t="e">
        <v>#NUM!</v>
      </c>
      <c r="G7404" s="17" t="e">
        <v>#NUM!</v>
      </c>
      <c r="H7404" s="17" t="e">
        <v>#NUM!</v>
      </c>
      <c r="I7404" s="19" t="e">
        <v>#NUM!</v>
      </c>
      <c r="J7404" s="18" t="e">
        <v>#NUM!</v>
      </c>
      <c r="K7404" s="8">
        <v>0</v>
      </c>
      <c r="L7404" s="14">
        <v>2.4711601952059388</v>
      </c>
      <c r="M7404" s="14">
        <v>3.4456161259128031</v>
      </c>
      <c r="N7404" s="15">
        <v>0</v>
      </c>
      <c r="O7404" s="8">
        <v>0</v>
      </c>
      <c r="P7404" s="14">
        <v>1.4385585845531825</v>
      </c>
      <c r="Q7404" s="14">
        <v>2.0652619294486887</v>
      </c>
      <c r="R7404" s="15">
        <v>0</v>
      </c>
      <c r="S7404" s="8">
        <v>0</v>
      </c>
      <c r="T7404" s="12">
        <v>3.2994498748036944</v>
      </c>
      <c r="U7404" s="12">
        <v>4.7040753384747518</v>
      </c>
      <c r="V7404" s="13">
        <v>0</v>
      </c>
      <c r="W7404" s="8">
        <v>0</v>
      </c>
      <c r="X7404" s="14">
        <v>0.73555214934104762</v>
      </c>
      <c r="Y7404" s="14">
        <v>0.65923064272195853</v>
      </c>
      <c r="Z7404" s="15">
        <v>0</v>
      </c>
      <c r="AA7404" s="8">
        <v>0</v>
      </c>
      <c r="AB7404" s="14">
        <v>2.740652262741158</v>
      </c>
      <c r="AC7404" s="14">
        <v>2.0349238934337333</v>
      </c>
      <c r="AD7404" s="15">
        <v>0</v>
      </c>
    </row>
    <row r="7405" spans="1:30">
      <c r="A7405" s="2" t="s">
        <v>14703</v>
      </c>
      <c r="B7405" s="2" t="s">
        <v>16736</v>
      </c>
      <c r="C7405" s="2" t="s">
        <v>14555</v>
      </c>
      <c r="D7405" s="4" t="s">
        <v>14704</v>
      </c>
      <c r="E7405" s="16">
        <v>2.7129622864777132</v>
      </c>
      <c r="F7405" s="17" t="e">
        <v>#NUM!</v>
      </c>
      <c r="G7405" s="17" t="e">
        <v>#NUM!</v>
      </c>
      <c r="H7405" s="17" t="e">
        <v>#NUM!</v>
      </c>
      <c r="I7405" s="19" t="e">
        <v>#NUM!</v>
      </c>
      <c r="J7405" s="18" t="e">
        <v>#NUM!</v>
      </c>
      <c r="K7405" s="8">
        <v>0</v>
      </c>
      <c r="L7405" s="14">
        <v>2.4631108134625972</v>
      </c>
      <c r="M7405" s="14">
        <v>3.4343926206166704</v>
      </c>
      <c r="N7405" s="15">
        <v>0</v>
      </c>
      <c r="O7405" s="8">
        <v>0</v>
      </c>
      <c r="P7405" s="14">
        <v>2.230468684844674</v>
      </c>
      <c r="Q7405" s="14">
        <v>3.202165076278749</v>
      </c>
      <c r="R7405" s="15">
        <v>0</v>
      </c>
      <c r="S7405" s="8">
        <v>0</v>
      </c>
      <c r="T7405" s="12">
        <v>3.445307361125868</v>
      </c>
      <c r="U7405" s="12">
        <v>4.9120265516693076</v>
      </c>
      <c r="V7405" s="13">
        <v>0</v>
      </c>
      <c r="W7405" s="8">
        <v>0</v>
      </c>
      <c r="X7405" s="14">
        <v>0</v>
      </c>
      <c r="Y7405" s="14">
        <v>0</v>
      </c>
      <c r="Z7405" s="15">
        <v>0</v>
      </c>
      <c r="AA7405" s="8">
        <v>0</v>
      </c>
      <c r="AB7405" s="14">
        <v>0.52032858222354239</v>
      </c>
      <c r="AC7405" s="14">
        <v>0.38634199558909404</v>
      </c>
      <c r="AD7405" s="15">
        <v>0</v>
      </c>
    </row>
    <row r="7406" spans="1:30">
      <c r="A7406" s="2" t="s">
        <v>3812</v>
      </c>
      <c r="B7406" s="2" t="s">
        <v>16736</v>
      </c>
      <c r="C7406" s="2" t="s">
        <v>3458</v>
      </c>
      <c r="D7406" s="4" t="s">
        <v>3813</v>
      </c>
      <c r="E7406" s="16">
        <v>2.7070766463522351</v>
      </c>
      <c r="F7406" s="17" t="e">
        <v>#NUM!</v>
      </c>
      <c r="G7406" s="17" t="e">
        <v>#NUM!</v>
      </c>
      <c r="H7406" s="17" t="e">
        <v>#NUM!</v>
      </c>
      <c r="I7406" s="19" t="e">
        <v>#NUM!</v>
      </c>
      <c r="J7406" s="18" t="e">
        <v>#NUM!</v>
      </c>
      <c r="K7406" s="8">
        <v>0</v>
      </c>
      <c r="L7406" s="14">
        <v>2.4519293765662038</v>
      </c>
      <c r="M7406" s="14">
        <v>3.4188019926372166</v>
      </c>
      <c r="N7406" s="15">
        <v>0</v>
      </c>
      <c r="O7406" s="8">
        <v>0</v>
      </c>
      <c r="P7406" s="14">
        <v>1.522521147853952</v>
      </c>
      <c r="Q7406" s="14">
        <v>2.1858025089884956</v>
      </c>
      <c r="R7406" s="15">
        <v>0</v>
      </c>
      <c r="S7406" s="8">
        <v>0</v>
      </c>
      <c r="T7406" s="12">
        <v>4.1467794146365495</v>
      </c>
      <c r="U7406" s="12">
        <v>5.9121258145032867</v>
      </c>
      <c r="V7406" s="13">
        <v>0</v>
      </c>
      <c r="W7406" s="8">
        <v>0</v>
      </c>
      <c r="X7406" s="14">
        <v>0.29193120324041583</v>
      </c>
      <c r="Y7406" s="14">
        <v>0.26164017726708083</v>
      </c>
      <c r="Z7406" s="15">
        <v>0</v>
      </c>
      <c r="AA7406" s="8">
        <v>0</v>
      </c>
      <c r="AB7406" s="14">
        <v>0</v>
      </c>
      <c r="AC7406" s="14">
        <v>0</v>
      </c>
      <c r="AD7406" s="15">
        <v>0</v>
      </c>
    </row>
    <row r="7407" spans="1:30" s="41" customFormat="1">
      <c r="A7407" s="2" t="s">
        <v>8207</v>
      </c>
      <c r="B7407" s="2" t="s">
        <v>16736</v>
      </c>
      <c r="C7407" s="2" t="s">
        <v>7469</v>
      </c>
      <c r="D7407" s="4" t="s">
        <v>8208</v>
      </c>
      <c r="E7407" s="16">
        <v>1.5932307782949275</v>
      </c>
      <c r="F7407" s="17" t="e">
        <v>#NUM!</v>
      </c>
      <c r="G7407" s="17" t="e">
        <v>#NUM!</v>
      </c>
      <c r="H7407" s="17" t="e">
        <v>#NUM!</v>
      </c>
      <c r="I7407" s="19" t="e">
        <v>#NUM!</v>
      </c>
      <c r="J7407" s="18" t="e">
        <v>#NUM!</v>
      </c>
      <c r="K7407" s="8">
        <v>0</v>
      </c>
      <c r="L7407" s="14">
        <v>2.449811079048652</v>
      </c>
      <c r="M7407" s="14">
        <v>3.4158483840042693</v>
      </c>
      <c r="N7407" s="15">
        <v>0</v>
      </c>
      <c r="O7407" s="8">
        <v>0</v>
      </c>
      <c r="P7407" s="14">
        <v>0.63383574783768737</v>
      </c>
      <c r="Q7407" s="14">
        <v>0.90996421945471384</v>
      </c>
      <c r="R7407" s="15">
        <v>0</v>
      </c>
      <c r="S7407" s="8">
        <v>0</v>
      </c>
      <c r="T7407" s="12">
        <v>1.6960455079984433</v>
      </c>
      <c r="U7407" s="12">
        <v>2.4180776037947966</v>
      </c>
      <c r="V7407" s="13">
        <v>0</v>
      </c>
      <c r="W7407" s="8">
        <v>0</v>
      </c>
      <c r="X7407" s="14">
        <v>0</v>
      </c>
      <c r="Y7407" s="14">
        <v>0</v>
      </c>
      <c r="Z7407" s="15">
        <v>0</v>
      </c>
      <c r="AA7407" s="8">
        <v>0</v>
      </c>
      <c r="AB7407" s="14">
        <v>0</v>
      </c>
      <c r="AC7407" s="14">
        <v>0</v>
      </c>
      <c r="AD7407" s="15">
        <v>0</v>
      </c>
    </row>
    <row r="7408" spans="1:30">
      <c r="A7408" s="2" t="s">
        <v>12202</v>
      </c>
      <c r="B7408" s="2" t="s">
        <v>16736</v>
      </c>
      <c r="C7408" s="2" t="s">
        <v>11236</v>
      </c>
      <c r="D7408" s="4" t="s">
        <v>12203</v>
      </c>
      <c r="E7408" s="16">
        <v>2.3388492633889797</v>
      </c>
      <c r="F7408" s="17" t="e">
        <v>#NUM!</v>
      </c>
      <c r="G7408" s="17" t="e">
        <v>#NUM!</v>
      </c>
      <c r="H7408" s="17" t="e">
        <v>#NUM!</v>
      </c>
      <c r="I7408" s="19" t="e">
        <v>#NUM!</v>
      </c>
      <c r="J7408" s="18" t="e">
        <v>#NUM!</v>
      </c>
      <c r="K7408" s="8">
        <v>0</v>
      </c>
      <c r="L7408" s="14">
        <v>2.432408587802227</v>
      </c>
      <c r="M7408" s="14">
        <v>3.3915835449274394</v>
      </c>
      <c r="N7408" s="15">
        <v>0</v>
      </c>
      <c r="O7408" s="8">
        <v>0</v>
      </c>
      <c r="P7408" s="14">
        <v>2.4189995981509487</v>
      </c>
      <c r="Q7408" s="14">
        <v>3.4728288656833195</v>
      </c>
      <c r="R7408" s="15">
        <v>0</v>
      </c>
      <c r="S7408" s="8">
        <v>0</v>
      </c>
      <c r="T7408" s="12">
        <v>2.1651396042137634</v>
      </c>
      <c r="U7408" s="12">
        <v>3.0868721159593067</v>
      </c>
      <c r="V7408" s="13">
        <v>0</v>
      </c>
      <c r="W7408" s="8">
        <v>0</v>
      </c>
      <c r="X7408" s="14">
        <v>0.18100438898139171</v>
      </c>
      <c r="Y7408" s="14">
        <v>0.16222322209322018</v>
      </c>
      <c r="Z7408" s="15">
        <v>0</v>
      </c>
      <c r="AA7408" s="8">
        <v>0</v>
      </c>
      <c r="AB7408" s="14">
        <v>0.33720932545186744</v>
      </c>
      <c r="AC7408" s="14">
        <v>0.25037664310041102</v>
      </c>
      <c r="AD7408" s="15">
        <v>0</v>
      </c>
    </row>
    <row r="7409" spans="1:30">
      <c r="A7409" s="2" t="s">
        <v>5235</v>
      </c>
      <c r="B7409" s="2" t="s">
        <v>16736</v>
      </c>
      <c r="C7409" s="2" t="s">
        <v>4897</v>
      </c>
      <c r="D7409" s="4" t="s">
        <v>5236</v>
      </c>
      <c r="E7409" s="16">
        <v>1.9498347080710616</v>
      </c>
      <c r="F7409" s="17" t="e">
        <v>#NUM!</v>
      </c>
      <c r="G7409" s="17" t="e">
        <v>#NUM!</v>
      </c>
      <c r="H7409" s="17" t="e">
        <v>#NUM!</v>
      </c>
      <c r="I7409" s="19" t="e">
        <v>#NUM!</v>
      </c>
      <c r="J7409" s="18" t="e">
        <v>#NUM!</v>
      </c>
      <c r="K7409" s="8">
        <v>0</v>
      </c>
      <c r="L7409" s="14">
        <v>2.4272284584022779</v>
      </c>
      <c r="M7409" s="14">
        <v>3.3843607281187977</v>
      </c>
      <c r="N7409" s="15">
        <v>0</v>
      </c>
      <c r="O7409" s="8">
        <v>0</v>
      </c>
      <c r="P7409" s="14">
        <v>1.5941360314752304</v>
      </c>
      <c r="Q7409" s="14">
        <v>2.2886161825594358</v>
      </c>
      <c r="R7409" s="15">
        <v>0</v>
      </c>
      <c r="S7409" s="8">
        <v>0</v>
      </c>
      <c r="T7409" s="12">
        <v>1.8281396343356766</v>
      </c>
      <c r="U7409" s="12">
        <v>2.6064061875400846</v>
      </c>
      <c r="V7409" s="13">
        <v>0</v>
      </c>
      <c r="W7409" s="8">
        <v>0</v>
      </c>
      <c r="X7409" s="14">
        <v>0.2223002051341833</v>
      </c>
      <c r="Y7409" s="14">
        <v>0.19923414980041415</v>
      </c>
      <c r="Z7409" s="15">
        <v>0</v>
      </c>
      <c r="AA7409" s="8">
        <v>0</v>
      </c>
      <c r="AB7409" s="14">
        <v>1.6565720343679888</v>
      </c>
      <c r="AC7409" s="14">
        <v>1.2299984422532786</v>
      </c>
      <c r="AD7409" s="15">
        <v>0</v>
      </c>
    </row>
    <row r="7410" spans="1:30">
      <c r="A7410" s="2" t="s">
        <v>6876</v>
      </c>
      <c r="B7410" s="2" t="s">
        <v>16736</v>
      </c>
      <c r="C7410" s="2" t="s">
        <v>5876</v>
      </c>
      <c r="D7410" s="4" t="s">
        <v>6877</v>
      </c>
      <c r="E7410" s="16">
        <v>2.1290500504965073</v>
      </c>
      <c r="F7410" s="17" t="e">
        <v>#NUM!</v>
      </c>
      <c r="G7410" s="17" t="e">
        <v>#NUM!</v>
      </c>
      <c r="H7410" s="17" t="e">
        <v>#NUM!</v>
      </c>
      <c r="I7410" s="19" t="e">
        <v>#NUM!</v>
      </c>
      <c r="J7410" s="18" t="e">
        <v>#NUM!</v>
      </c>
      <c r="K7410" s="8">
        <v>0</v>
      </c>
      <c r="L7410" s="14">
        <v>2.4184702123657269</v>
      </c>
      <c r="M7410" s="14">
        <v>3.3721488311172205</v>
      </c>
      <c r="N7410" s="15">
        <v>0</v>
      </c>
      <c r="O7410" s="8">
        <v>0</v>
      </c>
      <c r="P7410" s="14">
        <v>2.2943322414622185</v>
      </c>
      <c r="Q7410" s="14">
        <v>3.2938505825748807</v>
      </c>
      <c r="R7410" s="15">
        <v>0</v>
      </c>
      <c r="S7410" s="8">
        <v>0</v>
      </c>
      <c r="T7410" s="12">
        <v>1.6743476976615761</v>
      </c>
      <c r="U7410" s="12">
        <v>2.3871427090767394</v>
      </c>
      <c r="V7410" s="13">
        <v>0</v>
      </c>
      <c r="W7410" s="8">
        <v>0</v>
      </c>
      <c r="X7410" s="14">
        <v>0</v>
      </c>
      <c r="Y7410" s="14">
        <v>0</v>
      </c>
      <c r="Z7410" s="15">
        <v>0</v>
      </c>
      <c r="AA7410" s="8">
        <v>0</v>
      </c>
      <c r="AB7410" s="14">
        <v>1.192096080168862</v>
      </c>
      <c r="AC7410" s="14">
        <v>0.88512681078993949</v>
      </c>
      <c r="AD7410" s="15">
        <v>0</v>
      </c>
    </row>
    <row r="7411" spans="1:30" s="41" customFormat="1">
      <c r="A7411" s="2" t="s">
        <v>7278</v>
      </c>
      <c r="B7411" s="2" t="s">
        <v>16736</v>
      </c>
      <c r="C7411" s="2" t="s">
        <v>5876</v>
      </c>
      <c r="D7411" s="4" t="s">
        <v>7279</v>
      </c>
      <c r="E7411" s="16">
        <v>1.8793273620896338</v>
      </c>
      <c r="F7411" s="17" t="e">
        <v>#NUM!</v>
      </c>
      <c r="G7411" s="17" t="e">
        <v>#NUM!</v>
      </c>
      <c r="H7411" s="17" t="e">
        <v>#NUM!</v>
      </c>
      <c r="I7411" s="19" t="e">
        <v>#NUM!</v>
      </c>
      <c r="J7411" s="18" t="e">
        <v>#NUM!</v>
      </c>
      <c r="K7411" s="8">
        <v>0</v>
      </c>
      <c r="L7411" s="14">
        <v>2.4169977799685483</v>
      </c>
      <c r="M7411" s="14">
        <v>3.3700957724681384</v>
      </c>
      <c r="N7411" s="15">
        <v>0</v>
      </c>
      <c r="O7411" s="8">
        <v>0</v>
      </c>
      <c r="P7411" s="14">
        <v>1.786702899536373</v>
      </c>
      <c r="Q7411" s="14">
        <v>2.56507417721481</v>
      </c>
      <c r="R7411" s="15">
        <v>0</v>
      </c>
      <c r="S7411" s="8">
        <v>0</v>
      </c>
      <c r="T7411" s="12">
        <v>1.4342814067639804</v>
      </c>
      <c r="U7411" s="12">
        <v>2.0448765854922208</v>
      </c>
      <c r="V7411" s="13">
        <v>0</v>
      </c>
      <c r="W7411" s="8">
        <v>0</v>
      </c>
      <c r="X7411" s="14">
        <v>0.27406874605584242</v>
      </c>
      <c r="Y7411" s="14">
        <v>0.24563114358955168</v>
      </c>
      <c r="Z7411" s="15">
        <v>0</v>
      </c>
      <c r="AA7411" s="8">
        <v>0</v>
      </c>
      <c r="AB7411" s="14">
        <v>1.0211745417336917</v>
      </c>
      <c r="AC7411" s="14">
        <v>0.75821821782736354</v>
      </c>
      <c r="AD7411" s="15">
        <v>0</v>
      </c>
    </row>
    <row r="7412" spans="1:30">
      <c r="A7412" s="2" t="s">
        <v>7515</v>
      </c>
      <c r="B7412" s="2" t="s">
        <v>16736</v>
      </c>
      <c r="C7412" s="2" t="s">
        <v>7469</v>
      </c>
      <c r="D7412" s="4" t="s">
        <v>7516</v>
      </c>
      <c r="E7412" s="16">
        <v>2.4798108879129304</v>
      </c>
      <c r="F7412" s="17" t="e">
        <v>#NUM!</v>
      </c>
      <c r="G7412" s="17" t="e">
        <v>#NUM!</v>
      </c>
      <c r="H7412" s="17" t="e">
        <v>#NUM!</v>
      </c>
      <c r="I7412" s="19" t="e">
        <v>#NUM!</v>
      </c>
      <c r="J7412" s="18" t="e">
        <v>#NUM!</v>
      </c>
      <c r="K7412" s="8">
        <v>0</v>
      </c>
      <c r="L7412" s="14">
        <v>2.3992861546261786</v>
      </c>
      <c r="M7412" s="14">
        <v>3.3453998980306219</v>
      </c>
      <c r="N7412" s="15">
        <v>0</v>
      </c>
      <c r="O7412" s="8">
        <v>0</v>
      </c>
      <c r="P7412" s="14">
        <v>2.8451661058851947</v>
      </c>
      <c r="Q7412" s="14">
        <v>4.084653419427867</v>
      </c>
      <c r="R7412" s="15">
        <v>0</v>
      </c>
      <c r="S7412" s="8">
        <v>0</v>
      </c>
      <c r="T7412" s="12">
        <v>2.1949804032274178</v>
      </c>
      <c r="U7412" s="12">
        <v>3.1294165921741071</v>
      </c>
      <c r="V7412" s="13">
        <v>0</v>
      </c>
      <c r="W7412" s="8">
        <v>0</v>
      </c>
      <c r="X7412" s="14">
        <v>0</v>
      </c>
      <c r="Y7412" s="14">
        <v>0</v>
      </c>
      <c r="Z7412" s="15">
        <v>0</v>
      </c>
      <c r="AA7412" s="8">
        <v>0</v>
      </c>
      <c r="AB7412" s="14">
        <v>0</v>
      </c>
      <c r="AC7412" s="14">
        <v>0</v>
      </c>
      <c r="AD7412" s="15">
        <v>0</v>
      </c>
    </row>
    <row r="7413" spans="1:30">
      <c r="A7413" s="2" t="s">
        <v>2419</v>
      </c>
      <c r="B7413" s="2" t="s">
        <v>16736</v>
      </c>
      <c r="C7413" s="2" t="s">
        <v>2059</v>
      </c>
      <c r="D7413" s="4" t="s">
        <v>2420</v>
      </c>
      <c r="E7413" s="16">
        <v>23.669879657123115</v>
      </c>
      <c r="F7413" s="17" t="e">
        <v>#NUM!</v>
      </c>
      <c r="G7413" s="17" t="e">
        <v>#NUM!</v>
      </c>
      <c r="H7413" s="17" t="e">
        <v>#NUM!</v>
      </c>
      <c r="I7413" s="19" t="e">
        <v>#NUM!</v>
      </c>
      <c r="J7413" s="18" t="e">
        <v>#NUM!</v>
      </c>
      <c r="K7413" s="8">
        <v>0</v>
      </c>
      <c r="L7413" s="14">
        <v>2.3948535858527862</v>
      </c>
      <c r="M7413" s="14">
        <v>3.3392194284380601</v>
      </c>
      <c r="N7413" s="15">
        <v>0</v>
      </c>
      <c r="O7413" s="8">
        <v>0</v>
      </c>
      <c r="P7413" s="14">
        <v>2.0912063034359805</v>
      </c>
      <c r="Q7413" s="14">
        <v>3.0022334936403743</v>
      </c>
      <c r="R7413" s="15">
        <v>0</v>
      </c>
      <c r="S7413" s="8">
        <v>0</v>
      </c>
      <c r="T7413" s="12">
        <v>3.1975666245128438</v>
      </c>
      <c r="U7413" s="12">
        <v>4.5588188553389513</v>
      </c>
      <c r="V7413" s="13">
        <v>0</v>
      </c>
      <c r="W7413" s="8">
        <v>0</v>
      </c>
      <c r="X7413" s="14">
        <v>2.8513565504147027</v>
      </c>
      <c r="Y7413" s="14">
        <v>2.5554974083663571</v>
      </c>
      <c r="Z7413" s="15">
        <v>0</v>
      </c>
      <c r="AA7413" s="8">
        <v>0</v>
      </c>
      <c r="AB7413" s="14">
        <v>44.48840276383153</v>
      </c>
      <c r="AC7413" s="14">
        <v>33.032470042104826</v>
      </c>
      <c r="AD7413" s="15">
        <v>0</v>
      </c>
    </row>
    <row r="7414" spans="1:30" s="41" customFormat="1">
      <c r="A7414" s="2" t="s">
        <v>14651</v>
      </c>
      <c r="B7414" s="2" t="s">
        <v>16736</v>
      </c>
      <c r="C7414" s="2" t="s">
        <v>14555</v>
      </c>
      <c r="D7414" s="4" t="s">
        <v>14652</v>
      </c>
      <c r="E7414" s="16">
        <v>3.8989672285170944</v>
      </c>
      <c r="F7414" s="17" t="e">
        <v>#NUM!</v>
      </c>
      <c r="G7414" s="17" t="e">
        <v>#NUM!</v>
      </c>
      <c r="H7414" s="17" t="e">
        <v>#NUM!</v>
      </c>
      <c r="I7414" s="19" t="e">
        <v>#NUM!</v>
      </c>
      <c r="J7414" s="18" t="e">
        <v>#NUM!</v>
      </c>
      <c r="K7414" s="8">
        <v>0</v>
      </c>
      <c r="L7414" s="14">
        <v>2.3929589232057511</v>
      </c>
      <c r="M7414" s="14">
        <v>3.3365776409155625</v>
      </c>
      <c r="N7414" s="15">
        <v>0</v>
      </c>
      <c r="O7414" s="8">
        <v>0</v>
      </c>
      <c r="P7414" s="14">
        <v>4.3338853559956636</v>
      </c>
      <c r="Q7414" s="14">
        <v>6.2219283444150362</v>
      </c>
      <c r="R7414" s="15">
        <v>0</v>
      </c>
      <c r="S7414" s="8">
        <v>0</v>
      </c>
      <c r="T7414" s="12">
        <v>4.970057406349869</v>
      </c>
      <c r="U7414" s="12">
        <v>7.085885636436652</v>
      </c>
      <c r="V7414" s="13">
        <v>0</v>
      </c>
      <c r="W7414" s="8">
        <v>0</v>
      </c>
      <c r="X7414" s="14">
        <v>0.4748501217264991</v>
      </c>
      <c r="Y7414" s="14">
        <v>0.42557927568126436</v>
      </c>
      <c r="Z7414" s="15">
        <v>0</v>
      </c>
      <c r="AA7414" s="8">
        <v>0</v>
      </c>
      <c r="AB7414" s="14">
        <v>0</v>
      </c>
      <c r="AC7414" s="14">
        <v>0</v>
      </c>
      <c r="AD7414" s="15">
        <v>0</v>
      </c>
    </row>
    <row r="7415" spans="1:30">
      <c r="A7415" s="2" t="s">
        <v>2707</v>
      </c>
      <c r="B7415" s="2" t="s">
        <v>16736</v>
      </c>
      <c r="C7415" s="2" t="s">
        <v>2059</v>
      </c>
      <c r="D7415" s="4" t="s">
        <v>2708</v>
      </c>
      <c r="E7415" s="16">
        <v>1.9768332026856192</v>
      </c>
      <c r="F7415" s="17" t="e">
        <v>#NUM!</v>
      </c>
      <c r="G7415" s="17" t="e">
        <v>#NUM!</v>
      </c>
      <c r="H7415" s="17" t="e">
        <v>#NUM!</v>
      </c>
      <c r="I7415" s="19" t="e">
        <v>#NUM!</v>
      </c>
      <c r="J7415" s="18" t="e">
        <v>#NUM!</v>
      </c>
      <c r="K7415" s="8">
        <v>0</v>
      </c>
      <c r="L7415" s="14">
        <v>2.3924181415281902</v>
      </c>
      <c r="M7415" s="14">
        <v>3.3358236120701572</v>
      </c>
      <c r="N7415" s="15">
        <v>0</v>
      </c>
      <c r="O7415" s="8">
        <v>0</v>
      </c>
      <c r="P7415" s="14">
        <v>2.3211996143976776</v>
      </c>
      <c r="Q7415" s="14">
        <v>3.3324226387036471</v>
      </c>
      <c r="R7415" s="15">
        <v>0</v>
      </c>
      <c r="S7415" s="8">
        <v>0</v>
      </c>
      <c r="T7415" s="12">
        <v>1.2168818521309896</v>
      </c>
      <c r="U7415" s="12">
        <v>1.7349267689018744</v>
      </c>
      <c r="V7415" s="13">
        <v>0</v>
      </c>
      <c r="W7415" s="8">
        <v>0</v>
      </c>
      <c r="X7415" s="14">
        <v>1.5259590352431227</v>
      </c>
      <c r="Y7415" s="14">
        <v>1.3676242486299615</v>
      </c>
      <c r="Z7415" s="15">
        <v>0</v>
      </c>
      <c r="AA7415" s="8">
        <v>0</v>
      </c>
      <c r="AB7415" s="14">
        <v>1.895230717285411</v>
      </c>
      <c r="AC7415" s="14">
        <v>1.4072016076626492</v>
      </c>
      <c r="AD7415" s="15">
        <v>0</v>
      </c>
    </row>
    <row r="7416" spans="1:30">
      <c r="A7416" s="2" t="s">
        <v>13300</v>
      </c>
      <c r="B7416" s="2" t="s">
        <v>16736</v>
      </c>
      <c r="C7416" s="2" t="s">
        <v>13236</v>
      </c>
      <c r="D7416" s="4" t="s">
        <v>13301</v>
      </c>
      <c r="E7416" s="16">
        <v>3.5211148265689141</v>
      </c>
      <c r="F7416" s="17" t="e">
        <v>#NUM!</v>
      </c>
      <c r="G7416" s="17" t="e">
        <v>#NUM!</v>
      </c>
      <c r="H7416" s="17" t="e">
        <v>#NUM!</v>
      </c>
      <c r="I7416" s="19" t="e">
        <v>#NUM!</v>
      </c>
      <c r="J7416" s="18" t="e">
        <v>#NUM!</v>
      </c>
      <c r="K7416" s="8">
        <v>0</v>
      </c>
      <c r="L7416" s="14">
        <v>2.3435176231395163</v>
      </c>
      <c r="M7416" s="14">
        <v>3.2676400863511912</v>
      </c>
      <c r="N7416" s="15">
        <v>0</v>
      </c>
      <c r="O7416" s="8">
        <v>0</v>
      </c>
      <c r="P7416" s="14">
        <v>2.4253384400731344</v>
      </c>
      <c r="Q7416" s="14">
        <v>3.4819292033680376</v>
      </c>
      <c r="R7416" s="15">
        <v>0</v>
      </c>
      <c r="S7416" s="8">
        <v>0</v>
      </c>
      <c r="T7416" s="12">
        <v>5.7944884164940911</v>
      </c>
      <c r="U7416" s="12">
        <v>8.2612893340982207</v>
      </c>
      <c r="V7416" s="13">
        <v>0</v>
      </c>
      <c r="W7416" s="8">
        <v>0</v>
      </c>
      <c r="X7416" s="14">
        <v>0.6200522250643542</v>
      </c>
      <c r="Y7416" s="14">
        <v>0.55571508725322127</v>
      </c>
      <c r="Z7416" s="15">
        <v>0</v>
      </c>
      <c r="AA7416" s="8">
        <v>0</v>
      </c>
      <c r="AB7416" s="14">
        <v>3.465452861152043</v>
      </c>
      <c r="AC7416" s="14">
        <v>2.5730855842591835</v>
      </c>
      <c r="AD7416" s="15">
        <v>0</v>
      </c>
    </row>
    <row r="7417" spans="1:30">
      <c r="A7417" s="2" t="s">
        <v>10721</v>
      </c>
      <c r="B7417" s="2" t="s">
        <v>16736</v>
      </c>
      <c r="C7417" s="2" t="s">
        <v>9981</v>
      </c>
      <c r="D7417" s="4" t="s">
        <v>10722</v>
      </c>
      <c r="E7417" s="16">
        <v>3.7938381652130402</v>
      </c>
      <c r="F7417" s="17" t="e">
        <v>#NUM!</v>
      </c>
      <c r="G7417" s="17" t="e">
        <v>#NUM!</v>
      </c>
      <c r="H7417" s="17" t="e">
        <v>#NUM!</v>
      </c>
      <c r="I7417" s="19" t="e">
        <v>#NUM!</v>
      </c>
      <c r="J7417" s="18" t="e">
        <v>#NUM!</v>
      </c>
      <c r="K7417" s="8">
        <v>0</v>
      </c>
      <c r="L7417" s="14">
        <v>2.3091169037170247</v>
      </c>
      <c r="M7417" s="14">
        <v>3.2196740848693404</v>
      </c>
      <c r="N7417" s="15">
        <v>0</v>
      </c>
      <c r="O7417" s="8">
        <v>0</v>
      </c>
      <c r="P7417" s="14">
        <v>1.0376488150875416</v>
      </c>
      <c r="Q7417" s="14">
        <v>1.4896971294383985</v>
      </c>
      <c r="R7417" s="15">
        <v>0</v>
      </c>
      <c r="S7417" s="8">
        <v>0</v>
      </c>
      <c r="T7417" s="12">
        <v>1.4063228974573123</v>
      </c>
      <c r="U7417" s="12">
        <v>2.0050157180384187</v>
      </c>
      <c r="V7417" s="13">
        <v>0</v>
      </c>
      <c r="W7417" s="8">
        <v>0</v>
      </c>
      <c r="X7417" s="14">
        <v>0.57879513390770965</v>
      </c>
      <c r="Y7417" s="14">
        <v>0.51873886640416411</v>
      </c>
      <c r="Z7417" s="15">
        <v>0</v>
      </c>
      <c r="AA7417" s="8">
        <v>0</v>
      </c>
      <c r="AB7417" s="14">
        <v>7.008881196518371</v>
      </c>
      <c r="AC7417" s="14">
        <v>5.2040676618961035</v>
      </c>
      <c r="AD7417" s="15">
        <v>0</v>
      </c>
    </row>
    <row r="7418" spans="1:30" s="41" customFormat="1">
      <c r="A7418" s="2" t="s">
        <v>6984</v>
      </c>
      <c r="B7418" s="2" t="s">
        <v>16736</v>
      </c>
      <c r="C7418" s="2" t="s">
        <v>5876</v>
      </c>
      <c r="D7418" s="4" t="s">
        <v>6985</v>
      </c>
      <c r="E7418" s="16">
        <v>3.0562738619658738</v>
      </c>
      <c r="F7418" s="17" t="e">
        <v>#NUM!</v>
      </c>
      <c r="G7418" s="17" t="e">
        <v>#NUM!</v>
      </c>
      <c r="H7418" s="17" t="e">
        <v>#NUM!</v>
      </c>
      <c r="I7418" s="19" t="e">
        <v>#NUM!</v>
      </c>
      <c r="J7418" s="18" t="e">
        <v>#NUM!</v>
      </c>
      <c r="K7418" s="8">
        <v>0</v>
      </c>
      <c r="L7418" s="14">
        <v>2.2737221383724746</v>
      </c>
      <c r="M7418" s="14">
        <v>3.1703220539970896</v>
      </c>
      <c r="N7418" s="15">
        <v>0</v>
      </c>
      <c r="O7418" s="8">
        <v>0</v>
      </c>
      <c r="P7418" s="14">
        <v>2.269066633367391</v>
      </c>
      <c r="Q7418" s="14">
        <v>3.2575780949036015</v>
      </c>
      <c r="R7418" s="15">
        <v>0</v>
      </c>
      <c r="S7418" s="8">
        <v>0</v>
      </c>
      <c r="T7418" s="12">
        <v>4.6260328141577567</v>
      </c>
      <c r="U7418" s="12">
        <v>6.5954045982738778</v>
      </c>
      <c r="V7418" s="13">
        <v>0</v>
      </c>
      <c r="W7418" s="8">
        <v>0</v>
      </c>
      <c r="X7418" s="14">
        <v>1.9336680214635789</v>
      </c>
      <c r="Y7418" s="14">
        <v>1.7330290092175198</v>
      </c>
      <c r="Z7418" s="15">
        <v>0</v>
      </c>
      <c r="AA7418" s="8">
        <v>0</v>
      </c>
      <c r="AB7418" s="14">
        <v>0</v>
      </c>
      <c r="AC7418" s="14">
        <v>0</v>
      </c>
      <c r="AD7418" s="15">
        <v>0</v>
      </c>
    </row>
    <row r="7419" spans="1:30" s="41" customFormat="1">
      <c r="A7419" s="2" t="s">
        <v>5888</v>
      </c>
      <c r="B7419" s="2" t="s">
        <v>16736</v>
      </c>
      <c r="C7419" s="2" t="s">
        <v>5876</v>
      </c>
      <c r="D7419" s="4" t="s">
        <v>5889</v>
      </c>
      <c r="E7419" s="16">
        <v>2.9880007863550868</v>
      </c>
      <c r="F7419" s="17" t="e">
        <v>#NUM!</v>
      </c>
      <c r="G7419" s="17" t="e">
        <v>#NUM!</v>
      </c>
      <c r="H7419" s="17" t="e">
        <v>#NUM!</v>
      </c>
      <c r="I7419" s="19" t="e">
        <v>#NUM!</v>
      </c>
      <c r="J7419" s="18" t="e">
        <v>#NUM!</v>
      </c>
      <c r="K7419" s="8">
        <v>0</v>
      </c>
      <c r="L7419" s="14">
        <v>2.2572388648746786</v>
      </c>
      <c r="M7419" s="14">
        <v>3.1473389090427397</v>
      </c>
      <c r="N7419" s="15">
        <v>0</v>
      </c>
      <c r="O7419" s="8">
        <v>0</v>
      </c>
      <c r="P7419" s="14">
        <v>3.3580680988674292</v>
      </c>
      <c r="Q7419" s="14">
        <v>4.8209994890414167</v>
      </c>
      <c r="R7419" s="15">
        <v>0</v>
      </c>
      <c r="S7419" s="8">
        <v>0</v>
      </c>
      <c r="T7419" s="12">
        <v>3.3486953953231522</v>
      </c>
      <c r="U7419" s="12">
        <v>4.7742854181534788</v>
      </c>
      <c r="V7419" s="13">
        <v>0</v>
      </c>
      <c r="W7419" s="8">
        <v>0</v>
      </c>
      <c r="X7419" s="14">
        <v>0</v>
      </c>
      <c r="Y7419" s="14">
        <v>0</v>
      </c>
      <c r="Z7419" s="15">
        <v>0</v>
      </c>
      <c r="AA7419" s="8">
        <v>0</v>
      </c>
      <c r="AB7419" s="14">
        <v>5.0068035367092198</v>
      </c>
      <c r="AC7419" s="14">
        <v>3.7175326053177451</v>
      </c>
      <c r="AD7419" s="15">
        <v>0</v>
      </c>
    </row>
    <row r="7420" spans="1:30">
      <c r="A7420" s="2" t="s">
        <v>12355</v>
      </c>
      <c r="B7420" s="2" t="s">
        <v>16736</v>
      </c>
      <c r="C7420" s="2" t="s">
        <v>12309</v>
      </c>
      <c r="D7420" s="4" t="s">
        <v>12356</v>
      </c>
      <c r="E7420" s="16">
        <v>2.1782188999447585</v>
      </c>
      <c r="F7420" s="17" t="e">
        <v>#NUM!</v>
      </c>
      <c r="G7420" s="17" t="e">
        <v>#NUM!</v>
      </c>
      <c r="H7420" s="17" t="e">
        <v>#NUM!</v>
      </c>
      <c r="I7420" s="19" t="e">
        <v>#NUM!</v>
      </c>
      <c r="J7420" s="18" t="e">
        <v>#NUM!</v>
      </c>
      <c r="K7420" s="8">
        <v>0</v>
      </c>
      <c r="L7420" s="14">
        <v>2.2562766999706398</v>
      </c>
      <c r="M7420" s="14">
        <v>3.1459973323551678</v>
      </c>
      <c r="N7420" s="15">
        <v>0</v>
      </c>
      <c r="O7420" s="8">
        <v>0</v>
      </c>
      <c r="P7420" s="14">
        <v>2.1265648641220958</v>
      </c>
      <c r="Q7420" s="14">
        <v>3.0529958957067573</v>
      </c>
      <c r="R7420" s="15">
        <v>0</v>
      </c>
      <c r="S7420" s="8">
        <v>0</v>
      </c>
      <c r="T7420" s="12">
        <v>2.1518151357415398</v>
      </c>
      <c r="U7420" s="12">
        <v>3.0678752207444031</v>
      </c>
      <c r="V7420" s="13">
        <v>0</v>
      </c>
      <c r="W7420" s="8">
        <v>0</v>
      </c>
      <c r="X7420" s="14">
        <v>0.19188316939331679</v>
      </c>
      <c r="Y7420" s="14">
        <v>0.17197321114485875</v>
      </c>
      <c r="Z7420" s="15">
        <v>0</v>
      </c>
      <c r="AA7420" s="8">
        <v>0</v>
      </c>
      <c r="AB7420" s="14">
        <v>3.5747638209667278</v>
      </c>
      <c r="AC7420" s="14">
        <v>2.6542485566526954</v>
      </c>
      <c r="AD7420" s="15">
        <v>0</v>
      </c>
    </row>
    <row r="7421" spans="1:30">
      <c r="A7421" s="2" t="s">
        <v>13073</v>
      </c>
      <c r="B7421" s="2" t="s">
        <v>16736</v>
      </c>
      <c r="C7421" s="2" t="s">
        <v>12309</v>
      </c>
      <c r="D7421" s="4" t="s">
        <v>13074</v>
      </c>
      <c r="E7421" s="16">
        <v>2.6508445404346941</v>
      </c>
      <c r="F7421" s="17" t="e">
        <v>#NUM!</v>
      </c>
      <c r="G7421" s="17" t="e">
        <v>#NUM!</v>
      </c>
      <c r="H7421" s="17" t="e">
        <v>#NUM!</v>
      </c>
      <c r="I7421" s="19" t="e">
        <v>#NUM!</v>
      </c>
      <c r="J7421" s="18" t="e">
        <v>#NUM!</v>
      </c>
      <c r="K7421" s="8">
        <v>0</v>
      </c>
      <c r="L7421" s="14">
        <v>2.2505208920625512</v>
      </c>
      <c r="M7421" s="14">
        <v>3.1379718289563026</v>
      </c>
      <c r="N7421" s="15">
        <v>0</v>
      </c>
      <c r="O7421" s="8">
        <v>0</v>
      </c>
      <c r="P7421" s="14">
        <v>2.0961853660632088</v>
      </c>
      <c r="Q7421" s="14">
        <v>3.0093816686252319</v>
      </c>
      <c r="R7421" s="15">
        <v>0</v>
      </c>
      <c r="S7421" s="8">
        <v>0</v>
      </c>
      <c r="T7421" s="12">
        <v>3.6058273631783231</v>
      </c>
      <c r="U7421" s="12">
        <v>5.1408823341902643</v>
      </c>
      <c r="V7421" s="13">
        <v>0</v>
      </c>
      <c r="W7421" s="8">
        <v>0</v>
      </c>
      <c r="X7421" s="14">
        <v>0</v>
      </c>
      <c r="Y7421" s="14">
        <v>0</v>
      </c>
      <c r="Z7421" s="15">
        <v>0</v>
      </c>
      <c r="AA7421" s="8">
        <v>0</v>
      </c>
      <c r="AB7421" s="14">
        <v>0</v>
      </c>
      <c r="AC7421" s="14">
        <v>0</v>
      </c>
      <c r="AD7421" s="15">
        <v>0</v>
      </c>
    </row>
    <row r="7422" spans="1:30">
      <c r="A7422" s="2" t="s">
        <v>8858</v>
      </c>
      <c r="B7422" s="2" t="s">
        <v>16736</v>
      </c>
      <c r="C7422" s="2" t="s">
        <v>8734</v>
      </c>
      <c r="D7422" s="4" t="s">
        <v>8859</v>
      </c>
      <c r="E7422" s="16">
        <v>2.0847267191592667</v>
      </c>
      <c r="F7422" s="17" t="e">
        <v>#NUM!</v>
      </c>
      <c r="G7422" s="17" t="e">
        <v>#NUM!</v>
      </c>
      <c r="H7422" s="17" t="e">
        <v>#NUM!</v>
      </c>
      <c r="I7422" s="19" t="e">
        <v>#NUM!</v>
      </c>
      <c r="J7422" s="18" t="e">
        <v>#NUM!</v>
      </c>
      <c r="K7422" s="8">
        <v>0</v>
      </c>
      <c r="L7422" s="14">
        <v>2.2493395162661933</v>
      </c>
      <c r="M7422" s="14">
        <v>3.1363245996497642</v>
      </c>
      <c r="N7422" s="15">
        <v>0</v>
      </c>
      <c r="O7422" s="8">
        <v>0</v>
      </c>
      <c r="P7422" s="14">
        <v>2.0026547854252179</v>
      </c>
      <c r="Q7422" s="14">
        <v>2.8751047962718754</v>
      </c>
      <c r="R7422" s="15">
        <v>0</v>
      </c>
      <c r="S7422" s="8">
        <v>0</v>
      </c>
      <c r="T7422" s="12">
        <v>2.0021858557863887</v>
      </c>
      <c r="U7422" s="12">
        <v>2.8545465046072507</v>
      </c>
      <c r="V7422" s="13">
        <v>0</v>
      </c>
      <c r="W7422" s="8">
        <v>0</v>
      </c>
      <c r="X7422" s="14">
        <v>7.8767789220773612E-2</v>
      </c>
      <c r="Y7422" s="14">
        <v>7.0594777488335717E-2</v>
      </c>
      <c r="Z7422" s="15">
        <v>0</v>
      </c>
      <c r="AA7422" s="8">
        <v>0</v>
      </c>
      <c r="AB7422" s="14">
        <v>0.29348717144314762</v>
      </c>
      <c r="AC7422" s="14">
        <v>0.21791310984802181</v>
      </c>
      <c r="AD7422" s="15">
        <v>0</v>
      </c>
    </row>
    <row r="7423" spans="1:30" s="41" customFormat="1">
      <c r="A7423" s="2" t="s">
        <v>626</v>
      </c>
      <c r="B7423" s="2" t="s">
        <v>16736</v>
      </c>
      <c r="C7423" s="2" t="s">
        <v>30</v>
      </c>
      <c r="D7423" s="4" t="s">
        <v>627</v>
      </c>
      <c r="E7423" s="16">
        <v>1.8006908073542631</v>
      </c>
      <c r="F7423" s="17" t="e">
        <v>#NUM!</v>
      </c>
      <c r="G7423" s="17" t="e">
        <v>#NUM!</v>
      </c>
      <c r="H7423" s="17" t="e">
        <v>#NUM!</v>
      </c>
      <c r="I7423" s="19" t="e">
        <v>#NUM!</v>
      </c>
      <c r="J7423" s="18" t="e">
        <v>#NUM!</v>
      </c>
      <c r="K7423" s="8">
        <v>0</v>
      </c>
      <c r="L7423" s="14">
        <v>2.2240441756853451</v>
      </c>
      <c r="M7423" s="14">
        <v>3.101054513321523</v>
      </c>
      <c r="N7423" s="15">
        <v>0</v>
      </c>
      <c r="O7423" s="8">
        <v>0</v>
      </c>
      <c r="P7423" s="14">
        <v>1.726270301463819</v>
      </c>
      <c r="Q7423" s="14">
        <v>2.4783143153384262</v>
      </c>
      <c r="R7423" s="15">
        <v>0</v>
      </c>
      <c r="S7423" s="8">
        <v>0</v>
      </c>
      <c r="T7423" s="12">
        <v>1.4517579449136255</v>
      </c>
      <c r="U7423" s="12">
        <v>2.0697931489288908</v>
      </c>
      <c r="V7423" s="13">
        <v>0</v>
      </c>
      <c r="W7423" s="8">
        <v>0</v>
      </c>
      <c r="X7423" s="14">
        <v>1.0591950950511086</v>
      </c>
      <c r="Y7423" s="14">
        <v>0.94929212551962028</v>
      </c>
      <c r="Z7423" s="15">
        <v>0</v>
      </c>
      <c r="AA7423" s="8">
        <v>0</v>
      </c>
      <c r="AB7423" s="14">
        <v>0</v>
      </c>
      <c r="AC7423" s="14">
        <v>0</v>
      </c>
      <c r="AD7423" s="15">
        <v>0</v>
      </c>
    </row>
    <row r="7424" spans="1:30">
      <c r="A7424" s="2" t="s">
        <v>12949</v>
      </c>
      <c r="B7424" s="2" t="s">
        <v>16736</v>
      </c>
      <c r="C7424" s="2" t="s">
        <v>12309</v>
      </c>
      <c r="D7424" s="4" t="s">
        <v>12950</v>
      </c>
      <c r="E7424" s="16">
        <v>1.5265287688283715</v>
      </c>
      <c r="F7424" s="17" t="e">
        <v>#NUM!</v>
      </c>
      <c r="G7424" s="17" t="e">
        <v>#NUM!</v>
      </c>
      <c r="H7424" s="17" t="e">
        <v>#NUM!</v>
      </c>
      <c r="I7424" s="19" t="e">
        <v>#NUM!</v>
      </c>
      <c r="J7424" s="18" t="e">
        <v>#NUM!</v>
      </c>
      <c r="K7424" s="8">
        <v>0</v>
      </c>
      <c r="L7424" s="14">
        <v>2.2240441756853451</v>
      </c>
      <c r="M7424" s="14">
        <v>3.101054513321523</v>
      </c>
      <c r="N7424" s="15">
        <v>0</v>
      </c>
      <c r="O7424" s="8">
        <v>0</v>
      </c>
      <c r="P7424" s="14">
        <v>1.0357621808782915</v>
      </c>
      <c r="Q7424" s="14">
        <v>1.4869885892030559</v>
      </c>
      <c r="R7424" s="15">
        <v>0</v>
      </c>
      <c r="S7424" s="8">
        <v>0</v>
      </c>
      <c r="T7424" s="12">
        <v>1.3197799499214777</v>
      </c>
      <c r="U7424" s="12">
        <v>1.8816301353899008</v>
      </c>
      <c r="V7424" s="13">
        <v>0</v>
      </c>
      <c r="W7424" s="8">
        <v>0</v>
      </c>
      <c r="X7424" s="14">
        <v>0.88266257920925717</v>
      </c>
      <c r="Y7424" s="14">
        <v>0.79107677126635023</v>
      </c>
      <c r="Z7424" s="15">
        <v>0</v>
      </c>
      <c r="AA7424" s="8">
        <v>0</v>
      </c>
      <c r="AB7424" s="14">
        <v>0</v>
      </c>
      <c r="AC7424" s="14">
        <v>0</v>
      </c>
      <c r="AD7424" s="15">
        <v>0</v>
      </c>
    </row>
    <row r="7425" spans="1:30">
      <c r="A7425" s="2" t="s">
        <v>4919</v>
      </c>
      <c r="B7425" s="2" t="s">
        <v>16736</v>
      </c>
      <c r="C7425" s="2" t="s">
        <v>4897</v>
      </c>
      <c r="D7425" s="4" t="s">
        <v>4920</v>
      </c>
      <c r="E7425" s="16">
        <v>2.349553674607213</v>
      </c>
      <c r="F7425" s="17" t="e">
        <v>#NUM!</v>
      </c>
      <c r="G7425" s="17" t="e">
        <v>#NUM!</v>
      </c>
      <c r="H7425" s="17" t="e">
        <v>#NUM!</v>
      </c>
      <c r="I7425" s="19" t="e">
        <v>#NUM!</v>
      </c>
      <c r="J7425" s="18" t="e">
        <v>#NUM!</v>
      </c>
      <c r="K7425" s="8">
        <v>0</v>
      </c>
      <c r="L7425" s="14">
        <v>2.2122900728315908</v>
      </c>
      <c r="M7425" s="14">
        <v>3.0846653992458331</v>
      </c>
      <c r="N7425" s="15">
        <v>0</v>
      </c>
      <c r="O7425" s="8">
        <v>0</v>
      </c>
      <c r="P7425" s="14">
        <v>2.104889797556865</v>
      </c>
      <c r="Q7425" s="14">
        <v>3.0218781572454199</v>
      </c>
      <c r="R7425" s="15">
        <v>0</v>
      </c>
      <c r="S7425" s="8">
        <v>0</v>
      </c>
      <c r="T7425" s="12">
        <v>2.7314811534331831</v>
      </c>
      <c r="U7425" s="12">
        <v>3.8943137853058252</v>
      </c>
      <c r="V7425" s="13">
        <v>0</v>
      </c>
      <c r="W7425" s="8">
        <v>0</v>
      </c>
      <c r="X7425" s="14">
        <v>0.25490255684978547</v>
      </c>
      <c r="Y7425" s="14">
        <v>0.22845365421621663</v>
      </c>
      <c r="Z7425" s="15">
        <v>0</v>
      </c>
      <c r="AA7425" s="8">
        <v>0</v>
      </c>
      <c r="AB7425" s="14">
        <v>0.31658723759863888</v>
      </c>
      <c r="AC7425" s="14">
        <v>0.23506482121205069</v>
      </c>
      <c r="AD7425" s="15">
        <v>0</v>
      </c>
    </row>
    <row r="7426" spans="1:30">
      <c r="A7426" s="2" t="s">
        <v>5003</v>
      </c>
      <c r="B7426" s="2" t="s">
        <v>16736</v>
      </c>
      <c r="C7426" s="2" t="s">
        <v>4897</v>
      </c>
      <c r="D7426" s="4" t="s">
        <v>5004</v>
      </c>
      <c r="E7426" s="16">
        <v>3.6363404835000508</v>
      </c>
      <c r="F7426" s="17" t="e">
        <v>#NUM!</v>
      </c>
      <c r="G7426" s="17" t="e">
        <v>#NUM!</v>
      </c>
      <c r="H7426" s="17" t="e">
        <v>#NUM!</v>
      </c>
      <c r="I7426" s="19" t="e">
        <v>#NUM!</v>
      </c>
      <c r="J7426" s="18" t="e">
        <v>#NUM!</v>
      </c>
      <c r="K7426" s="8">
        <v>0</v>
      </c>
      <c r="L7426" s="14">
        <v>2.2050864191406965</v>
      </c>
      <c r="M7426" s="14">
        <v>3.074621119085045</v>
      </c>
      <c r="N7426" s="15">
        <v>0</v>
      </c>
      <c r="O7426" s="8">
        <v>0</v>
      </c>
      <c r="P7426" s="14">
        <v>4.4763761069811014</v>
      </c>
      <c r="Q7426" s="14">
        <v>6.4264947252831348</v>
      </c>
      <c r="R7426" s="15">
        <v>0</v>
      </c>
      <c r="S7426" s="8">
        <v>0</v>
      </c>
      <c r="T7426" s="12">
        <v>4.2275589243783536</v>
      </c>
      <c r="U7426" s="12">
        <v>6.0272943771574194</v>
      </c>
      <c r="V7426" s="13">
        <v>0</v>
      </c>
      <c r="W7426" s="8">
        <v>0</v>
      </c>
      <c r="X7426" s="14">
        <v>0</v>
      </c>
      <c r="Y7426" s="14">
        <v>0</v>
      </c>
      <c r="Z7426" s="15">
        <v>0</v>
      </c>
      <c r="AA7426" s="8">
        <v>0</v>
      </c>
      <c r="AB7426" s="14">
        <v>5.2673639719978116</v>
      </c>
      <c r="AC7426" s="14">
        <v>3.9109977386586419</v>
      </c>
      <c r="AD7426" s="15">
        <v>0</v>
      </c>
    </row>
    <row r="7427" spans="1:30" s="41" customFormat="1">
      <c r="A7427" s="2" t="s">
        <v>2739</v>
      </c>
      <c r="B7427" s="2" t="s">
        <v>16736</v>
      </c>
      <c r="C7427" s="2" t="s">
        <v>2059</v>
      </c>
      <c r="D7427" s="4" t="s">
        <v>2740</v>
      </c>
      <c r="E7427" s="16">
        <v>3.5528048560344274</v>
      </c>
      <c r="F7427" s="17" t="e">
        <v>#NUM!</v>
      </c>
      <c r="G7427" s="17" t="e">
        <v>#NUM!</v>
      </c>
      <c r="H7427" s="17" t="e">
        <v>#NUM!</v>
      </c>
      <c r="I7427" s="19" t="e">
        <v>#NUM!</v>
      </c>
      <c r="J7427" s="18" t="e">
        <v>#NUM!</v>
      </c>
      <c r="K7427" s="8">
        <v>0</v>
      </c>
      <c r="L7427" s="14">
        <v>2.2045918942653566</v>
      </c>
      <c r="M7427" s="14">
        <v>3.0739315875490312</v>
      </c>
      <c r="N7427" s="15">
        <v>0</v>
      </c>
      <c r="O7427" s="8">
        <v>0</v>
      </c>
      <c r="P7427" s="14">
        <v>2.5667575910978067</v>
      </c>
      <c r="Q7427" s="14">
        <v>3.6849571452553862</v>
      </c>
      <c r="R7427" s="15">
        <v>0</v>
      </c>
      <c r="S7427" s="8">
        <v>0</v>
      </c>
      <c r="T7427" s="12">
        <v>5.8870650827401194</v>
      </c>
      <c r="U7427" s="12">
        <v>8.3932772803106364</v>
      </c>
      <c r="V7427" s="13">
        <v>0</v>
      </c>
      <c r="W7427" s="8">
        <v>0</v>
      </c>
      <c r="X7427" s="14">
        <v>0.43747124917076885</v>
      </c>
      <c r="Y7427" s="14">
        <v>0.39207886622530475</v>
      </c>
      <c r="Z7427" s="15">
        <v>0</v>
      </c>
      <c r="AA7427" s="8">
        <v>0</v>
      </c>
      <c r="AB7427" s="14">
        <v>3.2600178518903573</v>
      </c>
      <c r="AC7427" s="14">
        <v>2.4205508703235075</v>
      </c>
      <c r="AD7427" s="15">
        <v>0</v>
      </c>
    </row>
    <row r="7428" spans="1:30" s="41" customFormat="1">
      <c r="A7428" s="2" t="s">
        <v>4708</v>
      </c>
      <c r="B7428" s="2" t="s">
        <v>16736</v>
      </c>
      <c r="C7428" s="2" t="s">
        <v>3458</v>
      </c>
      <c r="D7428" s="4" t="s">
        <v>4709</v>
      </c>
      <c r="E7428" s="16">
        <v>2.6199783525274767</v>
      </c>
      <c r="F7428" s="17" t="e">
        <v>#NUM!</v>
      </c>
      <c r="G7428" s="17" t="e">
        <v>#NUM!</v>
      </c>
      <c r="H7428" s="17" t="e">
        <v>#NUM!</v>
      </c>
      <c r="I7428" s="19" t="e">
        <v>#NUM!</v>
      </c>
      <c r="J7428" s="18" t="e">
        <v>#NUM!</v>
      </c>
      <c r="K7428" s="8">
        <v>0</v>
      </c>
      <c r="L7428" s="14">
        <v>2.1896960030878878</v>
      </c>
      <c r="M7428" s="14">
        <v>3.0531617795250514</v>
      </c>
      <c r="N7428" s="15">
        <v>0</v>
      </c>
      <c r="O7428" s="8">
        <v>0</v>
      </c>
      <c r="P7428" s="14">
        <v>1.2274959350820593</v>
      </c>
      <c r="Q7428" s="14">
        <v>1.7622505266724333</v>
      </c>
      <c r="R7428" s="15">
        <v>0</v>
      </c>
      <c r="S7428" s="8">
        <v>0</v>
      </c>
      <c r="T7428" s="12">
        <v>1.5159634559908866</v>
      </c>
      <c r="U7428" s="12">
        <v>2.1613319122721832</v>
      </c>
      <c r="V7428" s="13">
        <v>0</v>
      </c>
      <c r="W7428" s="8">
        <v>0</v>
      </c>
      <c r="X7428" s="14">
        <v>3.6209613529337288</v>
      </c>
      <c r="Y7428" s="14">
        <v>3.2452473724729618</v>
      </c>
      <c r="Z7428" s="15">
        <v>0</v>
      </c>
      <c r="AA7428" s="8">
        <v>0</v>
      </c>
      <c r="AB7428" s="14">
        <v>1.6189953521212246</v>
      </c>
      <c r="AC7428" s="14">
        <v>1.2020978984376878</v>
      </c>
      <c r="AD7428" s="15">
        <v>0</v>
      </c>
    </row>
    <row r="7429" spans="1:30">
      <c r="A7429" s="2" t="s">
        <v>14140</v>
      </c>
      <c r="B7429" s="2" t="s">
        <v>16736</v>
      </c>
      <c r="C7429" s="2" t="s">
        <v>13236</v>
      </c>
      <c r="D7429" s="4" t="s">
        <v>14141</v>
      </c>
      <c r="E7429" s="16">
        <v>2.0328785900878281</v>
      </c>
      <c r="F7429" s="17" t="e">
        <v>#NUM!</v>
      </c>
      <c r="G7429" s="17" t="e">
        <v>#NUM!</v>
      </c>
      <c r="H7429" s="17" t="e">
        <v>#NUM!</v>
      </c>
      <c r="I7429" s="19" t="e">
        <v>#NUM!</v>
      </c>
      <c r="J7429" s="18" t="e">
        <v>#NUM!</v>
      </c>
      <c r="K7429" s="8">
        <v>0</v>
      </c>
      <c r="L7429" s="14">
        <v>2.1854769356445587</v>
      </c>
      <c r="M7429" s="14">
        <v>3.0472790015298199</v>
      </c>
      <c r="N7429" s="15">
        <v>0</v>
      </c>
      <c r="O7429" s="8">
        <v>0</v>
      </c>
      <c r="P7429" s="14">
        <v>1.3193716498021482</v>
      </c>
      <c r="Q7429" s="14">
        <v>1.8941515961803002</v>
      </c>
      <c r="R7429" s="15">
        <v>0</v>
      </c>
      <c r="S7429" s="8">
        <v>0</v>
      </c>
      <c r="T7429" s="12">
        <v>2.5937871848167768</v>
      </c>
      <c r="U7429" s="12">
        <v>3.6980014221535615</v>
      </c>
      <c r="V7429" s="13">
        <v>0</v>
      </c>
      <c r="W7429" s="8">
        <v>0</v>
      </c>
      <c r="X7429" s="14">
        <v>2.3129501112227162</v>
      </c>
      <c r="Y7429" s="14">
        <v>2.072956471911823</v>
      </c>
      <c r="Z7429" s="15">
        <v>0</v>
      </c>
      <c r="AA7429" s="8">
        <v>0</v>
      </c>
      <c r="AB7429" s="14">
        <v>0</v>
      </c>
      <c r="AC7429" s="14">
        <v>0</v>
      </c>
      <c r="AD7429" s="15">
        <v>0</v>
      </c>
    </row>
    <row r="7430" spans="1:30" s="41" customFormat="1">
      <c r="A7430" s="2" t="s">
        <v>12327</v>
      </c>
      <c r="B7430" s="2" t="s">
        <v>16736</v>
      </c>
      <c r="C7430" s="2" t="s">
        <v>12309</v>
      </c>
      <c r="D7430" s="4" t="s">
        <v>12328</v>
      </c>
      <c r="E7430" s="16">
        <v>1.9653702081816309</v>
      </c>
      <c r="F7430" s="17" t="e">
        <v>#NUM!</v>
      </c>
      <c r="G7430" s="17" t="e">
        <v>#NUM!</v>
      </c>
      <c r="H7430" s="17" t="e">
        <v>#NUM!</v>
      </c>
      <c r="I7430" s="19" t="e">
        <v>#NUM!</v>
      </c>
      <c r="J7430" s="18" t="e">
        <v>#NUM!</v>
      </c>
      <c r="K7430" s="8">
        <v>0</v>
      </c>
      <c r="L7430" s="14">
        <v>2.1842143839775194</v>
      </c>
      <c r="M7430" s="14">
        <v>3.0455185861620957</v>
      </c>
      <c r="N7430" s="15">
        <v>0</v>
      </c>
      <c r="O7430" s="8">
        <v>0</v>
      </c>
      <c r="P7430" s="14">
        <v>1.8648905047587185</v>
      </c>
      <c r="Q7430" s="14">
        <v>2.6773239570669309</v>
      </c>
      <c r="R7430" s="15">
        <v>0</v>
      </c>
      <c r="S7430" s="8">
        <v>0</v>
      </c>
      <c r="T7430" s="12">
        <v>1.8470057358086538</v>
      </c>
      <c r="U7430" s="12">
        <v>2.6333038723177551</v>
      </c>
      <c r="V7430" s="13">
        <v>0</v>
      </c>
      <c r="W7430" s="8">
        <v>0</v>
      </c>
      <c r="X7430" s="14">
        <v>0.52011313159644268</v>
      </c>
      <c r="Y7430" s="14">
        <v>0.46614575776526701</v>
      </c>
      <c r="Z7430" s="15">
        <v>0</v>
      </c>
      <c r="AA7430" s="8">
        <v>0</v>
      </c>
      <c r="AB7430" s="14">
        <v>0.96896544471264512</v>
      </c>
      <c r="AC7430" s="14">
        <v>0.71945316162995065</v>
      </c>
      <c r="AD7430" s="15">
        <v>0</v>
      </c>
    </row>
    <row r="7431" spans="1:30">
      <c r="A7431" s="2" t="s">
        <v>15037</v>
      </c>
      <c r="B7431" s="2" t="s">
        <v>16736</v>
      </c>
      <c r="C7431" s="2" t="s">
        <v>14555</v>
      </c>
      <c r="D7431" s="4" t="s">
        <v>15038</v>
      </c>
      <c r="E7431" s="16">
        <v>2.2648242164716716</v>
      </c>
      <c r="F7431" s="17" t="e">
        <v>#NUM!</v>
      </c>
      <c r="G7431" s="17" t="e">
        <v>#NUM!</v>
      </c>
      <c r="H7431" s="17" t="e">
        <v>#NUM!</v>
      </c>
      <c r="I7431" s="19" t="e">
        <v>#NUM!</v>
      </c>
      <c r="J7431" s="18" t="e">
        <v>#NUM!</v>
      </c>
      <c r="K7431" s="8">
        <v>0</v>
      </c>
      <c r="L7431" s="14">
        <v>2.1834575529366402</v>
      </c>
      <c r="M7431" s="14">
        <v>3.0444633129167173</v>
      </c>
      <c r="N7431" s="15">
        <v>0</v>
      </c>
      <c r="O7431" s="8">
        <v>0</v>
      </c>
      <c r="P7431" s="14">
        <v>1.4236047531129208</v>
      </c>
      <c r="Q7431" s="14">
        <v>2.0437935102236504</v>
      </c>
      <c r="R7431" s="15">
        <v>0</v>
      </c>
      <c r="S7431" s="8">
        <v>0</v>
      </c>
      <c r="T7431" s="12">
        <v>3.1874103433654537</v>
      </c>
      <c r="U7431" s="12">
        <v>4.5443388924697183</v>
      </c>
      <c r="V7431" s="13">
        <v>0</v>
      </c>
      <c r="W7431" s="8">
        <v>0</v>
      </c>
      <c r="X7431" s="14">
        <v>1.2478389893187003</v>
      </c>
      <c r="Y7431" s="14">
        <v>1.1183621714368359</v>
      </c>
      <c r="Z7431" s="15">
        <v>0</v>
      </c>
      <c r="AA7431" s="8">
        <v>0</v>
      </c>
      <c r="AB7431" s="14">
        <v>2.324711274840733</v>
      </c>
      <c r="AC7431" s="14">
        <v>1.7260892900643725</v>
      </c>
      <c r="AD7431" s="15">
        <v>0</v>
      </c>
    </row>
    <row r="7432" spans="1:30" s="41" customFormat="1">
      <c r="A7432" s="2" t="s">
        <v>3492</v>
      </c>
      <c r="B7432" s="2" t="s">
        <v>16736</v>
      </c>
      <c r="C7432" s="2" t="s">
        <v>3458</v>
      </c>
      <c r="D7432" s="4" t="s">
        <v>3493</v>
      </c>
      <c r="E7432" s="16">
        <v>455.94184706733699</v>
      </c>
      <c r="F7432" s="17" t="e">
        <v>#NUM!</v>
      </c>
      <c r="G7432" s="17" t="e">
        <v>#NUM!</v>
      </c>
      <c r="H7432" s="17" t="e">
        <v>#NUM!</v>
      </c>
      <c r="I7432" s="19" t="e">
        <v>#NUM!</v>
      </c>
      <c r="J7432" s="18" t="e">
        <v>#NUM!</v>
      </c>
      <c r="K7432" s="8">
        <v>0</v>
      </c>
      <c r="L7432" s="14">
        <v>2.17917873121907</v>
      </c>
      <c r="M7432" s="14">
        <v>3.0384972176637399</v>
      </c>
      <c r="N7432" s="15">
        <v>0</v>
      </c>
      <c r="O7432" s="8">
        <v>0</v>
      </c>
      <c r="P7432" s="14">
        <v>1.6914464048925029</v>
      </c>
      <c r="Q7432" s="14">
        <v>2.428319502060706</v>
      </c>
      <c r="R7432" s="15">
        <v>0</v>
      </c>
      <c r="S7432" s="8">
        <v>0</v>
      </c>
      <c r="T7432" s="12">
        <v>2.9096013305185315</v>
      </c>
      <c r="U7432" s="12">
        <v>4.1482624022284549</v>
      </c>
      <c r="V7432" s="13">
        <v>0</v>
      </c>
      <c r="W7432" s="8">
        <v>0</v>
      </c>
      <c r="X7432" s="14">
        <v>828.10029585467919</v>
      </c>
      <c r="Y7432" s="14">
        <v>742.17591609729197</v>
      </c>
      <c r="Z7432" s="15">
        <v>0</v>
      </c>
      <c r="AA7432" s="8">
        <v>0</v>
      </c>
      <c r="AB7432" s="14">
        <v>83.783398279994827</v>
      </c>
      <c r="AC7432" s="14">
        <v>62.20885493240646</v>
      </c>
      <c r="AD7432" s="15">
        <v>0</v>
      </c>
    </row>
    <row r="7433" spans="1:30" s="41" customFormat="1">
      <c r="A7433" s="2" t="s">
        <v>6872</v>
      </c>
      <c r="B7433" s="2" t="s">
        <v>16736</v>
      </c>
      <c r="C7433" s="2" t="s">
        <v>5876</v>
      </c>
      <c r="D7433" s="4" t="s">
        <v>6873</v>
      </c>
      <c r="E7433" s="16">
        <v>8.0966336444652089</v>
      </c>
      <c r="F7433" s="17" t="e">
        <v>#NUM!</v>
      </c>
      <c r="G7433" s="17" t="e">
        <v>#NUM!</v>
      </c>
      <c r="H7433" s="17" t="e">
        <v>#NUM!</v>
      </c>
      <c r="I7433" s="19" t="e">
        <v>#NUM!</v>
      </c>
      <c r="J7433" s="18" t="e">
        <v>#NUM!</v>
      </c>
      <c r="K7433" s="8">
        <v>0</v>
      </c>
      <c r="L7433" s="14">
        <v>2.1654496555928331</v>
      </c>
      <c r="M7433" s="14">
        <v>3.0193543371400851</v>
      </c>
      <c r="N7433" s="15">
        <v>0</v>
      </c>
      <c r="O7433" s="8">
        <v>0</v>
      </c>
      <c r="P7433" s="14">
        <v>1.6807900987906601</v>
      </c>
      <c r="Q7433" s="14">
        <v>2.4130208110397051</v>
      </c>
      <c r="R7433" s="15">
        <v>0</v>
      </c>
      <c r="S7433" s="8">
        <v>0</v>
      </c>
      <c r="T7433" s="12">
        <v>2.1202650398223053</v>
      </c>
      <c r="U7433" s="12">
        <v>3.0228937742088604</v>
      </c>
      <c r="V7433" s="13">
        <v>0</v>
      </c>
      <c r="W7433" s="8">
        <v>0</v>
      </c>
      <c r="X7433" s="14">
        <v>8.5081392944397471</v>
      </c>
      <c r="Y7433" s="14">
        <v>7.6253276405570878</v>
      </c>
      <c r="Z7433" s="15">
        <v>0</v>
      </c>
      <c r="AA7433" s="8">
        <v>0</v>
      </c>
      <c r="AB7433" s="14">
        <v>7.6851279944906699</v>
      </c>
      <c r="AC7433" s="14">
        <v>5.7061783403502622</v>
      </c>
      <c r="AD7433" s="15">
        <v>0</v>
      </c>
    </row>
    <row r="7434" spans="1:30">
      <c r="A7434" s="2" t="s">
        <v>1060</v>
      </c>
      <c r="B7434" s="2" t="s">
        <v>16736</v>
      </c>
      <c r="C7434" s="2" t="s">
        <v>30</v>
      </c>
      <c r="D7434" s="4" t="s">
        <v>1061</v>
      </c>
      <c r="E7434" s="16">
        <v>2.4477523216474038</v>
      </c>
      <c r="F7434" s="17" t="e">
        <v>#NUM!</v>
      </c>
      <c r="G7434" s="17" t="e">
        <v>#NUM!</v>
      </c>
      <c r="H7434" s="17" t="e">
        <v>#NUM!</v>
      </c>
      <c r="I7434" s="19" t="e">
        <v>#NUM!</v>
      </c>
      <c r="J7434" s="18" t="e">
        <v>#NUM!</v>
      </c>
      <c r="K7434" s="8">
        <v>0</v>
      </c>
      <c r="L7434" s="14">
        <v>2.1257932281651089</v>
      </c>
      <c r="M7434" s="14">
        <v>2.9640601372310136</v>
      </c>
      <c r="N7434" s="15">
        <v>0</v>
      </c>
      <c r="O7434" s="8">
        <v>0</v>
      </c>
      <c r="P7434" s="14">
        <v>2.5142999839258837</v>
      </c>
      <c r="Q7434" s="14">
        <v>3.6096465529962622</v>
      </c>
      <c r="R7434" s="15">
        <v>0</v>
      </c>
      <c r="S7434" s="8">
        <v>0</v>
      </c>
      <c r="T7434" s="12">
        <v>2.7031637528512196</v>
      </c>
      <c r="U7434" s="12">
        <v>3.8539412411600371</v>
      </c>
      <c r="V7434" s="13">
        <v>0</v>
      </c>
      <c r="W7434" s="8">
        <v>0</v>
      </c>
      <c r="X7434" s="14">
        <v>1.2052420760287046</v>
      </c>
      <c r="Y7434" s="14">
        <v>1.0801851495203176</v>
      </c>
      <c r="Z7434" s="15">
        <v>0</v>
      </c>
      <c r="AA7434" s="8">
        <v>0</v>
      </c>
      <c r="AB7434" s="14">
        <v>0.89814146441637954</v>
      </c>
      <c r="AC7434" s="14">
        <v>0.66686662531804264</v>
      </c>
      <c r="AD7434" s="15">
        <v>0</v>
      </c>
    </row>
    <row r="7435" spans="1:30">
      <c r="A7435" s="2" t="s">
        <v>12641</v>
      </c>
      <c r="B7435" s="2" t="s">
        <v>16736</v>
      </c>
      <c r="C7435" s="2" t="s">
        <v>12309</v>
      </c>
      <c r="D7435" s="4" t="s">
        <v>12642</v>
      </c>
      <c r="E7435" s="16">
        <v>1.440864138469883</v>
      </c>
      <c r="F7435" s="17" t="e">
        <v>#NUM!</v>
      </c>
      <c r="G7435" s="17" t="e">
        <v>#NUM!</v>
      </c>
      <c r="H7435" s="17" t="e">
        <v>#NUM!</v>
      </c>
      <c r="I7435" s="19" t="e">
        <v>#NUM!</v>
      </c>
      <c r="J7435" s="18" t="e">
        <v>#NUM!</v>
      </c>
      <c r="K7435" s="8">
        <v>0</v>
      </c>
      <c r="L7435" s="14">
        <v>2.1248332131591634</v>
      </c>
      <c r="M7435" s="14">
        <v>2.9627215582137483</v>
      </c>
      <c r="N7435" s="15">
        <v>0</v>
      </c>
      <c r="O7435" s="8">
        <v>0</v>
      </c>
      <c r="P7435" s="14">
        <v>1.1338691477826981</v>
      </c>
      <c r="Q7435" s="14">
        <v>1.6278355355401677</v>
      </c>
      <c r="R7435" s="15">
        <v>0</v>
      </c>
      <c r="S7435" s="8">
        <v>0</v>
      </c>
      <c r="T7435" s="12">
        <v>1.0638900544677876</v>
      </c>
      <c r="U7435" s="12">
        <v>1.5168040606673063</v>
      </c>
      <c r="V7435" s="13">
        <v>0</v>
      </c>
      <c r="W7435" s="8">
        <v>0</v>
      </c>
      <c r="X7435" s="14">
        <v>0</v>
      </c>
      <c r="Y7435" s="14">
        <v>0</v>
      </c>
      <c r="Z7435" s="15">
        <v>0</v>
      </c>
      <c r="AA7435" s="8">
        <v>0</v>
      </c>
      <c r="AB7435" s="14">
        <v>0</v>
      </c>
      <c r="AC7435" s="14">
        <v>0</v>
      </c>
      <c r="AD7435" s="15">
        <v>0</v>
      </c>
    </row>
    <row r="7436" spans="1:30" s="41" customFormat="1">
      <c r="A7436" s="2" t="s">
        <v>7378</v>
      </c>
      <c r="B7436" s="2" t="s">
        <v>16736</v>
      </c>
      <c r="C7436" s="2" t="s">
        <v>5876</v>
      </c>
      <c r="D7436" s="4" t="s">
        <v>7379</v>
      </c>
      <c r="E7436" s="16">
        <v>1.4676680840050251</v>
      </c>
      <c r="F7436" s="17" t="e">
        <v>#NUM!</v>
      </c>
      <c r="G7436" s="17" t="e">
        <v>#NUM!</v>
      </c>
      <c r="H7436" s="17" t="e">
        <v>#NUM!</v>
      </c>
      <c r="I7436" s="19" t="e">
        <v>#NUM!</v>
      </c>
      <c r="J7436" s="18" t="e">
        <v>#NUM!</v>
      </c>
      <c r="K7436" s="8">
        <v>0</v>
      </c>
      <c r="L7436" s="14">
        <v>2.1240871340815093</v>
      </c>
      <c r="M7436" s="14">
        <v>2.9616812767677465</v>
      </c>
      <c r="N7436" s="15">
        <v>0</v>
      </c>
      <c r="O7436" s="8">
        <v>0</v>
      </c>
      <c r="P7436" s="14">
        <v>1.6486851193755576</v>
      </c>
      <c r="Q7436" s="14">
        <v>2.3669294022895087</v>
      </c>
      <c r="R7436" s="15">
        <v>0</v>
      </c>
      <c r="S7436" s="8">
        <v>0</v>
      </c>
      <c r="T7436" s="12">
        <v>0.63023199855800904</v>
      </c>
      <c r="U7436" s="12">
        <v>0.89853124442776156</v>
      </c>
      <c r="V7436" s="13">
        <v>0</v>
      </c>
      <c r="W7436" s="8">
        <v>0</v>
      </c>
      <c r="X7436" s="14">
        <v>0.42149617546509471</v>
      </c>
      <c r="Y7436" s="14">
        <v>0.3777613795373021</v>
      </c>
      <c r="Z7436" s="15">
        <v>0</v>
      </c>
      <c r="AA7436" s="8">
        <v>0</v>
      </c>
      <c r="AB7436" s="14">
        <v>1.5704861280876299</v>
      </c>
      <c r="AC7436" s="14">
        <v>1.1660799838777571</v>
      </c>
      <c r="AD7436" s="15">
        <v>0</v>
      </c>
    </row>
    <row r="7437" spans="1:30" s="41" customFormat="1">
      <c r="A7437" s="2" t="s">
        <v>16235</v>
      </c>
      <c r="B7437" s="2" t="s">
        <v>16736</v>
      </c>
      <c r="C7437" s="2" t="s">
        <v>15837</v>
      </c>
      <c r="D7437" s="4" t="s">
        <v>16236</v>
      </c>
      <c r="E7437" s="16">
        <v>1.7238874329655325</v>
      </c>
      <c r="F7437" s="17" t="e">
        <v>#NUM!</v>
      </c>
      <c r="G7437" s="17" t="e">
        <v>#NUM!</v>
      </c>
      <c r="H7437" s="17" t="e">
        <v>#NUM!</v>
      </c>
      <c r="I7437" s="19" t="e">
        <v>#NUM!</v>
      </c>
      <c r="J7437" s="18" t="e">
        <v>#NUM!</v>
      </c>
      <c r="K7437" s="8">
        <v>0</v>
      </c>
      <c r="L7437" s="14">
        <v>2.1155975771906959</v>
      </c>
      <c r="M7437" s="14">
        <v>2.9498440214649175</v>
      </c>
      <c r="N7437" s="15">
        <v>0</v>
      </c>
      <c r="O7437" s="8">
        <v>0</v>
      </c>
      <c r="P7437" s="14">
        <v>1.172925464623698</v>
      </c>
      <c r="Q7437" s="14">
        <v>1.6839066091428159</v>
      </c>
      <c r="R7437" s="15">
        <v>0</v>
      </c>
      <c r="S7437" s="8">
        <v>0</v>
      </c>
      <c r="T7437" s="12">
        <v>1.8831392570822043</v>
      </c>
      <c r="U7437" s="12">
        <v>2.684819977354894</v>
      </c>
      <c r="V7437" s="13">
        <v>0</v>
      </c>
      <c r="W7437" s="8">
        <v>0</v>
      </c>
      <c r="X7437" s="14">
        <v>0.35983846154813842</v>
      </c>
      <c r="Y7437" s="14">
        <v>0.32250132161937539</v>
      </c>
      <c r="Z7437" s="15">
        <v>0</v>
      </c>
      <c r="AA7437" s="8">
        <v>0</v>
      </c>
      <c r="AB7437" s="14">
        <v>1.3407507472402789</v>
      </c>
      <c r="AC7437" s="14">
        <v>0.99550233635607088</v>
      </c>
      <c r="AD7437" s="15">
        <v>0</v>
      </c>
    </row>
    <row r="7438" spans="1:30">
      <c r="A7438" s="2" t="s">
        <v>14398</v>
      </c>
      <c r="B7438" s="2" t="s">
        <v>16736</v>
      </c>
      <c r="C7438" s="2" t="s">
        <v>13236</v>
      </c>
      <c r="D7438" s="4" t="s">
        <v>14399</v>
      </c>
      <c r="E7438" s="16">
        <v>2.1178501711384037</v>
      </c>
      <c r="F7438" s="17" t="e">
        <v>#NUM!</v>
      </c>
      <c r="G7438" s="17" t="e">
        <v>#NUM!</v>
      </c>
      <c r="H7438" s="17" t="e">
        <v>#NUM!</v>
      </c>
      <c r="I7438" s="19" t="e">
        <v>#NUM!</v>
      </c>
      <c r="J7438" s="18" t="e">
        <v>#NUM!</v>
      </c>
      <c r="K7438" s="8">
        <v>0</v>
      </c>
      <c r="L7438" s="14">
        <v>2.1150728754106387</v>
      </c>
      <c r="M7438" s="14">
        <v>2.9491124133246736</v>
      </c>
      <c r="N7438" s="15">
        <v>0</v>
      </c>
      <c r="O7438" s="8">
        <v>0</v>
      </c>
      <c r="P7438" s="14">
        <v>1.6416883846868495</v>
      </c>
      <c r="Q7438" s="14">
        <v>2.3568845630051007</v>
      </c>
      <c r="R7438" s="15">
        <v>0</v>
      </c>
      <c r="S7438" s="8">
        <v>0</v>
      </c>
      <c r="T7438" s="12">
        <v>2.5967892533177221</v>
      </c>
      <c r="U7438" s="12">
        <v>3.7022815163921652</v>
      </c>
      <c r="V7438" s="13">
        <v>0</v>
      </c>
      <c r="W7438" s="8">
        <v>0</v>
      </c>
      <c r="X7438" s="14">
        <v>8.6836017630540344E-2</v>
      </c>
      <c r="Y7438" s="14">
        <v>7.7825839765786761E-2</v>
      </c>
      <c r="Z7438" s="15">
        <v>0</v>
      </c>
      <c r="AA7438" s="8">
        <v>0</v>
      </c>
      <c r="AB7438" s="14">
        <v>0.9706476763874935</v>
      </c>
      <c r="AC7438" s="14">
        <v>0.72070221225778053</v>
      </c>
      <c r="AD7438" s="15">
        <v>0</v>
      </c>
    </row>
    <row r="7439" spans="1:30">
      <c r="A7439" s="2" t="s">
        <v>13786</v>
      </c>
      <c r="B7439" s="2" t="s">
        <v>16736</v>
      </c>
      <c r="C7439" s="2" t="s">
        <v>13236</v>
      </c>
      <c r="D7439" s="4" t="s">
        <v>13787</v>
      </c>
      <c r="E7439" s="16">
        <v>1.4862086943247537</v>
      </c>
      <c r="F7439" s="17" t="e">
        <v>#NUM!</v>
      </c>
      <c r="G7439" s="17" t="e">
        <v>#NUM!</v>
      </c>
      <c r="H7439" s="17" t="e">
        <v>#NUM!</v>
      </c>
      <c r="I7439" s="19" t="e">
        <v>#NUM!</v>
      </c>
      <c r="J7439" s="18" t="e">
        <v>#NUM!</v>
      </c>
      <c r="K7439" s="8">
        <v>0</v>
      </c>
      <c r="L7439" s="14">
        <v>2.1122207255112215</v>
      </c>
      <c r="M7439" s="14">
        <v>2.9451355713109435</v>
      </c>
      <c r="N7439" s="15">
        <v>0</v>
      </c>
      <c r="O7439" s="8">
        <v>0</v>
      </c>
      <c r="P7439" s="14">
        <v>1.0929830586549321</v>
      </c>
      <c r="Q7439" s="14">
        <v>1.5691375553353166</v>
      </c>
      <c r="R7439" s="15">
        <v>0</v>
      </c>
      <c r="S7439" s="8">
        <v>0</v>
      </c>
      <c r="T7439" s="12">
        <v>1.2534222988081074</v>
      </c>
      <c r="U7439" s="12">
        <v>1.7870230336105202</v>
      </c>
      <c r="V7439" s="13">
        <v>0</v>
      </c>
      <c r="W7439" s="8">
        <v>0</v>
      </c>
      <c r="X7439" s="14">
        <v>0.83828289645571907</v>
      </c>
      <c r="Y7439" s="14">
        <v>0.75130196153787443</v>
      </c>
      <c r="Z7439" s="15">
        <v>0</v>
      </c>
      <c r="AA7439" s="8">
        <v>0</v>
      </c>
      <c r="AB7439" s="14">
        <v>0</v>
      </c>
      <c r="AC7439" s="14">
        <v>0</v>
      </c>
      <c r="AD7439" s="15">
        <v>0</v>
      </c>
    </row>
    <row r="7440" spans="1:30" s="41" customFormat="1">
      <c r="A7440" s="2" t="s">
        <v>8015</v>
      </c>
      <c r="B7440" s="2" t="s">
        <v>16736</v>
      </c>
      <c r="C7440" s="2" t="s">
        <v>7469</v>
      </c>
      <c r="D7440" s="4" t="s">
        <v>8016</v>
      </c>
      <c r="E7440" s="16">
        <v>2.446563295528899</v>
      </c>
      <c r="F7440" s="17" t="e">
        <v>#NUM!</v>
      </c>
      <c r="G7440" s="17" t="e">
        <v>#NUM!</v>
      </c>
      <c r="H7440" s="17" t="e">
        <v>#NUM!</v>
      </c>
      <c r="I7440" s="19" t="e">
        <v>#NUM!</v>
      </c>
      <c r="J7440" s="18" t="e">
        <v>#NUM!</v>
      </c>
      <c r="K7440" s="8">
        <v>0</v>
      </c>
      <c r="L7440" s="14">
        <v>2.100486165925048</v>
      </c>
      <c r="M7440" s="14">
        <v>2.9287737070258824</v>
      </c>
      <c r="N7440" s="15">
        <v>0</v>
      </c>
      <c r="O7440" s="8">
        <v>0</v>
      </c>
      <c r="P7440" s="14">
        <v>2.5196571571870896</v>
      </c>
      <c r="Q7440" s="14">
        <v>3.6173375612767948</v>
      </c>
      <c r="R7440" s="15">
        <v>0</v>
      </c>
      <c r="S7440" s="8">
        <v>0</v>
      </c>
      <c r="T7440" s="12">
        <v>2.7195465634745601</v>
      </c>
      <c r="U7440" s="12">
        <v>3.8772984608034315</v>
      </c>
      <c r="V7440" s="13">
        <v>0</v>
      </c>
      <c r="W7440" s="8">
        <v>0</v>
      </c>
      <c r="X7440" s="14">
        <v>0.22735248252359655</v>
      </c>
      <c r="Y7440" s="14">
        <v>0.20376219865951445</v>
      </c>
      <c r="Z7440" s="15">
        <v>0</v>
      </c>
      <c r="AA7440" s="8">
        <v>0</v>
      </c>
      <c r="AB7440" s="14">
        <v>0</v>
      </c>
      <c r="AC7440" s="14">
        <v>0</v>
      </c>
      <c r="AD7440" s="15">
        <v>0</v>
      </c>
    </row>
    <row r="7441" spans="1:30" s="41" customFormat="1">
      <c r="A7441" s="2" t="s">
        <v>8956</v>
      </c>
      <c r="B7441" s="2" t="s">
        <v>16736</v>
      </c>
      <c r="C7441" s="2" t="s">
        <v>8734</v>
      </c>
      <c r="D7441" s="4" t="s">
        <v>8957</v>
      </c>
      <c r="E7441" s="16">
        <v>1.6924031423717298</v>
      </c>
      <c r="F7441" s="17" t="e">
        <v>#NUM!</v>
      </c>
      <c r="G7441" s="17" t="e">
        <v>#NUM!</v>
      </c>
      <c r="H7441" s="17" t="e">
        <v>#NUM!</v>
      </c>
      <c r="I7441" s="19" t="e">
        <v>#NUM!</v>
      </c>
      <c r="J7441" s="18" t="e">
        <v>#NUM!</v>
      </c>
      <c r="K7441" s="8">
        <v>0</v>
      </c>
      <c r="L7441" s="14">
        <v>2.0847676794529817</v>
      </c>
      <c r="M7441" s="14">
        <v>2.906856928595992</v>
      </c>
      <c r="N7441" s="15">
        <v>0</v>
      </c>
      <c r="O7441" s="8">
        <v>0</v>
      </c>
      <c r="P7441" s="14">
        <v>1.8878602614144169</v>
      </c>
      <c r="Q7441" s="14">
        <v>2.7103004131244708</v>
      </c>
      <c r="R7441" s="15">
        <v>0</v>
      </c>
      <c r="S7441" s="8">
        <v>0</v>
      </c>
      <c r="T7441" s="12">
        <v>1.1045814862477905</v>
      </c>
      <c r="U7441" s="12">
        <v>1.5748184473034812</v>
      </c>
      <c r="V7441" s="13">
        <v>0</v>
      </c>
      <c r="W7441" s="8">
        <v>0</v>
      </c>
      <c r="X7441" s="14">
        <v>0.59099109281439044</v>
      </c>
      <c r="Y7441" s="14">
        <v>0.52966936240756024</v>
      </c>
      <c r="Z7441" s="15">
        <v>0</v>
      </c>
      <c r="AA7441" s="8">
        <v>0</v>
      </c>
      <c r="AB7441" s="14">
        <v>1.3212124338697036</v>
      </c>
      <c r="AC7441" s="14">
        <v>0.98099521290385538</v>
      </c>
      <c r="AD7441" s="15">
        <v>0</v>
      </c>
    </row>
    <row r="7442" spans="1:30">
      <c r="A7442" s="2" t="s">
        <v>7663</v>
      </c>
      <c r="B7442" s="2" t="s">
        <v>16736</v>
      </c>
      <c r="C7442" s="2" t="s">
        <v>7469</v>
      </c>
      <c r="D7442" s="4" t="s">
        <v>7664</v>
      </c>
      <c r="E7442" s="16">
        <v>1.7589680804050165</v>
      </c>
      <c r="F7442" s="17" t="e">
        <v>#NUM!</v>
      </c>
      <c r="G7442" s="17" t="e">
        <v>#NUM!</v>
      </c>
      <c r="H7442" s="17" t="e">
        <v>#NUM!</v>
      </c>
      <c r="I7442" s="19" t="e">
        <v>#NUM!</v>
      </c>
      <c r="J7442" s="18" t="e">
        <v>#NUM!</v>
      </c>
      <c r="K7442" s="8">
        <v>0</v>
      </c>
      <c r="L7442" s="14">
        <v>2.0782195281237223</v>
      </c>
      <c r="M7442" s="14">
        <v>2.8977266359266682</v>
      </c>
      <c r="N7442" s="15">
        <v>0</v>
      </c>
      <c r="O7442" s="8">
        <v>0</v>
      </c>
      <c r="P7442" s="14">
        <v>1.6130833598287748</v>
      </c>
      <c r="Q7442" s="14">
        <v>2.3158178525737947</v>
      </c>
      <c r="R7442" s="15">
        <v>0</v>
      </c>
      <c r="S7442" s="8">
        <v>0</v>
      </c>
      <c r="T7442" s="12">
        <v>1.5856013532625528</v>
      </c>
      <c r="U7442" s="12">
        <v>2.2606157103624249</v>
      </c>
      <c r="V7442" s="13">
        <v>0</v>
      </c>
      <c r="W7442" s="8">
        <v>0</v>
      </c>
      <c r="X7442" s="14">
        <v>0</v>
      </c>
      <c r="Y7442" s="14">
        <v>0</v>
      </c>
      <c r="Z7442" s="15">
        <v>0</v>
      </c>
      <c r="AA7442" s="8">
        <v>0</v>
      </c>
      <c r="AB7442" s="14">
        <v>0</v>
      </c>
      <c r="AC7442" s="14">
        <v>0</v>
      </c>
      <c r="AD7442" s="15">
        <v>0</v>
      </c>
    </row>
    <row r="7443" spans="1:30">
      <c r="A7443" s="2" t="s">
        <v>5061</v>
      </c>
      <c r="B7443" s="2" t="s">
        <v>16736</v>
      </c>
      <c r="C7443" s="2" t="s">
        <v>4897</v>
      </c>
      <c r="D7443" s="4" t="s">
        <v>5062</v>
      </c>
      <c r="E7443" s="16">
        <v>2.6095447770863505</v>
      </c>
      <c r="F7443" s="17" t="e">
        <v>#NUM!</v>
      </c>
      <c r="G7443" s="17" t="e">
        <v>#NUM!</v>
      </c>
      <c r="H7443" s="17" t="e">
        <v>#NUM!</v>
      </c>
      <c r="I7443" s="19" t="e">
        <v>#NUM!</v>
      </c>
      <c r="J7443" s="18" t="e">
        <v>#NUM!</v>
      </c>
      <c r="K7443" s="8">
        <v>0</v>
      </c>
      <c r="L7443" s="14">
        <v>2.0745542379506645</v>
      </c>
      <c r="M7443" s="14">
        <v>2.8926160069391429</v>
      </c>
      <c r="N7443" s="15">
        <v>0</v>
      </c>
      <c r="O7443" s="8">
        <v>0</v>
      </c>
      <c r="P7443" s="14">
        <v>2.4153576234473189</v>
      </c>
      <c r="Q7443" s="14">
        <v>3.4676002766052059</v>
      </c>
      <c r="R7443" s="15">
        <v>0</v>
      </c>
      <c r="S7443" s="8">
        <v>0</v>
      </c>
      <c r="T7443" s="12">
        <v>2.7699085368722374</v>
      </c>
      <c r="U7443" s="12">
        <v>3.9491002841516436</v>
      </c>
      <c r="V7443" s="13">
        <v>0</v>
      </c>
      <c r="W7443" s="8">
        <v>0</v>
      </c>
      <c r="X7443" s="14">
        <v>0.61750056981717583</v>
      </c>
      <c r="Y7443" s="14">
        <v>0.55342819389003928</v>
      </c>
      <c r="Z7443" s="15">
        <v>0</v>
      </c>
      <c r="AA7443" s="8">
        <v>0</v>
      </c>
      <c r="AB7443" s="14">
        <v>4.6015889843555247</v>
      </c>
      <c r="AC7443" s="14">
        <v>3.4166623395924409</v>
      </c>
      <c r="AD7443" s="15">
        <v>0</v>
      </c>
    </row>
    <row r="7444" spans="1:30">
      <c r="A7444" s="2" t="s">
        <v>3588</v>
      </c>
      <c r="B7444" s="2" t="s">
        <v>16736</v>
      </c>
      <c r="C7444" s="2" t="s">
        <v>3458</v>
      </c>
      <c r="D7444" s="4" t="s">
        <v>3589</v>
      </c>
      <c r="E7444" s="16">
        <v>8.7750049938476575</v>
      </c>
      <c r="F7444" s="17" t="e">
        <v>#NUM!</v>
      </c>
      <c r="G7444" s="17" t="e">
        <v>#NUM!</v>
      </c>
      <c r="H7444" s="17" t="e">
        <v>#NUM!</v>
      </c>
      <c r="I7444" s="19" t="e">
        <v>#NUM!</v>
      </c>
      <c r="J7444" s="18" t="e">
        <v>#NUM!</v>
      </c>
      <c r="K7444" s="8">
        <v>0</v>
      </c>
      <c r="L7444" s="14">
        <v>2.0631109672431078</v>
      </c>
      <c r="M7444" s="14">
        <v>2.8766602958688385</v>
      </c>
      <c r="N7444" s="15">
        <v>0</v>
      </c>
      <c r="O7444" s="8">
        <v>0</v>
      </c>
      <c r="P7444" s="14">
        <v>1.7057925991925995</v>
      </c>
      <c r="Q7444" s="14">
        <v>2.448915569011755</v>
      </c>
      <c r="R7444" s="15">
        <v>0</v>
      </c>
      <c r="S7444" s="8">
        <v>0</v>
      </c>
      <c r="T7444" s="12">
        <v>3.1139292056866181</v>
      </c>
      <c r="U7444" s="12">
        <v>4.4395757286957442</v>
      </c>
      <c r="V7444" s="13">
        <v>0</v>
      </c>
      <c r="W7444" s="8">
        <v>0</v>
      </c>
      <c r="X7444" s="14">
        <v>6.4079418561810844</v>
      </c>
      <c r="Y7444" s="14">
        <v>5.7430484462041083</v>
      </c>
      <c r="Z7444" s="15">
        <v>0</v>
      </c>
      <c r="AA7444" s="8">
        <v>0</v>
      </c>
      <c r="AB7444" s="14">
        <v>11.142068131514231</v>
      </c>
      <c r="AC7444" s="14">
        <v>8.2729432592836183</v>
      </c>
      <c r="AD7444" s="15">
        <v>0</v>
      </c>
    </row>
    <row r="7445" spans="1:30">
      <c r="A7445" s="2" t="s">
        <v>6002</v>
      </c>
      <c r="B7445" s="2" t="s">
        <v>16736</v>
      </c>
      <c r="C7445" s="2" t="s">
        <v>5876</v>
      </c>
      <c r="D7445" s="4" t="s">
        <v>6003</v>
      </c>
      <c r="E7445" s="16">
        <v>1.7930686595246945</v>
      </c>
      <c r="F7445" s="17" t="e">
        <v>#NUM!</v>
      </c>
      <c r="G7445" s="17" t="e">
        <v>#NUM!</v>
      </c>
      <c r="H7445" s="17" t="e">
        <v>#NUM!</v>
      </c>
      <c r="I7445" s="19" t="e">
        <v>#NUM!</v>
      </c>
      <c r="J7445" s="18" t="e">
        <v>#NUM!</v>
      </c>
      <c r="K7445" s="8">
        <v>0</v>
      </c>
      <c r="L7445" s="14">
        <v>2.0508683824779999</v>
      </c>
      <c r="M7445" s="14">
        <v>2.8595900761512558</v>
      </c>
      <c r="N7445" s="15">
        <v>0</v>
      </c>
      <c r="O7445" s="8">
        <v>0</v>
      </c>
      <c r="P7445" s="14">
        <v>1.7972542946123751</v>
      </c>
      <c r="Q7445" s="14">
        <v>2.5802222530645036</v>
      </c>
      <c r="R7445" s="15">
        <v>0</v>
      </c>
      <c r="S7445" s="8">
        <v>0</v>
      </c>
      <c r="T7445" s="12">
        <v>1.5310833014837091</v>
      </c>
      <c r="U7445" s="12">
        <v>2.1828885035231917</v>
      </c>
      <c r="V7445" s="13">
        <v>0</v>
      </c>
      <c r="W7445" s="8">
        <v>0</v>
      </c>
      <c r="X7445" s="14">
        <v>7.8767789220773612E-2</v>
      </c>
      <c r="Y7445" s="14">
        <v>7.0594777488335717E-2</v>
      </c>
      <c r="Z7445" s="15">
        <v>0</v>
      </c>
      <c r="AA7445" s="8">
        <v>0</v>
      </c>
      <c r="AB7445" s="14">
        <v>0</v>
      </c>
      <c r="AC7445" s="14">
        <v>0</v>
      </c>
      <c r="AD7445" s="15">
        <v>0</v>
      </c>
    </row>
    <row r="7446" spans="1:30">
      <c r="A7446" s="2" t="s">
        <v>13870</v>
      </c>
      <c r="B7446" s="2" t="s">
        <v>16736</v>
      </c>
      <c r="C7446" s="2" t="s">
        <v>13236</v>
      </c>
      <c r="D7446" s="4" t="s">
        <v>13871</v>
      </c>
      <c r="E7446" s="16">
        <v>1.3752151754380735</v>
      </c>
      <c r="F7446" s="17" t="e">
        <v>#NUM!</v>
      </c>
      <c r="G7446" s="17" t="e">
        <v>#NUM!</v>
      </c>
      <c r="H7446" s="17" t="e">
        <v>#NUM!</v>
      </c>
      <c r="I7446" s="19" t="e">
        <v>#NUM!</v>
      </c>
      <c r="J7446" s="18" t="e">
        <v>#NUM!</v>
      </c>
      <c r="K7446" s="8">
        <v>0</v>
      </c>
      <c r="L7446" s="14">
        <v>2.0448797857852732</v>
      </c>
      <c r="M7446" s="14">
        <v>2.8512399880525243</v>
      </c>
      <c r="N7446" s="15">
        <v>0</v>
      </c>
      <c r="O7446" s="8">
        <v>0</v>
      </c>
      <c r="P7446" s="14">
        <v>0.83537133859621193</v>
      </c>
      <c r="Q7446" s="14">
        <v>1.1992981315329705</v>
      </c>
      <c r="R7446" s="15">
        <v>0</v>
      </c>
      <c r="S7446" s="8">
        <v>0</v>
      </c>
      <c r="T7446" s="12">
        <v>1.2453944019327352</v>
      </c>
      <c r="U7446" s="12">
        <v>1.7755775402270197</v>
      </c>
      <c r="V7446" s="13">
        <v>0</v>
      </c>
      <c r="W7446" s="8">
        <v>0</v>
      </c>
      <c r="X7446" s="14">
        <v>0.51256238587727998</v>
      </c>
      <c r="Y7446" s="14">
        <v>0.45937848374134765</v>
      </c>
      <c r="Z7446" s="15">
        <v>0</v>
      </c>
      <c r="AA7446" s="8">
        <v>0</v>
      </c>
      <c r="AB7446" s="14">
        <v>0</v>
      </c>
      <c r="AC7446" s="14">
        <v>0</v>
      </c>
      <c r="AD7446" s="15">
        <v>0</v>
      </c>
    </row>
    <row r="7447" spans="1:30" s="41" customFormat="1">
      <c r="A7447" s="2" t="s">
        <v>1716</v>
      </c>
      <c r="B7447" s="2" t="s">
        <v>16736</v>
      </c>
      <c r="C7447" s="2" t="s">
        <v>30</v>
      </c>
      <c r="D7447" s="4" t="s">
        <v>1717</v>
      </c>
      <c r="E7447" s="16">
        <v>3.316992451027474</v>
      </c>
      <c r="F7447" s="17" t="e">
        <v>#NUM!</v>
      </c>
      <c r="G7447" s="17" t="e">
        <v>#NUM!</v>
      </c>
      <c r="H7447" s="17" t="e">
        <v>#NUM!</v>
      </c>
      <c r="I7447" s="19" t="e">
        <v>#NUM!</v>
      </c>
      <c r="J7447" s="18" t="e">
        <v>#NUM!</v>
      </c>
      <c r="K7447" s="8">
        <v>0</v>
      </c>
      <c r="L7447" s="14">
        <v>2.0437162695486952</v>
      </c>
      <c r="M7447" s="14">
        <v>2.8496176608900479</v>
      </c>
      <c r="N7447" s="15">
        <v>0</v>
      </c>
      <c r="O7447" s="8">
        <v>0</v>
      </c>
      <c r="P7447" s="14">
        <v>3.9657560979574225</v>
      </c>
      <c r="Q7447" s="14">
        <v>5.6934247784801695</v>
      </c>
      <c r="R7447" s="15">
        <v>0</v>
      </c>
      <c r="S7447" s="8">
        <v>0</v>
      </c>
      <c r="T7447" s="12">
        <v>3.9415049855763051</v>
      </c>
      <c r="U7447" s="12">
        <v>5.6194629719076756</v>
      </c>
      <c r="V7447" s="13">
        <v>0</v>
      </c>
      <c r="W7447" s="8">
        <v>0</v>
      </c>
      <c r="X7447" s="14">
        <v>0</v>
      </c>
      <c r="Y7447" s="14">
        <v>0</v>
      </c>
      <c r="Z7447" s="15">
        <v>0</v>
      </c>
      <c r="AA7447" s="8">
        <v>0</v>
      </c>
      <c r="AB7447" s="14">
        <v>0</v>
      </c>
      <c r="AC7447" s="14">
        <v>0</v>
      </c>
      <c r="AD7447" s="15">
        <v>0</v>
      </c>
    </row>
    <row r="7448" spans="1:30" s="41" customFormat="1">
      <c r="A7448" s="2" t="s">
        <v>7545</v>
      </c>
      <c r="B7448" s="2" t="s">
        <v>16736</v>
      </c>
      <c r="C7448" s="2" t="s">
        <v>7469</v>
      </c>
      <c r="D7448" s="4" t="s">
        <v>7546</v>
      </c>
      <c r="E7448" s="16">
        <v>1.891854384016173</v>
      </c>
      <c r="F7448" s="17" t="e">
        <v>#NUM!</v>
      </c>
      <c r="G7448" s="17" t="e">
        <v>#NUM!</v>
      </c>
      <c r="H7448" s="17" t="e">
        <v>#NUM!</v>
      </c>
      <c r="I7448" s="19" t="e">
        <v>#NUM!</v>
      </c>
      <c r="J7448" s="18" t="e">
        <v>#NUM!</v>
      </c>
      <c r="K7448" s="8">
        <v>0</v>
      </c>
      <c r="L7448" s="14">
        <v>2.0427561021681226</v>
      </c>
      <c r="M7448" s="14">
        <v>2.8482788694120629</v>
      </c>
      <c r="N7448" s="15">
        <v>0</v>
      </c>
      <c r="O7448" s="8">
        <v>0</v>
      </c>
      <c r="P7448" s="14">
        <v>1.1029962931598749</v>
      </c>
      <c r="Q7448" s="14">
        <v>1.5835130227203476</v>
      </c>
      <c r="R7448" s="15">
        <v>0</v>
      </c>
      <c r="S7448" s="8">
        <v>0</v>
      </c>
      <c r="T7448" s="12">
        <v>2.5298107567205212</v>
      </c>
      <c r="U7448" s="12">
        <v>3.6067892658636569</v>
      </c>
      <c r="V7448" s="13">
        <v>0</v>
      </c>
      <c r="W7448" s="8">
        <v>0</v>
      </c>
      <c r="X7448" s="14">
        <v>0.21149068141729913</v>
      </c>
      <c r="Y7448" s="14">
        <v>0.18954623131117623</v>
      </c>
      <c r="Z7448" s="15">
        <v>0</v>
      </c>
      <c r="AA7448" s="8">
        <v>0</v>
      </c>
      <c r="AB7448" s="14">
        <v>0.78800995292346199</v>
      </c>
      <c r="AC7448" s="14">
        <v>0.58509439642069283</v>
      </c>
      <c r="AD7448" s="15">
        <v>0</v>
      </c>
    </row>
    <row r="7449" spans="1:30">
      <c r="A7449" s="2" t="s">
        <v>4762</v>
      </c>
      <c r="B7449" s="2" t="s">
        <v>16736</v>
      </c>
      <c r="C7449" s="2" t="s">
        <v>3458</v>
      </c>
      <c r="D7449" s="4" t="s">
        <v>4763</v>
      </c>
      <c r="E7449" s="16">
        <v>2.3476686716719928</v>
      </c>
      <c r="F7449" s="17" t="e">
        <v>#NUM!</v>
      </c>
      <c r="G7449" s="17" t="e">
        <v>#NUM!</v>
      </c>
      <c r="H7449" s="17" t="e">
        <v>#NUM!</v>
      </c>
      <c r="I7449" s="19" t="e">
        <v>#NUM!</v>
      </c>
      <c r="J7449" s="18" t="e">
        <v>#NUM!</v>
      </c>
      <c r="K7449" s="8">
        <v>0</v>
      </c>
      <c r="L7449" s="14">
        <v>2.0044400788151551</v>
      </c>
      <c r="M7449" s="14">
        <v>2.7948536369233068</v>
      </c>
      <c r="N7449" s="15">
        <v>0</v>
      </c>
      <c r="O7449" s="8">
        <v>0</v>
      </c>
      <c r="P7449" s="14">
        <v>2.1392481535701404</v>
      </c>
      <c r="Q7449" s="14">
        <v>3.0712046187427817</v>
      </c>
      <c r="R7449" s="15">
        <v>0</v>
      </c>
      <c r="S7449" s="8">
        <v>0</v>
      </c>
      <c r="T7449" s="12">
        <v>2.8993177826306815</v>
      </c>
      <c r="U7449" s="12">
        <v>4.1336009932521671</v>
      </c>
      <c r="V7449" s="13">
        <v>0</v>
      </c>
      <c r="W7449" s="8">
        <v>0</v>
      </c>
      <c r="X7449" s="14">
        <v>0.29831538462340701</v>
      </c>
      <c r="Y7449" s="14">
        <v>0.26736193064667901</v>
      </c>
      <c r="Z7449" s="15">
        <v>0</v>
      </c>
      <c r="AA7449" s="8">
        <v>0</v>
      </c>
      <c r="AB7449" s="14">
        <v>2.2230340421439214</v>
      </c>
      <c r="AC7449" s="14">
        <v>1.6505943310555926</v>
      </c>
      <c r="AD7449" s="15">
        <v>0</v>
      </c>
    </row>
    <row r="7450" spans="1:30">
      <c r="A7450" s="2" t="s">
        <v>9256</v>
      </c>
      <c r="B7450" s="2" t="s">
        <v>16736</v>
      </c>
      <c r="C7450" s="2" t="s">
        <v>8734</v>
      </c>
      <c r="D7450" s="4" t="s">
        <v>9257</v>
      </c>
      <c r="E7450" s="16">
        <v>3.0720519277659868</v>
      </c>
      <c r="F7450" s="17" t="e">
        <v>#NUM!</v>
      </c>
      <c r="G7450" s="17" t="e">
        <v>#NUM!</v>
      </c>
      <c r="H7450" s="17" t="e">
        <v>#NUM!</v>
      </c>
      <c r="I7450" s="19" t="e">
        <v>#NUM!</v>
      </c>
      <c r="J7450" s="18" t="e">
        <v>#NUM!</v>
      </c>
      <c r="K7450" s="8">
        <v>0</v>
      </c>
      <c r="L7450" s="14">
        <v>2.0044400788151551</v>
      </c>
      <c r="M7450" s="14">
        <v>2.7948536369233068</v>
      </c>
      <c r="N7450" s="15">
        <v>0</v>
      </c>
      <c r="O7450" s="8">
        <v>0</v>
      </c>
      <c r="P7450" s="14">
        <v>2.5282023633101658</v>
      </c>
      <c r="Q7450" s="14">
        <v>3.6296054585141966</v>
      </c>
      <c r="R7450" s="15">
        <v>0</v>
      </c>
      <c r="S7450" s="8">
        <v>0</v>
      </c>
      <c r="T7450" s="12">
        <v>4.68351334117264</v>
      </c>
      <c r="U7450" s="12">
        <v>6.6773554506381174</v>
      </c>
      <c r="V7450" s="13">
        <v>0</v>
      </c>
      <c r="W7450" s="8">
        <v>0</v>
      </c>
      <c r="X7450" s="14">
        <v>0.29831538462340701</v>
      </c>
      <c r="Y7450" s="14">
        <v>0.26736193064667901</v>
      </c>
      <c r="Z7450" s="15">
        <v>0</v>
      </c>
      <c r="AA7450" s="8">
        <v>0</v>
      </c>
      <c r="AB7450" s="14">
        <v>1.1115170210719607</v>
      </c>
      <c r="AC7450" s="14">
        <v>0.82529716552779631</v>
      </c>
      <c r="AD7450" s="15">
        <v>0</v>
      </c>
    </row>
    <row r="7451" spans="1:30">
      <c r="A7451" s="2" t="s">
        <v>13161</v>
      </c>
      <c r="B7451" s="2" t="s">
        <v>16736</v>
      </c>
      <c r="C7451" s="2" t="s">
        <v>12309</v>
      </c>
      <c r="D7451" s="4" t="s">
        <v>13162</v>
      </c>
      <c r="E7451" s="16">
        <v>1.6825740478492772</v>
      </c>
      <c r="F7451" s="17" t="e">
        <v>#NUM!</v>
      </c>
      <c r="G7451" s="17" t="e">
        <v>#NUM!</v>
      </c>
      <c r="H7451" s="17" t="e">
        <v>#NUM!</v>
      </c>
      <c r="I7451" s="19" t="e">
        <v>#NUM!</v>
      </c>
      <c r="J7451" s="18" t="e">
        <v>#NUM!</v>
      </c>
      <c r="K7451" s="8">
        <v>0</v>
      </c>
      <c r="L7451" s="14">
        <v>1.9866667185103903</v>
      </c>
      <c r="M7451" s="14">
        <v>2.7700716834924601</v>
      </c>
      <c r="N7451" s="15">
        <v>0</v>
      </c>
      <c r="O7451" s="8">
        <v>0</v>
      </c>
      <c r="P7451" s="14">
        <v>1.7347740960523108</v>
      </c>
      <c r="Q7451" s="14">
        <v>2.4905227602415718</v>
      </c>
      <c r="R7451" s="15">
        <v>0</v>
      </c>
      <c r="S7451" s="8">
        <v>0</v>
      </c>
      <c r="T7451" s="12">
        <v>1.3262813289851303</v>
      </c>
      <c r="U7451" s="12">
        <v>1.8908992493573382</v>
      </c>
      <c r="V7451" s="13">
        <v>0</v>
      </c>
      <c r="W7451" s="8">
        <v>0</v>
      </c>
      <c r="X7451" s="14">
        <v>0.14783511178874259</v>
      </c>
      <c r="Y7451" s="14">
        <v>0.13249561686234437</v>
      </c>
      <c r="Z7451" s="15">
        <v>0</v>
      </c>
      <c r="AA7451" s="8">
        <v>0</v>
      </c>
      <c r="AB7451" s="14">
        <v>1.1016612051215691</v>
      </c>
      <c r="AC7451" s="14">
        <v>0.8179792596265647</v>
      </c>
      <c r="AD7451" s="15">
        <v>0</v>
      </c>
    </row>
    <row r="7452" spans="1:30" s="41" customFormat="1">
      <c r="A7452" s="2" t="s">
        <v>2036</v>
      </c>
      <c r="B7452" s="2" t="s">
        <v>16736</v>
      </c>
      <c r="C7452" s="2" t="s">
        <v>30</v>
      </c>
      <c r="D7452" s="4" t="s">
        <v>2037</v>
      </c>
      <c r="E7452" s="16">
        <v>2.2321076809857563</v>
      </c>
      <c r="F7452" s="17" t="e">
        <v>#NUM!</v>
      </c>
      <c r="G7452" s="17" t="e">
        <v>#NUM!</v>
      </c>
      <c r="H7452" s="17" t="e">
        <v>#NUM!</v>
      </c>
      <c r="I7452" s="19" t="e">
        <v>#NUM!</v>
      </c>
      <c r="J7452" s="18" t="e">
        <v>#NUM!</v>
      </c>
      <c r="K7452" s="8">
        <v>0</v>
      </c>
      <c r="L7452" s="14">
        <v>1.9847113378819352</v>
      </c>
      <c r="M7452" s="14">
        <v>2.7673452349850858</v>
      </c>
      <c r="N7452" s="15">
        <v>0</v>
      </c>
      <c r="O7452" s="8">
        <v>0</v>
      </c>
      <c r="P7452" s="14">
        <v>2.5033184817815224</v>
      </c>
      <c r="Q7452" s="14">
        <v>3.5938809953398438</v>
      </c>
      <c r="R7452" s="15">
        <v>0</v>
      </c>
      <c r="S7452" s="8">
        <v>0</v>
      </c>
      <c r="T7452" s="12">
        <v>2.2082932232938113</v>
      </c>
      <c r="U7452" s="12">
        <v>3.1483968800815263</v>
      </c>
      <c r="V7452" s="13">
        <v>0</v>
      </c>
      <c r="W7452" s="8">
        <v>0</v>
      </c>
      <c r="X7452" s="14">
        <v>0</v>
      </c>
      <c r="Y7452" s="14">
        <v>0</v>
      </c>
      <c r="Z7452" s="15">
        <v>0</v>
      </c>
      <c r="AA7452" s="8">
        <v>0</v>
      </c>
      <c r="AB7452" s="14">
        <v>0</v>
      </c>
      <c r="AC7452" s="14">
        <v>0</v>
      </c>
      <c r="AD7452" s="15">
        <v>0</v>
      </c>
    </row>
    <row r="7453" spans="1:30">
      <c r="A7453" s="2" t="s">
        <v>2145</v>
      </c>
      <c r="B7453" s="2" t="s">
        <v>16736</v>
      </c>
      <c r="C7453" s="2" t="s">
        <v>2059</v>
      </c>
      <c r="D7453" s="4" t="s">
        <v>2146</v>
      </c>
      <c r="E7453" s="16">
        <v>1.5760939479897129</v>
      </c>
      <c r="F7453" s="17" t="e">
        <v>#NUM!</v>
      </c>
      <c r="G7453" s="17" t="e">
        <v>#NUM!</v>
      </c>
      <c r="H7453" s="17" t="e">
        <v>#NUM!</v>
      </c>
      <c r="I7453" s="19" t="e">
        <v>#NUM!</v>
      </c>
      <c r="J7453" s="18" t="e">
        <v>#NUM!</v>
      </c>
      <c r="K7453" s="8">
        <v>0</v>
      </c>
      <c r="L7453" s="14">
        <v>1.98329165881335</v>
      </c>
      <c r="M7453" s="14">
        <v>2.7653657319557685</v>
      </c>
      <c r="N7453" s="15">
        <v>0</v>
      </c>
      <c r="O7453" s="8">
        <v>0</v>
      </c>
      <c r="P7453" s="14">
        <v>0.97961929362992117</v>
      </c>
      <c r="Q7453" s="14">
        <v>1.4063872366488925</v>
      </c>
      <c r="R7453" s="15">
        <v>0</v>
      </c>
      <c r="S7453" s="8">
        <v>0</v>
      </c>
      <c r="T7453" s="12">
        <v>1.7653708915258679</v>
      </c>
      <c r="U7453" s="12">
        <v>2.5169158463369912</v>
      </c>
      <c r="V7453" s="13">
        <v>0</v>
      </c>
      <c r="W7453" s="8">
        <v>0</v>
      </c>
      <c r="X7453" s="14">
        <v>0</v>
      </c>
      <c r="Y7453" s="14">
        <v>0</v>
      </c>
      <c r="Z7453" s="15">
        <v>0</v>
      </c>
      <c r="AA7453" s="8">
        <v>0</v>
      </c>
      <c r="AB7453" s="14">
        <v>0</v>
      </c>
      <c r="AC7453" s="14">
        <v>0</v>
      </c>
      <c r="AD7453" s="15">
        <v>0</v>
      </c>
    </row>
    <row r="7454" spans="1:30">
      <c r="A7454" s="2" t="s">
        <v>5956</v>
      </c>
      <c r="B7454" s="2" t="s">
        <v>16736</v>
      </c>
      <c r="C7454" s="2" t="s">
        <v>5876</v>
      </c>
      <c r="D7454" s="4" t="s">
        <v>5957</v>
      </c>
      <c r="E7454" s="16">
        <v>1.7845536917434337</v>
      </c>
      <c r="F7454" s="17" t="e">
        <v>#NUM!</v>
      </c>
      <c r="G7454" s="17" t="e">
        <v>#NUM!</v>
      </c>
      <c r="H7454" s="17" t="e">
        <v>#NUM!</v>
      </c>
      <c r="I7454" s="19" t="e">
        <v>#NUM!</v>
      </c>
      <c r="J7454" s="18" t="e">
        <v>#NUM!</v>
      </c>
      <c r="K7454" s="8">
        <v>0</v>
      </c>
      <c r="L7454" s="14">
        <v>1.9784799051099353</v>
      </c>
      <c r="M7454" s="14">
        <v>2.7586565529286173</v>
      </c>
      <c r="N7454" s="15">
        <v>0</v>
      </c>
      <c r="O7454" s="8">
        <v>0</v>
      </c>
      <c r="P7454" s="14">
        <v>2.2011226066109399</v>
      </c>
      <c r="Q7454" s="14">
        <v>3.1600344749910865</v>
      </c>
      <c r="R7454" s="15">
        <v>0</v>
      </c>
      <c r="S7454" s="8">
        <v>0</v>
      </c>
      <c r="T7454" s="12">
        <v>1.1740585635094254</v>
      </c>
      <c r="U7454" s="12">
        <v>1.6738729618853116</v>
      </c>
      <c r="V7454" s="13">
        <v>0</v>
      </c>
      <c r="W7454" s="8">
        <v>0</v>
      </c>
      <c r="X7454" s="14">
        <v>0.47112288372236649</v>
      </c>
      <c r="Y7454" s="14">
        <v>0.42223877901186668</v>
      </c>
      <c r="Z7454" s="15">
        <v>0</v>
      </c>
      <c r="AA7454" s="8">
        <v>0</v>
      </c>
      <c r="AB7454" s="14">
        <v>0.58513140931365382</v>
      </c>
      <c r="AC7454" s="14">
        <v>0.4344578485196039</v>
      </c>
      <c r="AD7454" s="15">
        <v>0</v>
      </c>
    </row>
    <row r="7455" spans="1:30">
      <c r="A7455" s="2" t="s">
        <v>10277</v>
      </c>
      <c r="B7455" s="2" t="s">
        <v>16736</v>
      </c>
      <c r="C7455" s="2" t="s">
        <v>9981</v>
      </c>
      <c r="D7455" s="4" t="s">
        <v>10278</v>
      </c>
      <c r="E7455" s="16">
        <v>2.7809635296657644</v>
      </c>
      <c r="F7455" s="17" t="e">
        <v>#NUM!</v>
      </c>
      <c r="G7455" s="17" t="e">
        <v>#NUM!</v>
      </c>
      <c r="H7455" s="17" t="e">
        <v>#NUM!</v>
      </c>
      <c r="I7455" s="19" t="e">
        <v>#NUM!</v>
      </c>
      <c r="J7455" s="18" t="e">
        <v>#NUM!</v>
      </c>
      <c r="K7455" s="8">
        <v>0</v>
      </c>
      <c r="L7455" s="14">
        <v>1.9769281561647511</v>
      </c>
      <c r="M7455" s="14">
        <v>2.7564929007302426</v>
      </c>
      <c r="N7455" s="15">
        <v>0</v>
      </c>
      <c r="O7455" s="8">
        <v>0</v>
      </c>
      <c r="P7455" s="14">
        <v>1.7902062385550717</v>
      </c>
      <c r="Q7455" s="14">
        <v>2.570103734425035</v>
      </c>
      <c r="R7455" s="15">
        <v>0</v>
      </c>
      <c r="S7455" s="8">
        <v>0</v>
      </c>
      <c r="T7455" s="12">
        <v>1.6130643832373617</v>
      </c>
      <c r="U7455" s="12">
        <v>2.299770165476545</v>
      </c>
      <c r="V7455" s="13">
        <v>0</v>
      </c>
      <c r="W7455" s="8">
        <v>0</v>
      </c>
      <c r="X7455" s="14">
        <v>1.1768834389456762</v>
      </c>
      <c r="Y7455" s="14">
        <v>1.0547690283551336</v>
      </c>
      <c r="Z7455" s="15">
        <v>0</v>
      </c>
      <c r="AA7455" s="8">
        <v>0</v>
      </c>
      <c r="AB7455" s="14">
        <v>4.3850436203858525</v>
      </c>
      <c r="AC7455" s="14">
        <v>3.2558782294939728</v>
      </c>
      <c r="AD7455" s="15">
        <v>0</v>
      </c>
    </row>
    <row r="7456" spans="1:30" s="41" customFormat="1">
      <c r="A7456" s="2" t="s">
        <v>11296</v>
      </c>
      <c r="B7456" s="2" t="s">
        <v>16736</v>
      </c>
      <c r="C7456" s="2" t="s">
        <v>11236</v>
      </c>
      <c r="D7456" s="4" t="s">
        <v>11297</v>
      </c>
      <c r="E7456" s="16">
        <v>1.7092953783834683</v>
      </c>
      <c r="F7456" s="17" t="e">
        <v>#NUM!</v>
      </c>
      <c r="G7456" s="17" t="e">
        <v>#NUM!</v>
      </c>
      <c r="H7456" s="17" t="e">
        <v>#NUM!</v>
      </c>
      <c r="I7456" s="19" t="e">
        <v>#NUM!</v>
      </c>
      <c r="J7456" s="18" t="e">
        <v>#NUM!</v>
      </c>
      <c r="K7456" s="8">
        <v>0</v>
      </c>
      <c r="L7456" s="14">
        <v>1.9757048095334611</v>
      </c>
      <c r="M7456" s="14">
        <v>2.7547871501728598</v>
      </c>
      <c r="N7456" s="15">
        <v>0</v>
      </c>
      <c r="O7456" s="8">
        <v>0</v>
      </c>
      <c r="P7456" s="14">
        <v>1.8563577774267142</v>
      </c>
      <c r="Q7456" s="14">
        <v>2.6650739749651398</v>
      </c>
      <c r="R7456" s="15">
        <v>0</v>
      </c>
      <c r="S7456" s="8">
        <v>0</v>
      </c>
      <c r="T7456" s="12">
        <v>1.2958235481902298</v>
      </c>
      <c r="U7456" s="12">
        <v>1.8474751329323282</v>
      </c>
      <c r="V7456" s="13">
        <v>0</v>
      </c>
      <c r="W7456" s="8">
        <v>0</v>
      </c>
      <c r="X7456" s="14">
        <v>0.1238058073148298</v>
      </c>
      <c r="Y7456" s="14">
        <v>0.11095961313141875</v>
      </c>
      <c r="Z7456" s="15">
        <v>0</v>
      </c>
      <c r="AA7456" s="8">
        <v>0</v>
      </c>
      <c r="AB7456" s="14">
        <v>0.46129790560989792</v>
      </c>
      <c r="AC7456" s="14">
        <v>0.34251194245914324</v>
      </c>
      <c r="AD7456" s="15">
        <v>0</v>
      </c>
    </row>
    <row r="7457" spans="1:30">
      <c r="A7457" s="2" t="s">
        <v>7062</v>
      </c>
      <c r="B7457" s="2" t="s">
        <v>16736</v>
      </c>
      <c r="C7457" s="2" t="s">
        <v>5876</v>
      </c>
      <c r="D7457" s="4" t="s">
        <v>7063</v>
      </c>
      <c r="E7457" s="16">
        <v>2.3113507142445857</v>
      </c>
      <c r="F7457" s="17" t="e">
        <v>#NUM!</v>
      </c>
      <c r="G7457" s="17" t="e">
        <v>#NUM!</v>
      </c>
      <c r="H7457" s="17" t="e">
        <v>#NUM!</v>
      </c>
      <c r="I7457" s="19" t="e">
        <v>#NUM!</v>
      </c>
      <c r="J7457" s="18" t="e">
        <v>#NUM!</v>
      </c>
      <c r="K7457" s="8">
        <v>0</v>
      </c>
      <c r="L7457" s="14">
        <v>1.9498183818713526</v>
      </c>
      <c r="M7457" s="14">
        <v>2.7186928925978657</v>
      </c>
      <c r="N7457" s="15">
        <v>0</v>
      </c>
      <c r="O7457" s="8">
        <v>0</v>
      </c>
      <c r="P7457" s="14">
        <v>1.2382529588559039</v>
      </c>
      <c r="Q7457" s="14">
        <v>1.7776938126900106</v>
      </c>
      <c r="R7457" s="15">
        <v>0</v>
      </c>
      <c r="S7457" s="8">
        <v>0</v>
      </c>
      <c r="T7457" s="12">
        <v>2.3666940030237469</v>
      </c>
      <c r="U7457" s="12">
        <v>3.3742312554460239</v>
      </c>
      <c r="V7457" s="13">
        <v>0</v>
      </c>
      <c r="W7457" s="8">
        <v>0</v>
      </c>
      <c r="X7457" s="14">
        <v>1.4773114898157751</v>
      </c>
      <c r="Y7457" s="14">
        <v>1.3240244132306003</v>
      </c>
      <c r="Z7457" s="15">
        <v>0</v>
      </c>
      <c r="AA7457" s="8">
        <v>0</v>
      </c>
      <c r="AB7457" s="14">
        <v>3.1453899386733966</v>
      </c>
      <c r="AC7457" s="14">
        <v>2.3354400802277442</v>
      </c>
      <c r="AD7457" s="15">
        <v>0</v>
      </c>
    </row>
    <row r="7458" spans="1:30">
      <c r="A7458" s="2" t="s">
        <v>14042</v>
      </c>
      <c r="B7458" s="2" t="s">
        <v>16736</v>
      </c>
      <c r="C7458" s="2" t="s">
        <v>13236</v>
      </c>
      <c r="D7458" s="4" t="s">
        <v>14043</v>
      </c>
      <c r="E7458" s="16">
        <v>1.5886272741461713</v>
      </c>
      <c r="F7458" s="17" t="e">
        <v>#NUM!</v>
      </c>
      <c r="G7458" s="17" t="e">
        <v>#NUM!</v>
      </c>
      <c r="H7458" s="17" t="e">
        <v>#NUM!</v>
      </c>
      <c r="I7458" s="19" t="e">
        <v>#NUM!</v>
      </c>
      <c r="J7458" s="18" t="e">
        <v>#NUM!</v>
      </c>
      <c r="K7458" s="8">
        <v>0</v>
      </c>
      <c r="L7458" s="14">
        <v>1.9102945585596767</v>
      </c>
      <c r="M7458" s="14">
        <v>2.6635835867646636</v>
      </c>
      <c r="N7458" s="15">
        <v>0</v>
      </c>
      <c r="O7458" s="8">
        <v>0</v>
      </c>
      <c r="P7458" s="14">
        <v>1.5802913210448604</v>
      </c>
      <c r="Q7458" s="14">
        <v>2.268740069286673</v>
      </c>
      <c r="R7458" s="15">
        <v>0</v>
      </c>
      <c r="S7458" s="8">
        <v>0</v>
      </c>
      <c r="T7458" s="12">
        <v>1.2752959428339767</v>
      </c>
      <c r="U7458" s="12">
        <v>1.8182086170650316</v>
      </c>
      <c r="V7458" s="13">
        <v>0</v>
      </c>
      <c r="W7458" s="8">
        <v>0</v>
      </c>
      <c r="X7458" s="14">
        <v>0.23941386272927598</v>
      </c>
      <c r="Y7458" s="14">
        <v>0.21457207996055769</v>
      </c>
      <c r="Z7458" s="15">
        <v>0</v>
      </c>
      <c r="AA7458" s="8">
        <v>0</v>
      </c>
      <c r="AB7458" s="14">
        <v>0.22301278883095182</v>
      </c>
      <c r="AC7458" s="14">
        <v>0.16558614848842501</v>
      </c>
      <c r="AD7458" s="15">
        <v>0</v>
      </c>
    </row>
    <row r="7459" spans="1:30">
      <c r="A7459" s="2" t="s">
        <v>9504</v>
      </c>
      <c r="B7459" s="2" t="s">
        <v>16736</v>
      </c>
      <c r="C7459" s="2" t="s">
        <v>8734</v>
      </c>
      <c r="D7459" s="4" t="s">
        <v>9505</v>
      </c>
      <c r="E7459" s="16">
        <v>1.7074094217613212</v>
      </c>
      <c r="F7459" s="17" t="e">
        <v>#NUM!</v>
      </c>
      <c r="G7459" s="17" t="e">
        <v>#NUM!</v>
      </c>
      <c r="H7459" s="17" t="e">
        <v>#NUM!</v>
      </c>
      <c r="I7459" s="19" t="e">
        <v>#NUM!</v>
      </c>
      <c r="J7459" s="18" t="e">
        <v>#NUM!</v>
      </c>
      <c r="K7459" s="8">
        <v>0</v>
      </c>
      <c r="L7459" s="14">
        <v>1.9090586956259439</v>
      </c>
      <c r="M7459" s="14">
        <v>2.6618603843344251</v>
      </c>
      <c r="N7459" s="15">
        <v>0</v>
      </c>
      <c r="O7459" s="8">
        <v>0</v>
      </c>
      <c r="P7459" s="14">
        <v>1.263159462373989</v>
      </c>
      <c r="Q7459" s="14">
        <v>1.8134507530495563</v>
      </c>
      <c r="R7459" s="15">
        <v>0</v>
      </c>
      <c r="S7459" s="8">
        <v>0</v>
      </c>
      <c r="T7459" s="12">
        <v>1.9500101072840308</v>
      </c>
      <c r="U7459" s="12">
        <v>2.7801587547975934</v>
      </c>
      <c r="V7459" s="13">
        <v>0</v>
      </c>
      <c r="W7459" s="8">
        <v>0</v>
      </c>
      <c r="X7459" s="14">
        <v>7.4523287045231548E-2</v>
      </c>
      <c r="Y7459" s="14">
        <v>6.6790688410866425E-2</v>
      </c>
      <c r="Z7459" s="15">
        <v>0</v>
      </c>
      <c r="AA7459" s="8">
        <v>0</v>
      </c>
      <c r="AB7459" s="14">
        <v>1.2495250942122589</v>
      </c>
      <c r="AC7459" s="14">
        <v>0.92776763554614705</v>
      </c>
      <c r="AD7459" s="15">
        <v>0</v>
      </c>
    </row>
    <row r="7460" spans="1:30" s="41" customFormat="1">
      <c r="A7460" s="2" t="s">
        <v>10449</v>
      </c>
      <c r="B7460" s="2" t="s">
        <v>16736</v>
      </c>
      <c r="C7460" s="2" t="s">
        <v>9981</v>
      </c>
      <c r="D7460" s="4" t="s">
        <v>10450</v>
      </c>
      <c r="E7460" s="16">
        <v>2.2949530305404497</v>
      </c>
      <c r="F7460" s="17" t="e">
        <v>#NUM!</v>
      </c>
      <c r="G7460" s="17" t="e">
        <v>#NUM!</v>
      </c>
      <c r="H7460" s="17" t="e">
        <v>#NUM!</v>
      </c>
      <c r="I7460" s="19" t="e">
        <v>#NUM!</v>
      </c>
      <c r="J7460" s="18" t="e">
        <v>#NUM!</v>
      </c>
      <c r="K7460" s="8">
        <v>0</v>
      </c>
      <c r="L7460" s="14">
        <v>1.9049755204093515</v>
      </c>
      <c r="M7460" s="14">
        <v>2.6561670851308721</v>
      </c>
      <c r="N7460" s="15">
        <v>0</v>
      </c>
      <c r="O7460" s="8">
        <v>0</v>
      </c>
      <c r="P7460" s="14">
        <v>1.9455446250918143</v>
      </c>
      <c r="Q7460" s="14">
        <v>2.7931147812750763</v>
      </c>
      <c r="R7460" s="15">
        <v>0</v>
      </c>
      <c r="S7460" s="8">
        <v>0</v>
      </c>
      <c r="T7460" s="12">
        <v>3.0343389461201835</v>
      </c>
      <c r="U7460" s="12">
        <v>4.3261026979131367</v>
      </c>
      <c r="V7460" s="13">
        <v>0</v>
      </c>
      <c r="W7460" s="8">
        <v>0</v>
      </c>
      <c r="X7460" s="14">
        <v>0.35812085552642892</v>
      </c>
      <c r="Y7460" s="14">
        <v>0.32096193583598931</v>
      </c>
      <c r="Z7460" s="15">
        <v>0</v>
      </c>
      <c r="AA7460" s="8">
        <v>0</v>
      </c>
      <c r="AB7460" s="14">
        <v>1.7791346431159785</v>
      </c>
      <c r="AC7460" s="14">
        <v>1.3210007136371726</v>
      </c>
      <c r="AD7460" s="15">
        <v>0</v>
      </c>
    </row>
    <row r="7461" spans="1:30">
      <c r="A7461" s="2" t="s">
        <v>13596</v>
      </c>
      <c r="B7461" s="2" t="s">
        <v>16736</v>
      </c>
      <c r="C7461" s="2" t="s">
        <v>13236</v>
      </c>
      <c r="D7461" s="4" t="s">
        <v>13597</v>
      </c>
      <c r="E7461" s="16">
        <v>1.7558275157676277</v>
      </c>
      <c r="F7461" s="17" t="e">
        <v>#NUM!</v>
      </c>
      <c r="G7461" s="17" t="e">
        <v>#NUM!</v>
      </c>
      <c r="H7461" s="17" t="e">
        <v>#NUM!</v>
      </c>
      <c r="I7461" s="19" t="e">
        <v>#NUM!</v>
      </c>
      <c r="J7461" s="18" t="e">
        <v>#NUM!</v>
      </c>
      <c r="K7461" s="8">
        <v>0</v>
      </c>
      <c r="L7461" s="14">
        <v>1.9023270936679679</v>
      </c>
      <c r="M7461" s="14">
        <v>2.6524743007026861</v>
      </c>
      <c r="N7461" s="15">
        <v>0</v>
      </c>
      <c r="O7461" s="8">
        <v>0</v>
      </c>
      <c r="P7461" s="14">
        <v>1.1074186839579216</v>
      </c>
      <c r="Q7461" s="14">
        <v>1.5898620136133301</v>
      </c>
      <c r="R7461" s="15">
        <v>0</v>
      </c>
      <c r="S7461" s="8">
        <v>0</v>
      </c>
      <c r="T7461" s="12">
        <v>2.2577367696769932</v>
      </c>
      <c r="U7461" s="12">
        <v>3.2188892882141693</v>
      </c>
      <c r="V7461" s="13">
        <v>0</v>
      </c>
      <c r="W7461" s="8">
        <v>0</v>
      </c>
      <c r="X7461" s="14">
        <v>0</v>
      </c>
      <c r="Y7461" s="14">
        <v>0</v>
      </c>
      <c r="Z7461" s="15">
        <v>0</v>
      </c>
      <c r="AA7461" s="8">
        <v>0</v>
      </c>
      <c r="AB7461" s="14">
        <v>1.4065234254067831</v>
      </c>
      <c r="AC7461" s="14">
        <v>1.0443383000263688</v>
      </c>
      <c r="AD7461" s="15">
        <v>0</v>
      </c>
    </row>
    <row r="7462" spans="1:30" s="41" customFormat="1">
      <c r="A7462" s="2" t="s">
        <v>14665</v>
      </c>
      <c r="B7462" s="2" t="s">
        <v>16736</v>
      </c>
      <c r="C7462" s="2" t="s">
        <v>14555</v>
      </c>
      <c r="D7462" s="4" t="s">
        <v>14666</v>
      </c>
      <c r="E7462" s="16">
        <v>2.3681297425423118</v>
      </c>
      <c r="F7462" s="17" t="e">
        <v>#NUM!</v>
      </c>
      <c r="G7462" s="17" t="e">
        <v>#NUM!</v>
      </c>
      <c r="H7462" s="17" t="e">
        <v>#NUM!</v>
      </c>
      <c r="I7462" s="19" t="e">
        <v>#NUM!</v>
      </c>
      <c r="J7462" s="18" t="e">
        <v>#NUM!</v>
      </c>
      <c r="K7462" s="8">
        <v>0</v>
      </c>
      <c r="L7462" s="14">
        <v>1.8658423546575125</v>
      </c>
      <c r="M7462" s="14">
        <v>2.6016024853796536</v>
      </c>
      <c r="N7462" s="15">
        <v>0</v>
      </c>
      <c r="O7462" s="8">
        <v>0</v>
      </c>
      <c r="P7462" s="14">
        <v>2.3698461742841124</v>
      </c>
      <c r="Q7462" s="14">
        <v>3.4022619133851881</v>
      </c>
      <c r="R7462" s="15">
        <v>0</v>
      </c>
      <c r="S7462" s="8">
        <v>0</v>
      </c>
      <c r="T7462" s="12">
        <v>2.8687006986853114</v>
      </c>
      <c r="U7462" s="12">
        <v>4.0899497559282487</v>
      </c>
      <c r="V7462" s="13">
        <v>0</v>
      </c>
      <c r="W7462" s="8">
        <v>0</v>
      </c>
      <c r="X7462" s="14">
        <v>0.60586529663084954</v>
      </c>
      <c r="Y7462" s="14">
        <v>0.54300020638740054</v>
      </c>
      <c r="Z7462" s="15">
        <v>0</v>
      </c>
      <c r="AA7462" s="8">
        <v>0</v>
      </c>
      <c r="AB7462" s="14">
        <v>1.5049611348565175</v>
      </c>
      <c r="AC7462" s="14">
        <v>1.1174279253310404</v>
      </c>
      <c r="AD7462" s="15">
        <v>0</v>
      </c>
    </row>
    <row r="7463" spans="1:30">
      <c r="A7463" s="2" t="s">
        <v>8988</v>
      </c>
      <c r="B7463" s="2" t="s">
        <v>16736</v>
      </c>
      <c r="C7463" s="2" t="s">
        <v>8734</v>
      </c>
      <c r="D7463" s="4" t="s">
        <v>8989</v>
      </c>
      <c r="E7463" s="16">
        <v>1.4461921753059066</v>
      </c>
      <c r="F7463" s="17" t="e">
        <v>#NUM!</v>
      </c>
      <c r="G7463" s="17" t="e">
        <v>#NUM!</v>
      </c>
      <c r="H7463" s="17" t="e">
        <v>#NUM!</v>
      </c>
      <c r="I7463" s="19" t="e">
        <v>#NUM!</v>
      </c>
      <c r="J7463" s="18" t="e">
        <v>#NUM!</v>
      </c>
      <c r="K7463" s="8">
        <v>0</v>
      </c>
      <c r="L7463" s="14">
        <v>1.8309322511695334</v>
      </c>
      <c r="M7463" s="14">
        <v>2.5529262337271614</v>
      </c>
      <c r="N7463" s="15">
        <v>0</v>
      </c>
      <c r="O7463" s="8">
        <v>0</v>
      </c>
      <c r="P7463" s="14">
        <v>1.4211426210598026</v>
      </c>
      <c r="Q7463" s="14">
        <v>2.0402587583899878</v>
      </c>
      <c r="R7463" s="15">
        <v>0</v>
      </c>
      <c r="S7463" s="8">
        <v>0</v>
      </c>
      <c r="T7463" s="12">
        <v>1.0865016536883836</v>
      </c>
      <c r="U7463" s="12">
        <v>1.5490417579481019</v>
      </c>
      <c r="V7463" s="13">
        <v>0</v>
      </c>
      <c r="W7463" s="8">
        <v>0</v>
      </c>
      <c r="X7463" s="14">
        <v>0</v>
      </c>
      <c r="Y7463" s="14">
        <v>0</v>
      </c>
      <c r="Z7463" s="15">
        <v>0</v>
      </c>
      <c r="AA7463" s="8">
        <v>0</v>
      </c>
      <c r="AB7463" s="14">
        <v>0</v>
      </c>
      <c r="AC7463" s="14">
        <v>0</v>
      </c>
      <c r="AD7463" s="15">
        <v>0</v>
      </c>
    </row>
    <row r="7464" spans="1:30">
      <c r="A7464" s="2" t="s">
        <v>2827</v>
      </c>
      <c r="B7464" s="2" t="s">
        <v>16736</v>
      </c>
      <c r="C7464" s="2" t="s">
        <v>2059</v>
      </c>
      <c r="D7464" s="4" t="s">
        <v>2828</v>
      </c>
      <c r="E7464" s="16">
        <v>1.7915570395231513</v>
      </c>
      <c r="F7464" s="17" t="e">
        <v>#NUM!</v>
      </c>
      <c r="G7464" s="17" t="e">
        <v>#NUM!</v>
      </c>
      <c r="H7464" s="17" t="e">
        <v>#NUM!</v>
      </c>
      <c r="I7464" s="19" t="e">
        <v>#NUM!</v>
      </c>
      <c r="J7464" s="18" t="e">
        <v>#NUM!</v>
      </c>
      <c r="K7464" s="8">
        <v>0</v>
      </c>
      <c r="L7464" s="14">
        <v>1.8296917821646759</v>
      </c>
      <c r="M7464" s="14">
        <v>2.5511966089075631</v>
      </c>
      <c r="N7464" s="15">
        <v>0</v>
      </c>
      <c r="O7464" s="8">
        <v>0</v>
      </c>
      <c r="P7464" s="14">
        <v>1.5906013617823807</v>
      </c>
      <c r="Q7464" s="14">
        <v>2.2835416455692816</v>
      </c>
      <c r="R7464" s="15">
        <v>0</v>
      </c>
      <c r="S7464" s="8">
        <v>0</v>
      </c>
      <c r="T7464" s="12">
        <v>1.9543779746223973</v>
      </c>
      <c r="U7464" s="12">
        <v>2.7863860889920127</v>
      </c>
      <c r="V7464" s="13">
        <v>0</v>
      </c>
      <c r="W7464" s="8">
        <v>0</v>
      </c>
      <c r="X7464" s="14">
        <v>1.0456629858228135</v>
      </c>
      <c r="Y7464" s="14">
        <v>0.93716411927024079</v>
      </c>
      <c r="Z7464" s="15">
        <v>0</v>
      </c>
      <c r="AA7464" s="8">
        <v>0</v>
      </c>
      <c r="AB7464" s="14">
        <v>1.2987062987205489</v>
      </c>
      <c r="AC7464" s="14">
        <v>0.96428449305570629</v>
      </c>
      <c r="AD7464" s="15">
        <v>0</v>
      </c>
    </row>
    <row r="7465" spans="1:30" s="41" customFormat="1">
      <c r="A7465" s="2" t="s">
        <v>15214</v>
      </c>
      <c r="B7465" s="2" t="s">
        <v>16736</v>
      </c>
      <c r="C7465" s="2" t="s">
        <v>15204</v>
      </c>
      <c r="D7465" s="4" t="s">
        <v>15215</v>
      </c>
      <c r="E7465" s="16">
        <v>1.8029889125318856</v>
      </c>
      <c r="F7465" s="17" t="e">
        <v>#NUM!</v>
      </c>
      <c r="G7465" s="17" t="e">
        <v>#NUM!</v>
      </c>
      <c r="H7465" s="17" t="e">
        <v>#NUM!</v>
      </c>
      <c r="I7465" s="19" t="e">
        <v>#NUM!</v>
      </c>
      <c r="J7465" s="18" t="e">
        <v>#NUM!</v>
      </c>
      <c r="K7465" s="8">
        <v>0</v>
      </c>
      <c r="L7465" s="14">
        <v>1.8177284128197531</v>
      </c>
      <c r="M7465" s="14">
        <v>2.5345157080031675</v>
      </c>
      <c r="N7465" s="15">
        <v>0</v>
      </c>
      <c r="O7465" s="8">
        <v>0</v>
      </c>
      <c r="P7465" s="14">
        <v>1.2541279967899541</v>
      </c>
      <c r="Q7465" s="14">
        <v>1.8004847590065494</v>
      </c>
      <c r="R7465" s="15">
        <v>0</v>
      </c>
      <c r="S7465" s="8">
        <v>0</v>
      </c>
      <c r="T7465" s="12">
        <v>2.33711032798595</v>
      </c>
      <c r="U7465" s="12">
        <v>3.3320533647529484</v>
      </c>
      <c r="V7465" s="13">
        <v>0</v>
      </c>
      <c r="W7465" s="8">
        <v>0</v>
      </c>
      <c r="X7465" s="14">
        <v>0.48093794379991578</v>
      </c>
      <c r="Y7465" s="14">
        <v>0.43103542024128055</v>
      </c>
      <c r="Z7465" s="15">
        <v>0</v>
      </c>
      <c r="AA7465" s="8">
        <v>0</v>
      </c>
      <c r="AB7465" s="14">
        <v>0</v>
      </c>
      <c r="AC7465" s="14">
        <v>0</v>
      </c>
      <c r="AD7465" s="15">
        <v>0</v>
      </c>
    </row>
    <row r="7466" spans="1:30">
      <c r="A7466" s="2" t="s">
        <v>12082</v>
      </c>
      <c r="B7466" s="2" t="s">
        <v>16736</v>
      </c>
      <c r="C7466" s="2" t="s">
        <v>11236</v>
      </c>
      <c r="D7466" s="4" t="s">
        <v>12083</v>
      </c>
      <c r="E7466" s="16">
        <v>1.4138269330885633</v>
      </c>
      <c r="F7466" s="17" t="e">
        <v>#NUM!</v>
      </c>
      <c r="G7466" s="17" t="e">
        <v>#NUM!</v>
      </c>
      <c r="H7466" s="17" t="e">
        <v>#NUM!</v>
      </c>
      <c r="I7466" s="19" t="e">
        <v>#NUM!</v>
      </c>
      <c r="J7466" s="18" t="e">
        <v>#NUM!</v>
      </c>
      <c r="K7466" s="8">
        <v>0</v>
      </c>
      <c r="L7466" s="14">
        <v>1.8004167136500411</v>
      </c>
      <c r="M7466" s="14">
        <v>2.510377463165042</v>
      </c>
      <c r="N7466" s="15">
        <v>0</v>
      </c>
      <c r="O7466" s="8">
        <v>0</v>
      </c>
      <c r="P7466" s="14">
        <v>0.83847414642528351</v>
      </c>
      <c r="Q7466" s="14">
        <v>1.2037526674500929</v>
      </c>
      <c r="R7466" s="15">
        <v>0</v>
      </c>
      <c r="S7466" s="8">
        <v>0</v>
      </c>
      <c r="T7466" s="12">
        <v>1.6025899391903657</v>
      </c>
      <c r="U7466" s="12">
        <v>2.2848365929734507</v>
      </c>
      <c r="V7466" s="13">
        <v>0</v>
      </c>
      <c r="W7466" s="8">
        <v>0</v>
      </c>
      <c r="X7466" s="14">
        <v>0</v>
      </c>
      <c r="Y7466" s="14">
        <v>0</v>
      </c>
      <c r="Z7466" s="15">
        <v>0</v>
      </c>
      <c r="AA7466" s="8">
        <v>0</v>
      </c>
      <c r="AB7466" s="14">
        <v>1.597408747426275</v>
      </c>
      <c r="AC7466" s="14">
        <v>1.1860699264585186</v>
      </c>
      <c r="AD7466" s="15">
        <v>0</v>
      </c>
    </row>
    <row r="7467" spans="1:30" s="41" customFormat="1">
      <c r="A7467" s="2" t="s">
        <v>13444</v>
      </c>
      <c r="B7467" s="2" t="s">
        <v>16736</v>
      </c>
      <c r="C7467" s="2" t="s">
        <v>13236</v>
      </c>
      <c r="D7467" s="4" t="s">
        <v>13445</v>
      </c>
      <c r="E7467" s="16">
        <v>5.5938729283566202</v>
      </c>
      <c r="F7467" s="17" t="e">
        <v>#NUM!</v>
      </c>
      <c r="G7467" s="17" t="e">
        <v>#NUM!</v>
      </c>
      <c r="H7467" s="17" t="e">
        <v>#NUM!</v>
      </c>
      <c r="I7467" s="19" t="e">
        <v>#NUM!</v>
      </c>
      <c r="J7467" s="18" t="e">
        <v>#NUM!</v>
      </c>
      <c r="K7467" s="8">
        <v>0</v>
      </c>
      <c r="L7467" s="14">
        <v>1.8004167136500411</v>
      </c>
      <c r="M7467" s="14">
        <v>2.510377463165042</v>
      </c>
      <c r="N7467" s="15">
        <v>0</v>
      </c>
      <c r="O7467" s="8">
        <v>0</v>
      </c>
      <c r="P7467" s="14">
        <v>0.99818350764914709</v>
      </c>
      <c r="Q7467" s="14">
        <v>1.4330388898215392</v>
      </c>
      <c r="R7467" s="15">
        <v>0</v>
      </c>
      <c r="S7467" s="8">
        <v>0</v>
      </c>
      <c r="T7467" s="12">
        <v>2.5183556187277176</v>
      </c>
      <c r="U7467" s="12">
        <v>3.5904575032439938</v>
      </c>
      <c r="V7467" s="13">
        <v>0</v>
      </c>
      <c r="W7467" s="8">
        <v>0</v>
      </c>
      <c r="X7467" s="14">
        <v>0.91868962325861458</v>
      </c>
      <c r="Y7467" s="14">
        <v>0.82336561907313999</v>
      </c>
      <c r="Z7467" s="15">
        <v>0</v>
      </c>
      <c r="AA7467" s="8">
        <v>0</v>
      </c>
      <c r="AB7467" s="14">
        <v>10.269056233454625</v>
      </c>
      <c r="AC7467" s="14">
        <v>7.6247352415190495</v>
      </c>
      <c r="AD7467" s="15">
        <v>0</v>
      </c>
    </row>
    <row r="7468" spans="1:30">
      <c r="A7468" s="2" t="s">
        <v>1874</v>
      </c>
      <c r="B7468" s="2" t="s">
        <v>16736</v>
      </c>
      <c r="C7468" s="2" t="s">
        <v>30</v>
      </c>
      <c r="D7468" s="4" t="s">
        <v>1875</v>
      </c>
      <c r="E7468" s="16">
        <v>2.3120118863708305</v>
      </c>
      <c r="F7468" s="17" t="e">
        <v>#NUM!</v>
      </c>
      <c r="G7468" s="17" t="e">
        <v>#NUM!</v>
      </c>
      <c r="H7468" s="17" t="e">
        <v>#NUM!</v>
      </c>
      <c r="I7468" s="19" t="e">
        <v>#NUM!</v>
      </c>
      <c r="J7468" s="18" t="e">
        <v>#NUM!</v>
      </c>
      <c r="K7468" s="8">
        <v>0</v>
      </c>
      <c r="L7468" s="14">
        <v>1.7794173781317166</v>
      </c>
      <c r="M7468" s="14">
        <v>2.4810974313663094</v>
      </c>
      <c r="N7468" s="15">
        <v>0</v>
      </c>
      <c r="O7468" s="8">
        <v>0</v>
      </c>
      <c r="P7468" s="14">
        <v>2.402013106190704</v>
      </c>
      <c r="Q7468" s="14">
        <v>3.4484422640272765</v>
      </c>
      <c r="R7468" s="15">
        <v>0</v>
      </c>
      <c r="S7468" s="8">
        <v>0</v>
      </c>
      <c r="T7468" s="12">
        <v>2.7546051747900702</v>
      </c>
      <c r="U7468" s="12">
        <v>3.9272820505375461</v>
      </c>
      <c r="V7468" s="13">
        <v>0</v>
      </c>
      <c r="W7468" s="8">
        <v>0</v>
      </c>
      <c r="X7468" s="14">
        <v>0</v>
      </c>
      <c r="Y7468" s="14">
        <v>0</v>
      </c>
      <c r="Z7468" s="15">
        <v>0</v>
      </c>
      <c r="AA7468" s="8">
        <v>0</v>
      </c>
      <c r="AB7468" s="14">
        <v>0</v>
      </c>
      <c r="AC7468" s="14">
        <v>0</v>
      </c>
      <c r="AD7468" s="15">
        <v>0</v>
      </c>
    </row>
    <row r="7469" spans="1:30">
      <c r="A7469" s="2" t="s">
        <v>3936</v>
      </c>
      <c r="B7469" s="2" t="s">
        <v>16736</v>
      </c>
      <c r="C7469" s="2" t="s">
        <v>3458</v>
      </c>
      <c r="D7469" s="4" t="s">
        <v>3937</v>
      </c>
      <c r="E7469" s="16">
        <v>2.4598311979006557</v>
      </c>
      <c r="F7469" s="17" t="e">
        <v>#NUM!</v>
      </c>
      <c r="G7469" s="17" t="e">
        <v>#NUM!</v>
      </c>
      <c r="H7469" s="17" t="e">
        <v>#NUM!</v>
      </c>
      <c r="I7469" s="19" t="e">
        <v>#NUM!</v>
      </c>
      <c r="J7469" s="18" t="e">
        <v>#NUM!</v>
      </c>
      <c r="K7469" s="8">
        <v>0</v>
      </c>
      <c r="L7469" s="14">
        <v>1.7773344480904252</v>
      </c>
      <c r="M7469" s="14">
        <v>2.478193136714208</v>
      </c>
      <c r="N7469" s="15">
        <v>0</v>
      </c>
      <c r="O7469" s="8">
        <v>0</v>
      </c>
      <c r="P7469" s="14">
        <v>2.0066047948639265</v>
      </c>
      <c r="Q7469" s="14">
        <v>2.8807756144104788</v>
      </c>
      <c r="R7469" s="15">
        <v>0</v>
      </c>
      <c r="S7469" s="8">
        <v>0</v>
      </c>
      <c r="T7469" s="12">
        <v>3.5955543507476158</v>
      </c>
      <c r="U7469" s="12">
        <v>5.1262359457737672</v>
      </c>
      <c r="V7469" s="13">
        <v>0</v>
      </c>
      <c r="W7469" s="8">
        <v>0</v>
      </c>
      <c r="X7469" s="14">
        <v>0.1923751775199663</v>
      </c>
      <c r="Y7469" s="14">
        <v>0.17241416809651222</v>
      </c>
      <c r="Z7469" s="15">
        <v>0</v>
      </c>
      <c r="AA7469" s="8">
        <v>0</v>
      </c>
      <c r="AB7469" s="14">
        <v>3.5839298820461298</v>
      </c>
      <c r="AC7469" s="14">
        <v>2.661054322182574</v>
      </c>
      <c r="AD7469" s="15">
        <v>0</v>
      </c>
    </row>
    <row r="7470" spans="1:30">
      <c r="A7470" s="2" t="s">
        <v>10477</v>
      </c>
      <c r="B7470" s="2" t="s">
        <v>16736</v>
      </c>
      <c r="C7470" s="2" t="s">
        <v>9981</v>
      </c>
      <c r="D7470" s="4" t="s">
        <v>10478</v>
      </c>
      <c r="E7470" s="16">
        <v>1.4863492591314158</v>
      </c>
      <c r="F7470" s="17" t="e">
        <v>#NUM!</v>
      </c>
      <c r="G7470" s="17" t="e">
        <v>#NUM!</v>
      </c>
      <c r="H7470" s="17" t="e">
        <v>#NUM!</v>
      </c>
      <c r="I7470" s="19" t="e">
        <v>#NUM!</v>
      </c>
      <c r="J7470" s="18" t="e">
        <v>#NUM!</v>
      </c>
      <c r="K7470" s="8">
        <v>0</v>
      </c>
      <c r="L7470" s="14">
        <v>1.7709016855574176</v>
      </c>
      <c r="M7470" s="14">
        <v>2.4692237342606971</v>
      </c>
      <c r="N7470" s="15">
        <v>0</v>
      </c>
      <c r="O7470" s="8">
        <v>0</v>
      </c>
      <c r="P7470" s="14">
        <v>1.374547781025055</v>
      </c>
      <c r="Q7470" s="14">
        <v>1.9733650286067097</v>
      </c>
      <c r="R7470" s="15">
        <v>0</v>
      </c>
      <c r="S7470" s="8">
        <v>0</v>
      </c>
      <c r="T7470" s="12">
        <v>1.3135983108117752</v>
      </c>
      <c r="U7470" s="12">
        <v>1.872816879486435</v>
      </c>
      <c r="V7470" s="13">
        <v>0</v>
      </c>
      <c r="W7470" s="8">
        <v>0</v>
      </c>
      <c r="X7470" s="14">
        <v>0.1757056656505547</v>
      </c>
      <c r="Y7470" s="14">
        <v>0.15747429872983551</v>
      </c>
      <c r="Z7470" s="15">
        <v>0</v>
      </c>
      <c r="AA7470" s="8">
        <v>0</v>
      </c>
      <c r="AB7470" s="14">
        <v>2.6187028646332378</v>
      </c>
      <c r="AC7470" s="14">
        <v>1.9443769286205226</v>
      </c>
      <c r="AD7470" s="15">
        <v>0</v>
      </c>
    </row>
    <row r="7471" spans="1:30">
      <c r="A7471" s="2" t="s">
        <v>8798</v>
      </c>
      <c r="B7471" s="2" t="s">
        <v>16736</v>
      </c>
      <c r="C7471" s="2" t="s">
        <v>8734</v>
      </c>
      <c r="D7471" s="4" t="s">
        <v>8799</v>
      </c>
      <c r="E7471" s="16">
        <v>1.6567546977122991</v>
      </c>
      <c r="F7471" s="17" t="e">
        <v>#NUM!</v>
      </c>
      <c r="G7471" s="17" t="e">
        <v>#NUM!</v>
      </c>
      <c r="H7471" s="17" t="e">
        <v>#NUM!</v>
      </c>
      <c r="I7471" s="19" t="e">
        <v>#NUM!</v>
      </c>
      <c r="J7471" s="18" t="e">
        <v>#NUM!</v>
      </c>
      <c r="K7471" s="8">
        <v>0</v>
      </c>
      <c r="L7471" s="14">
        <v>1.7423387551452012</v>
      </c>
      <c r="M7471" s="14">
        <v>2.429397544998428</v>
      </c>
      <c r="N7471" s="15">
        <v>0</v>
      </c>
      <c r="O7471" s="8">
        <v>0</v>
      </c>
      <c r="P7471" s="14">
        <v>0.90158510368310063</v>
      </c>
      <c r="Q7471" s="14">
        <v>1.2943577069355838</v>
      </c>
      <c r="R7471" s="15">
        <v>0</v>
      </c>
      <c r="S7471" s="8">
        <v>0</v>
      </c>
      <c r="T7471" s="12">
        <v>2.3263402343085957</v>
      </c>
      <c r="U7471" s="12">
        <v>3.3166982801227514</v>
      </c>
      <c r="V7471" s="13">
        <v>0</v>
      </c>
      <c r="W7471" s="8">
        <v>0</v>
      </c>
      <c r="X7471" s="14">
        <v>0</v>
      </c>
      <c r="Y7471" s="14">
        <v>0</v>
      </c>
      <c r="Z7471" s="15">
        <v>0</v>
      </c>
      <c r="AA7471" s="8">
        <v>0</v>
      </c>
      <c r="AB7471" s="14">
        <v>0</v>
      </c>
      <c r="AC7471" s="14">
        <v>0</v>
      </c>
      <c r="AD7471" s="15">
        <v>0</v>
      </c>
    </row>
    <row r="7472" spans="1:30" s="41" customFormat="1">
      <c r="A7472" s="2" t="s">
        <v>10953</v>
      </c>
      <c r="B7472" s="2" t="s">
        <v>16736</v>
      </c>
      <c r="C7472" s="2" t="s">
        <v>9981</v>
      </c>
      <c r="D7472" s="4" t="s">
        <v>10954</v>
      </c>
      <c r="E7472" s="16">
        <v>2.4116938098872094</v>
      </c>
      <c r="F7472" s="17" t="e">
        <v>#NUM!</v>
      </c>
      <c r="G7472" s="17" t="e">
        <v>#NUM!</v>
      </c>
      <c r="H7472" s="17" t="e">
        <v>#NUM!</v>
      </c>
      <c r="I7472" s="19" t="e">
        <v>#NUM!</v>
      </c>
      <c r="J7472" s="18" t="e">
        <v>#NUM!</v>
      </c>
      <c r="K7472" s="8">
        <v>0</v>
      </c>
      <c r="L7472" s="14">
        <v>1.7202794712027099</v>
      </c>
      <c r="M7472" s="14">
        <v>2.3986395938846989</v>
      </c>
      <c r="N7472" s="15">
        <v>0</v>
      </c>
      <c r="O7472" s="8">
        <v>0</v>
      </c>
      <c r="P7472" s="14">
        <v>1.3352555645348234</v>
      </c>
      <c r="Q7472" s="14">
        <v>1.916955286443768</v>
      </c>
      <c r="R7472" s="15">
        <v>0</v>
      </c>
      <c r="S7472" s="8">
        <v>0</v>
      </c>
      <c r="T7472" s="12">
        <v>1.7975637893589267</v>
      </c>
      <c r="U7472" s="12">
        <v>2.5628137452343158</v>
      </c>
      <c r="V7472" s="13">
        <v>0</v>
      </c>
      <c r="W7472" s="8">
        <v>0</v>
      </c>
      <c r="X7472" s="14">
        <v>0.17810402191759492</v>
      </c>
      <c r="Y7472" s="14">
        <v>0.15962379954335851</v>
      </c>
      <c r="Z7472" s="15">
        <v>0</v>
      </c>
      <c r="AA7472" s="8">
        <v>0</v>
      </c>
      <c r="AB7472" s="14">
        <v>4.6452835978568237</v>
      </c>
      <c r="AC7472" s="14">
        <v>3.4491054241226955</v>
      </c>
      <c r="AD7472" s="15">
        <v>0</v>
      </c>
    </row>
    <row r="7473" spans="1:30" s="41" customFormat="1">
      <c r="A7473" s="2" t="s">
        <v>15081</v>
      </c>
      <c r="B7473" s="2" t="s">
        <v>16736</v>
      </c>
      <c r="C7473" s="2" t="s">
        <v>14555</v>
      </c>
      <c r="D7473" s="4" t="s">
        <v>15082</v>
      </c>
      <c r="E7473" s="16">
        <v>1.6696352433588861</v>
      </c>
      <c r="F7473" s="17" t="e">
        <v>#NUM!</v>
      </c>
      <c r="G7473" s="17" t="e">
        <v>#NUM!</v>
      </c>
      <c r="H7473" s="17" t="e">
        <v>#NUM!</v>
      </c>
      <c r="I7473" s="19" t="e">
        <v>#NUM!</v>
      </c>
      <c r="J7473" s="18" t="e">
        <v>#NUM!</v>
      </c>
      <c r="K7473" s="8">
        <v>0</v>
      </c>
      <c r="L7473" s="14">
        <v>1.6994707091231758</v>
      </c>
      <c r="M7473" s="14">
        <v>2.3696252846057528</v>
      </c>
      <c r="N7473" s="15">
        <v>0</v>
      </c>
      <c r="O7473" s="8">
        <v>0</v>
      </c>
      <c r="P7473" s="14">
        <v>1.2496775780646525</v>
      </c>
      <c r="Q7473" s="14">
        <v>1.7940955299114232</v>
      </c>
      <c r="R7473" s="15">
        <v>0</v>
      </c>
      <c r="S7473" s="8">
        <v>0</v>
      </c>
      <c r="T7473" s="12">
        <v>1.5127357126495291</v>
      </c>
      <c r="U7473" s="12">
        <v>2.1567300700175225</v>
      </c>
      <c r="V7473" s="13">
        <v>0</v>
      </c>
      <c r="W7473" s="8">
        <v>0</v>
      </c>
      <c r="X7473" s="14">
        <v>0.95846255939685132</v>
      </c>
      <c r="Y7473" s="14">
        <v>0.85901168207062872</v>
      </c>
      <c r="Z7473" s="15">
        <v>0</v>
      </c>
      <c r="AA7473" s="8">
        <v>0</v>
      </c>
      <c r="AB7473" s="14">
        <v>2.3808079273209208</v>
      </c>
      <c r="AC7473" s="14">
        <v>1.767740841421497</v>
      </c>
      <c r="AD7473" s="15">
        <v>0</v>
      </c>
    </row>
    <row r="7474" spans="1:30" s="41" customFormat="1">
      <c r="A7474" s="2" t="s">
        <v>4826</v>
      </c>
      <c r="B7474" s="2" t="s">
        <v>16736</v>
      </c>
      <c r="C7474" s="2" t="s">
        <v>3458</v>
      </c>
      <c r="D7474" s="4" t="s">
        <v>4827</v>
      </c>
      <c r="E7474" s="16">
        <v>2.0432057515959161</v>
      </c>
      <c r="F7474" s="17" t="e">
        <v>#NUM!</v>
      </c>
      <c r="G7474" s="17" t="e">
        <v>#NUM!</v>
      </c>
      <c r="H7474" s="17" t="e">
        <v>#NUM!</v>
      </c>
      <c r="I7474" s="19" t="e">
        <v>#NUM!</v>
      </c>
      <c r="J7474" s="18" t="e">
        <v>#NUM!</v>
      </c>
      <c r="K7474" s="8">
        <v>0</v>
      </c>
      <c r="L7474" s="14">
        <v>1.6973625583232712</v>
      </c>
      <c r="M7474" s="14">
        <v>2.3666858238592989</v>
      </c>
      <c r="N7474" s="15">
        <v>0</v>
      </c>
      <c r="O7474" s="8">
        <v>0</v>
      </c>
      <c r="P7474" s="14">
        <v>1.712708132989917</v>
      </c>
      <c r="Q7474" s="14">
        <v>2.4588438325018731</v>
      </c>
      <c r="R7474" s="15">
        <v>0</v>
      </c>
      <c r="S7474" s="8">
        <v>0</v>
      </c>
      <c r="T7474" s="12">
        <v>2.7195465634745601</v>
      </c>
      <c r="U7474" s="12">
        <v>3.8772984608034315</v>
      </c>
      <c r="V7474" s="13">
        <v>0</v>
      </c>
      <c r="W7474" s="8">
        <v>0</v>
      </c>
      <c r="X7474" s="14">
        <v>0.20209109557653027</v>
      </c>
      <c r="Y7474" s="14">
        <v>0.18112195436401285</v>
      </c>
      <c r="Z7474" s="15">
        <v>0</v>
      </c>
      <c r="AA7474" s="8">
        <v>0</v>
      </c>
      <c r="AB7474" s="14">
        <v>0</v>
      </c>
      <c r="AC7474" s="14">
        <v>0</v>
      </c>
      <c r="AD7474" s="15">
        <v>0</v>
      </c>
    </row>
    <row r="7475" spans="1:30" s="41" customFormat="1">
      <c r="A7475" s="2" t="s">
        <v>13352</v>
      </c>
      <c r="B7475" s="2" t="s">
        <v>16736</v>
      </c>
      <c r="C7475" s="2" t="s">
        <v>13236</v>
      </c>
      <c r="D7475" s="4" t="s">
        <v>13353</v>
      </c>
      <c r="E7475" s="16">
        <v>1.6354592719861933</v>
      </c>
      <c r="F7475" s="17" t="e">
        <v>#NUM!</v>
      </c>
      <c r="G7475" s="17" t="e">
        <v>#NUM!</v>
      </c>
      <c r="H7475" s="17" t="e">
        <v>#NUM!</v>
      </c>
      <c r="I7475" s="19" t="e">
        <v>#NUM!</v>
      </c>
      <c r="J7475" s="18" t="e">
        <v>#NUM!</v>
      </c>
      <c r="K7475" s="8">
        <v>0</v>
      </c>
      <c r="L7475" s="14">
        <v>1.6950125706040735</v>
      </c>
      <c r="M7475" s="14">
        <v>2.36340916231519</v>
      </c>
      <c r="N7475" s="15">
        <v>0</v>
      </c>
      <c r="O7475" s="8">
        <v>0</v>
      </c>
      <c r="P7475" s="14">
        <v>1.702597818426868</v>
      </c>
      <c r="Q7475" s="14">
        <v>2.4443289924487646</v>
      </c>
      <c r="R7475" s="15">
        <v>0</v>
      </c>
      <c r="S7475" s="8">
        <v>0</v>
      </c>
      <c r="T7475" s="12">
        <v>1.5087674269276388</v>
      </c>
      <c r="U7475" s="12">
        <v>2.1510724253468405</v>
      </c>
      <c r="V7475" s="13">
        <v>0</v>
      </c>
      <c r="W7475" s="8">
        <v>0</v>
      </c>
      <c r="X7475" s="14">
        <v>0</v>
      </c>
      <c r="Y7475" s="14">
        <v>0</v>
      </c>
      <c r="Z7475" s="15">
        <v>0</v>
      </c>
      <c r="AA7475" s="8">
        <v>0</v>
      </c>
      <c r="AB7475" s="14">
        <v>0.44232046012594639</v>
      </c>
      <c r="AC7475" s="14">
        <v>0.32842126128202653</v>
      </c>
      <c r="AD7475" s="15">
        <v>0</v>
      </c>
    </row>
    <row r="7476" spans="1:30">
      <c r="A7476" s="2" t="s">
        <v>8331</v>
      </c>
      <c r="B7476" s="2" t="s">
        <v>16736</v>
      </c>
      <c r="C7476" s="2" t="s">
        <v>7469</v>
      </c>
      <c r="D7476" s="4" t="s">
        <v>8332</v>
      </c>
      <c r="E7476" s="16">
        <v>1.8473121475645773</v>
      </c>
      <c r="F7476" s="17" t="e">
        <v>#NUM!</v>
      </c>
      <c r="G7476" s="17" t="e">
        <v>#NUM!</v>
      </c>
      <c r="H7476" s="17" t="e">
        <v>#NUM!</v>
      </c>
      <c r="I7476" s="19" t="e">
        <v>#NUM!</v>
      </c>
      <c r="J7476" s="18" t="e">
        <v>#NUM!</v>
      </c>
      <c r="K7476" s="8">
        <v>0</v>
      </c>
      <c r="L7476" s="14">
        <v>1.6774068760714669</v>
      </c>
      <c r="M7476" s="14">
        <v>2.3388609905264368</v>
      </c>
      <c r="N7476" s="15">
        <v>0</v>
      </c>
      <c r="O7476" s="8">
        <v>0</v>
      </c>
      <c r="P7476" s="14">
        <v>1.475575620003087</v>
      </c>
      <c r="Q7476" s="14">
        <v>2.1184053153883622</v>
      </c>
      <c r="R7476" s="15">
        <v>0</v>
      </c>
      <c r="S7476" s="8">
        <v>0</v>
      </c>
      <c r="T7476" s="12">
        <v>2.3889539466191789</v>
      </c>
      <c r="U7476" s="12">
        <v>3.4059675920101133</v>
      </c>
      <c r="V7476" s="13">
        <v>0</v>
      </c>
      <c r="W7476" s="8">
        <v>0</v>
      </c>
      <c r="X7476" s="14">
        <v>0.13314342366066878</v>
      </c>
      <c r="Y7476" s="14">
        <v>0.11932835059031015</v>
      </c>
      <c r="Z7476" s="15">
        <v>0</v>
      </c>
      <c r="AA7476" s="8">
        <v>0</v>
      </c>
      <c r="AB7476" s="14">
        <v>1.9843586924550001</v>
      </c>
      <c r="AC7476" s="14">
        <v>1.4733787906317002</v>
      </c>
      <c r="AD7476" s="15">
        <v>0</v>
      </c>
    </row>
    <row r="7477" spans="1:30" s="41" customFormat="1">
      <c r="A7477" s="2" t="s">
        <v>4860</v>
      </c>
      <c r="B7477" s="2" t="s">
        <v>16736</v>
      </c>
      <c r="C7477" s="2" t="s">
        <v>3458</v>
      </c>
      <c r="D7477" s="4" t="s">
        <v>4861</v>
      </c>
      <c r="E7477" s="16">
        <v>1.3190737873029106</v>
      </c>
      <c r="F7477" s="17" t="e">
        <v>#NUM!</v>
      </c>
      <c r="G7477" s="17" t="e">
        <v>#NUM!</v>
      </c>
      <c r="H7477" s="17" t="e">
        <v>#NUM!</v>
      </c>
      <c r="I7477" s="19" t="e">
        <v>#NUM!</v>
      </c>
      <c r="J7477" s="18" t="e">
        <v>#NUM!</v>
      </c>
      <c r="K7477" s="8">
        <v>0</v>
      </c>
      <c r="L7477" s="14">
        <v>1.6634284854375381</v>
      </c>
      <c r="M7477" s="14">
        <v>2.3193704822720496</v>
      </c>
      <c r="N7477" s="15">
        <v>0</v>
      </c>
      <c r="O7477" s="8">
        <v>0</v>
      </c>
      <c r="P7477" s="14">
        <v>0.98733368691383028</v>
      </c>
      <c r="Q7477" s="14">
        <v>1.4174623801495658</v>
      </c>
      <c r="R7477" s="15">
        <v>0</v>
      </c>
      <c r="S7477" s="8">
        <v>0</v>
      </c>
      <c r="T7477" s="12">
        <v>1.3064591895573634</v>
      </c>
      <c r="U7477" s="12">
        <v>1.8626385268805306</v>
      </c>
      <c r="V7477" s="13">
        <v>0</v>
      </c>
      <c r="W7477" s="8">
        <v>0</v>
      </c>
      <c r="X7477" s="14">
        <v>0.34950148710925555</v>
      </c>
      <c r="Y7477" s="14">
        <v>0.31323692029956413</v>
      </c>
      <c r="Z7477" s="15">
        <v>0</v>
      </c>
      <c r="AA7477" s="8">
        <v>0</v>
      </c>
      <c r="AB7477" s="14">
        <v>1.736313855898125</v>
      </c>
      <c r="AC7477" s="14">
        <v>1.2892064418027378</v>
      </c>
      <c r="AD7477" s="15">
        <v>0</v>
      </c>
    </row>
    <row r="7478" spans="1:30">
      <c r="A7478" s="2" t="s">
        <v>13798</v>
      </c>
      <c r="B7478" s="2" t="s">
        <v>16736</v>
      </c>
      <c r="C7478" s="2" t="s">
        <v>13236</v>
      </c>
      <c r="D7478" s="4" t="s">
        <v>13799</v>
      </c>
      <c r="E7478" s="16">
        <v>6.3054928338963512</v>
      </c>
      <c r="F7478" s="17" t="e">
        <v>#NUM!</v>
      </c>
      <c r="G7478" s="17" t="e">
        <v>#NUM!</v>
      </c>
      <c r="H7478" s="17" t="e">
        <v>#NUM!</v>
      </c>
      <c r="I7478" s="19" t="e">
        <v>#NUM!</v>
      </c>
      <c r="J7478" s="18" t="e">
        <v>#NUM!</v>
      </c>
      <c r="K7478" s="8">
        <v>0</v>
      </c>
      <c r="L7478" s="14">
        <v>1.6525564038333711</v>
      </c>
      <c r="M7478" s="14">
        <v>2.3042111980741931</v>
      </c>
      <c r="N7478" s="15">
        <v>0</v>
      </c>
      <c r="O7478" s="8">
        <v>0</v>
      </c>
      <c r="P7478" s="14">
        <v>2.1603198619653039</v>
      </c>
      <c r="Q7478" s="14">
        <v>3.101456148019563</v>
      </c>
      <c r="R7478" s="15">
        <v>0</v>
      </c>
      <c r="S7478" s="8">
        <v>0</v>
      </c>
      <c r="T7478" s="12">
        <v>4.4903486218860493</v>
      </c>
      <c r="U7478" s="12">
        <v>6.4019576035004899</v>
      </c>
      <c r="V7478" s="13">
        <v>0</v>
      </c>
      <c r="W7478" s="8">
        <v>0</v>
      </c>
      <c r="X7478" s="14">
        <v>1.0355599618052016</v>
      </c>
      <c r="Y7478" s="14">
        <v>0.92810939348018995</v>
      </c>
      <c r="Z7478" s="15">
        <v>0</v>
      </c>
      <c r="AA7478" s="8">
        <v>0</v>
      </c>
      <c r="AB7478" s="14">
        <v>11.575425705987501</v>
      </c>
      <c r="AC7478" s="14">
        <v>8.5947096120182511</v>
      </c>
      <c r="AD7478" s="15">
        <v>0</v>
      </c>
    </row>
    <row r="7479" spans="1:30">
      <c r="A7479" s="2" t="s">
        <v>10929</v>
      </c>
      <c r="B7479" s="2" t="s">
        <v>16736</v>
      </c>
      <c r="C7479" s="2" t="s">
        <v>9981</v>
      </c>
      <c r="D7479" s="4" t="s">
        <v>10930</v>
      </c>
      <c r="E7479" s="16">
        <v>1.0104936292969355</v>
      </c>
      <c r="F7479" s="17" t="e">
        <v>#NUM!</v>
      </c>
      <c r="G7479" s="17" t="e">
        <v>#NUM!</v>
      </c>
      <c r="H7479" s="17" t="e">
        <v>#NUM!</v>
      </c>
      <c r="I7479" s="19" t="e">
        <v>#NUM!</v>
      </c>
      <c r="J7479" s="18" t="e">
        <v>#NUM!</v>
      </c>
      <c r="K7479" s="8">
        <v>0</v>
      </c>
      <c r="L7479" s="14">
        <v>1.6367424669545829</v>
      </c>
      <c r="M7479" s="14">
        <v>2.2821613301500383</v>
      </c>
      <c r="N7479" s="15">
        <v>0</v>
      </c>
      <c r="O7479" s="8">
        <v>0</v>
      </c>
      <c r="P7479" s="14">
        <v>0.42347179112388061</v>
      </c>
      <c r="Q7479" s="14">
        <v>0.60795589265156214</v>
      </c>
      <c r="R7479" s="15">
        <v>0</v>
      </c>
      <c r="S7479" s="8">
        <v>0</v>
      </c>
      <c r="T7479" s="12">
        <v>0.97126662981234291</v>
      </c>
      <c r="U7479" s="12">
        <v>1.3847494502869397</v>
      </c>
      <c r="V7479" s="13">
        <v>0</v>
      </c>
      <c r="W7479" s="8">
        <v>0</v>
      </c>
      <c r="X7479" s="14">
        <v>0</v>
      </c>
      <c r="Y7479" s="14">
        <v>0</v>
      </c>
      <c r="Z7479" s="15">
        <v>0</v>
      </c>
      <c r="AA7479" s="8">
        <v>0</v>
      </c>
      <c r="AB7479" s="14">
        <v>0</v>
      </c>
      <c r="AC7479" s="14">
        <v>0</v>
      </c>
      <c r="AD7479" s="15">
        <v>0</v>
      </c>
    </row>
    <row r="7480" spans="1:30">
      <c r="A7480" s="2" t="s">
        <v>10659</v>
      </c>
      <c r="B7480" s="2" t="s">
        <v>16736</v>
      </c>
      <c r="C7480" s="2" t="s">
        <v>9981</v>
      </c>
      <c r="D7480" s="4" t="s">
        <v>10660</v>
      </c>
      <c r="E7480" s="16">
        <v>1.5947189764511431</v>
      </c>
      <c r="F7480" s="17" t="e">
        <v>#NUM!</v>
      </c>
      <c r="G7480" s="17" t="e">
        <v>#NUM!</v>
      </c>
      <c r="H7480" s="17" t="e">
        <v>#NUM!</v>
      </c>
      <c r="I7480" s="19" t="e">
        <v>#NUM!</v>
      </c>
      <c r="J7480" s="18" t="e">
        <v>#NUM!</v>
      </c>
      <c r="K7480" s="8">
        <v>0</v>
      </c>
      <c r="L7480" s="14">
        <v>1.6361832792309905</v>
      </c>
      <c r="M7480" s="14">
        <v>2.2813816371776601</v>
      </c>
      <c r="N7480" s="15">
        <v>0</v>
      </c>
      <c r="O7480" s="8">
        <v>0</v>
      </c>
      <c r="P7480" s="14">
        <v>1.2699813401043469</v>
      </c>
      <c r="Q7480" s="14">
        <v>1.8232445595132938</v>
      </c>
      <c r="R7480" s="15">
        <v>0</v>
      </c>
      <c r="S7480" s="8">
        <v>0</v>
      </c>
      <c r="T7480" s="12">
        <v>1.8779923100180917</v>
      </c>
      <c r="U7480" s="12">
        <v>2.6774818974714503</v>
      </c>
      <c r="V7480" s="13">
        <v>0</v>
      </c>
      <c r="W7480" s="8">
        <v>0</v>
      </c>
      <c r="X7480" s="14">
        <v>0</v>
      </c>
      <c r="Y7480" s="14">
        <v>0</v>
      </c>
      <c r="Z7480" s="15">
        <v>0</v>
      </c>
      <c r="AA7480" s="8">
        <v>0</v>
      </c>
      <c r="AB7480" s="14">
        <v>0.19101232032770626</v>
      </c>
      <c r="AC7480" s="14">
        <v>0.14182592219353657</v>
      </c>
      <c r="AD7480" s="15">
        <v>0</v>
      </c>
    </row>
    <row r="7481" spans="1:30" s="41" customFormat="1">
      <c r="A7481" s="2" t="s">
        <v>13654</v>
      </c>
      <c r="B7481" s="2" t="s">
        <v>16736</v>
      </c>
      <c r="C7481" s="2" t="s">
        <v>13236</v>
      </c>
      <c r="D7481" s="4" t="s">
        <v>13655</v>
      </c>
      <c r="E7481" s="16">
        <v>1.7015089862493671</v>
      </c>
      <c r="F7481" s="17" t="e">
        <v>#NUM!</v>
      </c>
      <c r="G7481" s="17" t="e">
        <v>#NUM!</v>
      </c>
      <c r="H7481" s="17" t="e">
        <v>#NUM!</v>
      </c>
      <c r="I7481" s="19" t="e">
        <v>#NUM!</v>
      </c>
      <c r="J7481" s="18" t="e">
        <v>#NUM!</v>
      </c>
      <c r="K7481" s="8">
        <v>0</v>
      </c>
      <c r="L7481" s="14">
        <v>1.6346195843774693</v>
      </c>
      <c r="M7481" s="14">
        <v>2.2792013284248114</v>
      </c>
      <c r="N7481" s="15">
        <v>0</v>
      </c>
      <c r="O7481" s="8">
        <v>0</v>
      </c>
      <c r="P7481" s="14">
        <v>1.1418908608904641</v>
      </c>
      <c r="Q7481" s="14">
        <v>1.6393518817413719</v>
      </c>
      <c r="R7481" s="15">
        <v>0</v>
      </c>
      <c r="S7481" s="8">
        <v>0</v>
      </c>
      <c r="T7481" s="12">
        <v>2.328016513480168</v>
      </c>
      <c r="U7481" s="12">
        <v>3.3190881765632483</v>
      </c>
      <c r="V7481" s="13">
        <v>0</v>
      </c>
      <c r="W7481" s="8">
        <v>0</v>
      </c>
      <c r="X7481" s="14">
        <v>0</v>
      </c>
      <c r="Y7481" s="14">
        <v>0</v>
      </c>
      <c r="Z7481" s="15">
        <v>0</v>
      </c>
      <c r="AA7481" s="8">
        <v>0</v>
      </c>
      <c r="AB7481" s="14">
        <v>0</v>
      </c>
      <c r="AC7481" s="14">
        <v>0</v>
      </c>
      <c r="AD7481" s="15">
        <v>0</v>
      </c>
    </row>
    <row r="7482" spans="1:30">
      <c r="A7482" s="2" t="s">
        <v>14370</v>
      </c>
      <c r="B7482" s="2" t="s">
        <v>16736</v>
      </c>
      <c r="C7482" s="2" t="s">
        <v>13236</v>
      </c>
      <c r="D7482" s="4" t="s">
        <v>14371</v>
      </c>
      <c r="E7482" s="16">
        <v>1.5102836288056372</v>
      </c>
      <c r="F7482" s="17" t="e">
        <v>#NUM!</v>
      </c>
      <c r="G7482" s="17" t="e">
        <v>#NUM!</v>
      </c>
      <c r="H7482" s="17" t="e">
        <v>#NUM!</v>
      </c>
      <c r="I7482" s="19" t="e">
        <v>#NUM!</v>
      </c>
      <c r="J7482" s="18" t="e">
        <v>#NUM!</v>
      </c>
      <c r="K7482" s="8">
        <v>0</v>
      </c>
      <c r="L7482" s="14">
        <v>1.6138776129342627</v>
      </c>
      <c r="M7482" s="14">
        <v>2.2502801474238443</v>
      </c>
      <c r="N7482" s="15">
        <v>0</v>
      </c>
      <c r="O7482" s="8">
        <v>0</v>
      </c>
      <c r="P7482" s="14">
        <v>1.4804258309022276</v>
      </c>
      <c r="Q7482" s="14">
        <v>2.1253685048109907</v>
      </c>
      <c r="R7482" s="15">
        <v>0</v>
      </c>
      <c r="S7482" s="8">
        <v>0</v>
      </c>
      <c r="T7482" s="12">
        <v>1.436547442580421</v>
      </c>
      <c r="U7482" s="12">
        <v>2.0481073068562945</v>
      </c>
      <c r="V7482" s="13">
        <v>0</v>
      </c>
      <c r="W7482" s="8">
        <v>0</v>
      </c>
      <c r="X7482" s="14">
        <v>0.17468293185747813</v>
      </c>
      <c r="Y7482" s="14">
        <v>0.15655768465108211</v>
      </c>
      <c r="Z7482" s="15">
        <v>0</v>
      </c>
      <c r="AA7482" s="8">
        <v>0</v>
      </c>
      <c r="AB7482" s="14">
        <v>0</v>
      </c>
      <c r="AC7482" s="14">
        <v>0</v>
      </c>
      <c r="AD7482" s="15">
        <v>0</v>
      </c>
    </row>
    <row r="7483" spans="1:30" s="41" customFormat="1">
      <c r="A7483" s="2" t="s">
        <v>3634</v>
      </c>
      <c r="B7483" s="2" t="s">
        <v>16736</v>
      </c>
      <c r="C7483" s="2" t="s">
        <v>3458</v>
      </c>
      <c r="D7483" s="4" t="s">
        <v>3635</v>
      </c>
      <c r="E7483" s="16">
        <v>2.1933424247649058</v>
      </c>
      <c r="F7483" s="17" t="e">
        <v>#NUM!</v>
      </c>
      <c r="G7483" s="17" t="e">
        <v>#NUM!</v>
      </c>
      <c r="H7483" s="17" t="e">
        <v>#NUM!</v>
      </c>
      <c r="I7483" s="19" t="e">
        <v>#NUM!</v>
      </c>
      <c r="J7483" s="18" t="e">
        <v>#NUM!</v>
      </c>
      <c r="K7483" s="8">
        <v>0</v>
      </c>
      <c r="L7483" s="14">
        <v>1.6054671331911194</v>
      </c>
      <c r="M7483" s="14">
        <v>2.2385531518669164</v>
      </c>
      <c r="N7483" s="15">
        <v>0</v>
      </c>
      <c r="O7483" s="8">
        <v>0</v>
      </c>
      <c r="P7483" s="14">
        <v>1.4019074104244391</v>
      </c>
      <c r="Q7483" s="14">
        <v>2.0126437911187858</v>
      </c>
      <c r="R7483" s="15">
        <v>0</v>
      </c>
      <c r="S7483" s="8">
        <v>0</v>
      </c>
      <c r="T7483" s="12">
        <v>3.5726527306791596</v>
      </c>
      <c r="U7483" s="12">
        <v>5.0935847614057819</v>
      </c>
      <c r="V7483" s="13">
        <v>0</v>
      </c>
      <c r="W7483" s="8">
        <v>0</v>
      </c>
      <c r="X7483" s="14">
        <v>0.71681196719223117</v>
      </c>
      <c r="Y7483" s="14">
        <v>0.64243495755706792</v>
      </c>
      <c r="Z7483" s="15">
        <v>0</v>
      </c>
      <c r="AA7483" s="8">
        <v>0</v>
      </c>
      <c r="AB7483" s="14">
        <v>0</v>
      </c>
      <c r="AC7483" s="14">
        <v>0</v>
      </c>
      <c r="AD7483" s="15">
        <v>0</v>
      </c>
    </row>
    <row r="7484" spans="1:30" s="41" customFormat="1">
      <c r="A7484" s="2" t="s">
        <v>9008</v>
      </c>
      <c r="B7484" s="2" t="s">
        <v>16736</v>
      </c>
      <c r="C7484" s="2" t="s">
        <v>8734</v>
      </c>
      <c r="D7484" s="4" t="s">
        <v>9009</v>
      </c>
      <c r="E7484" s="16">
        <v>2.2170225953913518</v>
      </c>
      <c r="F7484" s="17" t="e">
        <v>#NUM!</v>
      </c>
      <c r="G7484" s="17" t="e">
        <v>#NUM!</v>
      </c>
      <c r="H7484" s="17" t="e">
        <v>#NUM!</v>
      </c>
      <c r="I7484" s="19" t="e">
        <v>#NUM!</v>
      </c>
      <c r="J7484" s="18" t="e">
        <v>#NUM!</v>
      </c>
      <c r="K7484" s="8">
        <v>0</v>
      </c>
      <c r="L7484" s="14">
        <v>1.5852725780566399</v>
      </c>
      <c r="M7484" s="14">
        <v>2.2103952505855715</v>
      </c>
      <c r="N7484" s="15">
        <v>0</v>
      </c>
      <c r="O7484" s="8">
        <v>0</v>
      </c>
      <c r="P7484" s="14">
        <v>1.5380815054971135</v>
      </c>
      <c r="Q7484" s="14">
        <v>2.2081416855740699</v>
      </c>
      <c r="R7484" s="15">
        <v>0</v>
      </c>
      <c r="S7484" s="8">
        <v>0</v>
      </c>
      <c r="T7484" s="12">
        <v>3.5277137026203023</v>
      </c>
      <c r="U7484" s="12">
        <v>5.0295145128346403</v>
      </c>
      <c r="V7484" s="13">
        <v>0</v>
      </c>
      <c r="W7484" s="8">
        <v>0</v>
      </c>
      <c r="X7484" s="14">
        <v>1.1796591074337557</v>
      </c>
      <c r="Y7484" s="14">
        <v>1.057256691157858</v>
      </c>
      <c r="Z7484" s="15">
        <v>0</v>
      </c>
      <c r="AA7484" s="8">
        <v>0</v>
      </c>
      <c r="AB7484" s="14">
        <v>0.87907714087923938</v>
      </c>
      <c r="AC7484" s="14">
        <v>0.65271143751648042</v>
      </c>
      <c r="AD7484" s="15">
        <v>0</v>
      </c>
    </row>
    <row r="7485" spans="1:30" s="41" customFormat="1">
      <c r="A7485" s="2" t="s">
        <v>12897</v>
      </c>
      <c r="B7485" s="2" t="s">
        <v>16736</v>
      </c>
      <c r="C7485" s="2" t="s">
        <v>12309</v>
      </c>
      <c r="D7485" s="4" t="s">
        <v>12898</v>
      </c>
      <c r="E7485" s="16">
        <v>3.7522403850037085</v>
      </c>
      <c r="F7485" s="17" t="e">
        <v>#NUM!</v>
      </c>
      <c r="G7485" s="17" t="e">
        <v>#NUM!</v>
      </c>
      <c r="H7485" s="17" t="e">
        <v>#NUM!</v>
      </c>
      <c r="I7485" s="19" t="e">
        <v>#NUM!</v>
      </c>
      <c r="J7485" s="18" t="e">
        <v>#NUM!</v>
      </c>
      <c r="K7485" s="8">
        <v>0</v>
      </c>
      <c r="L7485" s="14">
        <v>1.5852725780566399</v>
      </c>
      <c r="M7485" s="14">
        <v>2.2103952505855715</v>
      </c>
      <c r="N7485" s="15">
        <v>0</v>
      </c>
      <c r="O7485" s="8">
        <v>0</v>
      </c>
      <c r="P7485" s="14">
        <v>1.5380815054971135</v>
      </c>
      <c r="Q7485" s="14">
        <v>2.2081416855740699</v>
      </c>
      <c r="R7485" s="15">
        <v>0</v>
      </c>
      <c r="S7485" s="8">
        <v>0</v>
      </c>
      <c r="T7485" s="12">
        <v>3.5277137026203023</v>
      </c>
      <c r="U7485" s="12">
        <v>5.0295145128346403</v>
      </c>
      <c r="V7485" s="13">
        <v>0</v>
      </c>
      <c r="W7485" s="8">
        <v>0</v>
      </c>
      <c r="X7485" s="14">
        <v>0.47186364297350225</v>
      </c>
      <c r="Y7485" s="14">
        <v>0.42290267646314317</v>
      </c>
      <c r="Z7485" s="15">
        <v>0</v>
      </c>
      <c r="AA7485" s="8">
        <v>0</v>
      </c>
      <c r="AB7485" s="14">
        <v>7.0326171270339151</v>
      </c>
      <c r="AC7485" s="14">
        <v>5.2216915001318434</v>
      </c>
      <c r="AD7485" s="15">
        <v>0</v>
      </c>
    </row>
    <row r="7486" spans="1:30" s="41" customFormat="1">
      <c r="A7486" s="2" t="s">
        <v>3658</v>
      </c>
      <c r="B7486" s="2" t="s">
        <v>16736</v>
      </c>
      <c r="C7486" s="2" t="s">
        <v>3458</v>
      </c>
      <c r="D7486" s="4" t="s">
        <v>3659</v>
      </c>
      <c r="E7486" s="16">
        <v>1.8440176908706833</v>
      </c>
      <c r="F7486" s="17" t="e">
        <v>#NUM!</v>
      </c>
      <c r="G7486" s="17" t="e">
        <v>#NUM!</v>
      </c>
      <c r="H7486" s="17" t="e">
        <v>#NUM!</v>
      </c>
      <c r="I7486" s="19" t="e">
        <v>#NUM!</v>
      </c>
      <c r="J7486" s="18" t="e">
        <v>#NUM!</v>
      </c>
      <c r="K7486" s="8">
        <v>0</v>
      </c>
      <c r="L7486" s="14">
        <v>1.5823455607411736</v>
      </c>
      <c r="M7486" s="14">
        <v>2.2063140185867063</v>
      </c>
      <c r="N7486" s="15">
        <v>0</v>
      </c>
      <c r="O7486" s="8">
        <v>0</v>
      </c>
      <c r="P7486" s="14">
        <v>1.8784132773190745</v>
      </c>
      <c r="Q7486" s="14">
        <v>2.696737881288982</v>
      </c>
      <c r="R7486" s="15">
        <v>0</v>
      </c>
      <c r="S7486" s="8">
        <v>0</v>
      </c>
      <c r="T7486" s="12">
        <v>2.0712942345518019</v>
      </c>
      <c r="U7486" s="12">
        <v>2.9530753601946369</v>
      </c>
      <c r="V7486" s="13">
        <v>0</v>
      </c>
      <c r="W7486" s="8">
        <v>0</v>
      </c>
      <c r="X7486" s="14">
        <v>0.5541087092524879</v>
      </c>
      <c r="Y7486" s="14">
        <v>0.49661392583190372</v>
      </c>
      <c r="Z7486" s="15">
        <v>0</v>
      </c>
      <c r="AA7486" s="8">
        <v>0</v>
      </c>
      <c r="AB7486" s="14">
        <v>0</v>
      </c>
      <c r="AC7486" s="14">
        <v>0</v>
      </c>
      <c r="AD7486" s="15">
        <v>0</v>
      </c>
    </row>
    <row r="7487" spans="1:30">
      <c r="A7487" s="2" t="s">
        <v>4973</v>
      </c>
      <c r="B7487" s="2" t="s">
        <v>16736</v>
      </c>
      <c r="C7487" s="2" t="s">
        <v>4897</v>
      </c>
      <c r="D7487" s="4" t="s">
        <v>4974</v>
      </c>
      <c r="E7487" s="16">
        <v>1.807726804991922</v>
      </c>
      <c r="F7487" s="17" t="e">
        <v>#NUM!</v>
      </c>
      <c r="G7487" s="17" t="e">
        <v>#NUM!</v>
      </c>
      <c r="H7487" s="17" t="e">
        <v>#NUM!</v>
      </c>
      <c r="I7487" s="19" t="e">
        <v>#NUM!</v>
      </c>
      <c r="J7487" s="18" t="e">
        <v>#NUM!</v>
      </c>
      <c r="K7487" s="8">
        <v>0</v>
      </c>
      <c r="L7487" s="14">
        <v>1.575364624443786</v>
      </c>
      <c r="M7487" s="14">
        <v>2.1965802802694117</v>
      </c>
      <c r="N7487" s="15">
        <v>0</v>
      </c>
      <c r="O7487" s="8">
        <v>0</v>
      </c>
      <c r="P7487" s="14">
        <v>2.4455495937404104</v>
      </c>
      <c r="Q7487" s="14">
        <v>3.5109452800627707</v>
      </c>
      <c r="R7487" s="15">
        <v>0</v>
      </c>
      <c r="S7487" s="8">
        <v>0</v>
      </c>
      <c r="T7487" s="12">
        <v>1.4022661967915702</v>
      </c>
      <c r="U7487" s="12">
        <v>1.9992320188517694</v>
      </c>
      <c r="V7487" s="13">
        <v>0</v>
      </c>
      <c r="W7487" s="8">
        <v>0</v>
      </c>
      <c r="X7487" s="14">
        <v>0.4689144952049179</v>
      </c>
      <c r="Y7487" s="14">
        <v>0.42025953473524857</v>
      </c>
      <c r="Z7487" s="15">
        <v>0</v>
      </c>
      <c r="AA7487" s="8">
        <v>0</v>
      </c>
      <c r="AB7487" s="14">
        <v>0</v>
      </c>
      <c r="AC7487" s="14">
        <v>0</v>
      </c>
      <c r="AD7487" s="15">
        <v>0</v>
      </c>
    </row>
    <row r="7488" spans="1:30" s="41" customFormat="1">
      <c r="A7488" s="2" t="s">
        <v>9908</v>
      </c>
      <c r="B7488" s="2" t="s">
        <v>16736</v>
      </c>
      <c r="C7488" s="2" t="s">
        <v>8734</v>
      </c>
      <c r="D7488" s="4" t="s">
        <v>9909</v>
      </c>
      <c r="E7488" s="16">
        <v>1.6521013386786239</v>
      </c>
      <c r="F7488" s="17" t="e">
        <v>#NUM!</v>
      </c>
      <c r="G7488" s="17" t="e">
        <v>#NUM!</v>
      </c>
      <c r="H7488" s="17" t="e">
        <v>#NUM!</v>
      </c>
      <c r="I7488" s="19" t="e">
        <v>#NUM!</v>
      </c>
      <c r="J7488" s="18" t="e">
        <v>#NUM!</v>
      </c>
      <c r="K7488" s="8">
        <v>0</v>
      </c>
      <c r="L7488" s="14">
        <v>1.5597669548948376</v>
      </c>
      <c r="M7488" s="14">
        <v>2.1748319606627842</v>
      </c>
      <c r="N7488" s="15">
        <v>0</v>
      </c>
      <c r="O7488" s="8">
        <v>0</v>
      </c>
      <c r="P7488" s="14">
        <v>1.4528017388556893</v>
      </c>
      <c r="Q7488" s="14">
        <v>2.0857100673640221</v>
      </c>
      <c r="R7488" s="15">
        <v>0</v>
      </c>
      <c r="S7488" s="8">
        <v>0</v>
      </c>
      <c r="T7488" s="12">
        <v>1.9437353222853446</v>
      </c>
      <c r="U7488" s="12">
        <v>2.7712126993984922</v>
      </c>
      <c r="V7488" s="13">
        <v>0</v>
      </c>
      <c r="W7488" s="8">
        <v>0</v>
      </c>
      <c r="X7488" s="14">
        <v>0.7428348438889788</v>
      </c>
      <c r="Y7488" s="14">
        <v>0.66575767878851255</v>
      </c>
      <c r="Z7488" s="15">
        <v>0</v>
      </c>
      <c r="AA7488" s="8">
        <v>0</v>
      </c>
      <c r="AB7488" s="14">
        <v>1.3838937168296936</v>
      </c>
      <c r="AC7488" s="14">
        <v>1.0275358273774295</v>
      </c>
      <c r="AD7488" s="15">
        <v>0</v>
      </c>
    </row>
    <row r="7489" spans="1:30">
      <c r="A7489" s="2" t="s">
        <v>15350</v>
      </c>
      <c r="B7489" s="2" t="s">
        <v>16736</v>
      </c>
      <c r="C7489" s="2" t="s">
        <v>15204</v>
      </c>
      <c r="D7489" s="4" t="s">
        <v>15351</v>
      </c>
      <c r="E7489" s="16">
        <v>1.9889852770262693</v>
      </c>
      <c r="F7489" s="17" t="e">
        <v>#NUM!</v>
      </c>
      <c r="G7489" s="17" t="e">
        <v>#NUM!</v>
      </c>
      <c r="H7489" s="17" t="e">
        <v>#NUM!</v>
      </c>
      <c r="I7489" s="19" t="e">
        <v>#NUM!</v>
      </c>
      <c r="J7489" s="18" t="e">
        <v>#NUM!</v>
      </c>
      <c r="K7489" s="8">
        <v>0</v>
      </c>
      <c r="L7489" s="14">
        <v>1.5595256916380866</v>
      </c>
      <c r="M7489" s="14">
        <v>2.1744955597407944</v>
      </c>
      <c r="N7489" s="15">
        <v>0</v>
      </c>
      <c r="O7489" s="8">
        <v>0</v>
      </c>
      <c r="P7489" s="14">
        <v>1.8913763292655918</v>
      </c>
      <c r="Q7489" s="14">
        <v>2.7153482444414316</v>
      </c>
      <c r="R7489" s="15">
        <v>0</v>
      </c>
      <c r="S7489" s="8">
        <v>0</v>
      </c>
      <c r="T7489" s="12">
        <v>2.5160538101751295</v>
      </c>
      <c r="U7489" s="12">
        <v>3.5871757801516666</v>
      </c>
      <c r="V7489" s="13">
        <v>0</v>
      </c>
      <c r="W7489" s="8">
        <v>0</v>
      </c>
      <c r="X7489" s="14">
        <v>0.29012497769832507</v>
      </c>
      <c r="Y7489" s="14">
        <v>0.26002136719891633</v>
      </c>
      <c r="Z7489" s="15">
        <v>0</v>
      </c>
      <c r="AA7489" s="8">
        <v>0</v>
      </c>
      <c r="AB7489" s="14">
        <v>0.21619994648074101</v>
      </c>
      <c r="AC7489" s="14">
        <v>0.16052763892516686</v>
      </c>
      <c r="AD7489" s="15">
        <v>0</v>
      </c>
    </row>
    <row r="7490" spans="1:30">
      <c r="A7490" s="2" t="s">
        <v>13414</v>
      </c>
      <c r="B7490" s="2" t="s">
        <v>16736</v>
      </c>
      <c r="C7490" s="2" t="s">
        <v>13236</v>
      </c>
      <c r="D7490" s="4" t="s">
        <v>13415</v>
      </c>
      <c r="E7490" s="16">
        <v>4.4260093518616621</v>
      </c>
      <c r="F7490" s="17" t="e">
        <v>#NUM!</v>
      </c>
      <c r="G7490" s="17" t="e">
        <v>#NUM!</v>
      </c>
      <c r="H7490" s="17" t="e">
        <v>#NUM!</v>
      </c>
      <c r="I7490" s="19" t="e">
        <v>#NUM!</v>
      </c>
      <c r="J7490" s="18" t="e">
        <v>#NUM!</v>
      </c>
      <c r="K7490" s="8">
        <v>0</v>
      </c>
      <c r="L7490" s="14">
        <v>1.5569546872633078</v>
      </c>
      <c r="M7490" s="14">
        <v>2.1709107277453956</v>
      </c>
      <c r="N7490" s="15">
        <v>0</v>
      </c>
      <c r="O7490" s="8">
        <v>0</v>
      </c>
      <c r="P7490" s="14">
        <v>1.5677646811290777</v>
      </c>
      <c r="Q7490" s="14">
        <v>2.2507562396395726</v>
      </c>
      <c r="R7490" s="15">
        <v>0</v>
      </c>
      <c r="S7490" s="8">
        <v>0</v>
      </c>
      <c r="T7490" s="12">
        <v>1.6480724583326634</v>
      </c>
      <c r="U7490" s="12">
        <v>2.3496817049610113</v>
      </c>
      <c r="V7490" s="13">
        <v>0</v>
      </c>
      <c r="W7490" s="8">
        <v>0</v>
      </c>
      <c r="X7490" s="14">
        <v>2.5050523950847032</v>
      </c>
      <c r="Y7490" s="14">
        <v>2.2451260620247004</v>
      </c>
      <c r="Z7490" s="15">
        <v>0</v>
      </c>
      <c r="AA7490" s="8">
        <v>0</v>
      </c>
      <c r="AB7490" s="14">
        <v>6.3469663086386214</v>
      </c>
      <c r="AC7490" s="14">
        <v>4.7125983722391886</v>
      </c>
      <c r="AD7490" s="15">
        <v>0</v>
      </c>
    </row>
    <row r="7491" spans="1:30">
      <c r="A7491" s="2" t="s">
        <v>7949</v>
      </c>
      <c r="B7491" s="2" t="s">
        <v>16736</v>
      </c>
      <c r="C7491" s="2" t="s">
        <v>7469</v>
      </c>
      <c r="D7491" s="4" t="s">
        <v>7950</v>
      </c>
      <c r="E7491" s="16">
        <v>1.0631819144009969</v>
      </c>
      <c r="F7491" s="17" t="e">
        <v>#NUM!</v>
      </c>
      <c r="G7491" s="17" t="e">
        <v>#NUM!</v>
      </c>
      <c r="H7491" s="17" t="e">
        <v>#NUM!</v>
      </c>
      <c r="I7491" s="19" t="e">
        <v>#NUM!</v>
      </c>
      <c r="J7491" s="18" t="e">
        <v>#NUM!</v>
      </c>
      <c r="K7491" s="8">
        <v>0</v>
      </c>
      <c r="L7491" s="14">
        <v>1.5559156784629986</v>
      </c>
      <c r="M7491" s="14">
        <v>2.1694620052043576</v>
      </c>
      <c r="N7491" s="15">
        <v>0</v>
      </c>
      <c r="O7491" s="8">
        <v>0</v>
      </c>
      <c r="P7491" s="14">
        <v>0.40255960390788648</v>
      </c>
      <c r="Q7491" s="14">
        <v>0.57793337943420098</v>
      </c>
      <c r="R7491" s="15">
        <v>0</v>
      </c>
      <c r="S7491" s="8">
        <v>0</v>
      </c>
      <c r="T7491" s="12">
        <v>1.2310704608321055</v>
      </c>
      <c r="U7491" s="12">
        <v>1.7551556818451748</v>
      </c>
      <c r="V7491" s="13">
        <v>0</v>
      </c>
      <c r="W7491" s="8">
        <v>0</v>
      </c>
      <c r="X7491" s="14">
        <v>0</v>
      </c>
      <c r="Y7491" s="14">
        <v>0</v>
      </c>
      <c r="Z7491" s="15">
        <v>0</v>
      </c>
      <c r="AA7491" s="8">
        <v>0</v>
      </c>
      <c r="AB7491" s="14">
        <v>0</v>
      </c>
      <c r="AC7491" s="14">
        <v>0</v>
      </c>
      <c r="AD7491" s="15">
        <v>0</v>
      </c>
    </row>
    <row r="7492" spans="1:30">
      <c r="A7492" s="2" t="s">
        <v>14252</v>
      </c>
      <c r="B7492" s="2" t="s">
        <v>16736</v>
      </c>
      <c r="C7492" s="2" t="s">
        <v>13236</v>
      </c>
      <c r="D7492" s="4" t="s">
        <v>14253</v>
      </c>
      <c r="E7492" s="16">
        <v>1.1024786623416256</v>
      </c>
      <c r="F7492" s="17" t="e">
        <v>#NUM!</v>
      </c>
      <c r="G7492" s="17" t="e">
        <v>#NUM!</v>
      </c>
      <c r="H7492" s="17" t="e">
        <v>#NUM!</v>
      </c>
      <c r="I7492" s="19" t="e">
        <v>#NUM!</v>
      </c>
      <c r="J7492" s="18" t="e">
        <v>#NUM!</v>
      </c>
      <c r="K7492" s="8">
        <v>0</v>
      </c>
      <c r="L7492" s="14">
        <v>1.5432143259857496</v>
      </c>
      <c r="M7492" s="14">
        <v>2.1517521112843219</v>
      </c>
      <c r="N7492" s="15">
        <v>0</v>
      </c>
      <c r="O7492" s="8">
        <v>0</v>
      </c>
      <c r="P7492" s="14">
        <v>0.84845598150177504</v>
      </c>
      <c r="Q7492" s="14">
        <v>1.2180830563483083</v>
      </c>
      <c r="R7492" s="15">
        <v>0</v>
      </c>
      <c r="S7492" s="8">
        <v>0</v>
      </c>
      <c r="T7492" s="12">
        <v>0.91576567953735188</v>
      </c>
      <c r="U7492" s="12">
        <v>1.3056209102705434</v>
      </c>
      <c r="V7492" s="13">
        <v>0</v>
      </c>
      <c r="W7492" s="8">
        <v>0</v>
      </c>
      <c r="X7492" s="14">
        <v>0</v>
      </c>
      <c r="Y7492" s="14">
        <v>0</v>
      </c>
      <c r="Z7492" s="15">
        <v>0</v>
      </c>
      <c r="AA7492" s="8">
        <v>0</v>
      </c>
      <c r="AB7492" s="14">
        <v>0.5705031240808125</v>
      </c>
      <c r="AC7492" s="14">
        <v>0.42359640230661377</v>
      </c>
      <c r="AD7492" s="15">
        <v>0</v>
      </c>
    </row>
    <row r="7493" spans="1:30">
      <c r="A7493" s="2" t="s">
        <v>14795</v>
      </c>
      <c r="B7493" s="2" t="s">
        <v>16736</v>
      </c>
      <c r="C7493" s="2" t="s">
        <v>14555</v>
      </c>
      <c r="D7493" s="4" t="s">
        <v>14796</v>
      </c>
      <c r="E7493" s="16">
        <v>2.6576183596778895</v>
      </c>
      <c r="F7493" s="17" t="e">
        <v>#NUM!</v>
      </c>
      <c r="G7493" s="17" t="e">
        <v>#NUM!</v>
      </c>
      <c r="H7493" s="17" t="e">
        <v>#NUM!</v>
      </c>
      <c r="I7493" s="19" t="e">
        <v>#NUM!</v>
      </c>
      <c r="J7493" s="18" t="e">
        <v>#NUM!</v>
      </c>
      <c r="K7493" s="8">
        <v>0</v>
      </c>
      <c r="L7493" s="14">
        <v>1.5350690615773799</v>
      </c>
      <c r="M7493" s="14">
        <v>2.1403949137826181</v>
      </c>
      <c r="N7493" s="15">
        <v>0</v>
      </c>
      <c r="O7493" s="8">
        <v>0</v>
      </c>
      <c r="P7493" s="14">
        <v>0.95319838002062285</v>
      </c>
      <c r="Q7493" s="14">
        <v>1.3684561383923104</v>
      </c>
      <c r="R7493" s="15">
        <v>0</v>
      </c>
      <c r="S7493" s="8">
        <v>0</v>
      </c>
      <c r="T7493" s="12">
        <v>1.6396778914980601</v>
      </c>
      <c r="U7493" s="12">
        <v>2.3377134446987804</v>
      </c>
      <c r="V7493" s="13">
        <v>0</v>
      </c>
      <c r="W7493" s="8">
        <v>0</v>
      </c>
      <c r="X7493" s="14">
        <v>0.5483044036500867</v>
      </c>
      <c r="Y7493" s="14">
        <v>0.49141187983658785</v>
      </c>
      <c r="Z7493" s="15">
        <v>0</v>
      </c>
      <c r="AA7493" s="8">
        <v>0</v>
      </c>
      <c r="AB7493" s="14">
        <v>4.7669323157056924</v>
      </c>
      <c r="AC7493" s="14">
        <v>3.5394291349858351</v>
      </c>
      <c r="AD7493" s="15">
        <v>0</v>
      </c>
    </row>
    <row r="7494" spans="1:30">
      <c r="A7494" s="2" t="s">
        <v>5739</v>
      </c>
      <c r="B7494" s="2" t="s">
        <v>16736</v>
      </c>
      <c r="C7494" s="2" t="s">
        <v>4897</v>
      </c>
      <c r="D7494" s="4" t="s">
        <v>5740</v>
      </c>
      <c r="E7494" s="16">
        <v>1.4630074986894717</v>
      </c>
      <c r="F7494" s="17" t="e">
        <v>#NUM!</v>
      </c>
      <c r="G7494" s="17" t="e">
        <v>#NUM!</v>
      </c>
      <c r="H7494" s="17" t="e">
        <v>#NUM!</v>
      </c>
      <c r="I7494" s="19" t="e">
        <v>#NUM!</v>
      </c>
      <c r="J7494" s="18" t="e">
        <v>#NUM!</v>
      </c>
      <c r="K7494" s="8">
        <v>0</v>
      </c>
      <c r="L7494" s="14">
        <v>1.5283388147588968</v>
      </c>
      <c r="M7494" s="14">
        <v>2.1310107196643546</v>
      </c>
      <c r="N7494" s="15">
        <v>0</v>
      </c>
      <c r="O7494" s="8">
        <v>0</v>
      </c>
      <c r="P7494" s="14">
        <v>1.46002960820323</v>
      </c>
      <c r="Q7494" s="14">
        <v>2.0960867343658331</v>
      </c>
      <c r="R7494" s="15">
        <v>0</v>
      </c>
      <c r="S7494" s="8">
        <v>0</v>
      </c>
      <c r="T7494" s="12">
        <v>1.1511140421423336</v>
      </c>
      <c r="U7494" s="12">
        <v>1.6411606124902585</v>
      </c>
      <c r="V7494" s="13">
        <v>0</v>
      </c>
      <c r="W7494" s="8">
        <v>0</v>
      </c>
      <c r="X7494" s="14">
        <v>0.83984685708343498</v>
      </c>
      <c r="Y7494" s="14">
        <v>0.75270364430193759</v>
      </c>
      <c r="Z7494" s="15">
        <v>0</v>
      </c>
      <c r="AA7494" s="8">
        <v>0</v>
      </c>
      <c r="AB7494" s="14">
        <v>2.0861681402955083</v>
      </c>
      <c r="AC7494" s="14">
        <v>1.5489719188823938</v>
      </c>
      <c r="AD7494" s="15">
        <v>0</v>
      </c>
    </row>
    <row r="7495" spans="1:30" s="41" customFormat="1">
      <c r="A7495" s="2" t="s">
        <v>11456</v>
      </c>
      <c r="B7495" s="2" t="s">
        <v>16736</v>
      </c>
      <c r="C7495" s="2" t="s">
        <v>11236</v>
      </c>
      <c r="D7495" s="4" t="s">
        <v>11457</v>
      </c>
      <c r="E7495" s="16">
        <v>1.1167170850568455</v>
      </c>
      <c r="F7495" s="17" t="e">
        <v>#NUM!</v>
      </c>
      <c r="G7495" s="17" t="e">
        <v>#NUM!</v>
      </c>
      <c r="H7495" s="17" t="e">
        <v>#NUM!</v>
      </c>
      <c r="I7495" s="19" t="e">
        <v>#NUM!</v>
      </c>
      <c r="J7495" s="18" t="e">
        <v>#NUM!</v>
      </c>
      <c r="K7495" s="8">
        <v>0</v>
      </c>
      <c r="L7495" s="14">
        <v>1.5217572662025596</v>
      </c>
      <c r="M7495" s="14">
        <v>2.1218338601943825</v>
      </c>
      <c r="N7495" s="15">
        <v>0</v>
      </c>
      <c r="O7495" s="8">
        <v>0</v>
      </c>
      <c r="P7495" s="14">
        <v>0.96640818193913036</v>
      </c>
      <c r="Q7495" s="14">
        <v>1.387420747335453</v>
      </c>
      <c r="R7495" s="15">
        <v>0</v>
      </c>
      <c r="S7495" s="8">
        <v>0</v>
      </c>
      <c r="T7495" s="12">
        <v>0.86198580702884664</v>
      </c>
      <c r="U7495" s="12">
        <v>1.2289461367255663</v>
      </c>
      <c r="V7495" s="13">
        <v>0</v>
      </c>
      <c r="W7495" s="8">
        <v>0</v>
      </c>
      <c r="X7495" s="14">
        <v>0.16471200709722691</v>
      </c>
      <c r="Y7495" s="14">
        <v>0.14762135138889082</v>
      </c>
      <c r="Z7495" s="15">
        <v>0</v>
      </c>
      <c r="AA7495" s="8">
        <v>0</v>
      </c>
      <c r="AB7495" s="14">
        <v>0</v>
      </c>
      <c r="AC7495" s="14">
        <v>0</v>
      </c>
      <c r="AD7495" s="15">
        <v>0</v>
      </c>
    </row>
    <row r="7496" spans="1:30" s="41" customFormat="1">
      <c r="A7496" s="2" t="s">
        <v>3119</v>
      </c>
      <c r="B7496" s="2" t="s">
        <v>16736</v>
      </c>
      <c r="C7496" s="2" t="s">
        <v>2059</v>
      </c>
      <c r="D7496" s="4" t="s">
        <v>3120</v>
      </c>
      <c r="E7496" s="16">
        <v>1.4607161709063206</v>
      </c>
      <c r="F7496" s="17" t="e">
        <v>#NUM!</v>
      </c>
      <c r="G7496" s="17" t="e">
        <v>#NUM!</v>
      </c>
      <c r="H7496" s="17" t="e">
        <v>#NUM!</v>
      </c>
      <c r="I7496" s="19" t="e">
        <v>#NUM!</v>
      </c>
      <c r="J7496" s="18" t="e">
        <v>#NUM!</v>
      </c>
      <c r="K7496" s="8">
        <v>0</v>
      </c>
      <c r="L7496" s="14">
        <v>1.5130224939077714</v>
      </c>
      <c r="M7496" s="14">
        <v>2.1096546933667986</v>
      </c>
      <c r="N7496" s="15">
        <v>0</v>
      </c>
      <c r="O7496" s="8">
        <v>0</v>
      </c>
      <c r="P7496" s="14">
        <v>1.5223519036178632</v>
      </c>
      <c r="Q7496" s="14">
        <v>2.1855595340541929</v>
      </c>
      <c r="R7496" s="15">
        <v>0</v>
      </c>
      <c r="S7496" s="8">
        <v>0</v>
      </c>
      <c r="T7496" s="12">
        <v>1.3467741151933266</v>
      </c>
      <c r="U7496" s="12">
        <v>1.9201161230412724</v>
      </c>
      <c r="V7496" s="13">
        <v>0</v>
      </c>
      <c r="W7496" s="8">
        <v>0</v>
      </c>
      <c r="X7496" s="14">
        <v>6.6719714746809128E-2</v>
      </c>
      <c r="Y7496" s="14">
        <v>5.9796821305148753E-2</v>
      </c>
      <c r="Z7496" s="15">
        <v>0</v>
      </c>
      <c r="AA7496" s="8">
        <v>0</v>
      </c>
      <c r="AB7496" s="14">
        <v>0.24859629239626335</v>
      </c>
      <c r="AC7496" s="14">
        <v>0.18458180269474503</v>
      </c>
      <c r="AD7496" s="15">
        <v>0</v>
      </c>
    </row>
    <row r="7497" spans="1:30" s="41" customFormat="1">
      <c r="A7497" s="2" t="s">
        <v>4380</v>
      </c>
      <c r="B7497" s="2" t="s">
        <v>16736</v>
      </c>
      <c r="C7497" s="2" t="s">
        <v>3458</v>
      </c>
      <c r="D7497" s="4" t="s">
        <v>4381</v>
      </c>
      <c r="E7497" s="16">
        <v>2.1274371001943098</v>
      </c>
      <c r="F7497" s="17" t="e">
        <v>#NUM!</v>
      </c>
      <c r="G7497" s="17" t="e">
        <v>#NUM!</v>
      </c>
      <c r="H7497" s="17" t="e">
        <v>#NUM!</v>
      </c>
      <c r="I7497" s="19" t="e">
        <v>#NUM!</v>
      </c>
      <c r="J7497" s="18" t="e">
        <v>#NUM!</v>
      </c>
      <c r="K7497" s="8">
        <v>0</v>
      </c>
      <c r="L7497" s="14">
        <v>1.5123500394660345</v>
      </c>
      <c r="M7497" s="14">
        <v>2.1087170690586352</v>
      </c>
      <c r="N7497" s="15">
        <v>0</v>
      </c>
      <c r="O7497" s="8">
        <v>0</v>
      </c>
      <c r="P7497" s="14">
        <v>2.152083642491561</v>
      </c>
      <c r="Q7497" s="14">
        <v>3.0896318464552381</v>
      </c>
      <c r="R7497" s="15">
        <v>0</v>
      </c>
      <c r="S7497" s="8">
        <v>0</v>
      </c>
      <c r="T7497" s="12">
        <v>1.3461755489199072</v>
      </c>
      <c r="U7497" s="12">
        <v>1.9192627380976985</v>
      </c>
      <c r="V7497" s="13">
        <v>0</v>
      </c>
      <c r="W7497" s="8">
        <v>0</v>
      </c>
      <c r="X7497" s="14">
        <v>0.90031583079344235</v>
      </c>
      <c r="Y7497" s="14">
        <v>0.80689830669167717</v>
      </c>
      <c r="Z7497" s="15">
        <v>0</v>
      </c>
      <c r="AA7497" s="8">
        <v>0</v>
      </c>
      <c r="AB7497" s="14">
        <v>3.3545583695951775</v>
      </c>
      <c r="AC7497" s="14">
        <v>2.4907468455628892</v>
      </c>
      <c r="AD7497" s="15">
        <v>0</v>
      </c>
    </row>
    <row r="7498" spans="1:30">
      <c r="A7498" s="2" t="s">
        <v>13512</v>
      </c>
      <c r="B7498" s="2" t="s">
        <v>16736</v>
      </c>
      <c r="C7498" s="2" t="s">
        <v>13236</v>
      </c>
      <c r="D7498" s="4" t="s">
        <v>13513</v>
      </c>
      <c r="E7498" s="16">
        <v>1.7660116043804983</v>
      </c>
      <c r="F7498" s="17" t="e">
        <v>#NUM!</v>
      </c>
      <c r="G7498" s="17" t="e">
        <v>#NUM!</v>
      </c>
      <c r="H7498" s="17" t="e">
        <v>#NUM!</v>
      </c>
      <c r="I7498" s="19" t="e">
        <v>#NUM!</v>
      </c>
      <c r="J7498" s="18" t="e">
        <v>#NUM!</v>
      </c>
      <c r="K7498" s="8">
        <v>0</v>
      </c>
      <c r="L7498" s="14">
        <v>1.4897065006560624</v>
      </c>
      <c r="M7498" s="14">
        <v>2.0771444730680013</v>
      </c>
      <c r="N7498" s="15">
        <v>0</v>
      </c>
      <c r="O7498" s="8">
        <v>0</v>
      </c>
      <c r="P7498" s="14">
        <v>1.1562882239907377</v>
      </c>
      <c r="Q7498" s="14">
        <v>1.6600214090131304</v>
      </c>
      <c r="R7498" s="15">
        <v>0</v>
      </c>
      <c r="S7498" s="8">
        <v>0</v>
      </c>
      <c r="T7498" s="12">
        <v>2.6520400884946951</v>
      </c>
      <c r="U7498" s="12">
        <v>3.7810534635494455</v>
      </c>
      <c r="V7498" s="13">
        <v>0</v>
      </c>
      <c r="W7498" s="8">
        <v>0</v>
      </c>
      <c r="X7498" s="14">
        <v>0.35473436989497337</v>
      </c>
      <c r="Y7498" s="14">
        <v>0.31792683478789491</v>
      </c>
      <c r="Z7498" s="15">
        <v>0</v>
      </c>
      <c r="AA7498" s="8">
        <v>0</v>
      </c>
      <c r="AB7498" s="14">
        <v>1.3217330061446719</v>
      </c>
      <c r="AC7498" s="14">
        <v>0.98138173584038191</v>
      </c>
      <c r="AD7498" s="15">
        <v>0</v>
      </c>
    </row>
    <row r="7499" spans="1:30" s="41" customFormat="1">
      <c r="A7499" s="2" t="s">
        <v>3399</v>
      </c>
      <c r="B7499" s="2" t="s">
        <v>16736</v>
      </c>
      <c r="C7499" s="2" t="s">
        <v>2059</v>
      </c>
      <c r="D7499" s="4" t="s">
        <v>3400</v>
      </c>
      <c r="E7499" s="16">
        <v>1.6627449077599541</v>
      </c>
      <c r="F7499" s="17" t="e">
        <v>#NUM!</v>
      </c>
      <c r="G7499" s="17" t="e">
        <v>#NUM!</v>
      </c>
      <c r="H7499" s="17" t="e">
        <v>#NUM!</v>
      </c>
      <c r="I7499" s="19" t="e">
        <v>#NUM!</v>
      </c>
      <c r="J7499" s="18" t="e">
        <v>#NUM!</v>
      </c>
      <c r="K7499" s="8">
        <v>0</v>
      </c>
      <c r="L7499" s="14">
        <v>1.4885335034114513</v>
      </c>
      <c r="M7499" s="14">
        <v>2.0755089262388142</v>
      </c>
      <c r="N7499" s="15">
        <v>0</v>
      </c>
      <c r="O7499" s="8">
        <v>0</v>
      </c>
      <c r="P7499" s="14">
        <v>1.7330666412333617</v>
      </c>
      <c r="Q7499" s="14">
        <v>2.4880714583121999</v>
      </c>
      <c r="R7499" s="15">
        <v>0</v>
      </c>
      <c r="S7499" s="8">
        <v>0</v>
      </c>
      <c r="T7499" s="12">
        <v>1.7666345786350488</v>
      </c>
      <c r="U7499" s="12">
        <v>2.5187175040652212</v>
      </c>
      <c r="V7499" s="13">
        <v>0</v>
      </c>
      <c r="W7499" s="8">
        <v>0</v>
      </c>
      <c r="X7499" s="14">
        <v>0</v>
      </c>
      <c r="Y7499" s="14">
        <v>0</v>
      </c>
      <c r="Z7499" s="15">
        <v>0</v>
      </c>
      <c r="AA7499" s="8">
        <v>0</v>
      </c>
      <c r="AB7499" s="14">
        <v>0</v>
      </c>
      <c r="AC7499" s="14">
        <v>0</v>
      </c>
      <c r="AD7499" s="15">
        <v>0</v>
      </c>
    </row>
    <row r="7500" spans="1:30">
      <c r="A7500" s="2" t="s">
        <v>8768</v>
      </c>
      <c r="B7500" s="2" t="s">
        <v>16736</v>
      </c>
      <c r="C7500" s="2" t="s">
        <v>8734</v>
      </c>
      <c r="D7500" s="4" t="s">
        <v>8769</v>
      </c>
      <c r="E7500" s="16">
        <v>1.3637417308937885</v>
      </c>
      <c r="F7500" s="17" t="e">
        <v>#NUM!</v>
      </c>
      <c r="G7500" s="17" t="e">
        <v>#NUM!</v>
      </c>
      <c r="H7500" s="17" t="e">
        <v>#NUM!</v>
      </c>
      <c r="I7500" s="19" t="e">
        <v>#NUM!</v>
      </c>
      <c r="J7500" s="18" t="e">
        <v>#NUM!</v>
      </c>
      <c r="K7500" s="8">
        <v>0</v>
      </c>
      <c r="L7500" s="14">
        <v>1.4541827302558026</v>
      </c>
      <c r="M7500" s="14">
        <v>2.0276125664025342</v>
      </c>
      <c r="N7500" s="15">
        <v>0</v>
      </c>
      <c r="O7500" s="8">
        <v>0</v>
      </c>
      <c r="P7500" s="14">
        <v>1.1287151971109586</v>
      </c>
      <c r="Q7500" s="14">
        <v>1.6204362831058943</v>
      </c>
      <c r="R7500" s="15">
        <v>0</v>
      </c>
      <c r="S7500" s="8">
        <v>0</v>
      </c>
      <c r="T7500" s="12">
        <v>0.86293304417942773</v>
      </c>
      <c r="U7500" s="12">
        <v>1.2302966269857043</v>
      </c>
      <c r="V7500" s="13">
        <v>0</v>
      </c>
      <c r="W7500" s="8">
        <v>0</v>
      </c>
      <c r="X7500" s="14">
        <v>0.57712553255989896</v>
      </c>
      <c r="Y7500" s="14">
        <v>0.51724250428953666</v>
      </c>
      <c r="Z7500" s="15">
        <v>0</v>
      </c>
      <c r="AA7500" s="8">
        <v>0</v>
      </c>
      <c r="AB7500" s="14">
        <v>2.150357929227678</v>
      </c>
      <c r="AC7500" s="14">
        <v>1.5966325933095447</v>
      </c>
      <c r="AD7500" s="15">
        <v>0</v>
      </c>
    </row>
    <row r="7501" spans="1:30">
      <c r="A7501" s="2" t="s">
        <v>4346</v>
      </c>
      <c r="B7501" s="2" t="s">
        <v>16736</v>
      </c>
      <c r="C7501" s="2" t="s">
        <v>3458</v>
      </c>
      <c r="D7501" s="4" t="s">
        <v>4347</v>
      </c>
      <c r="E7501" s="16">
        <v>3.2015822845253474</v>
      </c>
      <c r="F7501" s="17" t="e">
        <v>#NUM!</v>
      </c>
      <c r="G7501" s="17" t="e">
        <v>#NUM!</v>
      </c>
      <c r="H7501" s="17" t="e">
        <v>#NUM!</v>
      </c>
      <c r="I7501" s="19" t="e">
        <v>#NUM!</v>
      </c>
      <c r="J7501" s="18" t="e">
        <v>#NUM!</v>
      </c>
      <c r="K7501" s="8">
        <v>0</v>
      </c>
      <c r="L7501" s="14">
        <v>1.4486111489138263</v>
      </c>
      <c r="M7501" s="14">
        <v>2.0198439358799192</v>
      </c>
      <c r="N7501" s="15">
        <v>0</v>
      </c>
      <c r="O7501" s="8">
        <v>0</v>
      </c>
      <c r="P7501" s="14">
        <v>2.9983749808311546</v>
      </c>
      <c r="Q7501" s="14">
        <v>4.3046072399237039</v>
      </c>
      <c r="R7501" s="15">
        <v>0</v>
      </c>
      <c r="S7501" s="8">
        <v>0</v>
      </c>
      <c r="T7501" s="12">
        <v>5.1577607238310623</v>
      </c>
      <c r="U7501" s="12">
        <v>7.353497080834094</v>
      </c>
      <c r="V7501" s="13">
        <v>0</v>
      </c>
      <c r="W7501" s="8">
        <v>0</v>
      </c>
      <c r="X7501" s="14">
        <v>3.4494859417373269</v>
      </c>
      <c r="Y7501" s="14">
        <v>3.0915643934547017</v>
      </c>
      <c r="Z7501" s="15">
        <v>0</v>
      </c>
      <c r="AA7501" s="8">
        <v>0</v>
      </c>
      <c r="AB7501" s="14">
        <v>2.1421190099586065</v>
      </c>
      <c r="AC7501" s="14">
        <v>1.5905152270516536</v>
      </c>
      <c r="AD7501" s="15">
        <v>0</v>
      </c>
    </row>
    <row r="7502" spans="1:30" s="41" customFormat="1">
      <c r="A7502" s="2" t="s">
        <v>7657</v>
      </c>
      <c r="B7502" s="2" t="s">
        <v>16736</v>
      </c>
      <c r="C7502" s="2" t="s">
        <v>7469</v>
      </c>
      <c r="D7502" s="4" t="s">
        <v>7658</v>
      </c>
      <c r="E7502" s="16">
        <v>1.4339652242474432</v>
      </c>
      <c r="F7502" s="17" t="e">
        <v>#NUM!</v>
      </c>
      <c r="G7502" s="17" t="e">
        <v>#NUM!</v>
      </c>
      <c r="H7502" s="17" t="e">
        <v>#NUM!</v>
      </c>
      <c r="I7502" s="19" t="e">
        <v>#NUM!</v>
      </c>
      <c r="J7502" s="18" t="e">
        <v>#NUM!</v>
      </c>
      <c r="K7502" s="8">
        <v>0</v>
      </c>
      <c r="L7502" s="14">
        <v>1.4438693775589528</v>
      </c>
      <c r="M7502" s="14">
        <v>2.0132323354351405</v>
      </c>
      <c r="N7502" s="15">
        <v>0</v>
      </c>
      <c r="O7502" s="8">
        <v>0</v>
      </c>
      <c r="P7502" s="14">
        <v>1.2007608479903815</v>
      </c>
      <c r="Q7502" s="14">
        <v>1.7238683862828663</v>
      </c>
      <c r="R7502" s="15">
        <v>0</v>
      </c>
      <c r="S7502" s="8">
        <v>0</v>
      </c>
      <c r="T7502" s="12">
        <v>0.64260971375063769</v>
      </c>
      <c r="U7502" s="12">
        <v>0.9161783392446734</v>
      </c>
      <c r="V7502" s="13">
        <v>0</v>
      </c>
      <c r="W7502" s="8">
        <v>0</v>
      </c>
      <c r="X7502" s="14">
        <v>0.12279266650210616</v>
      </c>
      <c r="Y7502" s="14">
        <v>0.11005159665734823</v>
      </c>
      <c r="Z7502" s="15">
        <v>0</v>
      </c>
      <c r="AA7502" s="8">
        <v>0</v>
      </c>
      <c r="AB7502" s="14">
        <v>2.7451377819927805</v>
      </c>
      <c r="AC7502" s="14">
        <v>2.0382543744377166</v>
      </c>
      <c r="AD7502" s="15">
        <v>0</v>
      </c>
    </row>
    <row r="7503" spans="1:30">
      <c r="A7503" s="2" t="s">
        <v>8976</v>
      </c>
      <c r="B7503" s="2" t="s">
        <v>16736</v>
      </c>
      <c r="C7503" s="2" t="s">
        <v>8734</v>
      </c>
      <c r="D7503" s="4" t="s">
        <v>8977</v>
      </c>
      <c r="E7503" s="16">
        <v>1.5897997555439758</v>
      </c>
      <c r="F7503" s="17" t="e">
        <v>#NUM!</v>
      </c>
      <c r="G7503" s="17" t="e">
        <v>#NUM!</v>
      </c>
      <c r="H7503" s="17" t="e">
        <v>#NUM!</v>
      </c>
      <c r="I7503" s="19" t="e">
        <v>#NUM!</v>
      </c>
      <c r="J7503" s="18" t="e">
        <v>#NUM!</v>
      </c>
      <c r="K7503" s="8">
        <v>0</v>
      </c>
      <c r="L7503" s="14">
        <v>1.4379856392640915</v>
      </c>
      <c r="M7503" s="14">
        <v>2.0050284546876456</v>
      </c>
      <c r="N7503" s="15">
        <v>0</v>
      </c>
      <c r="O7503" s="8">
        <v>0</v>
      </c>
      <c r="P7503" s="14">
        <v>1.5147658445335874</v>
      </c>
      <c r="Q7503" s="14">
        <v>2.1746686331277143</v>
      </c>
      <c r="R7503" s="15">
        <v>0</v>
      </c>
      <c r="S7503" s="8">
        <v>0</v>
      </c>
      <c r="T7503" s="12">
        <v>1.6456913800976862</v>
      </c>
      <c r="U7503" s="12">
        <v>2.3462869658896071</v>
      </c>
      <c r="V7503" s="13">
        <v>0</v>
      </c>
      <c r="W7503" s="8">
        <v>0</v>
      </c>
      <c r="X7503" s="14">
        <v>3.1795995110879516</v>
      </c>
      <c r="Y7503" s="14">
        <v>2.8496816047247497</v>
      </c>
      <c r="Z7503" s="15">
        <v>0</v>
      </c>
      <c r="AA7503" s="8">
        <v>0</v>
      </c>
      <c r="AB7503" s="14">
        <v>0</v>
      </c>
      <c r="AC7503" s="14">
        <v>0</v>
      </c>
      <c r="AD7503" s="15">
        <v>0</v>
      </c>
    </row>
    <row r="7504" spans="1:30">
      <c r="A7504" s="2" t="s">
        <v>2149</v>
      </c>
      <c r="B7504" s="2" t="s">
        <v>16736</v>
      </c>
      <c r="C7504" s="2" t="s">
        <v>2059</v>
      </c>
      <c r="D7504" s="4" t="s">
        <v>2150</v>
      </c>
      <c r="E7504" s="16">
        <v>3.0219276991396447</v>
      </c>
      <c r="F7504" s="17" t="e">
        <v>#NUM!</v>
      </c>
      <c r="G7504" s="17" t="e">
        <v>#NUM!</v>
      </c>
      <c r="H7504" s="17" t="e">
        <v>#NUM!</v>
      </c>
      <c r="I7504" s="19" t="e">
        <v>#NUM!</v>
      </c>
      <c r="J7504" s="18" t="e">
        <v>#NUM!</v>
      </c>
      <c r="K7504" s="8">
        <v>0</v>
      </c>
      <c r="L7504" s="14">
        <v>1.43214965858526</v>
      </c>
      <c r="M7504" s="14">
        <v>1.9968911638812834</v>
      </c>
      <c r="N7504" s="15">
        <v>0</v>
      </c>
      <c r="O7504" s="8">
        <v>0</v>
      </c>
      <c r="P7504" s="14">
        <v>0.55580672585009328</v>
      </c>
      <c r="Q7504" s="14">
        <v>0.79794210910517527</v>
      </c>
      <c r="R7504" s="15">
        <v>0</v>
      </c>
      <c r="S7504" s="8">
        <v>0</v>
      </c>
      <c r="T7504" s="12">
        <v>0.95609058872152508</v>
      </c>
      <c r="U7504" s="12">
        <v>1.3631127401262064</v>
      </c>
      <c r="V7504" s="13">
        <v>0</v>
      </c>
      <c r="W7504" s="8">
        <v>0</v>
      </c>
      <c r="X7504" s="14">
        <v>1.2788577141952306</v>
      </c>
      <c r="Y7504" s="14">
        <v>1.146162367459769</v>
      </c>
      <c r="Z7504" s="15">
        <v>0</v>
      </c>
      <c r="AA7504" s="8">
        <v>0</v>
      </c>
      <c r="AB7504" s="14">
        <v>4.7649976840840589</v>
      </c>
      <c r="AC7504" s="14">
        <v>3.5379926783563769</v>
      </c>
      <c r="AD7504" s="15">
        <v>0</v>
      </c>
    </row>
    <row r="7505" spans="1:30" s="41" customFormat="1">
      <c r="A7505" s="2" t="s">
        <v>4636</v>
      </c>
      <c r="B7505" s="2" t="s">
        <v>16736</v>
      </c>
      <c r="C7505" s="2" t="s">
        <v>3458</v>
      </c>
      <c r="D7505" s="4" t="s">
        <v>4637</v>
      </c>
      <c r="E7505" s="16">
        <v>1.3727100427203205</v>
      </c>
      <c r="F7505" s="17" t="e">
        <v>#NUM!</v>
      </c>
      <c r="G7505" s="17" t="e">
        <v>#NUM!</v>
      </c>
      <c r="H7505" s="17" t="e">
        <v>#NUM!</v>
      </c>
      <c r="I7505" s="19" t="e">
        <v>#NUM!</v>
      </c>
      <c r="J7505" s="18" t="e">
        <v>#NUM!</v>
      </c>
      <c r="K7505" s="8">
        <v>0</v>
      </c>
      <c r="L7505" s="14">
        <v>1.4196026653310712</v>
      </c>
      <c r="M7505" s="14">
        <v>1.9793964978648015</v>
      </c>
      <c r="N7505" s="15">
        <v>0</v>
      </c>
      <c r="O7505" s="8">
        <v>0</v>
      </c>
      <c r="P7505" s="14">
        <v>1.224305178343134</v>
      </c>
      <c r="Q7505" s="14">
        <v>1.7576697271903732</v>
      </c>
      <c r="R7505" s="15">
        <v>0</v>
      </c>
      <c r="S7505" s="8">
        <v>0</v>
      </c>
      <c r="T7505" s="12">
        <v>1.474222284486757</v>
      </c>
      <c r="U7505" s="12">
        <v>2.1018208959142504</v>
      </c>
      <c r="V7505" s="13">
        <v>0</v>
      </c>
      <c r="W7505" s="8">
        <v>0</v>
      </c>
      <c r="X7505" s="14">
        <v>0.37560109753585413</v>
      </c>
      <c r="Y7505" s="14">
        <v>0.3366284133048299</v>
      </c>
      <c r="Z7505" s="15">
        <v>0</v>
      </c>
      <c r="AA7505" s="8">
        <v>0</v>
      </c>
      <c r="AB7505" s="14">
        <v>1.0496115048795924</v>
      </c>
      <c r="AC7505" s="14">
        <v>0.77933255493206799</v>
      </c>
      <c r="AD7505" s="15">
        <v>0</v>
      </c>
    </row>
    <row r="7506" spans="1:30">
      <c r="A7506" s="2" t="s">
        <v>194</v>
      </c>
      <c r="B7506" s="2" t="s">
        <v>16736</v>
      </c>
      <c r="C7506" s="2" t="s">
        <v>30</v>
      </c>
      <c r="D7506" s="4" t="s">
        <v>195</v>
      </c>
      <c r="E7506" s="16">
        <v>67.210648723608969</v>
      </c>
      <c r="F7506" s="17" t="e">
        <v>#NUM!</v>
      </c>
      <c r="G7506" s="17" t="e">
        <v>#NUM!</v>
      </c>
      <c r="H7506" s="17" t="e">
        <v>#NUM!</v>
      </c>
      <c r="I7506" s="19" t="e">
        <v>#NUM!</v>
      </c>
      <c r="J7506" s="18" t="e">
        <v>#NUM!</v>
      </c>
      <c r="K7506" s="8">
        <v>0</v>
      </c>
      <c r="L7506" s="14">
        <v>1.4178281619994073</v>
      </c>
      <c r="M7506" s="14">
        <v>1.9769222522424703</v>
      </c>
      <c r="N7506" s="15">
        <v>0</v>
      </c>
      <c r="O7506" s="8">
        <v>0</v>
      </c>
      <c r="P7506" s="14">
        <v>1.2227747968702052</v>
      </c>
      <c r="Q7506" s="14">
        <v>1.7554726400313854</v>
      </c>
      <c r="R7506" s="15">
        <v>0</v>
      </c>
      <c r="S7506" s="8">
        <v>0</v>
      </c>
      <c r="T7506" s="12">
        <v>1.6827194361498841</v>
      </c>
      <c r="U7506" s="12">
        <v>2.3990784226221229</v>
      </c>
      <c r="V7506" s="13">
        <v>0</v>
      </c>
      <c r="W7506" s="8">
        <v>0</v>
      </c>
      <c r="X7506" s="14">
        <v>0.93782899040983581</v>
      </c>
      <c r="Y7506" s="14">
        <v>0.84051906947049715</v>
      </c>
      <c r="Z7506" s="15">
        <v>0</v>
      </c>
      <c r="AA7506" s="8">
        <v>0</v>
      </c>
      <c r="AB7506" s="14">
        <v>133.48346845680811</v>
      </c>
      <c r="AC7506" s="14">
        <v>99.110968229689973</v>
      </c>
      <c r="AD7506" s="15">
        <v>0</v>
      </c>
    </row>
    <row r="7507" spans="1:30" s="41" customFormat="1">
      <c r="A7507" s="2" t="s">
        <v>15302</v>
      </c>
      <c r="B7507" s="2" t="s">
        <v>16736</v>
      </c>
      <c r="C7507" s="2" t="s">
        <v>15204</v>
      </c>
      <c r="D7507" s="4" t="s">
        <v>15303</v>
      </c>
      <c r="E7507" s="16">
        <v>1.3692566382248395</v>
      </c>
      <c r="F7507" s="17" t="e">
        <v>#NUM!</v>
      </c>
      <c r="G7507" s="17" t="e">
        <v>#NUM!</v>
      </c>
      <c r="H7507" s="17" t="e">
        <v>#NUM!</v>
      </c>
      <c r="I7507" s="19" t="e">
        <v>#NUM!</v>
      </c>
      <c r="J7507" s="18" t="e">
        <v>#NUM!</v>
      </c>
      <c r="K7507" s="8">
        <v>0</v>
      </c>
      <c r="L7507" s="14">
        <v>1.4103983847937973</v>
      </c>
      <c r="M7507" s="14">
        <v>1.9665626809766117</v>
      </c>
      <c r="N7507" s="15">
        <v>0</v>
      </c>
      <c r="O7507" s="8">
        <v>0</v>
      </c>
      <c r="P7507" s="14">
        <v>1.172925464623698</v>
      </c>
      <c r="Q7507" s="14">
        <v>1.6839066091428159</v>
      </c>
      <c r="R7507" s="15">
        <v>0</v>
      </c>
      <c r="S7507" s="8">
        <v>0</v>
      </c>
      <c r="T7507" s="12">
        <v>1.5244460652570226</v>
      </c>
      <c r="U7507" s="12">
        <v>2.173425695953962</v>
      </c>
      <c r="V7507" s="13">
        <v>0</v>
      </c>
      <c r="W7507" s="8">
        <v>0</v>
      </c>
      <c r="X7507" s="14">
        <v>0.11994615384937947</v>
      </c>
      <c r="Y7507" s="14">
        <v>0.10750044053979178</v>
      </c>
      <c r="Z7507" s="15">
        <v>0</v>
      </c>
      <c r="AA7507" s="8">
        <v>0</v>
      </c>
      <c r="AB7507" s="14">
        <v>1.3407507472402789</v>
      </c>
      <c r="AC7507" s="14">
        <v>0.99550233635607088</v>
      </c>
      <c r="AD7507" s="15">
        <v>0</v>
      </c>
    </row>
    <row r="7508" spans="1:30">
      <c r="A7508" s="2" t="s">
        <v>4068</v>
      </c>
      <c r="B7508" s="2" t="s">
        <v>16736</v>
      </c>
      <c r="C7508" s="2" t="s">
        <v>3458</v>
      </c>
      <c r="D7508" s="4" t="s">
        <v>4069</v>
      </c>
      <c r="E7508" s="16">
        <v>2.8231701705443313</v>
      </c>
      <c r="F7508" s="17" t="e">
        <v>#NUM!</v>
      </c>
      <c r="G7508" s="17" t="e">
        <v>#NUM!</v>
      </c>
      <c r="H7508" s="17" t="e">
        <v>#NUM!</v>
      </c>
      <c r="I7508" s="19" t="e">
        <v>#NUM!</v>
      </c>
      <c r="J7508" s="18" t="e">
        <v>#NUM!</v>
      </c>
      <c r="K7508" s="8">
        <v>0</v>
      </c>
      <c r="L7508" s="14">
        <v>1.3977357111516031</v>
      </c>
      <c r="M7508" s="14">
        <v>1.9489067181687942</v>
      </c>
      <c r="N7508" s="15">
        <v>0</v>
      </c>
      <c r="O7508" s="8">
        <v>0</v>
      </c>
      <c r="P7508" s="14">
        <v>1.2657188285532623</v>
      </c>
      <c r="Q7508" s="14">
        <v>1.8171250987385876</v>
      </c>
      <c r="R7508" s="15">
        <v>0</v>
      </c>
      <c r="S7508" s="8">
        <v>0</v>
      </c>
      <c r="T7508" s="12">
        <v>5.8060559719281271</v>
      </c>
      <c r="U7508" s="12">
        <v>8.2777813719555695</v>
      </c>
      <c r="V7508" s="13">
        <v>0</v>
      </c>
      <c r="W7508" s="8">
        <v>0</v>
      </c>
      <c r="X7508" s="14">
        <v>0.69340405945274364</v>
      </c>
      <c r="Y7508" s="14">
        <v>0.62145587391533985</v>
      </c>
      <c r="Z7508" s="15">
        <v>0</v>
      </c>
      <c r="AA7508" s="8">
        <v>0</v>
      </c>
      <c r="AB7508" s="14">
        <v>0</v>
      </c>
      <c r="AC7508" s="14">
        <v>0</v>
      </c>
      <c r="AD7508" s="15">
        <v>0</v>
      </c>
    </row>
    <row r="7509" spans="1:30">
      <c r="A7509" s="2" t="s">
        <v>7364</v>
      </c>
      <c r="B7509" s="2" t="s">
        <v>16736</v>
      </c>
      <c r="C7509" s="2" t="s">
        <v>5876</v>
      </c>
      <c r="D7509" s="4" t="s">
        <v>7365</v>
      </c>
      <c r="E7509" s="16">
        <v>1.6722567503044676</v>
      </c>
      <c r="F7509" s="17" t="e">
        <v>#NUM!</v>
      </c>
      <c r="G7509" s="17" t="e">
        <v>#NUM!</v>
      </c>
      <c r="H7509" s="17" t="e">
        <v>#NUM!</v>
      </c>
      <c r="I7509" s="19" t="e">
        <v>#NUM!</v>
      </c>
      <c r="J7509" s="18" t="e">
        <v>#NUM!</v>
      </c>
      <c r="K7509" s="8">
        <v>0</v>
      </c>
      <c r="L7509" s="14">
        <v>1.3917331651527924</v>
      </c>
      <c r="M7509" s="14">
        <v>1.9405371801153084</v>
      </c>
      <c r="N7509" s="15">
        <v>0</v>
      </c>
      <c r="O7509" s="8">
        <v>0</v>
      </c>
      <c r="P7509" s="14">
        <v>1.5603506610368263</v>
      </c>
      <c r="Q7509" s="14">
        <v>2.2401123259296205</v>
      </c>
      <c r="R7509" s="15">
        <v>0</v>
      </c>
      <c r="S7509" s="8">
        <v>0</v>
      </c>
      <c r="T7509" s="12">
        <v>2.0646864247237842</v>
      </c>
      <c r="U7509" s="12">
        <v>2.9436545062848136</v>
      </c>
      <c r="V7509" s="13">
        <v>0</v>
      </c>
      <c r="W7509" s="8">
        <v>0</v>
      </c>
      <c r="X7509" s="14">
        <v>0.36822733365784965</v>
      </c>
      <c r="Y7509" s="14">
        <v>0.33001975733810929</v>
      </c>
      <c r="Z7509" s="15">
        <v>0</v>
      </c>
      <c r="AA7509" s="8">
        <v>0</v>
      </c>
      <c r="AB7509" s="14">
        <v>2.7440150262537237</v>
      </c>
      <c r="AC7509" s="14">
        <v>2.0374207325667801</v>
      </c>
      <c r="AD7509" s="15">
        <v>0</v>
      </c>
    </row>
    <row r="7510" spans="1:30">
      <c r="A7510" s="2" t="s">
        <v>14827</v>
      </c>
      <c r="B7510" s="2" t="s">
        <v>16736</v>
      </c>
      <c r="C7510" s="2" t="s">
        <v>14555</v>
      </c>
      <c r="D7510" s="4" t="s">
        <v>14828</v>
      </c>
      <c r="E7510" s="16">
        <v>2.2653540628714381</v>
      </c>
      <c r="F7510" s="17" t="e">
        <v>#NUM!</v>
      </c>
      <c r="G7510" s="17" t="e">
        <v>#NUM!</v>
      </c>
      <c r="H7510" s="17" t="e">
        <v>#NUM!</v>
      </c>
      <c r="I7510" s="19" t="e">
        <v>#NUM!</v>
      </c>
      <c r="J7510" s="18" t="e">
        <v>#NUM!</v>
      </c>
      <c r="K7510" s="8">
        <v>0</v>
      </c>
      <c r="L7510" s="14">
        <v>1.3910504410099656</v>
      </c>
      <c r="M7510" s="14">
        <v>1.9395852364409816</v>
      </c>
      <c r="N7510" s="15">
        <v>0</v>
      </c>
      <c r="O7510" s="8">
        <v>0</v>
      </c>
      <c r="P7510" s="14">
        <v>0.43188513796740141</v>
      </c>
      <c r="Q7510" s="14">
        <v>0.6200344865453018</v>
      </c>
      <c r="R7510" s="15">
        <v>0</v>
      </c>
      <c r="S7510" s="8">
        <v>0</v>
      </c>
      <c r="T7510" s="12">
        <v>0.61910207363866232</v>
      </c>
      <c r="U7510" s="12">
        <v>0.88266314298091375</v>
      </c>
      <c r="V7510" s="13">
        <v>0</v>
      </c>
      <c r="W7510" s="8">
        <v>0</v>
      </c>
      <c r="X7510" s="14">
        <v>0.82810506879455692</v>
      </c>
      <c r="Y7510" s="14">
        <v>0.74218019379293332</v>
      </c>
      <c r="Z7510" s="15">
        <v>0</v>
      </c>
      <c r="AA7510" s="8">
        <v>0</v>
      </c>
      <c r="AB7510" s="14">
        <v>3.7026030569483197</v>
      </c>
      <c r="AC7510" s="14">
        <v>2.7491687037117982</v>
      </c>
      <c r="AD7510" s="15">
        <v>0</v>
      </c>
    </row>
    <row r="7511" spans="1:30" s="41" customFormat="1">
      <c r="A7511" s="2" t="s">
        <v>3894</v>
      </c>
      <c r="B7511" s="2" t="s">
        <v>16736</v>
      </c>
      <c r="C7511" s="2" t="s">
        <v>3458</v>
      </c>
      <c r="D7511" s="4" t="s">
        <v>3895</v>
      </c>
      <c r="E7511" s="16">
        <v>1.3515665531255132</v>
      </c>
      <c r="F7511" s="17" t="e">
        <v>#NUM!</v>
      </c>
      <c r="G7511" s="17" t="e">
        <v>#NUM!</v>
      </c>
      <c r="H7511" s="17" t="e">
        <v>#NUM!</v>
      </c>
      <c r="I7511" s="19" t="e">
        <v>#NUM!</v>
      </c>
      <c r="J7511" s="18" t="e">
        <v>#NUM!</v>
      </c>
      <c r="K7511" s="8">
        <v>0</v>
      </c>
      <c r="L7511" s="14">
        <v>1.3862053523978319</v>
      </c>
      <c r="M7511" s="14">
        <v>1.9328295775056237</v>
      </c>
      <c r="N7511" s="15">
        <v>0</v>
      </c>
      <c r="O7511" s="8">
        <v>0</v>
      </c>
      <c r="P7511" s="14">
        <v>1.4346028780878668</v>
      </c>
      <c r="Q7511" s="14">
        <v>2.0595829323924595</v>
      </c>
      <c r="R7511" s="15">
        <v>0</v>
      </c>
      <c r="S7511" s="8">
        <v>0</v>
      </c>
      <c r="T7511" s="12">
        <v>1.2338914288908407</v>
      </c>
      <c r="U7511" s="12">
        <v>1.7591775784580186</v>
      </c>
      <c r="V7511" s="13">
        <v>0</v>
      </c>
      <c r="W7511" s="8">
        <v>0</v>
      </c>
      <c r="X7511" s="14">
        <v>0.27507358105513058</v>
      </c>
      <c r="Y7511" s="14">
        <v>0.24653171606834012</v>
      </c>
      <c r="Z7511" s="15">
        <v>0</v>
      </c>
      <c r="AA7511" s="8">
        <v>0</v>
      </c>
      <c r="AB7511" s="14">
        <v>1.0249185363871609</v>
      </c>
      <c r="AC7511" s="14">
        <v>0.76099811963424668</v>
      </c>
      <c r="AD7511" s="15">
        <v>0</v>
      </c>
    </row>
    <row r="7512" spans="1:30" s="41" customFormat="1">
      <c r="A7512" s="2" t="s">
        <v>8149</v>
      </c>
      <c r="B7512" s="2" t="s">
        <v>16736</v>
      </c>
      <c r="C7512" s="2" t="s">
        <v>7469</v>
      </c>
      <c r="D7512" s="4" t="s">
        <v>8150</v>
      </c>
      <c r="E7512" s="16">
        <v>1.4197763655252338</v>
      </c>
      <c r="F7512" s="17" t="e">
        <v>#NUM!</v>
      </c>
      <c r="G7512" s="17" t="e">
        <v>#NUM!</v>
      </c>
      <c r="H7512" s="17" t="e">
        <v>#NUM!</v>
      </c>
      <c r="I7512" s="19" t="e">
        <v>#NUM!</v>
      </c>
      <c r="J7512" s="18" t="e">
        <v>#NUM!</v>
      </c>
      <c r="K7512" s="8">
        <v>0</v>
      </c>
      <c r="L7512" s="14">
        <v>1.3824040580128287</v>
      </c>
      <c r="M7512" s="14">
        <v>1.9275293135819336</v>
      </c>
      <c r="N7512" s="15">
        <v>0</v>
      </c>
      <c r="O7512" s="8">
        <v>0</v>
      </c>
      <c r="P7512" s="14">
        <v>2.056586495650071</v>
      </c>
      <c r="Q7512" s="14">
        <v>2.9525316797602827</v>
      </c>
      <c r="R7512" s="15">
        <v>0</v>
      </c>
      <c r="S7512" s="8">
        <v>0</v>
      </c>
      <c r="T7512" s="12">
        <v>0.8203385429128015</v>
      </c>
      <c r="U7512" s="12">
        <v>1.1695690055439967</v>
      </c>
      <c r="V7512" s="13">
        <v>0</v>
      </c>
      <c r="W7512" s="8">
        <v>0</v>
      </c>
      <c r="X7512" s="14">
        <v>0.54863853186681433</v>
      </c>
      <c r="Y7512" s="14">
        <v>0.4917113386299069</v>
      </c>
      <c r="Z7512" s="15">
        <v>0</v>
      </c>
      <c r="AA7512" s="8">
        <v>0</v>
      </c>
      <c r="AB7512" s="14">
        <v>2.0442159473462387</v>
      </c>
      <c r="AC7512" s="14">
        <v>1.51782257499262</v>
      </c>
      <c r="AD7512" s="15">
        <v>0</v>
      </c>
    </row>
    <row r="7513" spans="1:30">
      <c r="A7513" s="2" t="s">
        <v>13898</v>
      </c>
      <c r="B7513" s="2" t="s">
        <v>16736</v>
      </c>
      <c r="C7513" s="2" t="s">
        <v>13236</v>
      </c>
      <c r="D7513" s="4" t="s">
        <v>13899</v>
      </c>
      <c r="E7513" s="16">
        <v>2.3413376611658925</v>
      </c>
      <c r="F7513" s="17" t="e">
        <v>#NUM!</v>
      </c>
      <c r="G7513" s="17" t="e">
        <v>#NUM!</v>
      </c>
      <c r="H7513" s="17" t="e">
        <v>#NUM!</v>
      </c>
      <c r="I7513" s="19" t="e">
        <v>#NUM!</v>
      </c>
      <c r="J7513" s="18" t="e">
        <v>#NUM!</v>
      </c>
      <c r="K7513" s="8">
        <v>0</v>
      </c>
      <c r="L7513" s="14">
        <v>1.3811415885534561</v>
      </c>
      <c r="M7513" s="14">
        <v>1.9257690128389362</v>
      </c>
      <c r="N7513" s="15">
        <v>0</v>
      </c>
      <c r="O7513" s="8">
        <v>0</v>
      </c>
      <c r="P7513" s="14">
        <v>1.3400271746522796</v>
      </c>
      <c r="Q7513" s="14">
        <v>1.9238056329111073</v>
      </c>
      <c r="R7513" s="15">
        <v>0</v>
      </c>
      <c r="S7513" s="8">
        <v>0</v>
      </c>
      <c r="T7513" s="12">
        <v>4.3028442202919415</v>
      </c>
      <c r="U7513" s="12">
        <v>6.134629756476663</v>
      </c>
      <c r="V7513" s="13">
        <v>0</v>
      </c>
      <c r="W7513" s="8">
        <v>0</v>
      </c>
      <c r="X7513" s="14">
        <v>0.41110311908376362</v>
      </c>
      <c r="Y7513" s="14">
        <v>0.36844671538432749</v>
      </c>
      <c r="Z7513" s="15">
        <v>0</v>
      </c>
      <c r="AA7513" s="8">
        <v>0</v>
      </c>
      <c r="AB7513" s="14">
        <v>0</v>
      </c>
      <c r="AC7513" s="14">
        <v>0</v>
      </c>
      <c r="AD7513" s="15">
        <v>0</v>
      </c>
    </row>
    <row r="7514" spans="1:30">
      <c r="A7514" s="2" t="s">
        <v>15644</v>
      </c>
      <c r="B7514" s="2" t="s">
        <v>16736</v>
      </c>
      <c r="C7514" s="2" t="s">
        <v>15204</v>
      </c>
      <c r="D7514" s="4" t="s">
        <v>15645</v>
      </c>
      <c r="E7514" s="16">
        <v>1.4050200242388744</v>
      </c>
      <c r="F7514" s="17" t="e">
        <v>#NUM!</v>
      </c>
      <c r="G7514" s="17" t="e">
        <v>#NUM!</v>
      </c>
      <c r="H7514" s="17" t="e">
        <v>#NUM!</v>
      </c>
      <c r="I7514" s="19" t="e">
        <v>#NUM!</v>
      </c>
      <c r="J7514" s="18" t="e">
        <v>#NUM!</v>
      </c>
      <c r="K7514" s="8">
        <v>0</v>
      </c>
      <c r="L7514" s="14">
        <v>1.3698822821250314</v>
      </c>
      <c r="M7514" s="14">
        <v>1.9100698089299233</v>
      </c>
      <c r="N7514" s="15">
        <v>0</v>
      </c>
      <c r="O7514" s="8">
        <v>0</v>
      </c>
      <c r="P7514" s="14">
        <v>0</v>
      </c>
      <c r="Q7514" s="14">
        <v>0</v>
      </c>
      <c r="R7514" s="15">
        <v>0</v>
      </c>
      <c r="S7514" s="8">
        <v>0</v>
      </c>
      <c r="T7514" s="12">
        <v>2.8451777905915914</v>
      </c>
      <c r="U7514" s="12">
        <v>4.0564127918731554</v>
      </c>
      <c r="V7514" s="13">
        <v>0</v>
      </c>
      <c r="W7514" s="8">
        <v>0</v>
      </c>
      <c r="X7514" s="14">
        <v>0.54366897994773089</v>
      </c>
      <c r="Y7514" s="14">
        <v>0.48725743157709978</v>
      </c>
      <c r="Z7514" s="15">
        <v>0</v>
      </c>
      <c r="AA7514" s="8">
        <v>0</v>
      </c>
      <c r="AB7514" s="14">
        <v>0</v>
      </c>
      <c r="AC7514" s="14">
        <v>0</v>
      </c>
      <c r="AD7514" s="15">
        <v>0</v>
      </c>
    </row>
    <row r="7515" spans="1:30" s="41" customFormat="1">
      <c r="A7515" s="2" t="s">
        <v>498</v>
      </c>
      <c r="B7515" s="2" t="s">
        <v>16736</v>
      </c>
      <c r="C7515" s="2" t="s">
        <v>30</v>
      </c>
      <c r="D7515" s="4" t="s">
        <v>499</v>
      </c>
      <c r="E7515" s="16">
        <v>8.8842472058070658</v>
      </c>
      <c r="F7515" s="17" t="e">
        <v>#NUM!</v>
      </c>
      <c r="G7515" s="17" t="e">
        <v>#NUM!</v>
      </c>
      <c r="H7515" s="17" t="e">
        <v>#NUM!</v>
      </c>
      <c r="I7515" s="19" t="e">
        <v>#NUM!</v>
      </c>
      <c r="J7515" s="18" t="e">
        <v>#NUM!</v>
      </c>
      <c r="K7515" s="8">
        <v>0</v>
      </c>
      <c r="L7515" s="14">
        <v>1.3606388119352537</v>
      </c>
      <c r="M7515" s="14">
        <v>1.8971813486807334</v>
      </c>
      <c r="N7515" s="15">
        <v>0</v>
      </c>
      <c r="O7515" s="8">
        <v>0</v>
      </c>
      <c r="P7515" s="14">
        <v>1.3201347334631095</v>
      </c>
      <c r="Q7515" s="14">
        <v>1.895247114743736</v>
      </c>
      <c r="R7515" s="15">
        <v>0</v>
      </c>
      <c r="S7515" s="8">
        <v>0</v>
      </c>
      <c r="T7515" s="12">
        <v>0.90835057282045029</v>
      </c>
      <c r="U7515" s="12">
        <v>1.2950490810375834</v>
      </c>
      <c r="V7515" s="13">
        <v>0</v>
      </c>
      <c r="W7515" s="8">
        <v>0</v>
      </c>
      <c r="X7515" s="14">
        <v>1.9237517751996631</v>
      </c>
      <c r="Y7515" s="14">
        <v>1.7241416809651222</v>
      </c>
      <c r="Z7515" s="15">
        <v>0</v>
      </c>
      <c r="AA7515" s="8">
        <v>0</v>
      </c>
      <c r="AB7515" s="14">
        <v>15.844742636414468</v>
      </c>
      <c r="AC7515" s="14">
        <v>11.764661213859801</v>
      </c>
      <c r="AD7515" s="15">
        <v>0</v>
      </c>
    </row>
    <row r="7516" spans="1:30">
      <c r="A7516" s="2" t="s">
        <v>2265</v>
      </c>
      <c r="B7516" s="2" t="s">
        <v>16736</v>
      </c>
      <c r="C7516" s="2" t="s">
        <v>2059</v>
      </c>
      <c r="D7516" s="4" t="s">
        <v>2266</v>
      </c>
      <c r="E7516" s="16">
        <v>1.7859904955029204</v>
      </c>
      <c r="F7516" s="17" t="e">
        <v>#NUM!</v>
      </c>
      <c r="G7516" s="17" t="e">
        <v>#NUM!</v>
      </c>
      <c r="H7516" s="17" t="e">
        <v>#NUM!</v>
      </c>
      <c r="I7516" s="19" t="e">
        <v>#NUM!</v>
      </c>
      <c r="J7516" s="18" t="e">
        <v>#NUM!</v>
      </c>
      <c r="K7516" s="8">
        <v>0</v>
      </c>
      <c r="L7516" s="14">
        <v>1.3551523651129342</v>
      </c>
      <c r="M7516" s="14">
        <v>1.8895314238876662</v>
      </c>
      <c r="N7516" s="15">
        <v>0</v>
      </c>
      <c r="O7516" s="8">
        <v>0</v>
      </c>
      <c r="P7516" s="14">
        <v>2.314068432786625</v>
      </c>
      <c r="Q7516" s="14">
        <v>3.322184781134665</v>
      </c>
      <c r="R7516" s="15">
        <v>0</v>
      </c>
      <c r="S7516" s="8">
        <v>0</v>
      </c>
      <c r="T7516" s="12">
        <v>1.6887506886092027</v>
      </c>
      <c r="U7516" s="12">
        <v>2.4076772700150344</v>
      </c>
      <c r="V7516" s="13">
        <v>0</v>
      </c>
      <c r="W7516" s="8">
        <v>0</v>
      </c>
      <c r="X7516" s="14">
        <v>0.32269384616252411</v>
      </c>
      <c r="Y7516" s="14">
        <v>0.28921086261350437</v>
      </c>
      <c r="Z7516" s="15">
        <v>0</v>
      </c>
      <c r="AA7516" s="8">
        <v>0</v>
      </c>
      <c r="AB7516" s="14">
        <v>1.2023506701057984</v>
      </c>
      <c r="AC7516" s="14">
        <v>0.89274080486125063</v>
      </c>
      <c r="AD7516" s="15">
        <v>0</v>
      </c>
    </row>
    <row r="7517" spans="1:30" s="41" customFormat="1">
      <c r="A7517" s="2" t="s">
        <v>9516</v>
      </c>
      <c r="B7517" s="2" t="s">
        <v>16736</v>
      </c>
      <c r="C7517" s="2" t="s">
        <v>8734</v>
      </c>
      <c r="D7517" s="4" t="s">
        <v>9517</v>
      </c>
      <c r="E7517" s="16">
        <v>1.4201849801030106</v>
      </c>
      <c r="F7517" s="17" t="e">
        <v>#NUM!</v>
      </c>
      <c r="G7517" s="17" t="e">
        <v>#NUM!</v>
      </c>
      <c r="H7517" s="17" t="e">
        <v>#NUM!</v>
      </c>
      <c r="I7517" s="19" t="e">
        <v>#NUM!</v>
      </c>
      <c r="J7517" s="18" t="e">
        <v>#NUM!</v>
      </c>
      <c r="K7517" s="8">
        <v>0</v>
      </c>
      <c r="L7517" s="14">
        <v>1.346105954130872</v>
      </c>
      <c r="M7517" s="14">
        <v>1.8769177294691903</v>
      </c>
      <c r="N7517" s="15">
        <v>0</v>
      </c>
      <c r="O7517" s="8">
        <v>0</v>
      </c>
      <c r="P7517" s="14">
        <v>0.65301724799476912</v>
      </c>
      <c r="Q7517" s="14">
        <v>0.93750207745334335</v>
      </c>
      <c r="R7517" s="15">
        <v>0</v>
      </c>
      <c r="S7517" s="8">
        <v>0</v>
      </c>
      <c r="T7517" s="12">
        <v>0.59909904268798719</v>
      </c>
      <c r="U7517" s="12">
        <v>0.85414452073773861</v>
      </c>
      <c r="V7517" s="13">
        <v>0</v>
      </c>
      <c r="W7517" s="8">
        <v>0</v>
      </c>
      <c r="X7517" s="14">
        <v>0.60101190306638341</v>
      </c>
      <c r="Y7517" s="14">
        <v>0.53865040500111971</v>
      </c>
      <c r="Z7517" s="15">
        <v>0</v>
      </c>
      <c r="AA7517" s="8">
        <v>0</v>
      </c>
      <c r="AB7517" s="14">
        <v>2.2393580571396376</v>
      </c>
      <c r="AC7517" s="14">
        <v>1.6627148501754936</v>
      </c>
      <c r="AD7517" s="15">
        <v>0</v>
      </c>
    </row>
    <row r="7518" spans="1:30">
      <c r="A7518" s="2" t="s">
        <v>13790</v>
      </c>
      <c r="B7518" s="2" t="s">
        <v>16736</v>
      </c>
      <c r="C7518" s="2" t="s">
        <v>13236</v>
      </c>
      <c r="D7518" s="4" t="s">
        <v>13791</v>
      </c>
      <c r="E7518" s="16">
        <v>0.9115521168873757</v>
      </c>
      <c r="F7518" s="17" t="e">
        <v>#NUM!</v>
      </c>
      <c r="G7518" s="17" t="e">
        <v>#NUM!</v>
      </c>
      <c r="H7518" s="17" t="e">
        <v>#NUM!</v>
      </c>
      <c r="I7518" s="19" t="e">
        <v>#NUM!</v>
      </c>
      <c r="J7518" s="18" t="e">
        <v>#NUM!</v>
      </c>
      <c r="K7518" s="8">
        <v>0</v>
      </c>
      <c r="L7518" s="14">
        <v>1.3140482175455277</v>
      </c>
      <c r="M7518" s="14">
        <v>1.8322186224048176</v>
      </c>
      <c r="N7518" s="15">
        <v>0</v>
      </c>
      <c r="O7518" s="8">
        <v>0</v>
      </c>
      <c r="P7518" s="14">
        <v>0.46361129739154699</v>
      </c>
      <c r="Q7518" s="14">
        <v>0.66558204361379547</v>
      </c>
      <c r="R7518" s="15">
        <v>0</v>
      </c>
      <c r="S7518" s="8">
        <v>0</v>
      </c>
      <c r="T7518" s="12">
        <v>0.95699683572505256</v>
      </c>
      <c r="U7518" s="12">
        <v>1.3644047901168472</v>
      </c>
      <c r="V7518" s="13">
        <v>0</v>
      </c>
      <c r="W7518" s="8">
        <v>0</v>
      </c>
      <c r="X7518" s="14">
        <v>0.14222998906689452</v>
      </c>
      <c r="Y7518" s="14">
        <v>0.12747208636519386</v>
      </c>
      <c r="Z7518" s="15">
        <v>0</v>
      </c>
      <c r="AA7518" s="8">
        <v>0</v>
      </c>
      <c r="AB7518" s="14">
        <v>0.52994602995184481</v>
      </c>
      <c r="AC7518" s="14">
        <v>0.39348291399097779</v>
      </c>
      <c r="AD7518" s="15">
        <v>0</v>
      </c>
    </row>
    <row r="7519" spans="1:30">
      <c r="A7519" s="2" t="s">
        <v>15390</v>
      </c>
      <c r="B7519" s="2" t="s">
        <v>16736</v>
      </c>
      <c r="C7519" s="2" t="s">
        <v>15204</v>
      </c>
      <c r="D7519" s="4" t="s">
        <v>15391</v>
      </c>
      <c r="E7519" s="16">
        <v>0.99694950546401628</v>
      </c>
      <c r="F7519" s="17" t="e">
        <v>#NUM!</v>
      </c>
      <c r="G7519" s="17" t="e">
        <v>#NUM!</v>
      </c>
      <c r="H7519" s="17" t="e">
        <v>#NUM!</v>
      </c>
      <c r="I7519" s="19" t="e">
        <v>#NUM!</v>
      </c>
      <c r="J7519" s="18" t="e">
        <v>#NUM!</v>
      </c>
      <c r="K7519" s="8">
        <v>0</v>
      </c>
      <c r="L7519" s="14">
        <v>1.312803853703155</v>
      </c>
      <c r="M7519" s="14">
        <v>1.8304835668911765</v>
      </c>
      <c r="N7519" s="15">
        <v>0</v>
      </c>
      <c r="O7519" s="8">
        <v>0</v>
      </c>
      <c r="P7519" s="14">
        <v>0.50948949869591886</v>
      </c>
      <c r="Q7519" s="14">
        <v>0.73144693334641064</v>
      </c>
      <c r="R7519" s="15">
        <v>0</v>
      </c>
      <c r="S7519" s="8">
        <v>0</v>
      </c>
      <c r="T7519" s="12">
        <v>1.168555163992975</v>
      </c>
      <c r="U7519" s="12">
        <v>1.6660266823764742</v>
      </c>
      <c r="V7519" s="13">
        <v>0</v>
      </c>
      <c r="W7519" s="8">
        <v>0</v>
      </c>
      <c r="X7519" s="14">
        <v>0</v>
      </c>
      <c r="Y7519" s="14">
        <v>0</v>
      </c>
      <c r="Z7519" s="15">
        <v>0</v>
      </c>
      <c r="AA7519" s="8">
        <v>0</v>
      </c>
      <c r="AB7519" s="14">
        <v>0</v>
      </c>
      <c r="AC7519" s="14">
        <v>0</v>
      </c>
      <c r="AD7519" s="15">
        <v>0</v>
      </c>
    </row>
    <row r="7520" spans="1:30">
      <c r="A7520" s="2" t="s">
        <v>13067</v>
      </c>
      <c r="B7520" s="2" t="s">
        <v>16736</v>
      </c>
      <c r="C7520" s="2" t="s">
        <v>12309</v>
      </c>
      <c r="D7520" s="4" t="s">
        <v>13068</v>
      </c>
      <c r="E7520" s="16">
        <v>1.4118089573200134</v>
      </c>
      <c r="F7520" s="17" t="e">
        <v>#NUM!</v>
      </c>
      <c r="G7520" s="17" t="e">
        <v>#NUM!</v>
      </c>
      <c r="H7520" s="17" t="e">
        <v>#NUM!</v>
      </c>
      <c r="I7520" s="19" t="e">
        <v>#NUM!</v>
      </c>
      <c r="J7520" s="18" t="e">
        <v>#NUM!</v>
      </c>
      <c r="K7520" s="8">
        <v>0</v>
      </c>
      <c r="L7520" s="14">
        <v>1.2980249839728439</v>
      </c>
      <c r="M7520" s="14">
        <v>1.8098769255393476</v>
      </c>
      <c r="N7520" s="15">
        <v>0</v>
      </c>
      <c r="O7520" s="8">
        <v>0</v>
      </c>
      <c r="P7520" s="14">
        <v>1.4058249161621521</v>
      </c>
      <c r="Q7520" s="14">
        <v>2.0182679454253054</v>
      </c>
      <c r="R7520" s="15">
        <v>0</v>
      </c>
      <c r="S7520" s="8">
        <v>0</v>
      </c>
      <c r="T7520" s="12">
        <v>1.5315769718250443</v>
      </c>
      <c r="U7520" s="12">
        <v>2.1835923367578607</v>
      </c>
      <c r="V7520" s="13">
        <v>0</v>
      </c>
      <c r="W7520" s="8">
        <v>0</v>
      </c>
      <c r="X7520" s="14">
        <v>0.1078222551848434</v>
      </c>
      <c r="Y7520" s="14">
        <v>9.6634527747506249E-2</v>
      </c>
      <c r="Z7520" s="15">
        <v>0</v>
      </c>
      <c r="AA7520" s="8">
        <v>0</v>
      </c>
      <c r="AB7520" s="14">
        <v>0.13391450577226258</v>
      </c>
      <c r="AC7520" s="14">
        <v>9.9431011798917737E-2</v>
      </c>
      <c r="AD7520" s="15">
        <v>0</v>
      </c>
    </row>
    <row r="7521" spans="1:30" s="41" customFormat="1">
      <c r="A7521" s="2" t="s">
        <v>11334</v>
      </c>
      <c r="B7521" s="2" t="s">
        <v>16736</v>
      </c>
      <c r="C7521" s="2" t="s">
        <v>11236</v>
      </c>
      <c r="D7521" s="4" t="s">
        <v>11335</v>
      </c>
      <c r="E7521" s="16">
        <v>1.150761529447571</v>
      </c>
      <c r="F7521" s="17" t="e">
        <v>#NUM!</v>
      </c>
      <c r="G7521" s="17" t="e">
        <v>#NUM!</v>
      </c>
      <c r="H7521" s="17" t="e">
        <v>#NUM!</v>
      </c>
      <c r="I7521" s="19" t="e">
        <v>#NUM!</v>
      </c>
      <c r="J7521" s="18" t="e">
        <v>#NUM!</v>
      </c>
      <c r="K7521" s="8">
        <v>0</v>
      </c>
      <c r="L7521" s="14">
        <v>1.2730219187424534</v>
      </c>
      <c r="M7521" s="14">
        <v>1.7750143678944743</v>
      </c>
      <c r="N7521" s="15">
        <v>0</v>
      </c>
      <c r="O7521" s="8">
        <v>0</v>
      </c>
      <c r="P7521" s="14">
        <v>0.59286050757343278</v>
      </c>
      <c r="Q7521" s="14">
        <v>0.85113824971218677</v>
      </c>
      <c r="R7521" s="15">
        <v>0</v>
      </c>
      <c r="S7521" s="8">
        <v>0</v>
      </c>
      <c r="T7521" s="12">
        <v>1.5864021620268267</v>
      </c>
      <c r="U7521" s="12">
        <v>2.2617574354686685</v>
      </c>
      <c r="V7521" s="13">
        <v>0</v>
      </c>
      <c r="W7521" s="8">
        <v>0</v>
      </c>
      <c r="X7521" s="14">
        <v>0.3031366433647954</v>
      </c>
      <c r="Y7521" s="14">
        <v>0.2716829315460193</v>
      </c>
      <c r="Z7521" s="15">
        <v>0</v>
      </c>
      <c r="AA7521" s="8">
        <v>0</v>
      </c>
      <c r="AB7521" s="14">
        <v>0</v>
      </c>
      <c r="AC7521" s="14">
        <v>0</v>
      </c>
      <c r="AD7521" s="15">
        <v>0</v>
      </c>
    </row>
    <row r="7522" spans="1:30">
      <c r="A7522" s="2" t="s">
        <v>14342</v>
      </c>
      <c r="B7522" s="2" t="s">
        <v>16736</v>
      </c>
      <c r="C7522" s="2" t="s">
        <v>13236</v>
      </c>
      <c r="D7522" s="4" t="s">
        <v>14343</v>
      </c>
      <c r="E7522" s="16">
        <v>1.4703078114776629</v>
      </c>
      <c r="F7522" s="17" t="e">
        <v>#NUM!</v>
      </c>
      <c r="G7522" s="17" t="e">
        <v>#NUM!</v>
      </c>
      <c r="H7522" s="17" t="e">
        <v>#NUM!</v>
      </c>
      <c r="I7522" s="19" t="e">
        <v>#NUM!</v>
      </c>
      <c r="J7522" s="18" t="e">
        <v>#NUM!</v>
      </c>
      <c r="K7522" s="8">
        <v>0</v>
      </c>
      <c r="L7522" s="14">
        <v>1.2662899149415943</v>
      </c>
      <c r="M7522" s="14">
        <v>1.765627723960606</v>
      </c>
      <c r="N7522" s="15">
        <v>0</v>
      </c>
      <c r="O7522" s="8">
        <v>0</v>
      </c>
      <c r="P7522" s="14">
        <v>2.0174814205367744</v>
      </c>
      <c r="Q7522" s="14">
        <v>2.8963906065033966</v>
      </c>
      <c r="R7522" s="15">
        <v>0</v>
      </c>
      <c r="S7522" s="8">
        <v>0</v>
      </c>
      <c r="T7522" s="12">
        <v>1.12715209895462</v>
      </c>
      <c r="U7522" s="12">
        <v>1.606997709494812</v>
      </c>
      <c r="V7522" s="13">
        <v>0</v>
      </c>
      <c r="W7522" s="8">
        <v>0</v>
      </c>
      <c r="X7522" s="14">
        <v>7.9350945777669865E-2</v>
      </c>
      <c r="Y7522" s="14">
        <v>7.1117425232828949E-2</v>
      </c>
      <c r="Z7522" s="15">
        <v>0</v>
      </c>
      <c r="AA7522" s="8">
        <v>0</v>
      </c>
      <c r="AB7522" s="14">
        <v>0.29566000084568811</v>
      </c>
      <c r="AC7522" s="14">
        <v>0.21952642742489767</v>
      </c>
      <c r="AD7522" s="15">
        <v>0</v>
      </c>
    </row>
    <row r="7523" spans="1:30">
      <c r="A7523" s="2" t="s">
        <v>5751</v>
      </c>
      <c r="B7523" s="2" t="s">
        <v>16736</v>
      </c>
      <c r="C7523" s="2" t="s">
        <v>4897</v>
      </c>
      <c r="D7523" s="4" t="s">
        <v>5752</v>
      </c>
      <c r="E7523" s="16">
        <v>1.7870371797016731</v>
      </c>
      <c r="F7523" s="17" t="e">
        <v>#NUM!</v>
      </c>
      <c r="G7523" s="17" t="e">
        <v>#NUM!</v>
      </c>
      <c r="H7523" s="17" t="e">
        <v>#NUM!</v>
      </c>
      <c r="I7523" s="19" t="e">
        <v>#NUM!</v>
      </c>
      <c r="J7523" s="18" t="e">
        <v>#NUM!</v>
      </c>
      <c r="K7523" s="8">
        <v>0</v>
      </c>
      <c r="L7523" s="14">
        <v>1.251626592377034</v>
      </c>
      <c r="M7523" s="14">
        <v>1.745182193644147</v>
      </c>
      <c r="N7523" s="15">
        <v>0</v>
      </c>
      <c r="O7523" s="8">
        <v>0</v>
      </c>
      <c r="P7523" s="14">
        <v>1.195685057290957</v>
      </c>
      <c r="Q7523" s="14">
        <v>1.7165813439573518</v>
      </c>
      <c r="R7523" s="15">
        <v>0</v>
      </c>
      <c r="S7523" s="8">
        <v>0</v>
      </c>
      <c r="T7523" s="12">
        <v>2.9137998894370285</v>
      </c>
      <c r="U7523" s="12">
        <v>4.1542483508608194</v>
      </c>
      <c r="V7523" s="13">
        <v>0</v>
      </c>
      <c r="W7523" s="8">
        <v>0</v>
      </c>
      <c r="X7523" s="14">
        <v>0.57315751896705014</v>
      </c>
      <c r="Y7523" s="14">
        <v>0.51368621510801959</v>
      </c>
      <c r="Z7523" s="15">
        <v>0</v>
      </c>
      <c r="AA7523" s="8">
        <v>0</v>
      </c>
      <c r="AB7523" s="14">
        <v>1.7084585533970855</v>
      </c>
      <c r="AC7523" s="14">
        <v>1.2685239855171322</v>
      </c>
      <c r="AD7523" s="15">
        <v>0</v>
      </c>
    </row>
    <row r="7524" spans="1:30">
      <c r="A7524" s="2" t="s">
        <v>7649</v>
      </c>
      <c r="B7524" s="2" t="s">
        <v>16736</v>
      </c>
      <c r="C7524" s="2" t="s">
        <v>7469</v>
      </c>
      <c r="D7524" s="4" t="s">
        <v>7650</v>
      </c>
      <c r="E7524" s="16">
        <v>1.5502185621009961</v>
      </c>
      <c r="F7524" s="17" t="e">
        <v>#NUM!</v>
      </c>
      <c r="G7524" s="17" t="e">
        <v>#NUM!</v>
      </c>
      <c r="H7524" s="17" t="e">
        <v>#NUM!</v>
      </c>
      <c r="I7524" s="19" t="e">
        <v>#NUM!</v>
      </c>
      <c r="J7524" s="18" t="e">
        <v>#NUM!</v>
      </c>
      <c r="K7524" s="8">
        <v>0</v>
      </c>
      <c r="L7524" s="14">
        <v>1.2450741268930032</v>
      </c>
      <c r="M7524" s="14">
        <v>1.7360458856135856</v>
      </c>
      <c r="N7524" s="15">
        <v>0</v>
      </c>
      <c r="O7524" s="8">
        <v>0</v>
      </c>
      <c r="P7524" s="14">
        <v>1.1274762122623188</v>
      </c>
      <c r="Q7524" s="14">
        <v>1.6186575385580282</v>
      </c>
      <c r="R7524" s="15">
        <v>0</v>
      </c>
      <c r="S7524" s="8">
        <v>0</v>
      </c>
      <c r="T7524" s="12">
        <v>2.2781053471476658</v>
      </c>
      <c r="U7524" s="12">
        <v>3.2479290756318533</v>
      </c>
      <c r="V7524" s="13">
        <v>0</v>
      </c>
      <c r="W7524" s="8">
        <v>0</v>
      </c>
      <c r="X7524" s="14">
        <v>8.2356003548613457E-2</v>
      </c>
      <c r="Y7524" s="14">
        <v>7.381067569444541E-2</v>
      </c>
      <c r="Z7524" s="15">
        <v>0</v>
      </c>
      <c r="AA7524" s="8">
        <v>0</v>
      </c>
      <c r="AB7524" s="14">
        <v>0</v>
      </c>
      <c r="AC7524" s="14">
        <v>0</v>
      </c>
      <c r="AD7524" s="15">
        <v>0</v>
      </c>
    </row>
    <row r="7525" spans="1:30">
      <c r="A7525" s="2" t="s">
        <v>13181</v>
      </c>
      <c r="B7525" s="2" t="s">
        <v>16736</v>
      </c>
      <c r="C7525" s="2" t="s">
        <v>12309</v>
      </c>
      <c r="D7525" s="4" t="s">
        <v>13182</v>
      </c>
      <c r="E7525" s="16">
        <v>2.3910987210859092</v>
      </c>
      <c r="F7525" s="17" t="e">
        <v>#NUM!</v>
      </c>
      <c r="G7525" s="17" t="e">
        <v>#NUM!</v>
      </c>
      <c r="H7525" s="17" t="e">
        <v>#NUM!</v>
      </c>
      <c r="I7525" s="19" t="e">
        <v>#NUM!</v>
      </c>
      <c r="J7525" s="18" t="e">
        <v>#NUM!</v>
      </c>
      <c r="K7525" s="8">
        <v>0</v>
      </c>
      <c r="L7525" s="14">
        <v>1.2355800976029694</v>
      </c>
      <c r="M7525" s="14">
        <v>1.7228080629564015</v>
      </c>
      <c r="N7525" s="15">
        <v>0</v>
      </c>
      <c r="O7525" s="8">
        <v>0</v>
      </c>
      <c r="P7525" s="14">
        <v>0.51640564573703995</v>
      </c>
      <c r="Q7525" s="14">
        <v>0.74137607723799093</v>
      </c>
      <c r="R7525" s="15">
        <v>0</v>
      </c>
      <c r="S7525" s="8">
        <v>0</v>
      </c>
      <c r="T7525" s="12">
        <v>0.84601278841120364</v>
      </c>
      <c r="U7525" s="12">
        <v>1.2061731637114748</v>
      </c>
      <c r="V7525" s="13">
        <v>0</v>
      </c>
      <c r="W7525" s="8">
        <v>0</v>
      </c>
      <c r="X7525" s="14">
        <v>0.56580934564695973</v>
      </c>
      <c r="Y7525" s="14">
        <v>0.50710049440150651</v>
      </c>
      <c r="Z7525" s="15">
        <v>0</v>
      </c>
      <c r="AA7525" s="8">
        <v>0</v>
      </c>
      <c r="AB7525" s="14">
        <v>4.2163880965248586</v>
      </c>
      <c r="AC7525" s="14">
        <v>3.130652143744205</v>
      </c>
      <c r="AD7525" s="15">
        <v>0</v>
      </c>
    </row>
    <row r="7526" spans="1:30">
      <c r="A7526" s="2" t="s">
        <v>8617</v>
      </c>
      <c r="B7526" s="2" t="s">
        <v>16736</v>
      </c>
      <c r="C7526" s="2" t="s">
        <v>7469</v>
      </c>
      <c r="D7526" s="4" t="s">
        <v>8618</v>
      </c>
      <c r="E7526" s="16">
        <v>1.102973743623564</v>
      </c>
      <c r="F7526" s="17" t="e">
        <v>#NUM!</v>
      </c>
      <c r="G7526" s="17" t="e">
        <v>#NUM!</v>
      </c>
      <c r="H7526" s="17" t="e">
        <v>#NUM!</v>
      </c>
      <c r="I7526" s="19" t="e">
        <v>#NUM!</v>
      </c>
      <c r="J7526" s="18" t="e">
        <v>#NUM!</v>
      </c>
      <c r="K7526" s="8">
        <v>0</v>
      </c>
      <c r="L7526" s="14">
        <v>1.2235841743252707</v>
      </c>
      <c r="M7526" s="14">
        <v>1.706081771083038</v>
      </c>
      <c r="N7526" s="15">
        <v>0</v>
      </c>
      <c r="O7526" s="8">
        <v>0</v>
      </c>
      <c r="P7526" s="14">
        <v>0.63315199837939429</v>
      </c>
      <c r="Q7526" s="14">
        <v>0.90898259678000548</v>
      </c>
      <c r="R7526" s="15">
        <v>0</v>
      </c>
      <c r="S7526" s="8">
        <v>0</v>
      </c>
      <c r="T7526" s="12">
        <v>1.4521850581660272</v>
      </c>
      <c r="U7526" s="12">
        <v>2.0704020907202785</v>
      </c>
      <c r="V7526" s="13">
        <v>0</v>
      </c>
      <c r="W7526" s="8">
        <v>0</v>
      </c>
      <c r="X7526" s="14">
        <v>0</v>
      </c>
      <c r="Y7526" s="14">
        <v>0</v>
      </c>
      <c r="Z7526" s="15">
        <v>0</v>
      </c>
      <c r="AA7526" s="8">
        <v>0</v>
      </c>
      <c r="AB7526" s="14">
        <v>0</v>
      </c>
      <c r="AC7526" s="14">
        <v>0</v>
      </c>
      <c r="AD7526" s="15">
        <v>0</v>
      </c>
    </row>
    <row r="7527" spans="1:30" s="41" customFormat="1">
      <c r="A7527" s="2" t="s">
        <v>12431</v>
      </c>
      <c r="B7527" s="2" t="s">
        <v>16736</v>
      </c>
      <c r="C7527" s="2" t="s">
        <v>12309</v>
      </c>
      <c r="D7527" s="4" t="s">
        <v>12432</v>
      </c>
      <c r="E7527" s="16">
        <v>1.7302541454061291</v>
      </c>
      <c r="F7527" s="17" t="e">
        <v>#NUM!</v>
      </c>
      <c r="G7527" s="17" t="e">
        <v>#NUM!</v>
      </c>
      <c r="H7527" s="17" t="e">
        <v>#NUM!</v>
      </c>
      <c r="I7527" s="19" t="e">
        <v>#NUM!</v>
      </c>
      <c r="J7527" s="18" t="e">
        <v>#NUM!</v>
      </c>
      <c r="K7527" s="8">
        <v>0</v>
      </c>
      <c r="L7527" s="14">
        <v>1.2154711990886353</v>
      </c>
      <c r="M7527" s="14">
        <v>1.6947695953856825</v>
      </c>
      <c r="N7527" s="15">
        <v>0</v>
      </c>
      <c r="O7527" s="8">
        <v>0</v>
      </c>
      <c r="P7527" s="14">
        <v>0.9434308257949745</v>
      </c>
      <c r="Q7527" s="14">
        <v>1.3544333810971509</v>
      </c>
      <c r="R7527" s="15">
        <v>0</v>
      </c>
      <c r="S7527" s="8">
        <v>0</v>
      </c>
      <c r="T7527" s="12">
        <v>0.94667760120949873</v>
      </c>
      <c r="U7527" s="12">
        <v>1.3496925021784096</v>
      </c>
      <c r="V7527" s="13">
        <v>0</v>
      </c>
      <c r="W7527" s="8">
        <v>0</v>
      </c>
      <c r="X7527" s="14">
        <v>9.0447642233618883E-2</v>
      </c>
      <c r="Y7527" s="14">
        <v>8.1062719177383696E-2</v>
      </c>
      <c r="Z7527" s="15">
        <v>0</v>
      </c>
      <c r="AA7527" s="8">
        <v>0</v>
      </c>
      <c r="AB7527" s="14">
        <v>3.3700606485786393</v>
      </c>
      <c r="AC7527" s="14">
        <v>2.5022572288154401</v>
      </c>
      <c r="AD7527" s="15">
        <v>0</v>
      </c>
    </row>
    <row r="7528" spans="1:30" s="41" customFormat="1">
      <c r="A7528" s="2" t="s">
        <v>3379</v>
      </c>
      <c r="B7528" s="2" t="s">
        <v>16736</v>
      </c>
      <c r="C7528" s="2" t="s">
        <v>2059</v>
      </c>
      <c r="D7528" s="4" t="s">
        <v>3380</v>
      </c>
      <c r="E7528" s="16">
        <v>1.1083208560817315</v>
      </c>
      <c r="F7528" s="17" t="e">
        <v>#NUM!</v>
      </c>
      <c r="G7528" s="17" t="e">
        <v>#NUM!</v>
      </c>
      <c r="H7528" s="17" t="e">
        <v>#NUM!</v>
      </c>
      <c r="I7528" s="19" t="e">
        <v>#NUM!</v>
      </c>
      <c r="J7528" s="18" t="e">
        <v>#NUM!</v>
      </c>
      <c r="K7528" s="8">
        <v>0</v>
      </c>
      <c r="L7528" s="14">
        <v>1.204867781601366</v>
      </c>
      <c r="M7528" s="14">
        <v>1.6799849179880777</v>
      </c>
      <c r="N7528" s="15">
        <v>0</v>
      </c>
      <c r="O7528" s="8">
        <v>0</v>
      </c>
      <c r="P7528" s="14">
        <v>0.74816048756876796</v>
      </c>
      <c r="Q7528" s="14">
        <v>1.074094158336603</v>
      </c>
      <c r="R7528" s="15">
        <v>0</v>
      </c>
      <c r="S7528" s="8">
        <v>0</v>
      </c>
      <c r="T7528" s="12">
        <v>0.2144957853600872</v>
      </c>
      <c r="U7528" s="12">
        <v>0.30580986904042362</v>
      </c>
      <c r="V7528" s="13">
        <v>0</v>
      </c>
      <c r="W7528" s="8">
        <v>0</v>
      </c>
      <c r="X7528" s="14">
        <v>1.1476301221076384</v>
      </c>
      <c r="Y7528" s="14">
        <v>1.0285510601551016</v>
      </c>
      <c r="Z7528" s="15">
        <v>0</v>
      </c>
      <c r="AA7528" s="8">
        <v>0</v>
      </c>
      <c r="AB7528" s="14">
        <v>1.0690115900558246</v>
      </c>
      <c r="AC7528" s="14">
        <v>0.79373704447510807</v>
      </c>
      <c r="AD7528" s="15">
        <v>0</v>
      </c>
    </row>
    <row r="7529" spans="1:30" s="41" customFormat="1">
      <c r="A7529" s="2" t="s">
        <v>10521</v>
      </c>
      <c r="B7529" s="2" t="s">
        <v>16736</v>
      </c>
      <c r="C7529" s="2" t="s">
        <v>9981</v>
      </c>
      <c r="D7529" s="4" t="s">
        <v>10522</v>
      </c>
      <c r="E7529" s="16">
        <v>2.0758382333282532</v>
      </c>
      <c r="F7529" s="17" t="e">
        <v>#NUM!</v>
      </c>
      <c r="G7529" s="17" t="e">
        <v>#NUM!</v>
      </c>
      <c r="H7529" s="17" t="e">
        <v>#NUM!</v>
      </c>
      <c r="I7529" s="19" t="e">
        <v>#NUM!</v>
      </c>
      <c r="J7529" s="18" t="e">
        <v>#NUM!</v>
      </c>
      <c r="K7529" s="8">
        <v>0</v>
      </c>
      <c r="L7529" s="14">
        <v>1.2043743203938841</v>
      </c>
      <c r="M7529" s="14">
        <v>1.6792968695575023</v>
      </c>
      <c r="N7529" s="15">
        <v>0</v>
      </c>
      <c r="O7529" s="8">
        <v>0</v>
      </c>
      <c r="P7529" s="14">
        <v>1.8696351842930099</v>
      </c>
      <c r="Q7529" s="14">
        <v>2.6841356407305823</v>
      </c>
      <c r="R7529" s="15">
        <v>0</v>
      </c>
      <c r="S7529" s="8">
        <v>0</v>
      </c>
      <c r="T7529" s="12">
        <v>1.761208056038559</v>
      </c>
      <c r="U7529" s="12">
        <v>2.5109808291380582</v>
      </c>
      <c r="V7529" s="13">
        <v>0</v>
      </c>
      <c r="W7529" s="8">
        <v>0</v>
      </c>
      <c r="X7529" s="14">
        <v>0.7169750643406253</v>
      </c>
      <c r="Y7529" s="14">
        <v>0.64258113160884422</v>
      </c>
      <c r="Z7529" s="15">
        <v>0</v>
      </c>
      <c r="AA7529" s="8">
        <v>0</v>
      </c>
      <c r="AB7529" s="14">
        <v>3.4347014023158815</v>
      </c>
      <c r="AC7529" s="14">
        <v>2.5502527428971562</v>
      </c>
      <c r="AD7529" s="15">
        <v>0</v>
      </c>
    </row>
    <row r="7530" spans="1:30">
      <c r="A7530" s="2" t="s">
        <v>2705</v>
      </c>
      <c r="B7530" s="2" t="s">
        <v>16736</v>
      </c>
      <c r="C7530" s="2" t="s">
        <v>2059</v>
      </c>
      <c r="D7530" s="4" t="s">
        <v>2706</v>
      </c>
      <c r="E7530" s="16">
        <v>1.4828838937385871</v>
      </c>
      <c r="F7530" s="17" t="e">
        <v>#NUM!</v>
      </c>
      <c r="G7530" s="17" t="e">
        <v>#NUM!</v>
      </c>
      <c r="H7530" s="17" t="e">
        <v>#NUM!</v>
      </c>
      <c r="I7530" s="19" t="e">
        <v>#NUM!</v>
      </c>
      <c r="J7530" s="18" t="e">
        <v>#NUM!</v>
      </c>
      <c r="K7530" s="8">
        <v>0</v>
      </c>
      <c r="L7530" s="14">
        <v>1.1861568936988507</v>
      </c>
      <c r="M7530" s="14">
        <v>1.6538957404381454</v>
      </c>
      <c r="N7530" s="15">
        <v>0</v>
      </c>
      <c r="O7530" s="8">
        <v>0</v>
      </c>
      <c r="P7530" s="14">
        <v>1.1508468676425461</v>
      </c>
      <c r="Q7530" s="14">
        <v>1.652209543558951</v>
      </c>
      <c r="R7530" s="15">
        <v>0</v>
      </c>
      <c r="S7530" s="8">
        <v>0</v>
      </c>
      <c r="T7530" s="12">
        <v>2.1116479198743643</v>
      </c>
      <c r="U7530" s="12">
        <v>3.010608216623841</v>
      </c>
      <c r="V7530" s="13">
        <v>0</v>
      </c>
      <c r="W7530" s="8">
        <v>0</v>
      </c>
      <c r="X7530" s="14">
        <v>1.0591950950511086</v>
      </c>
      <c r="Y7530" s="14">
        <v>0.94929212551962028</v>
      </c>
      <c r="Z7530" s="15">
        <v>0</v>
      </c>
      <c r="AA7530" s="8">
        <v>0</v>
      </c>
      <c r="AB7530" s="14">
        <v>1.3155130861157558</v>
      </c>
      <c r="AC7530" s="14">
        <v>0.97676346884819187</v>
      </c>
      <c r="AD7530" s="15">
        <v>0</v>
      </c>
    </row>
    <row r="7531" spans="1:30">
      <c r="A7531" s="2" t="s">
        <v>764</v>
      </c>
      <c r="B7531" s="2" t="s">
        <v>16736</v>
      </c>
      <c r="C7531" s="2" t="s">
        <v>30</v>
      </c>
      <c r="D7531" s="4" t="s">
        <v>765</v>
      </c>
      <c r="E7531" s="16">
        <v>2.2870855861132884</v>
      </c>
      <c r="F7531" s="17" t="e">
        <v>#NUM!</v>
      </c>
      <c r="G7531" s="17" t="e">
        <v>#NUM!</v>
      </c>
      <c r="H7531" s="17" t="e">
        <v>#NUM!</v>
      </c>
      <c r="I7531" s="19" t="e">
        <v>#NUM!</v>
      </c>
      <c r="J7531" s="18" t="e">
        <v>#NUM!</v>
      </c>
      <c r="K7531" s="8">
        <v>0</v>
      </c>
      <c r="L7531" s="14">
        <v>1.177842709864513</v>
      </c>
      <c r="M7531" s="14">
        <v>1.6423030132855416</v>
      </c>
      <c r="N7531" s="15">
        <v>0</v>
      </c>
      <c r="O7531" s="8">
        <v>0</v>
      </c>
      <c r="P7531" s="14">
        <v>0.86343391679308368</v>
      </c>
      <c r="Q7531" s="14">
        <v>1.2395860801883096</v>
      </c>
      <c r="R7531" s="15">
        <v>0</v>
      </c>
      <c r="S7531" s="8">
        <v>0</v>
      </c>
      <c r="T7531" s="12">
        <v>1.7473722078399627</v>
      </c>
      <c r="U7531" s="12">
        <v>2.4912548521517377</v>
      </c>
      <c r="V7531" s="13">
        <v>0</v>
      </c>
      <c r="W7531" s="8">
        <v>0</v>
      </c>
      <c r="X7531" s="14">
        <v>1.090725305564918</v>
      </c>
      <c r="Y7531" s="14">
        <v>0.97755073500203205</v>
      </c>
      <c r="Z7531" s="15">
        <v>0</v>
      </c>
      <c r="AA7531" s="8">
        <v>0</v>
      </c>
      <c r="AB7531" s="14">
        <v>3.483445866661659</v>
      </c>
      <c r="AC7531" s="14">
        <v>2.5864453224952122</v>
      </c>
      <c r="AD7531" s="15">
        <v>0</v>
      </c>
    </row>
    <row r="7532" spans="1:30">
      <c r="A7532" s="2" t="s">
        <v>10351</v>
      </c>
      <c r="B7532" s="2" t="s">
        <v>16736</v>
      </c>
      <c r="C7532" s="2" t="s">
        <v>9981</v>
      </c>
      <c r="D7532" s="4" t="s">
        <v>10352</v>
      </c>
      <c r="E7532" s="16">
        <v>1.6137572871906787</v>
      </c>
      <c r="F7532" s="17" t="e">
        <v>#NUM!</v>
      </c>
      <c r="G7532" s="17" t="e">
        <v>#NUM!</v>
      </c>
      <c r="H7532" s="17" t="e">
        <v>#NUM!</v>
      </c>
      <c r="I7532" s="19" t="e">
        <v>#NUM!</v>
      </c>
      <c r="J7532" s="18" t="e">
        <v>#NUM!</v>
      </c>
      <c r="K7532" s="8">
        <v>0</v>
      </c>
      <c r="L7532" s="14">
        <v>1.1638577700376256</v>
      </c>
      <c r="M7532" s="14">
        <v>1.6228033732861091</v>
      </c>
      <c r="N7532" s="15">
        <v>0</v>
      </c>
      <c r="O7532" s="8">
        <v>0</v>
      </c>
      <c r="P7532" s="14">
        <v>1.1614747410904325</v>
      </c>
      <c r="Q7532" s="14">
        <v>1.6674674153332423</v>
      </c>
      <c r="R7532" s="15">
        <v>0</v>
      </c>
      <c r="S7532" s="8">
        <v>0</v>
      </c>
      <c r="T7532" s="12">
        <v>2.5159393504439778</v>
      </c>
      <c r="U7532" s="12">
        <v>3.5870125931905092</v>
      </c>
      <c r="V7532" s="13">
        <v>0</v>
      </c>
      <c r="W7532" s="8">
        <v>0</v>
      </c>
      <c r="X7532" s="14">
        <v>0</v>
      </c>
      <c r="Y7532" s="14">
        <v>0</v>
      </c>
      <c r="Z7532" s="15">
        <v>0</v>
      </c>
      <c r="AA7532" s="8">
        <v>0</v>
      </c>
      <c r="AB7532" s="14">
        <v>0</v>
      </c>
      <c r="AC7532" s="14">
        <v>0</v>
      </c>
      <c r="AD7532" s="15">
        <v>0</v>
      </c>
    </row>
    <row r="7533" spans="1:30">
      <c r="A7533" s="2" t="s">
        <v>9876</v>
      </c>
      <c r="B7533" s="2" t="s">
        <v>16736</v>
      </c>
      <c r="C7533" s="2" t="s">
        <v>8734</v>
      </c>
      <c r="D7533" s="4" t="s">
        <v>9877</v>
      </c>
      <c r="E7533" s="16">
        <v>0.59583666601768048</v>
      </c>
      <c r="F7533" s="17" t="e">
        <v>#NUM!</v>
      </c>
      <c r="G7533" s="17" t="e">
        <v>#NUM!</v>
      </c>
      <c r="H7533" s="17" t="e">
        <v>#NUM!</v>
      </c>
      <c r="I7533" s="19" t="e">
        <v>#NUM!</v>
      </c>
      <c r="J7533" s="18" t="e">
        <v>#NUM!</v>
      </c>
      <c r="K7533" s="8">
        <v>0</v>
      </c>
      <c r="L7533" s="14">
        <v>1.1492021576489624</v>
      </c>
      <c r="M7533" s="14">
        <v>1.6023685935096013</v>
      </c>
      <c r="N7533" s="15">
        <v>0</v>
      </c>
      <c r="O7533" s="8">
        <v>0</v>
      </c>
      <c r="P7533" s="14">
        <v>0.2973312575976183</v>
      </c>
      <c r="Q7533" s="14">
        <v>0.4268626480319479</v>
      </c>
      <c r="R7533" s="15">
        <v>0</v>
      </c>
      <c r="S7533" s="8">
        <v>0</v>
      </c>
      <c r="T7533" s="12">
        <v>0.34097658280646082</v>
      </c>
      <c r="U7533" s="12">
        <v>0.48613544531350011</v>
      </c>
      <c r="V7533" s="13">
        <v>0</v>
      </c>
      <c r="W7533" s="8">
        <v>0</v>
      </c>
      <c r="X7533" s="14">
        <v>0</v>
      </c>
      <c r="Y7533" s="14">
        <v>0</v>
      </c>
      <c r="Z7533" s="15">
        <v>0</v>
      </c>
      <c r="AA7533" s="8">
        <v>0</v>
      </c>
      <c r="AB7533" s="14">
        <v>0</v>
      </c>
      <c r="AC7533" s="14">
        <v>0</v>
      </c>
      <c r="AD7533" s="15">
        <v>0</v>
      </c>
    </row>
    <row r="7534" spans="1:30" s="41" customFormat="1">
      <c r="A7534" s="2" t="s">
        <v>1732</v>
      </c>
      <c r="B7534" s="2" t="s">
        <v>16736</v>
      </c>
      <c r="C7534" s="2" t="s">
        <v>30</v>
      </c>
      <c r="D7534" s="4" t="s">
        <v>1733</v>
      </c>
      <c r="E7534" s="16">
        <v>1.1648755246706515</v>
      </c>
      <c r="F7534" s="17" t="e">
        <v>#NUM!</v>
      </c>
      <c r="G7534" s="17" t="e">
        <v>#NUM!</v>
      </c>
      <c r="H7534" s="17" t="e">
        <v>#NUM!</v>
      </c>
      <c r="I7534" s="19" t="e">
        <v>#NUM!</v>
      </c>
      <c r="J7534" s="18" t="e">
        <v>#NUM!</v>
      </c>
      <c r="K7534" s="8">
        <v>0</v>
      </c>
      <c r="L7534" s="14">
        <v>1.1489838856342143</v>
      </c>
      <c r="M7534" s="14">
        <v>1.6020642499970641</v>
      </c>
      <c r="N7534" s="15">
        <v>0</v>
      </c>
      <c r="O7534" s="8">
        <v>0</v>
      </c>
      <c r="P7534" s="14">
        <v>1.0033023974319633</v>
      </c>
      <c r="Q7534" s="14">
        <v>1.4403878072052394</v>
      </c>
      <c r="R7534" s="15">
        <v>0</v>
      </c>
      <c r="S7534" s="8">
        <v>0</v>
      </c>
      <c r="T7534" s="12">
        <v>1.3423402909457764</v>
      </c>
      <c r="U7534" s="12">
        <v>1.9137947530888733</v>
      </c>
      <c r="V7534" s="13">
        <v>0</v>
      </c>
      <c r="W7534" s="8">
        <v>0</v>
      </c>
      <c r="X7534" s="14">
        <v>0.34200031559105121</v>
      </c>
      <c r="Y7534" s="14">
        <v>0.3065140766160217</v>
      </c>
      <c r="Z7534" s="15">
        <v>0</v>
      </c>
      <c r="AA7534" s="8">
        <v>0</v>
      </c>
      <c r="AB7534" s="14">
        <v>1.5928577253538354</v>
      </c>
      <c r="AC7534" s="14">
        <v>1.1826908098589217</v>
      </c>
      <c r="AD7534" s="15">
        <v>0</v>
      </c>
    </row>
    <row r="7535" spans="1:30">
      <c r="A7535" s="2" t="s">
        <v>14641</v>
      </c>
      <c r="B7535" s="2" t="s">
        <v>16736</v>
      </c>
      <c r="C7535" s="2" t="s">
        <v>14555</v>
      </c>
      <c r="D7535" s="4" t="s">
        <v>14642</v>
      </c>
      <c r="E7535" s="16">
        <v>1.2295730699466965</v>
      </c>
      <c r="F7535" s="17" t="e">
        <v>#NUM!</v>
      </c>
      <c r="G7535" s="17" t="e">
        <v>#NUM!</v>
      </c>
      <c r="H7535" s="17" t="e">
        <v>#NUM!</v>
      </c>
      <c r="I7535" s="19" t="e">
        <v>#NUM!</v>
      </c>
      <c r="J7535" s="18" t="e">
        <v>#NUM!</v>
      </c>
      <c r="K7535" s="8">
        <v>0</v>
      </c>
      <c r="L7535" s="14">
        <v>1.1483295667927369</v>
      </c>
      <c r="M7535" s="14">
        <v>1.6011519127248561</v>
      </c>
      <c r="N7535" s="15">
        <v>0</v>
      </c>
      <c r="O7535" s="8">
        <v>0</v>
      </c>
      <c r="P7535" s="14">
        <v>1.262698347565284</v>
      </c>
      <c r="Q7535" s="14">
        <v>1.8127887550817647</v>
      </c>
      <c r="R7535" s="15">
        <v>0</v>
      </c>
      <c r="S7535" s="8">
        <v>0</v>
      </c>
      <c r="T7535" s="12">
        <v>1.2776912954820685</v>
      </c>
      <c r="U7535" s="12">
        <v>1.8216237073820223</v>
      </c>
      <c r="V7535" s="13">
        <v>0</v>
      </c>
      <c r="W7535" s="8">
        <v>0</v>
      </c>
      <c r="X7535" s="14">
        <v>0.34180555459128409</v>
      </c>
      <c r="Y7535" s="14">
        <v>0.30633952418059118</v>
      </c>
      <c r="Z7535" s="15">
        <v>0</v>
      </c>
      <c r="AA7535" s="8">
        <v>0</v>
      </c>
      <c r="AB7535" s="14">
        <v>0.84904033652117883</v>
      </c>
      <c r="AC7535" s="14">
        <v>0.63040922438949365</v>
      </c>
      <c r="AD7535" s="15">
        <v>0</v>
      </c>
    </row>
    <row r="7536" spans="1:30">
      <c r="A7536" s="2" t="s">
        <v>9444</v>
      </c>
      <c r="B7536" s="2" t="s">
        <v>16736</v>
      </c>
      <c r="C7536" s="2" t="s">
        <v>8734</v>
      </c>
      <c r="D7536" s="4" t="s">
        <v>9445</v>
      </c>
      <c r="E7536" s="16">
        <v>1.6162065359130928</v>
      </c>
      <c r="F7536" s="17" t="e">
        <v>#NUM!</v>
      </c>
      <c r="G7536" s="17" t="e">
        <v>#NUM!</v>
      </c>
      <c r="H7536" s="17" t="e">
        <v>#NUM!</v>
      </c>
      <c r="I7536" s="19" t="e">
        <v>#NUM!</v>
      </c>
      <c r="J7536" s="18" t="e">
        <v>#NUM!</v>
      </c>
      <c r="K7536" s="8">
        <v>0</v>
      </c>
      <c r="L7536" s="14">
        <v>1.1435311505036079</v>
      </c>
      <c r="M7536" s="14">
        <v>1.5944613304725437</v>
      </c>
      <c r="N7536" s="15">
        <v>0</v>
      </c>
      <c r="O7536" s="8">
        <v>0</v>
      </c>
      <c r="P7536" s="14">
        <v>1.4014610852380576</v>
      </c>
      <c r="Q7536" s="14">
        <v>2.0120030258239376</v>
      </c>
      <c r="R7536" s="15">
        <v>0</v>
      </c>
      <c r="S7536" s="8">
        <v>0</v>
      </c>
      <c r="T7536" s="12">
        <v>2.3036273719976128</v>
      </c>
      <c r="U7536" s="12">
        <v>3.2843162105301276</v>
      </c>
      <c r="V7536" s="13">
        <v>0</v>
      </c>
      <c r="W7536" s="8">
        <v>0</v>
      </c>
      <c r="X7536" s="14">
        <v>0.42995025348301924</v>
      </c>
      <c r="Y7536" s="14">
        <v>0.3853382553446405</v>
      </c>
      <c r="Z7536" s="15">
        <v>0</v>
      </c>
      <c r="AA7536" s="8">
        <v>0</v>
      </c>
      <c r="AB7536" s="14">
        <v>1.0679905665696203</v>
      </c>
      <c r="AC7536" s="14">
        <v>0.79297893841543754</v>
      </c>
      <c r="AD7536" s="15">
        <v>0</v>
      </c>
    </row>
    <row r="7537" spans="1:30" s="41" customFormat="1">
      <c r="A7537" s="2" t="s">
        <v>7865</v>
      </c>
      <c r="B7537" s="2" t="s">
        <v>16736</v>
      </c>
      <c r="C7537" s="2" t="s">
        <v>7469</v>
      </c>
      <c r="D7537" s="4" t="s">
        <v>7866</v>
      </c>
      <c r="E7537" s="16">
        <v>1.0721418559094216</v>
      </c>
      <c r="F7537" s="17" t="e">
        <v>#NUM!</v>
      </c>
      <c r="G7537" s="17" t="e">
        <v>#NUM!</v>
      </c>
      <c r="H7537" s="17" t="e">
        <v>#NUM!</v>
      </c>
      <c r="I7537" s="19" t="e">
        <v>#NUM!</v>
      </c>
      <c r="J7537" s="18" t="e">
        <v>#NUM!</v>
      </c>
      <c r="K7537" s="8">
        <v>0</v>
      </c>
      <c r="L7537" s="14">
        <v>1.1422583379652829</v>
      </c>
      <c r="M7537" s="14">
        <v>1.5926866080503288</v>
      </c>
      <c r="N7537" s="15">
        <v>0</v>
      </c>
      <c r="O7537" s="8">
        <v>0</v>
      </c>
      <c r="P7537" s="14">
        <v>0.4925578235126708</v>
      </c>
      <c r="Q7537" s="14">
        <v>0.70713902921707372</v>
      </c>
      <c r="R7537" s="15">
        <v>0</v>
      </c>
      <c r="S7537" s="8">
        <v>0</v>
      </c>
      <c r="T7537" s="12">
        <v>1.5816094062503105</v>
      </c>
      <c r="U7537" s="12">
        <v>2.2549243314340197</v>
      </c>
      <c r="V7537" s="13">
        <v>0</v>
      </c>
      <c r="W7537" s="8">
        <v>0</v>
      </c>
      <c r="X7537" s="14">
        <v>0.15111041134498865</v>
      </c>
      <c r="Y7537" s="14">
        <v>0.13543106859544768</v>
      </c>
      <c r="Z7537" s="15">
        <v>0</v>
      </c>
      <c r="AA7537" s="8">
        <v>0</v>
      </c>
      <c r="AB7537" s="14">
        <v>0</v>
      </c>
      <c r="AC7537" s="14">
        <v>0</v>
      </c>
      <c r="AD7537" s="15">
        <v>0</v>
      </c>
    </row>
    <row r="7538" spans="1:30" s="41" customFormat="1">
      <c r="A7538" s="2" t="s">
        <v>11199</v>
      </c>
      <c r="B7538" s="2" t="s">
        <v>16736</v>
      </c>
      <c r="C7538" s="2" t="s">
        <v>9981</v>
      </c>
      <c r="D7538" s="4" t="s">
        <v>11200</v>
      </c>
      <c r="E7538" s="16">
        <v>54.50462419830771</v>
      </c>
      <c r="F7538" s="17" t="e">
        <v>#NUM!</v>
      </c>
      <c r="G7538" s="17" t="e">
        <v>#NUM!</v>
      </c>
      <c r="H7538" s="17" t="e">
        <v>#NUM!</v>
      </c>
      <c r="I7538" s="19" t="e">
        <v>#NUM!</v>
      </c>
      <c r="J7538" s="18" t="e">
        <v>#NUM!</v>
      </c>
      <c r="K7538" s="8">
        <v>0</v>
      </c>
      <c r="L7538" s="14">
        <v>1.1422583379652829</v>
      </c>
      <c r="M7538" s="14">
        <v>1.5926866080503288</v>
      </c>
      <c r="N7538" s="15">
        <v>0</v>
      </c>
      <c r="O7538" s="8">
        <v>0</v>
      </c>
      <c r="P7538" s="14">
        <v>1.7732081646456148</v>
      </c>
      <c r="Q7538" s="14">
        <v>2.5457005051814652</v>
      </c>
      <c r="R7538" s="15">
        <v>0</v>
      </c>
      <c r="S7538" s="8">
        <v>0</v>
      </c>
      <c r="T7538" s="12">
        <v>2.0334978080361137</v>
      </c>
      <c r="U7538" s="12">
        <v>2.899188426129454</v>
      </c>
      <c r="V7538" s="13">
        <v>0</v>
      </c>
      <c r="W7538" s="8">
        <v>0</v>
      </c>
      <c r="X7538" s="14">
        <v>0.90666246806993189</v>
      </c>
      <c r="Y7538" s="14">
        <v>0.81258641157268596</v>
      </c>
      <c r="Z7538" s="15">
        <v>0</v>
      </c>
      <c r="AA7538" s="8">
        <v>0</v>
      </c>
      <c r="AB7538" s="14">
        <v>108.10258592854549</v>
      </c>
      <c r="AC7538" s="14">
        <v>80.265759373627844</v>
      </c>
      <c r="AD7538" s="15">
        <v>0</v>
      </c>
    </row>
    <row r="7539" spans="1:30" s="41" customFormat="1">
      <c r="A7539" s="2" t="s">
        <v>2311</v>
      </c>
      <c r="B7539" s="2" t="s">
        <v>17211</v>
      </c>
      <c r="C7539" s="2" t="s">
        <v>2059</v>
      </c>
      <c r="D7539" s="4" t="s">
        <v>2312</v>
      </c>
      <c r="E7539" s="16">
        <v>20064.729482083421</v>
      </c>
      <c r="F7539" s="17" t="e">
        <v>#NUM!</v>
      </c>
      <c r="G7539" s="17" t="e">
        <v>#NUM!</v>
      </c>
      <c r="H7539" s="17" t="e">
        <v>#NUM!</v>
      </c>
      <c r="I7539" s="19" t="e">
        <v>#NUM!</v>
      </c>
      <c r="J7539" s="18" t="e">
        <v>#NUM!</v>
      </c>
      <c r="K7539" s="8">
        <v>0</v>
      </c>
      <c r="L7539" s="14">
        <v>1.1353979275270529</v>
      </c>
      <c r="M7539" s="14">
        <v>1.5831209227166929</v>
      </c>
      <c r="N7539" s="15">
        <v>0</v>
      </c>
      <c r="O7539" s="8">
        <v>0</v>
      </c>
      <c r="P7539" s="14">
        <v>1.7625582657588543</v>
      </c>
      <c r="Q7539" s="14">
        <v>2.530411012657853</v>
      </c>
      <c r="R7539" s="15">
        <v>0</v>
      </c>
      <c r="S7539" s="8">
        <v>0</v>
      </c>
      <c r="T7539" s="12">
        <v>2.0212846079878486</v>
      </c>
      <c r="U7539" s="12">
        <v>2.8817758830295772</v>
      </c>
      <c r="V7539" s="13">
        <v>0</v>
      </c>
      <c r="W7539" s="8">
        <v>0</v>
      </c>
      <c r="X7539" s="14">
        <v>31350.186834730812</v>
      </c>
      <c r="Y7539" s="14">
        <v>28097.265210940972</v>
      </c>
      <c r="Z7539" s="15">
        <v>0</v>
      </c>
      <c r="AA7539" s="8">
        <v>0</v>
      </c>
      <c r="AB7539" s="14">
        <v>8779.2721294360272</v>
      </c>
      <c r="AC7539" s="14">
        <v>6518.5762039281017</v>
      </c>
      <c r="AD7539" s="15">
        <v>0</v>
      </c>
    </row>
    <row r="7540" spans="1:30">
      <c r="A7540" s="2" t="s">
        <v>15548</v>
      </c>
      <c r="B7540" s="2" t="s">
        <v>16736</v>
      </c>
      <c r="C7540" s="2" t="s">
        <v>15204</v>
      </c>
      <c r="D7540" s="4" t="s">
        <v>15549</v>
      </c>
      <c r="E7540" s="16">
        <v>0.97318924545514263</v>
      </c>
      <c r="F7540" s="17" t="e">
        <v>#NUM!</v>
      </c>
      <c r="G7540" s="17" t="e">
        <v>#NUM!</v>
      </c>
      <c r="H7540" s="17" t="e">
        <v>#NUM!</v>
      </c>
      <c r="I7540" s="19" t="e">
        <v>#NUM!</v>
      </c>
      <c r="J7540" s="18" t="e">
        <v>#NUM!</v>
      </c>
      <c r="K7540" s="8">
        <v>0</v>
      </c>
      <c r="L7540" s="14">
        <v>1.1346116408736409</v>
      </c>
      <c r="M7540" s="14">
        <v>1.5820245785873879</v>
      </c>
      <c r="N7540" s="15">
        <v>0</v>
      </c>
      <c r="O7540" s="8">
        <v>0</v>
      </c>
      <c r="P7540" s="14">
        <v>0.54195004847432915</v>
      </c>
      <c r="Q7540" s="14">
        <v>0.77804881552637584</v>
      </c>
      <c r="R7540" s="15">
        <v>0</v>
      </c>
      <c r="S7540" s="8">
        <v>0</v>
      </c>
      <c r="T7540" s="12">
        <v>1.2430060470174582</v>
      </c>
      <c r="U7540" s="12">
        <v>1.7721724266830086</v>
      </c>
      <c r="V7540" s="13">
        <v>0</v>
      </c>
      <c r="W7540" s="8">
        <v>0</v>
      </c>
      <c r="X7540" s="14">
        <v>0.10391456957449703</v>
      </c>
      <c r="Y7540" s="14">
        <v>9.3132306866537062E-2</v>
      </c>
      <c r="Z7540" s="15">
        <v>0</v>
      </c>
      <c r="AA7540" s="8">
        <v>0</v>
      </c>
      <c r="AB7540" s="14">
        <v>0</v>
      </c>
      <c r="AC7540" s="14">
        <v>0</v>
      </c>
      <c r="AD7540" s="15">
        <v>0</v>
      </c>
    </row>
    <row r="7541" spans="1:30" s="41" customFormat="1">
      <c r="A7541" s="2" t="s">
        <v>9358</v>
      </c>
      <c r="B7541" s="2" t="s">
        <v>16736</v>
      </c>
      <c r="C7541" s="2" t="s">
        <v>8734</v>
      </c>
      <c r="D7541" s="4" t="s">
        <v>9359</v>
      </c>
      <c r="E7541" s="16">
        <v>0.83644468790389492</v>
      </c>
      <c r="F7541" s="17" t="e">
        <v>#NUM!</v>
      </c>
      <c r="G7541" s="17" t="e">
        <v>#NUM!</v>
      </c>
      <c r="H7541" s="17" t="e">
        <v>#NUM!</v>
      </c>
      <c r="I7541" s="19" t="e">
        <v>#NUM!</v>
      </c>
      <c r="J7541" s="18" t="e">
        <v>#NUM!</v>
      </c>
      <c r="K7541" s="8">
        <v>0</v>
      </c>
      <c r="L7541" s="14">
        <v>1.1345461661410612</v>
      </c>
      <c r="M7541" s="14">
        <v>1.5819332851152552</v>
      </c>
      <c r="N7541" s="15">
        <v>0</v>
      </c>
      <c r="O7541" s="8">
        <v>0</v>
      </c>
      <c r="P7541" s="14">
        <v>0.95400284226932741</v>
      </c>
      <c r="Q7541" s="14">
        <v>1.3696110619899782</v>
      </c>
      <c r="R7541" s="15">
        <v>0</v>
      </c>
      <c r="S7541" s="8">
        <v>0</v>
      </c>
      <c r="T7541" s="12">
        <v>0.42078505530129634</v>
      </c>
      <c r="U7541" s="12">
        <v>0.59991958555191882</v>
      </c>
      <c r="V7541" s="13">
        <v>0</v>
      </c>
      <c r="W7541" s="8">
        <v>0</v>
      </c>
      <c r="X7541" s="14">
        <v>0.78797334528058216</v>
      </c>
      <c r="Y7541" s="14">
        <v>0.70621257149809213</v>
      </c>
      <c r="Z7541" s="15">
        <v>0</v>
      </c>
      <c r="AA7541" s="8">
        <v>0</v>
      </c>
      <c r="AB7541" s="14">
        <v>0</v>
      </c>
      <c r="AC7541" s="14">
        <v>0</v>
      </c>
      <c r="AD7541" s="15">
        <v>0</v>
      </c>
    </row>
    <row r="7542" spans="1:30">
      <c r="A7542" s="2" t="s">
        <v>4664</v>
      </c>
      <c r="B7542" s="2" t="s">
        <v>16736</v>
      </c>
      <c r="C7542" s="2" t="s">
        <v>3458</v>
      </c>
      <c r="D7542" s="4" t="s">
        <v>4665</v>
      </c>
      <c r="E7542" s="16">
        <v>1.4635212146712258</v>
      </c>
      <c r="F7542" s="17" t="e">
        <v>#NUM!</v>
      </c>
      <c r="G7542" s="17" t="e">
        <v>#NUM!</v>
      </c>
      <c r="H7542" s="17" t="e">
        <v>#NUM!</v>
      </c>
      <c r="I7542" s="19" t="e">
        <v>#NUM!</v>
      </c>
      <c r="J7542" s="18" t="e">
        <v>#NUM!</v>
      </c>
      <c r="K7542" s="8">
        <v>0</v>
      </c>
      <c r="L7542" s="14">
        <v>1.1207121014636472</v>
      </c>
      <c r="M7542" s="14">
        <v>1.5626440150663559</v>
      </c>
      <c r="N7542" s="15">
        <v>0</v>
      </c>
      <c r="O7542" s="8">
        <v>0</v>
      </c>
      <c r="P7542" s="14">
        <v>1.8188404415854305</v>
      </c>
      <c r="Q7542" s="14">
        <v>2.611212334404001</v>
      </c>
      <c r="R7542" s="15">
        <v>0</v>
      </c>
      <c r="S7542" s="8">
        <v>0</v>
      </c>
      <c r="T7542" s="12">
        <v>1.4510111009645996</v>
      </c>
      <c r="U7542" s="12">
        <v>2.0687283622718389</v>
      </c>
      <c r="V7542" s="13">
        <v>0</v>
      </c>
      <c r="W7542" s="8">
        <v>0</v>
      </c>
      <c r="X7542" s="14">
        <v>0.12130366892932395</v>
      </c>
      <c r="Y7542" s="14">
        <v>0.1087170987189002</v>
      </c>
      <c r="Z7542" s="15">
        <v>0</v>
      </c>
      <c r="AA7542" s="8">
        <v>0</v>
      </c>
      <c r="AB7542" s="14">
        <v>2.2598749458334528</v>
      </c>
      <c r="AC7542" s="14">
        <v>1.6779485620876378</v>
      </c>
      <c r="AD7542" s="15">
        <v>0</v>
      </c>
    </row>
    <row r="7543" spans="1:30" s="41" customFormat="1">
      <c r="A7543" s="2" t="s">
        <v>9126</v>
      </c>
      <c r="B7543" s="2" t="s">
        <v>16736</v>
      </c>
      <c r="C7543" s="2" t="s">
        <v>8734</v>
      </c>
      <c r="D7543" s="4" t="s">
        <v>9127</v>
      </c>
      <c r="E7543" s="16">
        <v>1.041254865993783</v>
      </c>
      <c r="F7543" s="17" t="e">
        <v>#NUM!</v>
      </c>
      <c r="G7543" s="17" t="e">
        <v>#NUM!</v>
      </c>
      <c r="H7543" s="17" t="e">
        <v>#NUM!</v>
      </c>
      <c r="I7543" s="19" t="e">
        <v>#NUM!</v>
      </c>
      <c r="J7543" s="18" t="e">
        <v>#NUM!</v>
      </c>
      <c r="K7543" s="8">
        <v>0</v>
      </c>
      <c r="L7543" s="14">
        <v>1.0997909567974071</v>
      </c>
      <c r="M7543" s="14">
        <v>1.5334730072238054</v>
      </c>
      <c r="N7543" s="15">
        <v>0</v>
      </c>
      <c r="O7543" s="8">
        <v>0</v>
      </c>
      <c r="P7543" s="14">
        <v>0.80028893168489024</v>
      </c>
      <c r="Q7543" s="14">
        <v>1.1489321887306585</v>
      </c>
      <c r="R7543" s="15">
        <v>0</v>
      </c>
      <c r="S7543" s="8">
        <v>0</v>
      </c>
      <c r="T7543" s="12">
        <v>1.2236847094990522</v>
      </c>
      <c r="U7543" s="12">
        <v>1.7446257050247238</v>
      </c>
      <c r="V7543" s="13">
        <v>0</v>
      </c>
      <c r="W7543" s="8">
        <v>0</v>
      </c>
      <c r="X7543" s="14">
        <v>8.1839453758153102E-2</v>
      </c>
      <c r="Y7543" s="14">
        <v>7.3347723542557697E-2</v>
      </c>
      <c r="Z7543" s="15">
        <v>0</v>
      </c>
      <c r="AA7543" s="8">
        <v>0</v>
      </c>
      <c r="AB7543" s="14">
        <v>0</v>
      </c>
      <c r="AC7543" s="14">
        <v>0</v>
      </c>
      <c r="AD7543" s="15">
        <v>0</v>
      </c>
    </row>
    <row r="7544" spans="1:30">
      <c r="A7544" s="2" t="s">
        <v>14681</v>
      </c>
      <c r="B7544" s="2" t="s">
        <v>16736</v>
      </c>
      <c r="C7544" s="2" t="s">
        <v>14555</v>
      </c>
      <c r="D7544" s="4" t="s">
        <v>14682</v>
      </c>
      <c r="E7544" s="16">
        <v>1.1101422879962113</v>
      </c>
      <c r="F7544" s="17" t="e">
        <v>#NUM!</v>
      </c>
      <c r="G7544" s="17" t="e">
        <v>#NUM!</v>
      </c>
      <c r="H7544" s="17" t="e">
        <v>#NUM!</v>
      </c>
      <c r="I7544" s="19" t="e">
        <v>#NUM!</v>
      </c>
      <c r="J7544" s="18" t="e">
        <v>#NUM!</v>
      </c>
      <c r="K7544" s="8">
        <v>0</v>
      </c>
      <c r="L7544" s="14">
        <v>1.0959058257000251</v>
      </c>
      <c r="M7544" s="14">
        <v>1.5280558471439387</v>
      </c>
      <c r="N7544" s="15">
        <v>0</v>
      </c>
      <c r="O7544" s="8">
        <v>0</v>
      </c>
      <c r="P7544" s="14">
        <v>0.28354198188294616</v>
      </c>
      <c r="Q7544" s="14">
        <v>0.40706611942756771</v>
      </c>
      <c r="R7544" s="15">
        <v>0</v>
      </c>
      <c r="S7544" s="8">
        <v>0</v>
      </c>
      <c r="T7544" s="12">
        <v>1.9509790564056626</v>
      </c>
      <c r="U7544" s="12">
        <v>2.7815402001415919</v>
      </c>
      <c r="V7544" s="13">
        <v>0</v>
      </c>
      <c r="W7544" s="8">
        <v>0</v>
      </c>
      <c r="X7544" s="14">
        <v>0.4349351839581847</v>
      </c>
      <c r="Y7544" s="14">
        <v>0.38980594526167978</v>
      </c>
      <c r="Z7544" s="15">
        <v>0</v>
      </c>
      <c r="AA7544" s="8">
        <v>0</v>
      </c>
      <c r="AB7544" s="14">
        <v>0</v>
      </c>
      <c r="AC7544" s="14">
        <v>0</v>
      </c>
      <c r="AD7544" s="15">
        <v>0</v>
      </c>
    </row>
    <row r="7545" spans="1:30" s="41" customFormat="1">
      <c r="A7545" s="2" t="s">
        <v>14829</v>
      </c>
      <c r="B7545" s="2" t="s">
        <v>16736</v>
      </c>
      <c r="C7545" s="2" t="s">
        <v>14555</v>
      </c>
      <c r="D7545" s="4" t="s">
        <v>14830</v>
      </c>
      <c r="E7545" s="16">
        <v>2.3740622785925418</v>
      </c>
      <c r="F7545" s="17" t="e">
        <v>#NUM!</v>
      </c>
      <c r="G7545" s="17" t="e">
        <v>#NUM!</v>
      </c>
      <c r="H7545" s="17" t="e">
        <v>#NUM!</v>
      </c>
      <c r="I7545" s="19" t="e">
        <v>#NUM!</v>
      </c>
      <c r="J7545" s="18" t="e">
        <v>#NUM!</v>
      </c>
      <c r="K7545" s="8">
        <v>0</v>
      </c>
      <c r="L7545" s="14">
        <v>1.0940032114192959</v>
      </c>
      <c r="M7545" s="14">
        <v>1.5254029724093139</v>
      </c>
      <c r="N7545" s="15">
        <v>0</v>
      </c>
      <c r="O7545" s="8">
        <v>0</v>
      </c>
      <c r="P7545" s="14">
        <v>2.7172773263782339</v>
      </c>
      <c r="Q7545" s="14">
        <v>3.9010503111808568</v>
      </c>
      <c r="R7545" s="15">
        <v>0</v>
      </c>
      <c r="S7545" s="8">
        <v>0</v>
      </c>
      <c r="T7545" s="12">
        <v>3.3109062979800958</v>
      </c>
      <c r="U7545" s="12">
        <v>4.7204089334000106</v>
      </c>
      <c r="V7545" s="13">
        <v>0</v>
      </c>
      <c r="W7545" s="8">
        <v>0</v>
      </c>
      <c r="X7545" s="14">
        <v>0</v>
      </c>
      <c r="Y7545" s="14">
        <v>0</v>
      </c>
      <c r="Z7545" s="15">
        <v>0</v>
      </c>
      <c r="AA7545" s="8">
        <v>0</v>
      </c>
      <c r="AB7545" s="14">
        <v>3.882590705549974</v>
      </c>
      <c r="AC7545" s="14">
        <v>2.8828088490311221</v>
      </c>
      <c r="AD7545" s="15">
        <v>0</v>
      </c>
    </row>
    <row r="7546" spans="1:30">
      <c r="A7546" s="2" t="s">
        <v>3185</v>
      </c>
      <c r="B7546" s="2" t="s">
        <v>16736</v>
      </c>
      <c r="C7546" s="2" t="s">
        <v>2059</v>
      </c>
      <c r="D7546" s="4" t="s">
        <v>3186</v>
      </c>
      <c r="E7546" s="16">
        <v>1.5631335932841663</v>
      </c>
      <c r="F7546" s="17" t="e">
        <v>#NUM!</v>
      </c>
      <c r="G7546" s="17" t="e">
        <v>#NUM!</v>
      </c>
      <c r="H7546" s="17" t="e">
        <v>#NUM!</v>
      </c>
      <c r="I7546" s="19" t="e">
        <v>#NUM!</v>
      </c>
      <c r="J7546" s="18" t="e">
        <v>#NUM!</v>
      </c>
      <c r="K7546" s="8">
        <v>0</v>
      </c>
      <c r="L7546" s="14">
        <v>1.0886240594163039</v>
      </c>
      <c r="M7546" s="14">
        <v>1.5179026521463044</v>
      </c>
      <c r="N7546" s="15">
        <v>0</v>
      </c>
      <c r="O7546" s="8">
        <v>0</v>
      </c>
      <c r="P7546" s="14">
        <v>1.0399679335507392</v>
      </c>
      <c r="Q7546" s="14">
        <v>1.4930265642791849</v>
      </c>
      <c r="R7546" s="15">
        <v>0</v>
      </c>
      <c r="S7546" s="8">
        <v>0</v>
      </c>
      <c r="T7546" s="12">
        <v>1.1180860040863017</v>
      </c>
      <c r="U7546" s="12">
        <v>1.5940720416093841</v>
      </c>
      <c r="V7546" s="13">
        <v>0</v>
      </c>
      <c r="W7546" s="8">
        <v>0</v>
      </c>
      <c r="X7546" s="14">
        <v>0.89732474829911202</v>
      </c>
      <c r="Y7546" s="14">
        <v>0.80421758142027633</v>
      </c>
      <c r="Z7546" s="15">
        <v>0</v>
      </c>
      <c r="AA7546" s="8">
        <v>0</v>
      </c>
      <c r="AB7546" s="14">
        <v>2.2289424382692209</v>
      </c>
      <c r="AC7546" s="14">
        <v>1.6549812927328167</v>
      </c>
      <c r="AD7546" s="15">
        <v>0</v>
      </c>
    </row>
    <row r="7547" spans="1:30" s="41" customFormat="1">
      <c r="A7547" s="2" t="s">
        <v>11302</v>
      </c>
      <c r="B7547" s="2" t="s">
        <v>16736</v>
      </c>
      <c r="C7547" s="2" t="s">
        <v>11236</v>
      </c>
      <c r="D7547" s="4" t="s">
        <v>11303</v>
      </c>
      <c r="E7547" s="16">
        <v>1.2539084659599173</v>
      </c>
      <c r="F7547" s="17" t="e">
        <v>#NUM!</v>
      </c>
      <c r="G7547" s="17" t="e">
        <v>#NUM!</v>
      </c>
      <c r="H7547" s="17" t="e">
        <v>#NUM!</v>
      </c>
      <c r="I7547" s="19" t="e">
        <v>#NUM!</v>
      </c>
      <c r="J7547" s="18" t="e">
        <v>#NUM!</v>
      </c>
      <c r="K7547" s="8">
        <v>0</v>
      </c>
      <c r="L7547" s="14">
        <v>1.0885110495482031</v>
      </c>
      <c r="M7547" s="14">
        <v>1.517745078944587</v>
      </c>
      <c r="N7547" s="15">
        <v>0</v>
      </c>
      <c r="O7547" s="8">
        <v>0</v>
      </c>
      <c r="P7547" s="14">
        <v>0.76567814540860357</v>
      </c>
      <c r="Q7547" s="14">
        <v>1.099243326551367</v>
      </c>
      <c r="R7547" s="15">
        <v>0</v>
      </c>
      <c r="S7547" s="8">
        <v>0</v>
      </c>
      <c r="T7547" s="12">
        <v>1.9075362029229455</v>
      </c>
      <c r="U7547" s="12">
        <v>2.7196030701789247</v>
      </c>
      <c r="V7547" s="13">
        <v>0</v>
      </c>
      <c r="W7547" s="8">
        <v>0</v>
      </c>
      <c r="X7547" s="14">
        <v>0.16200014949049796</v>
      </c>
      <c r="Y7547" s="14">
        <v>0.14519087839706293</v>
      </c>
      <c r="Z7547" s="15">
        <v>0</v>
      </c>
      <c r="AA7547" s="8">
        <v>0</v>
      </c>
      <c r="AB7547" s="14">
        <v>1.2072184865839595</v>
      </c>
      <c r="AC7547" s="14">
        <v>0.89635514010360395</v>
      </c>
      <c r="AD7547" s="15">
        <v>0</v>
      </c>
    </row>
    <row r="7548" spans="1:30">
      <c r="A7548" s="2" t="s">
        <v>6814</v>
      </c>
      <c r="B7548" s="2" t="s">
        <v>16736</v>
      </c>
      <c r="C7548" s="2" t="s">
        <v>5876</v>
      </c>
      <c r="D7548" s="4" t="s">
        <v>6815</v>
      </c>
      <c r="E7548" s="16">
        <v>0.96396766968411285</v>
      </c>
      <c r="F7548" s="17" t="e">
        <v>#NUM!</v>
      </c>
      <c r="G7548" s="17" t="e">
        <v>#NUM!</v>
      </c>
      <c r="H7548" s="17" t="e">
        <v>#NUM!</v>
      </c>
      <c r="I7548" s="19" t="e">
        <v>#NUM!</v>
      </c>
      <c r="J7548" s="18" t="e">
        <v>#NUM!</v>
      </c>
      <c r="K7548" s="8">
        <v>0</v>
      </c>
      <c r="L7548" s="14">
        <v>1.0877086014571595</v>
      </c>
      <c r="M7548" s="14">
        <v>1.5166262004161646</v>
      </c>
      <c r="N7548" s="15">
        <v>0</v>
      </c>
      <c r="O7548" s="8">
        <v>0</v>
      </c>
      <c r="P7548" s="14">
        <v>0.90054760644065746</v>
      </c>
      <c r="Q7548" s="14">
        <v>1.2928682274109167</v>
      </c>
      <c r="R7548" s="15">
        <v>0</v>
      </c>
      <c r="S7548" s="8">
        <v>0</v>
      </c>
      <c r="T7548" s="12">
        <v>0.90364680115452156</v>
      </c>
      <c r="U7548" s="12">
        <v>1.288342842988482</v>
      </c>
      <c r="V7548" s="13">
        <v>0</v>
      </c>
      <c r="W7548" s="8">
        <v>0</v>
      </c>
      <c r="X7548" s="14">
        <v>0.43168192884227191</v>
      </c>
      <c r="Y7548" s="14">
        <v>0.38689025061933124</v>
      </c>
      <c r="Z7548" s="15">
        <v>0</v>
      </c>
      <c r="AA7548" s="8">
        <v>0</v>
      </c>
      <c r="AB7548" s="14">
        <v>0.64337521472864934</v>
      </c>
      <c r="AC7548" s="14">
        <v>0.47770365277385685</v>
      </c>
      <c r="AD7548" s="15">
        <v>0</v>
      </c>
    </row>
    <row r="7549" spans="1:30">
      <c r="A7549" s="2" t="s">
        <v>11258</v>
      </c>
      <c r="B7549" s="2" t="s">
        <v>16736</v>
      </c>
      <c r="C7549" s="2" t="s">
        <v>11236</v>
      </c>
      <c r="D7549" s="4" t="s">
        <v>11259</v>
      </c>
      <c r="E7549" s="16">
        <v>0.71094557651555357</v>
      </c>
      <c r="F7549" s="17" t="e">
        <v>#NUM!</v>
      </c>
      <c r="G7549" s="17" t="e">
        <v>#NUM!</v>
      </c>
      <c r="H7549" s="17" t="e">
        <v>#NUM!</v>
      </c>
      <c r="I7549" s="19" t="e">
        <v>#NUM!</v>
      </c>
      <c r="J7549" s="18" t="e">
        <v>#NUM!</v>
      </c>
      <c r="K7549" s="8">
        <v>0</v>
      </c>
      <c r="L7549" s="14">
        <v>1.0850193439877731</v>
      </c>
      <c r="M7549" s="14">
        <v>1.5128764844239657</v>
      </c>
      <c r="N7549" s="15">
        <v>0</v>
      </c>
      <c r="O7549" s="8">
        <v>0</v>
      </c>
      <c r="P7549" s="14">
        <v>0.45347939486577149</v>
      </c>
      <c r="Q7549" s="14">
        <v>0.6510362108725668</v>
      </c>
      <c r="R7549" s="15">
        <v>0</v>
      </c>
      <c r="S7549" s="8">
        <v>0</v>
      </c>
      <c r="T7549" s="12">
        <v>0.59433799069311577</v>
      </c>
      <c r="U7549" s="12">
        <v>0.84735661726167699</v>
      </c>
      <c r="V7549" s="13">
        <v>0</v>
      </c>
      <c r="W7549" s="8">
        <v>0</v>
      </c>
      <c r="X7549" s="14">
        <v>0</v>
      </c>
      <c r="Y7549" s="14">
        <v>0</v>
      </c>
      <c r="Z7549" s="15">
        <v>0</v>
      </c>
      <c r="AA7549" s="8">
        <v>0</v>
      </c>
      <c r="AB7549" s="14">
        <v>0</v>
      </c>
      <c r="AC7549" s="14">
        <v>0</v>
      </c>
      <c r="AD7549" s="15">
        <v>0</v>
      </c>
    </row>
    <row r="7550" spans="1:30">
      <c r="A7550" s="2" t="s">
        <v>14242</v>
      </c>
      <c r="B7550" s="2" t="s">
        <v>16736</v>
      </c>
      <c r="C7550" s="2" t="s">
        <v>13236</v>
      </c>
      <c r="D7550" s="4" t="s">
        <v>14243</v>
      </c>
      <c r="E7550" s="16">
        <v>2.6627233252888178</v>
      </c>
      <c r="F7550" s="17" t="e">
        <v>#NUM!</v>
      </c>
      <c r="G7550" s="17" t="e">
        <v>#NUM!</v>
      </c>
      <c r="H7550" s="17" t="e">
        <v>#NUM!</v>
      </c>
      <c r="I7550" s="19" t="e">
        <v>#NUM!</v>
      </c>
      <c r="J7550" s="18" t="e">
        <v>#NUM!</v>
      </c>
      <c r="K7550" s="8">
        <v>0</v>
      </c>
      <c r="L7550" s="14">
        <v>1.0698571303523166</v>
      </c>
      <c r="M7550" s="14">
        <v>1.4917353346481577</v>
      </c>
      <c r="N7550" s="15">
        <v>0</v>
      </c>
      <c r="O7550" s="8">
        <v>0</v>
      </c>
      <c r="P7550" s="14">
        <v>2.4912219970190939</v>
      </c>
      <c r="Q7550" s="14">
        <v>3.5765147165325342</v>
      </c>
      <c r="R7550" s="15">
        <v>0</v>
      </c>
      <c r="S7550" s="8">
        <v>0</v>
      </c>
      <c r="T7550" s="12">
        <v>2.8569090596772226</v>
      </c>
      <c r="U7550" s="12">
        <v>4.0731382387472381</v>
      </c>
      <c r="V7550" s="13">
        <v>0</v>
      </c>
      <c r="W7550" s="8">
        <v>0</v>
      </c>
      <c r="X7550" s="14">
        <v>1.5285497976119564</v>
      </c>
      <c r="Y7550" s="14">
        <v>1.369946191327126</v>
      </c>
      <c r="Z7550" s="15">
        <v>0</v>
      </c>
      <c r="AA7550" s="8">
        <v>0</v>
      </c>
      <c r="AB7550" s="14">
        <v>3.7968968529656792</v>
      </c>
      <c r="AC7550" s="14">
        <v>2.8191814890355285</v>
      </c>
      <c r="AD7550" s="15">
        <v>0</v>
      </c>
    </row>
    <row r="7551" spans="1:30">
      <c r="A7551" s="2" t="s">
        <v>3421</v>
      </c>
      <c r="B7551" s="2" t="s">
        <v>16736</v>
      </c>
      <c r="C7551" s="2" t="s">
        <v>2059</v>
      </c>
      <c r="D7551" s="4" t="s">
        <v>3422</v>
      </c>
      <c r="E7551" s="16">
        <v>1.2467336484618954</v>
      </c>
      <c r="F7551" s="17" t="e">
        <v>#NUM!</v>
      </c>
      <c r="G7551" s="17" t="e">
        <v>#NUM!</v>
      </c>
      <c r="H7551" s="17" t="e">
        <v>#NUM!</v>
      </c>
      <c r="I7551" s="19" t="e">
        <v>#NUM!</v>
      </c>
      <c r="J7551" s="18" t="e">
        <v>#NUM!</v>
      </c>
      <c r="K7551" s="8">
        <v>0</v>
      </c>
      <c r="L7551" s="14">
        <v>1.046609023851927</v>
      </c>
      <c r="M7551" s="14">
        <v>1.4593197709748342</v>
      </c>
      <c r="N7551" s="15">
        <v>0</v>
      </c>
      <c r="O7551" s="8">
        <v>0</v>
      </c>
      <c r="P7551" s="14">
        <v>1.2185437422097547</v>
      </c>
      <c r="Q7551" s="14">
        <v>1.7493983402388893</v>
      </c>
      <c r="R7551" s="15">
        <v>0</v>
      </c>
      <c r="S7551" s="8">
        <v>0</v>
      </c>
      <c r="T7551" s="12">
        <v>1.4750481793240044</v>
      </c>
      <c r="U7551" s="12">
        <v>2.1029983866122417</v>
      </c>
      <c r="V7551" s="13">
        <v>0</v>
      </c>
      <c r="W7551" s="8">
        <v>0</v>
      </c>
      <c r="X7551" s="14">
        <v>0</v>
      </c>
      <c r="Y7551" s="14">
        <v>0</v>
      </c>
      <c r="Z7551" s="15">
        <v>0</v>
      </c>
      <c r="AA7551" s="8">
        <v>0</v>
      </c>
      <c r="AB7551" s="14">
        <v>0.38691561356345761</v>
      </c>
      <c r="AC7551" s="14">
        <v>0.28728337319064468</v>
      </c>
      <c r="AD7551" s="15">
        <v>0</v>
      </c>
    </row>
    <row r="7552" spans="1:30">
      <c r="A7552" s="2" t="s">
        <v>11968</v>
      </c>
      <c r="B7552" s="2" t="s">
        <v>16736</v>
      </c>
      <c r="C7552" s="2" t="s">
        <v>11236</v>
      </c>
      <c r="D7552" s="4" t="s">
        <v>11969</v>
      </c>
      <c r="E7552" s="16">
        <v>1.1045719317205043</v>
      </c>
      <c r="F7552" s="17" t="e">
        <v>#NUM!</v>
      </c>
      <c r="G7552" s="17" t="e">
        <v>#NUM!</v>
      </c>
      <c r="H7552" s="17" t="e">
        <v>#NUM!</v>
      </c>
      <c r="I7552" s="19" t="e">
        <v>#NUM!</v>
      </c>
      <c r="J7552" s="18" t="e">
        <v>#NUM!</v>
      </c>
      <c r="K7552" s="8">
        <v>0</v>
      </c>
      <c r="L7552" s="14">
        <v>1.045885227846497</v>
      </c>
      <c r="M7552" s="14">
        <v>1.4583105595149624</v>
      </c>
      <c r="N7552" s="15">
        <v>0</v>
      </c>
      <c r="O7552" s="8">
        <v>0</v>
      </c>
      <c r="P7552" s="14">
        <v>0.40590034750878179</v>
      </c>
      <c r="Q7552" s="14">
        <v>0.58272950706436022</v>
      </c>
      <c r="R7552" s="15">
        <v>0</v>
      </c>
      <c r="S7552" s="8">
        <v>0</v>
      </c>
      <c r="T7552" s="12">
        <v>1.8619302198062342</v>
      </c>
      <c r="U7552" s="12">
        <v>2.6545819337450878</v>
      </c>
      <c r="V7552" s="13">
        <v>0</v>
      </c>
      <c r="W7552" s="8">
        <v>0</v>
      </c>
      <c r="X7552" s="14">
        <v>0</v>
      </c>
      <c r="Y7552" s="14">
        <v>0</v>
      </c>
      <c r="Z7552" s="15">
        <v>0</v>
      </c>
      <c r="AA7552" s="8">
        <v>0</v>
      </c>
      <c r="AB7552" s="14">
        <v>0</v>
      </c>
      <c r="AC7552" s="14">
        <v>0</v>
      </c>
      <c r="AD7552" s="15">
        <v>0</v>
      </c>
    </row>
    <row r="7553" spans="1:30">
      <c r="A7553" s="2" t="s">
        <v>6290</v>
      </c>
      <c r="B7553" s="2" t="s">
        <v>16736</v>
      </c>
      <c r="C7553" s="2" t="s">
        <v>5876</v>
      </c>
      <c r="D7553" s="4" t="s">
        <v>6291</v>
      </c>
      <c r="E7553" s="16">
        <v>58.891780082558256</v>
      </c>
      <c r="F7553" s="17" t="e">
        <v>#NUM!</v>
      </c>
      <c r="G7553" s="17" t="e">
        <v>#NUM!</v>
      </c>
      <c r="H7553" s="17" t="e">
        <v>#NUM!</v>
      </c>
      <c r="I7553" s="19" t="e">
        <v>#NUM!</v>
      </c>
      <c r="J7553" s="18" t="e">
        <v>#NUM!</v>
      </c>
      <c r="K7553" s="8">
        <v>0</v>
      </c>
      <c r="L7553" s="14">
        <v>1.0410853874249895</v>
      </c>
      <c r="M7553" s="14">
        <v>1.451617991550231</v>
      </c>
      <c r="N7553" s="15">
        <v>0</v>
      </c>
      <c r="O7553" s="8">
        <v>0</v>
      </c>
      <c r="P7553" s="14">
        <v>1.4365780082550368</v>
      </c>
      <c r="Q7553" s="14">
        <v>2.0624185215605078</v>
      </c>
      <c r="R7553" s="15">
        <v>0</v>
      </c>
      <c r="S7553" s="8">
        <v>0</v>
      </c>
      <c r="T7553" s="12">
        <v>1.4930048538579359</v>
      </c>
      <c r="U7553" s="12">
        <v>2.1285994877173495</v>
      </c>
      <c r="V7553" s="13">
        <v>0</v>
      </c>
      <c r="W7553" s="8">
        <v>0</v>
      </c>
      <c r="X7553" s="14">
        <v>71.342144768395769</v>
      </c>
      <c r="Y7553" s="14">
        <v>63.939624119059019</v>
      </c>
      <c r="Z7553" s="15">
        <v>0</v>
      </c>
      <c r="AA7553" s="8">
        <v>0</v>
      </c>
      <c r="AB7553" s="14">
        <v>46.44141539672075</v>
      </c>
      <c r="AC7553" s="14">
        <v>34.482574502591632</v>
      </c>
      <c r="AD7553" s="15">
        <v>0</v>
      </c>
    </row>
    <row r="7554" spans="1:30" s="41" customFormat="1">
      <c r="A7554" s="2" t="s">
        <v>2042</v>
      </c>
      <c r="B7554" s="2" t="s">
        <v>16736</v>
      </c>
      <c r="C7554" s="2" t="s">
        <v>30</v>
      </c>
      <c r="D7554" s="4" t="s">
        <v>2043</v>
      </c>
      <c r="E7554" s="16">
        <v>1.1098436538571594</v>
      </c>
      <c r="F7554" s="17" t="e">
        <v>#NUM!</v>
      </c>
      <c r="G7554" s="17" t="e">
        <v>#NUM!</v>
      </c>
      <c r="H7554" s="17" t="e">
        <v>#NUM!</v>
      </c>
      <c r="I7554" s="19" t="e">
        <v>#NUM!</v>
      </c>
      <c r="J7554" s="18" t="e">
        <v>#NUM!</v>
      </c>
      <c r="K7554" s="8">
        <v>0</v>
      </c>
      <c r="L7554" s="14">
        <v>1.0234387351374943</v>
      </c>
      <c r="M7554" s="14">
        <v>1.4270127110798962</v>
      </c>
      <c r="N7554" s="15">
        <v>0</v>
      </c>
      <c r="O7554" s="8">
        <v>0</v>
      </c>
      <c r="P7554" s="14">
        <v>1.1348257975593552</v>
      </c>
      <c r="Q7554" s="14">
        <v>1.6292089466648589</v>
      </c>
      <c r="R7554" s="15">
        <v>0</v>
      </c>
      <c r="S7554" s="8">
        <v>0</v>
      </c>
      <c r="T7554" s="12">
        <v>1.1712664288746293</v>
      </c>
      <c r="U7554" s="12">
        <v>1.6698921735188792</v>
      </c>
      <c r="V7554" s="13">
        <v>0</v>
      </c>
      <c r="W7554" s="8">
        <v>0</v>
      </c>
      <c r="X7554" s="14">
        <v>0</v>
      </c>
      <c r="Y7554" s="14">
        <v>0</v>
      </c>
      <c r="Z7554" s="15">
        <v>0</v>
      </c>
      <c r="AA7554" s="8">
        <v>0</v>
      </c>
      <c r="AB7554" s="14">
        <v>1.945799518326669</v>
      </c>
      <c r="AC7554" s="14">
        <v>1.4447487503265017</v>
      </c>
      <c r="AD7554" s="15">
        <v>0</v>
      </c>
    </row>
    <row r="7555" spans="1:30" s="41" customFormat="1">
      <c r="A7555" s="2" t="s">
        <v>6838</v>
      </c>
      <c r="B7555" s="2" t="s">
        <v>16736</v>
      </c>
      <c r="C7555" s="2" t="s">
        <v>5876</v>
      </c>
      <c r="D7555" s="4" t="s">
        <v>6839</v>
      </c>
      <c r="E7555" s="16">
        <v>1.1467242087331326</v>
      </c>
      <c r="F7555" s="17" t="e">
        <v>#NUM!</v>
      </c>
      <c r="G7555" s="17" t="e">
        <v>#NUM!</v>
      </c>
      <c r="H7555" s="17" t="e">
        <v>#NUM!</v>
      </c>
      <c r="I7555" s="19" t="e">
        <v>#NUM!</v>
      </c>
      <c r="J7555" s="18" t="e">
        <v>#NUM!</v>
      </c>
      <c r="K7555" s="8">
        <v>0</v>
      </c>
      <c r="L7555" s="14">
        <v>1.0153407448580292</v>
      </c>
      <c r="M7555" s="14">
        <v>1.41572142937807</v>
      </c>
      <c r="N7555" s="15">
        <v>0</v>
      </c>
      <c r="O7555" s="8">
        <v>0</v>
      </c>
      <c r="P7555" s="14">
        <v>1.1821387764304099</v>
      </c>
      <c r="Q7555" s="14">
        <v>1.6971336701209769</v>
      </c>
      <c r="R7555" s="15">
        <v>0</v>
      </c>
      <c r="S7555" s="8">
        <v>0</v>
      </c>
      <c r="T7555" s="12">
        <v>1.2426931049109584</v>
      </c>
      <c r="U7555" s="12">
        <v>1.771726260412444</v>
      </c>
      <c r="V7555" s="13">
        <v>0</v>
      </c>
      <c r="W7555" s="8">
        <v>0</v>
      </c>
      <c r="X7555" s="14">
        <v>0.15111041134498865</v>
      </c>
      <c r="Y7555" s="14">
        <v>0.13543106859544768</v>
      </c>
      <c r="Z7555" s="15">
        <v>0</v>
      </c>
      <c r="AA7555" s="8">
        <v>0</v>
      </c>
      <c r="AB7555" s="14">
        <v>0</v>
      </c>
      <c r="AC7555" s="14">
        <v>0</v>
      </c>
      <c r="AD7555" s="15">
        <v>0</v>
      </c>
    </row>
    <row r="7556" spans="1:30">
      <c r="A7556" s="2" t="s">
        <v>15191</v>
      </c>
      <c r="B7556" s="2" t="s">
        <v>16736</v>
      </c>
      <c r="C7556" s="2" t="s">
        <v>14555</v>
      </c>
      <c r="D7556" s="4" t="s">
        <v>15192</v>
      </c>
      <c r="E7556" s="16">
        <v>0.73100794002827918</v>
      </c>
      <c r="F7556" s="17" t="e">
        <v>#NUM!</v>
      </c>
      <c r="G7556" s="17" t="e">
        <v>#NUM!</v>
      </c>
      <c r="H7556" s="17" t="e">
        <v>#NUM!</v>
      </c>
      <c r="I7556" s="19" t="e">
        <v>#NUM!</v>
      </c>
      <c r="J7556" s="18" t="e">
        <v>#NUM!</v>
      </c>
      <c r="K7556" s="8">
        <v>0</v>
      </c>
      <c r="L7556" s="14">
        <v>1.0122824896024327</v>
      </c>
      <c r="M7556" s="14">
        <v>1.4114572082052443</v>
      </c>
      <c r="N7556" s="15">
        <v>0</v>
      </c>
      <c r="O7556" s="8">
        <v>0</v>
      </c>
      <c r="P7556" s="14">
        <v>0.55000312148378705</v>
      </c>
      <c r="Q7556" s="14">
        <v>0.78961018346793244</v>
      </c>
      <c r="R7556" s="15">
        <v>0</v>
      </c>
      <c r="S7556" s="8">
        <v>0</v>
      </c>
      <c r="T7556" s="12">
        <v>0.63073820899861788</v>
      </c>
      <c r="U7556" s="12">
        <v>0.89925295627067536</v>
      </c>
      <c r="V7556" s="13">
        <v>0</v>
      </c>
      <c r="W7556" s="8">
        <v>0</v>
      </c>
      <c r="X7556" s="14">
        <v>0.12052420760287046</v>
      </c>
      <c r="Y7556" s="14">
        <v>0.10801851495203176</v>
      </c>
      <c r="Z7556" s="15">
        <v>0</v>
      </c>
      <c r="AA7556" s="8">
        <v>0</v>
      </c>
      <c r="AB7556" s="14">
        <v>0</v>
      </c>
      <c r="AC7556" s="14">
        <v>0</v>
      </c>
      <c r="AD7556" s="15">
        <v>0</v>
      </c>
    </row>
    <row r="7557" spans="1:30" s="41" customFormat="1">
      <c r="A7557" s="2" t="s">
        <v>5033</v>
      </c>
      <c r="B7557" s="2" t="s">
        <v>16736</v>
      </c>
      <c r="C7557" s="2" t="s">
        <v>4897</v>
      </c>
      <c r="D7557" s="4" t="s">
        <v>5034</v>
      </c>
      <c r="E7557" s="16">
        <v>1.2335281524946125</v>
      </c>
      <c r="F7557" s="17" t="e">
        <v>#NUM!</v>
      </c>
      <c r="G7557" s="17" t="e">
        <v>#NUM!</v>
      </c>
      <c r="H7557" s="17" t="e">
        <v>#NUM!</v>
      </c>
      <c r="I7557" s="19" t="e">
        <v>#NUM!</v>
      </c>
      <c r="J7557" s="18" t="e">
        <v>#NUM!</v>
      </c>
      <c r="K7557" s="8">
        <v>0</v>
      </c>
      <c r="L7557" s="14">
        <v>1.0082333596440229</v>
      </c>
      <c r="M7557" s="14">
        <v>1.4058113793724234</v>
      </c>
      <c r="N7557" s="15">
        <v>0</v>
      </c>
      <c r="O7557" s="8">
        <v>0</v>
      </c>
      <c r="P7557" s="14">
        <v>0</v>
      </c>
      <c r="Q7557" s="14">
        <v>0</v>
      </c>
      <c r="R7557" s="15">
        <v>0</v>
      </c>
      <c r="S7557" s="8">
        <v>0</v>
      </c>
      <c r="T7557" s="12">
        <v>2.6923510978398144</v>
      </c>
      <c r="U7557" s="12">
        <v>3.8385254761953971</v>
      </c>
      <c r="V7557" s="13">
        <v>0</v>
      </c>
      <c r="W7557" s="8">
        <v>0</v>
      </c>
      <c r="X7557" s="14">
        <v>0</v>
      </c>
      <c r="Y7557" s="14">
        <v>0</v>
      </c>
      <c r="Z7557" s="15">
        <v>0</v>
      </c>
      <c r="AA7557" s="8">
        <v>0</v>
      </c>
      <c r="AB7557" s="14">
        <v>0</v>
      </c>
      <c r="AC7557" s="14">
        <v>0</v>
      </c>
      <c r="AD7557" s="15">
        <v>0</v>
      </c>
    </row>
    <row r="7558" spans="1:30">
      <c r="A7558" s="2" t="s">
        <v>11810</v>
      </c>
      <c r="B7558" s="2" t="s">
        <v>16736</v>
      </c>
      <c r="C7558" s="2" t="s">
        <v>11236</v>
      </c>
      <c r="D7558" s="4" t="s">
        <v>11811</v>
      </c>
      <c r="E7558" s="16">
        <v>0.74545741546559496</v>
      </c>
      <c r="F7558" s="17" t="e">
        <v>#NUM!</v>
      </c>
      <c r="G7558" s="17" t="e">
        <v>#NUM!</v>
      </c>
      <c r="H7558" s="17" t="e">
        <v>#NUM!</v>
      </c>
      <c r="I7558" s="19" t="e">
        <v>#NUM!</v>
      </c>
      <c r="J7558" s="18" t="e">
        <v>#NUM!</v>
      </c>
      <c r="K7558" s="8">
        <v>0</v>
      </c>
      <c r="L7558" s="14">
        <v>1.0082333596440229</v>
      </c>
      <c r="M7558" s="14">
        <v>1.4058113793724234</v>
      </c>
      <c r="N7558" s="15">
        <v>0</v>
      </c>
      <c r="O7558" s="8">
        <v>0</v>
      </c>
      <c r="P7558" s="14">
        <v>0.26085862333231047</v>
      </c>
      <c r="Q7558" s="14">
        <v>0.37450082987336225</v>
      </c>
      <c r="R7558" s="15">
        <v>0</v>
      </c>
      <c r="S7558" s="8">
        <v>0</v>
      </c>
      <c r="T7558" s="12">
        <v>0.59830024396440318</v>
      </c>
      <c r="U7558" s="12">
        <v>0.85300566137675482</v>
      </c>
      <c r="V7558" s="13">
        <v>0</v>
      </c>
      <c r="W7558" s="8">
        <v>0</v>
      </c>
      <c r="X7558" s="14">
        <v>0</v>
      </c>
      <c r="Y7558" s="14">
        <v>0</v>
      </c>
      <c r="Z7558" s="15">
        <v>0</v>
      </c>
      <c r="AA7558" s="8">
        <v>0</v>
      </c>
      <c r="AB7558" s="14">
        <v>1.4909148309311899</v>
      </c>
      <c r="AC7558" s="14">
        <v>1.1069985980279506</v>
      </c>
      <c r="AD7558" s="15">
        <v>0</v>
      </c>
    </row>
    <row r="7559" spans="1:30">
      <c r="A7559" s="2" t="s">
        <v>16005</v>
      </c>
      <c r="B7559" s="2" t="s">
        <v>16736</v>
      </c>
      <c r="C7559" s="2" t="s">
        <v>15837</v>
      </c>
      <c r="D7559" s="4" t="s">
        <v>16006</v>
      </c>
      <c r="E7559" s="16">
        <v>0.70507667290028919</v>
      </c>
      <c r="F7559" s="17" t="e">
        <v>#NUM!</v>
      </c>
      <c r="G7559" s="17" t="e">
        <v>#NUM!</v>
      </c>
      <c r="H7559" s="17" t="e">
        <v>#NUM!</v>
      </c>
      <c r="I7559" s="19" t="e">
        <v>#NUM!</v>
      </c>
      <c r="J7559" s="18" t="e">
        <v>#NUM!</v>
      </c>
      <c r="K7559" s="8">
        <v>0</v>
      </c>
      <c r="L7559" s="14">
        <v>0.9815355915537608</v>
      </c>
      <c r="M7559" s="14">
        <v>1.3685858444046179</v>
      </c>
      <c r="N7559" s="15">
        <v>0</v>
      </c>
      <c r="O7559" s="8">
        <v>0</v>
      </c>
      <c r="P7559" s="14">
        <v>0.60948276479511787</v>
      </c>
      <c r="Q7559" s="14">
        <v>0.87500193895645384</v>
      </c>
      <c r="R7559" s="15">
        <v>0</v>
      </c>
      <c r="S7559" s="8">
        <v>0</v>
      </c>
      <c r="T7559" s="12">
        <v>0.52421166235198879</v>
      </c>
      <c r="U7559" s="12">
        <v>0.74737645564552124</v>
      </c>
      <c r="V7559" s="13">
        <v>0</v>
      </c>
      <c r="W7559" s="8">
        <v>0</v>
      </c>
      <c r="X7559" s="14">
        <v>0.23372685119248243</v>
      </c>
      <c r="Y7559" s="14">
        <v>0.20947515750043541</v>
      </c>
      <c r="Z7559" s="15">
        <v>0</v>
      </c>
      <c r="AA7559" s="8">
        <v>0</v>
      </c>
      <c r="AB7559" s="14">
        <v>0</v>
      </c>
      <c r="AC7559" s="14">
        <v>0</v>
      </c>
      <c r="AD7559" s="15">
        <v>0</v>
      </c>
    </row>
    <row r="7560" spans="1:30">
      <c r="A7560" s="2" t="s">
        <v>5045</v>
      </c>
      <c r="B7560" s="2" t="s">
        <v>16736</v>
      </c>
      <c r="C7560" s="2" t="s">
        <v>4897</v>
      </c>
      <c r="D7560" s="4" t="s">
        <v>5046</v>
      </c>
      <c r="E7560" s="16">
        <v>2.1742664899197148</v>
      </c>
      <c r="F7560" s="17" t="e">
        <v>#NUM!</v>
      </c>
      <c r="G7560" s="17" t="e">
        <v>#NUM!</v>
      </c>
      <c r="H7560" s="17" t="e">
        <v>#NUM!</v>
      </c>
      <c r="I7560" s="19" t="e">
        <v>#NUM!</v>
      </c>
      <c r="J7560" s="18" t="e">
        <v>#NUM!</v>
      </c>
      <c r="K7560" s="8">
        <v>0</v>
      </c>
      <c r="L7560" s="14">
        <v>0.97775439505339312</v>
      </c>
      <c r="M7560" s="14">
        <v>1.3633136035915021</v>
      </c>
      <c r="N7560" s="15">
        <v>0</v>
      </c>
      <c r="O7560" s="8">
        <v>0</v>
      </c>
      <c r="P7560" s="14">
        <v>0.81125775715305215</v>
      </c>
      <c r="Q7560" s="14">
        <v>1.1646795471583296</v>
      </c>
      <c r="R7560" s="15">
        <v>0</v>
      </c>
      <c r="S7560" s="8">
        <v>0</v>
      </c>
      <c r="T7560" s="12">
        <v>0.84030933141067865</v>
      </c>
      <c r="U7560" s="12">
        <v>1.1980416592370153</v>
      </c>
      <c r="V7560" s="13">
        <v>0</v>
      </c>
      <c r="W7560" s="8">
        <v>0</v>
      </c>
      <c r="X7560" s="14">
        <v>0.16056997160575037</v>
      </c>
      <c r="Y7560" s="14">
        <v>0.14390909696659127</v>
      </c>
      <c r="Z7560" s="15">
        <v>0</v>
      </c>
      <c r="AA7560" s="8">
        <v>0</v>
      </c>
      <c r="AB7560" s="14">
        <v>4.1879630082336794</v>
      </c>
      <c r="AC7560" s="14">
        <v>3.109546623674019</v>
      </c>
      <c r="AD7560" s="15">
        <v>0</v>
      </c>
    </row>
    <row r="7561" spans="1:30">
      <c r="A7561" s="2" t="s">
        <v>3510</v>
      </c>
      <c r="B7561" s="2" t="s">
        <v>16736</v>
      </c>
      <c r="C7561" s="2" t="s">
        <v>3458</v>
      </c>
      <c r="D7561" s="4" t="s">
        <v>3511</v>
      </c>
      <c r="E7561" s="16">
        <v>0.73692900202080169</v>
      </c>
      <c r="F7561" s="17" t="e">
        <v>#NUM!</v>
      </c>
      <c r="G7561" s="17" t="e">
        <v>#NUM!</v>
      </c>
      <c r="H7561" s="17" t="e">
        <v>#NUM!</v>
      </c>
      <c r="I7561" s="19" t="e">
        <v>#NUM!</v>
      </c>
      <c r="J7561" s="18" t="e">
        <v>#NUM!</v>
      </c>
      <c r="K7561" s="8">
        <v>0</v>
      </c>
      <c r="L7561" s="14">
        <v>0.97361590523564456</v>
      </c>
      <c r="M7561" s="14">
        <v>1.3575431775055593</v>
      </c>
      <c r="N7561" s="15">
        <v>0</v>
      </c>
      <c r="O7561" s="8">
        <v>0</v>
      </c>
      <c r="P7561" s="14">
        <v>0.75570631222879636</v>
      </c>
      <c r="Q7561" s="14">
        <v>1.0849272968434314</v>
      </c>
      <c r="R7561" s="15">
        <v>0</v>
      </c>
      <c r="S7561" s="8">
        <v>0</v>
      </c>
      <c r="T7561" s="12">
        <v>0.48146478859796399</v>
      </c>
      <c r="U7561" s="12">
        <v>0.68643159445554314</v>
      </c>
      <c r="V7561" s="13">
        <v>0</v>
      </c>
      <c r="W7561" s="8">
        <v>0</v>
      </c>
      <c r="X7561" s="14">
        <v>0</v>
      </c>
      <c r="Y7561" s="14">
        <v>0</v>
      </c>
      <c r="Z7561" s="15">
        <v>0</v>
      </c>
      <c r="AA7561" s="8">
        <v>0</v>
      </c>
      <c r="AB7561" s="14">
        <v>0</v>
      </c>
      <c r="AC7561" s="14">
        <v>0</v>
      </c>
      <c r="AD7561" s="15">
        <v>0</v>
      </c>
    </row>
    <row r="7562" spans="1:30">
      <c r="A7562" s="2" t="s">
        <v>4766</v>
      </c>
      <c r="B7562" s="2" t="s">
        <v>16736</v>
      </c>
      <c r="C7562" s="2" t="s">
        <v>3458</v>
      </c>
      <c r="D7562" s="4" t="s">
        <v>4767</v>
      </c>
      <c r="E7562" s="16">
        <v>0.92746992699278363</v>
      </c>
      <c r="F7562" s="17" t="e">
        <v>#NUM!</v>
      </c>
      <c r="G7562" s="17" t="e">
        <v>#NUM!</v>
      </c>
      <c r="H7562" s="17" t="e">
        <v>#NUM!</v>
      </c>
      <c r="I7562" s="19" t="e">
        <v>#NUM!</v>
      </c>
      <c r="J7562" s="18" t="e">
        <v>#NUM!</v>
      </c>
      <c r="K7562" s="8">
        <v>0</v>
      </c>
      <c r="L7562" s="14">
        <v>0.96945515350386835</v>
      </c>
      <c r="M7562" s="14">
        <v>1.3517417109350227</v>
      </c>
      <c r="N7562" s="15">
        <v>0</v>
      </c>
      <c r="O7562" s="8">
        <v>0</v>
      </c>
      <c r="P7562" s="14">
        <v>1.2155394430425708</v>
      </c>
      <c r="Q7562" s="14">
        <v>1.7450852279601936</v>
      </c>
      <c r="R7562" s="15">
        <v>0</v>
      </c>
      <c r="S7562" s="8">
        <v>0</v>
      </c>
      <c r="T7562" s="12">
        <v>0.59741518443191155</v>
      </c>
      <c r="U7562" s="12">
        <v>0.85174381868241067</v>
      </c>
      <c r="V7562" s="13">
        <v>0</v>
      </c>
      <c r="W7562" s="8">
        <v>0</v>
      </c>
      <c r="X7562" s="14">
        <v>0.26636563041226102</v>
      </c>
      <c r="Y7562" s="14">
        <v>0.23872730967209382</v>
      </c>
      <c r="Z7562" s="15">
        <v>0</v>
      </c>
      <c r="AA7562" s="8">
        <v>0</v>
      </c>
      <c r="AB7562" s="14">
        <v>0.66164859360851624</v>
      </c>
      <c r="AC7562" s="14">
        <v>0.49127156717216752</v>
      </c>
      <c r="AD7562" s="15">
        <v>0</v>
      </c>
    </row>
    <row r="7563" spans="1:30" s="41" customFormat="1">
      <c r="A7563" s="2" t="s">
        <v>12599</v>
      </c>
      <c r="B7563" s="2" t="s">
        <v>16736</v>
      </c>
      <c r="C7563" s="2" t="s">
        <v>12309</v>
      </c>
      <c r="D7563" s="4" t="s">
        <v>12600</v>
      </c>
      <c r="E7563" s="16">
        <v>1.2906062522416719</v>
      </c>
      <c r="F7563" s="17" t="e">
        <v>#NUM!</v>
      </c>
      <c r="G7563" s="17" t="e">
        <v>#NUM!</v>
      </c>
      <c r="H7563" s="17" t="e">
        <v>#NUM!</v>
      </c>
      <c r="I7563" s="19" t="e">
        <v>#NUM!</v>
      </c>
      <c r="J7563" s="18" t="e">
        <v>#NUM!</v>
      </c>
      <c r="K7563" s="8">
        <v>0</v>
      </c>
      <c r="L7563" s="14">
        <v>0.96759439505184552</v>
      </c>
      <c r="M7563" s="14">
        <v>1.3491471970944564</v>
      </c>
      <c r="N7563" s="15">
        <v>0</v>
      </c>
      <c r="O7563" s="8">
        <v>0</v>
      </c>
      <c r="P7563" s="14">
        <v>0.75103250479551953</v>
      </c>
      <c r="Q7563" s="14">
        <v>1.0782173604799297</v>
      </c>
      <c r="R7563" s="15">
        <v>0</v>
      </c>
      <c r="S7563" s="8">
        <v>0</v>
      </c>
      <c r="T7563" s="12">
        <v>2.1531918568776507</v>
      </c>
      <c r="U7563" s="12">
        <v>3.0698380327858259</v>
      </c>
      <c r="V7563" s="13">
        <v>0</v>
      </c>
      <c r="W7563" s="8">
        <v>0</v>
      </c>
      <c r="X7563" s="14">
        <v>0</v>
      </c>
      <c r="Y7563" s="14">
        <v>0</v>
      </c>
      <c r="Z7563" s="15">
        <v>0</v>
      </c>
      <c r="AA7563" s="8">
        <v>0</v>
      </c>
      <c r="AB7563" s="14">
        <v>0</v>
      </c>
      <c r="AC7563" s="14">
        <v>0</v>
      </c>
      <c r="AD7563" s="15">
        <v>0</v>
      </c>
    </row>
    <row r="7564" spans="1:30" s="41" customFormat="1">
      <c r="A7564" s="2" t="s">
        <v>7044</v>
      </c>
      <c r="B7564" s="2" t="s">
        <v>16736</v>
      </c>
      <c r="C7564" s="2" t="s">
        <v>5876</v>
      </c>
      <c r="D7564" s="4" t="s">
        <v>7045</v>
      </c>
      <c r="E7564" s="16">
        <v>1.6140243544922341</v>
      </c>
      <c r="F7564" s="17" t="e">
        <v>#NUM!</v>
      </c>
      <c r="G7564" s="17" t="e">
        <v>#NUM!</v>
      </c>
      <c r="H7564" s="17" t="e">
        <v>#NUM!</v>
      </c>
      <c r="I7564" s="19" t="e">
        <v>#NUM!</v>
      </c>
      <c r="J7564" s="18" t="e">
        <v>#NUM!</v>
      </c>
      <c r="K7564" s="8">
        <v>0</v>
      </c>
      <c r="L7564" s="14">
        <v>0.96399123556946653</v>
      </c>
      <c r="M7564" s="14">
        <v>1.3441231988766127</v>
      </c>
      <c r="N7564" s="15">
        <v>0</v>
      </c>
      <c r="O7564" s="8">
        <v>0</v>
      </c>
      <c r="P7564" s="14">
        <v>1.3783290785976547</v>
      </c>
      <c r="Q7564" s="14">
        <v>1.9787936361062317</v>
      </c>
      <c r="R7564" s="15">
        <v>0</v>
      </c>
      <c r="S7564" s="8">
        <v>0</v>
      </c>
      <c r="T7564" s="12">
        <v>1.8967851937277276</v>
      </c>
      <c r="U7564" s="12">
        <v>2.7042751945821033</v>
      </c>
      <c r="V7564" s="13">
        <v>0</v>
      </c>
      <c r="W7564" s="8">
        <v>0</v>
      </c>
      <c r="X7564" s="14">
        <v>0.30203832219318383</v>
      </c>
      <c r="Y7564" s="14">
        <v>0.27069857309838874</v>
      </c>
      <c r="Z7564" s="15">
        <v>0</v>
      </c>
      <c r="AA7564" s="8">
        <v>0</v>
      </c>
      <c r="AB7564" s="14">
        <v>2.9260103867912846</v>
      </c>
      <c r="AC7564" s="14">
        <v>2.1725515963712803</v>
      </c>
      <c r="AD7564" s="15">
        <v>0</v>
      </c>
    </row>
    <row r="7565" spans="1:30">
      <c r="A7565" s="2" t="s">
        <v>10345</v>
      </c>
      <c r="B7565" s="2" t="s">
        <v>16736</v>
      </c>
      <c r="C7565" s="2" t="s">
        <v>9981</v>
      </c>
      <c r="D7565" s="4" t="s">
        <v>10346</v>
      </c>
      <c r="E7565" s="16">
        <v>0.76497007383091964</v>
      </c>
      <c r="F7565" s="17" t="e">
        <v>#NUM!</v>
      </c>
      <c r="G7565" s="17" t="e">
        <v>#NUM!</v>
      </c>
      <c r="H7565" s="17" t="e">
        <v>#NUM!</v>
      </c>
      <c r="I7565" s="19" t="e">
        <v>#NUM!</v>
      </c>
      <c r="J7565" s="18" t="e">
        <v>#NUM!</v>
      </c>
      <c r="K7565" s="8">
        <v>0</v>
      </c>
      <c r="L7565" s="14">
        <v>0.96339184816576207</v>
      </c>
      <c r="M7565" s="14">
        <v>1.3432874542300779</v>
      </c>
      <c r="N7565" s="15">
        <v>0</v>
      </c>
      <c r="O7565" s="8">
        <v>0</v>
      </c>
      <c r="P7565" s="14">
        <v>1.0196871134428396</v>
      </c>
      <c r="Q7565" s="14">
        <v>1.4639104711867008</v>
      </c>
      <c r="R7565" s="15">
        <v>0</v>
      </c>
      <c r="S7565" s="8">
        <v>0</v>
      </c>
      <c r="T7565" s="12">
        <v>0.31183125988415733</v>
      </c>
      <c r="U7565" s="12">
        <v>0.44458251982805153</v>
      </c>
      <c r="V7565" s="13">
        <v>0</v>
      </c>
      <c r="W7565" s="8">
        <v>0</v>
      </c>
      <c r="X7565" s="14">
        <v>0.10427563479192059</v>
      </c>
      <c r="Y7565" s="14">
        <v>9.3455907654815526E-2</v>
      </c>
      <c r="Z7565" s="15">
        <v>0</v>
      </c>
      <c r="AA7565" s="8">
        <v>0</v>
      </c>
      <c r="AB7565" s="14">
        <v>0.38852888227880211</v>
      </c>
      <c r="AC7565" s="14">
        <v>0.28848121908303093</v>
      </c>
      <c r="AD7565" s="15">
        <v>0</v>
      </c>
    </row>
    <row r="7566" spans="1:30" s="41" customFormat="1">
      <c r="A7566" s="2" t="s">
        <v>8151</v>
      </c>
      <c r="B7566" s="2" t="s">
        <v>16736</v>
      </c>
      <c r="C7566" s="2" t="s">
        <v>7469</v>
      </c>
      <c r="D7566" s="4" t="s">
        <v>8152</v>
      </c>
      <c r="E7566" s="16">
        <v>0.82438478007441895</v>
      </c>
      <c r="F7566" s="17" t="e">
        <v>#NUM!</v>
      </c>
      <c r="G7566" s="17" t="e">
        <v>#NUM!</v>
      </c>
      <c r="H7566" s="17" t="e">
        <v>#NUM!</v>
      </c>
      <c r="I7566" s="19" t="e">
        <v>#NUM!</v>
      </c>
      <c r="J7566" s="18" t="e">
        <v>#NUM!</v>
      </c>
      <c r="K7566" s="8">
        <v>0</v>
      </c>
      <c r="L7566" s="14">
        <v>0.96248692239153144</v>
      </c>
      <c r="M7566" s="14">
        <v>1.3420256878555257</v>
      </c>
      <c r="N7566" s="15">
        <v>0</v>
      </c>
      <c r="O7566" s="8">
        <v>0</v>
      </c>
      <c r="P7566" s="14">
        <v>0.35156148697076878</v>
      </c>
      <c r="Q7566" s="14">
        <v>0.50471809955978741</v>
      </c>
      <c r="R7566" s="15">
        <v>0</v>
      </c>
      <c r="S7566" s="8">
        <v>0</v>
      </c>
      <c r="T7566" s="12">
        <v>1.1591059308609564</v>
      </c>
      <c r="U7566" s="12">
        <v>1.6525547685028104</v>
      </c>
      <c r="V7566" s="13">
        <v>0</v>
      </c>
      <c r="W7566" s="8">
        <v>0</v>
      </c>
      <c r="X7566" s="14">
        <v>0.26963636741342989</v>
      </c>
      <c r="Y7566" s="14">
        <v>0.24165867226465329</v>
      </c>
      <c r="Z7566" s="15">
        <v>0</v>
      </c>
      <c r="AA7566" s="8">
        <v>0</v>
      </c>
      <c r="AB7566" s="14">
        <v>1.0046595895762735</v>
      </c>
      <c r="AC7566" s="14">
        <v>0.74595592859026338</v>
      </c>
      <c r="AD7566" s="15">
        <v>0</v>
      </c>
    </row>
    <row r="7567" spans="1:30" s="41" customFormat="1">
      <c r="A7567" s="2" t="s">
        <v>13766</v>
      </c>
      <c r="B7567" s="2" t="s">
        <v>16736</v>
      </c>
      <c r="C7567" s="2" t="s">
        <v>13236</v>
      </c>
      <c r="D7567" s="4" t="s">
        <v>13767</v>
      </c>
      <c r="E7567" s="16">
        <v>0.82730262503544727</v>
      </c>
      <c r="F7567" s="17" t="e">
        <v>#NUM!</v>
      </c>
      <c r="G7567" s="17" t="e">
        <v>#NUM!</v>
      </c>
      <c r="H7567" s="17" t="e">
        <v>#NUM!</v>
      </c>
      <c r="I7567" s="19" t="e">
        <v>#NUM!</v>
      </c>
      <c r="J7567" s="18" t="e">
        <v>#NUM!</v>
      </c>
      <c r="K7567" s="8">
        <v>0</v>
      </c>
      <c r="L7567" s="14">
        <v>0.95116354683398396</v>
      </c>
      <c r="M7567" s="14">
        <v>1.326237150351343</v>
      </c>
      <c r="N7567" s="15">
        <v>0</v>
      </c>
      <c r="O7567" s="8">
        <v>0</v>
      </c>
      <c r="P7567" s="14">
        <v>1.1074186839579216</v>
      </c>
      <c r="Q7567" s="14">
        <v>1.5898620136133301</v>
      </c>
      <c r="R7567" s="15">
        <v>0</v>
      </c>
      <c r="S7567" s="8">
        <v>0</v>
      </c>
      <c r="T7567" s="12">
        <v>0.42332564431443626</v>
      </c>
      <c r="U7567" s="12">
        <v>0.60354174154015672</v>
      </c>
      <c r="V7567" s="13">
        <v>0</v>
      </c>
      <c r="W7567" s="8">
        <v>0</v>
      </c>
      <c r="X7567" s="14">
        <v>0.56623637156820272</v>
      </c>
      <c r="Y7567" s="14">
        <v>0.50748321175577182</v>
      </c>
      <c r="Z7567" s="15">
        <v>0</v>
      </c>
      <c r="AA7567" s="8">
        <v>0</v>
      </c>
      <c r="AB7567" s="14">
        <v>1.0548925690550872</v>
      </c>
      <c r="AC7567" s="14">
        <v>0.78325372501977641</v>
      </c>
      <c r="AD7567" s="15">
        <v>0</v>
      </c>
    </row>
    <row r="7568" spans="1:30" s="41" customFormat="1">
      <c r="A7568" s="2" t="s">
        <v>7442</v>
      </c>
      <c r="B7568" s="2" t="s">
        <v>16736</v>
      </c>
      <c r="C7568" s="2" t="s">
        <v>5876</v>
      </c>
      <c r="D7568" s="4" t="s">
        <v>7443</v>
      </c>
      <c r="E7568" s="16">
        <v>1.3181146841352602</v>
      </c>
      <c r="F7568" s="17" t="e">
        <v>#NUM!</v>
      </c>
      <c r="G7568" s="17" t="e">
        <v>#NUM!</v>
      </c>
      <c r="H7568" s="17" t="e">
        <v>#NUM!</v>
      </c>
      <c r="I7568" s="19" t="e">
        <v>#NUM!</v>
      </c>
      <c r="J7568" s="18" t="e">
        <v>#NUM!</v>
      </c>
      <c r="K7568" s="8">
        <v>0</v>
      </c>
      <c r="L7568" s="14">
        <v>0.93701985097028162</v>
      </c>
      <c r="M7568" s="14">
        <v>1.3065161518331074</v>
      </c>
      <c r="N7568" s="15">
        <v>0</v>
      </c>
      <c r="O7568" s="8">
        <v>0</v>
      </c>
      <c r="P7568" s="14">
        <v>0.90912624302617484</v>
      </c>
      <c r="Q7568" s="14">
        <v>1.3051841189824427</v>
      </c>
      <c r="R7568" s="15">
        <v>0</v>
      </c>
      <c r="S7568" s="8">
        <v>0</v>
      </c>
      <c r="T7568" s="12">
        <v>0.834061678389038</v>
      </c>
      <c r="U7568" s="12">
        <v>1.1891342863058851</v>
      </c>
      <c r="V7568" s="13">
        <v>0</v>
      </c>
      <c r="W7568" s="8">
        <v>0</v>
      </c>
      <c r="X7568" s="14">
        <v>0.55781649987202131</v>
      </c>
      <c r="Y7568" s="14">
        <v>0.49993699299360422</v>
      </c>
      <c r="Z7568" s="15">
        <v>0</v>
      </c>
      <c r="AA7568" s="8">
        <v>0</v>
      </c>
      <c r="AB7568" s="14">
        <v>2.078412868398499</v>
      </c>
      <c r="AC7568" s="14">
        <v>1.5432136589608978</v>
      </c>
      <c r="AD7568" s="15">
        <v>0</v>
      </c>
    </row>
    <row r="7569" spans="1:30">
      <c r="A7569" s="2" t="s">
        <v>14615</v>
      </c>
      <c r="B7569" s="2" t="s">
        <v>16736</v>
      </c>
      <c r="C7569" s="2" t="s">
        <v>14555</v>
      </c>
      <c r="D7569" s="4" t="s">
        <v>14616</v>
      </c>
      <c r="E7569" s="16">
        <v>1.391670435187818</v>
      </c>
      <c r="F7569" s="17" t="e">
        <v>#NUM!</v>
      </c>
      <c r="G7569" s="17" t="e">
        <v>#NUM!</v>
      </c>
      <c r="H7569" s="17" t="e">
        <v>#NUM!</v>
      </c>
      <c r="I7569" s="19" t="e">
        <v>#NUM!</v>
      </c>
      <c r="J7569" s="18" t="e">
        <v>#NUM!</v>
      </c>
      <c r="K7569" s="8">
        <v>0</v>
      </c>
      <c r="L7569" s="14">
        <v>0.92972338491764417</v>
      </c>
      <c r="M7569" s="14">
        <v>1.2963424604868661</v>
      </c>
      <c r="N7569" s="15">
        <v>0</v>
      </c>
      <c r="O7569" s="8">
        <v>0</v>
      </c>
      <c r="P7569" s="14">
        <v>1.6838210317556923</v>
      </c>
      <c r="Q7569" s="14">
        <v>2.4173721600432194</v>
      </c>
      <c r="R7569" s="15">
        <v>0</v>
      </c>
      <c r="S7569" s="8">
        <v>0</v>
      </c>
      <c r="T7569" s="12">
        <v>0.55171129054094559</v>
      </c>
      <c r="U7569" s="12">
        <v>0.78658308938430266</v>
      </c>
      <c r="V7569" s="13">
        <v>0</v>
      </c>
      <c r="W7569" s="8">
        <v>0</v>
      </c>
      <c r="X7569" s="14">
        <v>0.49197586382155317</v>
      </c>
      <c r="Y7569" s="14">
        <v>0.44092803644353945</v>
      </c>
      <c r="Z7569" s="15">
        <v>0</v>
      </c>
      <c r="AA7569" s="8">
        <v>0</v>
      </c>
      <c r="AB7569" s="14">
        <v>2.2913650065540829</v>
      </c>
      <c r="AC7569" s="14">
        <v>1.7013298125429572</v>
      </c>
      <c r="AD7569" s="15">
        <v>0</v>
      </c>
    </row>
    <row r="7570" spans="1:30">
      <c r="A7570" s="2" t="s">
        <v>5906</v>
      </c>
      <c r="B7570" s="2" t="s">
        <v>16736</v>
      </c>
      <c r="C7570" s="2" t="s">
        <v>5876</v>
      </c>
      <c r="D7570" s="4" t="s">
        <v>5907</v>
      </c>
      <c r="E7570" s="16">
        <v>0.67121785468237949</v>
      </c>
      <c r="F7570" s="17" t="e">
        <v>#NUM!</v>
      </c>
      <c r="G7570" s="17" t="e">
        <v>#NUM!</v>
      </c>
      <c r="H7570" s="17" t="e">
        <v>#NUM!</v>
      </c>
      <c r="I7570" s="19" t="e">
        <v>#NUM!</v>
      </c>
      <c r="J7570" s="18" t="e">
        <v>#NUM!</v>
      </c>
      <c r="K7570" s="8">
        <v>0</v>
      </c>
      <c r="L7570" s="14">
        <v>0.9143591532442773</v>
      </c>
      <c r="M7570" s="14">
        <v>1.2749196306279538</v>
      </c>
      <c r="N7570" s="15">
        <v>0</v>
      </c>
      <c r="O7570" s="8">
        <v>0</v>
      </c>
      <c r="P7570" s="14">
        <v>0.82799744407172293</v>
      </c>
      <c r="Q7570" s="14">
        <v>1.1887118239632113</v>
      </c>
      <c r="R7570" s="15">
        <v>0</v>
      </c>
      <c r="S7570" s="8">
        <v>0</v>
      </c>
      <c r="T7570" s="12">
        <v>0.27129696673113812</v>
      </c>
      <c r="U7570" s="12">
        <v>0.3867921680970775</v>
      </c>
      <c r="V7570" s="13">
        <v>0</v>
      </c>
      <c r="W7570" s="8">
        <v>0</v>
      </c>
      <c r="X7570" s="14">
        <v>0.18144212631871068</v>
      </c>
      <c r="Y7570" s="14">
        <v>0.16261553943806475</v>
      </c>
      <c r="Z7570" s="15">
        <v>0</v>
      </c>
      <c r="AA7570" s="8">
        <v>0</v>
      </c>
      <c r="AB7570" s="14">
        <v>0</v>
      </c>
      <c r="AC7570" s="14">
        <v>0</v>
      </c>
      <c r="AD7570" s="15">
        <v>0</v>
      </c>
    </row>
    <row r="7571" spans="1:30" s="41" customFormat="1">
      <c r="A7571" s="2" t="s">
        <v>9140</v>
      </c>
      <c r="B7571" s="2" t="s">
        <v>16736</v>
      </c>
      <c r="C7571" s="2" t="s">
        <v>8734</v>
      </c>
      <c r="D7571" s="4" t="s">
        <v>9141</v>
      </c>
      <c r="E7571" s="16">
        <v>182.4543839102526</v>
      </c>
      <c r="F7571" s="17" t="e">
        <v>#NUM!</v>
      </c>
      <c r="G7571" s="17" t="e">
        <v>#NUM!</v>
      </c>
      <c r="H7571" s="17" t="e">
        <v>#NUM!</v>
      </c>
      <c r="I7571" s="19" t="e">
        <v>#NUM!</v>
      </c>
      <c r="J7571" s="18" t="e">
        <v>#NUM!</v>
      </c>
      <c r="K7571" s="8">
        <v>0</v>
      </c>
      <c r="L7571" s="14">
        <v>0.90066788125423192</v>
      </c>
      <c r="M7571" s="14">
        <v>1.2558294608993064</v>
      </c>
      <c r="N7571" s="15">
        <v>0</v>
      </c>
      <c r="O7571" s="8">
        <v>0</v>
      </c>
      <c r="P7571" s="14">
        <v>0.89882374042526569</v>
      </c>
      <c r="Q7571" s="14">
        <v>1.2903933648010184</v>
      </c>
      <c r="R7571" s="15">
        <v>0</v>
      </c>
      <c r="S7571" s="8">
        <v>0</v>
      </c>
      <c r="T7571" s="12">
        <v>0.7444394306601495</v>
      </c>
      <c r="U7571" s="12">
        <v>1.0613584990330986</v>
      </c>
      <c r="V7571" s="13">
        <v>0</v>
      </c>
      <c r="W7571" s="8">
        <v>0</v>
      </c>
      <c r="X7571" s="14">
        <v>11.87246501386622</v>
      </c>
      <c r="Y7571" s="14">
        <v>10.640568107640799</v>
      </c>
      <c r="Z7571" s="15">
        <v>0</v>
      </c>
      <c r="AA7571" s="8">
        <v>0</v>
      </c>
      <c r="AB7571" s="14">
        <v>353.03630280663896</v>
      </c>
      <c r="AC7571" s="14">
        <v>262.12811366014068</v>
      </c>
      <c r="AD7571" s="15">
        <v>0</v>
      </c>
    </row>
    <row r="7572" spans="1:30">
      <c r="A7572" s="2" t="s">
        <v>14394</v>
      </c>
      <c r="B7572" s="2" t="s">
        <v>16736</v>
      </c>
      <c r="C7572" s="2" t="s">
        <v>13236</v>
      </c>
      <c r="D7572" s="4" t="s">
        <v>14395</v>
      </c>
      <c r="E7572" s="16">
        <v>1.1095002459699097</v>
      </c>
      <c r="F7572" s="17" t="e">
        <v>#NUM!</v>
      </c>
      <c r="G7572" s="17" t="e">
        <v>#NUM!</v>
      </c>
      <c r="H7572" s="17" t="e">
        <v>#NUM!</v>
      </c>
      <c r="I7572" s="19" t="e">
        <v>#NUM!</v>
      </c>
      <c r="J7572" s="18" t="e">
        <v>#NUM!</v>
      </c>
      <c r="K7572" s="8">
        <v>0</v>
      </c>
      <c r="L7572" s="14">
        <v>0.89129540279705011</v>
      </c>
      <c r="M7572" s="14">
        <v>1.2427611203787337</v>
      </c>
      <c r="N7572" s="15">
        <v>0</v>
      </c>
      <c r="O7572" s="8">
        <v>0</v>
      </c>
      <c r="P7572" s="14">
        <v>0.69181035183604256</v>
      </c>
      <c r="Q7572" s="14">
        <v>0.99319527017334408</v>
      </c>
      <c r="R7572" s="15">
        <v>0</v>
      </c>
      <c r="S7572" s="8">
        <v>0</v>
      </c>
      <c r="T7572" s="12">
        <v>1.745394983276636</v>
      </c>
      <c r="U7572" s="12">
        <v>2.4884358933374218</v>
      </c>
      <c r="V7572" s="13">
        <v>0</v>
      </c>
      <c r="W7572" s="8">
        <v>0</v>
      </c>
      <c r="X7572" s="14">
        <v>0.21223852682542252</v>
      </c>
      <c r="Y7572" s="14">
        <v>0.19021647965386071</v>
      </c>
      <c r="Z7572" s="15">
        <v>0</v>
      </c>
      <c r="AA7572" s="8">
        <v>0</v>
      </c>
      <c r="AB7572" s="14">
        <v>0.79079640961696784</v>
      </c>
      <c r="AC7572" s="14">
        <v>0.58716332992995979</v>
      </c>
      <c r="AD7572" s="15">
        <v>0</v>
      </c>
    </row>
    <row r="7573" spans="1:30">
      <c r="A7573" s="2" t="s">
        <v>10371</v>
      </c>
      <c r="B7573" s="2" t="s">
        <v>16736</v>
      </c>
      <c r="C7573" s="2" t="s">
        <v>9981</v>
      </c>
      <c r="D7573" s="4" t="s">
        <v>10372</v>
      </c>
      <c r="E7573" s="16">
        <v>0.53518619697576453</v>
      </c>
      <c r="F7573" s="17" t="e">
        <v>#NUM!</v>
      </c>
      <c r="G7573" s="17" t="e">
        <v>#NUM!</v>
      </c>
      <c r="H7573" s="17" t="e">
        <v>#NUM!</v>
      </c>
      <c r="I7573" s="19" t="e">
        <v>#NUM!</v>
      </c>
      <c r="J7573" s="18" t="e">
        <v>#NUM!</v>
      </c>
      <c r="K7573" s="8">
        <v>0</v>
      </c>
      <c r="L7573" s="14">
        <v>0.88132286682169847</v>
      </c>
      <c r="M7573" s="14">
        <v>1.2288561008500207</v>
      </c>
      <c r="N7573" s="15">
        <v>0</v>
      </c>
      <c r="O7573" s="8">
        <v>0</v>
      </c>
      <c r="P7573" s="14">
        <v>0.41044188985853042</v>
      </c>
      <c r="Q7573" s="14">
        <v>0.58924955749305252</v>
      </c>
      <c r="R7573" s="15">
        <v>0</v>
      </c>
      <c r="S7573" s="8">
        <v>0</v>
      </c>
      <c r="T7573" s="12">
        <v>0.31379383424706464</v>
      </c>
      <c r="U7573" s="12">
        <v>0.44738059163116523</v>
      </c>
      <c r="V7573" s="13">
        <v>0</v>
      </c>
      <c r="W7573" s="8">
        <v>0</v>
      </c>
      <c r="X7573" s="14">
        <v>0.20986383002178144</v>
      </c>
      <c r="Y7573" s="14">
        <v>0.18808818337801333</v>
      </c>
      <c r="Z7573" s="15">
        <v>0</v>
      </c>
      <c r="AA7573" s="8">
        <v>0</v>
      </c>
      <c r="AB7573" s="14">
        <v>0</v>
      </c>
      <c r="AC7573" s="14">
        <v>0</v>
      </c>
      <c r="AD7573" s="15">
        <v>0</v>
      </c>
    </row>
    <row r="7574" spans="1:30">
      <c r="A7574" s="2" t="s">
        <v>2249</v>
      </c>
      <c r="B7574" s="2" t="s">
        <v>16736</v>
      </c>
      <c r="C7574" s="2" t="s">
        <v>2059</v>
      </c>
      <c r="D7574" s="4" t="s">
        <v>2250</v>
      </c>
      <c r="E7574" s="16">
        <v>0.62980882236131919</v>
      </c>
      <c r="F7574" s="17" t="e">
        <v>#NUM!</v>
      </c>
      <c r="G7574" s="17" t="e">
        <v>#NUM!</v>
      </c>
      <c r="H7574" s="17" t="e">
        <v>#NUM!</v>
      </c>
      <c r="I7574" s="19" t="e">
        <v>#NUM!</v>
      </c>
      <c r="J7574" s="18" t="e">
        <v>#NUM!</v>
      </c>
      <c r="K7574" s="8">
        <v>0</v>
      </c>
      <c r="L7574" s="14">
        <v>0.87927327875932237</v>
      </c>
      <c r="M7574" s="14">
        <v>1.2259982959643227</v>
      </c>
      <c r="N7574" s="15">
        <v>0</v>
      </c>
      <c r="O7574" s="8">
        <v>0</v>
      </c>
      <c r="P7574" s="14">
        <v>0.22749298546422422</v>
      </c>
      <c r="Q7574" s="14">
        <v>0.32659956093607173</v>
      </c>
      <c r="R7574" s="15">
        <v>0</v>
      </c>
      <c r="S7574" s="8">
        <v>0</v>
      </c>
      <c r="T7574" s="12">
        <v>0.78266020286041116</v>
      </c>
      <c r="U7574" s="12">
        <v>1.1158504291265687</v>
      </c>
      <c r="V7574" s="13">
        <v>0</v>
      </c>
      <c r="W7574" s="8">
        <v>0</v>
      </c>
      <c r="X7574" s="14">
        <v>0</v>
      </c>
      <c r="Y7574" s="14">
        <v>0</v>
      </c>
      <c r="Z7574" s="15">
        <v>0</v>
      </c>
      <c r="AA7574" s="8">
        <v>0</v>
      </c>
      <c r="AB7574" s="14">
        <v>0</v>
      </c>
      <c r="AC7574" s="14">
        <v>0</v>
      </c>
      <c r="AD7574" s="15">
        <v>0</v>
      </c>
    </row>
    <row r="7575" spans="1:30" s="41" customFormat="1">
      <c r="A7575" s="2" t="s">
        <v>11778</v>
      </c>
      <c r="B7575" s="2" t="s">
        <v>16736</v>
      </c>
      <c r="C7575" s="2" t="s">
        <v>11236</v>
      </c>
      <c r="D7575" s="4" t="s">
        <v>11779</v>
      </c>
      <c r="E7575" s="16">
        <v>1.1095059552027373</v>
      </c>
      <c r="F7575" s="17" t="e">
        <v>#NUM!</v>
      </c>
      <c r="G7575" s="17" t="e">
        <v>#NUM!</v>
      </c>
      <c r="H7575" s="17" t="e">
        <v>#NUM!</v>
      </c>
      <c r="I7575" s="19" t="e">
        <v>#NUM!</v>
      </c>
      <c r="J7575" s="18" t="e">
        <v>#NUM!</v>
      </c>
      <c r="K7575" s="8">
        <v>0</v>
      </c>
      <c r="L7575" s="14">
        <v>0.87002385570859975</v>
      </c>
      <c r="M7575" s="14">
        <v>1.2131015354545076</v>
      </c>
      <c r="N7575" s="15">
        <v>0</v>
      </c>
      <c r="O7575" s="8">
        <v>0</v>
      </c>
      <c r="P7575" s="14">
        <v>0.64314256245638668</v>
      </c>
      <c r="Q7575" s="14">
        <v>0.92332551743925595</v>
      </c>
      <c r="R7575" s="15">
        <v>0</v>
      </c>
      <c r="S7575" s="8">
        <v>0</v>
      </c>
      <c r="T7575" s="12">
        <v>0.81130457145074397</v>
      </c>
      <c r="U7575" s="12">
        <v>1.1566891364822858</v>
      </c>
      <c r="V7575" s="13">
        <v>0</v>
      </c>
      <c r="W7575" s="8">
        <v>0</v>
      </c>
      <c r="X7575" s="14">
        <v>0.19730787437945263</v>
      </c>
      <c r="Y7575" s="14">
        <v>0.17683504420155102</v>
      </c>
      <c r="Z7575" s="15">
        <v>0</v>
      </c>
      <c r="AA7575" s="8">
        <v>0</v>
      </c>
      <c r="AB7575" s="14">
        <v>2.0217040360260219</v>
      </c>
      <c r="AC7575" s="14">
        <v>1.5011075663594007</v>
      </c>
      <c r="AD7575" s="15">
        <v>0</v>
      </c>
    </row>
    <row r="7576" spans="1:30">
      <c r="A7576" s="2" t="s">
        <v>8477</v>
      </c>
      <c r="B7576" s="2" t="s">
        <v>16736</v>
      </c>
      <c r="C7576" s="2" t="s">
        <v>7469</v>
      </c>
      <c r="D7576" s="4" t="s">
        <v>8478</v>
      </c>
      <c r="E7576" s="16">
        <v>0.657781117007186</v>
      </c>
      <c r="F7576" s="17" t="e">
        <v>#NUM!</v>
      </c>
      <c r="G7576" s="17" t="e">
        <v>#NUM!</v>
      </c>
      <c r="H7576" s="17" t="e">
        <v>#NUM!</v>
      </c>
      <c r="I7576" s="19" t="e">
        <v>#NUM!</v>
      </c>
      <c r="J7576" s="18" t="e">
        <v>#NUM!</v>
      </c>
      <c r="K7576" s="8">
        <v>0</v>
      </c>
      <c r="L7576" s="14">
        <v>0.86617986223713317</v>
      </c>
      <c r="M7576" s="14">
        <v>1.207741734856034</v>
      </c>
      <c r="N7576" s="15">
        <v>0</v>
      </c>
      <c r="O7576" s="8">
        <v>0</v>
      </c>
      <c r="P7576" s="14">
        <v>0.33615801975813203</v>
      </c>
      <c r="Q7576" s="14">
        <v>0.48260416220794106</v>
      </c>
      <c r="R7576" s="15">
        <v>0</v>
      </c>
      <c r="S7576" s="8">
        <v>0</v>
      </c>
      <c r="T7576" s="12">
        <v>0.77100546902629286</v>
      </c>
      <c r="U7576" s="12">
        <v>1.0992340997123131</v>
      </c>
      <c r="V7576" s="13">
        <v>0</v>
      </c>
      <c r="W7576" s="8">
        <v>0</v>
      </c>
      <c r="X7576" s="14">
        <v>0</v>
      </c>
      <c r="Y7576" s="14">
        <v>0</v>
      </c>
      <c r="Z7576" s="15">
        <v>0</v>
      </c>
      <c r="AA7576" s="8">
        <v>0</v>
      </c>
      <c r="AB7576" s="14">
        <v>0</v>
      </c>
      <c r="AC7576" s="14">
        <v>0</v>
      </c>
      <c r="AD7576" s="15">
        <v>0</v>
      </c>
    </row>
    <row r="7577" spans="1:30">
      <c r="A7577" s="2" t="s">
        <v>9380</v>
      </c>
      <c r="B7577" s="2" t="s">
        <v>16736</v>
      </c>
      <c r="C7577" s="2" t="s">
        <v>8734</v>
      </c>
      <c r="D7577" s="4" t="s">
        <v>9381</v>
      </c>
      <c r="E7577" s="16">
        <v>1.3077459679836299</v>
      </c>
      <c r="F7577" s="17" t="e">
        <v>#NUM!</v>
      </c>
      <c r="G7577" s="17" t="e">
        <v>#NUM!</v>
      </c>
      <c r="H7577" s="17" t="e">
        <v>#NUM!</v>
      </c>
      <c r="I7577" s="19" t="e">
        <v>#NUM!</v>
      </c>
      <c r="J7577" s="18" t="e">
        <v>#NUM!</v>
      </c>
      <c r="K7577" s="8">
        <v>0</v>
      </c>
      <c r="L7577" s="14">
        <v>0.86026737170991729</v>
      </c>
      <c r="M7577" s="14">
        <v>1.1994977639696447</v>
      </c>
      <c r="N7577" s="15">
        <v>0</v>
      </c>
      <c r="O7577" s="8">
        <v>0</v>
      </c>
      <c r="P7577" s="14">
        <v>0</v>
      </c>
      <c r="Q7577" s="14">
        <v>0</v>
      </c>
      <c r="R7577" s="15">
        <v>0</v>
      </c>
      <c r="S7577" s="8">
        <v>0</v>
      </c>
      <c r="T7577" s="12">
        <v>3.0629705322409722</v>
      </c>
      <c r="U7577" s="12">
        <v>4.3669231811096667</v>
      </c>
      <c r="V7577" s="13">
        <v>0</v>
      </c>
      <c r="W7577" s="8">
        <v>0</v>
      </c>
      <c r="X7577" s="14">
        <v>0</v>
      </c>
      <c r="Y7577" s="14">
        <v>0</v>
      </c>
      <c r="Z7577" s="15">
        <v>0</v>
      </c>
      <c r="AA7577" s="8">
        <v>0</v>
      </c>
      <c r="AB7577" s="14">
        <v>0</v>
      </c>
      <c r="AC7577" s="14">
        <v>0</v>
      </c>
      <c r="AD7577" s="15">
        <v>0</v>
      </c>
    </row>
    <row r="7578" spans="1:30">
      <c r="A7578" s="2" t="s">
        <v>14260</v>
      </c>
      <c r="B7578" s="2" t="s">
        <v>16736</v>
      </c>
      <c r="C7578" s="2" t="s">
        <v>13236</v>
      </c>
      <c r="D7578" s="4" t="s">
        <v>14261</v>
      </c>
      <c r="E7578" s="16">
        <v>0.76720317511501157</v>
      </c>
      <c r="F7578" s="17" t="e">
        <v>#NUM!</v>
      </c>
      <c r="G7578" s="17" t="e">
        <v>#NUM!</v>
      </c>
      <c r="H7578" s="17" t="e">
        <v>#NUM!</v>
      </c>
      <c r="I7578" s="19" t="e">
        <v>#NUM!</v>
      </c>
      <c r="J7578" s="18" t="e">
        <v>#NUM!</v>
      </c>
      <c r="K7578" s="8">
        <v>0</v>
      </c>
      <c r="L7578" s="14">
        <v>0.85940468882613275</v>
      </c>
      <c r="M7578" s="14">
        <v>1.1982948981814683</v>
      </c>
      <c r="N7578" s="15">
        <v>0</v>
      </c>
      <c r="O7578" s="8">
        <v>0</v>
      </c>
      <c r="P7578" s="14">
        <v>0.51010260278580566</v>
      </c>
      <c r="Q7578" s="14">
        <v>0.73232713422889728</v>
      </c>
      <c r="R7578" s="15">
        <v>0</v>
      </c>
      <c r="S7578" s="8">
        <v>0</v>
      </c>
      <c r="T7578" s="12">
        <v>0.87747102566981516</v>
      </c>
      <c r="U7578" s="12">
        <v>1.2510236459722262</v>
      </c>
      <c r="V7578" s="13">
        <v>0</v>
      </c>
      <c r="W7578" s="8">
        <v>0</v>
      </c>
      <c r="X7578" s="14">
        <v>0.30094793113833479</v>
      </c>
      <c r="Y7578" s="14">
        <v>0.26972132193196863</v>
      </c>
      <c r="Z7578" s="15">
        <v>0</v>
      </c>
      <c r="AA7578" s="8">
        <v>0</v>
      </c>
      <c r="AB7578" s="14">
        <v>1.2334584190916884</v>
      </c>
      <c r="AC7578" s="14">
        <v>0.91583819030591596</v>
      </c>
      <c r="AD7578" s="15">
        <v>0</v>
      </c>
    </row>
    <row r="7579" spans="1:30">
      <c r="A7579" s="2" t="s">
        <v>15756</v>
      </c>
      <c r="B7579" s="2" t="s">
        <v>16736</v>
      </c>
      <c r="C7579" s="2" t="s">
        <v>15204</v>
      </c>
      <c r="D7579" s="4" t="s">
        <v>15757</v>
      </c>
      <c r="E7579" s="16">
        <v>2.2423605026490296</v>
      </c>
      <c r="F7579" s="17" t="e">
        <v>#NUM!</v>
      </c>
      <c r="G7579" s="17" t="e">
        <v>#NUM!</v>
      </c>
      <c r="H7579" s="17" t="e">
        <v>#NUM!</v>
      </c>
      <c r="I7579" s="19" t="e">
        <v>#NUM!</v>
      </c>
      <c r="J7579" s="18" t="e">
        <v>#NUM!</v>
      </c>
      <c r="K7579" s="8">
        <v>0</v>
      </c>
      <c r="L7579" s="14">
        <v>0.8486812791616356</v>
      </c>
      <c r="M7579" s="14">
        <v>1.1833429119296495</v>
      </c>
      <c r="N7579" s="15">
        <v>0</v>
      </c>
      <c r="O7579" s="8">
        <v>0</v>
      </c>
      <c r="P7579" s="14">
        <v>0.65873389730381426</v>
      </c>
      <c r="Q7579" s="14">
        <v>0.94570916634687441</v>
      </c>
      <c r="R7579" s="15">
        <v>0</v>
      </c>
      <c r="S7579" s="8">
        <v>0</v>
      </c>
      <c r="T7579" s="12">
        <v>0.37771480048257777</v>
      </c>
      <c r="U7579" s="12">
        <v>0.53851367511158765</v>
      </c>
      <c r="V7579" s="13">
        <v>0</v>
      </c>
      <c r="W7579" s="8">
        <v>0</v>
      </c>
      <c r="X7579" s="14">
        <v>1.3472739705102017</v>
      </c>
      <c r="Y7579" s="14">
        <v>1.2074796957600857</v>
      </c>
      <c r="Z7579" s="15">
        <v>0</v>
      </c>
      <c r="AA7579" s="8">
        <v>0</v>
      </c>
      <c r="AB7579" s="14">
        <v>3.1374470347878578</v>
      </c>
      <c r="AC7579" s="14">
        <v>2.3295425042675735</v>
      </c>
      <c r="AD7579" s="15">
        <v>0</v>
      </c>
    </row>
    <row r="7580" spans="1:30">
      <c r="A7580" s="2" t="s">
        <v>3480</v>
      </c>
      <c r="B7580" s="2" t="s">
        <v>16736</v>
      </c>
      <c r="C7580" s="2" t="s">
        <v>3458</v>
      </c>
      <c r="D7580" s="4" t="s">
        <v>3481</v>
      </c>
      <c r="E7580" s="16">
        <v>1.3168106714208041</v>
      </c>
      <c r="F7580" s="17" t="e">
        <v>#NUM!</v>
      </c>
      <c r="G7580" s="17" t="e">
        <v>#NUM!</v>
      </c>
      <c r="H7580" s="17" t="e">
        <v>#NUM!</v>
      </c>
      <c r="I7580" s="19" t="e">
        <v>#NUM!</v>
      </c>
      <c r="J7580" s="18" t="e">
        <v>#NUM!</v>
      </c>
      <c r="K7580" s="8">
        <v>0</v>
      </c>
      <c r="L7580" s="14">
        <v>0.84394533452345677</v>
      </c>
      <c r="M7580" s="14">
        <v>1.1767394358586134</v>
      </c>
      <c r="N7580" s="15">
        <v>0</v>
      </c>
      <c r="O7580" s="8">
        <v>0</v>
      </c>
      <c r="P7580" s="14">
        <v>1.637644817236882</v>
      </c>
      <c r="Q7580" s="14">
        <v>2.3510794286134629</v>
      </c>
      <c r="R7580" s="15">
        <v>0</v>
      </c>
      <c r="S7580" s="8">
        <v>0</v>
      </c>
      <c r="T7580" s="12">
        <v>1.3772257289917207</v>
      </c>
      <c r="U7580" s="12">
        <v>1.9635314470865592</v>
      </c>
      <c r="V7580" s="13">
        <v>0</v>
      </c>
      <c r="W7580" s="8">
        <v>0</v>
      </c>
      <c r="X7580" s="14">
        <v>2.0096335508782195</v>
      </c>
      <c r="Y7580" s="14">
        <v>1.8011122917224938</v>
      </c>
      <c r="Z7580" s="15">
        <v>0</v>
      </c>
      <c r="AA7580" s="8">
        <v>0</v>
      </c>
      <c r="AB7580" s="14">
        <v>0.62398779196338872</v>
      </c>
      <c r="AC7580" s="14">
        <v>0.46330856502285889</v>
      </c>
      <c r="AD7580" s="15">
        <v>0</v>
      </c>
    </row>
    <row r="7581" spans="1:30">
      <c r="A7581" s="2" t="s">
        <v>16718</v>
      </c>
      <c r="B7581" s="2" t="s">
        <v>17025</v>
      </c>
      <c r="C7581" s="2" t="s">
        <v>16666</v>
      </c>
      <c r="D7581" s="4" t="s">
        <v>16719</v>
      </c>
      <c r="E7581" s="16">
        <v>118.44451389521748</v>
      </c>
      <c r="F7581" s="17" t="e">
        <v>#NUM!</v>
      </c>
      <c r="G7581" s="17" t="e">
        <v>#NUM!</v>
      </c>
      <c r="H7581" s="17" t="e">
        <v>#NUM!</v>
      </c>
      <c r="I7581" s="19" t="e">
        <v>#NUM!</v>
      </c>
      <c r="J7581" s="18" t="e">
        <v>#NUM!</v>
      </c>
      <c r="K7581" s="8">
        <v>0</v>
      </c>
      <c r="L7581" s="14">
        <v>0.83352625631946353</v>
      </c>
      <c r="M7581" s="14">
        <v>1.1622117885023342</v>
      </c>
      <c r="N7581" s="15">
        <v>0</v>
      </c>
      <c r="O7581" s="8">
        <v>0</v>
      </c>
      <c r="P7581" s="14">
        <v>1.8115182175854891</v>
      </c>
      <c r="Q7581" s="14">
        <v>2.6007002074539045</v>
      </c>
      <c r="R7581" s="15">
        <v>0</v>
      </c>
      <c r="S7581" s="8">
        <v>0</v>
      </c>
      <c r="T7581" s="12">
        <v>0.14838795733244128</v>
      </c>
      <c r="U7581" s="12">
        <v>0.21155894379383805</v>
      </c>
      <c r="V7581" s="13">
        <v>0</v>
      </c>
      <c r="W7581" s="8">
        <v>0</v>
      </c>
      <c r="X7581" s="14">
        <v>159.97675476620691</v>
      </c>
      <c r="Y7581" s="14">
        <v>143.37743280279804</v>
      </c>
      <c r="Z7581" s="15">
        <v>0</v>
      </c>
      <c r="AA7581" s="8">
        <v>0</v>
      </c>
      <c r="AB7581" s="14">
        <v>76.912273024228057</v>
      </c>
      <c r="AC7581" s="14">
        <v>57.107070533187937</v>
      </c>
      <c r="AD7581" s="15">
        <v>0</v>
      </c>
    </row>
    <row r="7582" spans="1:30" s="41" customFormat="1">
      <c r="A7582" s="2" t="s">
        <v>884</v>
      </c>
      <c r="B7582" s="2" t="s">
        <v>16736</v>
      </c>
      <c r="C7582" s="2" t="s">
        <v>30</v>
      </c>
      <c r="D7582" s="4" t="s">
        <v>885</v>
      </c>
      <c r="E7582" s="16">
        <v>0.50616154872707886</v>
      </c>
      <c r="F7582" s="17" t="e">
        <v>#NUM!</v>
      </c>
      <c r="G7582" s="17" t="e">
        <v>#NUM!</v>
      </c>
      <c r="H7582" s="17" t="e">
        <v>#NUM!</v>
      </c>
      <c r="I7582" s="19" t="e">
        <v>#NUM!</v>
      </c>
      <c r="J7582" s="18" t="e">
        <v>#NUM!</v>
      </c>
      <c r="K7582" s="8">
        <v>0</v>
      </c>
      <c r="L7582" s="14">
        <v>0.83352625631946353</v>
      </c>
      <c r="M7582" s="14">
        <v>1.1622117885023342</v>
      </c>
      <c r="N7582" s="15">
        <v>0</v>
      </c>
      <c r="O7582" s="8">
        <v>0</v>
      </c>
      <c r="P7582" s="14">
        <v>0.38818247519689053</v>
      </c>
      <c r="Q7582" s="14">
        <v>0.55729290159726519</v>
      </c>
      <c r="R7582" s="15">
        <v>0</v>
      </c>
      <c r="S7582" s="8">
        <v>0</v>
      </c>
      <c r="T7582" s="12">
        <v>0.29677591466488257</v>
      </c>
      <c r="U7582" s="12">
        <v>0.4231178875876761</v>
      </c>
      <c r="V7582" s="13">
        <v>0</v>
      </c>
      <c r="W7582" s="8">
        <v>0</v>
      </c>
      <c r="X7582" s="14">
        <v>0</v>
      </c>
      <c r="Y7582" s="14">
        <v>0</v>
      </c>
      <c r="Z7582" s="15">
        <v>0</v>
      </c>
      <c r="AA7582" s="8">
        <v>0</v>
      </c>
      <c r="AB7582" s="14">
        <v>0</v>
      </c>
      <c r="AC7582" s="14">
        <v>0</v>
      </c>
      <c r="AD7582" s="15">
        <v>0</v>
      </c>
    </row>
    <row r="7583" spans="1:30">
      <c r="A7583" s="2" t="s">
        <v>11406</v>
      </c>
      <c r="B7583" s="2" t="s">
        <v>16736</v>
      </c>
      <c r="C7583" s="2" t="s">
        <v>11236</v>
      </c>
      <c r="D7583" s="4" t="s">
        <v>11407</v>
      </c>
      <c r="E7583" s="16">
        <v>0.66130872976009225</v>
      </c>
      <c r="F7583" s="17" t="e">
        <v>#NUM!</v>
      </c>
      <c r="G7583" s="17" t="e">
        <v>#NUM!</v>
      </c>
      <c r="H7583" s="17" t="e">
        <v>#NUM!</v>
      </c>
      <c r="I7583" s="19" t="e">
        <v>#NUM!</v>
      </c>
      <c r="J7583" s="18" t="e">
        <v>#NUM!</v>
      </c>
      <c r="K7583" s="8">
        <v>0</v>
      </c>
      <c r="L7583" s="14">
        <v>0.83279187195266224</v>
      </c>
      <c r="M7583" s="14">
        <v>1.1611878133582794</v>
      </c>
      <c r="N7583" s="15">
        <v>0</v>
      </c>
      <c r="O7583" s="8">
        <v>0</v>
      </c>
      <c r="P7583" s="14">
        <v>0.57457846548967062</v>
      </c>
      <c r="Q7583" s="14">
        <v>0.82489169575630461</v>
      </c>
      <c r="R7583" s="15">
        <v>0</v>
      </c>
      <c r="S7583" s="8">
        <v>0</v>
      </c>
      <c r="T7583" s="12">
        <v>0.57655585183794367</v>
      </c>
      <c r="U7583" s="12">
        <v>0.82200435430028695</v>
      </c>
      <c r="V7583" s="13">
        <v>0</v>
      </c>
      <c r="W7583" s="8">
        <v>0</v>
      </c>
      <c r="X7583" s="14">
        <v>5.5085403254615903E-2</v>
      </c>
      <c r="Y7583" s="14">
        <v>4.936969571045504E-2</v>
      </c>
      <c r="Z7583" s="15">
        <v>0</v>
      </c>
      <c r="AA7583" s="8">
        <v>0</v>
      </c>
      <c r="AB7583" s="14">
        <v>0</v>
      </c>
      <c r="AC7583" s="14">
        <v>0</v>
      </c>
      <c r="AD7583" s="15">
        <v>0</v>
      </c>
    </row>
    <row r="7584" spans="1:30" s="41" customFormat="1">
      <c r="A7584" s="2" t="s">
        <v>4094</v>
      </c>
      <c r="B7584" s="2" t="s">
        <v>16736</v>
      </c>
      <c r="C7584" s="2" t="s">
        <v>3458</v>
      </c>
      <c r="D7584" s="4" t="s">
        <v>4095</v>
      </c>
      <c r="E7584" s="16">
        <v>1.268571632618704</v>
      </c>
      <c r="F7584" s="17" t="e">
        <v>#NUM!</v>
      </c>
      <c r="G7584" s="17" t="e">
        <v>#NUM!</v>
      </c>
      <c r="H7584" s="17" t="e">
        <v>#NUM!</v>
      </c>
      <c r="I7584" s="19" t="e">
        <v>#NUM!</v>
      </c>
      <c r="J7584" s="18" t="e">
        <v>#NUM!</v>
      </c>
      <c r="K7584" s="8">
        <v>0</v>
      </c>
      <c r="L7584" s="14">
        <v>0.82103693782086562</v>
      </c>
      <c r="M7584" s="14">
        <v>1.1447975402055566</v>
      </c>
      <c r="N7584" s="15">
        <v>0</v>
      </c>
      <c r="O7584" s="8">
        <v>0</v>
      </c>
      <c r="P7584" s="14">
        <v>2.0711494930700542</v>
      </c>
      <c r="Q7584" s="14">
        <v>2.973438999401695</v>
      </c>
      <c r="R7584" s="15">
        <v>0</v>
      </c>
      <c r="S7584" s="8">
        <v>0</v>
      </c>
      <c r="T7584" s="12">
        <v>0.91352846696519219</v>
      </c>
      <c r="U7584" s="12">
        <v>1.3024312826395892</v>
      </c>
      <c r="V7584" s="13">
        <v>0</v>
      </c>
      <c r="W7584" s="8">
        <v>0</v>
      </c>
      <c r="X7584" s="14">
        <v>0.24438540466705819</v>
      </c>
      <c r="Y7584" s="14">
        <v>0.21902777054605788</v>
      </c>
      <c r="Z7584" s="15">
        <v>0</v>
      </c>
      <c r="AA7584" s="8">
        <v>0</v>
      </c>
      <c r="AB7584" s="14">
        <v>1.8211500377823981</v>
      </c>
      <c r="AC7584" s="14">
        <v>1.3521969845618291</v>
      </c>
      <c r="AD7584" s="15">
        <v>0</v>
      </c>
    </row>
    <row r="7585" spans="1:30">
      <c r="A7585" s="2" t="s">
        <v>312</v>
      </c>
      <c r="B7585" s="2" t="s">
        <v>16736</v>
      </c>
      <c r="C7585" s="2" t="s">
        <v>30</v>
      </c>
      <c r="D7585" s="4" t="s">
        <v>313</v>
      </c>
      <c r="E7585" s="16">
        <v>0.66363568372958637</v>
      </c>
      <c r="F7585" s="17" t="e">
        <v>#NUM!</v>
      </c>
      <c r="G7585" s="17" t="e">
        <v>#NUM!</v>
      </c>
      <c r="H7585" s="17" t="e">
        <v>#NUM!</v>
      </c>
      <c r="I7585" s="19" t="e">
        <v>#NUM!</v>
      </c>
      <c r="J7585" s="18" t="e">
        <v>#NUM!</v>
      </c>
      <c r="K7585" s="8">
        <v>0</v>
      </c>
      <c r="L7585" s="14">
        <v>0.80529821057829321</v>
      </c>
      <c r="M7585" s="14">
        <v>1.1228525394348432</v>
      </c>
      <c r="N7585" s="15">
        <v>0</v>
      </c>
      <c r="O7585" s="8">
        <v>0</v>
      </c>
      <c r="P7585" s="14">
        <v>0.46879544927931188</v>
      </c>
      <c r="Q7585" s="14">
        <v>0.67302465432513181</v>
      </c>
      <c r="R7585" s="15">
        <v>0</v>
      </c>
      <c r="S7585" s="8">
        <v>0</v>
      </c>
      <c r="T7585" s="12">
        <v>0.71681339133115407</v>
      </c>
      <c r="U7585" s="12">
        <v>1.0219716390296585</v>
      </c>
      <c r="V7585" s="13">
        <v>0</v>
      </c>
      <c r="W7585" s="8">
        <v>0</v>
      </c>
      <c r="X7585" s="14">
        <v>0</v>
      </c>
      <c r="Y7585" s="14">
        <v>0</v>
      </c>
      <c r="Z7585" s="15">
        <v>0</v>
      </c>
      <c r="AA7585" s="8">
        <v>0</v>
      </c>
      <c r="AB7585" s="14">
        <v>0</v>
      </c>
      <c r="AC7585" s="14">
        <v>0</v>
      </c>
      <c r="AD7585" s="15">
        <v>0</v>
      </c>
    </row>
    <row r="7586" spans="1:30">
      <c r="A7586" s="2" t="s">
        <v>2065</v>
      </c>
      <c r="B7586" s="2" t="s">
        <v>16736</v>
      </c>
      <c r="C7586" s="2" t="s">
        <v>2059</v>
      </c>
      <c r="D7586" s="4" t="s">
        <v>2066</v>
      </c>
      <c r="E7586" s="16">
        <v>0.52534905170333224</v>
      </c>
      <c r="F7586" s="17" t="e">
        <v>#NUM!</v>
      </c>
      <c r="G7586" s="17" t="e">
        <v>#NUM!</v>
      </c>
      <c r="H7586" s="17" t="e">
        <v>#NUM!</v>
      </c>
      <c r="I7586" s="19" t="e">
        <v>#NUM!</v>
      </c>
      <c r="J7586" s="18" t="e">
        <v>#NUM!</v>
      </c>
      <c r="K7586" s="8">
        <v>0</v>
      </c>
      <c r="L7586" s="14">
        <v>0.80465551448046535</v>
      </c>
      <c r="M7586" s="14">
        <v>1.1219564081184545</v>
      </c>
      <c r="N7586" s="15">
        <v>0</v>
      </c>
      <c r="O7586" s="8">
        <v>0</v>
      </c>
      <c r="P7586" s="14">
        <v>0.23421065542605687</v>
      </c>
      <c r="Q7586" s="14">
        <v>0.33624376185756788</v>
      </c>
      <c r="R7586" s="15">
        <v>0</v>
      </c>
      <c r="S7586" s="8">
        <v>0</v>
      </c>
      <c r="T7586" s="12">
        <v>0.53718098520347457</v>
      </c>
      <c r="U7586" s="12">
        <v>0.76586701440450855</v>
      </c>
      <c r="V7586" s="13">
        <v>0</v>
      </c>
      <c r="W7586" s="8">
        <v>0</v>
      </c>
      <c r="X7586" s="14">
        <v>0.11975469949367416</v>
      </c>
      <c r="Y7586" s="14">
        <v>0.10732885164826779</v>
      </c>
      <c r="Z7586" s="15">
        <v>0</v>
      </c>
      <c r="AA7586" s="8">
        <v>0</v>
      </c>
      <c r="AB7586" s="14">
        <v>0.44620356073359635</v>
      </c>
      <c r="AC7586" s="14">
        <v>0.33130444873142978</v>
      </c>
      <c r="AD7586" s="15">
        <v>0</v>
      </c>
    </row>
    <row r="7587" spans="1:30">
      <c r="A7587" s="2" t="s">
        <v>6456</v>
      </c>
      <c r="B7587" s="2" t="s">
        <v>16736</v>
      </c>
      <c r="C7587" s="2" t="s">
        <v>5876</v>
      </c>
      <c r="D7587" s="4" t="s">
        <v>6457</v>
      </c>
      <c r="E7587" s="16">
        <v>0.98334516674940553</v>
      </c>
      <c r="F7587" s="17" t="e">
        <v>#NUM!</v>
      </c>
      <c r="G7587" s="17" t="e">
        <v>#NUM!</v>
      </c>
      <c r="H7587" s="17" t="e">
        <v>#NUM!</v>
      </c>
      <c r="I7587" s="19" t="e">
        <v>#NUM!</v>
      </c>
      <c r="J7587" s="18" t="e">
        <v>#NUM!</v>
      </c>
      <c r="K7587" s="8">
        <v>0</v>
      </c>
      <c r="L7587" s="14">
        <v>0.80069358294474513</v>
      </c>
      <c r="M7587" s="14">
        <v>1.116432162779879</v>
      </c>
      <c r="N7587" s="15">
        <v>0</v>
      </c>
      <c r="O7587" s="8">
        <v>0</v>
      </c>
      <c r="P7587" s="14">
        <v>0.37289193297185419</v>
      </c>
      <c r="Q7587" s="14">
        <v>0.53534108463472996</v>
      </c>
      <c r="R7587" s="15">
        <v>0</v>
      </c>
      <c r="S7587" s="8">
        <v>0</v>
      </c>
      <c r="T7587" s="12">
        <v>0.28508588498939164</v>
      </c>
      <c r="U7587" s="12">
        <v>0.40645123636122382</v>
      </c>
      <c r="V7587" s="13">
        <v>0</v>
      </c>
      <c r="W7587" s="8">
        <v>0</v>
      </c>
      <c r="X7587" s="14">
        <v>0.19066408953694247</v>
      </c>
      <c r="Y7587" s="14">
        <v>0.1708806240346627</v>
      </c>
      <c r="Z7587" s="15">
        <v>0</v>
      </c>
      <c r="AA7587" s="8">
        <v>0</v>
      </c>
      <c r="AB7587" s="14">
        <v>1.7760262439618686</v>
      </c>
      <c r="AC7587" s="14">
        <v>1.3186927390739567</v>
      </c>
      <c r="AD7587" s="15">
        <v>0</v>
      </c>
    </row>
    <row r="7588" spans="1:30">
      <c r="A7588" s="2" t="s">
        <v>2823</v>
      </c>
      <c r="B7588" s="2" t="s">
        <v>16736</v>
      </c>
      <c r="C7588" s="2" t="s">
        <v>2059</v>
      </c>
      <c r="D7588" s="4" t="s">
        <v>2824</v>
      </c>
      <c r="E7588" s="16">
        <v>3.0240404546396471</v>
      </c>
      <c r="F7588" s="17" t="e">
        <v>#NUM!</v>
      </c>
      <c r="G7588" s="17" t="e">
        <v>#NUM!</v>
      </c>
      <c r="H7588" s="17" t="e">
        <v>#NUM!</v>
      </c>
      <c r="I7588" s="19" t="e">
        <v>#NUM!</v>
      </c>
      <c r="J7588" s="18" t="e">
        <v>#NUM!</v>
      </c>
      <c r="K7588" s="8">
        <v>0</v>
      </c>
      <c r="L7588" s="14">
        <v>0.78932674293634375</v>
      </c>
      <c r="M7588" s="14">
        <v>1.1005830214293504</v>
      </c>
      <c r="N7588" s="15">
        <v>0</v>
      </c>
      <c r="O7588" s="8">
        <v>0</v>
      </c>
      <c r="P7588" s="14">
        <v>0.5718195292253152</v>
      </c>
      <c r="Q7588" s="14">
        <v>0.82093083792699451</v>
      </c>
      <c r="R7588" s="15">
        <v>0</v>
      </c>
      <c r="S7588" s="8">
        <v>0</v>
      </c>
      <c r="T7588" s="12">
        <v>1.0773151574515611</v>
      </c>
      <c r="U7588" s="12">
        <v>1.5359444320197311</v>
      </c>
      <c r="V7588" s="13">
        <v>0</v>
      </c>
      <c r="W7588" s="8">
        <v>0</v>
      </c>
      <c r="X7588" s="14">
        <v>3.9471048949190584</v>
      </c>
      <c r="Y7588" s="14">
        <v>3.5375499875835539</v>
      </c>
      <c r="Z7588" s="15">
        <v>0</v>
      </c>
      <c r="AA7588" s="8">
        <v>0</v>
      </c>
      <c r="AB7588" s="14">
        <v>2.1009760143602363</v>
      </c>
      <c r="AC7588" s="14">
        <v>1.5599667091208076</v>
      </c>
      <c r="AD7588" s="15">
        <v>0</v>
      </c>
    </row>
    <row r="7589" spans="1:30">
      <c r="A7589" s="2" t="s">
        <v>6040</v>
      </c>
      <c r="B7589" s="2" t="s">
        <v>16736</v>
      </c>
      <c r="C7589" s="2" t="s">
        <v>5876</v>
      </c>
      <c r="D7589" s="4" t="s">
        <v>6041</v>
      </c>
      <c r="E7589" s="16">
        <v>1.3424974039536619</v>
      </c>
      <c r="F7589" s="17" t="e">
        <v>#NUM!</v>
      </c>
      <c r="G7589" s="17" t="e">
        <v>#NUM!</v>
      </c>
      <c r="H7589" s="17" t="e">
        <v>#NUM!</v>
      </c>
      <c r="I7589" s="19" t="e">
        <v>#NUM!</v>
      </c>
      <c r="J7589" s="18" t="e">
        <v>#NUM!</v>
      </c>
      <c r="K7589" s="8">
        <v>0</v>
      </c>
      <c r="L7589" s="14">
        <v>0.787682312221893</v>
      </c>
      <c r="M7589" s="14">
        <v>1.0982901401347058</v>
      </c>
      <c r="N7589" s="15">
        <v>0</v>
      </c>
      <c r="O7589" s="8">
        <v>0</v>
      </c>
      <c r="P7589" s="14">
        <v>0.3056936992175513</v>
      </c>
      <c r="Q7589" s="14">
        <v>0.43886816000784634</v>
      </c>
      <c r="R7589" s="15">
        <v>0</v>
      </c>
      <c r="S7589" s="8">
        <v>0</v>
      </c>
      <c r="T7589" s="12">
        <v>1.0516996475936775</v>
      </c>
      <c r="U7589" s="12">
        <v>1.4994240141388269</v>
      </c>
      <c r="V7589" s="13">
        <v>0</v>
      </c>
      <c r="W7589" s="8">
        <v>0</v>
      </c>
      <c r="X7589" s="14">
        <v>0.93782899040983581</v>
      </c>
      <c r="Y7589" s="14">
        <v>0.84051906947049715</v>
      </c>
      <c r="Z7589" s="15">
        <v>0</v>
      </c>
      <c r="AA7589" s="8">
        <v>0</v>
      </c>
      <c r="AB7589" s="14">
        <v>1.7471658174974882</v>
      </c>
      <c r="AC7589" s="14">
        <v>1.2972639820640046</v>
      </c>
      <c r="AD7589" s="15">
        <v>0</v>
      </c>
    </row>
    <row r="7590" spans="1:30">
      <c r="A7590" s="2" t="s">
        <v>3534</v>
      </c>
      <c r="B7590" s="2" t="s">
        <v>16736</v>
      </c>
      <c r="C7590" s="2" t="s">
        <v>3458</v>
      </c>
      <c r="D7590" s="4" t="s">
        <v>3535</v>
      </c>
      <c r="E7590" s="16">
        <v>0.64634776770993785</v>
      </c>
      <c r="F7590" s="17" t="e">
        <v>#NUM!</v>
      </c>
      <c r="G7590" s="17" t="e">
        <v>#NUM!</v>
      </c>
      <c r="H7590" s="17" t="e">
        <v>#NUM!</v>
      </c>
      <c r="I7590" s="19" t="e">
        <v>#NUM!</v>
      </c>
      <c r="J7590" s="18" t="e">
        <v>#NUM!</v>
      </c>
      <c r="K7590" s="8">
        <v>0</v>
      </c>
      <c r="L7590" s="14">
        <v>0.78278987550001788</v>
      </c>
      <c r="M7590" s="14">
        <v>1.0914684622456705</v>
      </c>
      <c r="N7590" s="15">
        <v>0</v>
      </c>
      <c r="O7590" s="8">
        <v>0</v>
      </c>
      <c r="P7590" s="14">
        <v>0.26039569764760356</v>
      </c>
      <c r="Q7590" s="14">
        <v>0.373836232127358</v>
      </c>
      <c r="R7590" s="15">
        <v>0</v>
      </c>
      <c r="S7590" s="8">
        <v>0</v>
      </c>
      <c r="T7590" s="12">
        <v>0.89585772998219204</v>
      </c>
      <c r="U7590" s="12">
        <v>1.2772378470037922</v>
      </c>
      <c r="V7590" s="13">
        <v>0</v>
      </c>
      <c r="W7590" s="8">
        <v>0</v>
      </c>
      <c r="X7590" s="14">
        <v>0.13314342366066878</v>
      </c>
      <c r="Y7590" s="14">
        <v>0.11932835059031015</v>
      </c>
      <c r="Z7590" s="15">
        <v>0</v>
      </c>
      <c r="AA7590" s="8">
        <v>0</v>
      </c>
      <c r="AB7590" s="14">
        <v>0.49608967311375002</v>
      </c>
      <c r="AC7590" s="14">
        <v>0.36834469765792505</v>
      </c>
      <c r="AD7590" s="15">
        <v>0</v>
      </c>
    </row>
    <row r="7591" spans="1:30" s="41" customFormat="1">
      <c r="A7591" s="2" t="s">
        <v>11242</v>
      </c>
      <c r="B7591" s="2" t="s">
        <v>16736</v>
      </c>
      <c r="C7591" s="2" t="s">
        <v>11236</v>
      </c>
      <c r="D7591" s="4" t="s">
        <v>11243</v>
      </c>
      <c r="E7591" s="16">
        <v>0.67874673571019672</v>
      </c>
      <c r="F7591" s="17" t="e">
        <v>#NUM!</v>
      </c>
      <c r="G7591" s="17" t="e">
        <v>#NUM!</v>
      </c>
      <c r="H7591" s="17" t="e">
        <v>#NUM!</v>
      </c>
      <c r="I7591" s="19" t="e">
        <v>#NUM!</v>
      </c>
      <c r="J7591" s="18" t="e">
        <v>#NUM!</v>
      </c>
      <c r="K7591" s="8">
        <v>0</v>
      </c>
      <c r="L7591" s="14">
        <v>0.78036637743345438</v>
      </c>
      <c r="M7591" s="14">
        <v>1.0880893029198324</v>
      </c>
      <c r="N7591" s="15">
        <v>0</v>
      </c>
      <c r="O7591" s="8">
        <v>0</v>
      </c>
      <c r="P7591" s="14">
        <v>0.90856331655990474</v>
      </c>
      <c r="Q7591" s="14">
        <v>1.304375955441277</v>
      </c>
      <c r="R7591" s="15">
        <v>0</v>
      </c>
      <c r="S7591" s="8">
        <v>0</v>
      </c>
      <c r="T7591" s="12">
        <v>0.34731051313723099</v>
      </c>
      <c r="U7591" s="12">
        <v>0.49516582510260543</v>
      </c>
      <c r="V7591" s="13">
        <v>0</v>
      </c>
      <c r="W7591" s="8">
        <v>0</v>
      </c>
      <c r="X7591" s="14">
        <v>0</v>
      </c>
      <c r="Y7591" s="14">
        <v>0</v>
      </c>
      <c r="Z7591" s="15">
        <v>0</v>
      </c>
      <c r="AA7591" s="8">
        <v>0</v>
      </c>
      <c r="AB7591" s="14">
        <v>0</v>
      </c>
      <c r="AC7591" s="14">
        <v>0</v>
      </c>
      <c r="AD7591" s="15">
        <v>0</v>
      </c>
    </row>
    <row r="7592" spans="1:30">
      <c r="A7592" s="2" t="s">
        <v>16389</v>
      </c>
      <c r="B7592" s="2" t="s">
        <v>16736</v>
      </c>
      <c r="C7592" s="2" t="s">
        <v>15837</v>
      </c>
      <c r="D7592" s="4" t="s">
        <v>16390</v>
      </c>
      <c r="E7592" s="16">
        <v>0.77602687213919141</v>
      </c>
      <c r="F7592" s="17" t="e">
        <v>#NUM!</v>
      </c>
      <c r="G7592" s="17" t="e">
        <v>#NUM!</v>
      </c>
      <c r="H7592" s="17" t="e">
        <v>#NUM!</v>
      </c>
      <c r="I7592" s="19" t="e">
        <v>#NUM!</v>
      </c>
      <c r="J7592" s="18" t="e">
        <v>#NUM!</v>
      </c>
      <c r="K7592" s="8">
        <v>0</v>
      </c>
      <c r="L7592" s="14">
        <v>0.77832741540215555</v>
      </c>
      <c r="M7592" s="14">
        <v>1.0852463142423698</v>
      </c>
      <c r="N7592" s="15">
        <v>0</v>
      </c>
      <c r="O7592" s="8">
        <v>0</v>
      </c>
      <c r="P7592" s="14">
        <v>0.69706876781199345</v>
      </c>
      <c r="Q7592" s="14">
        <v>1.0007444978801248</v>
      </c>
      <c r="R7592" s="15">
        <v>0</v>
      </c>
      <c r="S7592" s="8">
        <v>0</v>
      </c>
      <c r="T7592" s="12">
        <v>0.85268443320342502</v>
      </c>
      <c r="U7592" s="12">
        <v>1.215685028090387</v>
      </c>
      <c r="V7592" s="13">
        <v>0</v>
      </c>
      <c r="W7592" s="8">
        <v>0</v>
      </c>
      <c r="X7592" s="14">
        <v>0.49898739632257294</v>
      </c>
      <c r="Y7592" s="14">
        <v>0.4472120464641125</v>
      </c>
      <c r="Z7592" s="15">
        <v>0</v>
      </c>
      <c r="AA7592" s="8">
        <v>0</v>
      </c>
      <c r="AB7592" s="14">
        <v>0.53120480912037649</v>
      </c>
      <c r="AC7592" s="14">
        <v>0.39441755274155016</v>
      </c>
      <c r="AD7592" s="15">
        <v>0</v>
      </c>
    </row>
    <row r="7593" spans="1:30">
      <c r="A7593" s="2" t="s">
        <v>14831</v>
      </c>
      <c r="B7593" s="2" t="s">
        <v>16736</v>
      </c>
      <c r="C7593" s="2" t="s">
        <v>14555</v>
      </c>
      <c r="D7593" s="4" t="s">
        <v>14832</v>
      </c>
      <c r="E7593" s="16">
        <v>3.4534811357107524</v>
      </c>
      <c r="F7593" s="17" t="e">
        <v>#NUM!</v>
      </c>
      <c r="G7593" s="17" t="e">
        <v>#NUM!</v>
      </c>
      <c r="H7593" s="17" t="e">
        <v>#NUM!</v>
      </c>
      <c r="I7593" s="19" t="e">
        <v>#NUM!</v>
      </c>
      <c r="J7593" s="18" t="e">
        <v>#NUM!</v>
      </c>
      <c r="K7593" s="8">
        <v>0</v>
      </c>
      <c r="L7593" s="14">
        <v>0.76788527010207386</v>
      </c>
      <c r="M7593" s="14">
        <v>1.070686503710909</v>
      </c>
      <c r="N7593" s="15">
        <v>0</v>
      </c>
      <c r="O7593" s="8">
        <v>0</v>
      </c>
      <c r="P7593" s="14">
        <v>1.1175397991197611</v>
      </c>
      <c r="Q7593" s="14">
        <v>1.6043923595107863</v>
      </c>
      <c r="R7593" s="15">
        <v>0</v>
      </c>
      <c r="S7593" s="8">
        <v>0</v>
      </c>
      <c r="T7593" s="12">
        <v>0.68351132212231902</v>
      </c>
      <c r="U7593" s="12">
        <v>0.97449237781045883</v>
      </c>
      <c r="V7593" s="13">
        <v>0</v>
      </c>
      <c r="W7593" s="8">
        <v>0</v>
      </c>
      <c r="X7593" s="14">
        <v>1.3713874041027301</v>
      </c>
      <c r="Y7593" s="14">
        <v>1.2290910993018693</v>
      </c>
      <c r="Z7593" s="15">
        <v>0</v>
      </c>
      <c r="AA7593" s="8">
        <v>0</v>
      </c>
      <c r="AB7593" s="14">
        <v>5.5355748673187746</v>
      </c>
      <c r="AC7593" s="14">
        <v>4.1101433095097182</v>
      </c>
      <c r="AD7593" s="15">
        <v>0</v>
      </c>
    </row>
    <row r="7594" spans="1:30">
      <c r="A7594" s="2" t="s">
        <v>16567</v>
      </c>
      <c r="B7594" s="2" t="s">
        <v>16736</v>
      </c>
      <c r="C7594" s="2" t="s">
        <v>15837</v>
      </c>
      <c r="D7594" s="4" t="s">
        <v>16568</v>
      </c>
      <c r="E7594" s="16">
        <v>0.68884875230256182</v>
      </c>
      <c r="F7594" s="17" t="e">
        <v>#NUM!</v>
      </c>
      <c r="G7594" s="17" t="e">
        <v>#NUM!</v>
      </c>
      <c r="H7594" s="17" t="e">
        <v>#NUM!</v>
      </c>
      <c r="I7594" s="19" t="e">
        <v>#NUM!</v>
      </c>
      <c r="J7594" s="18" t="e">
        <v>#NUM!</v>
      </c>
      <c r="K7594" s="8">
        <v>0</v>
      </c>
      <c r="L7594" s="14">
        <v>0.75507672631292577</v>
      </c>
      <c r="M7594" s="14">
        <v>1.0528271495844677</v>
      </c>
      <c r="N7594" s="15">
        <v>0</v>
      </c>
      <c r="O7594" s="8">
        <v>0</v>
      </c>
      <c r="P7594" s="14">
        <v>0.63935937091252559</v>
      </c>
      <c r="Q7594" s="14">
        <v>0.91789419086608393</v>
      </c>
      <c r="R7594" s="15">
        <v>0</v>
      </c>
      <c r="S7594" s="8">
        <v>0</v>
      </c>
      <c r="T7594" s="12">
        <v>0.67211015968223398</v>
      </c>
      <c r="U7594" s="12">
        <v>0.95823756894856038</v>
      </c>
      <c r="V7594" s="13">
        <v>0</v>
      </c>
      <c r="W7594" s="8">
        <v>0</v>
      </c>
      <c r="X7594" s="14">
        <v>0</v>
      </c>
      <c r="Y7594" s="14">
        <v>0</v>
      </c>
      <c r="Z7594" s="15">
        <v>0</v>
      </c>
      <c r="AA7594" s="8">
        <v>0</v>
      </c>
      <c r="AB7594" s="14">
        <v>0.30451691808235087</v>
      </c>
      <c r="AC7594" s="14">
        <v>0.22610265482597031</v>
      </c>
      <c r="AD7594" s="15">
        <v>0</v>
      </c>
    </row>
    <row r="7595" spans="1:30">
      <c r="A7595" s="2" t="s">
        <v>5665</v>
      </c>
      <c r="B7595" s="2" t="s">
        <v>16736</v>
      </c>
      <c r="C7595" s="2" t="s">
        <v>4897</v>
      </c>
      <c r="D7595" s="4" t="s">
        <v>5666</v>
      </c>
      <c r="E7595" s="16">
        <v>0.67893558650363239</v>
      </c>
      <c r="F7595" s="17" t="e">
        <v>#NUM!</v>
      </c>
      <c r="G7595" s="17" t="e">
        <v>#NUM!</v>
      </c>
      <c r="H7595" s="17" t="e">
        <v>#NUM!</v>
      </c>
      <c r="I7595" s="19" t="e">
        <v>#NUM!</v>
      </c>
      <c r="J7595" s="18" t="e">
        <v>#NUM!</v>
      </c>
      <c r="K7595" s="8">
        <v>0</v>
      </c>
      <c r="L7595" s="14">
        <v>0.75106775897200762</v>
      </c>
      <c r="M7595" s="14">
        <v>1.0472373207482297</v>
      </c>
      <c r="N7595" s="15">
        <v>0</v>
      </c>
      <c r="O7595" s="8">
        <v>0</v>
      </c>
      <c r="P7595" s="14">
        <v>0.34978063319290731</v>
      </c>
      <c r="Q7595" s="14">
        <v>0.50216142265498509</v>
      </c>
      <c r="R7595" s="15">
        <v>0</v>
      </c>
      <c r="S7595" s="8">
        <v>0</v>
      </c>
      <c r="T7595" s="12">
        <v>0.93595836734598237</v>
      </c>
      <c r="U7595" s="12">
        <v>1.3344099291501677</v>
      </c>
      <c r="V7595" s="13">
        <v>0</v>
      </c>
      <c r="W7595" s="8">
        <v>0</v>
      </c>
      <c r="X7595" s="14">
        <v>0</v>
      </c>
      <c r="Y7595" s="14">
        <v>0</v>
      </c>
      <c r="Z7595" s="15">
        <v>0</v>
      </c>
      <c r="AA7595" s="8">
        <v>0</v>
      </c>
      <c r="AB7595" s="14">
        <v>0</v>
      </c>
      <c r="AC7595" s="14">
        <v>0</v>
      </c>
      <c r="AD7595" s="15">
        <v>0</v>
      </c>
    </row>
    <row r="7596" spans="1:30">
      <c r="A7596" s="2" t="s">
        <v>15320</v>
      </c>
      <c r="B7596" s="2" t="s">
        <v>16736</v>
      </c>
      <c r="C7596" s="2" t="s">
        <v>15204</v>
      </c>
      <c r="D7596" s="4" t="s">
        <v>15321</v>
      </c>
      <c r="E7596" s="16">
        <v>0.71907774710226746</v>
      </c>
      <c r="F7596" s="17" t="e">
        <v>#NUM!</v>
      </c>
      <c r="G7596" s="17" t="e">
        <v>#NUM!</v>
      </c>
      <c r="H7596" s="17" t="e">
        <v>#NUM!</v>
      </c>
      <c r="I7596" s="19" t="e">
        <v>#NUM!</v>
      </c>
      <c r="J7596" s="18" t="e">
        <v>#NUM!</v>
      </c>
      <c r="K7596" s="8">
        <v>0</v>
      </c>
      <c r="L7596" s="14">
        <v>0.74720851752274431</v>
      </c>
      <c r="M7596" s="14">
        <v>1.0418562594163217</v>
      </c>
      <c r="N7596" s="15">
        <v>0</v>
      </c>
      <c r="O7596" s="8">
        <v>0</v>
      </c>
      <c r="P7596" s="14">
        <v>0.9666203927827709</v>
      </c>
      <c r="Q7596" s="14">
        <v>1.3877254071394352</v>
      </c>
      <c r="R7596" s="15">
        <v>0</v>
      </c>
      <c r="S7596" s="8">
        <v>0</v>
      </c>
      <c r="T7596" s="12">
        <v>0.44340433100128696</v>
      </c>
      <c r="U7596" s="12">
        <v>0.63216822730490729</v>
      </c>
      <c r="V7596" s="13">
        <v>0</v>
      </c>
      <c r="W7596" s="8">
        <v>0</v>
      </c>
      <c r="X7596" s="14">
        <v>0</v>
      </c>
      <c r="Y7596" s="14">
        <v>0</v>
      </c>
      <c r="Z7596" s="15">
        <v>0</v>
      </c>
      <c r="AA7596" s="8">
        <v>0</v>
      </c>
      <c r="AB7596" s="14">
        <v>0</v>
      </c>
      <c r="AC7596" s="14">
        <v>0</v>
      </c>
      <c r="AD7596" s="15">
        <v>0</v>
      </c>
    </row>
    <row r="7597" spans="1:30" s="41" customFormat="1">
      <c r="A7597" s="2" t="s">
        <v>6866</v>
      </c>
      <c r="B7597" s="2" t="s">
        <v>16736</v>
      </c>
      <c r="C7597" s="2" t="s">
        <v>5876</v>
      </c>
      <c r="D7597" s="4" t="s">
        <v>6867</v>
      </c>
      <c r="E7597" s="16">
        <v>0.66513973923507652</v>
      </c>
      <c r="F7597" s="17" t="e">
        <v>#NUM!</v>
      </c>
      <c r="G7597" s="17" t="e">
        <v>#NUM!</v>
      </c>
      <c r="H7597" s="17" t="e">
        <v>#NUM!</v>
      </c>
      <c r="I7597" s="19" t="e">
        <v>#NUM!</v>
      </c>
      <c r="J7597" s="18" t="e">
        <v>#NUM!</v>
      </c>
      <c r="K7597" s="8">
        <v>0</v>
      </c>
      <c r="L7597" s="14">
        <v>0.73272773229943533</v>
      </c>
      <c r="M7597" s="14">
        <v>1.0216652466369356</v>
      </c>
      <c r="N7597" s="15">
        <v>0</v>
      </c>
      <c r="O7597" s="8">
        <v>0</v>
      </c>
      <c r="P7597" s="14">
        <v>0.28436623183028026</v>
      </c>
      <c r="Q7597" s="14">
        <v>0.40824945117008965</v>
      </c>
      <c r="R7597" s="15">
        <v>0</v>
      </c>
      <c r="S7597" s="8">
        <v>0</v>
      </c>
      <c r="T7597" s="12">
        <v>0.97832525357551403</v>
      </c>
      <c r="U7597" s="12">
        <v>1.3948130364082112</v>
      </c>
      <c r="V7597" s="13">
        <v>0</v>
      </c>
      <c r="W7597" s="8">
        <v>0</v>
      </c>
      <c r="X7597" s="14">
        <v>0.87239906084635888</v>
      </c>
      <c r="Y7597" s="14">
        <v>0.78187820415860199</v>
      </c>
      <c r="Z7597" s="15">
        <v>0</v>
      </c>
      <c r="AA7597" s="8">
        <v>0</v>
      </c>
      <c r="AB7597" s="14">
        <v>0</v>
      </c>
      <c r="AC7597" s="14">
        <v>0</v>
      </c>
      <c r="AD7597" s="15">
        <v>0</v>
      </c>
    </row>
    <row r="7598" spans="1:30">
      <c r="A7598" s="2" t="s">
        <v>3566</v>
      </c>
      <c r="B7598" s="2" t="s">
        <v>16736</v>
      </c>
      <c r="C7598" s="2" t="s">
        <v>3458</v>
      </c>
      <c r="D7598" s="4" t="s">
        <v>3567</v>
      </c>
      <c r="E7598" s="16">
        <v>0.81771569332883864</v>
      </c>
      <c r="F7598" s="17" t="e">
        <v>#NUM!</v>
      </c>
      <c r="G7598" s="17" t="e">
        <v>#NUM!</v>
      </c>
      <c r="H7598" s="17" t="e">
        <v>#NUM!</v>
      </c>
      <c r="I7598" s="19" t="e">
        <v>#NUM!</v>
      </c>
      <c r="J7598" s="18" t="e">
        <v>#NUM!</v>
      </c>
      <c r="K7598" s="8">
        <v>0</v>
      </c>
      <c r="L7598" s="14">
        <v>0.73147691677826865</v>
      </c>
      <c r="M7598" s="14">
        <v>1.0199211953453056</v>
      </c>
      <c r="N7598" s="15">
        <v>0</v>
      </c>
      <c r="O7598" s="8">
        <v>0</v>
      </c>
      <c r="P7598" s="14">
        <v>0.53436385796990871</v>
      </c>
      <c r="Q7598" s="14">
        <v>0.76715772592699671</v>
      </c>
      <c r="R7598" s="15">
        <v>0</v>
      </c>
      <c r="S7598" s="8">
        <v>0</v>
      </c>
      <c r="T7598" s="12">
        <v>1.1873063052383386</v>
      </c>
      <c r="U7598" s="12">
        <v>1.6927604666276503</v>
      </c>
      <c r="V7598" s="13">
        <v>0</v>
      </c>
      <c r="W7598" s="8">
        <v>0</v>
      </c>
      <c r="X7598" s="14">
        <v>5.1229989233722677E-2</v>
      </c>
      <c r="Y7598" s="14">
        <v>4.5914322675069834E-2</v>
      </c>
      <c r="Z7598" s="15">
        <v>0</v>
      </c>
      <c r="AA7598" s="8">
        <v>0</v>
      </c>
      <c r="AB7598" s="14">
        <v>0.19088189197650948</v>
      </c>
      <c r="AC7598" s="14">
        <v>0.14172907963826614</v>
      </c>
      <c r="AD7598" s="15">
        <v>0</v>
      </c>
    </row>
    <row r="7599" spans="1:30">
      <c r="A7599" s="2" t="s">
        <v>16583</v>
      </c>
      <c r="B7599" s="2" t="s">
        <v>16736</v>
      </c>
      <c r="C7599" s="2" t="s">
        <v>15837</v>
      </c>
      <c r="D7599" s="4" t="s">
        <v>16584</v>
      </c>
      <c r="E7599" s="16">
        <v>1.2546308511068469</v>
      </c>
      <c r="F7599" s="17" t="e">
        <v>#NUM!</v>
      </c>
      <c r="G7599" s="17" t="e">
        <v>#NUM!</v>
      </c>
      <c r="H7599" s="17" t="e">
        <v>#NUM!</v>
      </c>
      <c r="I7599" s="19" t="e">
        <v>#NUM!</v>
      </c>
      <c r="J7599" s="18" t="e">
        <v>#NUM!</v>
      </c>
      <c r="K7599" s="8">
        <v>0</v>
      </c>
      <c r="L7599" s="14">
        <v>0.73131046395843069</v>
      </c>
      <c r="M7599" s="14">
        <v>1.0196891049606553</v>
      </c>
      <c r="N7599" s="15">
        <v>0</v>
      </c>
      <c r="O7599" s="8">
        <v>0</v>
      </c>
      <c r="P7599" s="14">
        <v>1.5136864023151477</v>
      </c>
      <c r="Q7599" s="14">
        <v>2.173118935435371</v>
      </c>
      <c r="R7599" s="15">
        <v>0</v>
      </c>
      <c r="S7599" s="8">
        <v>0</v>
      </c>
      <c r="T7599" s="12">
        <v>1.5188956870469619</v>
      </c>
      <c r="U7599" s="12">
        <v>2.1655124382146824</v>
      </c>
      <c r="V7599" s="13">
        <v>0</v>
      </c>
      <c r="W7599" s="8">
        <v>0</v>
      </c>
      <c r="X7599" s="14">
        <v>0.29023721173225092</v>
      </c>
      <c r="Y7599" s="14">
        <v>0.26012195573555036</v>
      </c>
      <c r="Z7599" s="15">
        <v>0</v>
      </c>
      <c r="AA7599" s="8">
        <v>0</v>
      </c>
      <c r="AB7599" s="14">
        <v>1.081417914118368</v>
      </c>
      <c r="AC7599" s="14">
        <v>0.80294869296031246</v>
      </c>
      <c r="AD7599" s="15">
        <v>0</v>
      </c>
    </row>
    <row r="7600" spans="1:30" s="41" customFormat="1">
      <c r="A7600" s="2" t="s">
        <v>200</v>
      </c>
      <c r="B7600" s="2" t="s">
        <v>16736</v>
      </c>
      <c r="C7600" s="2" t="s">
        <v>30</v>
      </c>
      <c r="D7600" s="4" t="s">
        <v>201</v>
      </c>
      <c r="E7600" s="16">
        <v>0.68476588360208279</v>
      </c>
      <c r="F7600" s="17" t="e">
        <v>#NUM!</v>
      </c>
      <c r="G7600" s="17" t="e">
        <v>#NUM!</v>
      </c>
      <c r="H7600" s="17" t="e">
        <v>#NUM!</v>
      </c>
      <c r="I7600" s="19" t="e">
        <v>#NUM!</v>
      </c>
      <c r="J7600" s="18" t="e">
        <v>#NUM!</v>
      </c>
      <c r="K7600" s="8">
        <v>0</v>
      </c>
      <c r="L7600" s="14">
        <v>0.73102766795535312</v>
      </c>
      <c r="M7600" s="14">
        <v>1.0192947936284973</v>
      </c>
      <c r="N7600" s="15">
        <v>0</v>
      </c>
      <c r="O7600" s="8">
        <v>0</v>
      </c>
      <c r="P7600" s="14">
        <v>0.73763676841358083</v>
      </c>
      <c r="Q7600" s="14">
        <v>1.0589858153321583</v>
      </c>
      <c r="R7600" s="15">
        <v>0</v>
      </c>
      <c r="S7600" s="8">
        <v>0</v>
      </c>
      <c r="T7600" s="12">
        <v>0.58563321443731464</v>
      </c>
      <c r="U7600" s="12">
        <v>0.8349460867594396</v>
      </c>
      <c r="V7600" s="13">
        <v>0</v>
      </c>
      <c r="W7600" s="8">
        <v>0</v>
      </c>
      <c r="X7600" s="14">
        <v>0</v>
      </c>
      <c r="Y7600" s="14">
        <v>0</v>
      </c>
      <c r="Z7600" s="15">
        <v>0</v>
      </c>
      <c r="AA7600" s="8">
        <v>0</v>
      </c>
      <c r="AB7600" s="14">
        <v>1.297199678884446</v>
      </c>
      <c r="AC7600" s="14">
        <v>0.96316583355100116</v>
      </c>
      <c r="AD7600" s="15">
        <v>0</v>
      </c>
    </row>
    <row r="7601" spans="1:30">
      <c r="A7601" s="2" t="s">
        <v>2000</v>
      </c>
      <c r="B7601" s="2" t="s">
        <v>16736</v>
      </c>
      <c r="C7601" s="2" t="s">
        <v>30</v>
      </c>
      <c r="D7601" s="4" t="s">
        <v>2001</v>
      </c>
      <c r="E7601" s="16">
        <v>0.55548628897813479</v>
      </c>
      <c r="F7601" s="17" t="e">
        <v>#NUM!</v>
      </c>
      <c r="G7601" s="17" t="e">
        <v>#NUM!</v>
      </c>
      <c r="H7601" s="17" t="e">
        <v>#NUM!</v>
      </c>
      <c r="I7601" s="19" t="e">
        <v>#NUM!</v>
      </c>
      <c r="J7601" s="18" t="e">
        <v>#NUM!</v>
      </c>
      <c r="K7601" s="8">
        <v>0</v>
      </c>
      <c r="L7601" s="14">
        <v>0.71472119067392936</v>
      </c>
      <c r="M7601" s="14">
        <v>0.99655816118082963</v>
      </c>
      <c r="N7601" s="15">
        <v>0</v>
      </c>
      <c r="O7601" s="8">
        <v>0</v>
      </c>
      <c r="P7601" s="14">
        <v>0.73967473534681605</v>
      </c>
      <c r="Q7601" s="14">
        <v>1.0619116158980026</v>
      </c>
      <c r="R7601" s="15">
        <v>0</v>
      </c>
      <c r="S7601" s="8">
        <v>0</v>
      </c>
      <c r="T7601" s="12">
        <v>0.21206294091365899</v>
      </c>
      <c r="U7601" s="12">
        <v>0.30234132610234699</v>
      </c>
      <c r="V7601" s="13">
        <v>0</v>
      </c>
      <c r="W7601" s="8">
        <v>0</v>
      </c>
      <c r="X7601" s="14">
        <v>0</v>
      </c>
      <c r="Y7601" s="14">
        <v>0</v>
      </c>
      <c r="Z7601" s="15">
        <v>0</v>
      </c>
      <c r="AA7601" s="8">
        <v>0</v>
      </c>
      <c r="AB7601" s="14">
        <v>0</v>
      </c>
      <c r="AC7601" s="14">
        <v>0</v>
      </c>
      <c r="AD7601" s="15">
        <v>0</v>
      </c>
    </row>
    <row r="7602" spans="1:30" s="41" customFormat="1">
      <c r="A7602" s="2" t="s">
        <v>15931</v>
      </c>
      <c r="B7602" s="2" t="s">
        <v>16736</v>
      </c>
      <c r="C7602" s="2" t="s">
        <v>15837</v>
      </c>
      <c r="D7602" s="4" t="s">
        <v>15932</v>
      </c>
      <c r="E7602" s="16">
        <v>3.004854661291398</v>
      </c>
      <c r="F7602" s="17" t="e">
        <v>#NUM!</v>
      </c>
      <c r="G7602" s="17" t="e">
        <v>#NUM!</v>
      </c>
      <c r="H7602" s="17" t="e">
        <v>#NUM!</v>
      </c>
      <c r="I7602" s="19" t="e">
        <v>#NUM!</v>
      </c>
      <c r="J7602" s="18" t="e">
        <v>#NUM!</v>
      </c>
      <c r="K7602" s="8">
        <v>0</v>
      </c>
      <c r="L7602" s="14">
        <v>0.7120292087881519</v>
      </c>
      <c r="M7602" s="14">
        <v>0.99280464644945166</v>
      </c>
      <c r="N7602" s="15">
        <v>0</v>
      </c>
      <c r="O7602" s="8">
        <v>0</v>
      </c>
      <c r="P7602" s="14">
        <v>0.55266657485658988</v>
      </c>
      <c r="Q7602" s="14">
        <v>0.79343396159610635</v>
      </c>
      <c r="R7602" s="15">
        <v>0</v>
      </c>
      <c r="S7602" s="8">
        <v>0</v>
      </c>
      <c r="T7602" s="12">
        <v>1.2675852626364474</v>
      </c>
      <c r="U7602" s="12">
        <v>1.8072153842727856</v>
      </c>
      <c r="V7602" s="13">
        <v>0</v>
      </c>
      <c r="W7602" s="8">
        <v>0</v>
      </c>
      <c r="X7602" s="14">
        <v>1.2716325293692687</v>
      </c>
      <c r="Y7602" s="14">
        <v>1.139686873858301</v>
      </c>
      <c r="Z7602" s="15">
        <v>0</v>
      </c>
      <c r="AA7602" s="8">
        <v>0</v>
      </c>
      <c r="AB7602" s="14">
        <v>4.7380767932135273</v>
      </c>
      <c r="AC7602" s="14">
        <v>3.5180040191566233</v>
      </c>
      <c r="AD7602" s="15">
        <v>0</v>
      </c>
    </row>
    <row r="7603" spans="1:30">
      <c r="A7603" s="2" t="s">
        <v>4238</v>
      </c>
      <c r="B7603" s="2" t="s">
        <v>16736</v>
      </c>
      <c r="C7603" s="2" t="s">
        <v>3458</v>
      </c>
      <c r="D7603" s="4" t="s">
        <v>4239</v>
      </c>
      <c r="E7603" s="16">
        <v>0.68605417623756271</v>
      </c>
      <c r="F7603" s="17" t="e">
        <v>#NUM!</v>
      </c>
      <c r="G7603" s="17" t="e">
        <v>#NUM!</v>
      </c>
      <c r="H7603" s="17" t="e">
        <v>#NUM!</v>
      </c>
      <c r="I7603" s="19" t="e">
        <v>#NUM!</v>
      </c>
      <c r="J7603" s="18" t="e">
        <v>#NUM!</v>
      </c>
      <c r="K7603" s="8">
        <v>0</v>
      </c>
      <c r="L7603" s="14">
        <v>0.70363680496248504</v>
      </c>
      <c r="M7603" s="14">
        <v>0.98110285471090364</v>
      </c>
      <c r="N7603" s="15">
        <v>0</v>
      </c>
      <c r="O7603" s="8">
        <v>0</v>
      </c>
      <c r="P7603" s="14">
        <v>0.72820335297481198</v>
      </c>
      <c r="Q7603" s="14">
        <v>1.0454427632941254</v>
      </c>
      <c r="R7603" s="15">
        <v>0</v>
      </c>
      <c r="S7603" s="8">
        <v>0</v>
      </c>
      <c r="T7603" s="12">
        <v>0.6263223707753911</v>
      </c>
      <c r="U7603" s="12">
        <v>0.8929572292638176</v>
      </c>
      <c r="V7603" s="13">
        <v>0</v>
      </c>
      <c r="W7603" s="8">
        <v>0</v>
      </c>
      <c r="X7603" s="14">
        <v>9.3084763316112734E-2</v>
      </c>
      <c r="Y7603" s="14">
        <v>8.3426210369280107E-2</v>
      </c>
      <c r="Z7603" s="15">
        <v>0</v>
      </c>
      <c r="AA7603" s="8">
        <v>0</v>
      </c>
      <c r="AB7603" s="14">
        <v>0.34683192406898028</v>
      </c>
      <c r="AC7603" s="14">
        <v>0.25752138601766844</v>
      </c>
      <c r="AD7603" s="15">
        <v>0</v>
      </c>
    </row>
    <row r="7604" spans="1:30">
      <c r="A7604" s="2" t="s">
        <v>8411</v>
      </c>
      <c r="B7604" s="2" t="s">
        <v>16736</v>
      </c>
      <c r="C7604" s="2" t="s">
        <v>7469</v>
      </c>
      <c r="D7604" s="4" t="s">
        <v>8412</v>
      </c>
      <c r="E7604" s="16">
        <v>0.76883415676607048</v>
      </c>
      <c r="F7604" s="17" t="e">
        <v>#NUM!</v>
      </c>
      <c r="G7604" s="17" t="e">
        <v>#NUM!</v>
      </c>
      <c r="H7604" s="17" t="e">
        <v>#NUM!</v>
      </c>
      <c r="I7604" s="19" t="e">
        <v>#NUM!</v>
      </c>
      <c r="J7604" s="18" t="e">
        <v>#NUM!</v>
      </c>
      <c r="K7604" s="8">
        <v>0</v>
      </c>
      <c r="L7604" s="14">
        <v>0.70264615788673679</v>
      </c>
      <c r="M7604" s="14">
        <v>0.97972156443846037</v>
      </c>
      <c r="N7604" s="15">
        <v>0</v>
      </c>
      <c r="O7604" s="8">
        <v>0</v>
      </c>
      <c r="P7604" s="14">
        <v>0.694124567914156</v>
      </c>
      <c r="Q7604" s="14">
        <v>0.99651766692100952</v>
      </c>
      <c r="R7604" s="15">
        <v>0</v>
      </c>
      <c r="S7604" s="8">
        <v>0</v>
      </c>
      <c r="T7604" s="12">
        <v>0.90973174449731864</v>
      </c>
      <c r="U7604" s="12">
        <v>1.2970182382819386</v>
      </c>
      <c r="V7604" s="13">
        <v>0</v>
      </c>
      <c r="W7604" s="8">
        <v>0</v>
      </c>
      <c r="X7604" s="14">
        <v>7.6053035208096156E-2</v>
      </c>
      <c r="Y7604" s="14">
        <v>6.8161708624064649E-2</v>
      </c>
      <c r="Z7604" s="15">
        <v>0</v>
      </c>
      <c r="AA7604" s="8">
        <v>0</v>
      </c>
      <c r="AB7604" s="14">
        <v>0</v>
      </c>
      <c r="AC7604" s="14">
        <v>0</v>
      </c>
      <c r="AD7604" s="15">
        <v>0</v>
      </c>
    </row>
    <row r="7605" spans="1:30">
      <c r="A7605" s="2" t="s">
        <v>6374</v>
      </c>
      <c r="B7605" s="2" t="s">
        <v>16736</v>
      </c>
      <c r="C7605" s="2" t="s">
        <v>5876</v>
      </c>
      <c r="D7605" s="4" t="s">
        <v>6375</v>
      </c>
      <c r="E7605" s="16">
        <v>1.6951130085929149</v>
      </c>
      <c r="F7605" s="17" t="e">
        <v>#NUM!</v>
      </c>
      <c r="G7605" s="17" t="e">
        <v>#NUM!</v>
      </c>
      <c r="H7605" s="17" t="e">
        <v>#NUM!</v>
      </c>
      <c r="I7605" s="19" t="e">
        <v>#NUM!</v>
      </c>
      <c r="J7605" s="18" t="e">
        <v>#NUM!</v>
      </c>
      <c r="K7605" s="8">
        <v>0</v>
      </c>
      <c r="L7605" s="14">
        <v>0.70146105726624985</v>
      </c>
      <c r="M7605" s="14">
        <v>0.97806914149287372</v>
      </c>
      <c r="N7605" s="15">
        <v>0</v>
      </c>
      <c r="O7605" s="8">
        <v>0</v>
      </c>
      <c r="P7605" s="14">
        <v>0.1814879104816631</v>
      </c>
      <c r="Q7605" s="14">
        <v>0.260552525422098</v>
      </c>
      <c r="R7605" s="15">
        <v>0</v>
      </c>
      <c r="S7605" s="8">
        <v>0</v>
      </c>
      <c r="T7605" s="12">
        <v>0.20812856353121634</v>
      </c>
      <c r="U7605" s="12">
        <v>0.2967320250614871</v>
      </c>
      <c r="V7605" s="13">
        <v>0</v>
      </c>
      <c r="W7605" s="8">
        <v>0</v>
      </c>
      <c r="X7605" s="14">
        <v>0.27839079492685292</v>
      </c>
      <c r="Y7605" s="14">
        <v>0.24950473305246668</v>
      </c>
      <c r="Z7605" s="15">
        <v>0</v>
      </c>
      <c r="AA7605" s="8">
        <v>0</v>
      </c>
      <c r="AB7605" s="14">
        <v>3.1118352222589771</v>
      </c>
      <c r="AC7605" s="14">
        <v>2.3105258307633481</v>
      </c>
      <c r="AD7605" s="15">
        <v>0</v>
      </c>
    </row>
    <row r="7606" spans="1:30">
      <c r="A7606" s="2" t="s">
        <v>15380</v>
      </c>
      <c r="B7606" s="2" t="s">
        <v>16736</v>
      </c>
      <c r="C7606" s="2" t="s">
        <v>15204</v>
      </c>
      <c r="D7606" s="4" t="s">
        <v>15381</v>
      </c>
      <c r="E7606" s="16">
        <v>0.96613855594655307</v>
      </c>
      <c r="F7606" s="17" t="e">
        <v>#NUM!</v>
      </c>
      <c r="G7606" s="17" t="e">
        <v>#NUM!</v>
      </c>
      <c r="H7606" s="17" t="e">
        <v>#NUM!</v>
      </c>
      <c r="I7606" s="19" t="e">
        <v>#NUM!</v>
      </c>
      <c r="J7606" s="18" t="e">
        <v>#NUM!</v>
      </c>
      <c r="K7606" s="8">
        <v>0</v>
      </c>
      <c r="L7606" s="14">
        <v>0.68680746569756335</v>
      </c>
      <c r="M7606" s="14">
        <v>0.95763717940900783</v>
      </c>
      <c r="N7606" s="15">
        <v>0</v>
      </c>
      <c r="O7606" s="8">
        <v>0</v>
      </c>
      <c r="P7606" s="14">
        <v>0</v>
      </c>
      <c r="Q7606" s="14">
        <v>0</v>
      </c>
      <c r="R7606" s="15">
        <v>0</v>
      </c>
      <c r="S7606" s="8">
        <v>0</v>
      </c>
      <c r="T7606" s="12">
        <v>0.91701331670293407</v>
      </c>
      <c r="U7606" s="12">
        <v>1.3073996853526557</v>
      </c>
      <c r="V7606" s="13">
        <v>0</v>
      </c>
      <c r="W7606" s="8">
        <v>0</v>
      </c>
      <c r="X7606" s="14">
        <v>0.40886277511055508</v>
      </c>
      <c r="Y7606" s="14">
        <v>0.36643883137678346</v>
      </c>
      <c r="Z7606" s="15">
        <v>0</v>
      </c>
      <c r="AA7606" s="8">
        <v>0</v>
      </c>
      <c r="AB7606" s="14">
        <v>1.523414336782551</v>
      </c>
      <c r="AC7606" s="14">
        <v>1.1311293576579877</v>
      </c>
      <c r="AD7606" s="15">
        <v>0</v>
      </c>
    </row>
    <row r="7607" spans="1:30">
      <c r="A7607" s="2" t="s">
        <v>12709</v>
      </c>
      <c r="B7607" s="2" t="s">
        <v>16736</v>
      </c>
      <c r="C7607" s="2" t="s">
        <v>12309</v>
      </c>
      <c r="D7607" s="4" t="s">
        <v>12710</v>
      </c>
      <c r="E7607" s="16">
        <v>0.89787934374040024</v>
      </c>
      <c r="F7607" s="17" t="e">
        <v>#NUM!</v>
      </c>
      <c r="G7607" s="17" t="e">
        <v>#NUM!</v>
      </c>
      <c r="H7607" s="17" t="e">
        <v>#NUM!</v>
      </c>
      <c r="I7607" s="19" t="e">
        <v>#NUM!</v>
      </c>
      <c r="J7607" s="18" t="e">
        <v>#NUM!</v>
      </c>
      <c r="K7607" s="8">
        <v>0</v>
      </c>
      <c r="L7607" s="14">
        <v>0.68618422843286508</v>
      </c>
      <c r="M7607" s="14">
        <v>0.95676818015364584</v>
      </c>
      <c r="N7607" s="15">
        <v>0</v>
      </c>
      <c r="O7607" s="8">
        <v>0</v>
      </c>
      <c r="P7607" s="14">
        <v>0.88767680353553913</v>
      </c>
      <c r="Q7607" s="14">
        <v>1.2743903012932016</v>
      </c>
      <c r="R7607" s="15">
        <v>0</v>
      </c>
      <c r="S7607" s="8">
        <v>0</v>
      </c>
      <c r="T7607" s="12">
        <v>1.1197769992527964</v>
      </c>
      <c r="U7607" s="12">
        <v>1.5964829188652967</v>
      </c>
      <c r="V7607" s="13">
        <v>0</v>
      </c>
      <c r="W7607" s="8">
        <v>0</v>
      </c>
      <c r="X7607" s="14">
        <v>0.13616391875278921</v>
      </c>
      <c r="Y7607" s="14">
        <v>0.12203543658373822</v>
      </c>
      <c r="Z7607" s="15">
        <v>0</v>
      </c>
      <c r="AA7607" s="8">
        <v>0</v>
      </c>
      <c r="AB7607" s="14">
        <v>0.50734397604282777</v>
      </c>
      <c r="AC7607" s="14">
        <v>0.37670097482802317</v>
      </c>
      <c r="AD7607" s="15">
        <v>0</v>
      </c>
    </row>
    <row r="7608" spans="1:30" s="41" customFormat="1">
      <c r="A7608" s="2" t="s">
        <v>10619</v>
      </c>
      <c r="B7608" s="2" t="s">
        <v>16736</v>
      </c>
      <c r="C7608" s="2" t="s">
        <v>9981</v>
      </c>
      <c r="D7608" s="4" t="s">
        <v>10620</v>
      </c>
      <c r="E7608" s="16">
        <v>0.65010647188449411</v>
      </c>
      <c r="F7608" s="17" t="e">
        <v>#NUM!</v>
      </c>
      <c r="G7608" s="17" t="e">
        <v>#NUM!</v>
      </c>
      <c r="H7608" s="17" t="e">
        <v>#NUM!</v>
      </c>
      <c r="I7608" s="19" t="e">
        <v>#NUM!</v>
      </c>
      <c r="J7608" s="18" t="e">
        <v>#NUM!</v>
      </c>
      <c r="K7608" s="8">
        <v>0</v>
      </c>
      <c r="L7608" s="14">
        <v>0.68568645242384596</v>
      </c>
      <c r="M7608" s="14">
        <v>0.95607411546002696</v>
      </c>
      <c r="N7608" s="15">
        <v>0</v>
      </c>
      <c r="O7608" s="8">
        <v>0</v>
      </c>
      <c r="P7608" s="14">
        <v>0.53221971572152571</v>
      </c>
      <c r="Q7608" s="14">
        <v>0.76407949511703399</v>
      </c>
      <c r="R7608" s="15">
        <v>0</v>
      </c>
      <c r="S7608" s="8">
        <v>0</v>
      </c>
      <c r="T7608" s="12">
        <v>0.73241324750811054</v>
      </c>
      <c r="U7608" s="12">
        <v>1.0442125887365064</v>
      </c>
      <c r="V7608" s="13">
        <v>0</v>
      </c>
      <c r="W7608" s="8">
        <v>0</v>
      </c>
      <c r="X7608" s="14">
        <v>0.81639085128168509</v>
      </c>
      <c r="Y7608" s="14">
        <v>0.73168145329314216</v>
      </c>
      <c r="Z7608" s="15">
        <v>0</v>
      </c>
      <c r="AA7608" s="8">
        <v>0</v>
      </c>
      <c r="AB7608" s="14">
        <v>0</v>
      </c>
      <c r="AC7608" s="14">
        <v>0</v>
      </c>
      <c r="AD7608" s="15">
        <v>0</v>
      </c>
    </row>
    <row r="7609" spans="1:30" s="41" customFormat="1">
      <c r="A7609" s="2" t="s">
        <v>2143</v>
      </c>
      <c r="B7609" s="2" t="s">
        <v>16736</v>
      </c>
      <c r="C7609" s="2" t="s">
        <v>2059</v>
      </c>
      <c r="D7609" s="4" t="s">
        <v>2144</v>
      </c>
      <c r="E7609" s="16">
        <v>28.352203984730107</v>
      </c>
      <c r="F7609" s="17" t="e">
        <v>#NUM!</v>
      </c>
      <c r="G7609" s="17" t="e">
        <v>#NUM!</v>
      </c>
      <c r="H7609" s="17" t="e">
        <v>#NUM!</v>
      </c>
      <c r="I7609" s="19" t="e">
        <v>#NUM!</v>
      </c>
      <c r="J7609" s="18" t="e">
        <v>#NUM!</v>
      </c>
      <c r="K7609" s="8">
        <v>0</v>
      </c>
      <c r="L7609" s="14">
        <v>0.68370254948735742</v>
      </c>
      <c r="M7609" s="14">
        <v>0.95330789740444632</v>
      </c>
      <c r="N7609" s="15">
        <v>0</v>
      </c>
      <c r="O7609" s="8">
        <v>0</v>
      </c>
      <c r="P7609" s="14">
        <v>1.1498063189376251</v>
      </c>
      <c r="Q7609" s="14">
        <v>1.6507156832121526</v>
      </c>
      <c r="R7609" s="15">
        <v>0</v>
      </c>
      <c r="S7609" s="8">
        <v>0</v>
      </c>
      <c r="T7609" s="12">
        <v>0.40571897194692808</v>
      </c>
      <c r="U7609" s="12">
        <v>0.57843964379074708</v>
      </c>
      <c r="V7609" s="13">
        <v>0</v>
      </c>
      <c r="W7609" s="8">
        <v>0</v>
      </c>
      <c r="X7609" s="14">
        <v>3.1204436570598513</v>
      </c>
      <c r="Y7609" s="14">
        <v>2.7966638116197369</v>
      </c>
      <c r="Z7609" s="15">
        <v>0</v>
      </c>
      <c r="AA7609" s="8">
        <v>0</v>
      </c>
      <c r="AB7609" s="14">
        <v>53.583964312400362</v>
      </c>
      <c r="AC7609" s="14">
        <v>39.785889938165504</v>
      </c>
      <c r="AD7609" s="15">
        <v>0</v>
      </c>
    </row>
    <row r="7610" spans="1:30" s="41" customFormat="1">
      <c r="A7610" s="2" t="s">
        <v>8543</v>
      </c>
      <c r="B7610" s="2" t="s">
        <v>16736</v>
      </c>
      <c r="C7610" s="2" t="s">
        <v>7469</v>
      </c>
      <c r="D7610" s="4" t="s">
        <v>8544</v>
      </c>
      <c r="E7610" s="16">
        <v>0.81887494233807157</v>
      </c>
      <c r="F7610" s="17" t="e">
        <v>#NUM!</v>
      </c>
      <c r="G7610" s="17" t="e">
        <v>#NUM!</v>
      </c>
      <c r="H7610" s="17" t="e">
        <v>#NUM!</v>
      </c>
      <c r="I7610" s="19" t="e">
        <v>#NUM!</v>
      </c>
      <c r="J7610" s="18" t="e">
        <v>#NUM!</v>
      </c>
      <c r="K7610" s="8">
        <v>0</v>
      </c>
      <c r="L7610" s="14">
        <v>0.67914102362472684</v>
      </c>
      <c r="M7610" s="14">
        <v>0.94694761889982337</v>
      </c>
      <c r="N7610" s="15">
        <v>0</v>
      </c>
      <c r="O7610" s="8">
        <v>0</v>
      </c>
      <c r="P7610" s="14">
        <v>0.75305607197549207</v>
      </c>
      <c r="Q7610" s="14">
        <v>1.0811224880870736</v>
      </c>
      <c r="R7610" s="15">
        <v>0</v>
      </c>
      <c r="S7610" s="8">
        <v>0</v>
      </c>
      <c r="T7610" s="12">
        <v>0.777237614849831</v>
      </c>
      <c r="U7610" s="12">
        <v>1.1081193637977473</v>
      </c>
      <c r="V7610" s="13">
        <v>0</v>
      </c>
      <c r="W7610" s="8">
        <v>0</v>
      </c>
      <c r="X7610" s="14">
        <v>0.34654189022072451</v>
      </c>
      <c r="Y7610" s="14">
        <v>0.31058441366115364</v>
      </c>
      <c r="Z7610" s="15">
        <v>0</v>
      </c>
      <c r="AA7610" s="8">
        <v>0</v>
      </c>
      <c r="AB7610" s="14">
        <v>1.2912079944554187</v>
      </c>
      <c r="AC7610" s="14">
        <v>0.95871703062466884</v>
      </c>
      <c r="AD7610" s="15">
        <v>0</v>
      </c>
    </row>
    <row r="7611" spans="1:30">
      <c r="A7611" s="2" t="s">
        <v>2555</v>
      </c>
      <c r="B7611" s="2" t="s">
        <v>16736</v>
      </c>
      <c r="C7611" s="2" t="s">
        <v>2059</v>
      </c>
      <c r="D7611" s="4" t="s">
        <v>2556</v>
      </c>
      <c r="E7611" s="16">
        <v>0.53912979540380201</v>
      </c>
      <c r="F7611" s="17" t="e">
        <v>#NUM!</v>
      </c>
      <c r="G7611" s="17" t="e">
        <v>#NUM!</v>
      </c>
      <c r="H7611" s="17" t="e">
        <v>#NUM!</v>
      </c>
      <c r="I7611" s="19" t="e">
        <v>#NUM!</v>
      </c>
      <c r="J7611" s="18" t="e">
        <v>#NUM!</v>
      </c>
      <c r="K7611" s="8">
        <v>0</v>
      </c>
      <c r="L7611" s="14">
        <v>0.67323274548879741</v>
      </c>
      <c r="M7611" s="14">
        <v>0.93870952148265463</v>
      </c>
      <c r="N7611" s="15">
        <v>0</v>
      </c>
      <c r="O7611" s="8">
        <v>0</v>
      </c>
      <c r="P7611" s="14">
        <v>0.31353199919748853</v>
      </c>
      <c r="Q7611" s="14">
        <v>0.45012118975163734</v>
      </c>
      <c r="R7611" s="15">
        <v>0</v>
      </c>
      <c r="S7611" s="8">
        <v>0</v>
      </c>
      <c r="T7611" s="12">
        <v>0.47940724676634872</v>
      </c>
      <c r="U7611" s="12">
        <v>0.68349812610316896</v>
      </c>
      <c r="V7611" s="13">
        <v>0</v>
      </c>
      <c r="W7611" s="8">
        <v>0</v>
      </c>
      <c r="X7611" s="14">
        <v>0.48093794379991578</v>
      </c>
      <c r="Y7611" s="14">
        <v>0.43103542024128055</v>
      </c>
      <c r="Z7611" s="15">
        <v>0</v>
      </c>
      <c r="AA7611" s="8">
        <v>0</v>
      </c>
      <c r="AB7611" s="14">
        <v>0.59732164700768831</v>
      </c>
      <c r="AC7611" s="14">
        <v>0.44350905369709565</v>
      </c>
      <c r="AD7611" s="15">
        <v>0</v>
      </c>
    </row>
    <row r="7612" spans="1:30">
      <c r="A7612" s="2" t="s">
        <v>15760</v>
      </c>
      <c r="B7612" s="2" t="s">
        <v>16736</v>
      </c>
      <c r="C7612" s="2" t="s">
        <v>15204</v>
      </c>
      <c r="D7612" s="4" t="s">
        <v>15761</v>
      </c>
      <c r="E7612" s="16">
        <v>0.70950896142029984</v>
      </c>
      <c r="F7612" s="17" t="e">
        <v>#NUM!</v>
      </c>
      <c r="G7612" s="17" t="e">
        <v>#NUM!</v>
      </c>
      <c r="H7612" s="17" t="e">
        <v>#NUM!</v>
      </c>
      <c r="I7612" s="19" t="e">
        <v>#NUM!</v>
      </c>
      <c r="J7612" s="18" t="e">
        <v>#NUM!</v>
      </c>
      <c r="K7612" s="8">
        <v>0</v>
      </c>
      <c r="L7612" s="14">
        <v>0.6397419794695578</v>
      </c>
      <c r="M7612" s="14">
        <v>0.89201229655610625</v>
      </c>
      <c r="N7612" s="15">
        <v>0</v>
      </c>
      <c r="O7612" s="8">
        <v>0</v>
      </c>
      <c r="P7612" s="14">
        <v>0.2482791465726305</v>
      </c>
      <c r="Q7612" s="14">
        <v>0.35644114518403769</v>
      </c>
      <c r="R7612" s="15">
        <v>0</v>
      </c>
      <c r="S7612" s="8">
        <v>0</v>
      </c>
      <c r="T7612" s="12">
        <v>0</v>
      </c>
      <c r="U7612" s="12">
        <v>0</v>
      </c>
      <c r="V7612" s="13">
        <v>0</v>
      </c>
      <c r="W7612" s="8">
        <v>0</v>
      </c>
      <c r="X7612" s="14">
        <v>0</v>
      </c>
      <c r="Y7612" s="14">
        <v>0</v>
      </c>
      <c r="Z7612" s="15">
        <v>0</v>
      </c>
      <c r="AA7612" s="8">
        <v>0</v>
      </c>
      <c r="AB7612" s="14">
        <v>1.4190179228405997</v>
      </c>
      <c r="AC7612" s="14">
        <v>1.0536154169047756</v>
      </c>
      <c r="AD7612" s="15">
        <v>0</v>
      </c>
    </row>
    <row r="7613" spans="1:30" s="41" customFormat="1">
      <c r="A7613" s="2" t="s">
        <v>16708</v>
      </c>
      <c r="B7613" s="2" t="s">
        <v>18080</v>
      </c>
      <c r="C7613" s="2" t="s">
        <v>16666</v>
      </c>
      <c r="D7613" s="4" t="s">
        <v>16709</v>
      </c>
      <c r="E7613" s="16">
        <v>238.10313368020769</v>
      </c>
      <c r="F7613" s="17" t="e">
        <v>#NUM!</v>
      </c>
      <c r="G7613" s="17" t="e">
        <v>#NUM!</v>
      </c>
      <c r="H7613" s="17" t="e">
        <v>#NUM!</v>
      </c>
      <c r="I7613" s="19" t="e">
        <v>#NUM!</v>
      </c>
      <c r="J7613" s="18" t="e">
        <v>#NUM!</v>
      </c>
      <c r="K7613" s="8">
        <v>0</v>
      </c>
      <c r="L7613" s="14">
        <v>0.63530772504349275</v>
      </c>
      <c r="M7613" s="14">
        <v>0.88582947660518174</v>
      </c>
      <c r="N7613" s="15">
        <v>0</v>
      </c>
      <c r="O7613" s="8">
        <v>0</v>
      </c>
      <c r="P7613" s="14">
        <v>1.9724659609248427</v>
      </c>
      <c r="Q7613" s="14">
        <v>2.8317643090613402</v>
      </c>
      <c r="R7613" s="15">
        <v>0</v>
      </c>
      <c r="S7613" s="8">
        <v>0</v>
      </c>
      <c r="T7613" s="12">
        <v>0.7775641166834163</v>
      </c>
      <c r="U7613" s="12">
        <v>1.1085848623752723</v>
      </c>
      <c r="V7613" s="13">
        <v>0</v>
      </c>
      <c r="W7613" s="8">
        <v>0</v>
      </c>
      <c r="X7613" s="14">
        <v>388.13237611920613</v>
      </c>
      <c r="Y7613" s="14">
        <v>347.85943593460775</v>
      </c>
      <c r="Z7613" s="15">
        <v>0</v>
      </c>
      <c r="AA7613" s="8">
        <v>0</v>
      </c>
      <c r="AB7613" s="14">
        <v>88.073891241209239</v>
      </c>
      <c r="AC7613" s="14">
        <v>65.394529656660609</v>
      </c>
      <c r="AD7613" s="15">
        <v>0</v>
      </c>
    </row>
    <row r="7614" spans="1:30" s="41" customFormat="1">
      <c r="A7614" s="2" t="s">
        <v>2983</v>
      </c>
      <c r="B7614" s="2" t="s">
        <v>16736</v>
      </c>
      <c r="C7614" s="2" t="s">
        <v>2059</v>
      </c>
      <c r="D7614" s="4" t="s">
        <v>2984</v>
      </c>
      <c r="E7614" s="16">
        <v>0.3662742192647363</v>
      </c>
      <c r="F7614" s="17" t="e">
        <v>#NUM!</v>
      </c>
      <c r="G7614" s="17" t="e">
        <v>#NUM!</v>
      </c>
      <c r="H7614" s="17" t="e">
        <v>#NUM!</v>
      </c>
      <c r="I7614" s="19" t="e">
        <v>#NUM!</v>
      </c>
      <c r="J7614" s="18" t="e">
        <v>#NUM!</v>
      </c>
      <c r="K7614" s="8">
        <v>0</v>
      </c>
      <c r="L7614" s="14">
        <v>0.63291485225613497</v>
      </c>
      <c r="M7614" s="14">
        <v>0.88249301906617927</v>
      </c>
      <c r="N7614" s="15">
        <v>0</v>
      </c>
      <c r="O7614" s="8">
        <v>0</v>
      </c>
      <c r="P7614" s="14">
        <v>0.1842221916188633</v>
      </c>
      <c r="Q7614" s="14">
        <v>0.26447798719870214</v>
      </c>
      <c r="R7614" s="15">
        <v>0</v>
      </c>
      <c r="S7614" s="8">
        <v>0</v>
      </c>
      <c r="T7614" s="12">
        <v>0.28168561391921054</v>
      </c>
      <c r="U7614" s="12">
        <v>0.40160341872728572</v>
      </c>
      <c r="V7614" s="13">
        <v>0</v>
      </c>
      <c r="W7614" s="8">
        <v>0</v>
      </c>
      <c r="X7614" s="14">
        <v>9.4195002175501391E-2</v>
      </c>
      <c r="Y7614" s="14">
        <v>8.4421249915429708E-2</v>
      </c>
      <c r="Z7614" s="15">
        <v>0</v>
      </c>
      <c r="AA7614" s="8">
        <v>0</v>
      </c>
      <c r="AB7614" s="14">
        <v>0.35096865134915017</v>
      </c>
      <c r="AC7614" s="14">
        <v>0.26059289030789801</v>
      </c>
      <c r="AD7614" s="15">
        <v>0</v>
      </c>
    </row>
    <row r="7615" spans="1:30">
      <c r="A7615" s="2" t="s">
        <v>11087</v>
      </c>
      <c r="B7615" s="2" t="s">
        <v>16736</v>
      </c>
      <c r="C7615" s="2" t="s">
        <v>9981</v>
      </c>
      <c r="D7615" s="4" t="s">
        <v>11088</v>
      </c>
      <c r="E7615" s="16">
        <v>0.65226757933805779</v>
      </c>
      <c r="F7615" s="17" t="e">
        <v>#NUM!</v>
      </c>
      <c r="G7615" s="17" t="e">
        <v>#NUM!</v>
      </c>
      <c r="H7615" s="17" t="e">
        <v>#NUM!</v>
      </c>
      <c r="I7615" s="19" t="e">
        <v>#NUM!</v>
      </c>
      <c r="J7615" s="18" t="e">
        <v>#NUM!</v>
      </c>
      <c r="K7615" s="8">
        <v>0</v>
      </c>
      <c r="L7615" s="14">
        <v>0.6327824432912279</v>
      </c>
      <c r="M7615" s="14">
        <v>0.88230839709566344</v>
      </c>
      <c r="N7615" s="15">
        <v>0</v>
      </c>
      <c r="O7615" s="8">
        <v>0</v>
      </c>
      <c r="P7615" s="14">
        <v>0.57301580439105848</v>
      </c>
      <c r="Q7615" s="14">
        <v>0.82264826645822253</v>
      </c>
      <c r="R7615" s="15">
        <v>0</v>
      </c>
      <c r="S7615" s="8">
        <v>0</v>
      </c>
      <c r="T7615" s="12">
        <v>0.75100449033188688</v>
      </c>
      <c r="U7615" s="12">
        <v>1.0707184034017845</v>
      </c>
      <c r="V7615" s="13">
        <v>0</v>
      </c>
      <c r="W7615" s="8">
        <v>0</v>
      </c>
      <c r="X7615" s="14">
        <v>0</v>
      </c>
      <c r="Y7615" s="14">
        <v>0</v>
      </c>
      <c r="Z7615" s="15">
        <v>0</v>
      </c>
      <c r="AA7615" s="8">
        <v>0</v>
      </c>
      <c r="AB7615" s="14">
        <v>0</v>
      </c>
      <c r="AC7615" s="14">
        <v>0</v>
      </c>
      <c r="AD7615" s="15">
        <v>0</v>
      </c>
    </row>
    <row r="7616" spans="1:30">
      <c r="A7616" s="2" t="s">
        <v>740</v>
      </c>
      <c r="B7616" s="2" t="s">
        <v>16736</v>
      </c>
      <c r="C7616" s="2" t="s">
        <v>30</v>
      </c>
      <c r="D7616" s="4" t="s">
        <v>741</v>
      </c>
      <c r="E7616" s="16">
        <v>0.78386275477475065</v>
      </c>
      <c r="F7616" s="17" t="e">
        <v>#NUM!</v>
      </c>
      <c r="G7616" s="17" t="e">
        <v>#NUM!</v>
      </c>
      <c r="H7616" s="17" t="e">
        <v>#NUM!</v>
      </c>
      <c r="I7616" s="19" t="e">
        <v>#NUM!</v>
      </c>
      <c r="J7616" s="18" t="e">
        <v>#NUM!</v>
      </c>
      <c r="K7616" s="8">
        <v>0</v>
      </c>
      <c r="L7616" s="14">
        <v>0.62701079579852181</v>
      </c>
      <c r="M7616" s="14">
        <v>0.87426080806742767</v>
      </c>
      <c r="N7616" s="15">
        <v>0</v>
      </c>
      <c r="O7616" s="8">
        <v>0</v>
      </c>
      <c r="P7616" s="14">
        <v>0.60834567008467921</v>
      </c>
      <c r="Q7616" s="14">
        <v>0.8733694726524307</v>
      </c>
      <c r="R7616" s="15">
        <v>0</v>
      </c>
      <c r="S7616" s="8">
        <v>0</v>
      </c>
      <c r="T7616" s="12">
        <v>1.1162317984410508</v>
      </c>
      <c r="U7616" s="12">
        <v>1.5914284727178263</v>
      </c>
      <c r="V7616" s="13">
        <v>0</v>
      </c>
      <c r="W7616" s="8">
        <v>0</v>
      </c>
      <c r="X7616" s="14">
        <v>0.18663263490743001</v>
      </c>
      <c r="Y7616" s="14">
        <v>0.16726747651154172</v>
      </c>
      <c r="Z7616" s="15">
        <v>0</v>
      </c>
      <c r="AA7616" s="8">
        <v>0</v>
      </c>
      <c r="AB7616" s="14">
        <v>0</v>
      </c>
      <c r="AC7616" s="14">
        <v>0</v>
      </c>
      <c r="AD7616" s="15">
        <v>0</v>
      </c>
    </row>
    <row r="7617" spans="1:30">
      <c r="A7617" s="2" t="s">
        <v>12411</v>
      </c>
      <c r="B7617" s="2" t="s">
        <v>16736</v>
      </c>
      <c r="C7617" s="2" t="s">
        <v>12309</v>
      </c>
      <c r="D7617" s="4" t="s">
        <v>12412</v>
      </c>
      <c r="E7617" s="16">
        <v>0.76571104613866903</v>
      </c>
      <c r="F7617" s="17" t="e">
        <v>#NUM!</v>
      </c>
      <c r="G7617" s="17" t="e">
        <v>#NUM!</v>
      </c>
      <c r="H7617" s="17" t="e">
        <v>#NUM!</v>
      </c>
      <c r="I7617" s="19" t="e">
        <v>#NUM!</v>
      </c>
      <c r="J7617" s="18" t="e">
        <v>#NUM!</v>
      </c>
      <c r="K7617" s="8">
        <v>0</v>
      </c>
      <c r="L7617" s="14">
        <v>0.60799737401000697</v>
      </c>
      <c r="M7617" s="14">
        <v>0.84774979803643735</v>
      </c>
      <c r="N7617" s="15">
        <v>0</v>
      </c>
      <c r="O7617" s="8">
        <v>0</v>
      </c>
      <c r="P7617" s="14">
        <v>0.60675248362959877</v>
      </c>
      <c r="Q7617" s="14">
        <v>0.87108221972611821</v>
      </c>
      <c r="R7617" s="15">
        <v>0</v>
      </c>
      <c r="S7617" s="8">
        <v>0</v>
      </c>
      <c r="T7617" s="12">
        <v>1.0823832807764013</v>
      </c>
      <c r="U7617" s="12">
        <v>1.54317013171191</v>
      </c>
      <c r="V7617" s="13">
        <v>0</v>
      </c>
      <c r="W7617" s="8">
        <v>0</v>
      </c>
      <c r="X7617" s="14">
        <v>0.20682651752663503</v>
      </c>
      <c r="Y7617" s="14">
        <v>0.18536602496937218</v>
      </c>
      <c r="Z7617" s="15">
        <v>0</v>
      </c>
      <c r="AA7617" s="8">
        <v>0</v>
      </c>
      <c r="AB7617" s="14">
        <v>1.1559470605083313</v>
      </c>
      <c r="AC7617" s="14">
        <v>0.8582863010209818</v>
      </c>
      <c r="AD7617" s="15">
        <v>0</v>
      </c>
    </row>
    <row r="7618" spans="1:30">
      <c r="A7618" s="2" t="s">
        <v>192</v>
      </c>
      <c r="B7618" s="2" t="s">
        <v>16736</v>
      </c>
      <c r="C7618" s="2" t="s">
        <v>30</v>
      </c>
      <c r="D7618" s="4" t="s">
        <v>193</v>
      </c>
      <c r="E7618" s="16">
        <v>1.1310138757013874</v>
      </c>
      <c r="F7618" s="17" t="e">
        <v>#NUM!</v>
      </c>
      <c r="G7618" s="17" t="e">
        <v>#NUM!</v>
      </c>
      <c r="H7618" s="17" t="e">
        <v>#NUM!</v>
      </c>
      <c r="I7618" s="19" t="e">
        <v>#NUM!</v>
      </c>
      <c r="J7618" s="18" t="e">
        <v>#NUM!</v>
      </c>
      <c r="K7618" s="8">
        <v>0</v>
      </c>
      <c r="L7618" s="14">
        <v>0.60301038256221473</v>
      </c>
      <c r="M7618" s="14">
        <v>0.84079627952896141</v>
      </c>
      <c r="N7618" s="15">
        <v>0</v>
      </c>
      <c r="O7618" s="8">
        <v>0</v>
      </c>
      <c r="P7618" s="14">
        <v>0.93609553827384129</v>
      </c>
      <c r="Q7618" s="14">
        <v>1.3439024995455582</v>
      </c>
      <c r="R7618" s="15">
        <v>0</v>
      </c>
      <c r="S7618" s="8">
        <v>0</v>
      </c>
      <c r="T7618" s="12">
        <v>0.35783507414138949</v>
      </c>
      <c r="U7618" s="12">
        <v>0.51017085010571461</v>
      </c>
      <c r="V7618" s="13">
        <v>0</v>
      </c>
      <c r="W7618" s="8">
        <v>0</v>
      </c>
      <c r="X7618" s="14">
        <v>0.47863680531283487</v>
      </c>
      <c r="Y7618" s="14">
        <v>0.42897304980950413</v>
      </c>
      <c r="Z7618" s="15">
        <v>0</v>
      </c>
      <c r="AA7618" s="8">
        <v>0</v>
      </c>
      <c r="AB7618" s="14">
        <v>1.7833909460899402</v>
      </c>
      <c r="AC7618" s="14">
        <v>1.3241610024257784</v>
      </c>
      <c r="AD7618" s="15">
        <v>0</v>
      </c>
    </row>
    <row r="7619" spans="1:30">
      <c r="A7619" s="2" t="s">
        <v>15564</v>
      </c>
      <c r="B7619" s="2" t="s">
        <v>16736</v>
      </c>
      <c r="C7619" s="2" t="s">
        <v>15204</v>
      </c>
      <c r="D7619" s="4" t="s">
        <v>15565</v>
      </c>
      <c r="E7619" s="16">
        <v>2.6520928231825316</v>
      </c>
      <c r="F7619" s="17" t="e">
        <v>#NUM!</v>
      </c>
      <c r="G7619" s="17" t="e">
        <v>#NUM!</v>
      </c>
      <c r="H7619" s="17" t="e">
        <v>#NUM!</v>
      </c>
      <c r="I7619" s="19" t="e">
        <v>#NUM!</v>
      </c>
      <c r="J7619" s="18" t="e">
        <v>#NUM!</v>
      </c>
      <c r="K7619" s="8">
        <v>0</v>
      </c>
      <c r="L7619" s="14">
        <v>0.59238152740541894</v>
      </c>
      <c r="M7619" s="14">
        <v>0.82597613359131816</v>
      </c>
      <c r="N7619" s="15">
        <v>0</v>
      </c>
      <c r="O7619" s="8">
        <v>0</v>
      </c>
      <c r="P7619" s="14">
        <v>0.3448483563441237</v>
      </c>
      <c r="Q7619" s="14">
        <v>0.49508041552001475</v>
      </c>
      <c r="R7619" s="15">
        <v>0</v>
      </c>
      <c r="S7619" s="8">
        <v>0</v>
      </c>
      <c r="T7619" s="12">
        <v>1.7136978198157848</v>
      </c>
      <c r="U7619" s="12">
        <v>2.4432447703946418</v>
      </c>
      <c r="V7619" s="13">
        <v>0</v>
      </c>
      <c r="W7619" s="8">
        <v>0</v>
      </c>
      <c r="X7619" s="14">
        <v>0.70530029831056984</v>
      </c>
      <c r="Y7619" s="14">
        <v>0.63211774907299434</v>
      </c>
      <c r="Z7619" s="15">
        <v>0</v>
      </c>
      <c r="AA7619" s="8">
        <v>0</v>
      </c>
      <c r="AB7619" s="14">
        <v>4.5988853480544929</v>
      </c>
      <c r="AC7619" s="14">
        <v>3.4146548999099537</v>
      </c>
      <c r="AD7619" s="15">
        <v>0</v>
      </c>
    </row>
    <row r="7620" spans="1:30" s="41" customFormat="1">
      <c r="A7620" s="2" t="s">
        <v>15869</v>
      </c>
      <c r="B7620" s="2" t="s">
        <v>16736</v>
      </c>
      <c r="C7620" s="2" t="s">
        <v>15837</v>
      </c>
      <c r="D7620" s="4" t="s">
        <v>15870</v>
      </c>
      <c r="E7620" s="16">
        <v>0.51713820024493728</v>
      </c>
      <c r="F7620" s="17" t="e">
        <v>#NUM!</v>
      </c>
      <c r="G7620" s="17" t="e">
        <v>#NUM!</v>
      </c>
      <c r="H7620" s="17" t="e">
        <v>#NUM!</v>
      </c>
      <c r="I7620" s="19" t="e">
        <v>#NUM!</v>
      </c>
      <c r="J7620" s="18" t="e">
        <v>#NUM!</v>
      </c>
      <c r="K7620" s="8">
        <v>0</v>
      </c>
      <c r="L7620" s="14">
        <v>0.58765394885994882</v>
      </c>
      <c r="M7620" s="14">
        <v>0.81938432262560545</v>
      </c>
      <c r="N7620" s="15">
        <v>0</v>
      </c>
      <c r="O7620" s="8">
        <v>0</v>
      </c>
      <c r="P7620" s="14">
        <v>0.56138871592319317</v>
      </c>
      <c r="Q7620" s="14">
        <v>0.80595587490680531</v>
      </c>
      <c r="R7620" s="15">
        <v>0</v>
      </c>
      <c r="S7620" s="8">
        <v>0</v>
      </c>
      <c r="T7620" s="12">
        <v>0.40237193595167003</v>
      </c>
      <c r="U7620" s="12">
        <v>0.57366772420423795</v>
      </c>
      <c r="V7620" s="13">
        <v>0</v>
      </c>
      <c r="W7620" s="8">
        <v>0</v>
      </c>
      <c r="X7620" s="14">
        <v>0</v>
      </c>
      <c r="Y7620" s="14">
        <v>0</v>
      </c>
      <c r="Z7620" s="15">
        <v>0</v>
      </c>
      <c r="AA7620" s="8">
        <v>0</v>
      </c>
      <c r="AB7620" s="14">
        <v>0.20053553142008473</v>
      </c>
      <c r="AC7620" s="14">
        <v>0.14889687025124876</v>
      </c>
      <c r="AD7620" s="15">
        <v>0</v>
      </c>
    </row>
    <row r="7621" spans="1:30">
      <c r="A7621" s="2" t="s">
        <v>76</v>
      </c>
      <c r="B7621" s="2" t="s">
        <v>16736</v>
      </c>
      <c r="C7621" s="2" t="s">
        <v>30</v>
      </c>
      <c r="D7621" s="4" t="s">
        <v>77</v>
      </c>
      <c r="E7621" s="16">
        <v>1.0137820730315426</v>
      </c>
      <c r="F7621" s="17" t="e">
        <v>#NUM!</v>
      </c>
      <c r="G7621" s="17" t="e">
        <v>#NUM!</v>
      </c>
      <c r="H7621" s="17" t="e">
        <v>#NUM!</v>
      </c>
      <c r="I7621" s="19" t="e">
        <v>#NUM!</v>
      </c>
      <c r="J7621" s="18" t="e">
        <v>#NUM!</v>
      </c>
      <c r="K7621" s="8">
        <v>0</v>
      </c>
      <c r="L7621" s="14">
        <v>0.56313302035524071</v>
      </c>
      <c r="M7621" s="14">
        <v>0.7851940233313357</v>
      </c>
      <c r="N7621" s="15">
        <v>0</v>
      </c>
      <c r="O7621" s="8">
        <v>0</v>
      </c>
      <c r="P7621" s="14">
        <v>0.8741910969581449</v>
      </c>
      <c r="Q7621" s="14">
        <v>1.2550295907284257</v>
      </c>
      <c r="R7621" s="15">
        <v>0</v>
      </c>
      <c r="S7621" s="8">
        <v>0</v>
      </c>
      <c r="T7621" s="12">
        <v>1.6040221017812419</v>
      </c>
      <c r="U7621" s="12">
        <v>2.2868784487312461</v>
      </c>
      <c r="V7621" s="13">
        <v>0</v>
      </c>
      <c r="W7621" s="8">
        <v>0</v>
      </c>
      <c r="X7621" s="14">
        <v>0.26819059600638734</v>
      </c>
      <c r="Y7621" s="14">
        <v>0.2403629153088106</v>
      </c>
      <c r="Z7621" s="15">
        <v>0</v>
      </c>
      <c r="AA7621" s="8">
        <v>0</v>
      </c>
      <c r="AB7621" s="14">
        <v>0.99927267488685656</v>
      </c>
      <c r="AC7621" s="14">
        <v>0.74195616489809035</v>
      </c>
      <c r="AD7621" s="15">
        <v>0</v>
      </c>
    </row>
    <row r="7622" spans="1:30">
      <c r="A7622" s="2" t="s">
        <v>15758</v>
      </c>
      <c r="B7622" s="2" t="s">
        <v>16736</v>
      </c>
      <c r="C7622" s="2" t="s">
        <v>15204</v>
      </c>
      <c r="D7622" s="4" t="s">
        <v>15759</v>
      </c>
      <c r="E7622" s="16">
        <v>0.48859680036124303</v>
      </c>
      <c r="F7622" s="17" t="e">
        <v>#NUM!</v>
      </c>
      <c r="G7622" s="17" t="e">
        <v>#NUM!</v>
      </c>
      <c r="H7622" s="17" t="e">
        <v>#NUM!</v>
      </c>
      <c r="I7622" s="19" t="e">
        <v>#NUM!</v>
      </c>
      <c r="J7622" s="18" t="e">
        <v>#NUM!</v>
      </c>
      <c r="K7622" s="8">
        <v>0</v>
      </c>
      <c r="L7622" s="14">
        <v>0.54974556141985986</v>
      </c>
      <c r="M7622" s="14">
        <v>0.7665274696687151</v>
      </c>
      <c r="N7622" s="15">
        <v>0</v>
      </c>
      <c r="O7622" s="8">
        <v>0</v>
      </c>
      <c r="P7622" s="14">
        <v>0.4267044002164293</v>
      </c>
      <c r="Q7622" s="14">
        <v>0.61259677732829154</v>
      </c>
      <c r="R7622" s="15">
        <v>0</v>
      </c>
      <c r="S7622" s="8">
        <v>0</v>
      </c>
      <c r="T7622" s="12">
        <v>0.48934043944743993</v>
      </c>
      <c r="U7622" s="12">
        <v>0.69766002838883989</v>
      </c>
      <c r="V7622" s="13">
        <v>0</v>
      </c>
      <c r="W7622" s="8">
        <v>0</v>
      </c>
      <c r="X7622" s="14">
        <v>0</v>
      </c>
      <c r="Y7622" s="14">
        <v>0</v>
      </c>
      <c r="Z7622" s="15">
        <v>0</v>
      </c>
      <c r="AA7622" s="8">
        <v>0</v>
      </c>
      <c r="AB7622" s="14">
        <v>0.60969799520086831</v>
      </c>
      <c r="AC7622" s="14">
        <v>0.45269844521317509</v>
      </c>
      <c r="AD7622" s="15">
        <v>0</v>
      </c>
    </row>
    <row r="7623" spans="1:30" s="41" customFormat="1">
      <c r="A7623" s="2" t="s">
        <v>4702</v>
      </c>
      <c r="B7623" s="2" t="s">
        <v>16736</v>
      </c>
      <c r="C7623" s="2" t="s">
        <v>3458</v>
      </c>
      <c r="D7623" s="4" t="s">
        <v>4703</v>
      </c>
      <c r="E7623" s="16">
        <v>0.7104981461950014</v>
      </c>
      <c r="F7623" s="17" t="e">
        <v>#NUM!</v>
      </c>
      <c r="G7623" s="17" t="e">
        <v>#NUM!</v>
      </c>
      <c r="H7623" s="17" t="e">
        <v>#NUM!</v>
      </c>
      <c r="I7623" s="19" t="e">
        <v>#NUM!</v>
      </c>
      <c r="J7623" s="18" t="e">
        <v>#NUM!</v>
      </c>
      <c r="K7623" s="8">
        <v>0</v>
      </c>
      <c r="L7623" s="14">
        <v>0.54453313951009408</v>
      </c>
      <c r="M7623" s="14">
        <v>0.75925962640133293</v>
      </c>
      <c r="N7623" s="15">
        <v>0</v>
      </c>
      <c r="O7623" s="8">
        <v>0</v>
      </c>
      <c r="P7623" s="14">
        <v>0.28177239678238047</v>
      </c>
      <c r="Q7623" s="14">
        <v>0.40452562036248924</v>
      </c>
      <c r="R7623" s="15">
        <v>0</v>
      </c>
      <c r="S7623" s="8">
        <v>0</v>
      </c>
      <c r="T7623" s="12">
        <v>0.32313383315408239</v>
      </c>
      <c r="U7623" s="12">
        <v>0.46069676862642789</v>
      </c>
      <c r="V7623" s="13">
        <v>0</v>
      </c>
      <c r="W7623" s="8">
        <v>0</v>
      </c>
      <c r="X7623" s="14">
        <v>1.1525886776040228</v>
      </c>
      <c r="Y7623" s="14">
        <v>1.0329951117832323</v>
      </c>
      <c r="Z7623" s="15">
        <v>0</v>
      </c>
      <c r="AA7623" s="8">
        <v>0</v>
      </c>
      <c r="AB7623" s="14">
        <v>0.26840761478597996</v>
      </c>
      <c r="AC7623" s="14">
        <v>0.19929163430652019</v>
      </c>
      <c r="AD7623" s="15">
        <v>0</v>
      </c>
    </row>
    <row r="7624" spans="1:30" s="41" customFormat="1">
      <c r="A7624" s="2" t="s">
        <v>3373</v>
      </c>
      <c r="B7624" s="2" t="s">
        <v>16736</v>
      </c>
      <c r="C7624" s="2" t="s">
        <v>2059</v>
      </c>
      <c r="D7624" s="4" t="s">
        <v>3374</v>
      </c>
      <c r="E7624" s="16">
        <v>3.0749323423964698</v>
      </c>
      <c r="F7624" s="17" t="e">
        <v>#NUM!</v>
      </c>
      <c r="G7624" s="17" t="e">
        <v>#NUM!</v>
      </c>
      <c r="H7624" s="17" t="e">
        <v>#NUM!</v>
      </c>
      <c r="I7624" s="19" t="e">
        <v>#NUM!</v>
      </c>
      <c r="J7624" s="18" t="e">
        <v>#NUM!</v>
      </c>
      <c r="K7624" s="8">
        <v>0</v>
      </c>
      <c r="L7624" s="14">
        <v>0.54322918084268479</v>
      </c>
      <c r="M7624" s="14">
        <v>0.75744147595496958</v>
      </c>
      <c r="N7624" s="15">
        <v>0</v>
      </c>
      <c r="O7624" s="8">
        <v>0</v>
      </c>
      <c r="P7624" s="14">
        <v>0.47435229188930372</v>
      </c>
      <c r="Q7624" s="14">
        <v>0.68100231725355465</v>
      </c>
      <c r="R7624" s="15">
        <v>0</v>
      </c>
      <c r="S7624" s="8">
        <v>0</v>
      </c>
      <c r="T7624" s="12">
        <v>0.78575261027113841</v>
      </c>
      <c r="U7624" s="12">
        <v>1.1202593209083189</v>
      </c>
      <c r="V7624" s="13">
        <v>0</v>
      </c>
      <c r="W7624" s="8">
        <v>0</v>
      </c>
      <c r="X7624" s="14">
        <v>0.72762594083521737</v>
      </c>
      <c r="Y7624" s="14">
        <v>0.65212686424435118</v>
      </c>
      <c r="Z7624" s="15">
        <v>0</v>
      </c>
      <c r="AA7624" s="8">
        <v>0</v>
      </c>
      <c r="AB7624" s="14">
        <v>5.4222387439577222</v>
      </c>
      <c r="AC7624" s="14">
        <v>4.0259916684744983</v>
      </c>
      <c r="AD7624" s="15">
        <v>0</v>
      </c>
    </row>
    <row r="7625" spans="1:30" s="41" customFormat="1">
      <c r="A7625" s="2" t="s">
        <v>3261</v>
      </c>
      <c r="B7625" s="2" t="s">
        <v>16736</v>
      </c>
      <c r="C7625" s="2" t="s">
        <v>2059</v>
      </c>
      <c r="D7625" s="4" t="s">
        <v>3262</v>
      </c>
      <c r="E7625" s="16">
        <v>0.59488025076035</v>
      </c>
      <c r="F7625" s="17" t="e">
        <v>#NUM!</v>
      </c>
      <c r="G7625" s="17" t="e">
        <v>#NUM!</v>
      </c>
      <c r="H7625" s="17" t="e">
        <v>#NUM!</v>
      </c>
      <c r="I7625" s="19" t="e">
        <v>#NUM!</v>
      </c>
      <c r="J7625" s="18" t="e">
        <v>#NUM!</v>
      </c>
      <c r="K7625" s="8">
        <v>0</v>
      </c>
      <c r="L7625" s="14">
        <v>0.54303412548152052</v>
      </c>
      <c r="M7625" s="14">
        <v>0.75716950415031803</v>
      </c>
      <c r="N7625" s="15">
        <v>0</v>
      </c>
      <c r="O7625" s="8">
        <v>0</v>
      </c>
      <c r="P7625" s="14">
        <v>0.59711803366013616</v>
      </c>
      <c r="Q7625" s="14">
        <v>0.8572505531212512</v>
      </c>
      <c r="R7625" s="15">
        <v>0</v>
      </c>
      <c r="S7625" s="8">
        <v>0</v>
      </c>
      <c r="T7625" s="12">
        <v>0.64448859313939311</v>
      </c>
      <c r="U7625" s="12">
        <v>0.91885708586364989</v>
      </c>
      <c r="V7625" s="13">
        <v>0</v>
      </c>
      <c r="W7625" s="8">
        <v>0</v>
      </c>
      <c r="X7625" s="14">
        <v>0.10775772959825761</v>
      </c>
      <c r="Y7625" s="14">
        <v>9.6576697389787816E-2</v>
      </c>
      <c r="Z7625" s="15">
        <v>0</v>
      </c>
      <c r="AA7625" s="8">
        <v>0</v>
      </c>
      <c r="AB7625" s="14">
        <v>0.80300619260207717</v>
      </c>
      <c r="AC7625" s="14">
        <v>0.5962290474118227</v>
      </c>
      <c r="AD7625" s="15">
        <v>0</v>
      </c>
    </row>
    <row r="7626" spans="1:30">
      <c r="A7626" s="2" t="s">
        <v>1190</v>
      </c>
      <c r="B7626" s="2" t="s">
        <v>16736</v>
      </c>
      <c r="C7626" s="2" t="s">
        <v>30</v>
      </c>
      <c r="D7626" s="4" t="s">
        <v>1191</v>
      </c>
      <c r="E7626" s="16">
        <v>0.18068698201505787</v>
      </c>
      <c r="F7626" s="17" t="e">
        <v>#NUM!</v>
      </c>
      <c r="G7626" s="17" t="e">
        <v>#NUM!</v>
      </c>
      <c r="H7626" s="17" t="e">
        <v>#NUM!</v>
      </c>
      <c r="I7626" s="19" t="e">
        <v>#NUM!</v>
      </c>
      <c r="J7626" s="18" t="e">
        <v>#NUM!</v>
      </c>
      <c r="K7626" s="8">
        <v>0</v>
      </c>
      <c r="L7626" s="14">
        <v>0.54206094604517363</v>
      </c>
      <c r="M7626" s="14">
        <v>0.75581256955506648</v>
      </c>
      <c r="N7626" s="15">
        <v>0</v>
      </c>
      <c r="O7626" s="8">
        <v>0</v>
      </c>
      <c r="P7626" s="14">
        <v>0</v>
      </c>
      <c r="Q7626" s="14">
        <v>0</v>
      </c>
      <c r="R7626" s="15">
        <v>0</v>
      </c>
      <c r="S7626" s="8">
        <v>0</v>
      </c>
      <c r="T7626" s="12">
        <v>0</v>
      </c>
      <c r="U7626" s="12">
        <v>0</v>
      </c>
      <c r="V7626" s="13">
        <v>0</v>
      </c>
      <c r="W7626" s="8">
        <v>0</v>
      </c>
      <c r="X7626" s="14">
        <v>0</v>
      </c>
      <c r="Y7626" s="14">
        <v>0</v>
      </c>
      <c r="Z7626" s="15">
        <v>0</v>
      </c>
      <c r="AA7626" s="8">
        <v>0</v>
      </c>
      <c r="AB7626" s="14">
        <v>0</v>
      </c>
      <c r="AC7626" s="14">
        <v>0</v>
      </c>
      <c r="AD7626" s="15">
        <v>0</v>
      </c>
    </row>
    <row r="7627" spans="1:30" s="41" customFormat="1">
      <c r="A7627" s="2" t="s">
        <v>2235</v>
      </c>
      <c r="B7627" s="2" t="s">
        <v>16736</v>
      </c>
      <c r="C7627" s="2" t="s">
        <v>2059</v>
      </c>
      <c r="D7627" s="4" t="s">
        <v>2236</v>
      </c>
      <c r="E7627" s="16">
        <v>0.40023900689825642</v>
      </c>
      <c r="F7627" s="17" t="e">
        <v>#NUM!</v>
      </c>
      <c r="G7627" s="17" t="e">
        <v>#NUM!</v>
      </c>
      <c r="H7627" s="17" t="e">
        <v>#NUM!</v>
      </c>
      <c r="I7627" s="19" t="e">
        <v>#NUM!</v>
      </c>
      <c r="J7627" s="18" t="e">
        <v>#NUM!</v>
      </c>
      <c r="K7627" s="8">
        <v>0</v>
      </c>
      <c r="L7627" s="14">
        <v>0.52704305261057138</v>
      </c>
      <c r="M7627" s="14">
        <v>0.73487264995944779</v>
      </c>
      <c r="N7627" s="15">
        <v>0</v>
      </c>
      <c r="O7627" s="8">
        <v>0</v>
      </c>
      <c r="P7627" s="14">
        <v>0.20454152378382942</v>
      </c>
      <c r="Q7627" s="14">
        <v>0.29364937000002267</v>
      </c>
      <c r="R7627" s="15">
        <v>0</v>
      </c>
      <c r="S7627" s="8">
        <v>0</v>
      </c>
      <c r="T7627" s="12">
        <v>0.46913244430036843</v>
      </c>
      <c r="U7627" s="12">
        <v>0.66884918560644657</v>
      </c>
      <c r="V7627" s="13">
        <v>0</v>
      </c>
      <c r="W7627" s="8">
        <v>0</v>
      </c>
      <c r="X7627" s="14">
        <v>0.47063033496782142</v>
      </c>
      <c r="Y7627" s="14">
        <v>0.4217973375283206</v>
      </c>
      <c r="Z7627" s="15">
        <v>0</v>
      </c>
      <c r="AA7627" s="8">
        <v>0</v>
      </c>
      <c r="AB7627" s="14">
        <v>0</v>
      </c>
      <c r="AC7627" s="14">
        <v>0</v>
      </c>
      <c r="AD7627" s="15">
        <v>0</v>
      </c>
    </row>
    <row r="7628" spans="1:30">
      <c r="A7628" s="2" t="s">
        <v>10887</v>
      </c>
      <c r="B7628" s="2" t="s">
        <v>16736</v>
      </c>
      <c r="C7628" s="2" t="s">
        <v>9981</v>
      </c>
      <c r="D7628" s="4" t="s">
        <v>10888</v>
      </c>
      <c r="E7628" s="16">
        <v>7.8227154629720026</v>
      </c>
      <c r="F7628" s="17" t="e">
        <v>#NUM!</v>
      </c>
      <c r="G7628" s="17" t="e">
        <v>#NUM!</v>
      </c>
      <c r="H7628" s="17" t="e">
        <v>#NUM!</v>
      </c>
      <c r="I7628" s="19" t="e">
        <v>#NUM!</v>
      </c>
      <c r="J7628" s="18" t="e">
        <v>#NUM!</v>
      </c>
      <c r="K7628" s="8">
        <v>0</v>
      </c>
      <c r="L7628" s="14">
        <v>0.52548646263587029</v>
      </c>
      <c r="M7628" s="14">
        <v>0.73270224776186088</v>
      </c>
      <c r="N7628" s="15">
        <v>0</v>
      </c>
      <c r="O7628" s="8">
        <v>0</v>
      </c>
      <c r="P7628" s="14">
        <v>0.20393742268856793</v>
      </c>
      <c r="Q7628" s="14">
        <v>0.2927820942373402</v>
      </c>
      <c r="R7628" s="15">
        <v>0</v>
      </c>
      <c r="S7628" s="8">
        <v>0</v>
      </c>
      <c r="T7628" s="12">
        <v>0.62366251976831466</v>
      </c>
      <c r="U7628" s="12">
        <v>0.88916503965610305</v>
      </c>
      <c r="V7628" s="13">
        <v>0</v>
      </c>
      <c r="W7628" s="8">
        <v>0</v>
      </c>
      <c r="X7628" s="14">
        <v>0.10427563479192059</v>
      </c>
      <c r="Y7628" s="14">
        <v>9.3455907654815526E-2</v>
      </c>
      <c r="Z7628" s="15">
        <v>0</v>
      </c>
      <c r="AA7628" s="8">
        <v>0</v>
      </c>
      <c r="AB7628" s="14">
        <v>15.541155291152085</v>
      </c>
      <c r="AC7628" s="14">
        <v>11.53924876332124</v>
      </c>
      <c r="AD7628" s="15">
        <v>0</v>
      </c>
    </row>
    <row r="7629" spans="1:30" s="41" customFormat="1">
      <c r="A7629" s="2" t="s">
        <v>3103</v>
      </c>
      <c r="B7629" s="2" t="s">
        <v>16736</v>
      </c>
      <c r="C7629" s="2" t="s">
        <v>2059</v>
      </c>
      <c r="D7629" s="4" t="s">
        <v>3104</v>
      </c>
      <c r="E7629" s="16">
        <v>0.83454799281087977</v>
      </c>
      <c r="F7629" s="17" t="e">
        <v>#NUM!</v>
      </c>
      <c r="G7629" s="17" t="e">
        <v>#NUM!</v>
      </c>
      <c r="H7629" s="17" t="e">
        <v>#NUM!</v>
      </c>
      <c r="I7629" s="19" t="e">
        <v>#NUM!</v>
      </c>
      <c r="J7629" s="18" t="e">
        <v>#NUM!</v>
      </c>
      <c r="K7629" s="8">
        <v>0</v>
      </c>
      <c r="L7629" s="14">
        <v>0.52402981270479365</v>
      </c>
      <c r="M7629" s="14">
        <v>0.73067119510001222</v>
      </c>
      <c r="N7629" s="15">
        <v>0</v>
      </c>
      <c r="O7629" s="8">
        <v>0</v>
      </c>
      <c r="P7629" s="14">
        <v>0.81348843035024043</v>
      </c>
      <c r="Q7629" s="14">
        <v>1.167882005842086</v>
      </c>
      <c r="R7629" s="15">
        <v>0</v>
      </c>
      <c r="S7629" s="8">
        <v>0</v>
      </c>
      <c r="T7629" s="12">
        <v>1.1661257353776051</v>
      </c>
      <c r="U7629" s="12">
        <v>1.6625630094401409</v>
      </c>
      <c r="V7629" s="13">
        <v>0</v>
      </c>
      <c r="W7629" s="8">
        <v>0</v>
      </c>
      <c r="X7629" s="14">
        <v>0.93587924198902528</v>
      </c>
      <c r="Y7629" s="14">
        <v>0.83877162857762699</v>
      </c>
      <c r="Z7629" s="15">
        <v>0</v>
      </c>
      <c r="AA7629" s="8">
        <v>0</v>
      </c>
      <c r="AB7629" s="14">
        <v>0</v>
      </c>
      <c r="AC7629" s="14">
        <v>0</v>
      </c>
      <c r="AD7629" s="15">
        <v>0</v>
      </c>
    </row>
    <row r="7630" spans="1:30">
      <c r="A7630" s="2" t="s">
        <v>8577</v>
      </c>
      <c r="B7630" s="2" t="s">
        <v>16736</v>
      </c>
      <c r="C7630" s="2" t="s">
        <v>7469</v>
      </c>
      <c r="D7630" s="4" t="s">
        <v>8578</v>
      </c>
      <c r="E7630" s="16">
        <v>1.3919329334419823</v>
      </c>
      <c r="F7630" s="17" t="e">
        <v>#NUM!</v>
      </c>
      <c r="G7630" s="17" t="e">
        <v>#NUM!</v>
      </c>
      <c r="H7630" s="17" t="e">
        <v>#NUM!</v>
      </c>
      <c r="I7630" s="19" t="e">
        <v>#NUM!</v>
      </c>
      <c r="J7630" s="18" t="e">
        <v>#NUM!</v>
      </c>
      <c r="K7630" s="8">
        <v>0</v>
      </c>
      <c r="L7630" s="14">
        <v>0.52294261392324848</v>
      </c>
      <c r="M7630" s="14">
        <v>0.72915527975748118</v>
      </c>
      <c r="N7630" s="15">
        <v>0</v>
      </c>
      <c r="O7630" s="8">
        <v>0</v>
      </c>
      <c r="P7630" s="14">
        <v>0.56826048651229455</v>
      </c>
      <c r="Q7630" s="14">
        <v>0.81582130989010437</v>
      </c>
      <c r="R7630" s="15">
        <v>0</v>
      </c>
      <c r="S7630" s="8">
        <v>0</v>
      </c>
      <c r="T7630" s="12">
        <v>0.74477208792249361</v>
      </c>
      <c r="U7630" s="12">
        <v>1.0618327734980351</v>
      </c>
      <c r="V7630" s="13">
        <v>0</v>
      </c>
      <c r="W7630" s="8">
        <v>0</v>
      </c>
      <c r="X7630" s="14">
        <v>0</v>
      </c>
      <c r="Y7630" s="14">
        <v>0</v>
      </c>
      <c r="Z7630" s="15">
        <v>0</v>
      </c>
      <c r="AA7630" s="8">
        <v>0</v>
      </c>
      <c r="AB7630" s="14">
        <v>2.7838658668839646</v>
      </c>
      <c r="AC7630" s="14">
        <v>2.0670098303426467</v>
      </c>
      <c r="AD7630" s="15">
        <v>0</v>
      </c>
    </row>
    <row r="7631" spans="1:30">
      <c r="A7631" s="2" t="s">
        <v>15055</v>
      </c>
      <c r="B7631" s="2" t="s">
        <v>16736</v>
      </c>
      <c r="C7631" s="2" t="s">
        <v>14555</v>
      </c>
      <c r="D7631" s="4" t="s">
        <v>15056</v>
      </c>
      <c r="E7631" s="16">
        <v>1.7520832986956481</v>
      </c>
      <c r="F7631" s="17" t="e">
        <v>#NUM!</v>
      </c>
      <c r="G7631" s="17" t="e">
        <v>#NUM!</v>
      </c>
      <c r="H7631" s="17" t="e">
        <v>#NUM!</v>
      </c>
      <c r="I7631" s="19" t="e">
        <v>#NUM!</v>
      </c>
      <c r="J7631" s="18" t="e">
        <v>#NUM!</v>
      </c>
      <c r="K7631" s="8">
        <v>0</v>
      </c>
      <c r="L7631" s="14">
        <v>0.51986104283354162</v>
      </c>
      <c r="M7631" s="14">
        <v>0.72485854858625254</v>
      </c>
      <c r="N7631" s="15">
        <v>0</v>
      </c>
      <c r="O7631" s="8">
        <v>0</v>
      </c>
      <c r="P7631" s="14">
        <v>0.46115254566701902</v>
      </c>
      <c r="Q7631" s="14">
        <v>0.66205214473782359</v>
      </c>
      <c r="R7631" s="15">
        <v>0</v>
      </c>
      <c r="S7631" s="8">
        <v>0</v>
      </c>
      <c r="T7631" s="12">
        <v>0.85937350893531694</v>
      </c>
      <c r="U7631" s="12">
        <v>1.2252217440222981</v>
      </c>
      <c r="V7631" s="13">
        <v>0</v>
      </c>
      <c r="W7631" s="8">
        <v>0</v>
      </c>
      <c r="X7631" s="14">
        <v>1.8568682426499989</v>
      </c>
      <c r="Y7631" s="14">
        <v>1.6641980397294462</v>
      </c>
      <c r="Z7631" s="15">
        <v>0</v>
      </c>
      <c r="AA7631" s="8">
        <v>0</v>
      </c>
      <c r="AB7631" s="14">
        <v>1.6472983547412972</v>
      </c>
      <c r="AC7631" s="14">
        <v>1.2231127703608768</v>
      </c>
      <c r="AD7631" s="15">
        <v>0</v>
      </c>
    </row>
    <row r="7632" spans="1:30">
      <c r="A7632" s="2" t="s">
        <v>6628</v>
      </c>
      <c r="B7632" s="2" t="s">
        <v>16736</v>
      </c>
      <c r="C7632" s="2" t="s">
        <v>5876</v>
      </c>
      <c r="D7632" s="4" t="s">
        <v>6629</v>
      </c>
      <c r="E7632" s="16">
        <v>0.27701874550138861</v>
      </c>
      <c r="F7632" s="17" t="e">
        <v>#NUM!</v>
      </c>
      <c r="G7632" s="17" t="e">
        <v>#NUM!</v>
      </c>
      <c r="H7632" s="17" t="e">
        <v>#NUM!</v>
      </c>
      <c r="I7632" s="19" t="e">
        <v>#NUM!</v>
      </c>
      <c r="J7632" s="18" t="e">
        <v>#NUM!</v>
      </c>
      <c r="K7632" s="8">
        <v>0</v>
      </c>
      <c r="L7632" s="14">
        <v>0.51598431916275489</v>
      </c>
      <c r="M7632" s="14">
        <v>0.71945311124484312</v>
      </c>
      <c r="N7632" s="15">
        <v>0</v>
      </c>
      <c r="O7632" s="8">
        <v>0</v>
      </c>
      <c r="P7632" s="14">
        <v>0.20024971084875418</v>
      </c>
      <c r="Q7632" s="14">
        <v>0.28748784278917267</v>
      </c>
      <c r="R7632" s="15">
        <v>0</v>
      </c>
      <c r="S7632" s="8">
        <v>0</v>
      </c>
      <c r="T7632" s="12">
        <v>0.1148222064926567</v>
      </c>
      <c r="U7632" s="12">
        <v>0.16370374770536492</v>
      </c>
      <c r="V7632" s="13">
        <v>0</v>
      </c>
      <c r="W7632" s="8">
        <v>0</v>
      </c>
      <c r="X7632" s="14">
        <v>0</v>
      </c>
      <c r="Y7632" s="14">
        <v>0</v>
      </c>
      <c r="Z7632" s="15">
        <v>0</v>
      </c>
      <c r="AA7632" s="8">
        <v>0</v>
      </c>
      <c r="AB7632" s="14">
        <v>0</v>
      </c>
      <c r="AC7632" s="14">
        <v>0</v>
      </c>
      <c r="AD7632" s="15">
        <v>0</v>
      </c>
    </row>
    <row r="7633" spans="1:30">
      <c r="A7633" s="2" t="s">
        <v>7625</v>
      </c>
      <c r="B7633" s="2" t="s">
        <v>16736</v>
      </c>
      <c r="C7633" s="2" t="s">
        <v>7469</v>
      </c>
      <c r="D7633" s="4" t="s">
        <v>7626</v>
      </c>
      <c r="E7633" s="16">
        <v>0.56851394508019348</v>
      </c>
      <c r="F7633" s="17" t="e">
        <v>#NUM!</v>
      </c>
      <c r="G7633" s="17" t="e">
        <v>#NUM!</v>
      </c>
      <c r="H7633" s="17" t="e">
        <v>#NUM!</v>
      </c>
      <c r="I7633" s="19" t="e">
        <v>#NUM!</v>
      </c>
      <c r="J7633" s="18" t="e">
        <v>#NUM!</v>
      </c>
      <c r="K7633" s="8">
        <v>0</v>
      </c>
      <c r="L7633" s="14">
        <v>0.51598431916275489</v>
      </c>
      <c r="M7633" s="14">
        <v>0.71945311124484312</v>
      </c>
      <c r="N7633" s="15">
        <v>0</v>
      </c>
      <c r="O7633" s="8">
        <v>0</v>
      </c>
      <c r="P7633" s="14">
        <v>0.5006242771218854</v>
      </c>
      <c r="Q7633" s="14">
        <v>0.71871960697293158</v>
      </c>
      <c r="R7633" s="15">
        <v>0</v>
      </c>
      <c r="S7633" s="8">
        <v>0</v>
      </c>
      <c r="T7633" s="12">
        <v>0.68893323895594027</v>
      </c>
      <c r="U7633" s="12">
        <v>0.98222248623218955</v>
      </c>
      <c r="V7633" s="13">
        <v>0</v>
      </c>
      <c r="W7633" s="8">
        <v>0</v>
      </c>
      <c r="X7633" s="14">
        <v>0.15358509566588918</v>
      </c>
      <c r="Y7633" s="14">
        <v>0.13764897760008141</v>
      </c>
      <c r="Z7633" s="15">
        <v>0</v>
      </c>
      <c r="AA7633" s="8">
        <v>0</v>
      </c>
      <c r="AB7633" s="14">
        <v>0.57225492487123464</v>
      </c>
      <c r="AC7633" s="14">
        <v>0.42489710773846628</v>
      </c>
      <c r="AD7633" s="15">
        <v>0</v>
      </c>
    </row>
    <row r="7634" spans="1:30">
      <c r="A7634" s="2" t="s">
        <v>13256</v>
      </c>
      <c r="B7634" s="2" t="s">
        <v>16736</v>
      </c>
      <c r="C7634" s="2" t="s">
        <v>13236</v>
      </c>
      <c r="D7634" s="4" t="s">
        <v>13257</v>
      </c>
      <c r="E7634" s="16">
        <v>0.69055451841641791</v>
      </c>
      <c r="F7634" s="17" t="e">
        <v>#NUM!</v>
      </c>
      <c r="G7634" s="17" t="e">
        <v>#NUM!</v>
      </c>
      <c r="H7634" s="17" t="e">
        <v>#NUM!</v>
      </c>
      <c r="I7634" s="19" t="e">
        <v>#NUM!</v>
      </c>
      <c r="J7634" s="18" t="e">
        <v>#NUM!</v>
      </c>
      <c r="K7634" s="8">
        <v>0</v>
      </c>
      <c r="L7634" s="14">
        <v>0.5144047753285832</v>
      </c>
      <c r="M7634" s="14">
        <v>0.71725070376144062</v>
      </c>
      <c r="N7634" s="15">
        <v>0</v>
      </c>
      <c r="O7634" s="8">
        <v>0</v>
      </c>
      <c r="P7634" s="14">
        <v>0.69872845535440298</v>
      </c>
      <c r="Q7634" s="14">
        <v>1.0031272228750774</v>
      </c>
      <c r="R7634" s="15">
        <v>0</v>
      </c>
      <c r="S7634" s="8">
        <v>0</v>
      </c>
      <c r="T7634" s="12">
        <v>0.85853032456626743</v>
      </c>
      <c r="U7634" s="12">
        <v>1.2240196033786344</v>
      </c>
      <c r="V7634" s="13">
        <v>0</v>
      </c>
      <c r="W7634" s="8">
        <v>0</v>
      </c>
      <c r="X7634" s="14">
        <v>7.6557468604884549E-2</v>
      </c>
      <c r="Y7634" s="14">
        <v>6.8613801589428328E-2</v>
      </c>
      <c r="Z7634" s="15">
        <v>0</v>
      </c>
      <c r="AA7634" s="8">
        <v>0</v>
      </c>
      <c r="AB7634" s="14">
        <v>0.5705031240808125</v>
      </c>
      <c r="AC7634" s="14">
        <v>0.42359640230661377</v>
      </c>
      <c r="AD7634" s="15">
        <v>0</v>
      </c>
    </row>
    <row r="7635" spans="1:30" s="41" customFormat="1">
      <c r="A7635" s="2" t="s">
        <v>13698</v>
      </c>
      <c r="B7635" s="2" t="s">
        <v>16736</v>
      </c>
      <c r="C7635" s="2" t="s">
        <v>13236</v>
      </c>
      <c r="D7635" s="4" t="s">
        <v>13699</v>
      </c>
      <c r="E7635" s="16">
        <v>0.30010527693114747</v>
      </c>
      <c r="F7635" s="17" t="e">
        <v>#NUM!</v>
      </c>
      <c r="G7635" s="17" t="e">
        <v>#NUM!</v>
      </c>
      <c r="H7635" s="17" t="e">
        <v>#NUM!</v>
      </c>
      <c r="I7635" s="19" t="e">
        <v>#NUM!</v>
      </c>
      <c r="J7635" s="18" t="e">
        <v>#NUM!</v>
      </c>
      <c r="K7635" s="8">
        <v>0</v>
      </c>
      <c r="L7635" s="14">
        <v>0.50411667982201147</v>
      </c>
      <c r="M7635" s="14">
        <v>0.7029056896862117</v>
      </c>
      <c r="N7635" s="15">
        <v>0</v>
      </c>
      <c r="O7635" s="8">
        <v>0</v>
      </c>
      <c r="P7635" s="14">
        <v>0</v>
      </c>
      <c r="Q7635" s="14">
        <v>0</v>
      </c>
      <c r="R7635" s="15">
        <v>0</v>
      </c>
      <c r="S7635" s="8">
        <v>0</v>
      </c>
      <c r="T7635" s="12">
        <v>0</v>
      </c>
      <c r="U7635" s="12">
        <v>0</v>
      </c>
      <c r="V7635" s="13">
        <v>0</v>
      </c>
      <c r="W7635" s="8">
        <v>0</v>
      </c>
      <c r="X7635" s="14">
        <v>0.60021055386229494</v>
      </c>
      <c r="Y7635" s="14">
        <v>0.53793220446111811</v>
      </c>
      <c r="Z7635" s="15">
        <v>0</v>
      </c>
      <c r="AA7635" s="8">
        <v>0</v>
      </c>
      <c r="AB7635" s="14">
        <v>0</v>
      </c>
      <c r="AC7635" s="14">
        <v>0</v>
      </c>
      <c r="AD7635" s="15">
        <v>0</v>
      </c>
    </row>
    <row r="7636" spans="1:30">
      <c r="A7636" s="2" t="s">
        <v>13093</v>
      </c>
      <c r="B7636" s="2" t="s">
        <v>16736</v>
      </c>
      <c r="C7636" s="2" t="s">
        <v>12309</v>
      </c>
      <c r="D7636" s="4" t="s">
        <v>13094</v>
      </c>
      <c r="E7636" s="16">
        <v>0.43818031537074154</v>
      </c>
      <c r="F7636" s="17" t="e">
        <v>#NUM!</v>
      </c>
      <c r="G7636" s="17" t="e">
        <v>#NUM!</v>
      </c>
      <c r="H7636" s="17" t="e">
        <v>#NUM!</v>
      </c>
      <c r="I7636" s="19" t="e">
        <v>#NUM!</v>
      </c>
      <c r="J7636" s="18" t="e">
        <v>#NUM!</v>
      </c>
      <c r="K7636" s="8">
        <v>0</v>
      </c>
      <c r="L7636" s="14">
        <v>0.50210824683467281</v>
      </c>
      <c r="M7636" s="14">
        <v>0.7001052686117647</v>
      </c>
      <c r="N7636" s="15">
        <v>0</v>
      </c>
      <c r="O7636" s="8">
        <v>0</v>
      </c>
      <c r="P7636" s="14">
        <v>0.21651612162376366</v>
      </c>
      <c r="Q7636" s="14">
        <v>0.31084066224548662</v>
      </c>
      <c r="R7636" s="15">
        <v>0</v>
      </c>
      <c r="S7636" s="8">
        <v>0</v>
      </c>
      <c r="T7636" s="12">
        <v>0.59591657765378803</v>
      </c>
      <c r="U7636" s="12">
        <v>0.84960723244696701</v>
      </c>
      <c r="V7636" s="13">
        <v>0</v>
      </c>
      <c r="W7636" s="8">
        <v>0</v>
      </c>
      <c r="X7636" s="14">
        <v>0.13284872816783863</v>
      </c>
      <c r="Y7636" s="14">
        <v>0.11906423294845465</v>
      </c>
      <c r="Z7636" s="15">
        <v>0</v>
      </c>
      <c r="AA7636" s="8">
        <v>0</v>
      </c>
      <c r="AB7636" s="14">
        <v>0</v>
      </c>
      <c r="AC7636" s="14">
        <v>0</v>
      </c>
      <c r="AD7636" s="15">
        <v>0</v>
      </c>
    </row>
    <row r="7637" spans="1:30">
      <c r="A7637" s="2" t="s">
        <v>14332</v>
      </c>
      <c r="B7637" s="2" t="s">
        <v>16736</v>
      </c>
      <c r="C7637" s="2" t="s">
        <v>13236</v>
      </c>
      <c r="D7637" s="4" t="s">
        <v>14333</v>
      </c>
      <c r="E7637" s="16">
        <v>0.41499959478532927</v>
      </c>
      <c r="F7637" s="17" t="e">
        <v>#NUM!</v>
      </c>
      <c r="G7637" s="17" t="e">
        <v>#NUM!</v>
      </c>
      <c r="H7637" s="17" t="e">
        <v>#NUM!</v>
      </c>
      <c r="I7637" s="19" t="e">
        <v>#NUM!</v>
      </c>
      <c r="J7637" s="18" t="e">
        <v>#NUM!</v>
      </c>
      <c r="K7637" s="8">
        <v>0</v>
      </c>
      <c r="L7637" s="14">
        <v>0.494878939615849</v>
      </c>
      <c r="M7637" s="14">
        <v>0.69002521893279956</v>
      </c>
      <c r="N7637" s="15">
        <v>0</v>
      </c>
      <c r="O7637" s="8">
        <v>0</v>
      </c>
      <c r="P7637" s="14">
        <v>0.32009811436392804</v>
      </c>
      <c r="Q7637" s="14">
        <v>0.45954781152654067</v>
      </c>
      <c r="R7637" s="15">
        <v>0</v>
      </c>
      <c r="S7637" s="8">
        <v>0</v>
      </c>
      <c r="T7637" s="12">
        <v>0.36708539183025396</v>
      </c>
      <c r="U7637" s="12">
        <v>0.52335916723868303</v>
      </c>
      <c r="V7637" s="13">
        <v>0</v>
      </c>
      <c r="W7637" s="8">
        <v>0</v>
      </c>
      <c r="X7637" s="14">
        <v>9.8201988524590139E-2</v>
      </c>
      <c r="Y7637" s="14">
        <v>8.8012468007381897E-2</v>
      </c>
      <c r="Z7637" s="15">
        <v>0</v>
      </c>
      <c r="AA7637" s="8">
        <v>0</v>
      </c>
      <c r="AB7637" s="14">
        <v>0.73179720104606838</v>
      </c>
      <c r="AC7637" s="14">
        <v>0.54335664170220099</v>
      </c>
      <c r="AD7637" s="15">
        <v>0</v>
      </c>
    </row>
    <row r="7638" spans="1:30">
      <c r="A7638" s="2" t="s">
        <v>9932</v>
      </c>
      <c r="B7638" s="2" t="s">
        <v>16736</v>
      </c>
      <c r="C7638" s="2" t="s">
        <v>8734</v>
      </c>
      <c r="D7638" s="4" t="s">
        <v>9933</v>
      </c>
      <c r="E7638" s="16">
        <v>0.7569227985497653</v>
      </c>
      <c r="F7638" s="17" t="e">
        <v>#NUM!</v>
      </c>
      <c r="G7638" s="17" t="e">
        <v>#NUM!</v>
      </c>
      <c r="H7638" s="17" t="e">
        <v>#NUM!</v>
      </c>
      <c r="I7638" s="19" t="e">
        <v>#NUM!</v>
      </c>
      <c r="J7638" s="18" t="e">
        <v>#NUM!</v>
      </c>
      <c r="K7638" s="8">
        <v>0</v>
      </c>
      <c r="L7638" s="14">
        <v>0.48659911179730841</v>
      </c>
      <c r="M7638" s="14">
        <v>0.67848039545001138</v>
      </c>
      <c r="N7638" s="15">
        <v>0</v>
      </c>
      <c r="O7638" s="8">
        <v>0</v>
      </c>
      <c r="P7638" s="14">
        <v>0.28326829271124443</v>
      </c>
      <c r="Q7638" s="14">
        <v>0.4066731984628692</v>
      </c>
      <c r="R7638" s="15">
        <v>0</v>
      </c>
      <c r="S7638" s="8">
        <v>0</v>
      </c>
      <c r="T7638" s="12">
        <v>0.5414155199967452</v>
      </c>
      <c r="U7638" s="12">
        <v>0.77190425438292243</v>
      </c>
      <c r="V7638" s="13">
        <v>0</v>
      </c>
      <c r="W7638" s="8">
        <v>0</v>
      </c>
      <c r="X7638" s="14">
        <v>0.43451536235204746</v>
      </c>
      <c r="Y7638" s="14">
        <v>0.38942968469675543</v>
      </c>
      <c r="Z7638" s="15">
        <v>0</v>
      </c>
      <c r="AA7638" s="8">
        <v>0</v>
      </c>
      <c r="AB7638" s="14">
        <v>1.0793302347474831</v>
      </c>
      <c r="AC7638" s="14">
        <v>0.80139859895845866</v>
      </c>
      <c r="AD7638" s="15">
        <v>0</v>
      </c>
    </row>
    <row r="7639" spans="1:30">
      <c r="A7639" s="2" t="s">
        <v>7531</v>
      </c>
      <c r="B7639" s="2" t="s">
        <v>16736</v>
      </c>
      <c r="C7639" s="2" t="s">
        <v>7469</v>
      </c>
      <c r="D7639" s="4" t="s">
        <v>7532</v>
      </c>
      <c r="E7639" s="16">
        <v>0.37597373434973341</v>
      </c>
      <c r="F7639" s="17" t="e">
        <v>#NUM!</v>
      </c>
      <c r="G7639" s="17" t="e">
        <v>#NUM!</v>
      </c>
      <c r="H7639" s="17" t="e">
        <v>#NUM!</v>
      </c>
      <c r="I7639" s="19" t="e">
        <v>#NUM!</v>
      </c>
      <c r="J7639" s="18" t="e">
        <v>#NUM!</v>
      </c>
      <c r="K7639" s="8">
        <v>0</v>
      </c>
      <c r="L7639" s="14">
        <v>0.48356516050073045</v>
      </c>
      <c r="M7639" s="14">
        <v>0.67425006204912397</v>
      </c>
      <c r="N7639" s="15">
        <v>0</v>
      </c>
      <c r="O7639" s="8">
        <v>0</v>
      </c>
      <c r="P7639" s="14">
        <v>0.37533614867958337</v>
      </c>
      <c r="Q7639" s="14">
        <v>0.53885011492570112</v>
      </c>
      <c r="R7639" s="15">
        <v>0</v>
      </c>
      <c r="S7639" s="8">
        <v>0</v>
      </c>
      <c r="T7639" s="12">
        <v>0.26901989386888636</v>
      </c>
      <c r="U7639" s="12">
        <v>0.38354571105069912</v>
      </c>
      <c r="V7639" s="13">
        <v>0</v>
      </c>
      <c r="W7639" s="8">
        <v>0</v>
      </c>
      <c r="X7639" s="14">
        <v>7.1967692309627684E-2</v>
      </c>
      <c r="Y7639" s="14">
        <v>6.4500264323875081E-2</v>
      </c>
      <c r="Z7639" s="15">
        <v>0</v>
      </c>
      <c r="AA7639" s="8">
        <v>0</v>
      </c>
      <c r="AB7639" s="14">
        <v>0</v>
      </c>
      <c r="AC7639" s="14">
        <v>0</v>
      </c>
      <c r="AD7639" s="15">
        <v>0</v>
      </c>
    </row>
    <row r="7640" spans="1:30">
      <c r="A7640" s="2" t="s">
        <v>14631</v>
      </c>
      <c r="B7640" s="2" t="s">
        <v>16736</v>
      </c>
      <c r="C7640" s="2" t="s">
        <v>14555</v>
      </c>
      <c r="D7640" s="4" t="s">
        <v>14632</v>
      </c>
      <c r="E7640" s="16">
        <v>0.54945432116876913</v>
      </c>
      <c r="F7640" s="17" t="e">
        <v>#NUM!</v>
      </c>
      <c r="G7640" s="17" t="e">
        <v>#NUM!</v>
      </c>
      <c r="H7640" s="17" t="e">
        <v>#NUM!</v>
      </c>
      <c r="I7640" s="19" t="e">
        <v>#NUM!</v>
      </c>
      <c r="J7640" s="18" t="e">
        <v>#NUM!</v>
      </c>
      <c r="K7640" s="8">
        <v>0</v>
      </c>
      <c r="L7640" s="14">
        <v>0.48339955599370971</v>
      </c>
      <c r="M7640" s="14">
        <v>0.67401915449362781</v>
      </c>
      <c r="N7640" s="15">
        <v>0</v>
      </c>
      <c r="O7640" s="8">
        <v>0</v>
      </c>
      <c r="P7640" s="14">
        <v>0.85761739177745899</v>
      </c>
      <c r="Q7640" s="14">
        <v>1.2312356050631086</v>
      </c>
      <c r="R7640" s="15">
        <v>0</v>
      </c>
      <c r="S7640" s="8">
        <v>0</v>
      </c>
      <c r="T7640" s="12">
        <v>0.30734601573513864</v>
      </c>
      <c r="U7640" s="12">
        <v>0.43818783974833303</v>
      </c>
      <c r="V7640" s="13">
        <v>0</v>
      </c>
      <c r="W7640" s="8">
        <v>0</v>
      </c>
      <c r="X7640" s="14">
        <v>0</v>
      </c>
      <c r="Y7640" s="14">
        <v>0</v>
      </c>
      <c r="Z7640" s="15">
        <v>0</v>
      </c>
      <c r="AA7640" s="8">
        <v>0</v>
      </c>
      <c r="AB7640" s="14">
        <v>0</v>
      </c>
      <c r="AC7640" s="14">
        <v>0</v>
      </c>
      <c r="AD7640" s="15">
        <v>0</v>
      </c>
    </row>
    <row r="7641" spans="1:30">
      <c r="A7641" s="2" t="s">
        <v>5007</v>
      </c>
      <c r="B7641" s="2" t="s">
        <v>16736</v>
      </c>
      <c r="C7641" s="2" t="s">
        <v>4897</v>
      </c>
      <c r="D7641" s="4" t="s">
        <v>5008</v>
      </c>
      <c r="E7641" s="16">
        <v>9.5412565085634284</v>
      </c>
      <c r="F7641" s="17" t="e">
        <v>#NUM!</v>
      </c>
      <c r="G7641" s="17" t="e">
        <v>#NUM!</v>
      </c>
      <c r="H7641" s="17" t="e">
        <v>#NUM!</v>
      </c>
      <c r="I7641" s="19" t="e">
        <v>#NUM!</v>
      </c>
      <c r="J7641" s="18" t="e">
        <v>#NUM!</v>
      </c>
      <c r="K7641" s="8">
        <v>0</v>
      </c>
      <c r="L7641" s="14">
        <v>0.47919836484982081</v>
      </c>
      <c r="M7641" s="14">
        <v>0.66816130198309098</v>
      </c>
      <c r="N7641" s="15">
        <v>0</v>
      </c>
      <c r="O7641" s="8">
        <v>0</v>
      </c>
      <c r="P7641" s="14">
        <v>0.59511473003568927</v>
      </c>
      <c r="Q7641" s="14">
        <v>0.85437451682135879</v>
      </c>
      <c r="R7641" s="15">
        <v>0</v>
      </c>
      <c r="S7641" s="8">
        <v>0</v>
      </c>
      <c r="T7641" s="12">
        <v>0.76778073132314106</v>
      </c>
      <c r="U7641" s="12">
        <v>1.094636542641273</v>
      </c>
      <c r="V7641" s="13">
        <v>0</v>
      </c>
      <c r="W7641" s="8">
        <v>0</v>
      </c>
      <c r="X7641" s="14">
        <v>5.4772065751692312</v>
      </c>
      <c r="Y7641" s="14">
        <v>4.9088870369075419</v>
      </c>
      <c r="Z7641" s="15">
        <v>0</v>
      </c>
      <c r="AA7641" s="8">
        <v>0</v>
      </c>
      <c r="AB7641" s="14">
        <v>13.605306441957627</v>
      </c>
      <c r="AC7641" s="14">
        <v>10.101888347023124</v>
      </c>
      <c r="AD7641" s="15">
        <v>0</v>
      </c>
    </row>
    <row r="7642" spans="1:30">
      <c r="A7642" s="2" t="s">
        <v>7314</v>
      </c>
      <c r="B7642" s="2" t="s">
        <v>16736</v>
      </c>
      <c r="C7642" s="2" t="s">
        <v>5876</v>
      </c>
      <c r="D7642" s="4" t="s">
        <v>7315</v>
      </c>
      <c r="E7642" s="16">
        <v>0.39059813965611162</v>
      </c>
      <c r="F7642" s="17" t="e">
        <v>#NUM!</v>
      </c>
      <c r="G7642" s="17" t="e">
        <v>#NUM!</v>
      </c>
      <c r="H7642" s="17" t="e">
        <v>#NUM!</v>
      </c>
      <c r="I7642" s="19" t="e">
        <v>#NUM!</v>
      </c>
      <c r="J7642" s="18" t="e">
        <v>#NUM!</v>
      </c>
      <c r="K7642" s="8">
        <v>0</v>
      </c>
      <c r="L7642" s="14">
        <v>0.47738321952842</v>
      </c>
      <c r="M7642" s="14">
        <v>0.66563038796042784</v>
      </c>
      <c r="N7642" s="15">
        <v>0</v>
      </c>
      <c r="O7642" s="8">
        <v>0</v>
      </c>
      <c r="P7642" s="14">
        <v>0.26948204889701494</v>
      </c>
      <c r="Q7642" s="14">
        <v>0.38688102259644863</v>
      </c>
      <c r="R7642" s="15">
        <v>0</v>
      </c>
      <c r="S7642" s="8">
        <v>0</v>
      </c>
      <c r="T7642" s="12">
        <v>0.42492915054290004</v>
      </c>
      <c r="U7642" s="12">
        <v>0.60582788450053615</v>
      </c>
      <c r="V7642" s="13">
        <v>0</v>
      </c>
      <c r="W7642" s="8">
        <v>0</v>
      </c>
      <c r="X7642" s="14">
        <v>0.10334203751072571</v>
      </c>
      <c r="Y7642" s="14">
        <v>9.2619181208870208E-2</v>
      </c>
      <c r="Z7642" s="15">
        <v>0</v>
      </c>
      <c r="AA7642" s="8">
        <v>0</v>
      </c>
      <c r="AB7642" s="14">
        <v>0.19252515895289127</v>
      </c>
      <c r="AC7642" s="14">
        <v>0.14294919912551018</v>
      </c>
      <c r="AD7642" s="15">
        <v>0</v>
      </c>
    </row>
    <row r="7643" spans="1:30">
      <c r="A7643" s="2" t="s">
        <v>14753</v>
      </c>
      <c r="B7643" s="2" t="s">
        <v>16736</v>
      </c>
      <c r="C7643" s="2" t="s">
        <v>14555</v>
      </c>
      <c r="D7643" s="4" t="s">
        <v>14754</v>
      </c>
      <c r="E7643" s="16">
        <v>0.65184256396991758</v>
      </c>
      <c r="F7643" s="17" t="e">
        <v>#NUM!</v>
      </c>
      <c r="G7643" s="17" t="e">
        <v>#NUM!</v>
      </c>
      <c r="H7643" s="17" t="e">
        <v>#NUM!</v>
      </c>
      <c r="I7643" s="19" t="e">
        <v>#NUM!</v>
      </c>
      <c r="J7643" s="18" t="e">
        <v>#NUM!</v>
      </c>
      <c r="K7643" s="8">
        <v>0</v>
      </c>
      <c r="L7643" s="14">
        <v>0.47558177341699198</v>
      </c>
      <c r="M7643" s="14">
        <v>0.66311857517567152</v>
      </c>
      <c r="N7643" s="15">
        <v>0</v>
      </c>
      <c r="O7643" s="8">
        <v>0</v>
      </c>
      <c r="P7643" s="14">
        <v>0.4921860817590763</v>
      </c>
      <c r="Q7643" s="14">
        <v>0.70660533938370229</v>
      </c>
      <c r="R7643" s="15">
        <v>0</v>
      </c>
      <c r="S7643" s="8">
        <v>0</v>
      </c>
      <c r="T7643" s="12">
        <v>0.98775983673368462</v>
      </c>
      <c r="U7643" s="12">
        <v>1.4082640635936992</v>
      </c>
      <c r="V7643" s="13">
        <v>0</v>
      </c>
      <c r="W7643" s="8">
        <v>0</v>
      </c>
      <c r="X7643" s="14">
        <v>0</v>
      </c>
      <c r="Y7643" s="14">
        <v>0</v>
      </c>
      <c r="Z7643" s="15">
        <v>0</v>
      </c>
      <c r="AA7643" s="8">
        <v>0</v>
      </c>
      <c r="AB7643" s="14">
        <v>0</v>
      </c>
      <c r="AC7643" s="14">
        <v>0</v>
      </c>
      <c r="AD7643" s="15">
        <v>0</v>
      </c>
    </row>
    <row r="7644" spans="1:30">
      <c r="A7644" s="2" t="s">
        <v>10509</v>
      </c>
      <c r="B7644" s="2" t="s">
        <v>16736</v>
      </c>
      <c r="C7644" s="2" t="s">
        <v>9981</v>
      </c>
      <c r="D7644" s="4" t="s">
        <v>10510</v>
      </c>
      <c r="E7644" s="16">
        <v>0.26482795215583765</v>
      </c>
      <c r="F7644" s="17" t="e">
        <v>#NUM!</v>
      </c>
      <c r="G7644" s="17" t="e">
        <v>#NUM!</v>
      </c>
      <c r="H7644" s="17" t="e">
        <v>#NUM!</v>
      </c>
      <c r="I7644" s="19" t="e">
        <v>#NUM!</v>
      </c>
      <c r="J7644" s="18" t="e">
        <v>#NUM!</v>
      </c>
      <c r="K7644" s="8">
        <v>0</v>
      </c>
      <c r="L7644" s="14">
        <v>0.47300355696393909</v>
      </c>
      <c r="M7644" s="14">
        <v>0.65952368715345144</v>
      </c>
      <c r="N7644" s="15">
        <v>0</v>
      </c>
      <c r="O7644" s="8">
        <v>0</v>
      </c>
      <c r="P7644" s="14">
        <v>4.0793154190832535E-2</v>
      </c>
      <c r="Q7644" s="14">
        <v>5.8564558466434886E-2</v>
      </c>
      <c r="R7644" s="15">
        <v>0</v>
      </c>
      <c r="S7644" s="8">
        <v>0</v>
      </c>
      <c r="T7644" s="12">
        <v>0.2806871453127413</v>
      </c>
      <c r="U7644" s="12">
        <v>0.40017988700952845</v>
      </c>
      <c r="V7644" s="13">
        <v>0</v>
      </c>
      <c r="W7644" s="8">
        <v>0</v>
      </c>
      <c r="X7644" s="14">
        <v>0</v>
      </c>
      <c r="Y7644" s="14">
        <v>0</v>
      </c>
      <c r="Z7644" s="15">
        <v>0</v>
      </c>
      <c r="AA7644" s="8">
        <v>0</v>
      </c>
      <c r="AB7644" s="14">
        <v>0.23314973377781328</v>
      </c>
      <c r="AC7644" s="14">
        <v>0.17311279160153525</v>
      </c>
      <c r="AD7644" s="15">
        <v>0</v>
      </c>
    </row>
    <row r="7645" spans="1:30" s="41" customFormat="1">
      <c r="A7645" s="2" t="s">
        <v>2020</v>
      </c>
      <c r="B7645" s="2" t="s">
        <v>16736</v>
      </c>
      <c r="C7645" s="2" t="s">
        <v>30</v>
      </c>
      <c r="D7645" s="4" t="s">
        <v>2021</v>
      </c>
      <c r="E7645" s="16">
        <v>0.30560688825107757</v>
      </c>
      <c r="F7645" s="17" t="e">
        <v>#NUM!</v>
      </c>
      <c r="G7645" s="17" t="e">
        <v>#NUM!</v>
      </c>
      <c r="H7645" s="17" t="e">
        <v>#NUM!</v>
      </c>
      <c r="I7645" s="19" t="e">
        <v>#NUM!</v>
      </c>
      <c r="J7645" s="18" t="e">
        <v>#NUM!</v>
      </c>
      <c r="K7645" s="8">
        <v>0</v>
      </c>
      <c r="L7645" s="14">
        <v>0.45870489519746271</v>
      </c>
      <c r="M7645" s="14">
        <v>0.63958661481911894</v>
      </c>
      <c r="N7645" s="15">
        <v>0</v>
      </c>
      <c r="O7645" s="8">
        <v>0</v>
      </c>
      <c r="P7645" s="14">
        <v>0.35603997725065117</v>
      </c>
      <c r="Q7645" s="14">
        <v>0.51114762949048531</v>
      </c>
      <c r="R7645" s="15">
        <v>0</v>
      </c>
      <c r="S7645" s="8">
        <v>0</v>
      </c>
      <c r="T7645" s="12">
        <v>0.10207579230511885</v>
      </c>
      <c r="U7645" s="12">
        <v>0.14553099318302234</v>
      </c>
      <c r="V7645" s="13">
        <v>0</v>
      </c>
      <c r="W7645" s="8">
        <v>0</v>
      </c>
      <c r="X7645" s="14">
        <v>0</v>
      </c>
      <c r="Y7645" s="14">
        <v>0</v>
      </c>
      <c r="Z7645" s="15">
        <v>0</v>
      </c>
      <c r="AA7645" s="8">
        <v>0</v>
      </c>
      <c r="AB7645" s="14">
        <v>0</v>
      </c>
      <c r="AC7645" s="14">
        <v>0</v>
      </c>
      <c r="AD7645" s="15">
        <v>0</v>
      </c>
    </row>
    <row r="7646" spans="1:30" s="41" customFormat="1">
      <c r="A7646" s="2" t="s">
        <v>11015</v>
      </c>
      <c r="B7646" s="2" t="s">
        <v>16736</v>
      </c>
      <c r="C7646" s="2" t="s">
        <v>9981</v>
      </c>
      <c r="D7646" s="4" t="s">
        <v>11016</v>
      </c>
      <c r="E7646" s="16">
        <v>0.5082664196356329</v>
      </c>
      <c r="F7646" s="17" t="e">
        <v>#NUM!</v>
      </c>
      <c r="G7646" s="17" t="e">
        <v>#NUM!</v>
      </c>
      <c r="H7646" s="17" t="e">
        <v>#NUM!</v>
      </c>
      <c r="I7646" s="19" t="e">
        <v>#NUM!</v>
      </c>
      <c r="J7646" s="18" t="e">
        <v>#NUM!</v>
      </c>
      <c r="K7646" s="8">
        <v>0</v>
      </c>
      <c r="L7646" s="14">
        <v>0.45828789074728321</v>
      </c>
      <c r="M7646" s="14">
        <v>0.63900517244201072</v>
      </c>
      <c r="N7646" s="15">
        <v>0</v>
      </c>
      <c r="O7646" s="8">
        <v>0</v>
      </c>
      <c r="P7646" s="14">
        <v>0.5335744568160895</v>
      </c>
      <c r="Q7646" s="14">
        <v>0.7660244247409681</v>
      </c>
      <c r="R7646" s="15">
        <v>0</v>
      </c>
      <c r="S7646" s="8">
        <v>0</v>
      </c>
      <c r="T7646" s="12">
        <v>0.20396599226059201</v>
      </c>
      <c r="U7646" s="12">
        <v>0.29079738456025733</v>
      </c>
      <c r="V7646" s="13">
        <v>0</v>
      </c>
      <c r="W7646" s="8">
        <v>0</v>
      </c>
      <c r="X7646" s="14">
        <v>0</v>
      </c>
      <c r="Y7646" s="14">
        <v>0</v>
      </c>
      <c r="Z7646" s="15">
        <v>0</v>
      </c>
      <c r="AA7646" s="8">
        <v>0</v>
      </c>
      <c r="AB7646" s="14">
        <v>1.0165328392712658</v>
      </c>
      <c r="AC7646" s="14">
        <v>0.75477177138269358</v>
      </c>
      <c r="AD7646" s="15">
        <v>0</v>
      </c>
    </row>
    <row r="7647" spans="1:30">
      <c r="A7647" s="2" t="s">
        <v>9070</v>
      </c>
      <c r="B7647" s="2" t="s">
        <v>16736</v>
      </c>
      <c r="C7647" s="2" t="s">
        <v>8734</v>
      </c>
      <c r="D7647" s="4" t="s">
        <v>9071</v>
      </c>
      <c r="E7647" s="16">
        <v>0.67680560499407738</v>
      </c>
      <c r="F7647" s="17" t="e">
        <v>#NUM!</v>
      </c>
      <c r="G7647" s="17" t="e">
        <v>#NUM!</v>
      </c>
      <c r="H7647" s="17" t="e">
        <v>#NUM!</v>
      </c>
      <c r="I7647" s="19" t="e">
        <v>#NUM!</v>
      </c>
      <c r="J7647" s="18" t="e">
        <v>#NUM!</v>
      </c>
      <c r="K7647" s="8">
        <v>0</v>
      </c>
      <c r="L7647" s="14">
        <v>0.45662742737501044</v>
      </c>
      <c r="M7647" s="14">
        <v>0.6366899363099745</v>
      </c>
      <c r="N7647" s="15">
        <v>0</v>
      </c>
      <c r="O7647" s="8">
        <v>0</v>
      </c>
      <c r="P7647" s="14">
        <v>0.35442747735368269</v>
      </c>
      <c r="Q7647" s="14">
        <v>0.50883264928445959</v>
      </c>
      <c r="R7647" s="15">
        <v>0</v>
      </c>
      <c r="S7647" s="8">
        <v>0</v>
      </c>
      <c r="T7647" s="12">
        <v>1.2193619102535391</v>
      </c>
      <c r="U7647" s="12">
        <v>1.7384626250884951</v>
      </c>
      <c r="V7647" s="13">
        <v>0</v>
      </c>
      <c r="W7647" s="8">
        <v>0</v>
      </c>
      <c r="X7647" s="14">
        <v>0</v>
      </c>
      <c r="Y7647" s="14">
        <v>0</v>
      </c>
      <c r="Z7647" s="15">
        <v>0</v>
      </c>
      <c r="AA7647" s="8">
        <v>0</v>
      </c>
      <c r="AB7647" s="14">
        <v>0</v>
      </c>
      <c r="AC7647" s="14">
        <v>0</v>
      </c>
      <c r="AD7647" s="15">
        <v>0</v>
      </c>
    </row>
    <row r="7648" spans="1:30" s="41" customFormat="1">
      <c r="A7648" s="2" t="s">
        <v>8567</v>
      </c>
      <c r="B7648" s="2" t="s">
        <v>16736</v>
      </c>
      <c r="C7648" s="2" t="s">
        <v>7469</v>
      </c>
      <c r="D7648" s="4" t="s">
        <v>8568</v>
      </c>
      <c r="E7648" s="16">
        <v>0.52208716389658405</v>
      </c>
      <c r="F7648" s="17" t="e">
        <v>#NUM!</v>
      </c>
      <c r="G7648" s="17" t="e">
        <v>#NUM!</v>
      </c>
      <c r="H7648" s="17" t="e">
        <v>#NUM!</v>
      </c>
      <c r="I7648" s="19" t="e">
        <v>#NUM!</v>
      </c>
      <c r="J7648" s="18" t="e">
        <v>#NUM!</v>
      </c>
      <c r="K7648" s="8">
        <v>0</v>
      </c>
      <c r="L7648" s="14">
        <v>0.45497895290795265</v>
      </c>
      <c r="M7648" s="14">
        <v>0.63439141668430665</v>
      </c>
      <c r="N7648" s="15">
        <v>0</v>
      </c>
      <c r="O7648" s="8">
        <v>0</v>
      </c>
      <c r="P7648" s="14">
        <v>0.70629591154957705</v>
      </c>
      <c r="Q7648" s="14">
        <v>1.0139914166246271</v>
      </c>
      <c r="R7648" s="15">
        <v>0</v>
      </c>
      <c r="S7648" s="8">
        <v>0</v>
      </c>
      <c r="T7648" s="12">
        <v>0.4049866272322224</v>
      </c>
      <c r="U7648" s="12">
        <v>0.57739552891025825</v>
      </c>
      <c r="V7648" s="13">
        <v>0</v>
      </c>
      <c r="W7648" s="8">
        <v>0</v>
      </c>
      <c r="X7648" s="14">
        <v>0</v>
      </c>
      <c r="Y7648" s="14">
        <v>0</v>
      </c>
      <c r="Z7648" s="15">
        <v>0</v>
      </c>
      <c r="AA7648" s="8">
        <v>0</v>
      </c>
      <c r="AB7648" s="14">
        <v>0</v>
      </c>
      <c r="AC7648" s="14">
        <v>0</v>
      </c>
      <c r="AD7648" s="15">
        <v>0</v>
      </c>
    </row>
    <row r="7649" spans="1:30" s="41" customFormat="1">
      <c r="A7649" s="2" t="s">
        <v>1712</v>
      </c>
      <c r="B7649" s="2" t="s">
        <v>16736</v>
      </c>
      <c r="C7649" s="2" t="s">
        <v>30</v>
      </c>
      <c r="D7649" s="4" t="s">
        <v>1713</v>
      </c>
      <c r="E7649" s="16">
        <v>0.41445825418632953</v>
      </c>
      <c r="F7649" s="17" t="e">
        <v>#NUM!</v>
      </c>
      <c r="G7649" s="17" t="e">
        <v>#NUM!</v>
      </c>
      <c r="H7649" s="17" t="e">
        <v>#NUM!</v>
      </c>
      <c r="I7649" s="19" t="e">
        <v>#NUM!</v>
      </c>
      <c r="J7649" s="18" t="e">
        <v>#NUM!</v>
      </c>
      <c r="K7649" s="8">
        <v>0</v>
      </c>
      <c r="L7649" s="14">
        <v>0.45171745503764471</v>
      </c>
      <c r="M7649" s="14">
        <v>0.62984380796255535</v>
      </c>
      <c r="N7649" s="15">
        <v>0</v>
      </c>
      <c r="O7649" s="8">
        <v>0</v>
      </c>
      <c r="P7649" s="14">
        <v>0.38957381023343851</v>
      </c>
      <c r="Q7649" s="14">
        <v>0.55929036719438796</v>
      </c>
      <c r="R7649" s="15">
        <v>0</v>
      </c>
      <c r="S7649" s="8">
        <v>0</v>
      </c>
      <c r="T7649" s="12">
        <v>0.40208349728790538</v>
      </c>
      <c r="U7649" s="12">
        <v>0.57325649286072233</v>
      </c>
      <c r="V7649" s="13">
        <v>0</v>
      </c>
      <c r="W7649" s="8">
        <v>0</v>
      </c>
      <c r="X7649" s="14">
        <v>5.9758119659726695E-2</v>
      </c>
      <c r="Y7649" s="14">
        <v>5.3557567150648966E-2</v>
      </c>
      <c r="Z7649" s="15">
        <v>0</v>
      </c>
      <c r="AA7649" s="8">
        <v>0</v>
      </c>
      <c r="AB7649" s="14">
        <v>0</v>
      </c>
      <c r="AC7649" s="14">
        <v>0</v>
      </c>
      <c r="AD7649" s="15">
        <v>0</v>
      </c>
    </row>
    <row r="7650" spans="1:30" s="41" customFormat="1">
      <c r="A7650" s="2" t="s">
        <v>2571</v>
      </c>
      <c r="B7650" s="2" t="s">
        <v>16736</v>
      </c>
      <c r="C7650" s="2" t="s">
        <v>2059</v>
      </c>
      <c r="D7650" s="4" t="s">
        <v>2572</v>
      </c>
      <c r="E7650" s="16">
        <v>0.55265598230045365</v>
      </c>
      <c r="F7650" s="17" t="e">
        <v>#NUM!</v>
      </c>
      <c r="G7650" s="17" t="e">
        <v>#NUM!</v>
      </c>
      <c r="H7650" s="17" t="e">
        <v>#NUM!</v>
      </c>
      <c r="I7650" s="19" t="e">
        <v>#NUM!</v>
      </c>
      <c r="J7650" s="18" t="e">
        <v>#NUM!</v>
      </c>
      <c r="K7650" s="8">
        <v>0</v>
      </c>
      <c r="L7650" s="14">
        <v>0.45171745503764471</v>
      </c>
      <c r="M7650" s="14">
        <v>0.62984380796255535</v>
      </c>
      <c r="N7650" s="15">
        <v>0</v>
      </c>
      <c r="O7650" s="8">
        <v>0</v>
      </c>
      <c r="P7650" s="14">
        <v>0</v>
      </c>
      <c r="Q7650" s="14">
        <v>0</v>
      </c>
      <c r="R7650" s="15">
        <v>0</v>
      </c>
      <c r="S7650" s="8">
        <v>0</v>
      </c>
      <c r="T7650" s="12">
        <v>1.2062504918637162</v>
      </c>
      <c r="U7650" s="12">
        <v>1.7197694785821671</v>
      </c>
      <c r="V7650" s="13">
        <v>0</v>
      </c>
      <c r="W7650" s="8">
        <v>0</v>
      </c>
      <c r="X7650" s="14">
        <v>0</v>
      </c>
      <c r="Y7650" s="14">
        <v>0</v>
      </c>
      <c r="Z7650" s="15">
        <v>0</v>
      </c>
      <c r="AA7650" s="8">
        <v>0</v>
      </c>
      <c r="AB7650" s="14">
        <v>0</v>
      </c>
      <c r="AC7650" s="14">
        <v>0</v>
      </c>
      <c r="AD7650" s="15">
        <v>0</v>
      </c>
    </row>
    <row r="7651" spans="1:30">
      <c r="A7651" s="2" t="s">
        <v>1248</v>
      </c>
      <c r="B7651" s="2" t="s">
        <v>16736</v>
      </c>
      <c r="C7651" s="2" t="s">
        <v>30</v>
      </c>
      <c r="D7651" s="4" t="s">
        <v>1249</v>
      </c>
      <c r="E7651" s="16">
        <v>0.40133297378398769</v>
      </c>
      <c r="F7651" s="17" t="e">
        <v>#NUM!</v>
      </c>
      <c r="G7651" s="17" t="e">
        <v>#NUM!</v>
      </c>
      <c r="H7651" s="17" t="e">
        <v>#NUM!</v>
      </c>
      <c r="I7651" s="19" t="e">
        <v>#NUM!</v>
      </c>
      <c r="J7651" s="18" t="e">
        <v>#NUM!</v>
      </c>
      <c r="K7651" s="8">
        <v>0</v>
      </c>
      <c r="L7651" s="14">
        <v>0.43608709327163625</v>
      </c>
      <c r="M7651" s="14">
        <v>0.60804990457284747</v>
      </c>
      <c r="N7651" s="15">
        <v>0</v>
      </c>
      <c r="O7651" s="8">
        <v>0</v>
      </c>
      <c r="P7651" s="14">
        <v>0.43519419364634093</v>
      </c>
      <c r="Q7651" s="14">
        <v>0.62478512151388899</v>
      </c>
      <c r="R7651" s="15">
        <v>0</v>
      </c>
      <c r="S7651" s="8">
        <v>0</v>
      </c>
      <c r="T7651" s="12">
        <v>0.332717634433986</v>
      </c>
      <c r="U7651" s="12">
        <v>0.47436053833358838</v>
      </c>
      <c r="V7651" s="13">
        <v>0</v>
      </c>
      <c r="W7651" s="8">
        <v>0</v>
      </c>
      <c r="X7651" s="14">
        <v>0</v>
      </c>
      <c r="Y7651" s="14">
        <v>0</v>
      </c>
      <c r="Z7651" s="15">
        <v>0</v>
      </c>
      <c r="AA7651" s="8">
        <v>0</v>
      </c>
      <c r="AB7651" s="14">
        <v>0.27636829540246971</v>
      </c>
      <c r="AC7651" s="14">
        <v>0.20520240942188903</v>
      </c>
      <c r="AD7651" s="15">
        <v>0</v>
      </c>
    </row>
    <row r="7652" spans="1:30">
      <c r="A7652" s="2" t="s">
        <v>7565</v>
      </c>
      <c r="B7652" s="2" t="s">
        <v>16736</v>
      </c>
      <c r="C7652" s="2" t="s">
        <v>7469</v>
      </c>
      <c r="D7652" s="4" t="s">
        <v>7566</v>
      </c>
      <c r="E7652" s="16">
        <v>0.61051791521977306</v>
      </c>
      <c r="F7652" s="17" t="e">
        <v>#NUM!</v>
      </c>
      <c r="G7652" s="17" t="e">
        <v>#NUM!</v>
      </c>
      <c r="H7652" s="17" t="e">
        <v>#NUM!</v>
      </c>
      <c r="I7652" s="19" t="e">
        <v>#NUM!</v>
      </c>
      <c r="J7652" s="18" t="e">
        <v>#NUM!</v>
      </c>
      <c r="K7652" s="8">
        <v>0</v>
      </c>
      <c r="L7652" s="14">
        <v>0.42887904214317946</v>
      </c>
      <c r="M7652" s="14">
        <v>0.59799949292701537</v>
      </c>
      <c r="N7652" s="15">
        <v>0</v>
      </c>
      <c r="O7652" s="8">
        <v>0</v>
      </c>
      <c r="P7652" s="14">
        <v>0.47555655687708515</v>
      </c>
      <c r="Q7652" s="14">
        <v>0.682731216346674</v>
      </c>
      <c r="R7652" s="15">
        <v>0</v>
      </c>
      <c r="S7652" s="8">
        <v>0</v>
      </c>
      <c r="T7652" s="12">
        <v>0.92711814663905456</v>
      </c>
      <c r="U7652" s="12">
        <v>1.3218062934557151</v>
      </c>
      <c r="V7652" s="13">
        <v>0</v>
      </c>
      <c r="W7652" s="8">
        <v>0</v>
      </c>
      <c r="X7652" s="14">
        <v>7.2947320595806386E-2</v>
      </c>
      <c r="Y7652" s="14">
        <v>6.5378245559202505E-2</v>
      </c>
      <c r="Z7652" s="15">
        <v>0</v>
      </c>
      <c r="AA7652" s="8">
        <v>0</v>
      </c>
      <c r="AB7652" s="14">
        <v>1.0872008976163272</v>
      </c>
      <c r="AC7652" s="14">
        <v>0.80724253623817521</v>
      </c>
      <c r="AD7652" s="15">
        <v>0</v>
      </c>
    </row>
    <row r="7653" spans="1:30">
      <c r="A7653" s="2" t="s">
        <v>396</v>
      </c>
      <c r="B7653" s="2" t="s">
        <v>16736</v>
      </c>
      <c r="C7653" s="2" t="s">
        <v>30</v>
      </c>
      <c r="D7653" s="4" t="s">
        <v>397</v>
      </c>
      <c r="E7653" s="16">
        <v>0.97609736724221785</v>
      </c>
      <c r="F7653" s="17" t="e">
        <v>#NUM!</v>
      </c>
      <c r="G7653" s="17" t="e">
        <v>#NUM!</v>
      </c>
      <c r="H7653" s="17" t="e">
        <v>#NUM!</v>
      </c>
      <c r="I7653" s="19" t="e">
        <v>#NUM!</v>
      </c>
      <c r="J7653" s="18" t="e">
        <v>#NUM!</v>
      </c>
      <c r="K7653" s="8">
        <v>0</v>
      </c>
      <c r="L7653" s="14">
        <v>0.42577422282264488</v>
      </c>
      <c r="M7653" s="14">
        <v>0.5936703460187599</v>
      </c>
      <c r="N7653" s="15">
        <v>0</v>
      </c>
      <c r="O7653" s="8">
        <v>0</v>
      </c>
      <c r="P7653" s="14">
        <v>0.53702947159840098</v>
      </c>
      <c r="Q7653" s="14">
        <v>0.77098460541918967</v>
      </c>
      <c r="R7653" s="15">
        <v>0</v>
      </c>
      <c r="S7653" s="8">
        <v>0</v>
      </c>
      <c r="T7653" s="12">
        <v>0.42636472199743686</v>
      </c>
      <c r="U7653" s="12">
        <v>0.6078746003265515</v>
      </c>
      <c r="V7653" s="13">
        <v>0</v>
      </c>
      <c r="W7653" s="8">
        <v>0</v>
      </c>
      <c r="X7653" s="14">
        <v>6.336682367634025E-2</v>
      </c>
      <c r="Y7653" s="14">
        <v>5.6791829018276833E-2</v>
      </c>
      <c r="Z7653" s="15">
        <v>0</v>
      </c>
      <c r="AA7653" s="8">
        <v>0</v>
      </c>
      <c r="AB7653" s="14">
        <v>1.8888279108080954</v>
      </c>
      <c r="AC7653" s="14">
        <v>1.4024475481773027</v>
      </c>
      <c r="AD7653" s="15">
        <v>0</v>
      </c>
    </row>
    <row r="7654" spans="1:30" s="41" customFormat="1">
      <c r="A7654" s="2" t="s">
        <v>416</v>
      </c>
      <c r="B7654" s="2" t="s">
        <v>16736</v>
      </c>
      <c r="C7654" s="2" t="s">
        <v>30</v>
      </c>
      <c r="D7654" s="4" t="s">
        <v>417</v>
      </c>
      <c r="E7654" s="16">
        <v>0.16623547737410327</v>
      </c>
      <c r="F7654" s="17" t="e">
        <v>#NUM!</v>
      </c>
      <c r="G7654" s="17" t="e">
        <v>#NUM!</v>
      </c>
      <c r="H7654" s="17" t="e">
        <v>#NUM!</v>
      </c>
      <c r="I7654" s="19" t="e">
        <v>#NUM!</v>
      </c>
      <c r="J7654" s="18" t="e">
        <v>#NUM!</v>
      </c>
      <c r="K7654" s="8">
        <v>0</v>
      </c>
      <c r="L7654" s="14">
        <v>0.41766087806297558</v>
      </c>
      <c r="M7654" s="14">
        <v>0.58235765508385406</v>
      </c>
      <c r="N7654" s="15">
        <v>0</v>
      </c>
      <c r="O7654" s="8">
        <v>0</v>
      </c>
      <c r="P7654" s="14">
        <v>8.1045554059334224E-2</v>
      </c>
      <c r="Q7654" s="14">
        <v>0.11635278475767261</v>
      </c>
      <c r="R7654" s="15">
        <v>0</v>
      </c>
      <c r="S7654" s="8">
        <v>0</v>
      </c>
      <c r="T7654" s="12">
        <v>0</v>
      </c>
      <c r="U7654" s="12">
        <v>0</v>
      </c>
      <c r="V7654" s="13">
        <v>0</v>
      </c>
      <c r="W7654" s="8">
        <v>0</v>
      </c>
      <c r="X7654" s="14">
        <v>0</v>
      </c>
      <c r="Y7654" s="14">
        <v>0</v>
      </c>
      <c r="Z7654" s="15">
        <v>0</v>
      </c>
      <c r="AA7654" s="8">
        <v>0</v>
      </c>
      <c r="AB7654" s="14">
        <v>0</v>
      </c>
      <c r="AC7654" s="14">
        <v>0</v>
      </c>
      <c r="AD7654" s="15">
        <v>0</v>
      </c>
    </row>
    <row r="7655" spans="1:30">
      <c r="A7655" s="2" t="s">
        <v>9862</v>
      </c>
      <c r="B7655" s="2" t="s">
        <v>16736</v>
      </c>
      <c r="C7655" s="2" t="s">
        <v>8734</v>
      </c>
      <c r="D7655" s="4" t="s">
        <v>9863</v>
      </c>
      <c r="E7655" s="16">
        <v>0.39439049442900226</v>
      </c>
      <c r="F7655" s="17" t="e">
        <v>#NUM!</v>
      </c>
      <c r="G7655" s="17" t="e">
        <v>#NUM!</v>
      </c>
      <c r="H7655" s="17" t="e">
        <v>#NUM!</v>
      </c>
      <c r="I7655" s="19" t="e">
        <v>#NUM!</v>
      </c>
      <c r="J7655" s="18" t="e">
        <v>#NUM!</v>
      </c>
      <c r="K7655" s="8">
        <v>0</v>
      </c>
      <c r="L7655" s="14">
        <v>0.4126691878045281</v>
      </c>
      <c r="M7655" s="14">
        <v>0.57539758487738357</v>
      </c>
      <c r="N7655" s="15">
        <v>0</v>
      </c>
      <c r="O7655" s="8">
        <v>0</v>
      </c>
      <c r="P7655" s="14">
        <v>0.25624619187849751</v>
      </c>
      <c r="Q7655" s="14">
        <v>0.36787900773414761</v>
      </c>
      <c r="R7655" s="15">
        <v>0</v>
      </c>
      <c r="S7655" s="8">
        <v>0</v>
      </c>
      <c r="T7655" s="12">
        <v>0.51425610360398122</v>
      </c>
      <c r="U7655" s="12">
        <v>0.73318266572167057</v>
      </c>
      <c r="V7655" s="13">
        <v>0</v>
      </c>
      <c r="W7655" s="8">
        <v>0</v>
      </c>
      <c r="X7655" s="14">
        <v>0</v>
      </c>
      <c r="Y7655" s="14">
        <v>0</v>
      </c>
      <c r="Z7655" s="15">
        <v>0</v>
      </c>
      <c r="AA7655" s="8">
        <v>0</v>
      </c>
      <c r="AB7655" s="14">
        <v>0</v>
      </c>
      <c r="AC7655" s="14">
        <v>0</v>
      </c>
      <c r="AD7655" s="15">
        <v>0</v>
      </c>
    </row>
    <row r="7656" spans="1:30">
      <c r="A7656" s="2" t="s">
        <v>1836</v>
      </c>
      <c r="B7656" s="2" t="s">
        <v>16736</v>
      </c>
      <c r="C7656" s="2" t="s">
        <v>30</v>
      </c>
      <c r="D7656" s="4" t="s">
        <v>1837</v>
      </c>
      <c r="E7656" s="16">
        <v>0.89886344308552446</v>
      </c>
      <c r="F7656" s="17" t="e">
        <v>#NUM!</v>
      </c>
      <c r="G7656" s="17" t="e">
        <v>#NUM!</v>
      </c>
      <c r="H7656" s="17" t="e">
        <v>#NUM!</v>
      </c>
      <c r="I7656" s="19" t="e">
        <v>#NUM!</v>
      </c>
      <c r="J7656" s="18" t="e">
        <v>#NUM!</v>
      </c>
      <c r="K7656" s="8">
        <v>0</v>
      </c>
      <c r="L7656" s="14">
        <v>0.40523848860290318</v>
      </c>
      <c r="M7656" s="14">
        <v>0.56503672804357863</v>
      </c>
      <c r="N7656" s="15">
        <v>0</v>
      </c>
      <c r="O7656" s="8">
        <v>0</v>
      </c>
      <c r="P7656" s="14">
        <v>0.31454014067400776</v>
      </c>
      <c r="Q7656" s="14">
        <v>0.45156852476691589</v>
      </c>
      <c r="R7656" s="15">
        <v>0</v>
      </c>
      <c r="S7656" s="8">
        <v>0</v>
      </c>
      <c r="T7656" s="12">
        <v>1.0821346856269352</v>
      </c>
      <c r="U7656" s="12">
        <v>1.5428157058663172</v>
      </c>
      <c r="V7656" s="13">
        <v>0</v>
      </c>
      <c r="W7656" s="8">
        <v>0</v>
      </c>
      <c r="X7656" s="14">
        <v>0</v>
      </c>
      <c r="Y7656" s="14">
        <v>0</v>
      </c>
      <c r="Z7656" s="15">
        <v>0</v>
      </c>
      <c r="AA7656" s="8">
        <v>0</v>
      </c>
      <c r="AB7656" s="14">
        <v>1.7977268861710489</v>
      </c>
      <c r="AC7656" s="14">
        <v>1.3348053834742171</v>
      </c>
      <c r="AD7656" s="15">
        <v>0</v>
      </c>
    </row>
    <row r="7657" spans="1:30">
      <c r="A7657" s="2" t="s">
        <v>13850</v>
      </c>
      <c r="B7657" s="2" t="s">
        <v>16736</v>
      </c>
      <c r="C7657" s="2" t="s">
        <v>13236</v>
      </c>
      <c r="D7657" s="4" t="s">
        <v>13851</v>
      </c>
      <c r="E7657" s="16">
        <v>0.40294803768149179</v>
      </c>
      <c r="F7657" s="17" t="e">
        <v>#NUM!</v>
      </c>
      <c r="G7657" s="17" t="e">
        <v>#NUM!</v>
      </c>
      <c r="H7657" s="17" t="e">
        <v>#NUM!</v>
      </c>
      <c r="I7657" s="19" t="e">
        <v>#NUM!</v>
      </c>
      <c r="J7657" s="18" t="e">
        <v>#NUM!</v>
      </c>
      <c r="K7657" s="8">
        <v>0</v>
      </c>
      <c r="L7657" s="14">
        <v>0.40329334385760923</v>
      </c>
      <c r="M7657" s="14">
        <v>0.56232455174896945</v>
      </c>
      <c r="N7657" s="15">
        <v>0</v>
      </c>
      <c r="O7657" s="8">
        <v>0</v>
      </c>
      <c r="P7657" s="14">
        <v>0.6260606959975451</v>
      </c>
      <c r="Q7657" s="14">
        <v>0.89880199169606945</v>
      </c>
      <c r="R7657" s="15">
        <v>0</v>
      </c>
      <c r="S7657" s="8">
        <v>0</v>
      </c>
      <c r="T7657" s="12">
        <v>0.17949007318932098</v>
      </c>
      <c r="U7657" s="12">
        <v>0.25590169841302646</v>
      </c>
      <c r="V7657" s="13">
        <v>0</v>
      </c>
      <c r="W7657" s="8">
        <v>0</v>
      </c>
      <c r="X7657" s="14">
        <v>0</v>
      </c>
      <c r="Y7657" s="14">
        <v>0</v>
      </c>
      <c r="Z7657" s="15">
        <v>0</v>
      </c>
      <c r="AA7657" s="8">
        <v>0</v>
      </c>
      <c r="AB7657" s="14">
        <v>0</v>
      </c>
      <c r="AC7657" s="14">
        <v>0</v>
      </c>
      <c r="AD7657" s="15">
        <v>0</v>
      </c>
    </row>
    <row r="7658" spans="1:30">
      <c r="A7658" s="2" t="s">
        <v>6768</v>
      </c>
      <c r="B7658" s="2" t="s">
        <v>16736</v>
      </c>
      <c r="C7658" s="2" t="s">
        <v>5876</v>
      </c>
      <c r="D7658" s="4" t="s">
        <v>6769</v>
      </c>
      <c r="E7658" s="16">
        <v>0.46982572871254763</v>
      </c>
      <c r="F7658" s="17" t="e">
        <v>#NUM!</v>
      </c>
      <c r="G7658" s="17" t="e">
        <v>#NUM!</v>
      </c>
      <c r="H7658" s="17" t="e">
        <v>#NUM!</v>
      </c>
      <c r="I7658" s="19" t="e">
        <v>#NUM!</v>
      </c>
      <c r="J7658" s="18" t="e">
        <v>#NUM!</v>
      </c>
      <c r="K7658" s="8">
        <v>0</v>
      </c>
      <c r="L7658" s="14">
        <v>0.39631814451415998</v>
      </c>
      <c r="M7658" s="14">
        <v>0.55259881264639288</v>
      </c>
      <c r="N7658" s="15">
        <v>0</v>
      </c>
      <c r="O7658" s="8">
        <v>0</v>
      </c>
      <c r="P7658" s="14">
        <v>0.30761630109942267</v>
      </c>
      <c r="Q7658" s="14">
        <v>0.44162833711481392</v>
      </c>
      <c r="R7658" s="15">
        <v>0</v>
      </c>
      <c r="S7658" s="8">
        <v>0</v>
      </c>
      <c r="T7658" s="12">
        <v>0.70554274052406041</v>
      </c>
      <c r="U7658" s="12">
        <v>1.0059029025669279</v>
      </c>
      <c r="V7658" s="13">
        <v>0</v>
      </c>
      <c r="W7658" s="8">
        <v>0</v>
      </c>
      <c r="X7658" s="14">
        <v>0</v>
      </c>
      <c r="Y7658" s="14">
        <v>0</v>
      </c>
      <c r="Z7658" s="15">
        <v>0</v>
      </c>
      <c r="AA7658" s="8">
        <v>0</v>
      </c>
      <c r="AB7658" s="14">
        <v>0</v>
      </c>
      <c r="AC7658" s="14">
        <v>0</v>
      </c>
      <c r="AD7658" s="15">
        <v>0</v>
      </c>
    </row>
    <row r="7659" spans="1:30">
      <c r="A7659" s="2" t="s">
        <v>8966</v>
      </c>
      <c r="B7659" s="2" t="s">
        <v>16736</v>
      </c>
      <c r="C7659" s="2" t="s">
        <v>8734</v>
      </c>
      <c r="D7659" s="4" t="s">
        <v>8967</v>
      </c>
      <c r="E7659" s="16">
        <v>0.57653810795791782</v>
      </c>
      <c r="F7659" s="17" t="e">
        <v>#NUM!</v>
      </c>
      <c r="G7659" s="17" t="e">
        <v>#NUM!</v>
      </c>
      <c r="H7659" s="17" t="e">
        <v>#NUM!</v>
      </c>
      <c r="I7659" s="19" t="e">
        <v>#NUM!</v>
      </c>
      <c r="J7659" s="18" t="e">
        <v>#NUM!</v>
      </c>
      <c r="K7659" s="8">
        <v>0</v>
      </c>
      <c r="L7659" s="14">
        <v>0.38897891961574965</v>
      </c>
      <c r="M7659" s="14">
        <v>0.5423655013010894</v>
      </c>
      <c r="N7659" s="15">
        <v>0</v>
      </c>
      <c r="O7659" s="8">
        <v>0</v>
      </c>
      <c r="P7659" s="14">
        <v>0.30191970293091486</v>
      </c>
      <c r="Q7659" s="14">
        <v>0.43345003457565073</v>
      </c>
      <c r="R7659" s="15">
        <v>0</v>
      </c>
      <c r="S7659" s="8">
        <v>0</v>
      </c>
      <c r="T7659" s="12">
        <v>1.0387157013270889</v>
      </c>
      <c r="U7659" s="12">
        <v>1.4809126065568661</v>
      </c>
      <c r="V7659" s="13">
        <v>0</v>
      </c>
      <c r="W7659" s="8">
        <v>0</v>
      </c>
      <c r="X7659" s="14">
        <v>0</v>
      </c>
      <c r="Y7659" s="14">
        <v>0</v>
      </c>
      <c r="Z7659" s="15">
        <v>0</v>
      </c>
      <c r="AA7659" s="8">
        <v>0</v>
      </c>
      <c r="AB7659" s="14">
        <v>0</v>
      </c>
      <c r="AC7659" s="14">
        <v>0</v>
      </c>
      <c r="AD7659" s="15">
        <v>0</v>
      </c>
    </row>
    <row r="7660" spans="1:30">
      <c r="A7660" s="2" t="s">
        <v>9236</v>
      </c>
      <c r="B7660" s="2" t="s">
        <v>16736</v>
      </c>
      <c r="C7660" s="2" t="s">
        <v>8734</v>
      </c>
      <c r="D7660" s="4" t="s">
        <v>9237</v>
      </c>
      <c r="E7660" s="16">
        <v>0.56303430171117452</v>
      </c>
      <c r="F7660" s="17" t="e">
        <v>#NUM!</v>
      </c>
      <c r="G7660" s="17" t="e">
        <v>#NUM!</v>
      </c>
      <c r="H7660" s="17" t="e">
        <v>#NUM!</v>
      </c>
      <c r="I7660" s="19" t="e">
        <v>#NUM!</v>
      </c>
      <c r="J7660" s="18" t="e">
        <v>#NUM!</v>
      </c>
      <c r="K7660" s="8">
        <v>0</v>
      </c>
      <c r="L7660" s="14">
        <v>0.38075277932176099</v>
      </c>
      <c r="M7660" s="14">
        <v>0.5308955360167763</v>
      </c>
      <c r="N7660" s="15">
        <v>0</v>
      </c>
      <c r="O7660" s="8">
        <v>0</v>
      </c>
      <c r="P7660" s="14">
        <v>0.1970231294050683</v>
      </c>
      <c r="Q7660" s="14">
        <v>0.28285561168682943</v>
      </c>
      <c r="R7660" s="15">
        <v>0</v>
      </c>
      <c r="S7660" s="8">
        <v>0</v>
      </c>
      <c r="T7660" s="12">
        <v>0.45188840178580303</v>
      </c>
      <c r="U7660" s="12">
        <v>0.64426409469543422</v>
      </c>
      <c r="V7660" s="13">
        <v>0</v>
      </c>
      <c r="W7660" s="8">
        <v>0</v>
      </c>
      <c r="X7660" s="14">
        <v>0</v>
      </c>
      <c r="Y7660" s="14">
        <v>0</v>
      </c>
      <c r="Z7660" s="15">
        <v>0</v>
      </c>
      <c r="AA7660" s="8">
        <v>0</v>
      </c>
      <c r="AB7660" s="14">
        <v>1.126068603422349</v>
      </c>
      <c r="AC7660" s="14">
        <v>0.83610166014195686</v>
      </c>
      <c r="AD7660" s="15">
        <v>0</v>
      </c>
    </row>
    <row r="7661" spans="1:30">
      <c r="A7661" s="2" t="s">
        <v>13404</v>
      </c>
      <c r="B7661" s="2" t="s">
        <v>16736</v>
      </c>
      <c r="C7661" s="2" t="s">
        <v>13236</v>
      </c>
      <c r="D7661" s="4" t="s">
        <v>13405</v>
      </c>
      <c r="E7661" s="16">
        <v>1.2978826866017277</v>
      </c>
      <c r="F7661" s="17" t="e">
        <v>#NUM!</v>
      </c>
      <c r="G7661" s="17" t="e">
        <v>#NUM!</v>
      </c>
      <c r="H7661" s="17" t="e">
        <v>#NUM!</v>
      </c>
      <c r="I7661" s="19" t="e">
        <v>#NUM!</v>
      </c>
      <c r="J7661" s="18" t="e">
        <v>#NUM!</v>
      </c>
      <c r="K7661" s="8">
        <v>0</v>
      </c>
      <c r="L7661" s="14">
        <v>0.38075277932176099</v>
      </c>
      <c r="M7661" s="14">
        <v>0.5308955360167763</v>
      </c>
      <c r="N7661" s="15">
        <v>0</v>
      </c>
      <c r="O7661" s="8">
        <v>0</v>
      </c>
      <c r="P7661" s="14">
        <v>1.1821387764304099</v>
      </c>
      <c r="Q7661" s="14">
        <v>1.6971336701209769</v>
      </c>
      <c r="R7661" s="15">
        <v>0</v>
      </c>
      <c r="S7661" s="8">
        <v>0</v>
      </c>
      <c r="T7661" s="12">
        <v>2.0334978080361137</v>
      </c>
      <c r="U7661" s="12">
        <v>2.899188426129454</v>
      </c>
      <c r="V7661" s="13">
        <v>0</v>
      </c>
      <c r="W7661" s="8">
        <v>0</v>
      </c>
      <c r="X7661" s="14">
        <v>0.90666246806993189</v>
      </c>
      <c r="Y7661" s="14">
        <v>0.81258641157268596</v>
      </c>
      <c r="Z7661" s="15">
        <v>0</v>
      </c>
      <c r="AA7661" s="8">
        <v>0</v>
      </c>
      <c r="AB7661" s="14">
        <v>1.6891029051335233</v>
      </c>
      <c r="AC7661" s="14">
        <v>1.2541524902129351</v>
      </c>
      <c r="AD7661" s="15">
        <v>0</v>
      </c>
    </row>
    <row r="7662" spans="1:30">
      <c r="A7662" s="2" t="s">
        <v>12449</v>
      </c>
      <c r="B7662" s="2" t="s">
        <v>16736</v>
      </c>
      <c r="C7662" s="2" t="s">
        <v>12309</v>
      </c>
      <c r="D7662" s="4" t="s">
        <v>12450</v>
      </c>
      <c r="E7662" s="16">
        <v>0.4082684148621995</v>
      </c>
      <c r="F7662" s="17" t="e">
        <v>#NUM!</v>
      </c>
      <c r="G7662" s="17" t="e">
        <v>#NUM!</v>
      </c>
      <c r="H7662" s="17" t="e">
        <v>#NUM!</v>
      </c>
      <c r="I7662" s="19" t="e">
        <v>#NUM!</v>
      </c>
      <c r="J7662" s="18" t="e">
        <v>#NUM!</v>
      </c>
      <c r="K7662" s="8">
        <v>0</v>
      </c>
      <c r="L7662" s="14">
        <v>0.37733284417815233</v>
      </c>
      <c r="M7662" s="14">
        <v>0.52612701323818245</v>
      </c>
      <c r="N7662" s="15">
        <v>0</v>
      </c>
      <c r="O7662" s="8">
        <v>0</v>
      </c>
      <c r="P7662" s="14">
        <v>0.17572811452026901</v>
      </c>
      <c r="Q7662" s="14">
        <v>0.25228349317816318</v>
      </c>
      <c r="R7662" s="15">
        <v>0</v>
      </c>
      <c r="S7662" s="8">
        <v>0</v>
      </c>
      <c r="T7662" s="12">
        <v>0.67174428588817725</v>
      </c>
      <c r="U7662" s="12">
        <v>0.95771593717450021</v>
      </c>
      <c r="V7662" s="13">
        <v>0</v>
      </c>
      <c r="W7662" s="8">
        <v>0</v>
      </c>
      <c r="X7662" s="14">
        <v>0</v>
      </c>
      <c r="Y7662" s="14">
        <v>0</v>
      </c>
      <c r="Z7662" s="15">
        <v>0</v>
      </c>
      <c r="AA7662" s="8">
        <v>0</v>
      </c>
      <c r="AB7662" s="14">
        <v>0</v>
      </c>
      <c r="AC7662" s="14">
        <v>0</v>
      </c>
      <c r="AD7662" s="15">
        <v>0</v>
      </c>
    </row>
    <row r="7663" spans="1:30">
      <c r="A7663" s="2" t="s">
        <v>10693</v>
      </c>
      <c r="B7663" s="2" t="s">
        <v>16736</v>
      </c>
      <c r="C7663" s="2" t="s">
        <v>9981</v>
      </c>
      <c r="D7663" s="4" t="s">
        <v>10694</v>
      </c>
      <c r="E7663" s="16">
        <v>0.27857153044304744</v>
      </c>
      <c r="F7663" s="17" t="e">
        <v>#NUM!</v>
      </c>
      <c r="G7663" s="17" t="e">
        <v>#NUM!</v>
      </c>
      <c r="H7663" s="17" t="e">
        <v>#NUM!</v>
      </c>
      <c r="I7663" s="19" t="e">
        <v>#NUM!</v>
      </c>
      <c r="J7663" s="18" t="e">
        <v>#NUM!</v>
      </c>
      <c r="K7663" s="8">
        <v>0</v>
      </c>
      <c r="L7663" s="14">
        <v>0.37676881900000864</v>
      </c>
      <c r="M7663" s="14">
        <v>0.52534057525127942</v>
      </c>
      <c r="N7663" s="15">
        <v>0</v>
      </c>
      <c r="O7663" s="8">
        <v>0</v>
      </c>
      <c r="P7663" s="14">
        <v>0.29244240283891304</v>
      </c>
      <c r="Q7663" s="14">
        <v>0.41984397967865716</v>
      </c>
      <c r="R7663" s="15">
        <v>0</v>
      </c>
      <c r="S7663" s="8">
        <v>0</v>
      </c>
      <c r="T7663" s="12">
        <v>0.11179003063609926</v>
      </c>
      <c r="U7663" s="12">
        <v>0.15938072895679276</v>
      </c>
      <c r="V7663" s="13">
        <v>0</v>
      </c>
      <c r="W7663" s="8">
        <v>0</v>
      </c>
      <c r="X7663" s="14">
        <v>0</v>
      </c>
      <c r="Y7663" s="14">
        <v>0</v>
      </c>
      <c r="Z7663" s="15">
        <v>0</v>
      </c>
      <c r="AA7663" s="8">
        <v>0</v>
      </c>
      <c r="AB7663" s="14">
        <v>0.55714306088609489</v>
      </c>
      <c r="AC7663" s="14">
        <v>0.4136766061389951</v>
      </c>
      <c r="AD7663" s="15">
        <v>0</v>
      </c>
    </row>
    <row r="7664" spans="1:30">
      <c r="A7664" s="2" t="s">
        <v>12675</v>
      </c>
      <c r="B7664" s="2" t="s">
        <v>16736</v>
      </c>
      <c r="C7664" s="2" t="s">
        <v>12309</v>
      </c>
      <c r="D7664" s="4" t="s">
        <v>12676</v>
      </c>
      <c r="E7664" s="16">
        <v>0.22395916188891601</v>
      </c>
      <c r="F7664" s="17" t="e">
        <v>#NUM!</v>
      </c>
      <c r="G7664" s="17" t="e">
        <v>#NUM!</v>
      </c>
      <c r="H7664" s="17" t="e">
        <v>#NUM!</v>
      </c>
      <c r="I7664" s="19" t="e">
        <v>#NUM!</v>
      </c>
      <c r="J7664" s="18" t="e">
        <v>#NUM!</v>
      </c>
      <c r="K7664" s="8">
        <v>0</v>
      </c>
      <c r="L7664" s="14">
        <v>0.37620647747911307</v>
      </c>
      <c r="M7664" s="14">
        <v>0.52455648484045658</v>
      </c>
      <c r="N7664" s="15">
        <v>0</v>
      </c>
      <c r="O7664" s="8">
        <v>0</v>
      </c>
      <c r="P7664" s="14">
        <v>0.29200592164064604</v>
      </c>
      <c r="Q7664" s="14">
        <v>0.41921734687316675</v>
      </c>
      <c r="R7664" s="15">
        <v>0</v>
      </c>
      <c r="S7664" s="8">
        <v>0</v>
      </c>
      <c r="T7664" s="12">
        <v>0</v>
      </c>
      <c r="U7664" s="12">
        <v>0</v>
      </c>
      <c r="V7664" s="13">
        <v>0</v>
      </c>
      <c r="W7664" s="8">
        <v>0</v>
      </c>
      <c r="X7664" s="14">
        <v>0.44791832377783203</v>
      </c>
      <c r="Y7664" s="14">
        <v>0.40144194362770014</v>
      </c>
      <c r="Z7664" s="15">
        <v>0</v>
      </c>
      <c r="AA7664" s="8">
        <v>0</v>
      </c>
      <c r="AB7664" s="14">
        <v>0</v>
      </c>
      <c r="AC7664" s="14">
        <v>0</v>
      </c>
      <c r="AD7664" s="15">
        <v>0</v>
      </c>
    </row>
    <row r="7665" spans="1:30">
      <c r="A7665" s="2" t="s">
        <v>1632</v>
      </c>
      <c r="B7665" s="2" t="s">
        <v>16736</v>
      </c>
      <c r="C7665" s="2" t="s">
        <v>30</v>
      </c>
      <c r="D7665" s="4" t="s">
        <v>1633</v>
      </c>
      <c r="E7665" s="16">
        <v>0.47230420303112103</v>
      </c>
      <c r="F7665" s="17" t="e">
        <v>#NUM!</v>
      </c>
      <c r="G7665" s="17" t="e">
        <v>#NUM!</v>
      </c>
      <c r="H7665" s="17" t="e">
        <v>#NUM!</v>
      </c>
      <c r="I7665" s="19" t="e">
        <v>#NUM!</v>
      </c>
      <c r="J7665" s="18" t="e">
        <v>#NUM!</v>
      </c>
      <c r="K7665" s="8">
        <v>0</v>
      </c>
      <c r="L7665" s="14">
        <v>0.36716436986308193</v>
      </c>
      <c r="M7665" s="14">
        <v>0.51194879074013966</v>
      </c>
      <c r="N7665" s="15">
        <v>0</v>
      </c>
      <c r="O7665" s="8">
        <v>0</v>
      </c>
      <c r="P7665" s="14">
        <v>0.64122203477534434</v>
      </c>
      <c r="Q7665" s="14">
        <v>0.9205683181519283</v>
      </c>
      <c r="R7665" s="15">
        <v>0</v>
      </c>
      <c r="S7665" s="8">
        <v>0</v>
      </c>
      <c r="T7665" s="12">
        <v>0.40852620445493665</v>
      </c>
      <c r="U7665" s="12">
        <v>0.58244195742221982</v>
      </c>
      <c r="V7665" s="13">
        <v>0</v>
      </c>
      <c r="W7665" s="8">
        <v>0</v>
      </c>
      <c r="X7665" s="14">
        <v>0</v>
      </c>
      <c r="Y7665" s="14">
        <v>0</v>
      </c>
      <c r="Z7665" s="15">
        <v>0</v>
      </c>
      <c r="AA7665" s="8">
        <v>0</v>
      </c>
      <c r="AB7665" s="14">
        <v>0</v>
      </c>
      <c r="AC7665" s="14">
        <v>0</v>
      </c>
      <c r="AD7665" s="15">
        <v>0</v>
      </c>
    </row>
    <row r="7666" spans="1:30" s="41" customFormat="1">
      <c r="A7666" s="2" t="s">
        <v>500</v>
      </c>
      <c r="B7666" s="2" t="s">
        <v>16736</v>
      </c>
      <c r="C7666" s="2" t="s">
        <v>30</v>
      </c>
      <c r="D7666" s="4" t="s">
        <v>501</v>
      </c>
      <c r="E7666" s="16">
        <v>1.056394420841577</v>
      </c>
      <c r="F7666" s="17" t="e">
        <v>#NUM!</v>
      </c>
      <c r="G7666" s="17" t="e">
        <v>#NUM!</v>
      </c>
      <c r="H7666" s="17" t="e">
        <v>#NUM!</v>
      </c>
      <c r="I7666" s="19" t="e">
        <v>#NUM!</v>
      </c>
      <c r="J7666" s="18" t="e">
        <v>#NUM!</v>
      </c>
      <c r="K7666" s="8">
        <v>0</v>
      </c>
      <c r="L7666" s="14">
        <v>0.36490530569816254</v>
      </c>
      <c r="M7666" s="14">
        <v>0.50879890675802519</v>
      </c>
      <c r="N7666" s="15">
        <v>0</v>
      </c>
      <c r="O7666" s="8">
        <v>0</v>
      </c>
      <c r="P7666" s="14">
        <v>0.4956597077432609</v>
      </c>
      <c r="Q7666" s="14">
        <v>0.71159223917305525</v>
      </c>
      <c r="R7666" s="15">
        <v>0</v>
      </c>
      <c r="S7666" s="8">
        <v>0</v>
      </c>
      <c r="T7666" s="12">
        <v>0.56841771277834185</v>
      </c>
      <c r="U7666" s="12">
        <v>0.81040168697574433</v>
      </c>
      <c r="V7666" s="13">
        <v>0</v>
      </c>
      <c r="W7666" s="8">
        <v>0</v>
      </c>
      <c r="X7666" s="14">
        <v>1.3033888248909771</v>
      </c>
      <c r="Y7666" s="14">
        <v>1.1681481095789754</v>
      </c>
      <c r="Z7666" s="15">
        <v>0</v>
      </c>
      <c r="AA7666" s="8">
        <v>0</v>
      </c>
      <c r="AB7666" s="14">
        <v>0.80940001679217699</v>
      </c>
      <c r="AC7666" s="14">
        <v>0.60097643758303521</v>
      </c>
      <c r="AD7666" s="15">
        <v>0</v>
      </c>
    </row>
    <row r="7667" spans="1:30">
      <c r="A7667" s="2" t="s">
        <v>2815</v>
      </c>
      <c r="B7667" s="2" t="s">
        <v>16736</v>
      </c>
      <c r="C7667" s="2" t="s">
        <v>2059</v>
      </c>
      <c r="D7667" s="4" t="s">
        <v>2816</v>
      </c>
      <c r="E7667" s="16">
        <v>0.32993574523743324</v>
      </c>
      <c r="F7667" s="17" t="e">
        <v>#NUM!</v>
      </c>
      <c r="G7667" s="17" t="e">
        <v>#NUM!</v>
      </c>
      <c r="H7667" s="17" t="e">
        <v>#NUM!</v>
      </c>
      <c r="I7667" s="19" t="e">
        <v>#NUM!</v>
      </c>
      <c r="J7667" s="18" t="e">
        <v>#NUM!</v>
      </c>
      <c r="K7667" s="8">
        <v>0</v>
      </c>
      <c r="L7667" s="14">
        <v>0.35601460439407595</v>
      </c>
      <c r="M7667" s="14">
        <v>0.49640232322472583</v>
      </c>
      <c r="N7667" s="15">
        <v>0</v>
      </c>
      <c r="O7667" s="8">
        <v>0</v>
      </c>
      <c r="P7667" s="14">
        <v>0</v>
      </c>
      <c r="Q7667" s="14">
        <v>0</v>
      </c>
      <c r="R7667" s="15">
        <v>0</v>
      </c>
      <c r="S7667" s="8">
        <v>0</v>
      </c>
      <c r="T7667" s="12">
        <v>0.63379263131822372</v>
      </c>
      <c r="U7667" s="12">
        <v>0.9036076921363928</v>
      </c>
      <c r="V7667" s="13">
        <v>0</v>
      </c>
      <c r="W7667" s="8">
        <v>0</v>
      </c>
      <c r="X7667" s="14">
        <v>0</v>
      </c>
      <c r="Y7667" s="14">
        <v>0</v>
      </c>
      <c r="Z7667" s="15">
        <v>0</v>
      </c>
      <c r="AA7667" s="8">
        <v>0</v>
      </c>
      <c r="AB7667" s="14">
        <v>0</v>
      </c>
      <c r="AC7667" s="14">
        <v>0</v>
      </c>
      <c r="AD7667" s="15">
        <v>0</v>
      </c>
    </row>
    <row r="7668" spans="1:30">
      <c r="A7668" s="2" t="s">
        <v>11800</v>
      </c>
      <c r="B7668" s="2" t="s">
        <v>16736</v>
      </c>
      <c r="C7668" s="2" t="s">
        <v>11236</v>
      </c>
      <c r="D7668" s="4" t="s">
        <v>11801</v>
      </c>
      <c r="E7668" s="16">
        <v>4.9222064719954366</v>
      </c>
      <c r="F7668" s="17" t="e">
        <v>#NUM!</v>
      </c>
      <c r="G7668" s="17" t="e">
        <v>#NUM!</v>
      </c>
      <c r="H7668" s="17" t="e">
        <v>#NUM!</v>
      </c>
      <c r="I7668" s="19" t="e">
        <v>#NUM!</v>
      </c>
      <c r="J7668" s="18" t="e">
        <v>#NUM!</v>
      </c>
      <c r="K7668" s="8">
        <v>0</v>
      </c>
      <c r="L7668" s="14">
        <v>0.35401452234691821</v>
      </c>
      <c r="M7668" s="14">
        <v>0.49361354612795777</v>
      </c>
      <c r="N7668" s="15">
        <v>0</v>
      </c>
      <c r="O7668" s="8">
        <v>0</v>
      </c>
      <c r="P7668" s="14">
        <v>1.0991234129170384</v>
      </c>
      <c r="Q7668" s="14">
        <v>1.5779529348596724</v>
      </c>
      <c r="R7668" s="15">
        <v>0</v>
      </c>
      <c r="S7668" s="8">
        <v>0</v>
      </c>
      <c r="T7668" s="12">
        <v>2.2058119949530317</v>
      </c>
      <c r="U7668" s="12">
        <v>3.1448593554971653</v>
      </c>
      <c r="V7668" s="13">
        <v>0</v>
      </c>
      <c r="W7668" s="8">
        <v>0</v>
      </c>
      <c r="X7668" s="14">
        <v>0.42149617546509471</v>
      </c>
      <c r="Y7668" s="14">
        <v>0.3777613795373021</v>
      </c>
      <c r="Z7668" s="15">
        <v>0</v>
      </c>
      <c r="AA7668" s="8">
        <v>0</v>
      </c>
      <c r="AB7668" s="14">
        <v>9.4229167685257789</v>
      </c>
      <c r="AC7668" s="14">
        <v>6.9964799032665432</v>
      </c>
      <c r="AD7668" s="15">
        <v>0</v>
      </c>
    </row>
    <row r="7669" spans="1:30">
      <c r="A7669" s="2" t="s">
        <v>7775</v>
      </c>
      <c r="B7669" s="2" t="s">
        <v>16736</v>
      </c>
      <c r="C7669" s="2" t="s">
        <v>7469</v>
      </c>
      <c r="D7669" s="4" t="s">
        <v>7776</v>
      </c>
      <c r="E7669" s="16">
        <v>0.2746933796243054</v>
      </c>
      <c r="F7669" s="17" t="e">
        <v>#NUM!</v>
      </c>
      <c r="G7669" s="17" t="e">
        <v>#NUM!</v>
      </c>
      <c r="H7669" s="17" t="e">
        <v>#NUM!</v>
      </c>
      <c r="I7669" s="19" t="e">
        <v>#NUM!</v>
      </c>
      <c r="J7669" s="18" t="e">
        <v>#NUM!</v>
      </c>
      <c r="K7669" s="8">
        <v>0</v>
      </c>
      <c r="L7669" s="14">
        <v>0.35322076781250805</v>
      </c>
      <c r="M7669" s="14">
        <v>0.49250678929807434</v>
      </c>
      <c r="N7669" s="15">
        <v>0</v>
      </c>
      <c r="O7669" s="8">
        <v>0</v>
      </c>
      <c r="P7669" s="14">
        <v>0.21933180212918479</v>
      </c>
      <c r="Q7669" s="14">
        <v>0.3148829847589929</v>
      </c>
      <c r="R7669" s="15">
        <v>0</v>
      </c>
      <c r="S7669" s="8">
        <v>0</v>
      </c>
      <c r="T7669" s="12">
        <v>0.25152756893122336</v>
      </c>
      <c r="U7669" s="12">
        <v>0.35860664015278376</v>
      </c>
      <c r="V7669" s="13">
        <v>0</v>
      </c>
      <c r="W7669" s="8">
        <v>0</v>
      </c>
      <c r="X7669" s="14">
        <v>0</v>
      </c>
      <c r="Y7669" s="14">
        <v>0</v>
      </c>
      <c r="Z7669" s="15">
        <v>0</v>
      </c>
      <c r="AA7669" s="8">
        <v>0</v>
      </c>
      <c r="AB7669" s="14">
        <v>0.31339297174842839</v>
      </c>
      <c r="AC7669" s="14">
        <v>0.23269309095318474</v>
      </c>
      <c r="AD7669" s="15">
        <v>0</v>
      </c>
    </row>
    <row r="7670" spans="1:30">
      <c r="A7670" s="2" t="s">
        <v>10189</v>
      </c>
      <c r="B7670" s="2" t="s">
        <v>16736</v>
      </c>
      <c r="C7670" s="2" t="s">
        <v>9981</v>
      </c>
      <c r="D7670" s="4" t="s">
        <v>10190</v>
      </c>
      <c r="E7670" s="16">
        <v>0.16220691871146137</v>
      </c>
      <c r="F7670" s="17" t="e">
        <v>#NUM!</v>
      </c>
      <c r="G7670" s="17" t="e">
        <v>#NUM!</v>
      </c>
      <c r="H7670" s="17" t="e">
        <v>#NUM!</v>
      </c>
      <c r="I7670" s="19" t="e">
        <v>#NUM!</v>
      </c>
      <c r="J7670" s="18" t="e">
        <v>#NUM!</v>
      </c>
      <c r="K7670" s="8">
        <v>0</v>
      </c>
      <c r="L7670" s="14">
        <v>0.35056792755355459</v>
      </c>
      <c r="M7670" s="14">
        <v>0.48880785096398593</v>
      </c>
      <c r="N7670" s="15">
        <v>0</v>
      </c>
      <c r="O7670" s="8">
        <v>0</v>
      </c>
      <c r="P7670" s="14">
        <v>0.13605282858082951</v>
      </c>
      <c r="Q7670" s="14">
        <v>0.19532379861267155</v>
      </c>
      <c r="R7670" s="15">
        <v>0</v>
      </c>
      <c r="S7670" s="8">
        <v>0</v>
      </c>
      <c r="T7670" s="12">
        <v>0</v>
      </c>
      <c r="U7670" s="12">
        <v>0</v>
      </c>
      <c r="V7670" s="13">
        <v>0</v>
      </c>
      <c r="W7670" s="8">
        <v>0</v>
      </c>
      <c r="X7670" s="14">
        <v>0</v>
      </c>
      <c r="Y7670" s="14">
        <v>0</v>
      </c>
      <c r="Z7670" s="15">
        <v>0</v>
      </c>
      <c r="AA7670" s="8">
        <v>0</v>
      </c>
      <c r="AB7670" s="14">
        <v>0</v>
      </c>
      <c r="AC7670" s="14">
        <v>0</v>
      </c>
      <c r="AD7670" s="15">
        <v>0</v>
      </c>
    </row>
    <row r="7671" spans="1:30" s="41" customFormat="1">
      <c r="A7671" s="2" t="s">
        <v>15226</v>
      </c>
      <c r="B7671" s="2" t="s">
        <v>16736</v>
      </c>
      <c r="C7671" s="2" t="s">
        <v>15204</v>
      </c>
      <c r="D7671" s="4" t="s">
        <v>15227</v>
      </c>
      <c r="E7671" s="16">
        <v>0.38627543388982705</v>
      </c>
      <c r="F7671" s="17" t="e">
        <v>#NUM!</v>
      </c>
      <c r="G7671" s="17" t="e">
        <v>#NUM!</v>
      </c>
      <c r="H7671" s="17" t="e">
        <v>#NUM!</v>
      </c>
      <c r="I7671" s="19" t="e">
        <v>#NUM!</v>
      </c>
      <c r="J7671" s="18" t="e">
        <v>#NUM!</v>
      </c>
      <c r="K7671" s="8">
        <v>0</v>
      </c>
      <c r="L7671" s="14">
        <v>0.34814687833011848</v>
      </c>
      <c r="M7671" s="14">
        <v>0.48543210613688664</v>
      </c>
      <c r="N7671" s="15">
        <v>0</v>
      </c>
      <c r="O7671" s="8">
        <v>0</v>
      </c>
      <c r="P7671" s="14">
        <v>0.8106794233393626</v>
      </c>
      <c r="Q7671" s="14">
        <v>1.163849264109206</v>
      </c>
      <c r="R7671" s="15">
        <v>0</v>
      </c>
      <c r="S7671" s="8">
        <v>0</v>
      </c>
      <c r="T7671" s="12">
        <v>0</v>
      </c>
      <c r="U7671" s="12">
        <v>0</v>
      </c>
      <c r="V7671" s="13">
        <v>0</v>
      </c>
      <c r="W7671" s="8">
        <v>0</v>
      </c>
      <c r="X7671" s="14">
        <v>0</v>
      </c>
      <c r="Y7671" s="14">
        <v>0</v>
      </c>
      <c r="Z7671" s="15">
        <v>0</v>
      </c>
      <c r="AA7671" s="8">
        <v>0</v>
      </c>
      <c r="AB7671" s="14">
        <v>0</v>
      </c>
      <c r="AC7671" s="14">
        <v>0</v>
      </c>
      <c r="AD7671" s="15">
        <v>0</v>
      </c>
    </row>
    <row r="7672" spans="1:30">
      <c r="A7672" s="2" t="s">
        <v>2669</v>
      </c>
      <c r="B7672" s="2" t="s">
        <v>16736</v>
      </c>
      <c r="C7672" s="2" t="s">
        <v>2059</v>
      </c>
      <c r="D7672" s="4" t="s">
        <v>2670</v>
      </c>
      <c r="E7672" s="16">
        <v>0.18665332024472872</v>
      </c>
      <c r="F7672" s="17" t="e">
        <v>#NUM!</v>
      </c>
      <c r="G7672" s="17" t="e">
        <v>#NUM!</v>
      </c>
      <c r="H7672" s="17" t="e">
        <v>#NUM!</v>
      </c>
      <c r="I7672" s="19" t="e">
        <v>#NUM!</v>
      </c>
      <c r="J7672" s="18" t="e">
        <v>#NUM!</v>
      </c>
      <c r="K7672" s="8">
        <v>0</v>
      </c>
      <c r="L7672" s="14">
        <v>0.34766667573931831</v>
      </c>
      <c r="M7672" s="14">
        <v>0.48476254461118057</v>
      </c>
      <c r="N7672" s="15">
        <v>0</v>
      </c>
      <c r="O7672" s="8">
        <v>0</v>
      </c>
      <c r="P7672" s="14">
        <v>0.13492687413740195</v>
      </c>
      <c r="Q7672" s="14">
        <v>0.19370732579656669</v>
      </c>
      <c r="R7672" s="15">
        <v>0</v>
      </c>
      <c r="S7672" s="8">
        <v>0</v>
      </c>
      <c r="T7672" s="12">
        <v>7.7366410857465928E-2</v>
      </c>
      <c r="U7672" s="12">
        <v>0.1103024562125114</v>
      </c>
      <c r="V7672" s="13">
        <v>0</v>
      </c>
      <c r="W7672" s="8">
        <v>0</v>
      </c>
      <c r="X7672" s="14">
        <v>0</v>
      </c>
      <c r="Y7672" s="14">
        <v>0</v>
      </c>
      <c r="Z7672" s="15">
        <v>0</v>
      </c>
      <c r="AA7672" s="8">
        <v>0</v>
      </c>
      <c r="AB7672" s="14">
        <v>0</v>
      </c>
      <c r="AC7672" s="14">
        <v>0</v>
      </c>
      <c r="AD7672" s="15">
        <v>0</v>
      </c>
    </row>
    <row r="7673" spans="1:30">
      <c r="A7673" s="2" t="s">
        <v>9364</v>
      </c>
      <c r="B7673" s="2" t="s">
        <v>16736</v>
      </c>
      <c r="C7673" s="2" t="s">
        <v>8734</v>
      </c>
      <c r="D7673" s="4" t="s">
        <v>9365</v>
      </c>
      <c r="E7673" s="16">
        <v>1.3957471049081049</v>
      </c>
      <c r="F7673" s="17" t="e">
        <v>#NUM!</v>
      </c>
      <c r="G7673" s="17" t="e">
        <v>#NUM!</v>
      </c>
      <c r="H7673" s="17" t="e">
        <v>#NUM!</v>
      </c>
      <c r="I7673" s="19" t="e">
        <v>#NUM!</v>
      </c>
      <c r="J7673" s="18" t="e">
        <v>#NUM!</v>
      </c>
      <c r="K7673" s="8">
        <v>0</v>
      </c>
      <c r="L7673" s="14">
        <v>0.34623398339423866</v>
      </c>
      <c r="M7673" s="14">
        <v>0.48276489676250811</v>
      </c>
      <c r="N7673" s="15">
        <v>0</v>
      </c>
      <c r="O7673" s="8">
        <v>0</v>
      </c>
      <c r="P7673" s="14">
        <v>0.40311257039677095</v>
      </c>
      <c r="Q7673" s="14">
        <v>0.57872724396639086</v>
      </c>
      <c r="R7673" s="15">
        <v>0</v>
      </c>
      <c r="S7673" s="8">
        <v>0</v>
      </c>
      <c r="T7673" s="12">
        <v>0.66774580799598571</v>
      </c>
      <c r="U7673" s="12">
        <v>0.95201524707227103</v>
      </c>
      <c r="V7673" s="13">
        <v>0</v>
      </c>
      <c r="W7673" s="8">
        <v>0</v>
      </c>
      <c r="X7673" s="14">
        <v>1.5115192519425924</v>
      </c>
      <c r="Y7673" s="14">
        <v>1.3546827493297389</v>
      </c>
      <c r="Z7673" s="15">
        <v>0</v>
      </c>
      <c r="AA7673" s="8">
        <v>0</v>
      </c>
      <c r="AB7673" s="14">
        <v>1.2799749578736177</v>
      </c>
      <c r="AC7673" s="14">
        <v>0.9503765436366336</v>
      </c>
      <c r="AD7673" s="15">
        <v>0</v>
      </c>
    </row>
    <row r="7674" spans="1:30">
      <c r="A7674" s="2" t="s">
        <v>604</v>
      </c>
      <c r="B7674" s="2" t="s">
        <v>16736</v>
      </c>
      <c r="C7674" s="2" t="s">
        <v>30</v>
      </c>
      <c r="D7674" s="4" t="s">
        <v>605</v>
      </c>
      <c r="E7674" s="16">
        <v>0.29909303633614398</v>
      </c>
      <c r="F7674" s="17" t="e">
        <v>#NUM!</v>
      </c>
      <c r="G7674" s="17" t="e">
        <v>#NUM!</v>
      </c>
      <c r="H7674" s="17" t="e">
        <v>#NUM!</v>
      </c>
      <c r="I7674" s="19" t="e">
        <v>#NUM!</v>
      </c>
      <c r="J7674" s="18" t="e">
        <v>#NUM!</v>
      </c>
      <c r="K7674" s="8">
        <v>0</v>
      </c>
      <c r="L7674" s="14">
        <v>0.34387222361665176</v>
      </c>
      <c r="M7674" s="14">
        <v>0.47947182106835728</v>
      </c>
      <c r="N7674" s="15">
        <v>0</v>
      </c>
      <c r="O7674" s="8">
        <v>0</v>
      </c>
      <c r="P7674" s="14">
        <v>0.40036282571466475</v>
      </c>
      <c r="Q7674" s="14">
        <v>0.57477958200209078</v>
      </c>
      <c r="R7674" s="15">
        <v>0</v>
      </c>
      <c r="S7674" s="8">
        <v>0</v>
      </c>
      <c r="T7674" s="12">
        <v>0.15304405967711543</v>
      </c>
      <c r="U7674" s="12">
        <v>0.21819721897427224</v>
      </c>
      <c r="V7674" s="13">
        <v>0</v>
      </c>
      <c r="W7674" s="8">
        <v>0</v>
      </c>
      <c r="X7674" s="14">
        <v>0</v>
      </c>
      <c r="Y7674" s="14">
        <v>0</v>
      </c>
      <c r="Z7674" s="15">
        <v>0</v>
      </c>
      <c r="AA7674" s="8">
        <v>0</v>
      </c>
      <c r="AB7674" s="14">
        <v>0</v>
      </c>
      <c r="AC7674" s="14">
        <v>0</v>
      </c>
      <c r="AD7674" s="15">
        <v>0</v>
      </c>
    </row>
    <row r="7675" spans="1:30">
      <c r="A7675" s="2" t="s">
        <v>8697</v>
      </c>
      <c r="B7675" s="2" t="s">
        <v>16736</v>
      </c>
      <c r="C7675" s="2" t="s">
        <v>7469</v>
      </c>
      <c r="D7675" s="4" t="s">
        <v>8698</v>
      </c>
      <c r="E7675" s="16">
        <v>0.26332777498643783</v>
      </c>
      <c r="F7675" s="17" t="e">
        <v>#NUM!</v>
      </c>
      <c r="G7675" s="17" t="e">
        <v>#NUM!</v>
      </c>
      <c r="H7675" s="17" t="e">
        <v>#NUM!</v>
      </c>
      <c r="I7675" s="19" t="e">
        <v>#NUM!</v>
      </c>
      <c r="J7675" s="18" t="e">
        <v>#NUM!</v>
      </c>
      <c r="K7675" s="8">
        <v>0</v>
      </c>
      <c r="L7675" s="14">
        <v>0.33860604501747149</v>
      </c>
      <c r="M7675" s="14">
        <v>0.47212902316376398</v>
      </c>
      <c r="N7675" s="15">
        <v>0</v>
      </c>
      <c r="O7675" s="8">
        <v>0</v>
      </c>
      <c r="P7675" s="14">
        <v>0.21025681622701003</v>
      </c>
      <c r="Q7675" s="14">
        <v>0.30185451091351068</v>
      </c>
      <c r="R7675" s="15">
        <v>0</v>
      </c>
      <c r="S7675" s="8">
        <v>0</v>
      </c>
      <c r="T7675" s="12">
        <v>0.24112046371483203</v>
      </c>
      <c r="U7675" s="12">
        <v>0.34376907363383458</v>
      </c>
      <c r="V7675" s="13">
        <v>0</v>
      </c>
      <c r="W7675" s="8">
        <v>0</v>
      </c>
      <c r="X7675" s="14">
        <v>0.24189033605412208</v>
      </c>
      <c r="Y7675" s="14">
        <v>0.21679159234059034</v>
      </c>
      <c r="Z7675" s="15">
        <v>0</v>
      </c>
      <c r="AA7675" s="8">
        <v>0</v>
      </c>
      <c r="AB7675" s="14">
        <v>0</v>
      </c>
      <c r="AC7675" s="14">
        <v>0</v>
      </c>
      <c r="AD7675" s="15">
        <v>0</v>
      </c>
    </row>
    <row r="7676" spans="1:30">
      <c r="A7676" s="2" t="s">
        <v>14817</v>
      </c>
      <c r="B7676" s="2" t="s">
        <v>16736</v>
      </c>
      <c r="C7676" s="2" t="s">
        <v>14555</v>
      </c>
      <c r="D7676" s="4" t="s">
        <v>14818</v>
      </c>
      <c r="E7676" s="16">
        <v>0.28160531473440259</v>
      </c>
      <c r="F7676" s="17" t="e">
        <v>#NUM!</v>
      </c>
      <c r="G7676" s="17" t="e">
        <v>#NUM!</v>
      </c>
      <c r="H7676" s="17" t="e">
        <v>#NUM!</v>
      </c>
      <c r="I7676" s="19" t="e">
        <v>#NUM!</v>
      </c>
      <c r="J7676" s="18" t="e">
        <v>#NUM!</v>
      </c>
      <c r="K7676" s="8">
        <v>0</v>
      </c>
      <c r="L7676" s="14">
        <v>0.33643665231047221</v>
      </c>
      <c r="M7676" s="14">
        <v>0.46910417090644141</v>
      </c>
      <c r="N7676" s="15">
        <v>0</v>
      </c>
      <c r="O7676" s="8">
        <v>0</v>
      </c>
      <c r="P7676" s="14">
        <v>0.20890973571728011</v>
      </c>
      <c r="Q7676" s="14">
        <v>0.29992057918315179</v>
      </c>
      <c r="R7676" s="15">
        <v>0</v>
      </c>
      <c r="S7676" s="8">
        <v>0</v>
      </c>
      <c r="T7676" s="12">
        <v>0.29946955617545545</v>
      </c>
      <c r="U7676" s="12">
        <v>0.42695825282472383</v>
      </c>
      <c r="V7676" s="13">
        <v>0</v>
      </c>
      <c r="W7676" s="8">
        <v>0</v>
      </c>
      <c r="X7676" s="14">
        <v>0</v>
      </c>
      <c r="Y7676" s="14">
        <v>0</v>
      </c>
      <c r="Z7676" s="15">
        <v>0</v>
      </c>
      <c r="AA7676" s="8">
        <v>0</v>
      </c>
      <c r="AB7676" s="14">
        <v>0</v>
      </c>
      <c r="AC7676" s="14">
        <v>0</v>
      </c>
      <c r="AD7676" s="15">
        <v>0</v>
      </c>
    </row>
    <row r="7677" spans="1:30">
      <c r="A7677" s="2" t="s">
        <v>616</v>
      </c>
      <c r="B7677" s="2" t="s">
        <v>16736</v>
      </c>
      <c r="C7677" s="2" t="s">
        <v>30</v>
      </c>
      <c r="D7677" s="4" t="s">
        <v>617</v>
      </c>
      <c r="E7677" s="16">
        <v>0.29234987396180717</v>
      </c>
      <c r="F7677" s="17" t="e">
        <v>#NUM!</v>
      </c>
      <c r="G7677" s="17" t="e">
        <v>#NUM!</v>
      </c>
      <c r="H7677" s="17" t="e">
        <v>#NUM!</v>
      </c>
      <c r="I7677" s="19" t="e">
        <v>#NUM!</v>
      </c>
      <c r="J7677" s="18" t="e">
        <v>#NUM!</v>
      </c>
      <c r="K7677" s="8">
        <v>0</v>
      </c>
      <c r="L7677" s="14">
        <v>0.33429488051857525</v>
      </c>
      <c r="M7677" s="14">
        <v>0.46611783135690432</v>
      </c>
      <c r="N7677" s="15">
        <v>0</v>
      </c>
      <c r="O7677" s="8">
        <v>0</v>
      </c>
      <c r="P7677" s="14">
        <v>0.35677779219024552</v>
      </c>
      <c r="Q7677" s="14">
        <v>0.51220687109669072</v>
      </c>
      <c r="R7677" s="15">
        <v>0</v>
      </c>
      <c r="S7677" s="8">
        <v>0</v>
      </c>
      <c r="T7677" s="12">
        <v>0.18597694917660079</v>
      </c>
      <c r="U7677" s="12">
        <v>0.26515013512622931</v>
      </c>
      <c r="V7677" s="13">
        <v>0</v>
      </c>
      <c r="W7677" s="8">
        <v>0</v>
      </c>
      <c r="X7677" s="14">
        <v>0</v>
      </c>
      <c r="Y7677" s="14">
        <v>0</v>
      </c>
      <c r="Z7677" s="15">
        <v>0</v>
      </c>
      <c r="AA7677" s="8">
        <v>0</v>
      </c>
      <c r="AB7677" s="14">
        <v>0</v>
      </c>
      <c r="AC7677" s="14">
        <v>0</v>
      </c>
      <c r="AD7677" s="15">
        <v>0</v>
      </c>
    </row>
    <row r="7678" spans="1:30" s="41" customFormat="1">
      <c r="A7678" s="2" t="s">
        <v>10813</v>
      </c>
      <c r="B7678" s="2" t="s">
        <v>16736</v>
      </c>
      <c r="C7678" s="2" t="s">
        <v>9981</v>
      </c>
      <c r="D7678" s="4" t="s">
        <v>10814</v>
      </c>
      <c r="E7678" s="16">
        <v>1.3010238279423829</v>
      </c>
      <c r="F7678" s="17" t="e">
        <v>#NUM!</v>
      </c>
      <c r="G7678" s="17" t="e">
        <v>#NUM!</v>
      </c>
      <c r="H7678" s="17" t="e">
        <v>#NUM!</v>
      </c>
      <c r="I7678" s="19" t="e">
        <v>#NUM!</v>
      </c>
      <c r="J7678" s="18" t="e">
        <v>#NUM!</v>
      </c>
      <c r="K7678" s="8">
        <v>0</v>
      </c>
      <c r="L7678" s="14">
        <v>0.33399956701988398</v>
      </c>
      <c r="M7678" s="14">
        <v>0.46570606648821461</v>
      </c>
      <c r="N7678" s="15">
        <v>0</v>
      </c>
      <c r="O7678" s="8">
        <v>0</v>
      </c>
      <c r="P7678" s="14">
        <v>1.6418884198257173</v>
      </c>
      <c r="Q7678" s="14">
        <v>2.357171742798327</v>
      </c>
      <c r="R7678" s="15">
        <v>0</v>
      </c>
      <c r="S7678" s="8">
        <v>0</v>
      </c>
      <c r="T7678" s="12">
        <v>1.5856013532625528</v>
      </c>
      <c r="U7678" s="12">
        <v>2.2606157103624249</v>
      </c>
      <c r="V7678" s="13">
        <v>0</v>
      </c>
      <c r="W7678" s="8">
        <v>0</v>
      </c>
      <c r="X7678" s="14">
        <v>0.13255533433354569</v>
      </c>
      <c r="Y7678" s="14">
        <v>0.11880128190395717</v>
      </c>
      <c r="Z7678" s="15">
        <v>0</v>
      </c>
      <c r="AA7678" s="8">
        <v>0</v>
      </c>
      <c r="AB7678" s="14">
        <v>2.4694923215512201</v>
      </c>
      <c r="AC7678" s="14">
        <v>1.8335886672282753</v>
      </c>
      <c r="AD7678" s="15">
        <v>0</v>
      </c>
    </row>
    <row r="7679" spans="1:30">
      <c r="A7679" s="2" t="s">
        <v>3990</v>
      </c>
      <c r="B7679" s="2" t="s">
        <v>16736</v>
      </c>
      <c r="C7679" s="2" t="s">
        <v>3458</v>
      </c>
      <c r="D7679" s="4" t="s">
        <v>3991</v>
      </c>
      <c r="E7679" s="16">
        <v>0.73468207831694643</v>
      </c>
      <c r="F7679" s="17" t="e">
        <v>#NUM!</v>
      </c>
      <c r="G7679" s="17" t="e">
        <v>#NUM!</v>
      </c>
      <c r="H7679" s="17" t="e">
        <v>#NUM!</v>
      </c>
      <c r="I7679" s="19" t="e">
        <v>#NUM!</v>
      </c>
      <c r="J7679" s="18" t="e">
        <v>#NUM!</v>
      </c>
      <c r="K7679" s="8">
        <v>0</v>
      </c>
      <c r="L7679" s="14">
        <v>0.33121989475822045</v>
      </c>
      <c r="M7679" s="14">
        <v>0.46183028231682777</v>
      </c>
      <c r="N7679" s="15">
        <v>0</v>
      </c>
      <c r="O7679" s="8">
        <v>0</v>
      </c>
      <c r="P7679" s="14">
        <v>0.25708799934196169</v>
      </c>
      <c r="Q7679" s="14">
        <v>0.36908754586730841</v>
      </c>
      <c r="R7679" s="15">
        <v>0</v>
      </c>
      <c r="S7679" s="8">
        <v>0</v>
      </c>
      <c r="T7679" s="12">
        <v>0.29482600720979135</v>
      </c>
      <c r="U7679" s="12">
        <v>0.42033787518565452</v>
      </c>
      <c r="V7679" s="13">
        <v>0</v>
      </c>
      <c r="W7679" s="8">
        <v>0</v>
      </c>
      <c r="X7679" s="14">
        <v>0</v>
      </c>
      <c r="Y7679" s="14">
        <v>0</v>
      </c>
      <c r="Z7679" s="15">
        <v>0</v>
      </c>
      <c r="AA7679" s="8">
        <v>0</v>
      </c>
      <c r="AB7679" s="14">
        <v>1.4693641566338929</v>
      </c>
      <c r="AC7679" s="14">
        <v>1.09099730423254</v>
      </c>
      <c r="AD7679" s="15">
        <v>0</v>
      </c>
    </row>
    <row r="7680" spans="1:30">
      <c r="A7680" s="2" t="s">
        <v>5759</v>
      </c>
      <c r="B7680" s="2" t="s">
        <v>16736</v>
      </c>
      <c r="C7680" s="2" t="s">
        <v>4897</v>
      </c>
      <c r="D7680" s="4" t="s">
        <v>5760</v>
      </c>
      <c r="E7680" s="16">
        <v>0.73179720104606838</v>
      </c>
      <c r="F7680" s="17" t="e">
        <v>#NUM!</v>
      </c>
      <c r="G7680" s="17" t="e">
        <v>#NUM!</v>
      </c>
      <c r="H7680" s="17" t="e">
        <v>#NUM!</v>
      </c>
      <c r="I7680" s="19" t="e">
        <v>#NUM!</v>
      </c>
      <c r="J7680" s="18" t="e">
        <v>#NUM!</v>
      </c>
      <c r="K7680" s="8">
        <v>0</v>
      </c>
      <c r="L7680" s="14">
        <v>0.32991929307723267</v>
      </c>
      <c r="M7680" s="14">
        <v>0.46001681262186633</v>
      </c>
      <c r="N7680" s="15">
        <v>0</v>
      </c>
      <c r="O7680" s="8">
        <v>0</v>
      </c>
      <c r="P7680" s="14">
        <v>0.76823547447342733</v>
      </c>
      <c r="Q7680" s="14">
        <v>1.1029147476636976</v>
      </c>
      <c r="R7680" s="15">
        <v>0</v>
      </c>
      <c r="S7680" s="8">
        <v>0</v>
      </c>
      <c r="T7680" s="12">
        <v>0.73417078366050792</v>
      </c>
      <c r="U7680" s="12">
        <v>1.0467183344773661</v>
      </c>
      <c r="V7680" s="13">
        <v>0</v>
      </c>
      <c r="W7680" s="8">
        <v>0</v>
      </c>
      <c r="X7680" s="14">
        <v>0</v>
      </c>
      <c r="Y7680" s="14">
        <v>0</v>
      </c>
      <c r="Z7680" s="15">
        <v>0</v>
      </c>
      <c r="AA7680" s="8">
        <v>0</v>
      </c>
      <c r="AB7680" s="14">
        <v>1.4635944020921368</v>
      </c>
      <c r="AC7680" s="14">
        <v>1.086713283404402</v>
      </c>
      <c r="AD7680" s="15">
        <v>0</v>
      </c>
    </row>
    <row r="7681" spans="1:30">
      <c r="A7681" s="2" t="s">
        <v>13276</v>
      </c>
      <c r="B7681" s="2" t="s">
        <v>16736</v>
      </c>
      <c r="C7681" s="2" t="s">
        <v>13236</v>
      </c>
      <c r="D7681" s="4" t="s">
        <v>13277</v>
      </c>
      <c r="E7681" s="16">
        <v>1.1187478366280517</v>
      </c>
      <c r="F7681" s="17" t="e">
        <v>#NUM!</v>
      </c>
      <c r="G7681" s="17" t="e">
        <v>#NUM!</v>
      </c>
      <c r="H7681" s="17" t="e">
        <v>#NUM!</v>
      </c>
      <c r="I7681" s="19" t="e">
        <v>#NUM!</v>
      </c>
      <c r="J7681" s="18" t="e">
        <v>#NUM!</v>
      </c>
      <c r="K7681" s="8">
        <v>0</v>
      </c>
      <c r="L7681" s="14">
        <v>0.32820096342578875</v>
      </c>
      <c r="M7681" s="14">
        <v>0.45762089172279413</v>
      </c>
      <c r="N7681" s="15">
        <v>0</v>
      </c>
      <c r="O7681" s="8">
        <v>0</v>
      </c>
      <c r="P7681" s="14">
        <v>0.50948949869591886</v>
      </c>
      <c r="Q7681" s="14">
        <v>0.73144693334641064</v>
      </c>
      <c r="R7681" s="15">
        <v>0</v>
      </c>
      <c r="S7681" s="8">
        <v>0</v>
      </c>
      <c r="T7681" s="12">
        <v>0</v>
      </c>
      <c r="U7681" s="12">
        <v>0</v>
      </c>
      <c r="V7681" s="13">
        <v>0</v>
      </c>
      <c r="W7681" s="8">
        <v>0</v>
      </c>
      <c r="X7681" s="14">
        <v>0.78152415867486313</v>
      </c>
      <c r="Y7681" s="14">
        <v>0.70043255789208092</v>
      </c>
      <c r="Z7681" s="15">
        <v>0</v>
      </c>
      <c r="AA7681" s="8">
        <v>0</v>
      </c>
      <c r="AB7681" s="14">
        <v>1.4559715145812402</v>
      </c>
      <c r="AC7681" s="14">
        <v>1.0810533183866706</v>
      </c>
      <c r="AD7681" s="15">
        <v>0</v>
      </c>
    </row>
    <row r="7682" spans="1:30">
      <c r="A7682" s="2" t="s">
        <v>1142</v>
      </c>
      <c r="B7682" s="2" t="s">
        <v>16736</v>
      </c>
      <c r="C7682" s="2" t="s">
        <v>30</v>
      </c>
      <c r="D7682" s="4" t="s">
        <v>1143</v>
      </c>
      <c r="E7682" s="16">
        <v>0.72327692315549319</v>
      </c>
      <c r="F7682" s="17" t="e">
        <v>#NUM!</v>
      </c>
      <c r="G7682" s="17" t="e">
        <v>#NUM!</v>
      </c>
      <c r="H7682" s="17" t="e">
        <v>#NUM!</v>
      </c>
      <c r="I7682" s="19" t="e">
        <v>#NUM!</v>
      </c>
      <c r="J7682" s="18" t="e">
        <v>#NUM!</v>
      </c>
      <c r="K7682" s="8">
        <v>0</v>
      </c>
      <c r="L7682" s="14">
        <v>0.32607805939328044</v>
      </c>
      <c r="M7682" s="14">
        <v>0.45466086008163764</v>
      </c>
      <c r="N7682" s="15">
        <v>0</v>
      </c>
      <c r="O7682" s="8">
        <v>0</v>
      </c>
      <c r="P7682" s="14">
        <v>0</v>
      </c>
      <c r="Q7682" s="14">
        <v>0</v>
      </c>
      <c r="R7682" s="15">
        <v>0</v>
      </c>
      <c r="S7682" s="8">
        <v>0</v>
      </c>
      <c r="T7682" s="12">
        <v>0.14512457405346132</v>
      </c>
      <c r="U7682" s="12">
        <v>0.20690628914377948</v>
      </c>
      <c r="V7682" s="13">
        <v>0</v>
      </c>
      <c r="W7682" s="8">
        <v>0</v>
      </c>
      <c r="X7682" s="14">
        <v>0</v>
      </c>
      <c r="Y7682" s="14">
        <v>0</v>
      </c>
      <c r="Z7682" s="15">
        <v>0</v>
      </c>
      <c r="AA7682" s="8">
        <v>0</v>
      </c>
      <c r="AB7682" s="14">
        <v>1.4465538463109864</v>
      </c>
      <c r="AC7682" s="14">
        <v>1.0740607354734322</v>
      </c>
      <c r="AD7682" s="15">
        <v>0</v>
      </c>
    </row>
    <row r="7683" spans="1:30">
      <c r="A7683" s="2" t="s">
        <v>5245</v>
      </c>
      <c r="B7683" s="2" t="s">
        <v>16736</v>
      </c>
      <c r="C7683" s="2" t="s">
        <v>4897</v>
      </c>
      <c r="D7683" s="4" t="s">
        <v>5246</v>
      </c>
      <c r="E7683" s="16">
        <v>0.27821725334313901</v>
      </c>
      <c r="F7683" s="17" t="e">
        <v>#NUM!</v>
      </c>
      <c r="G7683" s="17" t="e">
        <v>#NUM!</v>
      </c>
      <c r="H7683" s="17" t="e">
        <v>#NUM!</v>
      </c>
      <c r="I7683" s="19" t="e">
        <v>#NUM!</v>
      </c>
      <c r="J7683" s="18" t="e">
        <v>#NUM!</v>
      </c>
      <c r="K7683" s="8">
        <v>0</v>
      </c>
      <c r="L7683" s="14">
        <v>0.3198709897347789</v>
      </c>
      <c r="M7683" s="14">
        <v>0.44600614827805313</v>
      </c>
      <c r="N7683" s="15">
        <v>0</v>
      </c>
      <c r="O7683" s="8">
        <v>0</v>
      </c>
      <c r="P7683" s="14">
        <v>0.37241871985894576</v>
      </c>
      <c r="Q7683" s="14">
        <v>0.53466171777605653</v>
      </c>
      <c r="R7683" s="15">
        <v>0</v>
      </c>
      <c r="S7683" s="8">
        <v>0</v>
      </c>
      <c r="T7683" s="12">
        <v>0.14236205043569239</v>
      </c>
      <c r="U7683" s="12">
        <v>0.20296771764992583</v>
      </c>
      <c r="V7683" s="13">
        <v>0</v>
      </c>
      <c r="W7683" s="8">
        <v>0</v>
      </c>
      <c r="X7683" s="14">
        <v>0</v>
      </c>
      <c r="Y7683" s="14">
        <v>0</v>
      </c>
      <c r="Z7683" s="15">
        <v>0</v>
      </c>
      <c r="AA7683" s="8">
        <v>0</v>
      </c>
      <c r="AB7683" s="14">
        <v>0</v>
      </c>
      <c r="AC7683" s="14">
        <v>0</v>
      </c>
      <c r="AD7683" s="15">
        <v>0</v>
      </c>
    </row>
    <row r="7684" spans="1:30" s="41" customFormat="1">
      <c r="A7684" s="2" t="s">
        <v>16688</v>
      </c>
      <c r="B7684" s="2" t="s">
        <v>17160</v>
      </c>
      <c r="C7684" s="2" t="s">
        <v>16666</v>
      </c>
      <c r="D7684" s="4" t="s">
        <v>16689</v>
      </c>
      <c r="E7684" s="16">
        <v>51.686384873104487</v>
      </c>
      <c r="F7684" s="17" t="e">
        <v>#NUM!</v>
      </c>
      <c r="G7684" s="17" t="e">
        <v>#NUM!</v>
      </c>
      <c r="H7684" s="17" t="e">
        <v>#NUM!</v>
      </c>
      <c r="I7684" s="19" t="e">
        <v>#NUM!</v>
      </c>
      <c r="J7684" s="18" t="e">
        <v>#NUM!</v>
      </c>
      <c r="K7684" s="8">
        <v>0</v>
      </c>
      <c r="L7684" s="14">
        <v>0.316815409641787</v>
      </c>
      <c r="M7684" s="14">
        <v>0.44174565716830799</v>
      </c>
      <c r="N7684" s="15">
        <v>0</v>
      </c>
      <c r="O7684" s="8">
        <v>0</v>
      </c>
      <c r="P7684" s="14">
        <v>0.29508894042116568</v>
      </c>
      <c r="Q7684" s="14">
        <v>0.42364347270742336</v>
      </c>
      <c r="R7684" s="15">
        <v>0</v>
      </c>
      <c r="S7684" s="8">
        <v>0</v>
      </c>
      <c r="T7684" s="12">
        <v>0.16920255768224074</v>
      </c>
      <c r="U7684" s="12">
        <v>0.24123463274229495</v>
      </c>
      <c r="V7684" s="13">
        <v>0</v>
      </c>
      <c r="W7684" s="8">
        <v>0</v>
      </c>
      <c r="X7684" s="14">
        <v>76.950071007986523</v>
      </c>
      <c r="Y7684" s="14">
        <v>68.96566723860488</v>
      </c>
      <c r="Z7684" s="15">
        <v>0</v>
      </c>
      <c r="AA7684" s="8">
        <v>0</v>
      </c>
      <c r="AB7684" s="14">
        <v>26.422698738222447</v>
      </c>
      <c r="AC7684" s="14">
        <v>19.618753434130348</v>
      </c>
      <c r="AD7684" s="15">
        <v>0</v>
      </c>
    </row>
    <row r="7685" spans="1:30">
      <c r="A7685" s="2" t="s">
        <v>1776</v>
      </c>
      <c r="B7685" s="2" t="s">
        <v>16736</v>
      </c>
      <c r="C7685" s="2" t="s">
        <v>30</v>
      </c>
      <c r="D7685" s="4" t="s">
        <v>1777</v>
      </c>
      <c r="E7685" s="16">
        <v>1.8429614677389559</v>
      </c>
      <c r="F7685" s="17" t="e">
        <v>#NUM!</v>
      </c>
      <c r="G7685" s="17" t="e">
        <v>#NUM!</v>
      </c>
      <c r="H7685" s="17" t="e">
        <v>#NUM!</v>
      </c>
      <c r="I7685" s="19" t="e">
        <v>#NUM!</v>
      </c>
      <c r="J7685" s="18" t="e">
        <v>#NUM!</v>
      </c>
      <c r="K7685" s="8">
        <v>0</v>
      </c>
      <c r="L7685" s="14">
        <v>0.30965398023465079</v>
      </c>
      <c r="M7685" s="14">
        <v>0.4317602516500072</v>
      </c>
      <c r="N7685" s="15">
        <v>0</v>
      </c>
      <c r="O7685" s="8">
        <v>0</v>
      </c>
      <c r="P7685" s="14">
        <v>0.20029071201805163</v>
      </c>
      <c r="Q7685" s="14">
        <v>0.28754670598384691</v>
      </c>
      <c r="R7685" s="15">
        <v>0</v>
      </c>
      <c r="S7685" s="8">
        <v>0</v>
      </c>
      <c r="T7685" s="12">
        <v>0.59719772508731894</v>
      </c>
      <c r="U7685" s="12">
        <v>0.8514337836223751</v>
      </c>
      <c r="V7685" s="13">
        <v>0</v>
      </c>
      <c r="W7685" s="8">
        <v>0</v>
      </c>
      <c r="X7685" s="14">
        <v>1.1674857210671175</v>
      </c>
      <c r="Y7685" s="14">
        <v>1.0463464255488582</v>
      </c>
      <c r="Z7685" s="15">
        <v>0</v>
      </c>
      <c r="AA7685" s="8">
        <v>0</v>
      </c>
      <c r="AB7685" s="14">
        <v>2.518437214410794</v>
      </c>
      <c r="AC7685" s="14">
        <v>1.8699300642364034</v>
      </c>
      <c r="AD7685" s="15">
        <v>0</v>
      </c>
    </row>
    <row r="7686" spans="1:30" s="41" customFormat="1">
      <c r="A7686" s="2" t="s">
        <v>13952</v>
      </c>
      <c r="B7686" s="2" t="s">
        <v>16736</v>
      </c>
      <c r="C7686" s="2" t="s">
        <v>13236</v>
      </c>
      <c r="D7686" s="4" t="s">
        <v>13953</v>
      </c>
      <c r="E7686" s="16">
        <v>0.32332562875223414</v>
      </c>
      <c r="F7686" s="17" t="e">
        <v>#NUM!</v>
      </c>
      <c r="G7686" s="17" t="e">
        <v>#NUM!</v>
      </c>
      <c r="H7686" s="17" t="e">
        <v>#NUM!</v>
      </c>
      <c r="I7686" s="19" t="e">
        <v>#NUM!</v>
      </c>
      <c r="J7686" s="18" t="e">
        <v>#NUM!</v>
      </c>
      <c r="K7686" s="8">
        <v>0</v>
      </c>
      <c r="L7686" s="14">
        <v>0.30466358571032121</v>
      </c>
      <c r="M7686" s="14">
        <v>0.42480198812623593</v>
      </c>
      <c r="N7686" s="15">
        <v>0</v>
      </c>
      <c r="O7686" s="8">
        <v>0</v>
      </c>
      <c r="P7686" s="14">
        <v>0.39412563960361169</v>
      </c>
      <c r="Q7686" s="14">
        <v>0.56582518615032573</v>
      </c>
      <c r="R7686" s="15">
        <v>0</v>
      </c>
      <c r="S7686" s="8">
        <v>0</v>
      </c>
      <c r="T7686" s="12">
        <v>0.27118766094276942</v>
      </c>
      <c r="U7686" s="12">
        <v>0.38663632918970564</v>
      </c>
      <c r="V7686" s="13">
        <v>0</v>
      </c>
      <c r="W7686" s="8">
        <v>0</v>
      </c>
      <c r="X7686" s="14">
        <v>0.12091268208345989</v>
      </c>
      <c r="Y7686" s="14">
        <v>0.10836668099539044</v>
      </c>
      <c r="Z7686" s="15">
        <v>0</v>
      </c>
      <c r="AA7686" s="8">
        <v>0</v>
      </c>
      <c r="AB7686" s="14">
        <v>0</v>
      </c>
      <c r="AC7686" s="14">
        <v>0</v>
      </c>
      <c r="AD7686" s="15">
        <v>0</v>
      </c>
    </row>
    <row r="7687" spans="1:30">
      <c r="A7687" s="2" t="s">
        <v>7831</v>
      </c>
      <c r="B7687" s="2" t="s">
        <v>16736</v>
      </c>
      <c r="C7687" s="2" t="s">
        <v>7469</v>
      </c>
      <c r="D7687" s="4" t="s">
        <v>7832</v>
      </c>
      <c r="E7687" s="16">
        <v>0.63424844630198796</v>
      </c>
      <c r="F7687" s="17" t="e">
        <v>#NUM!</v>
      </c>
      <c r="G7687" s="17" t="e">
        <v>#NUM!</v>
      </c>
      <c r="H7687" s="17" t="e">
        <v>#NUM!</v>
      </c>
      <c r="I7687" s="19" t="e">
        <v>#NUM!</v>
      </c>
      <c r="J7687" s="18" t="e">
        <v>#NUM!</v>
      </c>
      <c r="K7687" s="8">
        <v>0</v>
      </c>
      <c r="L7687" s="14">
        <v>0.3033193019386351</v>
      </c>
      <c r="M7687" s="14">
        <v>0.42292761112287114</v>
      </c>
      <c r="N7687" s="15">
        <v>0</v>
      </c>
      <c r="O7687" s="8">
        <v>0</v>
      </c>
      <c r="P7687" s="14">
        <v>1.0594438673243656</v>
      </c>
      <c r="Q7687" s="14">
        <v>1.5209871249369404</v>
      </c>
      <c r="R7687" s="15">
        <v>0</v>
      </c>
      <c r="S7687" s="8">
        <v>0</v>
      </c>
      <c r="T7687" s="12">
        <v>0.53998216964296319</v>
      </c>
      <c r="U7687" s="12">
        <v>0.76986070521367778</v>
      </c>
      <c r="V7687" s="13">
        <v>0</v>
      </c>
      <c r="W7687" s="8">
        <v>0</v>
      </c>
      <c r="X7687" s="14">
        <v>0.36113751736600175</v>
      </c>
      <c r="Y7687" s="14">
        <v>0.32366558631836229</v>
      </c>
      <c r="Z7687" s="15">
        <v>0</v>
      </c>
      <c r="AA7687" s="8">
        <v>0</v>
      </c>
      <c r="AB7687" s="14">
        <v>0.67279550132273913</v>
      </c>
      <c r="AC7687" s="14">
        <v>0.4995481038032269</v>
      </c>
      <c r="AD7687" s="15">
        <v>0</v>
      </c>
    </row>
    <row r="7688" spans="1:30">
      <c r="A7688" s="2" t="s">
        <v>16706</v>
      </c>
      <c r="B7688" s="2" t="s">
        <v>19831</v>
      </c>
      <c r="C7688" s="2" t="s">
        <v>16666</v>
      </c>
      <c r="D7688" s="4" t="s">
        <v>16707</v>
      </c>
      <c r="E7688" s="16">
        <v>101.98059534245562</v>
      </c>
      <c r="F7688" s="17" t="e">
        <v>#NUM!</v>
      </c>
      <c r="G7688" s="17" t="e">
        <v>#NUM!</v>
      </c>
      <c r="H7688" s="17" t="e">
        <v>#NUM!</v>
      </c>
      <c r="I7688" s="19" t="e">
        <v>#NUM!</v>
      </c>
      <c r="J7688" s="18" t="e">
        <v>#NUM!</v>
      </c>
      <c r="K7688" s="8">
        <v>0</v>
      </c>
      <c r="L7688" s="14">
        <v>0.30222822531295657</v>
      </c>
      <c r="M7688" s="14">
        <v>0.42140628878070252</v>
      </c>
      <c r="N7688" s="15">
        <v>0</v>
      </c>
      <c r="O7688" s="8">
        <v>0</v>
      </c>
      <c r="P7688" s="14">
        <v>0.46917018584947923</v>
      </c>
      <c r="Q7688" s="14">
        <v>0.67356264365712637</v>
      </c>
      <c r="R7688" s="15">
        <v>0</v>
      </c>
      <c r="S7688" s="8">
        <v>0</v>
      </c>
      <c r="T7688" s="12">
        <v>0</v>
      </c>
      <c r="U7688" s="12">
        <v>0</v>
      </c>
      <c r="V7688" s="13">
        <v>0</v>
      </c>
      <c r="W7688" s="8">
        <v>0</v>
      </c>
      <c r="X7688" s="14">
        <v>151.67191154254036</v>
      </c>
      <c r="Y7688" s="14">
        <v>135.93430706256675</v>
      </c>
      <c r="Z7688" s="15">
        <v>0</v>
      </c>
      <c r="AA7688" s="8">
        <v>0</v>
      </c>
      <c r="AB7688" s="14">
        <v>52.289279142370873</v>
      </c>
      <c r="AC7688" s="14">
        <v>38.824591117886762</v>
      </c>
      <c r="AD7688" s="15">
        <v>0</v>
      </c>
    </row>
    <row r="7689" spans="1:30">
      <c r="A7689" s="2" t="s">
        <v>2423</v>
      </c>
      <c r="B7689" s="2" t="s">
        <v>16736</v>
      </c>
      <c r="C7689" s="2" t="s">
        <v>2059</v>
      </c>
      <c r="D7689" s="4" t="s">
        <v>2424</v>
      </c>
      <c r="E7689" s="16">
        <v>15.566396146613352</v>
      </c>
      <c r="F7689" s="17" t="e">
        <v>#NUM!</v>
      </c>
      <c r="G7689" s="17" t="e">
        <v>#NUM!</v>
      </c>
      <c r="H7689" s="17" t="e">
        <v>#NUM!</v>
      </c>
      <c r="I7689" s="19" t="e">
        <v>#NUM!</v>
      </c>
      <c r="J7689" s="18" t="e">
        <v>#NUM!</v>
      </c>
      <c r="K7689" s="8">
        <v>0</v>
      </c>
      <c r="L7689" s="14">
        <v>0.29241106718214127</v>
      </c>
      <c r="M7689" s="14">
        <v>0.40771791745139901</v>
      </c>
      <c r="N7689" s="15">
        <v>0</v>
      </c>
      <c r="O7689" s="8">
        <v>0</v>
      </c>
      <c r="P7689" s="14">
        <v>1.5887561165830972</v>
      </c>
      <c r="Q7689" s="14">
        <v>2.2808925253308026</v>
      </c>
      <c r="R7689" s="15">
        <v>0</v>
      </c>
      <c r="S7689" s="8">
        <v>0</v>
      </c>
      <c r="T7689" s="12">
        <v>0.78084428591641952</v>
      </c>
      <c r="U7689" s="12">
        <v>1.1132614490125861</v>
      </c>
      <c r="V7689" s="13">
        <v>0</v>
      </c>
      <c r="W7689" s="8">
        <v>0</v>
      </c>
      <c r="X7689" s="14">
        <v>0</v>
      </c>
      <c r="Y7689" s="14">
        <v>0</v>
      </c>
      <c r="Z7689" s="15">
        <v>0</v>
      </c>
      <c r="AA7689" s="8">
        <v>0</v>
      </c>
      <c r="AB7689" s="14">
        <v>31.132792293226704</v>
      </c>
      <c r="AC7689" s="14">
        <v>23.115980005224028</v>
      </c>
      <c r="AD7689" s="15">
        <v>0</v>
      </c>
    </row>
    <row r="7690" spans="1:30" s="41" customFormat="1">
      <c r="A7690" s="2" t="s">
        <v>4983</v>
      </c>
      <c r="B7690" s="2" t="s">
        <v>16736</v>
      </c>
      <c r="C7690" s="2" t="s">
        <v>4897</v>
      </c>
      <c r="D7690" s="4" t="s">
        <v>4984</v>
      </c>
      <c r="E7690" s="16">
        <v>0.2380721707820751</v>
      </c>
      <c r="F7690" s="17" t="e">
        <v>#NUM!</v>
      </c>
      <c r="G7690" s="17" t="e">
        <v>#NUM!</v>
      </c>
      <c r="H7690" s="17" t="e">
        <v>#NUM!</v>
      </c>
      <c r="I7690" s="19" t="e">
        <v>#NUM!</v>
      </c>
      <c r="J7690" s="18" t="e">
        <v>#NUM!</v>
      </c>
      <c r="K7690" s="8">
        <v>0</v>
      </c>
      <c r="L7690" s="14">
        <v>0.28889208012722722</v>
      </c>
      <c r="M7690" s="14">
        <v>0.40281128348780043</v>
      </c>
      <c r="N7690" s="15">
        <v>0</v>
      </c>
      <c r="O7690" s="8">
        <v>0</v>
      </c>
      <c r="P7690" s="14">
        <v>0.1681753302285669</v>
      </c>
      <c r="Q7690" s="14">
        <v>0.24144036309887248</v>
      </c>
      <c r="R7690" s="15">
        <v>0</v>
      </c>
      <c r="S7690" s="8">
        <v>0</v>
      </c>
      <c r="T7690" s="12">
        <v>0.25714910199043117</v>
      </c>
      <c r="U7690" s="12">
        <v>0.36662134443126998</v>
      </c>
      <c r="V7690" s="13">
        <v>0</v>
      </c>
      <c r="W7690" s="8">
        <v>0</v>
      </c>
      <c r="X7690" s="14">
        <v>0.17198010139320771</v>
      </c>
      <c r="Y7690" s="14">
        <v>0.1541353021378562</v>
      </c>
      <c r="Z7690" s="15">
        <v>0</v>
      </c>
      <c r="AA7690" s="8">
        <v>0</v>
      </c>
      <c r="AB7690" s="14">
        <v>0</v>
      </c>
      <c r="AC7690" s="14">
        <v>0</v>
      </c>
      <c r="AD7690" s="15">
        <v>0</v>
      </c>
    </row>
    <row r="7691" spans="1:30">
      <c r="A7691" s="2" t="s">
        <v>4804</v>
      </c>
      <c r="B7691" s="2" t="s">
        <v>16736</v>
      </c>
      <c r="C7691" s="2" t="s">
        <v>3458</v>
      </c>
      <c r="D7691" s="4" t="s">
        <v>4805</v>
      </c>
      <c r="E7691" s="16">
        <v>1.0778233101960053</v>
      </c>
      <c r="F7691" s="17" t="e">
        <v>#NUM!</v>
      </c>
      <c r="G7691" s="17" t="e">
        <v>#NUM!</v>
      </c>
      <c r="H7691" s="17" t="e">
        <v>#NUM!</v>
      </c>
      <c r="I7691" s="19" t="e">
        <v>#NUM!</v>
      </c>
      <c r="J7691" s="18" t="e">
        <v>#NUM!</v>
      </c>
      <c r="K7691" s="8">
        <v>0</v>
      </c>
      <c r="L7691" s="14">
        <v>0.2856185154798932</v>
      </c>
      <c r="M7691" s="14">
        <v>0.39824684968057322</v>
      </c>
      <c r="N7691" s="15">
        <v>0</v>
      </c>
      <c r="O7691" s="8">
        <v>0</v>
      </c>
      <c r="P7691" s="14">
        <v>0.49880898229266163</v>
      </c>
      <c r="Q7691" s="14">
        <v>0.71611348488532445</v>
      </c>
      <c r="R7691" s="15">
        <v>0</v>
      </c>
      <c r="S7691" s="8">
        <v>0</v>
      </c>
      <c r="T7691" s="12">
        <v>0.31779403893293373</v>
      </c>
      <c r="U7691" s="12">
        <v>0.45308374364912618</v>
      </c>
      <c r="V7691" s="13">
        <v>0</v>
      </c>
      <c r="W7691" s="8">
        <v>0</v>
      </c>
      <c r="X7691" s="14">
        <v>0.25504697756188166</v>
      </c>
      <c r="Y7691" s="14">
        <v>0.22858308971435612</v>
      </c>
      <c r="Z7691" s="15">
        <v>0</v>
      </c>
      <c r="AA7691" s="8">
        <v>0</v>
      </c>
      <c r="AB7691" s="14">
        <v>1.9005996428301288</v>
      </c>
      <c r="AC7691" s="14">
        <v>1.4111880144832234</v>
      </c>
      <c r="AD7691" s="15">
        <v>0</v>
      </c>
    </row>
    <row r="7692" spans="1:30">
      <c r="A7692" s="2" t="s">
        <v>4410</v>
      </c>
      <c r="B7692" s="2" t="s">
        <v>16736</v>
      </c>
      <c r="C7692" s="2" t="s">
        <v>3458</v>
      </c>
      <c r="D7692" s="4" t="s">
        <v>4411</v>
      </c>
      <c r="E7692" s="16">
        <v>0.21896590675814701</v>
      </c>
      <c r="F7692" s="17" t="e">
        <v>#NUM!</v>
      </c>
      <c r="G7692" s="17" t="e">
        <v>#NUM!</v>
      </c>
      <c r="H7692" s="17" t="e">
        <v>#NUM!</v>
      </c>
      <c r="I7692" s="19" t="e">
        <v>#NUM!</v>
      </c>
      <c r="J7692" s="18" t="e">
        <v>#NUM!</v>
      </c>
      <c r="K7692" s="8">
        <v>0</v>
      </c>
      <c r="L7692" s="14">
        <v>0.28173435906595279</v>
      </c>
      <c r="M7692" s="14">
        <v>0.39283104863238361</v>
      </c>
      <c r="N7692" s="15">
        <v>0</v>
      </c>
      <c r="O7692" s="8">
        <v>0</v>
      </c>
      <c r="P7692" s="14">
        <v>0.29157074142955713</v>
      </c>
      <c r="Q7692" s="14">
        <v>0.41859258182566572</v>
      </c>
      <c r="R7692" s="15">
        <v>0</v>
      </c>
      <c r="S7692" s="8">
        <v>0</v>
      </c>
      <c r="T7692" s="12">
        <v>8.3592619778931149E-2</v>
      </c>
      <c r="U7692" s="12">
        <v>0.1191792559673186</v>
      </c>
      <c r="V7692" s="13">
        <v>0</v>
      </c>
      <c r="W7692" s="8">
        <v>0</v>
      </c>
      <c r="X7692" s="14">
        <v>0</v>
      </c>
      <c r="Y7692" s="14">
        <v>0</v>
      </c>
      <c r="Z7692" s="15">
        <v>0</v>
      </c>
      <c r="AA7692" s="8">
        <v>0</v>
      </c>
      <c r="AB7692" s="14">
        <v>0.41661181937346964</v>
      </c>
      <c r="AC7692" s="14">
        <v>0.30933269318962858</v>
      </c>
      <c r="AD7692" s="15">
        <v>0</v>
      </c>
    </row>
    <row r="7693" spans="1:30" s="41" customFormat="1">
      <c r="A7693" s="2" t="s">
        <v>982</v>
      </c>
      <c r="B7693" s="2" t="s">
        <v>16736</v>
      </c>
      <c r="C7693" s="2" t="s">
        <v>30</v>
      </c>
      <c r="D7693" s="4" t="s">
        <v>983</v>
      </c>
      <c r="E7693" s="16">
        <v>0.3416025974123123</v>
      </c>
      <c r="F7693" s="17" t="e">
        <v>#NUM!</v>
      </c>
      <c r="G7693" s="17" t="e">
        <v>#NUM!</v>
      </c>
      <c r="H7693" s="17" t="e">
        <v>#NUM!</v>
      </c>
      <c r="I7693" s="19" t="e">
        <v>#NUM!</v>
      </c>
      <c r="J7693" s="18" t="e">
        <v>#NUM!</v>
      </c>
      <c r="K7693" s="8">
        <v>0</v>
      </c>
      <c r="L7693" s="14">
        <v>0.27944383582151416</v>
      </c>
      <c r="M7693" s="14">
        <v>0.38963730026951882</v>
      </c>
      <c r="N7693" s="15">
        <v>0</v>
      </c>
      <c r="O7693" s="8">
        <v>0</v>
      </c>
      <c r="P7693" s="14">
        <v>0.24788592651153984</v>
      </c>
      <c r="Q7693" s="14">
        <v>0.35587662008871923</v>
      </c>
      <c r="R7693" s="15">
        <v>0</v>
      </c>
      <c r="S7693" s="8">
        <v>0</v>
      </c>
      <c r="T7693" s="12">
        <v>0.49747802990388296</v>
      </c>
      <c r="U7693" s="12">
        <v>0.70926191356160329</v>
      </c>
      <c r="V7693" s="13">
        <v>0</v>
      </c>
      <c r="W7693" s="8">
        <v>0</v>
      </c>
      <c r="X7693" s="14">
        <v>0</v>
      </c>
      <c r="Y7693" s="14">
        <v>0</v>
      </c>
      <c r="Z7693" s="15">
        <v>0</v>
      </c>
      <c r="AA7693" s="8">
        <v>0</v>
      </c>
      <c r="AB7693" s="14">
        <v>0</v>
      </c>
      <c r="AC7693" s="14">
        <v>0</v>
      </c>
      <c r="AD7693" s="15">
        <v>0</v>
      </c>
    </row>
    <row r="7694" spans="1:30">
      <c r="A7694" s="2" t="s">
        <v>9824</v>
      </c>
      <c r="B7694" s="2" t="s">
        <v>16736</v>
      </c>
      <c r="C7694" s="2" t="s">
        <v>8734</v>
      </c>
      <c r="D7694" s="4" t="s">
        <v>9825</v>
      </c>
      <c r="E7694" s="16">
        <v>0.16046677684954788</v>
      </c>
      <c r="F7694" s="17" t="e">
        <v>#NUM!</v>
      </c>
      <c r="G7694" s="17" t="e">
        <v>#NUM!</v>
      </c>
      <c r="H7694" s="17" t="e">
        <v>#NUM!</v>
      </c>
      <c r="I7694" s="19" t="e">
        <v>#NUM!</v>
      </c>
      <c r="J7694" s="18" t="e">
        <v>#NUM!</v>
      </c>
      <c r="K7694" s="8">
        <v>0</v>
      </c>
      <c r="L7694" s="14">
        <v>0.27103047302258682</v>
      </c>
      <c r="M7694" s="14">
        <v>0.37790628477753324</v>
      </c>
      <c r="N7694" s="15">
        <v>0</v>
      </c>
      <c r="O7694" s="8">
        <v>0</v>
      </c>
      <c r="P7694" s="14">
        <v>0.2103698575260568</v>
      </c>
      <c r="Q7694" s="14">
        <v>0.30201679828496952</v>
      </c>
      <c r="R7694" s="15">
        <v>0</v>
      </c>
      <c r="S7694" s="8">
        <v>0</v>
      </c>
      <c r="T7694" s="12">
        <v>0</v>
      </c>
      <c r="U7694" s="12">
        <v>0</v>
      </c>
      <c r="V7694" s="13">
        <v>0</v>
      </c>
      <c r="W7694" s="8">
        <v>0</v>
      </c>
      <c r="X7694" s="14">
        <v>0</v>
      </c>
      <c r="Y7694" s="14">
        <v>0</v>
      </c>
      <c r="Z7694" s="15">
        <v>0</v>
      </c>
      <c r="AA7694" s="8">
        <v>0</v>
      </c>
      <c r="AB7694" s="14">
        <v>0</v>
      </c>
      <c r="AC7694" s="14">
        <v>0</v>
      </c>
      <c r="AD7694" s="15">
        <v>0</v>
      </c>
    </row>
    <row r="7695" spans="1:30">
      <c r="A7695" s="2" t="s">
        <v>11093</v>
      </c>
      <c r="B7695" s="2" t="s">
        <v>16736</v>
      </c>
      <c r="C7695" s="2" t="s">
        <v>9981</v>
      </c>
      <c r="D7695" s="4" t="s">
        <v>11094</v>
      </c>
      <c r="E7695" s="16">
        <v>0.22739918797890168</v>
      </c>
      <c r="F7695" s="17" t="e">
        <v>#NUM!</v>
      </c>
      <c r="G7695" s="17" t="e">
        <v>#NUM!</v>
      </c>
      <c r="H7695" s="17" t="e">
        <v>#NUM!</v>
      </c>
      <c r="I7695" s="19" t="e">
        <v>#NUM!</v>
      </c>
      <c r="J7695" s="18" t="e">
        <v>#NUM!</v>
      </c>
      <c r="K7695" s="8">
        <v>0</v>
      </c>
      <c r="L7695" s="14">
        <v>0.27093336428986647</v>
      </c>
      <c r="M7695" s="14">
        <v>0.37777088302734424</v>
      </c>
      <c r="N7695" s="15">
        <v>0</v>
      </c>
      <c r="O7695" s="8">
        <v>0</v>
      </c>
      <c r="P7695" s="14">
        <v>0.21029448315933302</v>
      </c>
      <c r="Q7695" s="14">
        <v>0.30190858732177178</v>
      </c>
      <c r="R7695" s="15">
        <v>0</v>
      </c>
      <c r="S7695" s="8">
        <v>0</v>
      </c>
      <c r="T7695" s="12">
        <v>0.20096971648750556</v>
      </c>
      <c r="U7695" s="12">
        <v>0.28652554910093431</v>
      </c>
      <c r="V7695" s="13">
        <v>0</v>
      </c>
      <c r="W7695" s="8">
        <v>0</v>
      </c>
      <c r="X7695" s="14">
        <v>5.376303778773691E-2</v>
      </c>
      <c r="Y7695" s="14">
        <v>4.8184539991142791E-2</v>
      </c>
      <c r="Z7695" s="15">
        <v>0</v>
      </c>
      <c r="AA7695" s="8">
        <v>0</v>
      </c>
      <c r="AB7695" s="14">
        <v>0.40063995815062431</v>
      </c>
      <c r="AC7695" s="14">
        <v>0.29747364690826333</v>
      </c>
      <c r="AD7695" s="15">
        <v>0</v>
      </c>
    </row>
    <row r="7696" spans="1:30">
      <c r="A7696" s="2" t="s">
        <v>8399</v>
      </c>
      <c r="B7696" s="2" t="s">
        <v>16736</v>
      </c>
      <c r="C7696" s="2" t="s">
        <v>7469</v>
      </c>
      <c r="D7696" s="4" t="s">
        <v>8400</v>
      </c>
      <c r="E7696" s="16">
        <v>0.45663667566737831</v>
      </c>
      <c r="F7696" s="17" t="e">
        <v>#NUM!</v>
      </c>
      <c r="G7696" s="17" t="e">
        <v>#NUM!</v>
      </c>
      <c r="H7696" s="17" t="e">
        <v>#NUM!</v>
      </c>
      <c r="I7696" s="19" t="e">
        <v>#NUM!</v>
      </c>
      <c r="J7696" s="18" t="e">
        <v>#NUM!</v>
      </c>
      <c r="K7696" s="8">
        <v>0</v>
      </c>
      <c r="L7696" s="14">
        <v>0.26814717011809125</v>
      </c>
      <c r="M7696" s="14">
        <v>0.3738860051522403</v>
      </c>
      <c r="N7696" s="15">
        <v>0</v>
      </c>
      <c r="O7696" s="8">
        <v>0</v>
      </c>
      <c r="P7696" s="14">
        <v>0.62439564095499844</v>
      </c>
      <c r="Q7696" s="14">
        <v>0.89641156086709051</v>
      </c>
      <c r="R7696" s="15">
        <v>0</v>
      </c>
      <c r="S7696" s="8">
        <v>0</v>
      </c>
      <c r="T7696" s="12">
        <v>0.47736721592904513</v>
      </c>
      <c r="U7696" s="12">
        <v>0.68058962343890017</v>
      </c>
      <c r="V7696" s="13">
        <v>0</v>
      </c>
      <c r="W7696" s="8">
        <v>0</v>
      </c>
      <c r="X7696" s="14">
        <v>0.63852186581095205</v>
      </c>
      <c r="Y7696" s="14">
        <v>0.57226830261821082</v>
      </c>
      <c r="Z7696" s="15">
        <v>0</v>
      </c>
      <c r="AA7696" s="8">
        <v>0</v>
      </c>
      <c r="AB7696" s="14">
        <v>0</v>
      </c>
      <c r="AC7696" s="14">
        <v>0</v>
      </c>
      <c r="AD7696" s="15">
        <v>0</v>
      </c>
    </row>
    <row r="7697" spans="1:30">
      <c r="A7697" s="2" t="s">
        <v>1790</v>
      </c>
      <c r="B7697" s="2" t="s">
        <v>16736</v>
      </c>
      <c r="C7697" s="2" t="s">
        <v>30</v>
      </c>
      <c r="D7697" s="4" t="s">
        <v>1791</v>
      </c>
      <c r="E7697" s="16">
        <v>0.9401870050456681</v>
      </c>
      <c r="F7697" s="17" t="e">
        <v>#NUM!</v>
      </c>
      <c r="G7697" s="17" t="e">
        <v>#NUM!</v>
      </c>
      <c r="H7697" s="17" t="e">
        <v>#NUM!</v>
      </c>
      <c r="I7697" s="19" t="e">
        <v>#NUM!</v>
      </c>
      <c r="J7697" s="18" t="e">
        <v>#NUM!</v>
      </c>
      <c r="K7697" s="8">
        <v>0</v>
      </c>
      <c r="L7697" s="14">
        <v>0.26701095329555696</v>
      </c>
      <c r="M7697" s="14">
        <v>0.37230174241854436</v>
      </c>
      <c r="N7697" s="15">
        <v>0</v>
      </c>
      <c r="O7697" s="8">
        <v>0</v>
      </c>
      <c r="P7697" s="14">
        <v>0.41449993114244243</v>
      </c>
      <c r="Q7697" s="14">
        <v>0.59507547119707982</v>
      </c>
      <c r="R7697" s="15">
        <v>0</v>
      </c>
      <c r="S7697" s="8">
        <v>0</v>
      </c>
      <c r="T7697" s="12">
        <v>2.1390501306990051</v>
      </c>
      <c r="U7697" s="12">
        <v>3.0496759609603257</v>
      </c>
      <c r="V7697" s="13">
        <v>0</v>
      </c>
      <c r="W7697" s="8">
        <v>0</v>
      </c>
      <c r="X7697" s="14">
        <v>0</v>
      </c>
      <c r="Y7697" s="14">
        <v>0</v>
      </c>
      <c r="Z7697" s="15">
        <v>0</v>
      </c>
      <c r="AA7697" s="8">
        <v>0</v>
      </c>
      <c r="AB7697" s="14">
        <v>1.1845191983033818</v>
      </c>
      <c r="AC7697" s="14">
        <v>0.87950100478915583</v>
      </c>
      <c r="AD7697" s="15">
        <v>0</v>
      </c>
    </row>
    <row r="7698" spans="1:30">
      <c r="A7698" s="2" t="s">
        <v>918</v>
      </c>
      <c r="B7698" s="2" t="s">
        <v>16736</v>
      </c>
      <c r="C7698" s="2" t="s">
        <v>30</v>
      </c>
      <c r="D7698" s="4" t="s">
        <v>919</v>
      </c>
      <c r="E7698" s="16">
        <v>1.1549136605780344</v>
      </c>
      <c r="F7698" s="17" t="e">
        <v>#NUM!</v>
      </c>
      <c r="G7698" s="17" t="e">
        <v>#NUM!</v>
      </c>
      <c r="H7698" s="17" t="e">
        <v>#NUM!</v>
      </c>
      <c r="I7698" s="19" t="e">
        <v>#NUM!</v>
      </c>
      <c r="J7698" s="18" t="e">
        <v>#NUM!</v>
      </c>
      <c r="K7698" s="8">
        <v>0</v>
      </c>
      <c r="L7698" s="14">
        <v>0.25563726157302813</v>
      </c>
      <c r="M7698" s="14">
        <v>0.35644304750822098</v>
      </c>
      <c r="N7698" s="15">
        <v>0</v>
      </c>
      <c r="O7698" s="8">
        <v>0</v>
      </c>
      <c r="P7698" s="14">
        <v>0.49605468432868366</v>
      </c>
      <c r="Q7698" s="14">
        <v>0.71215928601678924</v>
      </c>
      <c r="R7698" s="15">
        <v>0</v>
      </c>
      <c r="S7698" s="8">
        <v>0</v>
      </c>
      <c r="T7698" s="12">
        <v>0.45509653445568199</v>
      </c>
      <c r="U7698" s="12">
        <v>0.64883797772065532</v>
      </c>
      <c r="V7698" s="13">
        <v>0</v>
      </c>
      <c r="W7698" s="8">
        <v>0</v>
      </c>
      <c r="X7698" s="14">
        <v>0.60873281324776363</v>
      </c>
      <c r="Y7698" s="14">
        <v>0.54557018708024163</v>
      </c>
      <c r="Z7698" s="15">
        <v>0</v>
      </c>
      <c r="AA7698" s="8">
        <v>0</v>
      </c>
      <c r="AB7698" s="14">
        <v>1.7010945079083051</v>
      </c>
      <c r="AC7698" s="14">
        <v>1.2630562097174896</v>
      </c>
      <c r="AD7698" s="15">
        <v>0</v>
      </c>
    </row>
    <row r="7699" spans="1:30">
      <c r="A7699" s="2" t="s">
        <v>7953</v>
      </c>
      <c r="B7699" s="2" t="s">
        <v>16736</v>
      </c>
      <c r="C7699" s="2" t="s">
        <v>7469</v>
      </c>
      <c r="D7699" s="4" t="s">
        <v>7954</v>
      </c>
      <c r="E7699" s="16">
        <v>0.20309579754478321</v>
      </c>
      <c r="F7699" s="17" t="e">
        <v>#NUM!</v>
      </c>
      <c r="G7699" s="17" t="e">
        <v>#NUM!</v>
      </c>
      <c r="H7699" s="17" t="e">
        <v>#NUM!</v>
      </c>
      <c r="I7699" s="19" t="e">
        <v>#NUM!</v>
      </c>
      <c r="J7699" s="18" t="e">
        <v>#NUM!</v>
      </c>
      <c r="K7699" s="8">
        <v>0</v>
      </c>
      <c r="L7699" s="14">
        <v>0.25307062240060818</v>
      </c>
      <c r="M7699" s="14">
        <v>0.35286430205131109</v>
      </c>
      <c r="N7699" s="15">
        <v>0</v>
      </c>
      <c r="O7699" s="8">
        <v>0</v>
      </c>
      <c r="P7699" s="14">
        <v>0.13095312416280644</v>
      </c>
      <c r="Q7699" s="14">
        <v>0.18800242463522202</v>
      </c>
      <c r="R7699" s="15">
        <v>0</v>
      </c>
      <c r="S7699" s="8">
        <v>0</v>
      </c>
      <c r="T7699" s="12">
        <v>0.22526364607093496</v>
      </c>
      <c r="U7699" s="12">
        <v>0.3211617700966698</v>
      </c>
      <c r="V7699" s="13">
        <v>0</v>
      </c>
      <c r="W7699" s="8">
        <v>0</v>
      </c>
      <c r="X7699" s="14">
        <v>0</v>
      </c>
      <c r="Y7699" s="14">
        <v>0</v>
      </c>
      <c r="Z7699" s="15">
        <v>0</v>
      </c>
      <c r="AA7699" s="8">
        <v>0</v>
      </c>
      <c r="AB7699" s="14">
        <v>0.37422561017349149</v>
      </c>
      <c r="AC7699" s="14">
        <v>0.27786109388251778</v>
      </c>
      <c r="AD7699" s="15">
        <v>0</v>
      </c>
    </row>
    <row r="7700" spans="1:30" s="41" customFormat="1">
      <c r="A7700" s="2" t="s">
        <v>5567</v>
      </c>
      <c r="B7700" s="2" t="s">
        <v>16736</v>
      </c>
      <c r="C7700" s="2" t="s">
        <v>4897</v>
      </c>
      <c r="D7700" s="4" t="s">
        <v>5568</v>
      </c>
      <c r="E7700" s="16">
        <v>12.096594393364189</v>
      </c>
      <c r="F7700" s="17" t="e">
        <v>#NUM!</v>
      </c>
      <c r="G7700" s="17" t="e">
        <v>#NUM!</v>
      </c>
      <c r="H7700" s="17" t="e">
        <v>#NUM!</v>
      </c>
      <c r="I7700" s="19" t="e">
        <v>#NUM!</v>
      </c>
      <c r="J7700" s="18" t="e">
        <v>#NUM!</v>
      </c>
      <c r="K7700" s="8">
        <v>0</v>
      </c>
      <c r="L7700" s="14">
        <v>0.25205833991100574</v>
      </c>
      <c r="M7700" s="14">
        <v>0.35145284484310585</v>
      </c>
      <c r="N7700" s="15">
        <v>0</v>
      </c>
      <c r="O7700" s="8">
        <v>0</v>
      </c>
      <c r="P7700" s="14">
        <v>0.58693190249769844</v>
      </c>
      <c r="Q7700" s="14">
        <v>0.84262686721506497</v>
      </c>
      <c r="R7700" s="15">
        <v>0</v>
      </c>
      <c r="S7700" s="8">
        <v>0</v>
      </c>
      <c r="T7700" s="12">
        <v>2.4679885063531635</v>
      </c>
      <c r="U7700" s="12">
        <v>3.5186483531791146</v>
      </c>
      <c r="V7700" s="13">
        <v>0</v>
      </c>
      <c r="W7700" s="8">
        <v>0</v>
      </c>
      <c r="X7700" s="14">
        <v>6.3022108155540968</v>
      </c>
      <c r="Y7700" s="14">
        <v>5.6482881468417405</v>
      </c>
      <c r="Z7700" s="15">
        <v>0</v>
      </c>
      <c r="AA7700" s="8">
        <v>0</v>
      </c>
      <c r="AB7700" s="14">
        <v>17.89097797117428</v>
      </c>
      <c r="AC7700" s="14">
        <v>13.283983176335411</v>
      </c>
      <c r="AD7700" s="15">
        <v>0</v>
      </c>
    </row>
    <row r="7701" spans="1:30">
      <c r="A7701" s="2" t="s">
        <v>9100</v>
      </c>
      <c r="B7701" s="2" t="s">
        <v>16736</v>
      </c>
      <c r="C7701" s="2" t="s">
        <v>8734</v>
      </c>
      <c r="D7701" s="4" t="s">
        <v>9101</v>
      </c>
      <c r="E7701" s="16">
        <v>0.23937577865142315</v>
      </c>
      <c r="F7701" s="17" t="e">
        <v>#NUM!</v>
      </c>
      <c r="G7701" s="17" t="e">
        <v>#NUM!</v>
      </c>
      <c r="H7701" s="17" t="e">
        <v>#NUM!</v>
      </c>
      <c r="I7701" s="19" t="e">
        <v>#NUM!</v>
      </c>
      <c r="J7701" s="18" t="e">
        <v>#NUM!</v>
      </c>
      <c r="K7701" s="8">
        <v>0</v>
      </c>
      <c r="L7701" s="14">
        <v>0.24236378837596709</v>
      </c>
      <c r="M7701" s="14">
        <v>0.33793542773375568</v>
      </c>
      <c r="N7701" s="15">
        <v>0</v>
      </c>
      <c r="O7701" s="8">
        <v>0</v>
      </c>
      <c r="P7701" s="14">
        <v>0.1881191995184931</v>
      </c>
      <c r="Q7701" s="14">
        <v>0.27007271385098236</v>
      </c>
      <c r="R7701" s="15">
        <v>0</v>
      </c>
      <c r="S7701" s="8">
        <v>0</v>
      </c>
      <c r="T7701" s="12">
        <v>0.28764434805980926</v>
      </c>
      <c r="U7701" s="12">
        <v>0.4100988756619014</v>
      </c>
      <c r="V7701" s="13">
        <v>0</v>
      </c>
      <c r="W7701" s="8">
        <v>0</v>
      </c>
      <c r="X7701" s="14">
        <v>0</v>
      </c>
      <c r="Y7701" s="14">
        <v>0</v>
      </c>
      <c r="Z7701" s="15">
        <v>0</v>
      </c>
      <c r="AA7701" s="8">
        <v>0</v>
      </c>
      <c r="AB7701" s="14">
        <v>0</v>
      </c>
      <c r="AC7701" s="14">
        <v>0</v>
      </c>
      <c r="AD7701" s="15">
        <v>0</v>
      </c>
    </row>
    <row r="7702" spans="1:30">
      <c r="A7702" s="2" t="s">
        <v>9162</v>
      </c>
      <c r="B7702" s="2" t="s">
        <v>16736</v>
      </c>
      <c r="C7702" s="2" t="s">
        <v>8734</v>
      </c>
      <c r="D7702" s="4" t="s">
        <v>9163</v>
      </c>
      <c r="E7702" s="16">
        <v>0.26322648851186264</v>
      </c>
      <c r="F7702" s="17" t="e">
        <v>#NUM!</v>
      </c>
      <c r="G7702" s="17" t="e">
        <v>#NUM!</v>
      </c>
      <c r="H7702" s="17" t="e">
        <v>#NUM!</v>
      </c>
      <c r="I7702" s="19" t="e">
        <v>#NUM!</v>
      </c>
      <c r="J7702" s="18" t="e">
        <v>#NUM!</v>
      </c>
      <c r="K7702" s="8">
        <v>0</v>
      </c>
      <c r="L7702" s="14">
        <v>0.23734306959605062</v>
      </c>
      <c r="M7702" s="14">
        <v>0.33093488214981726</v>
      </c>
      <c r="N7702" s="15">
        <v>0</v>
      </c>
      <c r="O7702" s="8">
        <v>0</v>
      </c>
      <c r="P7702" s="14">
        <v>0</v>
      </c>
      <c r="Q7702" s="14">
        <v>0</v>
      </c>
      <c r="R7702" s="15">
        <v>0</v>
      </c>
      <c r="S7702" s="8">
        <v>0</v>
      </c>
      <c r="T7702" s="12">
        <v>0</v>
      </c>
      <c r="U7702" s="12">
        <v>0</v>
      </c>
      <c r="V7702" s="13">
        <v>0</v>
      </c>
      <c r="W7702" s="8">
        <v>0</v>
      </c>
      <c r="X7702" s="14">
        <v>0</v>
      </c>
      <c r="Y7702" s="14">
        <v>0</v>
      </c>
      <c r="Z7702" s="15">
        <v>0</v>
      </c>
      <c r="AA7702" s="8">
        <v>0</v>
      </c>
      <c r="AB7702" s="14">
        <v>0.52645297702372529</v>
      </c>
      <c r="AC7702" s="14">
        <v>0.39088933546184701</v>
      </c>
      <c r="AD7702" s="15">
        <v>0</v>
      </c>
    </row>
    <row r="7703" spans="1:30">
      <c r="A7703" s="2" t="s">
        <v>11824</v>
      </c>
      <c r="B7703" s="2" t="s">
        <v>16736</v>
      </c>
      <c r="C7703" s="2" t="s">
        <v>11236</v>
      </c>
      <c r="D7703" s="4" t="s">
        <v>11825</v>
      </c>
      <c r="E7703" s="16">
        <v>0.21892643638997444</v>
      </c>
      <c r="F7703" s="17" t="e">
        <v>#NUM!</v>
      </c>
      <c r="G7703" s="17" t="e">
        <v>#NUM!</v>
      </c>
      <c r="H7703" s="17" t="e">
        <v>#NUM!</v>
      </c>
      <c r="I7703" s="19" t="e">
        <v>#NUM!</v>
      </c>
      <c r="J7703" s="18" t="e">
        <v>#NUM!</v>
      </c>
      <c r="K7703" s="8">
        <v>0</v>
      </c>
      <c r="L7703" s="14">
        <v>0.23623087151921815</v>
      </c>
      <c r="M7703" s="14">
        <v>0.32938410950619107</v>
      </c>
      <c r="N7703" s="15">
        <v>0</v>
      </c>
      <c r="O7703" s="8">
        <v>0</v>
      </c>
      <c r="P7703" s="14">
        <v>0</v>
      </c>
      <c r="Q7703" s="14">
        <v>0</v>
      </c>
      <c r="R7703" s="15">
        <v>0</v>
      </c>
      <c r="S7703" s="8">
        <v>0</v>
      </c>
      <c r="T7703" s="12">
        <v>0.42054843765070515</v>
      </c>
      <c r="U7703" s="12">
        <v>0.59958223620671613</v>
      </c>
      <c r="V7703" s="13">
        <v>0</v>
      </c>
      <c r="W7703" s="8">
        <v>0</v>
      </c>
      <c r="X7703" s="14">
        <v>0.14063040156098755</v>
      </c>
      <c r="Y7703" s="14">
        <v>0.1260384733976378</v>
      </c>
      <c r="Z7703" s="15">
        <v>0</v>
      </c>
      <c r="AA7703" s="8">
        <v>0</v>
      </c>
      <c r="AB7703" s="14">
        <v>0</v>
      </c>
      <c r="AC7703" s="14">
        <v>0</v>
      </c>
      <c r="AD7703" s="15">
        <v>0</v>
      </c>
    </row>
    <row r="7704" spans="1:30">
      <c r="A7704" s="2" t="s">
        <v>9726</v>
      </c>
      <c r="B7704" s="2" t="s">
        <v>16736</v>
      </c>
      <c r="C7704" s="2" t="s">
        <v>8734</v>
      </c>
      <c r="D7704" s="4" t="s">
        <v>9727</v>
      </c>
      <c r="E7704" s="16">
        <v>0.70536082406227263</v>
      </c>
      <c r="F7704" s="17" t="e">
        <v>#NUM!</v>
      </c>
      <c r="G7704" s="17" t="e">
        <v>#NUM!</v>
      </c>
      <c r="H7704" s="17" t="e">
        <v>#NUM!</v>
      </c>
      <c r="I7704" s="19" t="e">
        <v>#NUM!</v>
      </c>
      <c r="J7704" s="18" t="e">
        <v>#NUM!</v>
      </c>
      <c r="K7704" s="8">
        <v>0</v>
      </c>
      <c r="L7704" s="14">
        <v>0.23364695950223002</v>
      </c>
      <c r="M7704" s="14">
        <v>0.32578127998063205</v>
      </c>
      <c r="N7704" s="15">
        <v>0</v>
      </c>
      <c r="O7704" s="8">
        <v>0</v>
      </c>
      <c r="P7704" s="14">
        <v>0.14508266036279779</v>
      </c>
      <c r="Q7704" s="14">
        <v>0.20828744709308245</v>
      </c>
      <c r="R7704" s="15">
        <v>0</v>
      </c>
      <c r="S7704" s="8">
        <v>0</v>
      </c>
      <c r="T7704" s="12">
        <v>0.29116391182917289</v>
      </c>
      <c r="U7704" s="12">
        <v>0.41511677069224723</v>
      </c>
      <c r="V7704" s="13">
        <v>0</v>
      </c>
      <c r="W7704" s="8">
        <v>0</v>
      </c>
      <c r="X7704" s="14">
        <v>0.16691061008406421</v>
      </c>
      <c r="Y7704" s="14">
        <v>0.14959182548974365</v>
      </c>
      <c r="Z7704" s="15">
        <v>0</v>
      </c>
      <c r="AA7704" s="8">
        <v>0</v>
      </c>
      <c r="AB7704" s="14">
        <v>1.243811038040481</v>
      </c>
      <c r="AC7704" s="14">
        <v>0.92352497054612137</v>
      </c>
      <c r="AD7704" s="15">
        <v>0</v>
      </c>
    </row>
    <row r="7705" spans="1:30">
      <c r="A7705" s="2" t="s">
        <v>4382</v>
      </c>
      <c r="B7705" s="2" t="s">
        <v>16736</v>
      </c>
      <c r="C7705" s="2" t="s">
        <v>3458</v>
      </c>
      <c r="D7705" s="4" t="s">
        <v>4383</v>
      </c>
      <c r="E7705" s="16">
        <v>1.8085265393689343</v>
      </c>
      <c r="F7705" s="17" t="e">
        <v>#NUM!</v>
      </c>
      <c r="G7705" s="17" t="e">
        <v>#NUM!</v>
      </c>
      <c r="H7705" s="17" t="e">
        <v>#NUM!</v>
      </c>
      <c r="I7705" s="19" t="e">
        <v>#NUM!</v>
      </c>
      <c r="J7705" s="18" t="e">
        <v>#NUM!</v>
      </c>
      <c r="K7705" s="8">
        <v>0</v>
      </c>
      <c r="L7705" s="14">
        <v>0.23295595185860052</v>
      </c>
      <c r="M7705" s="14">
        <v>0.32481778636146569</v>
      </c>
      <c r="N7705" s="15">
        <v>0</v>
      </c>
      <c r="O7705" s="8">
        <v>0</v>
      </c>
      <c r="P7705" s="14">
        <v>9.0408487753804445E-2</v>
      </c>
      <c r="Q7705" s="14">
        <v>0.12979464990989908</v>
      </c>
      <c r="R7705" s="15">
        <v>0</v>
      </c>
      <c r="S7705" s="8">
        <v>0</v>
      </c>
      <c r="T7705" s="12">
        <v>0.31103871278186396</v>
      </c>
      <c r="U7705" s="12">
        <v>0.44345257349761985</v>
      </c>
      <c r="V7705" s="13">
        <v>0</v>
      </c>
      <c r="W7705" s="8">
        <v>0</v>
      </c>
      <c r="X7705" s="14">
        <v>0</v>
      </c>
      <c r="Y7705" s="14">
        <v>0</v>
      </c>
      <c r="Z7705" s="15">
        <v>0</v>
      </c>
      <c r="AA7705" s="8">
        <v>0</v>
      </c>
      <c r="AB7705" s="14">
        <v>3.6170530787378685</v>
      </c>
      <c r="AC7705" s="14">
        <v>2.6856481698922097</v>
      </c>
      <c r="AD7705" s="15">
        <v>0</v>
      </c>
    </row>
    <row r="7706" spans="1:30">
      <c r="A7706" s="2" t="s">
        <v>5803</v>
      </c>
      <c r="B7706" s="2" t="s">
        <v>16736</v>
      </c>
      <c r="C7706" s="2" t="s">
        <v>4897</v>
      </c>
      <c r="D7706" s="4" t="s">
        <v>5804</v>
      </c>
      <c r="E7706" s="16">
        <v>0.24556126394218025</v>
      </c>
      <c r="F7706" s="17" t="e">
        <v>#NUM!</v>
      </c>
      <c r="G7706" s="17" t="e">
        <v>#NUM!</v>
      </c>
      <c r="H7706" s="17" t="e">
        <v>#NUM!</v>
      </c>
      <c r="I7706" s="19" t="e">
        <v>#NUM!</v>
      </c>
      <c r="J7706" s="18" t="e">
        <v>#NUM!</v>
      </c>
      <c r="K7706" s="8">
        <v>0</v>
      </c>
      <c r="L7706" s="14">
        <v>0.2313877049366638</v>
      </c>
      <c r="M7706" s="14">
        <v>0.32263113051692704</v>
      </c>
      <c r="N7706" s="15">
        <v>0</v>
      </c>
      <c r="O7706" s="8">
        <v>0</v>
      </c>
      <c r="P7706" s="14">
        <v>0.29933287561082134</v>
      </c>
      <c r="Q7706" s="14">
        <v>0.42973626438956808</v>
      </c>
      <c r="R7706" s="15">
        <v>0</v>
      </c>
      <c r="S7706" s="8">
        <v>0</v>
      </c>
      <c r="T7706" s="12">
        <v>0.20596321127905559</v>
      </c>
      <c r="U7706" s="12">
        <v>0.29364484977014976</v>
      </c>
      <c r="V7706" s="13">
        <v>0</v>
      </c>
      <c r="W7706" s="8">
        <v>0</v>
      </c>
      <c r="X7706" s="14">
        <v>0</v>
      </c>
      <c r="Y7706" s="14">
        <v>0</v>
      </c>
      <c r="Z7706" s="15">
        <v>0</v>
      </c>
      <c r="AA7706" s="8">
        <v>0</v>
      </c>
      <c r="AB7706" s="14">
        <v>0.34216221640097688</v>
      </c>
      <c r="AC7706" s="14">
        <v>0.25405414581424818</v>
      </c>
      <c r="AD7706" s="15">
        <v>0</v>
      </c>
    </row>
    <row r="7707" spans="1:30">
      <c r="A7707" s="2" t="s">
        <v>10129</v>
      </c>
      <c r="B7707" s="2" t="s">
        <v>16736</v>
      </c>
      <c r="C7707" s="2" t="s">
        <v>9981</v>
      </c>
      <c r="D7707" s="4" t="s">
        <v>10130</v>
      </c>
      <c r="E7707" s="16">
        <v>0.21430688773220433</v>
      </c>
      <c r="F7707" s="17" t="e">
        <v>#NUM!</v>
      </c>
      <c r="G7707" s="17" t="e">
        <v>#NUM!</v>
      </c>
      <c r="H7707" s="17" t="e">
        <v>#NUM!</v>
      </c>
      <c r="I7707" s="19" t="e">
        <v>#NUM!</v>
      </c>
      <c r="J7707" s="18" t="e">
        <v>#NUM!</v>
      </c>
      <c r="K7707" s="8">
        <v>0</v>
      </c>
      <c r="L7707" s="14">
        <v>0.23124618340459244</v>
      </c>
      <c r="M7707" s="14">
        <v>0.32243380260835403</v>
      </c>
      <c r="N7707" s="15">
        <v>0</v>
      </c>
      <c r="O7707" s="8">
        <v>0</v>
      </c>
      <c r="P7707" s="14">
        <v>0</v>
      </c>
      <c r="Q7707" s="14">
        <v>0</v>
      </c>
      <c r="R7707" s="15">
        <v>0</v>
      </c>
      <c r="S7707" s="8">
        <v>0</v>
      </c>
      <c r="T7707" s="12">
        <v>0.4116744797920206</v>
      </c>
      <c r="U7707" s="12">
        <v>0.58693050094730848</v>
      </c>
      <c r="V7707" s="13">
        <v>0</v>
      </c>
      <c r="W7707" s="8">
        <v>0</v>
      </c>
      <c r="X7707" s="14">
        <v>0.2753259421386674</v>
      </c>
      <c r="Y7707" s="14">
        <v>0.24675789195464137</v>
      </c>
      <c r="Z7707" s="15">
        <v>0</v>
      </c>
      <c r="AA7707" s="8">
        <v>0</v>
      </c>
      <c r="AB7707" s="14">
        <v>0</v>
      </c>
      <c r="AC7707" s="14">
        <v>0</v>
      </c>
      <c r="AD7707" s="15">
        <v>0</v>
      </c>
    </row>
    <row r="7708" spans="1:30" s="41" customFormat="1">
      <c r="A7708" s="2" t="s">
        <v>11854</v>
      </c>
      <c r="B7708" s="2" t="s">
        <v>16736</v>
      </c>
      <c r="C7708" s="2" t="s">
        <v>11236</v>
      </c>
      <c r="D7708" s="4" t="s">
        <v>11855</v>
      </c>
      <c r="E7708" s="16">
        <v>0.14116175745115764</v>
      </c>
      <c r="F7708" s="17" t="e">
        <v>#NUM!</v>
      </c>
      <c r="G7708" s="17" t="e">
        <v>#NUM!</v>
      </c>
      <c r="H7708" s="17" t="e">
        <v>#NUM!</v>
      </c>
      <c r="I7708" s="19" t="e">
        <v>#NUM!</v>
      </c>
      <c r="J7708" s="18" t="e">
        <v>#NUM!</v>
      </c>
      <c r="K7708" s="8">
        <v>0</v>
      </c>
      <c r="L7708" s="14">
        <v>0.22405185769867178</v>
      </c>
      <c r="M7708" s="14">
        <v>0.31240252874942748</v>
      </c>
      <c r="N7708" s="15">
        <v>0</v>
      </c>
      <c r="O7708" s="8">
        <v>0</v>
      </c>
      <c r="P7708" s="14">
        <v>0</v>
      </c>
      <c r="Q7708" s="14">
        <v>0</v>
      </c>
      <c r="R7708" s="15">
        <v>0</v>
      </c>
      <c r="S7708" s="8">
        <v>0</v>
      </c>
      <c r="T7708" s="12">
        <v>0.19943341465480108</v>
      </c>
      <c r="U7708" s="12">
        <v>0.28433522045891829</v>
      </c>
      <c r="V7708" s="13">
        <v>0</v>
      </c>
      <c r="W7708" s="8">
        <v>0</v>
      </c>
      <c r="X7708" s="14">
        <v>0.13338012308050998</v>
      </c>
      <c r="Y7708" s="14">
        <v>0.11954048988024848</v>
      </c>
      <c r="Z7708" s="15">
        <v>0</v>
      </c>
      <c r="AA7708" s="8">
        <v>0</v>
      </c>
      <c r="AB7708" s="14">
        <v>0</v>
      </c>
      <c r="AC7708" s="14">
        <v>0</v>
      </c>
      <c r="AD7708" s="15">
        <v>0</v>
      </c>
    </row>
    <row r="7709" spans="1:30">
      <c r="A7709" s="2" t="s">
        <v>3237</v>
      </c>
      <c r="B7709" s="2" t="s">
        <v>16736</v>
      </c>
      <c r="C7709" s="2" t="s">
        <v>2059</v>
      </c>
      <c r="D7709" s="4" t="s">
        <v>3238</v>
      </c>
      <c r="E7709" s="16">
        <v>0.23300369321199987</v>
      </c>
      <c r="F7709" s="17" t="e">
        <v>#NUM!</v>
      </c>
      <c r="G7709" s="17" t="e">
        <v>#NUM!</v>
      </c>
      <c r="H7709" s="17" t="e">
        <v>#NUM!</v>
      </c>
      <c r="I7709" s="19" t="e">
        <v>#NUM!</v>
      </c>
      <c r="J7709" s="18" t="e">
        <v>#NUM!</v>
      </c>
      <c r="K7709" s="8">
        <v>0</v>
      </c>
      <c r="L7709" s="14">
        <v>0.22157027066719917</v>
      </c>
      <c r="M7709" s="14">
        <v>0.30894237415884834</v>
      </c>
      <c r="N7709" s="15">
        <v>0</v>
      </c>
      <c r="O7709" s="8">
        <v>0</v>
      </c>
      <c r="P7709" s="14">
        <v>0.24077140866642577</v>
      </c>
      <c r="Q7709" s="14">
        <v>0.34566268580083537</v>
      </c>
      <c r="R7709" s="15">
        <v>0</v>
      </c>
      <c r="S7709" s="8">
        <v>0</v>
      </c>
      <c r="T7709" s="12">
        <v>0.23666940030237468</v>
      </c>
      <c r="U7709" s="12">
        <v>0.33742312554460241</v>
      </c>
      <c r="V7709" s="13">
        <v>0</v>
      </c>
      <c r="W7709" s="8">
        <v>0</v>
      </c>
      <c r="X7709" s="14">
        <v>0</v>
      </c>
      <c r="Y7709" s="14">
        <v>0</v>
      </c>
      <c r="Z7709" s="15">
        <v>0</v>
      </c>
      <c r="AA7709" s="8">
        <v>0</v>
      </c>
      <c r="AB7709" s="14">
        <v>0.19658687116708728</v>
      </c>
      <c r="AC7709" s="14">
        <v>0.14596500501423401</v>
      </c>
      <c r="AD7709" s="15">
        <v>0</v>
      </c>
    </row>
    <row r="7710" spans="1:30" s="41" customFormat="1">
      <c r="A7710" s="2" t="s">
        <v>10643</v>
      </c>
      <c r="B7710" s="2" t="s">
        <v>16736</v>
      </c>
      <c r="C7710" s="2" t="s">
        <v>9981</v>
      </c>
      <c r="D7710" s="4" t="s">
        <v>10644</v>
      </c>
      <c r="E7710" s="16">
        <v>0.60818670674508579</v>
      </c>
      <c r="F7710" s="17" t="e">
        <v>#NUM!</v>
      </c>
      <c r="G7710" s="17" t="e">
        <v>#NUM!</v>
      </c>
      <c r="H7710" s="17" t="e">
        <v>#NUM!</v>
      </c>
      <c r="I7710" s="19" t="e">
        <v>#NUM!</v>
      </c>
      <c r="J7710" s="18" t="e">
        <v>#NUM!</v>
      </c>
      <c r="K7710" s="8">
        <v>0</v>
      </c>
      <c r="L7710" s="14">
        <v>0.21617353337136</v>
      </c>
      <c r="M7710" s="14">
        <v>0.30141753417075978</v>
      </c>
      <c r="N7710" s="15">
        <v>0</v>
      </c>
      <c r="O7710" s="8">
        <v>0</v>
      </c>
      <c r="P7710" s="14">
        <v>0.50337212907178264</v>
      </c>
      <c r="Q7710" s="14">
        <v>0.72266455164242294</v>
      </c>
      <c r="R7710" s="15">
        <v>0</v>
      </c>
      <c r="S7710" s="8">
        <v>0</v>
      </c>
      <c r="T7710" s="12">
        <v>0.3848414948313057</v>
      </c>
      <c r="U7710" s="12">
        <v>0.54867431049105164</v>
      </c>
      <c r="V7710" s="13">
        <v>0</v>
      </c>
      <c r="W7710" s="8">
        <v>0</v>
      </c>
      <c r="X7710" s="14">
        <v>0.25738016889463761</v>
      </c>
      <c r="Y7710" s="14">
        <v>0.23067418716171448</v>
      </c>
      <c r="Z7710" s="15">
        <v>0</v>
      </c>
      <c r="AA7710" s="8">
        <v>0</v>
      </c>
      <c r="AB7710" s="14">
        <v>0.95899324459553392</v>
      </c>
      <c r="AC7710" s="14">
        <v>0.71204884092706955</v>
      </c>
      <c r="AD7710" s="15">
        <v>0</v>
      </c>
    </row>
    <row r="7711" spans="1:30">
      <c r="A7711" s="2" t="s">
        <v>10925</v>
      </c>
      <c r="B7711" s="2" t="s">
        <v>16736</v>
      </c>
      <c r="C7711" s="2" t="s">
        <v>9981</v>
      </c>
      <c r="D7711" s="4" t="s">
        <v>10926</v>
      </c>
      <c r="E7711" s="16">
        <v>0.17026150752603744</v>
      </c>
      <c r="F7711" s="17" t="e">
        <v>#NUM!</v>
      </c>
      <c r="G7711" s="17" t="e">
        <v>#NUM!</v>
      </c>
      <c r="H7711" s="17" t="e">
        <v>#NUM!</v>
      </c>
      <c r="I7711" s="19" t="e">
        <v>#NUM!</v>
      </c>
      <c r="J7711" s="18" t="e">
        <v>#NUM!</v>
      </c>
      <c r="K7711" s="8">
        <v>0</v>
      </c>
      <c r="L7711" s="14">
        <v>0.21555730323062067</v>
      </c>
      <c r="M7711" s="14">
        <v>0.30055830516799248</v>
      </c>
      <c r="N7711" s="15">
        <v>0</v>
      </c>
      <c r="O7711" s="8">
        <v>0</v>
      </c>
      <c r="P7711" s="14">
        <v>0.16731240094005087</v>
      </c>
      <c r="Q7711" s="14">
        <v>0.24020150148662056</v>
      </c>
      <c r="R7711" s="15">
        <v>0</v>
      </c>
      <c r="S7711" s="8">
        <v>0</v>
      </c>
      <c r="T7711" s="12">
        <v>0.12791481840744082</v>
      </c>
      <c r="U7711" s="12">
        <v>0.18237008153721954</v>
      </c>
      <c r="V7711" s="13">
        <v>0</v>
      </c>
      <c r="W7711" s="8">
        <v>0</v>
      </c>
      <c r="X7711" s="14">
        <v>0.17109764933360744</v>
      </c>
      <c r="Y7711" s="14">
        <v>0.15334441404250801</v>
      </c>
      <c r="Z7711" s="15">
        <v>0</v>
      </c>
      <c r="AA7711" s="8">
        <v>0</v>
      </c>
      <c r="AB7711" s="14">
        <v>0</v>
      </c>
      <c r="AC7711" s="14">
        <v>0</v>
      </c>
      <c r="AD7711" s="15">
        <v>0</v>
      </c>
    </row>
    <row r="7712" spans="1:30">
      <c r="A7712" s="2" t="s">
        <v>11103</v>
      </c>
      <c r="B7712" s="2" t="s">
        <v>16736</v>
      </c>
      <c r="C7712" s="2" t="s">
        <v>9981</v>
      </c>
      <c r="D7712" s="4" t="s">
        <v>11104</v>
      </c>
      <c r="E7712" s="16">
        <v>8.5305650065704217E-2</v>
      </c>
      <c r="F7712" s="17" t="e">
        <v>#NUM!</v>
      </c>
      <c r="G7712" s="17" t="e">
        <v>#NUM!</v>
      </c>
      <c r="H7712" s="17" t="e">
        <v>#NUM!</v>
      </c>
      <c r="I7712" s="19" t="e">
        <v>#NUM!</v>
      </c>
      <c r="J7712" s="18" t="e">
        <v>#NUM!</v>
      </c>
      <c r="K7712" s="8">
        <v>0</v>
      </c>
      <c r="L7712" s="14">
        <v>0.21494457638800946</v>
      </c>
      <c r="M7712" s="14">
        <v>0.29970396092362639</v>
      </c>
      <c r="N7712" s="15">
        <v>0</v>
      </c>
      <c r="O7712" s="8">
        <v>0</v>
      </c>
      <c r="P7712" s="14">
        <v>0</v>
      </c>
      <c r="Q7712" s="14">
        <v>0</v>
      </c>
      <c r="R7712" s="15">
        <v>0</v>
      </c>
      <c r="S7712" s="8">
        <v>0</v>
      </c>
      <c r="T7712" s="12">
        <v>0</v>
      </c>
      <c r="U7712" s="12">
        <v>0</v>
      </c>
      <c r="V7712" s="13">
        <v>0</v>
      </c>
      <c r="W7712" s="8">
        <v>0</v>
      </c>
      <c r="X7712" s="14">
        <v>0.17061130013140843</v>
      </c>
      <c r="Y7712" s="14">
        <v>0.15290852884056799</v>
      </c>
      <c r="Z7712" s="15">
        <v>0</v>
      </c>
      <c r="AA7712" s="8">
        <v>0</v>
      </c>
      <c r="AB7712" s="14">
        <v>0</v>
      </c>
      <c r="AC7712" s="14">
        <v>0</v>
      </c>
      <c r="AD7712" s="15">
        <v>0</v>
      </c>
    </row>
    <row r="7713" spans="1:30">
      <c r="A7713" s="2" t="s">
        <v>12693</v>
      </c>
      <c r="B7713" s="2" t="s">
        <v>16736</v>
      </c>
      <c r="C7713" s="2" t="s">
        <v>12309</v>
      </c>
      <c r="D7713" s="4" t="s">
        <v>12694</v>
      </c>
      <c r="E7713" s="16">
        <v>0.11898395748508933</v>
      </c>
      <c r="F7713" s="17" t="e">
        <v>#NUM!</v>
      </c>
      <c r="G7713" s="17" t="e">
        <v>#NUM!</v>
      </c>
      <c r="H7713" s="17" t="e">
        <v>#NUM!</v>
      </c>
      <c r="I7713" s="19" t="e">
        <v>#NUM!</v>
      </c>
      <c r="J7713" s="18" t="e">
        <v>#NUM!</v>
      </c>
      <c r="K7713" s="8">
        <v>0</v>
      </c>
      <c r="L7713" s="14">
        <v>0.21418961583192195</v>
      </c>
      <c r="M7713" s="14">
        <v>0.29865129575382893</v>
      </c>
      <c r="N7713" s="15">
        <v>0</v>
      </c>
      <c r="O7713" s="8">
        <v>0</v>
      </c>
      <c r="P7713" s="14">
        <v>6.6500328857659025E-2</v>
      </c>
      <c r="Q7713" s="14">
        <v>9.5470979743379231E-2</v>
      </c>
      <c r="R7713" s="15">
        <v>0</v>
      </c>
      <c r="S7713" s="8">
        <v>0</v>
      </c>
      <c r="T7713" s="12">
        <v>7.6261927765687021E-2</v>
      </c>
      <c r="U7713" s="12">
        <v>0.10872777804768291</v>
      </c>
      <c r="V7713" s="13">
        <v>0</v>
      </c>
      <c r="W7713" s="8">
        <v>0</v>
      </c>
      <c r="X7713" s="14">
        <v>0</v>
      </c>
      <c r="Y7713" s="14">
        <v>0</v>
      </c>
      <c r="Z7713" s="15">
        <v>0</v>
      </c>
      <c r="AA7713" s="8">
        <v>0</v>
      </c>
      <c r="AB7713" s="14">
        <v>0.1900384301832754</v>
      </c>
      <c r="AC7713" s="14">
        <v>0.14110281246107462</v>
      </c>
      <c r="AD7713" s="15">
        <v>0</v>
      </c>
    </row>
    <row r="7714" spans="1:30">
      <c r="A7714" s="2" t="s">
        <v>14997</v>
      </c>
      <c r="B7714" s="2" t="s">
        <v>16736</v>
      </c>
      <c r="C7714" s="2" t="s">
        <v>14555</v>
      </c>
      <c r="D7714" s="4" t="s">
        <v>14998</v>
      </c>
      <c r="E7714" s="16">
        <v>0.3067616454726893</v>
      </c>
      <c r="F7714" s="17" t="e">
        <v>#NUM!</v>
      </c>
      <c r="G7714" s="17" t="e">
        <v>#NUM!</v>
      </c>
      <c r="H7714" s="17" t="e">
        <v>#NUM!</v>
      </c>
      <c r="I7714" s="19" t="e">
        <v>#NUM!</v>
      </c>
      <c r="J7714" s="18" t="e">
        <v>#NUM!</v>
      </c>
      <c r="K7714" s="8">
        <v>0</v>
      </c>
      <c r="L7714" s="14">
        <v>0.21240871340815093</v>
      </c>
      <c r="M7714" s="14">
        <v>0.29616812767677464</v>
      </c>
      <c r="N7714" s="15">
        <v>0</v>
      </c>
      <c r="O7714" s="8">
        <v>0</v>
      </c>
      <c r="P7714" s="14">
        <v>0.3297370238751115</v>
      </c>
      <c r="Q7714" s="14">
        <v>0.47338588045790164</v>
      </c>
      <c r="R7714" s="15">
        <v>0</v>
      </c>
      <c r="S7714" s="8">
        <v>0</v>
      </c>
      <c r="T7714" s="12">
        <v>0.37813919913480543</v>
      </c>
      <c r="U7714" s="12">
        <v>0.53911874665665693</v>
      </c>
      <c r="V7714" s="13">
        <v>0</v>
      </c>
      <c r="W7714" s="8">
        <v>0</v>
      </c>
      <c r="X7714" s="14">
        <v>8.429923509301894E-2</v>
      </c>
      <c r="Y7714" s="14">
        <v>7.5552275907460414E-2</v>
      </c>
      <c r="Z7714" s="15">
        <v>0</v>
      </c>
      <c r="AA7714" s="8">
        <v>0</v>
      </c>
      <c r="AB7714" s="14">
        <v>0</v>
      </c>
      <c r="AC7714" s="14">
        <v>0</v>
      </c>
      <c r="AD7714" s="15">
        <v>0</v>
      </c>
    </row>
    <row r="7715" spans="1:30">
      <c r="A7715" s="2" t="s">
        <v>16694</v>
      </c>
      <c r="B7715" s="2" t="s">
        <v>18586</v>
      </c>
      <c r="C7715" s="2" t="s">
        <v>16666</v>
      </c>
      <c r="D7715" s="4" t="s">
        <v>16695</v>
      </c>
      <c r="E7715" s="16">
        <v>49.473909968652407</v>
      </c>
      <c r="F7715" s="17" t="e">
        <v>#NUM!</v>
      </c>
      <c r="G7715" s="17" t="e">
        <v>#NUM!</v>
      </c>
      <c r="H7715" s="17" t="e">
        <v>#NUM!</v>
      </c>
      <c r="I7715" s="19" t="e">
        <v>#NUM!</v>
      </c>
      <c r="J7715" s="18" t="e">
        <v>#NUM!</v>
      </c>
      <c r="K7715" s="8">
        <v>0</v>
      </c>
      <c r="L7715" s="14">
        <v>0.20694444984483232</v>
      </c>
      <c r="M7715" s="14">
        <v>0.28854913369713131</v>
      </c>
      <c r="N7715" s="15">
        <v>0</v>
      </c>
      <c r="O7715" s="8">
        <v>0</v>
      </c>
      <c r="P7715" s="14">
        <v>0.3212544622319094</v>
      </c>
      <c r="Q7715" s="14">
        <v>0.46120791856325394</v>
      </c>
      <c r="R7715" s="15">
        <v>0</v>
      </c>
      <c r="S7715" s="8">
        <v>0</v>
      </c>
      <c r="T7715" s="12">
        <v>0.18420574013682364</v>
      </c>
      <c r="U7715" s="12">
        <v>0.26262489574407477</v>
      </c>
      <c r="V7715" s="13">
        <v>0</v>
      </c>
      <c r="W7715" s="8">
        <v>0</v>
      </c>
      <c r="X7715" s="14">
        <v>64.06188177512179</v>
      </c>
      <c r="Y7715" s="14">
        <v>57.4147673070159</v>
      </c>
      <c r="Z7715" s="15">
        <v>0</v>
      </c>
      <c r="AA7715" s="8">
        <v>0</v>
      </c>
      <c r="AB7715" s="14">
        <v>34.885938162183017</v>
      </c>
      <c r="AC7715" s="14">
        <v>25.902676554841214</v>
      </c>
      <c r="AD7715" s="15">
        <v>0</v>
      </c>
    </row>
    <row r="7716" spans="1:30">
      <c r="A7716" s="2" t="s">
        <v>11882</v>
      </c>
      <c r="B7716" s="2" t="s">
        <v>16736</v>
      </c>
      <c r="C7716" s="2" t="s">
        <v>11236</v>
      </c>
      <c r="D7716" s="4" t="s">
        <v>11883</v>
      </c>
      <c r="E7716" s="16">
        <v>0.38605115947288243</v>
      </c>
      <c r="F7716" s="17" t="e">
        <v>#NUM!</v>
      </c>
      <c r="G7716" s="17" t="e">
        <v>#NUM!</v>
      </c>
      <c r="H7716" s="17" t="e">
        <v>#NUM!</v>
      </c>
      <c r="I7716" s="19" t="e">
        <v>#NUM!</v>
      </c>
      <c r="J7716" s="18" t="e">
        <v>#NUM!</v>
      </c>
      <c r="K7716" s="8">
        <v>0</v>
      </c>
      <c r="L7716" s="14">
        <v>0.20068339164888993</v>
      </c>
      <c r="M7716" s="14">
        <v>0.27981914398336455</v>
      </c>
      <c r="N7716" s="15">
        <v>0</v>
      </c>
      <c r="O7716" s="8">
        <v>0</v>
      </c>
      <c r="P7716" s="14">
        <v>0.77883745023579953</v>
      </c>
      <c r="Q7716" s="14">
        <v>1.1181354395104366</v>
      </c>
      <c r="R7716" s="15">
        <v>0</v>
      </c>
      <c r="S7716" s="8">
        <v>0</v>
      </c>
      <c r="T7716" s="12">
        <v>0.17863263653395797</v>
      </c>
      <c r="U7716" s="12">
        <v>0.25467923807028908</v>
      </c>
      <c r="V7716" s="13">
        <v>0</v>
      </c>
      <c r="W7716" s="8">
        <v>0</v>
      </c>
      <c r="X7716" s="14">
        <v>0.47787464479482078</v>
      </c>
      <c r="Y7716" s="14">
        <v>0.42828997170471195</v>
      </c>
      <c r="Z7716" s="15">
        <v>0</v>
      </c>
      <c r="AA7716" s="8">
        <v>0</v>
      </c>
      <c r="AB7716" s="14">
        <v>0</v>
      </c>
      <c r="AC7716" s="14">
        <v>0</v>
      </c>
      <c r="AD7716" s="15">
        <v>0</v>
      </c>
    </row>
    <row r="7717" spans="1:30">
      <c r="A7717" s="2" t="s">
        <v>706</v>
      </c>
      <c r="B7717" s="2" t="s">
        <v>16736</v>
      </c>
      <c r="C7717" s="2" t="s">
        <v>30</v>
      </c>
      <c r="D7717" s="4" t="s">
        <v>707</v>
      </c>
      <c r="E7717" s="16">
        <v>0.21911840060508148</v>
      </c>
      <c r="F7717" s="17" t="e">
        <v>#NUM!</v>
      </c>
      <c r="G7717" s="17" t="e">
        <v>#NUM!</v>
      </c>
      <c r="H7717" s="17" t="e">
        <v>#NUM!</v>
      </c>
      <c r="I7717" s="19" t="e">
        <v>#NUM!</v>
      </c>
      <c r="J7717" s="18" t="e">
        <v>#NUM!</v>
      </c>
      <c r="K7717" s="8">
        <v>0</v>
      </c>
      <c r="L7717" s="14">
        <v>0.190953287811368</v>
      </c>
      <c r="M7717" s="14">
        <v>0.26625215518417111</v>
      </c>
      <c r="N7717" s="15">
        <v>0</v>
      </c>
      <c r="O7717" s="8">
        <v>0</v>
      </c>
      <c r="P7717" s="14">
        <v>0.29643025378671639</v>
      </c>
      <c r="Q7717" s="14">
        <v>0.42556912485609338</v>
      </c>
      <c r="R7717" s="15">
        <v>0</v>
      </c>
      <c r="S7717" s="8">
        <v>0</v>
      </c>
      <c r="T7717" s="12">
        <v>0.16997166021716001</v>
      </c>
      <c r="U7717" s="12">
        <v>0.24233115380021447</v>
      </c>
      <c r="V7717" s="13">
        <v>0</v>
      </c>
      <c r="W7717" s="8">
        <v>0</v>
      </c>
      <c r="X7717" s="14">
        <v>0</v>
      </c>
      <c r="Y7717" s="14">
        <v>0</v>
      </c>
      <c r="Z7717" s="15">
        <v>0</v>
      </c>
      <c r="AA7717" s="8">
        <v>0</v>
      </c>
      <c r="AB7717" s="14">
        <v>0</v>
      </c>
      <c r="AC7717" s="14">
        <v>0</v>
      </c>
      <c r="AD7717" s="15">
        <v>0</v>
      </c>
    </row>
    <row r="7718" spans="1:30">
      <c r="A7718" s="2" t="s">
        <v>10379</v>
      </c>
      <c r="B7718" s="2" t="s">
        <v>16736</v>
      </c>
      <c r="C7718" s="2" t="s">
        <v>9981</v>
      </c>
      <c r="D7718" s="4" t="s">
        <v>10380</v>
      </c>
      <c r="E7718" s="16">
        <v>0.16172606206874596</v>
      </c>
      <c r="F7718" s="17" t="e">
        <v>#NUM!</v>
      </c>
      <c r="G7718" s="17" t="e">
        <v>#NUM!</v>
      </c>
      <c r="H7718" s="17" t="e">
        <v>#NUM!</v>
      </c>
      <c r="I7718" s="19" t="e">
        <v>#NUM!</v>
      </c>
      <c r="J7718" s="18" t="e">
        <v>#NUM!</v>
      </c>
      <c r="K7718" s="8">
        <v>0</v>
      </c>
      <c r="L7718" s="14">
        <v>0.19008924578507222</v>
      </c>
      <c r="M7718" s="14">
        <v>0.26504739430098484</v>
      </c>
      <c r="N7718" s="15">
        <v>0</v>
      </c>
      <c r="O7718" s="8">
        <v>0</v>
      </c>
      <c r="P7718" s="14">
        <v>0.29508894042116568</v>
      </c>
      <c r="Q7718" s="14">
        <v>0.42364347270742336</v>
      </c>
      <c r="R7718" s="15">
        <v>0</v>
      </c>
      <c r="S7718" s="8">
        <v>0</v>
      </c>
      <c r="T7718" s="12">
        <v>0</v>
      </c>
      <c r="U7718" s="12">
        <v>0</v>
      </c>
      <c r="V7718" s="13">
        <v>0</v>
      </c>
      <c r="W7718" s="8">
        <v>0</v>
      </c>
      <c r="X7718" s="14">
        <v>0</v>
      </c>
      <c r="Y7718" s="14">
        <v>0</v>
      </c>
      <c r="Z7718" s="15">
        <v>0</v>
      </c>
      <c r="AA7718" s="8">
        <v>0</v>
      </c>
      <c r="AB7718" s="14">
        <v>0</v>
      </c>
      <c r="AC7718" s="14">
        <v>0</v>
      </c>
      <c r="AD7718" s="15">
        <v>0</v>
      </c>
    </row>
    <row r="7719" spans="1:30">
      <c r="A7719" s="2" t="s">
        <v>5253</v>
      </c>
      <c r="B7719" s="2" t="s">
        <v>16736</v>
      </c>
      <c r="C7719" s="2" t="s">
        <v>4897</v>
      </c>
      <c r="D7719" s="4" t="s">
        <v>5254</v>
      </c>
      <c r="E7719" s="16">
        <v>0.28787519063786959</v>
      </c>
      <c r="F7719" s="17" t="e">
        <v>#NUM!</v>
      </c>
      <c r="G7719" s="17" t="e">
        <v>#NUM!</v>
      </c>
      <c r="H7719" s="17" t="e">
        <v>#NUM!</v>
      </c>
      <c r="I7719" s="19" t="e">
        <v>#NUM!</v>
      </c>
      <c r="J7719" s="18" t="e">
        <v>#NUM!</v>
      </c>
      <c r="K7719" s="8">
        <v>0</v>
      </c>
      <c r="L7719" s="14">
        <v>0.18506486043392492</v>
      </c>
      <c r="M7719" s="14">
        <v>0.25804173630183985</v>
      </c>
      <c r="N7719" s="15">
        <v>0</v>
      </c>
      <c r="O7719" s="8">
        <v>0</v>
      </c>
      <c r="P7719" s="14">
        <v>0.28728923274483531</v>
      </c>
      <c r="Q7719" s="14">
        <v>0.41244584787815231</v>
      </c>
      <c r="R7719" s="15">
        <v>0</v>
      </c>
      <c r="S7719" s="8">
        <v>0</v>
      </c>
      <c r="T7719" s="12">
        <v>0.32946048676453921</v>
      </c>
      <c r="U7719" s="12">
        <v>0.46971677388587824</v>
      </c>
      <c r="V7719" s="13">
        <v>0</v>
      </c>
      <c r="W7719" s="8">
        <v>0</v>
      </c>
      <c r="X7719" s="14">
        <v>0.16525620976384772</v>
      </c>
      <c r="Y7719" s="14">
        <v>0.14810908713136514</v>
      </c>
      <c r="Z7719" s="15">
        <v>0</v>
      </c>
      <c r="AA7719" s="8">
        <v>0</v>
      </c>
      <c r="AB7719" s="14">
        <v>0.41049417151189149</v>
      </c>
      <c r="AC7719" s="14">
        <v>0.30479036289315825</v>
      </c>
      <c r="AD7719" s="15">
        <v>0</v>
      </c>
    </row>
    <row r="7720" spans="1:30">
      <c r="A7720" s="2" t="s">
        <v>5217</v>
      </c>
      <c r="B7720" s="2" t="s">
        <v>16736</v>
      </c>
      <c r="C7720" s="2" t="s">
        <v>4897</v>
      </c>
      <c r="D7720" s="4" t="s">
        <v>5218</v>
      </c>
      <c r="E7720" s="16">
        <v>9.2254619290198014E-2</v>
      </c>
      <c r="F7720" s="17" t="e">
        <v>#NUM!</v>
      </c>
      <c r="G7720" s="17" t="e">
        <v>#NUM!</v>
      </c>
      <c r="H7720" s="17" t="e">
        <v>#NUM!</v>
      </c>
      <c r="I7720" s="19" t="e">
        <v>#NUM!</v>
      </c>
      <c r="J7720" s="18" t="e">
        <v>#NUM!</v>
      </c>
      <c r="K7720" s="8">
        <v>0</v>
      </c>
      <c r="L7720" s="14">
        <v>0.18238664248263803</v>
      </c>
      <c r="M7720" s="14">
        <v>0.25430741305579296</v>
      </c>
      <c r="N7720" s="15">
        <v>0</v>
      </c>
      <c r="O7720" s="8">
        <v>0</v>
      </c>
      <c r="P7720" s="14">
        <v>9.4377215387956015E-2</v>
      </c>
      <c r="Q7720" s="14">
        <v>0.13549234076460284</v>
      </c>
      <c r="R7720" s="15">
        <v>0</v>
      </c>
      <c r="S7720" s="8">
        <v>0</v>
      </c>
      <c r="T7720" s="12">
        <v>0</v>
      </c>
      <c r="U7720" s="12">
        <v>0</v>
      </c>
      <c r="V7720" s="13">
        <v>0</v>
      </c>
      <c r="W7720" s="8">
        <v>0</v>
      </c>
      <c r="X7720" s="14">
        <v>0</v>
      </c>
      <c r="Y7720" s="14">
        <v>0</v>
      </c>
      <c r="Z7720" s="15">
        <v>0</v>
      </c>
      <c r="AA7720" s="8">
        <v>0</v>
      </c>
      <c r="AB7720" s="14">
        <v>0</v>
      </c>
      <c r="AC7720" s="14">
        <v>0</v>
      </c>
      <c r="AD7720" s="15">
        <v>0</v>
      </c>
    </row>
    <row r="7721" spans="1:30">
      <c r="A7721" s="2" t="s">
        <v>16373</v>
      </c>
      <c r="B7721" s="2" t="s">
        <v>16736</v>
      </c>
      <c r="C7721" s="2" t="s">
        <v>15837</v>
      </c>
      <c r="D7721" s="4" t="s">
        <v>16374</v>
      </c>
      <c r="E7721" s="16">
        <v>0.32027444603734367</v>
      </c>
      <c r="F7721" s="17" t="e">
        <v>#NUM!</v>
      </c>
      <c r="G7721" s="17" t="e">
        <v>#NUM!</v>
      </c>
      <c r="H7721" s="17" t="e">
        <v>#NUM!</v>
      </c>
      <c r="I7721" s="19" t="e">
        <v>#NUM!</v>
      </c>
      <c r="J7721" s="18" t="e">
        <v>#NUM!</v>
      </c>
      <c r="K7721" s="8">
        <v>0</v>
      </c>
      <c r="L7721" s="14">
        <v>0.18004167136500412</v>
      </c>
      <c r="M7721" s="14">
        <v>0.25103774631650422</v>
      </c>
      <c r="N7721" s="15">
        <v>0</v>
      </c>
      <c r="O7721" s="8">
        <v>0</v>
      </c>
      <c r="P7721" s="14">
        <v>0.13974569107088058</v>
      </c>
      <c r="Q7721" s="14">
        <v>0.20062544457501549</v>
      </c>
      <c r="R7721" s="15">
        <v>0</v>
      </c>
      <c r="S7721" s="8">
        <v>0</v>
      </c>
      <c r="T7721" s="12">
        <v>0.64103597567614634</v>
      </c>
      <c r="U7721" s="12">
        <v>0.91393463718938028</v>
      </c>
      <c r="V7721" s="13">
        <v>0</v>
      </c>
      <c r="W7721" s="8">
        <v>0</v>
      </c>
      <c r="X7721" s="14">
        <v>0</v>
      </c>
      <c r="Y7721" s="14">
        <v>0</v>
      </c>
      <c r="Z7721" s="15">
        <v>0</v>
      </c>
      <c r="AA7721" s="8">
        <v>0</v>
      </c>
      <c r="AB7721" s="14">
        <v>0</v>
      </c>
      <c r="AC7721" s="14">
        <v>0</v>
      </c>
      <c r="AD7721" s="15">
        <v>0</v>
      </c>
    </row>
    <row r="7722" spans="1:30">
      <c r="A7722" s="2" t="s">
        <v>3978</v>
      </c>
      <c r="B7722" s="2" t="s">
        <v>16736</v>
      </c>
      <c r="C7722" s="2" t="s">
        <v>3458</v>
      </c>
      <c r="D7722" s="4" t="s">
        <v>3979</v>
      </c>
      <c r="E7722" s="16">
        <v>0.19840066061007675</v>
      </c>
      <c r="F7722" s="17" t="e">
        <v>#NUM!</v>
      </c>
      <c r="G7722" s="17" t="e">
        <v>#NUM!</v>
      </c>
      <c r="H7722" s="17" t="e">
        <v>#NUM!</v>
      </c>
      <c r="I7722" s="19" t="e">
        <v>#NUM!</v>
      </c>
      <c r="J7722" s="18" t="e">
        <v>#NUM!</v>
      </c>
      <c r="K7722" s="8">
        <v>0</v>
      </c>
      <c r="L7722" s="14">
        <v>0.17889165359191325</v>
      </c>
      <c r="M7722" s="14">
        <v>0.24943424048481613</v>
      </c>
      <c r="N7722" s="15">
        <v>0</v>
      </c>
      <c r="O7722" s="8">
        <v>0</v>
      </c>
      <c r="P7722" s="14">
        <v>0.27770612845881171</v>
      </c>
      <c r="Q7722" s="14">
        <v>0.39868789553587186</v>
      </c>
      <c r="R7722" s="15">
        <v>0</v>
      </c>
      <c r="S7722" s="8">
        <v>0</v>
      </c>
      <c r="T7722" s="12">
        <v>7.9617669086817319E-2</v>
      </c>
      <c r="U7722" s="12">
        <v>0.11351210894829065</v>
      </c>
      <c r="V7722" s="13">
        <v>0</v>
      </c>
      <c r="W7722" s="8">
        <v>0</v>
      </c>
      <c r="X7722" s="14">
        <v>0</v>
      </c>
      <c r="Y7722" s="14">
        <v>0</v>
      </c>
      <c r="Z7722" s="15">
        <v>0</v>
      </c>
      <c r="AA7722" s="8">
        <v>0</v>
      </c>
      <c r="AB7722" s="14">
        <v>0.39680132122015349</v>
      </c>
      <c r="AC7722" s="14">
        <v>0.29462347357024948</v>
      </c>
      <c r="AD7722" s="15">
        <v>0</v>
      </c>
    </row>
    <row r="7723" spans="1:30">
      <c r="A7723" s="2" t="s">
        <v>12044</v>
      </c>
      <c r="B7723" s="2" t="s">
        <v>16736</v>
      </c>
      <c r="C7723" s="2" t="s">
        <v>11236</v>
      </c>
      <c r="D7723" s="4" t="s">
        <v>12045</v>
      </c>
      <c r="E7723" s="16">
        <v>0.17958639669850859</v>
      </c>
      <c r="F7723" s="17" t="e">
        <v>#NUM!</v>
      </c>
      <c r="G7723" s="17" t="e">
        <v>#NUM!</v>
      </c>
      <c r="H7723" s="17" t="e">
        <v>#NUM!</v>
      </c>
      <c r="I7723" s="19" t="e">
        <v>#NUM!</v>
      </c>
      <c r="J7723" s="18" t="e">
        <v>#NUM!</v>
      </c>
      <c r="K7723" s="8">
        <v>0</v>
      </c>
      <c r="L7723" s="14">
        <v>0.17638792156123567</v>
      </c>
      <c r="M7723" s="14">
        <v>0.24594320842764586</v>
      </c>
      <c r="N7723" s="15">
        <v>0</v>
      </c>
      <c r="O7723" s="8">
        <v>0</v>
      </c>
      <c r="P7723" s="14">
        <v>0.20536455650724231</v>
      </c>
      <c r="Q7723" s="14">
        <v>0.29483095423900108</v>
      </c>
      <c r="R7723" s="15">
        <v>0</v>
      </c>
      <c r="S7723" s="8">
        <v>0</v>
      </c>
      <c r="T7723" s="12">
        <v>0.15700671202704775</v>
      </c>
      <c r="U7723" s="12">
        <v>0.22384683206177963</v>
      </c>
      <c r="V7723" s="13">
        <v>0</v>
      </c>
      <c r="W7723" s="8">
        <v>0</v>
      </c>
      <c r="X7723" s="14">
        <v>0.10500534532230492</v>
      </c>
      <c r="Y7723" s="14">
        <v>9.4109902809852722E-2</v>
      </c>
      <c r="Z7723" s="15">
        <v>0</v>
      </c>
      <c r="AA7723" s="8">
        <v>0</v>
      </c>
      <c r="AB7723" s="14">
        <v>0</v>
      </c>
      <c r="AC7723" s="14">
        <v>0</v>
      </c>
      <c r="AD7723" s="15">
        <v>0</v>
      </c>
    </row>
    <row r="7724" spans="1:30">
      <c r="A7724" s="2" t="s">
        <v>16665</v>
      </c>
      <c r="B7724" s="2" t="s">
        <v>17005</v>
      </c>
      <c r="C7724" s="2" t="s">
        <v>16666</v>
      </c>
      <c r="D7724" s="4" t="s">
        <v>16667</v>
      </c>
      <c r="E7724" s="16">
        <v>47.324923658247364</v>
      </c>
      <c r="F7724" s="17" t="e">
        <v>#NUM!</v>
      </c>
      <c r="G7724" s="17" t="e">
        <v>#NUM!</v>
      </c>
      <c r="H7724" s="17" t="e">
        <v>#NUM!</v>
      </c>
      <c r="I7724" s="19" t="e">
        <v>#NUM!</v>
      </c>
      <c r="J7724" s="18" t="e">
        <v>#NUM!</v>
      </c>
      <c r="K7724" s="8">
        <v>0</v>
      </c>
      <c r="L7724" s="14">
        <v>0.17367363797267277</v>
      </c>
      <c r="M7724" s="14">
        <v>0.24215859773296222</v>
      </c>
      <c r="N7724" s="15">
        <v>0</v>
      </c>
      <c r="O7724" s="8">
        <v>0</v>
      </c>
      <c r="P7724" s="14">
        <v>0.58414597553744296</v>
      </c>
      <c r="Q7724" s="14">
        <v>0.8386272602814151</v>
      </c>
      <c r="R7724" s="15">
        <v>0</v>
      </c>
      <c r="S7724" s="8">
        <v>0</v>
      </c>
      <c r="T7724" s="12">
        <v>0.15459066937527643</v>
      </c>
      <c r="U7724" s="12">
        <v>0.22040224369518815</v>
      </c>
      <c r="V7724" s="13">
        <v>0</v>
      </c>
      <c r="W7724" s="8">
        <v>0</v>
      </c>
      <c r="X7724" s="14">
        <v>80.781668480318061</v>
      </c>
      <c r="Y7724" s="14">
        <v>72.39969495043988</v>
      </c>
      <c r="Z7724" s="15">
        <v>0</v>
      </c>
      <c r="AA7724" s="8">
        <v>0</v>
      </c>
      <c r="AB7724" s="14">
        <v>13.868178836176664</v>
      </c>
      <c r="AC7724" s="14">
        <v>10.297070101086819</v>
      </c>
      <c r="AD7724" s="15">
        <v>0</v>
      </c>
    </row>
    <row r="7725" spans="1:30">
      <c r="A7725" s="2" t="s">
        <v>16686</v>
      </c>
      <c r="B7725" s="2" t="s">
        <v>18445</v>
      </c>
      <c r="C7725" s="2" t="s">
        <v>16666</v>
      </c>
      <c r="D7725" s="4" t="s">
        <v>16687</v>
      </c>
      <c r="E7725" s="16">
        <v>17.534128878679297</v>
      </c>
      <c r="F7725" s="17" t="e">
        <v>#NUM!</v>
      </c>
      <c r="G7725" s="17" t="e">
        <v>#NUM!</v>
      </c>
      <c r="H7725" s="17" t="e">
        <v>#NUM!</v>
      </c>
      <c r="I7725" s="19" t="e">
        <v>#NUM!</v>
      </c>
      <c r="J7725" s="18" t="e">
        <v>#NUM!</v>
      </c>
      <c r="K7725" s="8">
        <v>0</v>
      </c>
      <c r="L7725" s="14">
        <v>0.17359389801033454</v>
      </c>
      <c r="M7725" s="14">
        <v>0.24204741380379191</v>
      </c>
      <c r="N7725" s="15">
        <v>0</v>
      </c>
      <c r="O7725" s="8">
        <v>0</v>
      </c>
      <c r="P7725" s="14">
        <v>0.13474102444850747</v>
      </c>
      <c r="Q7725" s="14">
        <v>0.19344051129822432</v>
      </c>
      <c r="R7725" s="15">
        <v>0</v>
      </c>
      <c r="S7725" s="8">
        <v>0</v>
      </c>
      <c r="T7725" s="12">
        <v>7.7259845553254547E-2</v>
      </c>
      <c r="U7725" s="12">
        <v>0.11015052445464293</v>
      </c>
      <c r="V7725" s="13">
        <v>0</v>
      </c>
      <c r="W7725" s="8">
        <v>0</v>
      </c>
      <c r="X7725" s="14">
        <v>28.522402352960295</v>
      </c>
      <c r="Y7725" s="14">
        <v>25.562894013648179</v>
      </c>
      <c r="Z7725" s="15">
        <v>0</v>
      </c>
      <c r="AA7725" s="8">
        <v>0</v>
      </c>
      <c r="AB7725" s="14">
        <v>6.5458554043983028</v>
      </c>
      <c r="AC7725" s="14">
        <v>4.8602727702673452</v>
      </c>
      <c r="AD7725" s="15">
        <v>0</v>
      </c>
    </row>
    <row r="7726" spans="1:30">
      <c r="A7726" s="2" t="s">
        <v>6898</v>
      </c>
      <c r="B7726" s="2" t="s">
        <v>16736</v>
      </c>
      <c r="C7726" s="2" t="s">
        <v>5876</v>
      </c>
      <c r="D7726" s="4" t="s">
        <v>6899</v>
      </c>
      <c r="E7726" s="16">
        <v>0.38085358419563775</v>
      </c>
      <c r="F7726" s="17" t="e">
        <v>#NUM!</v>
      </c>
      <c r="G7726" s="17" t="e">
        <v>#NUM!</v>
      </c>
      <c r="H7726" s="17" t="e">
        <v>#NUM!</v>
      </c>
      <c r="I7726" s="19" t="e">
        <v>#NUM!</v>
      </c>
      <c r="J7726" s="18" t="e">
        <v>#NUM!</v>
      </c>
      <c r="K7726" s="8">
        <v>0</v>
      </c>
      <c r="L7726" s="14">
        <v>0.17170186642439084</v>
      </c>
      <c r="M7726" s="14">
        <v>0.23940929485225196</v>
      </c>
      <c r="N7726" s="15">
        <v>0</v>
      </c>
      <c r="O7726" s="8">
        <v>0</v>
      </c>
      <c r="P7726" s="14">
        <v>0.13327245742454552</v>
      </c>
      <c r="Q7726" s="14">
        <v>0.19133216785083218</v>
      </c>
      <c r="R7726" s="15">
        <v>0</v>
      </c>
      <c r="S7726" s="8">
        <v>0</v>
      </c>
      <c r="T7726" s="12">
        <v>0.15283555278382235</v>
      </c>
      <c r="U7726" s="12">
        <v>0.21789994755877595</v>
      </c>
      <c r="V7726" s="13">
        <v>0</v>
      </c>
      <c r="W7726" s="8">
        <v>0</v>
      </c>
      <c r="X7726" s="14">
        <v>0</v>
      </c>
      <c r="Y7726" s="14">
        <v>0</v>
      </c>
      <c r="Z7726" s="15">
        <v>0</v>
      </c>
      <c r="AA7726" s="8">
        <v>0</v>
      </c>
      <c r="AB7726" s="14">
        <v>0.7617071683912755</v>
      </c>
      <c r="AC7726" s="14">
        <v>0.56556467882899386</v>
      </c>
      <c r="AD7726" s="15">
        <v>0</v>
      </c>
    </row>
    <row r="7727" spans="1:30">
      <c r="A7727" s="2" t="s">
        <v>12973</v>
      </c>
      <c r="B7727" s="2" t="s">
        <v>16736</v>
      </c>
      <c r="C7727" s="2" t="s">
        <v>12309</v>
      </c>
      <c r="D7727" s="4" t="s">
        <v>12974</v>
      </c>
      <c r="E7727" s="16">
        <v>0.12946520463245934</v>
      </c>
      <c r="F7727" s="17" t="e">
        <v>#NUM!</v>
      </c>
      <c r="G7727" s="17" t="e">
        <v>#NUM!</v>
      </c>
      <c r="H7727" s="17" t="e">
        <v>#NUM!</v>
      </c>
      <c r="I7727" s="19" t="e">
        <v>#NUM!</v>
      </c>
      <c r="J7727" s="18" t="e">
        <v>#NUM!</v>
      </c>
      <c r="K7727" s="8">
        <v>0</v>
      </c>
      <c r="L7727" s="14">
        <v>0.1704824754217151</v>
      </c>
      <c r="M7727" s="14">
        <v>0.23770905975184706</v>
      </c>
      <c r="N7727" s="15">
        <v>0</v>
      </c>
      <c r="O7727" s="8">
        <v>0</v>
      </c>
      <c r="P7727" s="14">
        <v>6.6162992052496733E-2</v>
      </c>
      <c r="Q7727" s="14">
        <v>9.4986683261759103E-2</v>
      </c>
      <c r="R7727" s="15">
        <v>0</v>
      </c>
      <c r="S7727" s="8">
        <v>0</v>
      </c>
      <c r="T7727" s="12">
        <v>0.1517501464231662</v>
      </c>
      <c r="U7727" s="12">
        <v>0.2163524673765865</v>
      </c>
      <c r="V7727" s="13">
        <v>0</v>
      </c>
      <c r="W7727" s="8">
        <v>0</v>
      </c>
      <c r="X7727" s="14">
        <v>0</v>
      </c>
      <c r="Y7727" s="14">
        <v>0</v>
      </c>
      <c r="Z7727" s="15">
        <v>0</v>
      </c>
      <c r="AA7727" s="8">
        <v>0</v>
      </c>
      <c r="AB7727" s="14">
        <v>0</v>
      </c>
      <c r="AC7727" s="14">
        <v>0</v>
      </c>
      <c r="AD7727" s="15">
        <v>0</v>
      </c>
    </row>
    <row r="7728" spans="1:30">
      <c r="A7728" s="2" t="s">
        <v>8719</v>
      </c>
      <c r="B7728" s="2" t="s">
        <v>16736</v>
      </c>
      <c r="C7728" s="2" t="s">
        <v>7469</v>
      </c>
      <c r="D7728" s="4" t="s">
        <v>8720</v>
      </c>
      <c r="E7728" s="16">
        <v>0.19385810241200238</v>
      </c>
      <c r="F7728" s="17" t="e">
        <v>#NUM!</v>
      </c>
      <c r="G7728" s="17" t="e">
        <v>#NUM!</v>
      </c>
      <c r="H7728" s="17" t="e">
        <v>#NUM!</v>
      </c>
      <c r="I7728" s="19" t="e">
        <v>#NUM!</v>
      </c>
      <c r="J7728" s="18" t="e">
        <v>#NUM!</v>
      </c>
      <c r="K7728" s="8">
        <v>0</v>
      </c>
      <c r="L7728" s="14">
        <v>0.16893990610657222</v>
      </c>
      <c r="M7728" s="14">
        <v>0.23555820699940072</v>
      </c>
      <c r="N7728" s="15">
        <v>0</v>
      </c>
      <c r="O7728" s="8">
        <v>0</v>
      </c>
      <c r="P7728" s="14">
        <v>0.26225732908744348</v>
      </c>
      <c r="Q7728" s="14">
        <v>0.37650887721852772</v>
      </c>
      <c r="R7728" s="15">
        <v>0</v>
      </c>
      <c r="S7728" s="8">
        <v>0</v>
      </c>
      <c r="T7728" s="12">
        <v>0.15037707204199144</v>
      </c>
      <c r="U7728" s="12">
        <v>0.21439485456855434</v>
      </c>
      <c r="V7728" s="13">
        <v>0</v>
      </c>
      <c r="W7728" s="8">
        <v>0</v>
      </c>
      <c r="X7728" s="14">
        <v>0</v>
      </c>
      <c r="Y7728" s="14">
        <v>0</v>
      </c>
      <c r="Z7728" s="15">
        <v>0</v>
      </c>
      <c r="AA7728" s="8">
        <v>0</v>
      </c>
      <c r="AB7728" s="14">
        <v>0</v>
      </c>
      <c r="AC7728" s="14">
        <v>0</v>
      </c>
      <c r="AD7728" s="15">
        <v>0</v>
      </c>
    </row>
    <row r="7729" spans="1:30" s="41" customFormat="1">
      <c r="A7729" s="2" t="s">
        <v>488</v>
      </c>
      <c r="B7729" s="2" t="s">
        <v>16736</v>
      </c>
      <c r="C7729" s="2" t="s">
        <v>30</v>
      </c>
      <c r="D7729" s="4" t="s">
        <v>489</v>
      </c>
      <c r="E7729" s="16">
        <v>0.33467862259155773</v>
      </c>
      <c r="F7729" s="17" t="e">
        <v>#NUM!</v>
      </c>
      <c r="G7729" s="17" t="e">
        <v>#NUM!</v>
      </c>
      <c r="H7729" s="17" t="e">
        <v>#NUM!</v>
      </c>
      <c r="I7729" s="19" t="e">
        <v>#NUM!</v>
      </c>
      <c r="J7729" s="18" t="e">
        <v>#NUM!</v>
      </c>
      <c r="K7729" s="8">
        <v>0</v>
      </c>
      <c r="L7729" s="14">
        <v>0.1673694156115576</v>
      </c>
      <c r="M7729" s="14">
        <v>0.23336842287058823</v>
      </c>
      <c r="N7729" s="15">
        <v>0</v>
      </c>
      <c r="O7729" s="8">
        <v>0</v>
      </c>
      <c r="P7729" s="14">
        <v>0.38972901892277456</v>
      </c>
      <c r="Q7729" s="14">
        <v>0.55951319204187588</v>
      </c>
      <c r="R7729" s="15">
        <v>0</v>
      </c>
      <c r="S7729" s="8">
        <v>0</v>
      </c>
      <c r="T7729" s="12">
        <v>0.44693743324034108</v>
      </c>
      <c r="U7729" s="12">
        <v>0.63720542433522531</v>
      </c>
      <c r="V7729" s="13">
        <v>0</v>
      </c>
      <c r="W7729" s="8">
        <v>0</v>
      </c>
      <c r="X7729" s="14">
        <v>0.19927309225175793</v>
      </c>
      <c r="Y7729" s="14">
        <v>0.17859634942268202</v>
      </c>
      <c r="Z7729" s="15">
        <v>0</v>
      </c>
      <c r="AA7729" s="8">
        <v>0</v>
      </c>
      <c r="AB7729" s="14">
        <v>0</v>
      </c>
      <c r="AC7729" s="14">
        <v>0</v>
      </c>
      <c r="AD7729" s="15">
        <v>0</v>
      </c>
    </row>
    <row r="7730" spans="1:30">
      <c r="A7730" s="2" t="s">
        <v>4536</v>
      </c>
      <c r="B7730" s="2" t="s">
        <v>16736</v>
      </c>
      <c r="C7730" s="2" t="s">
        <v>3458</v>
      </c>
      <c r="D7730" s="4" t="s">
        <v>4537</v>
      </c>
      <c r="E7730" s="16">
        <v>1.0699025767108727</v>
      </c>
      <c r="F7730" s="17" t="e">
        <v>#NUM!</v>
      </c>
      <c r="G7730" s="17" t="e">
        <v>#NUM!</v>
      </c>
      <c r="H7730" s="17" t="e">
        <v>#NUM!</v>
      </c>
      <c r="I7730" s="19" t="e">
        <v>#NUM!</v>
      </c>
      <c r="J7730" s="18" t="e">
        <v>#NUM!</v>
      </c>
      <c r="K7730" s="8">
        <v>0</v>
      </c>
      <c r="L7730" s="14">
        <v>0.16410048171289437</v>
      </c>
      <c r="M7730" s="14">
        <v>0.22881044586139707</v>
      </c>
      <c r="N7730" s="15">
        <v>0</v>
      </c>
      <c r="O7730" s="8">
        <v>0</v>
      </c>
      <c r="P7730" s="14">
        <v>0.19105856201096957</v>
      </c>
      <c r="Q7730" s="14">
        <v>0.27429260000490396</v>
      </c>
      <c r="R7730" s="15">
        <v>0</v>
      </c>
      <c r="S7730" s="8">
        <v>0</v>
      </c>
      <c r="T7730" s="12">
        <v>0</v>
      </c>
      <c r="U7730" s="12">
        <v>0</v>
      </c>
      <c r="V7730" s="13">
        <v>0</v>
      </c>
      <c r="W7730" s="8">
        <v>0</v>
      </c>
      <c r="X7730" s="14">
        <v>0.6838336388405053</v>
      </c>
      <c r="Y7730" s="14">
        <v>0.61287848815557089</v>
      </c>
      <c r="Z7730" s="15">
        <v>0</v>
      </c>
      <c r="AA7730" s="8">
        <v>0</v>
      </c>
      <c r="AB7730" s="14">
        <v>1.4559715145812402</v>
      </c>
      <c r="AC7730" s="14">
        <v>1.0810533183866706</v>
      </c>
      <c r="AD7730" s="15">
        <v>0</v>
      </c>
    </row>
    <row r="7731" spans="1:30" s="41" customFormat="1">
      <c r="A7731" s="2" t="s">
        <v>1780</v>
      </c>
      <c r="B7731" s="2" t="s">
        <v>16736</v>
      </c>
      <c r="C7731" s="2" t="s">
        <v>30</v>
      </c>
      <c r="D7731" s="4" t="s">
        <v>1781</v>
      </c>
      <c r="E7731" s="16">
        <v>0.24679758637443405</v>
      </c>
      <c r="F7731" s="17" t="e">
        <v>#NUM!</v>
      </c>
      <c r="G7731" s="17" t="e">
        <v>#NUM!</v>
      </c>
      <c r="H7731" s="17" t="e">
        <v>#NUM!</v>
      </c>
      <c r="I7731" s="19" t="e">
        <v>#NUM!</v>
      </c>
      <c r="J7731" s="18" t="e">
        <v>#NUM!</v>
      </c>
      <c r="K7731" s="8">
        <v>0</v>
      </c>
      <c r="L7731" s="14">
        <v>0.15993549486738945</v>
      </c>
      <c r="M7731" s="14">
        <v>0.22300307413902656</v>
      </c>
      <c r="N7731" s="15">
        <v>0</v>
      </c>
      <c r="O7731" s="8">
        <v>0</v>
      </c>
      <c r="P7731" s="14">
        <v>0.2482791465726305</v>
      </c>
      <c r="Q7731" s="14">
        <v>0.35644114518403769</v>
      </c>
      <c r="R7731" s="15">
        <v>0</v>
      </c>
      <c r="S7731" s="8">
        <v>0</v>
      </c>
      <c r="T7731" s="12">
        <v>0.33217811768328226</v>
      </c>
      <c r="U7731" s="12">
        <v>0.47359134118316021</v>
      </c>
      <c r="V7731" s="13">
        <v>0</v>
      </c>
      <c r="W7731" s="8">
        <v>0</v>
      </c>
      <c r="X7731" s="14">
        <v>0.12694808668830265</v>
      </c>
      <c r="Y7731" s="14">
        <v>0.11377584696724158</v>
      </c>
      <c r="Z7731" s="15">
        <v>0</v>
      </c>
      <c r="AA7731" s="8">
        <v>0</v>
      </c>
      <c r="AB7731" s="14">
        <v>0</v>
      </c>
      <c r="AC7731" s="14">
        <v>0</v>
      </c>
      <c r="AD7731" s="15">
        <v>0</v>
      </c>
    </row>
    <row r="7732" spans="1:30" s="41" customFormat="1">
      <c r="A7732" s="2" t="s">
        <v>14336</v>
      </c>
      <c r="B7732" s="2" t="s">
        <v>16736</v>
      </c>
      <c r="C7732" s="2" t="s">
        <v>13236</v>
      </c>
      <c r="D7732" s="4" t="s">
        <v>14337</v>
      </c>
      <c r="E7732" s="16">
        <v>0.18329295868105677</v>
      </c>
      <c r="F7732" s="17" t="e">
        <v>#NUM!</v>
      </c>
      <c r="G7732" s="17" t="e">
        <v>#NUM!</v>
      </c>
      <c r="H7732" s="17" t="e">
        <v>#NUM!</v>
      </c>
      <c r="I7732" s="19" t="e">
        <v>#NUM!</v>
      </c>
      <c r="J7732" s="18" t="e">
        <v>#NUM!</v>
      </c>
      <c r="K7732" s="8">
        <v>0</v>
      </c>
      <c r="L7732" s="14">
        <v>0.15973278828327361</v>
      </c>
      <c r="M7732" s="14">
        <v>0.22272043399436367</v>
      </c>
      <c r="N7732" s="15">
        <v>0</v>
      </c>
      <c r="O7732" s="8">
        <v>0</v>
      </c>
      <c r="P7732" s="14">
        <v>0.24796447084820383</v>
      </c>
      <c r="Q7732" s="14">
        <v>0.35598938200889946</v>
      </c>
      <c r="R7732" s="15">
        <v>0</v>
      </c>
      <c r="S7732" s="8">
        <v>0</v>
      </c>
      <c r="T7732" s="12">
        <v>0.14218161691169279</v>
      </c>
      <c r="U7732" s="12">
        <v>0.20271047085949498</v>
      </c>
      <c r="V7732" s="13">
        <v>0</v>
      </c>
      <c r="W7732" s="8">
        <v>0</v>
      </c>
      <c r="X7732" s="14">
        <v>0</v>
      </c>
      <c r="Y7732" s="14">
        <v>0</v>
      </c>
      <c r="Z7732" s="15">
        <v>0</v>
      </c>
      <c r="AA7732" s="8">
        <v>0</v>
      </c>
      <c r="AB7732" s="14">
        <v>0</v>
      </c>
      <c r="AC7732" s="14">
        <v>0</v>
      </c>
      <c r="AD7732" s="15">
        <v>0</v>
      </c>
    </row>
    <row r="7733" spans="1:30" s="41" customFormat="1">
      <c r="A7733" s="2" t="s">
        <v>12503</v>
      </c>
      <c r="B7733" s="2" t="s">
        <v>16736</v>
      </c>
      <c r="C7733" s="2" t="s">
        <v>12309</v>
      </c>
      <c r="D7733" s="4" t="s">
        <v>12504</v>
      </c>
      <c r="E7733" s="16">
        <v>0.13546984100009926</v>
      </c>
      <c r="F7733" s="17" t="e">
        <v>#NUM!</v>
      </c>
      <c r="G7733" s="17" t="e">
        <v>#NUM!</v>
      </c>
      <c r="H7733" s="17" t="e">
        <v>#NUM!</v>
      </c>
      <c r="I7733" s="19" t="e">
        <v>#NUM!</v>
      </c>
      <c r="J7733" s="18" t="e">
        <v>#NUM!</v>
      </c>
      <c r="K7733" s="8">
        <v>0</v>
      </c>
      <c r="L7733" s="14">
        <v>0.15922826273594806</v>
      </c>
      <c r="M7733" s="14">
        <v>0.22201695820790013</v>
      </c>
      <c r="N7733" s="15">
        <v>0</v>
      </c>
      <c r="O7733" s="8">
        <v>0</v>
      </c>
      <c r="P7733" s="14">
        <v>0.24718126026434975</v>
      </c>
      <c r="Q7733" s="14">
        <v>0.35486496829440517</v>
      </c>
      <c r="R7733" s="15">
        <v>0</v>
      </c>
      <c r="S7733" s="8">
        <v>0</v>
      </c>
      <c r="T7733" s="12">
        <v>0</v>
      </c>
      <c r="U7733" s="12">
        <v>0</v>
      </c>
      <c r="V7733" s="13">
        <v>0</v>
      </c>
      <c r="W7733" s="8">
        <v>0</v>
      </c>
      <c r="X7733" s="14">
        <v>0</v>
      </c>
      <c r="Y7733" s="14">
        <v>0</v>
      </c>
      <c r="Z7733" s="15">
        <v>0</v>
      </c>
      <c r="AA7733" s="8">
        <v>0</v>
      </c>
      <c r="AB7733" s="14">
        <v>0</v>
      </c>
      <c r="AC7733" s="14">
        <v>0</v>
      </c>
      <c r="AD7733" s="15">
        <v>0</v>
      </c>
    </row>
    <row r="7734" spans="1:30">
      <c r="A7734" s="2" t="s">
        <v>5765</v>
      </c>
      <c r="B7734" s="2" t="s">
        <v>16736</v>
      </c>
      <c r="C7734" s="2" t="s">
        <v>4897</v>
      </c>
      <c r="D7734" s="4" t="s">
        <v>5766</v>
      </c>
      <c r="E7734" s="16">
        <v>0.23555907563476089</v>
      </c>
      <c r="F7734" s="17" t="e">
        <v>#NUM!</v>
      </c>
      <c r="G7734" s="17" t="e">
        <v>#NUM!</v>
      </c>
      <c r="H7734" s="17" t="e">
        <v>#NUM!</v>
      </c>
      <c r="I7734" s="19" t="e">
        <v>#NUM!</v>
      </c>
      <c r="J7734" s="18" t="e">
        <v>#NUM!</v>
      </c>
      <c r="K7734" s="8">
        <v>0</v>
      </c>
      <c r="L7734" s="14">
        <v>0.15892707434489645</v>
      </c>
      <c r="M7734" s="14">
        <v>0.22159700179262667</v>
      </c>
      <c r="N7734" s="15">
        <v>0</v>
      </c>
      <c r="O7734" s="8">
        <v>0</v>
      </c>
      <c r="P7734" s="14">
        <v>0.12335685214327417</v>
      </c>
      <c r="Q7734" s="14">
        <v>0.17709686154162779</v>
      </c>
      <c r="R7734" s="15">
        <v>0</v>
      </c>
      <c r="S7734" s="8">
        <v>0</v>
      </c>
      <c r="T7734" s="12">
        <v>0.42439330041611201</v>
      </c>
      <c r="U7734" s="12">
        <v>0.60506391491100209</v>
      </c>
      <c r="V7734" s="13">
        <v>0</v>
      </c>
      <c r="W7734" s="8">
        <v>0</v>
      </c>
      <c r="X7734" s="14">
        <v>0</v>
      </c>
      <c r="Y7734" s="14">
        <v>0</v>
      </c>
      <c r="Z7734" s="15">
        <v>0</v>
      </c>
      <c r="AA7734" s="8">
        <v>0</v>
      </c>
      <c r="AB7734" s="14">
        <v>0</v>
      </c>
      <c r="AC7734" s="14">
        <v>0</v>
      </c>
      <c r="AD7734" s="15">
        <v>0</v>
      </c>
    </row>
    <row r="7735" spans="1:30">
      <c r="A7735" s="2" t="s">
        <v>7354</v>
      </c>
      <c r="B7735" s="2" t="s">
        <v>16736</v>
      </c>
      <c r="C7735" s="2" t="s">
        <v>5876</v>
      </c>
      <c r="D7735" s="4" t="s">
        <v>7355</v>
      </c>
      <c r="E7735" s="16">
        <v>0.48724403088827445</v>
      </c>
      <c r="F7735" s="17" t="e">
        <v>#NUM!</v>
      </c>
      <c r="G7735" s="17" t="e">
        <v>#NUM!</v>
      </c>
      <c r="H7735" s="17" t="e">
        <v>#NUM!</v>
      </c>
      <c r="I7735" s="19" t="e">
        <v>#NUM!</v>
      </c>
      <c r="J7735" s="18" t="e">
        <v>#NUM!</v>
      </c>
      <c r="K7735" s="8">
        <v>0</v>
      </c>
      <c r="L7735" s="14">
        <v>0.15458959822815441</v>
      </c>
      <c r="M7735" s="14">
        <v>0.21554912287219008</v>
      </c>
      <c r="N7735" s="15">
        <v>0</v>
      </c>
      <c r="O7735" s="8">
        <v>0</v>
      </c>
      <c r="P7735" s="14">
        <v>0.26997787603389994</v>
      </c>
      <c r="Q7735" s="14">
        <v>0.38759285520472175</v>
      </c>
      <c r="R7735" s="15">
        <v>0</v>
      </c>
      <c r="S7735" s="8">
        <v>0</v>
      </c>
      <c r="T7735" s="12">
        <v>0.2752071039394679</v>
      </c>
      <c r="U7735" s="12">
        <v>0.39236690955692499</v>
      </c>
      <c r="V7735" s="13">
        <v>0</v>
      </c>
      <c r="W7735" s="8">
        <v>0</v>
      </c>
      <c r="X7735" s="14">
        <v>0.46014301890700315</v>
      </c>
      <c r="Y7735" s="14">
        <v>0.4123981941590909</v>
      </c>
      <c r="Z7735" s="15">
        <v>0</v>
      </c>
      <c r="AA7735" s="8">
        <v>0</v>
      </c>
      <c r="AB7735" s="14">
        <v>0.51434504286954574</v>
      </c>
      <c r="AC7735" s="14">
        <v>0.38189924035002903</v>
      </c>
      <c r="AD7735" s="15">
        <v>0</v>
      </c>
    </row>
    <row r="7736" spans="1:30">
      <c r="A7736" s="2" t="s">
        <v>2583</v>
      </c>
      <c r="B7736" s="2" t="s">
        <v>16736</v>
      </c>
      <c r="C7736" s="2" t="s">
        <v>2059</v>
      </c>
      <c r="D7736" s="4" t="s">
        <v>2584</v>
      </c>
      <c r="E7736" s="16">
        <v>0.18400078291302724</v>
      </c>
      <c r="F7736" s="17" t="e">
        <v>#NUM!</v>
      </c>
      <c r="G7736" s="17" t="e">
        <v>#NUM!</v>
      </c>
      <c r="H7736" s="17" t="e">
        <v>#NUM!</v>
      </c>
      <c r="I7736" s="19" t="e">
        <v>#NUM!</v>
      </c>
      <c r="J7736" s="18" t="e">
        <v>#NUM!</v>
      </c>
      <c r="K7736" s="8">
        <v>0</v>
      </c>
      <c r="L7736" s="14">
        <v>0.15454220718026104</v>
      </c>
      <c r="M7736" s="14">
        <v>0.21548304404850144</v>
      </c>
      <c r="N7736" s="15">
        <v>0</v>
      </c>
      <c r="O7736" s="8">
        <v>0</v>
      </c>
      <c r="P7736" s="14">
        <v>0.23990676578691947</v>
      </c>
      <c r="Q7736" s="14">
        <v>0.3444213640772798</v>
      </c>
      <c r="R7736" s="15">
        <v>0</v>
      </c>
      <c r="S7736" s="8">
        <v>0</v>
      </c>
      <c r="T7736" s="12">
        <v>6.8780684085423427E-2</v>
      </c>
      <c r="U7736" s="12">
        <v>9.8061656350791879E-2</v>
      </c>
      <c r="V7736" s="13">
        <v>0</v>
      </c>
      <c r="W7736" s="8">
        <v>0</v>
      </c>
      <c r="X7736" s="14">
        <v>0.36800156582605448</v>
      </c>
      <c r="Y7736" s="14">
        <v>0.32981741536549242</v>
      </c>
      <c r="Z7736" s="15">
        <v>0</v>
      </c>
      <c r="AA7736" s="8">
        <v>0</v>
      </c>
      <c r="AB7736" s="14">
        <v>0</v>
      </c>
      <c r="AC7736" s="14">
        <v>0</v>
      </c>
      <c r="AD7736" s="15">
        <v>0</v>
      </c>
    </row>
    <row r="7737" spans="1:30" s="41" customFormat="1">
      <c r="A7737" s="2" t="s">
        <v>16461</v>
      </c>
      <c r="B7737" s="2" t="s">
        <v>16736</v>
      </c>
      <c r="C7737" s="2" t="s">
        <v>15837</v>
      </c>
      <c r="D7737" s="4" t="s">
        <v>16462</v>
      </c>
      <c r="E7737" s="16">
        <v>9.7189092492382098E-2</v>
      </c>
      <c r="F7737" s="17" t="e">
        <v>#NUM!</v>
      </c>
      <c r="G7737" s="17" t="e">
        <v>#NUM!</v>
      </c>
      <c r="H7737" s="17" t="e">
        <v>#NUM!</v>
      </c>
      <c r="I7737" s="19" t="e">
        <v>#NUM!</v>
      </c>
      <c r="J7737" s="18" t="e">
        <v>#NUM!</v>
      </c>
      <c r="K7737" s="8">
        <v>0</v>
      </c>
      <c r="L7737" s="14">
        <v>0.15425846995777587</v>
      </c>
      <c r="M7737" s="14">
        <v>0.21508742034461806</v>
      </c>
      <c r="N7737" s="15">
        <v>0</v>
      </c>
      <c r="O7737" s="8">
        <v>0</v>
      </c>
      <c r="P7737" s="14">
        <v>0</v>
      </c>
      <c r="Q7737" s="14">
        <v>0</v>
      </c>
      <c r="R7737" s="15">
        <v>0</v>
      </c>
      <c r="S7737" s="8">
        <v>0</v>
      </c>
      <c r="T7737" s="12">
        <v>0.13730880751937038</v>
      </c>
      <c r="U7737" s="12">
        <v>0.19576323318009983</v>
      </c>
      <c r="V7737" s="13">
        <v>0</v>
      </c>
      <c r="W7737" s="8">
        <v>0</v>
      </c>
      <c r="X7737" s="14">
        <v>0</v>
      </c>
      <c r="Y7737" s="14">
        <v>0</v>
      </c>
      <c r="Z7737" s="15">
        <v>0</v>
      </c>
      <c r="AA7737" s="8">
        <v>0</v>
      </c>
      <c r="AB7737" s="14">
        <v>0</v>
      </c>
      <c r="AC7737" s="14">
        <v>0</v>
      </c>
      <c r="AD7737" s="15">
        <v>0</v>
      </c>
    </row>
    <row r="7738" spans="1:30" s="41" customFormat="1">
      <c r="A7738" s="2" t="s">
        <v>9786</v>
      </c>
      <c r="B7738" s="2" t="s">
        <v>16736</v>
      </c>
      <c r="C7738" s="2" t="s">
        <v>8734</v>
      </c>
      <c r="D7738" s="4" t="s">
        <v>9787</v>
      </c>
      <c r="E7738" s="16">
        <v>0.16803530271959496</v>
      </c>
      <c r="F7738" s="17" t="e">
        <v>#NUM!</v>
      </c>
      <c r="G7738" s="17" t="e">
        <v>#NUM!</v>
      </c>
      <c r="H7738" s="17" t="e">
        <v>#NUM!</v>
      </c>
      <c r="I7738" s="19" t="e">
        <v>#NUM!</v>
      </c>
      <c r="J7738" s="18" t="e">
        <v>#NUM!</v>
      </c>
      <c r="K7738" s="8">
        <v>0</v>
      </c>
      <c r="L7738" s="14">
        <v>0.15383481227403464</v>
      </c>
      <c r="M7738" s="14">
        <v>0.2144967011553896</v>
      </c>
      <c r="N7738" s="15">
        <v>0</v>
      </c>
      <c r="O7738" s="8">
        <v>0</v>
      </c>
      <c r="P7738" s="14">
        <v>0.17910647009389641</v>
      </c>
      <c r="Q7738" s="14">
        <v>0.25713361831402659</v>
      </c>
      <c r="R7738" s="15">
        <v>0</v>
      </c>
      <c r="S7738" s="8">
        <v>0</v>
      </c>
      <c r="T7738" s="12">
        <v>0.17116462579085384</v>
      </c>
      <c r="U7738" s="12">
        <v>0.24403198277104293</v>
      </c>
      <c r="V7738" s="13">
        <v>0</v>
      </c>
      <c r="W7738" s="8">
        <v>0</v>
      </c>
      <c r="X7738" s="14">
        <v>4.5789636394743281E-2</v>
      </c>
      <c r="Y7738" s="14">
        <v>4.1038465399841184E-2</v>
      </c>
      <c r="Z7738" s="15">
        <v>0</v>
      </c>
      <c r="AA7738" s="8">
        <v>0</v>
      </c>
      <c r="AB7738" s="14">
        <v>0.17061124858077395</v>
      </c>
      <c r="AC7738" s="14">
        <v>0.12667820392446796</v>
      </c>
      <c r="AD7738" s="15">
        <v>0</v>
      </c>
    </row>
    <row r="7739" spans="1:30">
      <c r="A7739" s="2" t="s">
        <v>262</v>
      </c>
      <c r="B7739" s="2" t="s">
        <v>16736</v>
      </c>
      <c r="C7739" s="2" t="s">
        <v>30</v>
      </c>
      <c r="D7739" s="4" t="s">
        <v>263</v>
      </c>
      <c r="E7739" s="16">
        <v>0.16424590528766048</v>
      </c>
      <c r="F7739" s="17" t="e">
        <v>#NUM!</v>
      </c>
      <c r="G7739" s="17" t="e">
        <v>#NUM!</v>
      </c>
      <c r="H7739" s="17" t="e">
        <v>#NUM!</v>
      </c>
      <c r="I7739" s="19" t="e">
        <v>#NUM!</v>
      </c>
      <c r="J7739" s="18" t="e">
        <v>#NUM!</v>
      </c>
      <c r="K7739" s="8">
        <v>0</v>
      </c>
      <c r="L7739" s="14">
        <v>0.14809538185135473</v>
      </c>
      <c r="M7739" s="14">
        <v>0.20649403339782954</v>
      </c>
      <c r="N7739" s="15">
        <v>0</v>
      </c>
      <c r="O7739" s="8">
        <v>0</v>
      </c>
      <c r="P7739" s="14">
        <v>0</v>
      </c>
      <c r="Q7739" s="14">
        <v>0</v>
      </c>
      <c r="R7739" s="15">
        <v>0</v>
      </c>
      <c r="S7739" s="8">
        <v>0</v>
      </c>
      <c r="T7739" s="12">
        <v>0</v>
      </c>
      <c r="U7739" s="12">
        <v>0</v>
      </c>
      <c r="V7739" s="13">
        <v>0</v>
      </c>
      <c r="W7739" s="8">
        <v>0</v>
      </c>
      <c r="X7739" s="14">
        <v>0</v>
      </c>
      <c r="Y7739" s="14">
        <v>0</v>
      </c>
      <c r="Z7739" s="15">
        <v>0</v>
      </c>
      <c r="AA7739" s="8">
        <v>0</v>
      </c>
      <c r="AB7739" s="14">
        <v>0.32849181057532095</v>
      </c>
      <c r="AC7739" s="14">
        <v>0.2439039214221396</v>
      </c>
      <c r="AD7739" s="15">
        <v>0</v>
      </c>
    </row>
    <row r="7740" spans="1:30">
      <c r="A7740" s="2" t="s">
        <v>9260</v>
      </c>
      <c r="B7740" s="2" t="s">
        <v>16736</v>
      </c>
      <c r="C7740" s="2" t="s">
        <v>8734</v>
      </c>
      <c r="D7740" s="4" t="s">
        <v>9261</v>
      </c>
      <c r="E7740" s="16">
        <v>8.805906013237895E-2</v>
      </c>
      <c r="F7740" s="17" t="e">
        <v>#NUM!</v>
      </c>
      <c r="G7740" s="17" t="e">
        <v>#NUM!</v>
      </c>
      <c r="H7740" s="17" t="e">
        <v>#NUM!</v>
      </c>
      <c r="I7740" s="19" t="e">
        <v>#NUM!</v>
      </c>
      <c r="J7740" s="18" t="e">
        <v>#NUM!</v>
      </c>
      <c r="K7740" s="8">
        <v>0</v>
      </c>
      <c r="L7740" s="14">
        <v>0.14792156098063719</v>
      </c>
      <c r="M7740" s="14">
        <v>0.20625166950886495</v>
      </c>
      <c r="N7740" s="15">
        <v>0</v>
      </c>
      <c r="O7740" s="8">
        <v>0</v>
      </c>
      <c r="P7740" s="14">
        <v>0</v>
      </c>
      <c r="Q7740" s="14">
        <v>0</v>
      </c>
      <c r="R7740" s="15">
        <v>0</v>
      </c>
      <c r="S7740" s="8">
        <v>0</v>
      </c>
      <c r="T7740" s="12">
        <v>0</v>
      </c>
      <c r="U7740" s="12">
        <v>0</v>
      </c>
      <c r="V7740" s="13">
        <v>0</v>
      </c>
      <c r="W7740" s="8">
        <v>0</v>
      </c>
      <c r="X7740" s="14">
        <v>0.1761181202647579</v>
      </c>
      <c r="Y7740" s="14">
        <v>0.15784395670807458</v>
      </c>
      <c r="Z7740" s="15">
        <v>0</v>
      </c>
      <c r="AA7740" s="8">
        <v>0</v>
      </c>
      <c r="AB7740" s="14">
        <v>0</v>
      </c>
      <c r="AC7740" s="14">
        <v>0</v>
      </c>
      <c r="AD7740" s="15">
        <v>0</v>
      </c>
    </row>
    <row r="7741" spans="1:30" s="41" customFormat="1">
      <c r="A7741" s="2" t="s">
        <v>4484</v>
      </c>
      <c r="B7741" s="2" t="s">
        <v>16736</v>
      </c>
      <c r="C7741" s="2" t="s">
        <v>3458</v>
      </c>
      <c r="D7741" s="4" t="s">
        <v>4485</v>
      </c>
      <c r="E7741" s="16">
        <v>0.45059217142536895</v>
      </c>
      <c r="F7741" s="17" t="e">
        <v>#NUM!</v>
      </c>
      <c r="G7741" s="17" t="e">
        <v>#NUM!</v>
      </c>
      <c r="H7741" s="17" t="e">
        <v>#NUM!</v>
      </c>
      <c r="I7741" s="19" t="e">
        <v>#NUM!</v>
      </c>
      <c r="J7741" s="18" t="e">
        <v>#NUM!</v>
      </c>
      <c r="K7741" s="8">
        <v>0</v>
      </c>
      <c r="L7741" s="14">
        <v>0.14486111489138262</v>
      </c>
      <c r="M7741" s="14">
        <v>0.20198439358799192</v>
      </c>
      <c r="N7741" s="15">
        <v>0</v>
      </c>
      <c r="O7741" s="8">
        <v>0</v>
      </c>
      <c r="P7741" s="14">
        <v>0.56219530890584146</v>
      </c>
      <c r="Q7741" s="14">
        <v>0.80711385748569442</v>
      </c>
      <c r="R7741" s="15">
        <v>0</v>
      </c>
      <c r="S7741" s="8">
        <v>0</v>
      </c>
      <c r="T7741" s="12">
        <v>0.64472009047888279</v>
      </c>
      <c r="U7741" s="12">
        <v>0.91918713510426175</v>
      </c>
      <c r="V7741" s="13">
        <v>0</v>
      </c>
      <c r="W7741" s="8">
        <v>0</v>
      </c>
      <c r="X7741" s="14">
        <v>0</v>
      </c>
      <c r="Y7741" s="14">
        <v>0</v>
      </c>
      <c r="Z7741" s="15">
        <v>0</v>
      </c>
      <c r="AA7741" s="8">
        <v>0</v>
      </c>
      <c r="AB7741" s="14">
        <v>0</v>
      </c>
      <c r="AC7741" s="14">
        <v>0</v>
      </c>
      <c r="AD7741" s="15">
        <v>0</v>
      </c>
    </row>
    <row r="7742" spans="1:30" s="41" customFormat="1">
      <c r="A7742" s="2" t="s">
        <v>12387</v>
      </c>
      <c r="B7742" s="2" t="s">
        <v>16736</v>
      </c>
      <c r="C7742" s="2" t="s">
        <v>12309</v>
      </c>
      <c r="D7742" s="4" t="s">
        <v>12388</v>
      </c>
      <c r="E7742" s="16">
        <v>7.2759112594915569</v>
      </c>
      <c r="F7742" s="17" t="e">
        <v>#NUM!</v>
      </c>
      <c r="G7742" s="17" t="e">
        <v>#NUM!</v>
      </c>
      <c r="H7742" s="17" t="e">
        <v>#NUM!</v>
      </c>
      <c r="I7742" s="19" t="e">
        <v>#NUM!</v>
      </c>
      <c r="J7742" s="18" t="e">
        <v>#NUM!</v>
      </c>
      <c r="K7742" s="8">
        <v>0</v>
      </c>
      <c r="L7742" s="14">
        <v>0.14208474628579806</v>
      </c>
      <c r="M7742" s="14">
        <v>0.19811321580783872</v>
      </c>
      <c r="N7742" s="15">
        <v>0</v>
      </c>
      <c r="O7742" s="8">
        <v>0</v>
      </c>
      <c r="P7742" s="14">
        <v>0.16542612809968954</v>
      </c>
      <c r="Q7742" s="14">
        <v>0.2374934800493419</v>
      </c>
      <c r="R7742" s="15">
        <v>0</v>
      </c>
      <c r="S7742" s="8">
        <v>0</v>
      </c>
      <c r="T7742" s="12">
        <v>0.12647271222471884</v>
      </c>
      <c r="U7742" s="12">
        <v>0.18031404905089241</v>
      </c>
      <c r="V7742" s="13">
        <v>0</v>
      </c>
      <c r="W7742" s="8">
        <v>0</v>
      </c>
      <c r="X7742" s="14">
        <v>1.9454400702977428</v>
      </c>
      <c r="Y7742" s="14">
        <v>1.7435795804123051</v>
      </c>
      <c r="Z7742" s="15">
        <v>0</v>
      </c>
      <c r="AA7742" s="8">
        <v>0</v>
      </c>
      <c r="AB7742" s="14">
        <v>12.606382448685372</v>
      </c>
      <c r="AC7742" s="14">
        <v>9.3601910768992465</v>
      </c>
      <c r="AD7742" s="15">
        <v>0</v>
      </c>
    </row>
    <row r="7743" spans="1:30" s="41" customFormat="1">
      <c r="A7743" s="2" t="s">
        <v>3590</v>
      </c>
      <c r="B7743" s="2" t="s">
        <v>16736</v>
      </c>
      <c r="C7743" s="2" t="s">
        <v>3458</v>
      </c>
      <c r="D7743" s="4" t="s">
        <v>3591</v>
      </c>
      <c r="E7743" s="16">
        <v>6.5081905442824065E-2</v>
      </c>
      <c r="F7743" s="17" t="e">
        <v>#NUM!</v>
      </c>
      <c r="G7743" s="17" t="e">
        <v>#NUM!</v>
      </c>
      <c r="H7743" s="17" t="e">
        <v>#NUM!</v>
      </c>
      <c r="I7743" s="19" t="e">
        <v>#NUM!</v>
      </c>
      <c r="J7743" s="18" t="e">
        <v>#NUM!</v>
      </c>
      <c r="K7743" s="8">
        <v>0</v>
      </c>
      <c r="L7743" s="14">
        <v>0.14065755575390945</v>
      </c>
      <c r="M7743" s="14">
        <v>0.19612323930976891</v>
      </c>
      <c r="N7743" s="15">
        <v>0</v>
      </c>
      <c r="O7743" s="8">
        <v>0</v>
      </c>
      <c r="P7743" s="14">
        <v>5.4588160574562734E-2</v>
      </c>
      <c r="Q7743" s="14">
        <v>7.8369314287115424E-2</v>
      </c>
      <c r="R7743" s="15">
        <v>0</v>
      </c>
      <c r="S7743" s="8">
        <v>0</v>
      </c>
      <c r="T7743" s="12">
        <v>0</v>
      </c>
      <c r="U7743" s="12">
        <v>0</v>
      </c>
      <c r="V7743" s="13">
        <v>0</v>
      </c>
      <c r="W7743" s="8">
        <v>0</v>
      </c>
      <c r="X7743" s="14">
        <v>0</v>
      </c>
      <c r="Y7743" s="14">
        <v>0</v>
      </c>
      <c r="Z7743" s="15">
        <v>0</v>
      </c>
      <c r="AA7743" s="8">
        <v>0</v>
      </c>
      <c r="AB7743" s="14">
        <v>0</v>
      </c>
      <c r="AC7743" s="14">
        <v>0</v>
      </c>
      <c r="AD7743" s="15">
        <v>0</v>
      </c>
    </row>
    <row r="7744" spans="1:30" s="41" customFormat="1">
      <c r="A7744" s="2" t="s">
        <v>6348</v>
      </c>
      <c r="B7744" s="2" t="s">
        <v>16736</v>
      </c>
      <c r="C7744" s="2" t="s">
        <v>5876</v>
      </c>
      <c r="D7744" s="4" t="s">
        <v>6349</v>
      </c>
      <c r="E7744" s="16">
        <v>0.13614268481812666</v>
      </c>
      <c r="F7744" s="17" t="e">
        <v>#NUM!</v>
      </c>
      <c r="G7744" s="17" t="e">
        <v>#NUM!</v>
      </c>
      <c r="H7744" s="17" t="e">
        <v>#NUM!</v>
      </c>
      <c r="I7744" s="19" t="e">
        <v>#NUM!</v>
      </c>
      <c r="J7744" s="18" t="e">
        <v>#NUM!</v>
      </c>
      <c r="K7744" s="8">
        <v>0</v>
      </c>
      <c r="L7744" s="14">
        <v>0.1337179522074301</v>
      </c>
      <c r="M7744" s="14">
        <v>0.18644713254276171</v>
      </c>
      <c r="N7744" s="15">
        <v>0</v>
      </c>
      <c r="O7744" s="8">
        <v>0</v>
      </c>
      <c r="P7744" s="14">
        <v>0.15568485477392532</v>
      </c>
      <c r="Q7744" s="14">
        <v>0.22350845284219231</v>
      </c>
      <c r="R7744" s="15">
        <v>0</v>
      </c>
      <c r="S7744" s="8">
        <v>0</v>
      </c>
      <c r="T7744" s="12">
        <v>0.11902524747302451</v>
      </c>
      <c r="U7744" s="12">
        <v>0.1696960864807868</v>
      </c>
      <c r="V7744" s="13">
        <v>0</v>
      </c>
      <c r="W7744" s="8">
        <v>0</v>
      </c>
      <c r="X7744" s="14">
        <v>0.15920704346479972</v>
      </c>
      <c r="Y7744" s="14">
        <v>0.14268758739021703</v>
      </c>
      <c r="Z7744" s="15">
        <v>0</v>
      </c>
      <c r="AA7744" s="8">
        <v>0</v>
      </c>
      <c r="AB7744" s="14">
        <v>0</v>
      </c>
      <c r="AC7744" s="14">
        <v>0</v>
      </c>
      <c r="AD7744" s="15">
        <v>0</v>
      </c>
    </row>
    <row r="7745" spans="1:30" s="41" customFormat="1">
      <c r="A7745" s="2" t="s">
        <v>10065</v>
      </c>
      <c r="B7745" s="2" t="s">
        <v>16736</v>
      </c>
      <c r="C7745" s="2" t="s">
        <v>9981</v>
      </c>
      <c r="D7745" s="4" t="s">
        <v>10066</v>
      </c>
      <c r="E7745" s="16">
        <v>0.11716612602804914</v>
      </c>
      <c r="F7745" s="17" t="e">
        <v>#NUM!</v>
      </c>
      <c r="G7745" s="17" t="e">
        <v>#NUM!</v>
      </c>
      <c r="H7745" s="17" t="e">
        <v>#NUM!</v>
      </c>
      <c r="I7745" s="19" t="e">
        <v>#NUM!</v>
      </c>
      <c r="J7745" s="18" t="e">
        <v>#NUM!</v>
      </c>
      <c r="K7745" s="8">
        <v>0</v>
      </c>
      <c r="L7745" s="14">
        <v>0.13182967568567247</v>
      </c>
      <c r="M7745" s="14">
        <v>0.18381424939492985</v>
      </c>
      <c r="N7745" s="15">
        <v>0</v>
      </c>
      <c r="O7745" s="8">
        <v>0</v>
      </c>
      <c r="P7745" s="14">
        <v>0.1023242507841176</v>
      </c>
      <c r="Q7745" s="14">
        <v>0.14690147615325402</v>
      </c>
      <c r="R7745" s="15">
        <v>0</v>
      </c>
      <c r="S7745" s="8">
        <v>0</v>
      </c>
      <c r="T7745" s="12">
        <v>0.11734445161435733</v>
      </c>
      <c r="U7745" s="12">
        <v>0.16729975053152882</v>
      </c>
      <c r="V7745" s="13">
        <v>0</v>
      </c>
      <c r="W7745" s="8">
        <v>0</v>
      </c>
      <c r="X7745" s="14">
        <v>0</v>
      </c>
      <c r="Y7745" s="14">
        <v>0</v>
      </c>
      <c r="Z7745" s="15">
        <v>0</v>
      </c>
      <c r="AA7745" s="8">
        <v>0</v>
      </c>
      <c r="AB7745" s="14">
        <v>0</v>
      </c>
      <c r="AC7745" s="14">
        <v>0</v>
      </c>
      <c r="AD7745" s="15">
        <v>0</v>
      </c>
    </row>
    <row r="7746" spans="1:30">
      <c r="A7746" s="2" t="s">
        <v>8962</v>
      </c>
      <c r="B7746" s="2" t="s">
        <v>16736</v>
      </c>
      <c r="C7746" s="2" t="s">
        <v>8734</v>
      </c>
      <c r="D7746" s="4" t="s">
        <v>8963</v>
      </c>
      <c r="E7746" s="16">
        <v>4.2434063958081775E-2</v>
      </c>
      <c r="F7746" s="17" t="e">
        <v>#NUM!</v>
      </c>
      <c r="G7746" s="17" t="e">
        <v>#NUM!</v>
      </c>
      <c r="H7746" s="17" t="e">
        <v>#NUM!</v>
      </c>
      <c r="I7746" s="19" t="e">
        <v>#NUM!</v>
      </c>
      <c r="J7746" s="18" t="e">
        <v>#NUM!</v>
      </c>
      <c r="K7746" s="8">
        <v>0</v>
      </c>
      <c r="L7746" s="14">
        <v>0.12730219187424532</v>
      </c>
      <c r="M7746" s="14">
        <v>0.17750143678944741</v>
      </c>
      <c r="N7746" s="15">
        <v>0</v>
      </c>
      <c r="O7746" s="8">
        <v>0</v>
      </c>
      <c r="P7746" s="14">
        <v>0</v>
      </c>
      <c r="Q7746" s="14">
        <v>0</v>
      </c>
      <c r="R7746" s="15">
        <v>0</v>
      </c>
      <c r="S7746" s="8">
        <v>0</v>
      </c>
      <c r="T7746" s="12">
        <v>0</v>
      </c>
      <c r="U7746" s="12">
        <v>0</v>
      </c>
      <c r="V7746" s="13">
        <v>0</v>
      </c>
      <c r="W7746" s="8">
        <v>0</v>
      </c>
      <c r="X7746" s="14">
        <v>0</v>
      </c>
      <c r="Y7746" s="14">
        <v>0</v>
      </c>
      <c r="Z7746" s="15">
        <v>0</v>
      </c>
      <c r="AA7746" s="8">
        <v>0</v>
      </c>
      <c r="AB7746" s="14">
        <v>0</v>
      </c>
      <c r="AC7746" s="14">
        <v>0</v>
      </c>
      <c r="AD7746" s="15">
        <v>0</v>
      </c>
    </row>
    <row r="7747" spans="1:30">
      <c r="A7747" s="2" t="s">
        <v>9686</v>
      </c>
      <c r="B7747" s="2" t="s">
        <v>16736</v>
      </c>
      <c r="C7747" s="2" t="s">
        <v>8734</v>
      </c>
      <c r="D7747" s="4" t="s">
        <v>9687</v>
      </c>
      <c r="E7747" s="16">
        <v>0.13743683913451235</v>
      </c>
      <c r="F7747" s="17" t="e">
        <v>#NUM!</v>
      </c>
      <c r="G7747" s="17" t="e">
        <v>#NUM!</v>
      </c>
      <c r="H7747" s="17" t="e">
        <v>#NUM!</v>
      </c>
      <c r="I7747" s="19" t="e">
        <v>#NUM!</v>
      </c>
      <c r="J7747" s="18" t="e">
        <v>#NUM!</v>
      </c>
      <c r="K7747" s="8">
        <v>0</v>
      </c>
      <c r="L7747" s="14">
        <v>0.12392248766519458</v>
      </c>
      <c r="M7747" s="14">
        <v>0.17278900926406388</v>
      </c>
      <c r="N7747" s="15">
        <v>0</v>
      </c>
      <c r="O7747" s="8">
        <v>0</v>
      </c>
      <c r="P7747" s="14">
        <v>0.19237361602677761</v>
      </c>
      <c r="Q7747" s="14">
        <v>0.27618055300395444</v>
      </c>
      <c r="R7747" s="15">
        <v>0</v>
      </c>
      <c r="S7747" s="8">
        <v>0</v>
      </c>
      <c r="T7747" s="12">
        <v>0</v>
      </c>
      <c r="U7747" s="12">
        <v>0</v>
      </c>
      <c r="V7747" s="13">
        <v>0</v>
      </c>
      <c r="W7747" s="8">
        <v>0</v>
      </c>
      <c r="X7747" s="14">
        <v>0</v>
      </c>
      <c r="Y7747" s="14">
        <v>0</v>
      </c>
      <c r="Z7747" s="15">
        <v>0</v>
      </c>
      <c r="AA7747" s="8">
        <v>0</v>
      </c>
      <c r="AB7747" s="14">
        <v>0.2748736782690247</v>
      </c>
      <c r="AC7747" s="14">
        <v>0.20409266187830952</v>
      </c>
      <c r="AD7747" s="15">
        <v>0</v>
      </c>
    </row>
    <row r="7748" spans="1:30">
      <c r="A7748" s="2" t="s">
        <v>1880</v>
      </c>
      <c r="B7748" s="2" t="s">
        <v>16736</v>
      </c>
      <c r="C7748" s="2" t="s">
        <v>30</v>
      </c>
      <c r="D7748" s="4" t="s">
        <v>1881</v>
      </c>
      <c r="E7748" s="16">
        <v>0.10987512117972846</v>
      </c>
      <c r="F7748" s="17" t="e">
        <v>#NUM!</v>
      </c>
      <c r="G7748" s="17" t="e">
        <v>#NUM!</v>
      </c>
      <c r="H7748" s="17" t="e">
        <v>#NUM!</v>
      </c>
      <c r="I7748" s="19" t="e">
        <v>#NUM!</v>
      </c>
      <c r="J7748" s="18" t="e">
        <v>#NUM!</v>
      </c>
      <c r="K7748" s="8">
        <v>0</v>
      </c>
      <c r="L7748" s="14">
        <v>0.1185598964774251</v>
      </c>
      <c r="M7748" s="14">
        <v>0.16531178026486634</v>
      </c>
      <c r="N7748" s="15">
        <v>0</v>
      </c>
      <c r="O7748" s="8">
        <v>0</v>
      </c>
      <c r="P7748" s="14">
        <v>0</v>
      </c>
      <c r="Q7748" s="14">
        <v>0</v>
      </c>
      <c r="R7748" s="15">
        <v>0</v>
      </c>
      <c r="S7748" s="8">
        <v>0</v>
      </c>
      <c r="T7748" s="12">
        <v>0.2110654670617603</v>
      </c>
      <c r="U7748" s="12">
        <v>0.30091921262115062</v>
      </c>
      <c r="V7748" s="13">
        <v>0</v>
      </c>
      <c r="W7748" s="8">
        <v>0</v>
      </c>
      <c r="X7748" s="14">
        <v>0</v>
      </c>
      <c r="Y7748" s="14">
        <v>0</v>
      </c>
      <c r="Z7748" s="15">
        <v>0</v>
      </c>
      <c r="AA7748" s="8">
        <v>0</v>
      </c>
      <c r="AB7748" s="14">
        <v>0</v>
      </c>
      <c r="AC7748" s="14">
        <v>0</v>
      </c>
      <c r="AD7748" s="15">
        <v>0</v>
      </c>
    </row>
    <row r="7749" spans="1:30">
      <c r="A7749" s="2" t="s">
        <v>10219</v>
      </c>
      <c r="B7749" s="2" t="s">
        <v>16736</v>
      </c>
      <c r="C7749" s="2" t="s">
        <v>9981</v>
      </c>
      <c r="D7749" s="4" t="s">
        <v>10220</v>
      </c>
      <c r="E7749" s="16">
        <v>2.1819867694300612</v>
      </c>
      <c r="F7749" s="17" t="e">
        <v>#NUM!</v>
      </c>
      <c r="G7749" s="17" t="e">
        <v>#NUM!</v>
      </c>
      <c r="H7749" s="17" t="e">
        <v>#NUM!</v>
      </c>
      <c r="I7749" s="19" t="e">
        <v>#NUM!</v>
      </c>
      <c r="J7749" s="18" t="e">
        <v>#NUM!</v>
      </c>
      <c r="K7749" s="8">
        <v>0</v>
      </c>
      <c r="L7749" s="14">
        <v>0.11633461842046419</v>
      </c>
      <c r="M7749" s="14">
        <v>0.1622090053122027</v>
      </c>
      <c r="N7749" s="15">
        <v>0</v>
      </c>
      <c r="O7749" s="8">
        <v>0</v>
      </c>
      <c r="P7749" s="14">
        <v>3.0099071922958898E-2</v>
      </c>
      <c r="Q7749" s="14">
        <v>4.3211634216157181E-2</v>
      </c>
      <c r="R7749" s="15">
        <v>0</v>
      </c>
      <c r="S7749" s="8">
        <v>0</v>
      </c>
      <c r="T7749" s="12">
        <v>0.13806928706870844</v>
      </c>
      <c r="U7749" s="12">
        <v>0.19684746031771269</v>
      </c>
      <c r="V7749" s="13">
        <v>0</v>
      </c>
      <c r="W7749" s="8">
        <v>0</v>
      </c>
      <c r="X7749" s="14">
        <v>0.92340085209583833</v>
      </c>
      <c r="Y7749" s="14">
        <v>0.82758800686325873</v>
      </c>
      <c r="Z7749" s="15">
        <v>0</v>
      </c>
      <c r="AA7749" s="8">
        <v>0</v>
      </c>
      <c r="AB7749" s="14">
        <v>3.4405726867642845</v>
      </c>
      <c r="AC7749" s="14">
        <v>2.5546121492952709</v>
      </c>
      <c r="AD7749" s="15">
        <v>0</v>
      </c>
    </row>
    <row r="7750" spans="1:30" s="41" customFormat="1">
      <c r="A7750" s="2" t="s">
        <v>7192</v>
      </c>
      <c r="B7750" s="2" t="s">
        <v>16736</v>
      </c>
      <c r="C7750" s="2" t="s">
        <v>5876</v>
      </c>
      <c r="D7750" s="4" t="s">
        <v>7193</v>
      </c>
      <c r="E7750" s="16">
        <v>0.35367517677836258</v>
      </c>
      <c r="F7750" s="17" t="e">
        <v>#NUM!</v>
      </c>
      <c r="G7750" s="17" t="e">
        <v>#NUM!</v>
      </c>
      <c r="H7750" s="17" t="e">
        <v>#NUM!</v>
      </c>
      <c r="I7750" s="19" t="e">
        <v>#NUM!</v>
      </c>
      <c r="J7750" s="18" t="e">
        <v>#NUM!</v>
      </c>
      <c r="K7750" s="8">
        <v>0</v>
      </c>
      <c r="L7750" s="14">
        <v>0.10864583616853697</v>
      </c>
      <c r="M7750" s="14">
        <v>0.15148829519099394</v>
      </c>
      <c r="N7750" s="15">
        <v>0</v>
      </c>
      <c r="O7750" s="8">
        <v>0</v>
      </c>
      <c r="P7750" s="14">
        <v>0.75896366702288598</v>
      </c>
      <c r="Q7750" s="14">
        <v>1.0896037076056875</v>
      </c>
      <c r="R7750" s="15">
        <v>0</v>
      </c>
      <c r="S7750" s="8">
        <v>0</v>
      </c>
      <c r="T7750" s="12">
        <v>0.19341602714366485</v>
      </c>
      <c r="U7750" s="12">
        <v>0.27575614053127856</v>
      </c>
      <c r="V7750" s="13">
        <v>0</v>
      </c>
      <c r="W7750" s="8">
        <v>0</v>
      </c>
      <c r="X7750" s="14">
        <v>0</v>
      </c>
      <c r="Y7750" s="14">
        <v>0</v>
      </c>
      <c r="Z7750" s="15">
        <v>0</v>
      </c>
      <c r="AA7750" s="8">
        <v>0</v>
      </c>
      <c r="AB7750" s="14">
        <v>0</v>
      </c>
      <c r="AC7750" s="14">
        <v>0</v>
      </c>
      <c r="AD7750" s="15">
        <v>0</v>
      </c>
    </row>
    <row r="7751" spans="1:30">
      <c r="A7751" s="2" t="s">
        <v>10401</v>
      </c>
      <c r="B7751" s="2" t="s">
        <v>16736</v>
      </c>
      <c r="C7751" s="2" t="s">
        <v>9981</v>
      </c>
      <c r="D7751" s="4" t="s">
        <v>10402</v>
      </c>
      <c r="E7751" s="16">
        <v>0.23730605331035495</v>
      </c>
      <c r="F7751" s="17" t="e">
        <v>#NUM!</v>
      </c>
      <c r="G7751" s="17" t="e">
        <v>#NUM!</v>
      </c>
      <c r="H7751" s="17" t="e">
        <v>#NUM!</v>
      </c>
      <c r="I7751" s="19" t="e">
        <v>#NUM!</v>
      </c>
      <c r="J7751" s="18" t="e">
        <v>#NUM!</v>
      </c>
      <c r="K7751" s="8">
        <v>0</v>
      </c>
      <c r="L7751" s="14">
        <v>0.10698571303523165</v>
      </c>
      <c r="M7751" s="14">
        <v>0.14917353346481574</v>
      </c>
      <c r="N7751" s="15">
        <v>0</v>
      </c>
      <c r="O7751" s="8">
        <v>0</v>
      </c>
      <c r="P7751" s="14">
        <v>0</v>
      </c>
      <c r="Q7751" s="14">
        <v>0</v>
      </c>
      <c r="R7751" s="15">
        <v>0</v>
      </c>
      <c r="S7751" s="8">
        <v>0</v>
      </c>
      <c r="T7751" s="12">
        <v>0</v>
      </c>
      <c r="U7751" s="12">
        <v>0</v>
      </c>
      <c r="V7751" s="13">
        <v>0</v>
      </c>
      <c r="W7751" s="8">
        <v>0</v>
      </c>
      <c r="X7751" s="14">
        <v>0</v>
      </c>
      <c r="Y7751" s="14">
        <v>0</v>
      </c>
      <c r="Z7751" s="15">
        <v>0</v>
      </c>
      <c r="AA7751" s="8">
        <v>0</v>
      </c>
      <c r="AB7751" s="14">
        <v>0.47461210662070991</v>
      </c>
      <c r="AC7751" s="14">
        <v>0.35239768612944106</v>
      </c>
      <c r="AD7751" s="15">
        <v>0</v>
      </c>
    </row>
    <row r="7752" spans="1:30">
      <c r="A7752" s="2" t="s">
        <v>8491</v>
      </c>
      <c r="B7752" s="2" t="s">
        <v>16736</v>
      </c>
      <c r="C7752" s="2" t="s">
        <v>7469</v>
      </c>
      <c r="D7752" s="4" t="s">
        <v>8492</v>
      </c>
      <c r="E7752" s="16">
        <v>0.14993694781378389</v>
      </c>
      <c r="F7752" s="17" t="e">
        <v>#NUM!</v>
      </c>
      <c r="G7752" s="17" t="e">
        <v>#NUM!</v>
      </c>
      <c r="H7752" s="17" t="e">
        <v>#NUM!</v>
      </c>
      <c r="I7752" s="19" t="e">
        <v>#NUM!</v>
      </c>
      <c r="J7752" s="18" t="e">
        <v>#NUM!</v>
      </c>
      <c r="K7752" s="8">
        <v>0</v>
      </c>
      <c r="L7752" s="14">
        <v>0.10662366324492629</v>
      </c>
      <c r="M7752" s="14">
        <v>0.14866871609268439</v>
      </c>
      <c r="N7752" s="15">
        <v>0</v>
      </c>
      <c r="O7752" s="8">
        <v>0</v>
      </c>
      <c r="P7752" s="14">
        <v>0.2482791465726305</v>
      </c>
      <c r="Q7752" s="14">
        <v>0.35644114518403769</v>
      </c>
      <c r="R7752" s="15">
        <v>0</v>
      </c>
      <c r="S7752" s="8">
        <v>0</v>
      </c>
      <c r="T7752" s="12">
        <v>9.4908033623794935E-2</v>
      </c>
      <c r="U7752" s="12">
        <v>0.13531181176661722</v>
      </c>
      <c r="V7752" s="13">
        <v>0</v>
      </c>
      <c r="W7752" s="8">
        <v>0</v>
      </c>
      <c r="X7752" s="14">
        <v>0</v>
      </c>
      <c r="Y7752" s="14">
        <v>0</v>
      </c>
      <c r="Z7752" s="15">
        <v>0</v>
      </c>
      <c r="AA7752" s="8">
        <v>0</v>
      </c>
      <c r="AB7752" s="14">
        <v>0</v>
      </c>
      <c r="AC7752" s="14">
        <v>0</v>
      </c>
      <c r="AD7752" s="15">
        <v>0</v>
      </c>
    </row>
    <row r="7753" spans="1:30" s="41" customFormat="1">
      <c r="A7753" s="2" t="s">
        <v>9912</v>
      </c>
      <c r="B7753" s="2" t="s">
        <v>16736</v>
      </c>
      <c r="C7753" s="2" t="s">
        <v>8734</v>
      </c>
      <c r="D7753" s="4" t="s">
        <v>9913</v>
      </c>
      <c r="E7753" s="16">
        <v>0.46668869916460454</v>
      </c>
      <c r="F7753" s="17" t="e">
        <v>#NUM!</v>
      </c>
      <c r="G7753" s="17" t="e">
        <v>#NUM!</v>
      </c>
      <c r="H7753" s="17" t="e">
        <v>#NUM!</v>
      </c>
      <c r="I7753" s="19" t="e">
        <v>#NUM!</v>
      </c>
      <c r="J7753" s="18" t="e">
        <v>#NUM!</v>
      </c>
      <c r="K7753" s="8">
        <v>0</v>
      </c>
      <c r="L7753" s="14">
        <v>0.10519964103130458</v>
      </c>
      <c r="M7753" s="14">
        <v>0.14668315728009429</v>
      </c>
      <c r="N7753" s="15">
        <v>0</v>
      </c>
      <c r="O7753" s="8">
        <v>0</v>
      </c>
      <c r="P7753" s="14">
        <v>0.16330882095094559</v>
      </c>
      <c r="Q7753" s="14">
        <v>0.23445377496245551</v>
      </c>
      <c r="R7753" s="15">
        <v>0</v>
      </c>
      <c r="S7753" s="8">
        <v>0</v>
      </c>
      <c r="T7753" s="12">
        <v>0.28092144176124945</v>
      </c>
      <c r="U7753" s="12">
        <v>0.40051392698199051</v>
      </c>
      <c r="V7753" s="13">
        <v>0</v>
      </c>
      <c r="W7753" s="8">
        <v>0</v>
      </c>
      <c r="X7753" s="14">
        <v>0</v>
      </c>
      <c r="Y7753" s="14">
        <v>0</v>
      </c>
      <c r="Z7753" s="15">
        <v>0</v>
      </c>
      <c r="AA7753" s="8">
        <v>0</v>
      </c>
      <c r="AB7753" s="14">
        <v>0.93337739832920907</v>
      </c>
      <c r="AC7753" s="14">
        <v>0.69302917238811612</v>
      </c>
      <c r="AD7753" s="15">
        <v>0</v>
      </c>
    </row>
    <row r="7754" spans="1:30" s="41" customFormat="1">
      <c r="A7754" s="2" t="s">
        <v>12977</v>
      </c>
      <c r="B7754" s="2" t="s">
        <v>16736</v>
      </c>
      <c r="C7754" s="2" t="s">
        <v>12309</v>
      </c>
      <c r="D7754" s="4" t="s">
        <v>12978</v>
      </c>
      <c r="E7754" s="16">
        <v>8.7957952110087681E-2</v>
      </c>
      <c r="F7754" s="17" t="e">
        <v>#NUM!</v>
      </c>
      <c r="G7754" s="17" t="e">
        <v>#NUM!</v>
      </c>
      <c r="H7754" s="17" t="e">
        <v>#NUM!</v>
      </c>
      <c r="I7754" s="19" t="e">
        <v>#NUM!</v>
      </c>
      <c r="J7754" s="18" t="e">
        <v>#NUM!</v>
      </c>
      <c r="K7754" s="8">
        <v>0</v>
      </c>
      <c r="L7754" s="14">
        <v>0.10112671611274053</v>
      </c>
      <c r="M7754" s="14">
        <v>0.14100415038840758</v>
      </c>
      <c r="N7754" s="15">
        <v>0</v>
      </c>
      <c r="O7754" s="8">
        <v>0</v>
      </c>
      <c r="P7754" s="14">
        <v>0.117739599297432</v>
      </c>
      <c r="Q7754" s="14">
        <v>0.16903247085557974</v>
      </c>
      <c r="R7754" s="15">
        <v>0</v>
      </c>
      <c r="S7754" s="8">
        <v>0</v>
      </c>
      <c r="T7754" s="12">
        <v>4.5007540920090516E-2</v>
      </c>
      <c r="U7754" s="12">
        <v>6.4167928388421891E-2</v>
      </c>
      <c r="V7754" s="13">
        <v>0</v>
      </c>
      <c r="W7754" s="8">
        <v>0</v>
      </c>
      <c r="X7754" s="14">
        <v>0</v>
      </c>
      <c r="Y7754" s="14">
        <v>0</v>
      </c>
      <c r="Z7754" s="15">
        <v>0</v>
      </c>
      <c r="AA7754" s="8">
        <v>0</v>
      </c>
      <c r="AB7754" s="14">
        <v>0</v>
      </c>
      <c r="AC7754" s="14">
        <v>0</v>
      </c>
      <c r="AD7754" s="15">
        <v>0</v>
      </c>
    </row>
    <row r="7755" spans="1:30">
      <c r="A7755" s="2" t="s">
        <v>8109</v>
      </c>
      <c r="B7755" s="2" t="s">
        <v>16736</v>
      </c>
      <c r="C7755" s="2" t="s">
        <v>7469</v>
      </c>
      <c r="D7755" s="4" t="s">
        <v>8110</v>
      </c>
      <c r="E7755" s="16">
        <v>0.35776983174737764</v>
      </c>
      <c r="F7755" s="17" t="e">
        <v>#NUM!</v>
      </c>
      <c r="G7755" s="17" t="e">
        <v>#NUM!</v>
      </c>
      <c r="H7755" s="17" t="e">
        <v>#NUM!</v>
      </c>
      <c r="I7755" s="19" t="e">
        <v>#NUM!</v>
      </c>
      <c r="J7755" s="18" t="e">
        <v>#NUM!</v>
      </c>
      <c r="K7755" s="8">
        <v>0</v>
      </c>
      <c r="L7755" s="14">
        <v>9.8614373987091455E-2</v>
      </c>
      <c r="M7755" s="14">
        <v>0.13750111300590998</v>
      </c>
      <c r="N7755" s="15">
        <v>0</v>
      </c>
      <c r="O7755" s="8">
        <v>0</v>
      </c>
      <c r="P7755" s="14">
        <v>0.53580116294782076</v>
      </c>
      <c r="Q7755" s="14">
        <v>0.76922118812016893</v>
      </c>
      <c r="R7755" s="15">
        <v>0</v>
      </c>
      <c r="S7755" s="8">
        <v>0</v>
      </c>
      <c r="T7755" s="12">
        <v>0.43889395830722067</v>
      </c>
      <c r="U7755" s="12">
        <v>0.62573772108036596</v>
      </c>
      <c r="V7755" s="13">
        <v>0</v>
      </c>
      <c r="W7755" s="8">
        <v>0</v>
      </c>
      <c r="X7755" s="14">
        <v>0</v>
      </c>
      <c r="Y7755" s="14">
        <v>0</v>
      </c>
      <c r="Z7755" s="15">
        <v>0</v>
      </c>
      <c r="AA7755" s="8">
        <v>0</v>
      </c>
      <c r="AB7755" s="14">
        <v>0.43747500907605341</v>
      </c>
      <c r="AC7755" s="14">
        <v>0.32482353228519684</v>
      </c>
      <c r="AD7755" s="15">
        <v>0</v>
      </c>
    </row>
    <row r="7756" spans="1:30" s="41" customFormat="1">
      <c r="A7756" s="2" t="s">
        <v>9884</v>
      </c>
      <c r="B7756" s="2" t="s">
        <v>16736</v>
      </c>
      <c r="C7756" s="2" t="s">
        <v>8734</v>
      </c>
      <c r="D7756" s="4" t="s">
        <v>9885</v>
      </c>
      <c r="E7756" s="16">
        <v>8.3184157604017497E-2</v>
      </c>
      <c r="F7756" s="17" t="e">
        <v>#NUM!</v>
      </c>
      <c r="G7756" s="17" t="e">
        <v>#NUM!</v>
      </c>
      <c r="H7756" s="17" t="e">
        <v>#NUM!</v>
      </c>
      <c r="I7756" s="19" t="e">
        <v>#NUM!</v>
      </c>
      <c r="J7756" s="18" t="e">
        <v>#NUM!</v>
      </c>
      <c r="K7756" s="8">
        <v>0</v>
      </c>
      <c r="L7756" s="14">
        <v>9.77728238599712E-2</v>
      </c>
      <c r="M7756" s="14">
        <v>0.13632771328281842</v>
      </c>
      <c r="N7756" s="15">
        <v>0</v>
      </c>
      <c r="O7756" s="8">
        <v>0</v>
      </c>
      <c r="P7756" s="14">
        <v>0.15177964895208132</v>
      </c>
      <c r="Q7756" s="14">
        <v>0.21790195686968322</v>
      </c>
      <c r="R7756" s="15">
        <v>0</v>
      </c>
      <c r="S7756" s="8">
        <v>0</v>
      </c>
      <c r="T7756" s="12">
        <v>0</v>
      </c>
      <c r="U7756" s="12">
        <v>0</v>
      </c>
      <c r="V7756" s="13">
        <v>0</v>
      </c>
      <c r="W7756" s="8">
        <v>0</v>
      </c>
      <c r="X7756" s="14">
        <v>0</v>
      </c>
      <c r="Y7756" s="14">
        <v>0</v>
      </c>
      <c r="Z7756" s="15">
        <v>0</v>
      </c>
      <c r="AA7756" s="8">
        <v>0</v>
      </c>
      <c r="AB7756" s="14">
        <v>0</v>
      </c>
      <c r="AC7756" s="14">
        <v>0</v>
      </c>
      <c r="AD7756" s="15">
        <v>0</v>
      </c>
    </row>
    <row r="7757" spans="1:30" s="41" customFormat="1">
      <c r="A7757" s="2" t="s">
        <v>5161</v>
      </c>
      <c r="B7757" s="2" t="s">
        <v>16736</v>
      </c>
      <c r="C7757" s="2" t="s">
        <v>4897</v>
      </c>
      <c r="D7757" s="4" t="s">
        <v>5162</v>
      </c>
      <c r="E7757" s="16">
        <v>0.21355731917463569</v>
      </c>
      <c r="F7757" s="17" t="e">
        <v>#NUM!</v>
      </c>
      <c r="G7757" s="17" t="e">
        <v>#NUM!</v>
      </c>
      <c r="H7757" s="17" t="e">
        <v>#NUM!</v>
      </c>
      <c r="I7757" s="19" t="e">
        <v>#NUM!</v>
      </c>
      <c r="J7757" s="18" t="e">
        <v>#NUM!</v>
      </c>
      <c r="K7757" s="8">
        <v>0</v>
      </c>
      <c r="L7757" s="14">
        <v>9.6278968644387231E-2</v>
      </c>
      <c r="M7757" s="14">
        <v>0.13424478412647284</v>
      </c>
      <c r="N7757" s="15">
        <v>0</v>
      </c>
      <c r="O7757" s="8">
        <v>0</v>
      </c>
      <c r="P7757" s="14">
        <v>7.4730316080684811E-2</v>
      </c>
      <c r="Q7757" s="14">
        <v>0.10728633399733449</v>
      </c>
      <c r="R7757" s="15">
        <v>0</v>
      </c>
      <c r="S7757" s="8">
        <v>0</v>
      </c>
      <c r="T7757" s="12">
        <v>0</v>
      </c>
      <c r="U7757" s="12">
        <v>0</v>
      </c>
      <c r="V7757" s="13">
        <v>0</v>
      </c>
      <c r="W7757" s="8">
        <v>0</v>
      </c>
      <c r="X7757" s="14">
        <v>0</v>
      </c>
      <c r="Y7757" s="14">
        <v>0</v>
      </c>
      <c r="Z7757" s="15">
        <v>0</v>
      </c>
      <c r="AA7757" s="8">
        <v>0</v>
      </c>
      <c r="AB7757" s="14">
        <v>0.42711463834927138</v>
      </c>
      <c r="AC7757" s="14">
        <v>0.31713099637928305</v>
      </c>
      <c r="AD7757" s="15">
        <v>0</v>
      </c>
    </row>
    <row r="7758" spans="1:30" s="41" customFormat="1">
      <c r="A7758" s="2" t="s">
        <v>15915</v>
      </c>
      <c r="B7758" s="2" t="s">
        <v>16736</v>
      </c>
      <c r="C7758" s="2" t="s">
        <v>15837</v>
      </c>
      <c r="D7758" s="4" t="s">
        <v>15916</v>
      </c>
      <c r="E7758" s="16">
        <v>0.18478668304037363</v>
      </c>
      <c r="F7758" s="17" t="e">
        <v>#NUM!</v>
      </c>
      <c r="G7758" s="17" t="e">
        <v>#NUM!</v>
      </c>
      <c r="H7758" s="17" t="e">
        <v>#NUM!</v>
      </c>
      <c r="I7758" s="19" t="e">
        <v>#NUM!</v>
      </c>
      <c r="J7758" s="18" t="e">
        <v>#NUM!</v>
      </c>
      <c r="K7758" s="8">
        <v>0</v>
      </c>
      <c r="L7758" s="14">
        <v>9.6058818563645482E-2</v>
      </c>
      <c r="M7758" s="14">
        <v>0.13393782196764706</v>
      </c>
      <c r="N7758" s="15">
        <v>0</v>
      </c>
      <c r="O7758" s="8">
        <v>0</v>
      </c>
      <c r="P7758" s="14">
        <v>0.37279719416774548</v>
      </c>
      <c r="Q7758" s="14">
        <v>0.53520507318030042</v>
      </c>
      <c r="R7758" s="15">
        <v>0</v>
      </c>
      <c r="S7758" s="8">
        <v>0</v>
      </c>
      <c r="T7758" s="12">
        <v>8.5504036389729879E-2</v>
      </c>
      <c r="U7758" s="12">
        <v>0.12190439139340056</v>
      </c>
      <c r="V7758" s="13">
        <v>0</v>
      </c>
      <c r="W7758" s="8">
        <v>0</v>
      </c>
      <c r="X7758" s="14">
        <v>0.11436938907437022</v>
      </c>
      <c r="Y7758" s="14">
        <v>0.10250232554518258</v>
      </c>
      <c r="Z7758" s="15">
        <v>0</v>
      </c>
      <c r="AA7758" s="8">
        <v>0</v>
      </c>
      <c r="AB7758" s="14">
        <v>0</v>
      </c>
      <c r="AC7758" s="14">
        <v>0</v>
      </c>
      <c r="AD7758" s="15">
        <v>0</v>
      </c>
    </row>
    <row r="7759" spans="1:30">
      <c r="A7759" s="2" t="s">
        <v>14773</v>
      </c>
      <c r="B7759" s="2" t="s">
        <v>16736</v>
      </c>
      <c r="C7759" s="2" t="s">
        <v>14555</v>
      </c>
      <c r="D7759" s="4" t="s">
        <v>14774</v>
      </c>
      <c r="E7759" s="16">
        <v>3.1777400392209505E-2</v>
      </c>
      <c r="F7759" s="17" t="e">
        <v>#NUM!</v>
      </c>
      <c r="G7759" s="17" t="e">
        <v>#NUM!</v>
      </c>
      <c r="H7759" s="17" t="e">
        <v>#NUM!</v>
      </c>
      <c r="I7759" s="19" t="e">
        <v>#NUM!</v>
      </c>
      <c r="J7759" s="18" t="e">
        <v>#NUM!</v>
      </c>
      <c r="K7759" s="8">
        <v>0</v>
      </c>
      <c r="L7759" s="14">
        <v>9.5332201176628509E-2</v>
      </c>
      <c r="M7759" s="14">
        <v>0.13292467656698409</v>
      </c>
      <c r="N7759" s="15">
        <v>0</v>
      </c>
      <c r="O7759" s="8">
        <v>0</v>
      </c>
      <c r="P7759" s="14">
        <v>0</v>
      </c>
      <c r="Q7759" s="14">
        <v>0</v>
      </c>
      <c r="R7759" s="15">
        <v>0</v>
      </c>
      <c r="S7759" s="8">
        <v>0</v>
      </c>
      <c r="T7759" s="12">
        <v>0</v>
      </c>
      <c r="U7759" s="12">
        <v>0</v>
      </c>
      <c r="V7759" s="13">
        <v>0</v>
      </c>
      <c r="W7759" s="8">
        <v>0</v>
      </c>
      <c r="X7759" s="14">
        <v>0</v>
      </c>
      <c r="Y7759" s="14">
        <v>0</v>
      </c>
      <c r="Z7759" s="15">
        <v>0</v>
      </c>
      <c r="AA7759" s="8">
        <v>0</v>
      </c>
      <c r="AB7759" s="14">
        <v>0</v>
      </c>
      <c r="AC7759" s="14">
        <v>0</v>
      </c>
      <c r="AD7759" s="15">
        <v>0</v>
      </c>
    </row>
    <row r="7760" spans="1:30" s="41" customFormat="1">
      <c r="A7760" s="2" t="s">
        <v>16213</v>
      </c>
      <c r="B7760" s="2" t="s">
        <v>16736</v>
      </c>
      <c r="C7760" s="2" t="s">
        <v>15837</v>
      </c>
      <c r="D7760" s="4" t="s">
        <v>16214</v>
      </c>
      <c r="E7760" s="16">
        <v>0.10649347893914123</v>
      </c>
      <c r="F7760" s="17" t="e">
        <v>#NUM!</v>
      </c>
      <c r="G7760" s="17" t="e">
        <v>#NUM!</v>
      </c>
      <c r="H7760" s="17" t="e">
        <v>#NUM!</v>
      </c>
      <c r="I7760" s="19" t="e">
        <v>#NUM!</v>
      </c>
      <c r="J7760" s="18" t="e">
        <v>#NUM!</v>
      </c>
      <c r="K7760" s="8">
        <v>0</v>
      </c>
      <c r="L7760" s="14">
        <v>9.2804985239692842E-2</v>
      </c>
      <c r="M7760" s="14">
        <v>0.12940090016314651</v>
      </c>
      <c r="N7760" s="15">
        <v>0</v>
      </c>
      <c r="O7760" s="8">
        <v>0</v>
      </c>
      <c r="P7760" s="14">
        <v>0.14406772275348514</v>
      </c>
      <c r="Q7760" s="14">
        <v>0.20683035523197471</v>
      </c>
      <c r="R7760" s="15">
        <v>0</v>
      </c>
      <c r="S7760" s="8">
        <v>0</v>
      </c>
      <c r="T7760" s="12">
        <v>8.2607728824245663E-2</v>
      </c>
      <c r="U7760" s="12">
        <v>0.11777508211203354</v>
      </c>
      <c r="V7760" s="13">
        <v>0</v>
      </c>
      <c r="W7760" s="8">
        <v>0</v>
      </c>
      <c r="X7760" s="14">
        <v>0</v>
      </c>
      <c r="Y7760" s="14">
        <v>0</v>
      </c>
      <c r="Z7760" s="15">
        <v>0</v>
      </c>
      <c r="AA7760" s="8">
        <v>0</v>
      </c>
      <c r="AB7760" s="14">
        <v>0</v>
      </c>
      <c r="AC7760" s="14">
        <v>0</v>
      </c>
      <c r="AD7760" s="15">
        <v>0</v>
      </c>
    </row>
    <row r="7761" spans="1:30" s="41" customFormat="1">
      <c r="A7761" s="2" t="s">
        <v>870</v>
      </c>
      <c r="B7761" s="2" t="s">
        <v>16736</v>
      </c>
      <c r="C7761" s="2" t="s">
        <v>30</v>
      </c>
      <c r="D7761" s="4" t="s">
        <v>871</v>
      </c>
      <c r="E7761" s="16">
        <v>8.3598125793520772E-2</v>
      </c>
      <c r="F7761" s="17" t="e">
        <v>#NUM!</v>
      </c>
      <c r="G7761" s="17" t="e">
        <v>#NUM!</v>
      </c>
      <c r="H7761" s="17" t="e">
        <v>#NUM!</v>
      </c>
      <c r="I7761" s="19" t="e">
        <v>#NUM!</v>
      </c>
      <c r="J7761" s="18" t="e">
        <v>#NUM!</v>
      </c>
      <c r="K7761" s="8">
        <v>0</v>
      </c>
      <c r="L7761" s="14">
        <v>9.2092926529413865E-2</v>
      </c>
      <c r="M7761" s="14">
        <v>0.12840805438184358</v>
      </c>
      <c r="N7761" s="15">
        <v>0</v>
      </c>
      <c r="O7761" s="8">
        <v>0</v>
      </c>
      <c r="P7761" s="14">
        <v>3.5740585951631862E-2</v>
      </c>
      <c r="Q7761" s="14">
        <v>5.1310855390029525E-2</v>
      </c>
      <c r="R7761" s="15">
        <v>0</v>
      </c>
      <c r="S7761" s="8">
        <v>0</v>
      </c>
      <c r="T7761" s="12">
        <v>0.12296086489951656</v>
      </c>
      <c r="U7761" s="12">
        <v>0.17530715547110876</v>
      </c>
      <c r="V7761" s="13">
        <v>0</v>
      </c>
      <c r="W7761" s="8">
        <v>0</v>
      </c>
      <c r="X7761" s="14">
        <v>5.4823762683804796E-2</v>
      </c>
      <c r="Y7761" s="14">
        <v>4.9135203184245357E-2</v>
      </c>
      <c r="Z7761" s="15">
        <v>0</v>
      </c>
      <c r="AA7761" s="8">
        <v>0</v>
      </c>
      <c r="AB7761" s="14">
        <v>0</v>
      </c>
      <c r="AC7761" s="14">
        <v>0</v>
      </c>
      <c r="AD7761" s="15">
        <v>0</v>
      </c>
    </row>
    <row r="7762" spans="1:30" s="41" customFormat="1">
      <c r="A7762" s="2" t="s">
        <v>16243</v>
      </c>
      <c r="B7762" s="2" t="s">
        <v>16736</v>
      </c>
      <c r="C7762" s="2" t="s">
        <v>15837</v>
      </c>
      <c r="D7762" s="4" t="s">
        <v>16244</v>
      </c>
      <c r="E7762" s="16">
        <v>0.22860918764176982</v>
      </c>
      <c r="F7762" s="17" t="e">
        <v>#NUM!</v>
      </c>
      <c r="G7762" s="17" t="e">
        <v>#NUM!</v>
      </c>
      <c r="H7762" s="17" t="e">
        <v>#NUM!</v>
      </c>
      <c r="I7762" s="19" t="e">
        <v>#NUM!</v>
      </c>
      <c r="J7762" s="18" t="e">
        <v>#NUM!</v>
      </c>
      <c r="K7762" s="8">
        <v>0</v>
      </c>
      <c r="L7762" s="14">
        <v>8.1256718217603399E-2</v>
      </c>
      <c r="M7762" s="14">
        <v>0.11329878944007281</v>
      </c>
      <c r="N7762" s="15">
        <v>0</v>
      </c>
      <c r="O7762" s="8">
        <v>0</v>
      </c>
      <c r="P7762" s="14">
        <v>6.3070266763131155E-2</v>
      </c>
      <c r="Q7762" s="14">
        <v>9.0546622309807118E-2</v>
      </c>
      <c r="R7762" s="15">
        <v>0</v>
      </c>
      <c r="S7762" s="8">
        <v>0</v>
      </c>
      <c r="T7762" s="12">
        <v>0</v>
      </c>
      <c r="U7762" s="12">
        <v>0</v>
      </c>
      <c r="V7762" s="13">
        <v>0</v>
      </c>
      <c r="W7762" s="8">
        <v>0</v>
      </c>
      <c r="X7762" s="14">
        <v>9.6745737244083641E-2</v>
      </c>
      <c r="Y7762" s="14">
        <v>8.6707318578516782E-2</v>
      </c>
      <c r="Z7762" s="15">
        <v>0</v>
      </c>
      <c r="AA7762" s="8">
        <v>0</v>
      </c>
      <c r="AB7762" s="14">
        <v>0.36047263803945601</v>
      </c>
      <c r="AC7762" s="14">
        <v>0.26764956432010417</v>
      </c>
      <c r="AD7762" s="15">
        <v>0</v>
      </c>
    </row>
    <row r="7763" spans="1:30">
      <c r="A7763" s="2" t="s">
        <v>5451</v>
      </c>
      <c r="B7763" s="2" t="s">
        <v>16736</v>
      </c>
      <c r="C7763" s="2" t="s">
        <v>4897</v>
      </c>
      <c r="D7763" s="4" t="s">
        <v>5452</v>
      </c>
      <c r="E7763" s="16">
        <v>0.32752962015184317</v>
      </c>
      <c r="F7763" s="17" t="e">
        <v>#NUM!</v>
      </c>
      <c r="G7763" s="17" t="e">
        <v>#NUM!</v>
      </c>
      <c r="H7763" s="17" t="e">
        <v>#NUM!</v>
      </c>
      <c r="I7763" s="19" t="e">
        <v>#NUM!</v>
      </c>
      <c r="J7763" s="18" t="e">
        <v>#NUM!</v>
      </c>
      <c r="K7763" s="8">
        <v>0</v>
      </c>
      <c r="L7763" s="14">
        <v>7.3830796693323306E-2</v>
      </c>
      <c r="M7763" s="14">
        <v>0.10294459427156002</v>
      </c>
      <c r="N7763" s="15">
        <v>0</v>
      </c>
      <c r="O7763" s="8">
        <v>0</v>
      </c>
      <c r="P7763" s="14">
        <v>0.34383825571042675</v>
      </c>
      <c r="Q7763" s="14">
        <v>0.49363026784713826</v>
      </c>
      <c r="R7763" s="15">
        <v>0</v>
      </c>
      <c r="S7763" s="8">
        <v>0</v>
      </c>
      <c r="T7763" s="12">
        <v>0.32859196175549388</v>
      </c>
      <c r="U7763" s="12">
        <v>0.46847850471043223</v>
      </c>
      <c r="V7763" s="13">
        <v>0</v>
      </c>
      <c r="W7763" s="8">
        <v>0</v>
      </c>
      <c r="X7763" s="14">
        <v>0</v>
      </c>
      <c r="Y7763" s="14">
        <v>0</v>
      </c>
      <c r="Z7763" s="15">
        <v>0</v>
      </c>
      <c r="AA7763" s="8">
        <v>0</v>
      </c>
      <c r="AB7763" s="14">
        <v>0.65505924030368634</v>
      </c>
      <c r="AC7763" s="14">
        <v>0.48637899737607687</v>
      </c>
      <c r="AD7763" s="15">
        <v>0</v>
      </c>
    </row>
    <row r="7764" spans="1:30">
      <c r="A7764" s="2" t="s">
        <v>6014</v>
      </c>
      <c r="B7764" s="2" t="s">
        <v>16736</v>
      </c>
      <c r="C7764" s="2" t="s">
        <v>5876</v>
      </c>
      <c r="D7764" s="4" t="s">
        <v>6015</v>
      </c>
      <c r="E7764" s="16">
        <v>2.4213097013545223E-2</v>
      </c>
      <c r="F7764" s="17" t="e">
        <v>#NUM!</v>
      </c>
      <c r="G7764" s="17" t="e">
        <v>#NUM!</v>
      </c>
      <c r="H7764" s="17" t="e">
        <v>#NUM!</v>
      </c>
      <c r="I7764" s="19" t="e">
        <v>#NUM!</v>
      </c>
      <c r="J7764" s="18" t="e">
        <v>#NUM!</v>
      </c>
      <c r="K7764" s="8">
        <v>0</v>
      </c>
      <c r="L7764" s="14">
        <v>7.263929104063567E-2</v>
      </c>
      <c r="M7764" s="14">
        <v>0.10128324058879133</v>
      </c>
      <c r="N7764" s="15">
        <v>0</v>
      </c>
      <c r="O7764" s="8">
        <v>0</v>
      </c>
      <c r="P7764" s="14">
        <v>0</v>
      </c>
      <c r="Q7764" s="14">
        <v>0</v>
      </c>
      <c r="R7764" s="15">
        <v>0</v>
      </c>
      <c r="S7764" s="8">
        <v>0</v>
      </c>
      <c r="T7764" s="12">
        <v>0</v>
      </c>
      <c r="U7764" s="12">
        <v>0</v>
      </c>
      <c r="V7764" s="13">
        <v>0</v>
      </c>
      <c r="W7764" s="8">
        <v>0</v>
      </c>
      <c r="X7764" s="14">
        <v>0</v>
      </c>
      <c r="Y7764" s="14">
        <v>0</v>
      </c>
      <c r="Z7764" s="15">
        <v>0</v>
      </c>
      <c r="AA7764" s="8">
        <v>0</v>
      </c>
      <c r="AB7764" s="14">
        <v>0</v>
      </c>
      <c r="AC7764" s="14">
        <v>0</v>
      </c>
      <c r="AD7764" s="15">
        <v>0</v>
      </c>
    </row>
    <row r="7765" spans="1:30">
      <c r="A7765" s="2" t="s">
        <v>9790</v>
      </c>
      <c r="B7765" s="2" t="s">
        <v>16736</v>
      </c>
      <c r="C7765" s="2" t="s">
        <v>8734</v>
      </c>
      <c r="D7765" s="4" t="s">
        <v>9791</v>
      </c>
      <c r="E7765" s="16">
        <v>0.12767204568686821</v>
      </c>
      <c r="F7765" s="17" t="e">
        <v>#NUM!</v>
      </c>
      <c r="G7765" s="17" t="e">
        <v>#NUM!</v>
      </c>
      <c r="H7765" s="17" t="e">
        <v>#NUM!</v>
      </c>
      <c r="I7765" s="19" t="e">
        <v>#NUM!</v>
      </c>
      <c r="J7765" s="18" t="e">
        <v>#NUM!</v>
      </c>
      <c r="K7765" s="8">
        <v>0</v>
      </c>
      <c r="L7765" s="14">
        <v>7.1770597924546056E-2</v>
      </c>
      <c r="M7765" s="14">
        <v>0.10007199454530351</v>
      </c>
      <c r="N7765" s="15">
        <v>0</v>
      </c>
      <c r="O7765" s="8">
        <v>0</v>
      </c>
      <c r="P7765" s="14">
        <v>5.5707280039644883E-2</v>
      </c>
      <c r="Q7765" s="14">
        <v>7.9975974488901383E-2</v>
      </c>
      <c r="R7765" s="15">
        <v>0</v>
      </c>
      <c r="S7765" s="8">
        <v>0</v>
      </c>
      <c r="T7765" s="12">
        <v>0.2555382590964137</v>
      </c>
      <c r="U7765" s="12">
        <v>0.36432474147640448</v>
      </c>
      <c r="V7765" s="13">
        <v>0</v>
      </c>
      <c r="W7765" s="8">
        <v>0</v>
      </c>
      <c r="X7765" s="14">
        <v>0</v>
      </c>
      <c r="Y7765" s="14">
        <v>0</v>
      </c>
      <c r="Z7765" s="15">
        <v>0</v>
      </c>
      <c r="AA7765" s="8">
        <v>0</v>
      </c>
      <c r="AB7765" s="14">
        <v>0</v>
      </c>
      <c r="AC7765" s="14">
        <v>0</v>
      </c>
      <c r="AD7765" s="15">
        <v>0</v>
      </c>
    </row>
    <row r="7766" spans="1:30">
      <c r="A7766" s="2" t="s">
        <v>14833</v>
      </c>
      <c r="B7766" s="2" t="s">
        <v>16736</v>
      </c>
      <c r="C7766" s="2" t="s">
        <v>14555</v>
      </c>
      <c r="D7766" s="4" t="s">
        <v>14834</v>
      </c>
      <c r="E7766" s="16">
        <v>8.3501746502823437E-2</v>
      </c>
      <c r="F7766" s="17" t="e">
        <v>#NUM!</v>
      </c>
      <c r="G7766" s="17" t="e">
        <v>#NUM!</v>
      </c>
      <c r="H7766" s="17" t="e">
        <v>#NUM!</v>
      </c>
      <c r="I7766" s="19" t="e">
        <v>#NUM!</v>
      </c>
      <c r="J7766" s="18" t="e">
        <v>#NUM!</v>
      </c>
      <c r="K7766" s="8">
        <v>0</v>
      </c>
      <c r="L7766" s="14">
        <v>7.0133094020869716E-2</v>
      </c>
      <c r="M7766" s="14">
        <v>9.778877152006285E-2</v>
      </c>
      <c r="N7766" s="15">
        <v>0</v>
      </c>
      <c r="O7766" s="8">
        <v>0</v>
      </c>
      <c r="P7766" s="14">
        <v>2.7218136825157599E-2</v>
      </c>
      <c r="Q7766" s="14">
        <v>3.9075629160409249E-2</v>
      </c>
      <c r="R7766" s="15">
        <v>0</v>
      </c>
      <c r="S7766" s="8">
        <v>0</v>
      </c>
      <c r="T7766" s="12">
        <v>3.1213493529027716E-2</v>
      </c>
      <c r="U7766" s="12">
        <v>4.4501547442443397E-2</v>
      </c>
      <c r="V7766" s="13">
        <v>0</v>
      </c>
      <c r="W7766" s="8">
        <v>0</v>
      </c>
      <c r="X7766" s="14">
        <v>0.16700349300564687</v>
      </c>
      <c r="Y7766" s="14">
        <v>0.14967507080164669</v>
      </c>
      <c r="Z7766" s="15">
        <v>0</v>
      </c>
      <c r="AA7766" s="8">
        <v>0</v>
      </c>
      <c r="AB7766" s="14">
        <v>0</v>
      </c>
      <c r="AC7766" s="14">
        <v>0</v>
      </c>
      <c r="AD7766" s="15">
        <v>0</v>
      </c>
    </row>
    <row r="7767" spans="1:30">
      <c r="A7767" s="2" t="s">
        <v>8651</v>
      </c>
      <c r="B7767" s="2" t="s">
        <v>16736</v>
      </c>
      <c r="C7767" s="2" t="s">
        <v>7469</v>
      </c>
      <c r="D7767" s="4" t="s">
        <v>8652</v>
      </c>
      <c r="E7767" s="16">
        <v>0.19312246733790031</v>
      </c>
      <c r="F7767" s="17" t="e">
        <v>#NUM!</v>
      </c>
      <c r="G7767" s="17" t="e">
        <v>#NUM!</v>
      </c>
      <c r="H7767" s="17" t="e">
        <v>#NUM!</v>
      </c>
      <c r="I7767" s="19" t="e">
        <v>#NUM!</v>
      </c>
      <c r="J7767" s="18" t="e">
        <v>#NUM!</v>
      </c>
      <c r="K7767" s="8">
        <v>0</v>
      </c>
      <c r="L7767" s="14">
        <v>6.8643338755720526E-2</v>
      </c>
      <c r="M7767" s="14">
        <v>9.5711559053133416E-2</v>
      </c>
      <c r="N7767" s="15">
        <v>0</v>
      </c>
      <c r="O7767" s="8">
        <v>0</v>
      </c>
      <c r="P7767" s="14">
        <v>5.3279947576043797E-2</v>
      </c>
      <c r="Q7767" s="14">
        <v>7.649118257217366E-2</v>
      </c>
      <c r="R7767" s="15">
        <v>0</v>
      </c>
      <c r="S7767" s="8">
        <v>0</v>
      </c>
      <c r="T7767" s="12">
        <v>0.12220184721495164</v>
      </c>
      <c r="U7767" s="12">
        <v>0.1742250125361019</v>
      </c>
      <c r="V7767" s="13">
        <v>0</v>
      </c>
      <c r="W7767" s="8">
        <v>0</v>
      </c>
      <c r="X7767" s="14">
        <v>8.1728016593449734E-2</v>
      </c>
      <c r="Y7767" s="14">
        <v>7.3247849191328721E-2</v>
      </c>
      <c r="Z7767" s="15">
        <v>0</v>
      </c>
      <c r="AA7767" s="8">
        <v>0</v>
      </c>
      <c r="AB7767" s="14">
        <v>0.30451691808235087</v>
      </c>
      <c r="AC7767" s="14">
        <v>0.22610265482597031</v>
      </c>
      <c r="AD7767" s="15">
        <v>0</v>
      </c>
    </row>
    <row r="7768" spans="1:30" s="41" customFormat="1">
      <c r="A7768" s="2" t="s">
        <v>924</v>
      </c>
      <c r="B7768" s="2" t="s">
        <v>16736</v>
      </c>
      <c r="C7768" s="2" t="s">
        <v>30</v>
      </c>
      <c r="D7768" s="4" t="s">
        <v>925</v>
      </c>
      <c r="E7768" s="16">
        <v>0.14097152334825927</v>
      </c>
      <c r="F7768" s="17" t="e">
        <v>#NUM!</v>
      </c>
      <c r="G7768" s="17" t="e">
        <v>#NUM!</v>
      </c>
      <c r="H7768" s="17" t="e">
        <v>#NUM!</v>
      </c>
      <c r="I7768" s="19" t="e">
        <v>#NUM!</v>
      </c>
      <c r="J7768" s="18" t="e">
        <v>#NUM!</v>
      </c>
      <c r="K7768" s="8">
        <v>0</v>
      </c>
      <c r="L7768" s="14">
        <v>6.3554800784418997E-2</v>
      </c>
      <c r="M7768" s="14">
        <v>8.8616451044656042E-2</v>
      </c>
      <c r="N7768" s="15">
        <v>0</v>
      </c>
      <c r="O7768" s="8">
        <v>0</v>
      </c>
      <c r="P7768" s="14">
        <v>0.14799089825963149</v>
      </c>
      <c r="Q7768" s="14">
        <v>0.21246264932301187</v>
      </c>
      <c r="R7768" s="15">
        <v>0</v>
      </c>
      <c r="S7768" s="8">
        <v>0</v>
      </c>
      <c r="T7768" s="12">
        <v>5.6571505669856581E-2</v>
      </c>
      <c r="U7768" s="12">
        <v>8.0654846953172737E-2</v>
      </c>
      <c r="V7768" s="13">
        <v>0</v>
      </c>
      <c r="W7768" s="8">
        <v>0</v>
      </c>
      <c r="X7768" s="14">
        <v>0</v>
      </c>
      <c r="Y7768" s="14">
        <v>0</v>
      </c>
      <c r="Z7768" s="15">
        <v>0</v>
      </c>
      <c r="AA7768" s="8">
        <v>0</v>
      </c>
      <c r="AB7768" s="14">
        <v>0.28194304669651854</v>
      </c>
      <c r="AC7768" s="14">
        <v>0.20934164107941583</v>
      </c>
      <c r="AD7768" s="15">
        <v>0</v>
      </c>
    </row>
    <row r="7769" spans="1:30" s="41" customFormat="1">
      <c r="A7769" s="2" t="s">
        <v>14134</v>
      </c>
      <c r="B7769" s="2" t="s">
        <v>16736</v>
      </c>
      <c r="C7769" s="2" t="s">
        <v>13236</v>
      </c>
      <c r="D7769" s="4" t="s">
        <v>14135</v>
      </c>
      <c r="E7769" s="16">
        <v>9.1371440585908126E-2</v>
      </c>
      <c r="F7769" s="17" t="e">
        <v>#NUM!</v>
      </c>
      <c r="G7769" s="17" t="e">
        <v>#NUM!</v>
      </c>
      <c r="H7769" s="17" t="e">
        <v>#NUM!</v>
      </c>
      <c r="I7769" s="19" t="e">
        <v>#NUM!</v>
      </c>
      <c r="J7769" s="18" t="e">
        <v>#NUM!</v>
      </c>
      <c r="K7769" s="8">
        <v>0</v>
      </c>
      <c r="L7769" s="14">
        <v>6.3267655600152045E-2</v>
      </c>
      <c r="M7769" s="14">
        <v>8.8216075512827771E-2</v>
      </c>
      <c r="N7769" s="15">
        <v>0</v>
      </c>
      <c r="O7769" s="8">
        <v>0</v>
      </c>
      <c r="P7769" s="14">
        <v>9.8214843122104836E-2</v>
      </c>
      <c r="Q7769" s="14">
        <v>0.14100181847641652</v>
      </c>
      <c r="R7769" s="15">
        <v>0</v>
      </c>
      <c r="S7769" s="8">
        <v>0</v>
      </c>
      <c r="T7769" s="12">
        <v>0.11263182303546748</v>
      </c>
      <c r="U7769" s="12">
        <v>0.1605808850483349</v>
      </c>
      <c r="V7769" s="13">
        <v>0</v>
      </c>
      <c r="W7769" s="8">
        <v>0</v>
      </c>
      <c r="X7769" s="14">
        <v>7.5327629751794037E-2</v>
      </c>
      <c r="Y7769" s="14">
        <v>6.7511571845019852E-2</v>
      </c>
      <c r="Z7769" s="15">
        <v>0</v>
      </c>
      <c r="AA7769" s="8">
        <v>0</v>
      </c>
      <c r="AB7769" s="14">
        <v>0</v>
      </c>
      <c r="AC7769" s="14">
        <v>0</v>
      </c>
      <c r="AD7769" s="15">
        <v>0</v>
      </c>
    </row>
    <row r="7770" spans="1:30">
      <c r="A7770" s="2" t="s">
        <v>14542</v>
      </c>
      <c r="B7770" s="2" t="s">
        <v>16736</v>
      </c>
      <c r="C7770" s="2" t="s">
        <v>13236</v>
      </c>
      <c r="D7770" s="4" t="s">
        <v>14543</v>
      </c>
      <c r="E7770" s="16">
        <v>5.3405237226360931E-2</v>
      </c>
      <c r="F7770" s="17" t="e">
        <v>#NUM!</v>
      </c>
      <c r="G7770" s="17" t="e">
        <v>#NUM!</v>
      </c>
      <c r="H7770" s="17" t="e">
        <v>#NUM!</v>
      </c>
      <c r="I7770" s="19" t="e">
        <v>#NUM!</v>
      </c>
      <c r="J7770" s="18" t="e">
        <v>#NUM!</v>
      </c>
      <c r="K7770" s="8">
        <v>0</v>
      </c>
      <c r="L7770" s="14">
        <v>5.7626506609740689E-2</v>
      </c>
      <c r="M7770" s="14">
        <v>8.0350444637198426E-2</v>
      </c>
      <c r="N7770" s="15">
        <v>0</v>
      </c>
      <c r="O7770" s="8">
        <v>0</v>
      </c>
      <c r="P7770" s="14">
        <v>0</v>
      </c>
      <c r="Q7770" s="14">
        <v>0</v>
      </c>
      <c r="R7770" s="15">
        <v>0</v>
      </c>
      <c r="S7770" s="8">
        <v>0</v>
      </c>
      <c r="T7770" s="12">
        <v>0.10258920506934212</v>
      </c>
      <c r="U7770" s="12">
        <v>0.14626297348709791</v>
      </c>
      <c r="V7770" s="13">
        <v>0</v>
      </c>
      <c r="W7770" s="8">
        <v>0</v>
      </c>
      <c r="X7770" s="14">
        <v>0</v>
      </c>
      <c r="Y7770" s="14">
        <v>0</v>
      </c>
      <c r="Z7770" s="15">
        <v>0</v>
      </c>
      <c r="AA7770" s="8">
        <v>0</v>
      </c>
      <c r="AB7770" s="14">
        <v>0</v>
      </c>
      <c r="AC7770" s="14">
        <v>0</v>
      </c>
      <c r="AD7770" s="15">
        <v>0</v>
      </c>
    </row>
    <row r="7771" spans="1:30" s="41" customFormat="1">
      <c r="A7771" s="2" t="s">
        <v>134</v>
      </c>
      <c r="B7771" s="2" t="s">
        <v>16736</v>
      </c>
      <c r="C7771" s="2" t="s">
        <v>30</v>
      </c>
      <c r="D7771" s="4" t="s">
        <v>135</v>
      </c>
      <c r="E7771" s="16">
        <v>3.3445563081595596E-2</v>
      </c>
      <c r="F7771" s="17" t="e">
        <v>#NUM!</v>
      </c>
      <c r="G7771" s="17" t="e">
        <v>#NUM!</v>
      </c>
      <c r="H7771" s="17" t="e">
        <v>#NUM!</v>
      </c>
      <c r="I7771" s="19" t="e">
        <v>#NUM!</v>
      </c>
      <c r="J7771" s="18" t="e">
        <v>#NUM!</v>
      </c>
      <c r="K7771" s="8">
        <v>0</v>
      </c>
      <c r="L7771" s="14">
        <v>5.6489991015465209E-2</v>
      </c>
      <c r="M7771" s="14">
        <v>7.8765765316697864E-2</v>
      </c>
      <c r="N7771" s="15">
        <v>0</v>
      </c>
      <c r="O7771" s="8">
        <v>0</v>
      </c>
      <c r="P7771" s="14">
        <v>4.3846698229321565E-2</v>
      </c>
      <c r="Q7771" s="14">
        <v>6.2948368983644476E-2</v>
      </c>
      <c r="R7771" s="15">
        <v>0</v>
      </c>
      <c r="S7771" s="8">
        <v>0</v>
      </c>
      <c r="T7771" s="12">
        <v>0</v>
      </c>
      <c r="U7771" s="12">
        <v>0</v>
      </c>
      <c r="V7771" s="13">
        <v>0</v>
      </c>
      <c r="W7771" s="8">
        <v>0</v>
      </c>
      <c r="X7771" s="14">
        <v>0</v>
      </c>
      <c r="Y7771" s="14">
        <v>0</v>
      </c>
      <c r="Z7771" s="15">
        <v>0</v>
      </c>
      <c r="AA7771" s="8">
        <v>0</v>
      </c>
      <c r="AB7771" s="14">
        <v>0</v>
      </c>
      <c r="AC7771" s="14">
        <v>0</v>
      </c>
      <c r="AD7771" s="15">
        <v>0</v>
      </c>
    </row>
    <row r="7772" spans="1:30">
      <c r="A7772" s="2" t="s">
        <v>4937</v>
      </c>
      <c r="B7772" s="2" t="s">
        <v>16736</v>
      </c>
      <c r="C7772" s="2" t="s">
        <v>4897</v>
      </c>
      <c r="D7772" s="4" t="s">
        <v>4938</v>
      </c>
      <c r="E7772" s="16">
        <v>3.5527287949116852E-2</v>
      </c>
      <c r="F7772" s="17" t="e">
        <v>#NUM!</v>
      </c>
      <c r="G7772" s="17" t="e">
        <v>#NUM!</v>
      </c>
      <c r="H7772" s="17" t="e">
        <v>#NUM!</v>
      </c>
      <c r="I7772" s="19" t="e">
        <v>#NUM!</v>
      </c>
      <c r="J7772" s="18" t="e">
        <v>#NUM!</v>
      </c>
      <c r="K7772" s="8">
        <v>0</v>
      </c>
      <c r="L7772" s="14">
        <v>5.6388890360403975E-2</v>
      </c>
      <c r="M7772" s="14">
        <v>7.8624797504050534E-2</v>
      </c>
      <c r="N7772" s="15">
        <v>0</v>
      </c>
      <c r="O7772" s="8">
        <v>0</v>
      </c>
      <c r="P7772" s="14">
        <v>0</v>
      </c>
      <c r="Q7772" s="14">
        <v>0</v>
      </c>
      <c r="R7772" s="15">
        <v>0</v>
      </c>
      <c r="S7772" s="8">
        <v>0</v>
      </c>
      <c r="T7772" s="12">
        <v>5.0192973486946582E-2</v>
      </c>
      <c r="U7772" s="12">
        <v>7.15608776322781E-2</v>
      </c>
      <c r="V7772" s="13">
        <v>0</v>
      </c>
      <c r="W7772" s="8">
        <v>0</v>
      </c>
      <c r="X7772" s="14">
        <v>0</v>
      </c>
      <c r="Y7772" s="14">
        <v>0</v>
      </c>
      <c r="Z7772" s="15">
        <v>0</v>
      </c>
      <c r="AA7772" s="8">
        <v>0</v>
      </c>
      <c r="AB7772" s="14">
        <v>0</v>
      </c>
      <c r="AC7772" s="14">
        <v>0</v>
      </c>
      <c r="AD7772" s="15">
        <v>0</v>
      </c>
    </row>
    <row r="7773" spans="1:30">
      <c r="A7773" s="2" t="s">
        <v>12729</v>
      </c>
      <c r="B7773" s="2" t="s">
        <v>16736</v>
      </c>
      <c r="C7773" s="2" t="s">
        <v>12309</v>
      </c>
      <c r="D7773" s="4" t="s">
        <v>12730</v>
      </c>
      <c r="E7773" s="16">
        <v>0.24350743101010289</v>
      </c>
      <c r="F7773" s="17" t="e">
        <v>#NUM!</v>
      </c>
      <c r="G7773" s="17" t="e">
        <v>#NUM!</v>
      </c>
      <c r="H7773" s="17" t="e">
        <v>#NUM!</v>
      </c>
      <c r="I7773" s="19" t="e">
        <v>#NUM!</v>
      </c>
      <c r="J7773" s="18" t="e">
        <v>#NUM!</v>
      </c>
      <c r="K7773" s="8">
        <v>0</v>
      </c>
      <c r="L7773" s="14">
        <v>5.4890753464940281E-2</v>
      </c>
      <c r="M7773" s="14">
        <v>7.6535898267226898E-2</v>
      </c>
      <c r="N7773" s="15">
        <v>0</v>
      </c>
      <c r="O7773" s="8">
        <v>0</v>
      </c>
      <c r="P7773" s="14">
        <v>0.17042157447668366</v>
      </c>
      <c r="Q7773" s="14">
        <v>0.24466517631099449</v>
      </c>
      <c r="R7773" s="15">
        <v>0</v>
      </c>
      <c r="S7773" s="8">
        <v>0</v>
      </c>
      <c r="T7773" s="12">
        <v>0.34201614555891952</v>
      </c>
      <c r="U7773" s="12">
        <v>0.48761756557360225</v>
      </c>
      <c r="V7773" s="13">
        <v>0</v>
      </c>
      <c r="W7773" s="8">
        <v>0</v>
      </c>
      <c r="X7773" s="14">
        <v>0</v>
      </c>
      <c r="Y7773" s="14">
        <v>0</v>
      </c>
      <c r="Z7773" s="15">
        <v>0</v>
      </c>
      <c r="AA7773" s="8">
        <v>0</v>
      </c>
      <c r="AB7773" s="14">
        <v>0.48701486202020577</v>
      </c>
      <c r="AC7773" s="14">
        <v>0.36160668489588982</v>
      </c>
      <c r="AD7773" s="15">
        <v>0</v>
      </c>
    </row>
    <row r="7774" spans="1:30" s="41" customFormat="1">
      <c r="A7774" s="2" t="s">
        <v>15536</v>
      </c>
      <c r="B7774" s="2" t="s">
        <v>16736</v>
      </c>
      <c r="C7774" s="2" t="s">
        <v>15204</v>
      </c>
      <c r="D7774" s="4" t="s">
        <v>15537</v>
      </c>
      <c r="E7774" s="16">
        <v>1.7460400381754348E-2</v>
      </c>
      <c r="F7774" s="17" t="e">
        <v>#NUM!</v>
      </c>
      <c r="G7774" s="17" t="e">
        <v>#NUM!</v>
      </c>
      <c r="H7774" s="17" t="e">
        <v>#NUM!</v>
      </c>
      <c r="I7774" s="19" t="e">
        <v>#NUM!</v>
      </c>
      <c r="J7774" s="18" t="e">
        <v>#NUM!</v>
      </c>
      <c r="K7774" s="8">
        <v>0</v>
      </c>
      <c r="L7774" s="14">
        <v>5.238120114526304E-2</v>
      </c>
      <c r="M7774" s="14">
        <v>7.3036750798650435E-2</v>
      </c>
      <c r="N7774" s="15">
        <v>0</v>
      </c>
      <c r="O7774" s="8">
        <v>0</v>
      </c>
      <c r="P7774" s="14">
        <v>0</v>
      </c>
      <c r="Q7774" s="14">
        <v>0</v>
      </c>
      <c r="R7774" s="15">
        <v>0</v>
      </c>
      <c r="S7774" s="8">
        <v>0</v>
      </c>
      <c r="T7774" s="12">
        <v>0</v>
      </c>
      <c r="U7774" s="12">
        <v>0</v>
      </c>
      <c r="V7774" s="13">
        <v>0</v>
      </c>
      <c r="W7774" s="8">
        <v>0</v>
      </c>
      <c r="X7774" s="14">
        <v>0</v>
      </c>
      <c r="Y7774" s="14">
        <v>0</v>
      </c>
      <c r="Z7774" s="15">
        <v>0</v>
      </c>
      <c r="AA7774" s="8">
        <v>0</v>
      </c>
      <c r="AB7774" s="14">
        <v>0</v>
      </c>
      <c r="AC7774" s="14">
        <v>0</v>
      </c>
      <c r="AD7774" s="15">
        <v>0</v>
      </c>
    </row>
    <row r="7775" spans="1:30" s="41" customFormat="1">
      <c r="A7775" s="2" t="s">
        <v>11201</v>
      </c>
      <c r="B7775" s="2" t="s">
        <v>16736</v>
      </c>
      <c r="C7775" s="2" t="s">
        <v>9981</v>
      </c>
      <c r="D7775" s="4" t="s">
        <v>11202</v>
      </c>
      <c r="E7775" s="16">
        <v>0.28617663440870461</v>
      </c>
      <c r="F7775" s="17" t="e">
        <v>#NUM!</v>
      </c>
      <c r="G7775" s="17" t="e">
        <v>#NUM!</v>
      </c>
      <c r="H7775" s="17" t="e">
        <v>#NUM!</v>
      </c>
      <c r="I7775" s="19" t="e">
        <v>#NUM!</v>
      </c>
      <c r="J7775" s="18" t="e">
        <v>#NUM!</v>
      </c>
      <c r="K7775" s="8">
        <v>0</v>
      </c>
      <c r="L7775" s="14">
        <v>5.0859229199153706E-2</v>
      </c>
      <c r="M7775" s="14">
        <v>7.0914617603532265E-2</v>
      </c>
      <c r="N7775" s="15">
        <v>0</v>
      </c>
      <c r="O7775" s="8">
        <v>0</v>
      </c>
      <c r="P7775" s="14">
        <v>7.8952367836655699E-2</v>
      </c>
      <c r="Q7775" s="14">
        <v>0.11334770879944377</v>
      </c>
      <c r="R7775" s="15">
        <v>0</v>
      </c>
      <c r="S7775" s="8">
        <v>0</v>
      </c>
      <c r="T7775" s="12">
        <v>0.18108360894806394</v>
      </c>
      <c r="U7775" s="12">
        <v>0.25817362632468371</v>
      </c>
      <c r="V7775" s="13">
        <v>0</v>
      </c>
      <c r="W7775" s="8">
        <v>0</v>
      </c>
      <c r="X7775" s="14">
        <v>0.12110785993993037</v>
      </c>
      <c r="Y7775" s="14">
        <v>0.10854160703412392</v>
      </c>
      <c r="Z7775" s="15">
        <v>0</v>
      </c>
      <c r="AA7775" s="8">
        <v>0</v>
      </c>
      <c r="AB7775" s="14">
        <v>0.45124540887747883</v>
      </c>
      <c r="AC7775" s="14">
        <v>0.33504800182444033</v>
      </c>
      <c r="AD7775" s="15">
        <v>0</v>
      </c>
    </row>
    <row r="7776" spans="1:30">
      <c r="A7776" s="2" t="s">
        <v>1432</v>
      </c>
      <c r="B7776" s="2" t="s">
        <v>16736</v>
      </c>
      <c r="C7776" s="2" t="s">
        <v>30</v>
      </c>
      <c r="D7776" s="4" t="s">
        <v>1433</v>
      </c>
      <c r="E7776" s="16">
        <v>8.8994444017352972E-2</v>
      </c>
      <c r="F7776" s="17" t="e">
        <v>#NUM!</v>
      </c>
      <c r="G7776" s="17" t="e">
        <v>#NUM!</v>
      </c>
      <c r="H7776" s="17" t="e">
        <v>#NUM!</v>
      </c>
      <c r="I7776" s="19" t="e">
        <v>#NUM!</v>
      </c>
      <c r="J7776" s="18" t="e">
        <v>#NUM!</v>
      </c>
      <c r="K7776" s="8">
        <v>0</v>
      </c>
      <c r="L7776" s="14">
        <v>4.5366871834234296E-2</v>
      </c>
      <c r="M7776" s="14">
        <v>6.3256451555634613E-2</v>
      </c>
      <c r="N7776" s="15">
        <v>0</v>
      </c>
      <c r="O7776" s="8">
        <v>0</v>
      </c>
      <c r="P7776" s="14">
        <v>0.14085238840837497</v>
      </c>
      <c r="Q7776" s="14">
        <v>0.20221427098993641</v>
      </c>
      <c r="R7776" s="15">
        <v>0</v>
      </c>
      <c r="S7776" s="8">
        <v>0</v>
      </c>
      <c r="T7776" s="12">
        <v>8.0764071809449681E-2</v>
      </c>
      <c r="U7776" s="12">
        <v>0.11514655256165698</v>
      </c>
      <c r="V7776" s="13">
        <v>0</v>
      </c>
      <c r="W7776" s="8">
        <v>0</v>
      </c>
      <c r="X7776" s="14">
        <v>0</v>
      </c>
      <c r="Y7776" s="14">
        <v>0</v>
      </c>
      <c r="Z7776" s="15">
        <v>0</v>
      </c>
      <c r="AA7776" s="8">
        <v>0</v>
      </c>
      <c r="AB7776" s="14">
        <v>0</v>
      </c>
      <c r="AC7776" s="14">
        <v>0</v>
      </c>
      <c r="AD7776" s="15">
        <v>0</v>
      </c>
    </row>
    <row r="7777" spans="1:30">
      <c r="A7777" s="2" t="s">
        <v>9496</v>
      </c>
      <c r="B7777" s="2" t="s">
        <v>16736</v>
      </c>
      <c r="C7777" s="2" t="s">
        <v>8734</v>
      </c>
      <c r="D7777" s="4" t="s">
        <v>9497</v>
      </c>
      <c r="E7777" s="16">
        <v>0.30958618926255133</v>
      </c>
      <c r="F7777" s="17" t="e">
        <v>#NUM!</v>
      </c>
      <c r="G7777" s="17" t="e">
        <v>#NUM!</v>
      </c>
      <c r="H7777" s="17" t="e">
        <v>#NUM!</v>
      </c>
      <c r="I7777" s="19" t="e">
        <v>#NUM!</v>
      </c>
      <c r="J7777" s="18" t="e">
        <v>#NUM!</v>
      </c>
      <c r="K7777" s="8">
        <v>0</v>
      </c>
      <c r="L7777" s="14">
        <v>3.8659254587577574E-2</v>
      </c>
      <c r="M7777" s="14">
        <v>5.3903810558758578E-2</v>
      </c>
      <c r="N7777" s="15">
        <v>0</v>
      </c>
      <c r="O7777" s="8">
        <v>0</v>
      </c>
      <c r="P7777" s="14">
        <v>0.12002697392590972</v>
      </c>
      <c r="Q7777" s="14">
        <v>0.172316332763817</v>
      </c>
      <c r="R7777" s="15">
        <v>0</v>
      </c>
      <c r="S7777" s="8">
        <v>0</v>
      </c>
      <c r="T7777" s="12">
        <v>0.20646864247237842</v>
      </c>
      <c r="U7777" s="12">
        <v>0.29436545062848135</v>
      </c>
      <c r="V7777" s="13">
        <v>0</v>
      </c>
      <c r="W7777" s="8">
        <v>0</v>
      </c>
      <c r="X7777" s="14">
        <v>0.27617050024338724</v>
      </c>
      <c r="Y7777" s="14">
        <v>0.24751481800358199</v>
      </c>
      <c r="Z7777" s="15">
        <v>0</v>
      </c>
      <c r="AA7777" s="8">
        <v>0</v>
      </c>
      <c r="AB7777" s="14">
        <v>0.34300187828171547</v>
      </c>
      <c r="AC7777" s="14">
        <v>0.25467759157084752</v>
      </c>
      <c r="AD7777" s="15">
        <v>0</v>
      </c>
    </row>
    <row r="7778" spans="1:30" s="41" customFormat="1">
      <c r="A7778" s="2" t="s">
        <v>5063</v>
      </c>
      <c r="B7778" s="2" t="s">
        <v>16736</v>
      </c>
      <c r="C7778" s="2" t="s">
        <v>4897</v>
      </c>
      <c r="D7778" s="4" t="s">
        <v>5064</v>
      </c>
      <c r="E7778" s="16">
        <v>1.7370472980768188</v>
      </c>
      <c r="F7778" s="17" t="e">
        <v>#NUM!</v>
      </c>
      <c r="G7778" s="17" t="e">
        <v>#NUM!</v>
      </c>
      <c r="H7778" s="17" t="e">
        <v>#NUM!</v>
      </c>
      <c r="I7778" s="19" t="e">
        <v>#NUM!</v>
      </c>
      <c r="J7778" s="18" t="e">
        <v>#NUM!</v>
      </c>
      <c r="K7778" s="8">
        <v>0</v>
      </c>
      <c r="L7778" s="14">
        <v>2.8925675913587991E-2</v>
      </c>
      <c r="M7778" s="14">
        <v>4.03319766861494E-2</v>
      </c>
      <c r="N7778" s="15">
        <v>0</v>
      </c>
      <c r="O7778" s="8">
        <v>0</v>
      </c>
      <c r="P7778" s="14">
        <v>4.4903366421673821E-2</v>
      </c>
      <c r="Q7778" s="14">
        <v>6.4465371219881037E-2</v>
      </c>
      <c r="R7778" s="15">
        <v>0</v>
      </c>
      <c r="S7778" s="8">
        <v>0</v>
      </c>
      <c r="T7778" s="12">
        <v>0.20597896854409109</v>
      </c>
      <c r="U7778" s="12">
        <v>0.29366731514003497</v>
      </c>
      <c r="V7778" s="13">
        <v>0</v>
      </c>
      <c r="W7778" s="8">
        <v>0</v>
      </c>
      <c r="X7778" s="14">
        <v>0.13775775851785516</v>
      </c>
      <c r="Y7778" s="14">
        <v>0.12346389820085339</v>
      </c>
      <c r="Z7778" s="15">
        <v>0</v>
      </c>
      <c r="AA7778" s="8">
        <v>0</v>
      </c>
      <c r="AB7778" s="14">
        <v>3.3363368376357823</v>
      </c>
      <c r="AC7778" s="14">
        <v>2.4772174273060639</v>
      </c>
      <c r="AD7778" s="15">
        <v>0</v>
      </c>
    </row>
    <row r="7779" spans="1:30">
      <c r="A7779" s="2" t="s">
        <v>716</v>
      </c>
      <c r="B7779" s="2" t="s">
        <v>16727</v>
      </c>
      <c r="C7779" s="2" t="s">
        <v>30</v>
      </c>
      <c r="D7779" s="4" t="s">
        <v>717</v>
      </c>
      <c r="E7779" s="16">
        <v>0</v>
      </c>
      <c r="F7779" s="17" t="e">
        <v>#NUM!</v>
      </c>
      <c r="G7779" s="17" t="e">
        <v>#NUM!</v>
      </c>
      <c r="H7779" s="17" t="e">
        <v>#NUM!</v>
      </c>
      <c r="I7779" s="19" t="e">
        <v>#NUM!</v>
      </c>
      <c r="J7779" s="18" t="e">
        <v>#NUM!</v>
      </c>
      <c r="K7779" s="8">
        <v>0</v>
      </c>
      <c r="L7779" s="14">
        <v>0</v>
      </c>
      <c r="M7779" s="14">
        <v>0</v>
      </c>
      <c r="N7779" s="15">
        <v>0</v>
      </c>
      <c r="O7779" s="8">
        <v>0</v>
      </c>
      <c r="P7779" s="14">
        <v>0</v>
      </c>
      <c r="Q7779" s="14">
        <v>0</v>
      </c>
      <c r="R7779" s="15">
        <v>0</v>
      </c>
      <c r="S7779" s="8">
        <v>0</v>
      </c>
      <c r="T7779" s="12">
        <v>0</v>
      </c>
      <c r="U7779" s="12">
        <v>0</v>
      </c>
      <c r="V7779" s="13">
        <v>0</v>
      </c>
      <c r="W7779" s="8">
        <v>0</v>
      </c>
      <c r="X7779" s="14">
        <v>0</v>
      </c>
      <c r="Y7779" s="14">
        <v>0</v>
      </c>
      <c r="Z7779" s="15">
        <v>0</v>
      </c>
      <c r="AA7779" s="8">
        <v>0</v>
      </c>
      <c r="AB7779" s="14">
        <v>0</v>
      </c>
      <c r="AC7779" s="14">
        <v>0</v>
      </c>
      <c r="AD7779" s="15">
        <v>0</v>
      </c>
    </row>
    <row r="7780" spans="1:30">
      <c r="A7780" s="2" t="s">
        <v>1552</v>
      </c>
      <c r="B7780" s="2" t="s">
        <v>16727</v>
      </c>
      <c r="C7780" s="2" t="s">
        <v>30</v>
      </c>
      <c r="D7780" s="4" t="s">
        <v>1553</v>
      </c>
      <c r="E7780" s="16">
        <v>0</v>
      </c>
      <c r="F7780" s="17" t="e">
        <v>#NUM!</v>
      </c>
      <c r="G7780" s="17" t="e">
        <v>#NUM!</v>
      </c>
      <c r="H7780" s="17" t="e">
        <v>#NUM!</v>
      </c>
      <c r="I7780" s="19" t="e">
        <v>#NUM!</v>
      </c>
      <c r="J7780" s="18" t="e">
        <v>#NUM!</v>
      </c>
      <c r="K7780" s="8">
        <v>0</v>
      </c>
      <c r="L7780" s="14">
        <v>0</v>
      </c>
      <c r="M7780" s="14">
        <v>0</v>
      </c>
      <c r="N7780" s="15">
        <v>0</v>
      </c>
      <c r="O7780" s="8">
        <v>0</v>
      </c>
      <c r="P7780" s="14">
        <v>0</v>
      </c>
      <c r="Q7780" s="14">
        <v>0</v>
      </c>
      <c r="R7780" s="15">
        <v>0</v>
      </c>
      <c r="S7780" s="8">
        <v>0</v>
      </c>
      <c r="T7780" s="12">
        <v>0</v>
      </c>
      <c r="U7780" s="12">
        <v>0</v>
      </c>
      <c r="V7780" s="13">
        <v>0</v>
      </c>
      <c r="W7780" s="8">
        <v>0</v>
      </c>
      <c r="X7780" s="14">
        <v>0</v>
      </c>
      <c r="Y7780" s="14">
        <v>0</v>
      </c>
      <c r="Z7780" s="15">
        <v>0</v>
      </c>
      <c r="AA7780" s="8">
        <v>0</v>
      </c>
      <c r="AB7780" s="14">
        <v>0</v>
      </c>
      <c r="AC7780" s="14">
        <v>0</v>
      </c>
      <c r="AD7780" s="15">
        <v>0</v>
      </c>
    </row>
    <row r="7781" spans="1:30" s="41" customFormat="1">
      <c r="A7781" s="2" t="s">
        <v>14538</v>
      </c>
      <c r="B7781" s="2" t="s">
        <v>16727</v>
      </c>
      <c r="C7781" s="2" t="s">
        <v>13236</v>
      </c>
      <c r="D7781" s="4" t="s">
        <v>14539</v>
      </c>
      <c r="E7781" s="16">
        <v>0</v>
      </c>
      <c r="F7781" s="17" t="e">
        <v>#NUM!</v>
      </c>
      <c r="G7781" s="17" t="e">
        <v>#NUM!</v>
      </c>
      <c r="H7781" s="17" t="e">
        <v>#NUM!</v>
      </c>
      <c r="I7781" s="19" t="e">
        <v>#NUM!</v>
      </c>
      <c r="J7781" s="18" t="e">
        <v>#NUM!</v>
      </c>
      <c r="K7781" s="8">
        <v>0</v>
      </c>
      <c r="L7781" s="14">
        <v>0</v>
      </c>
      <c r="M7781" s="14">
        <v>0</v>
      </c>
      <c r="N7781" s="15">
        <v>0</v>
      </c>
      <c r="O7781" s="8">
        <v>0</v>
      </c>
      <c r="P7781" s="14">
        <v>0</v>
      </c>
      <c r="Q7781" s="14">
        <v>0</v>
      </c>
      <c r="R7781" s="15">
        <v>0</v>
      </c>
      <c r="S7781" s="8">
        <v>0</v>
      </c>
      <c r="T7781" s="12">
        <v>0</v>
      </c>
      <c r="U7781" s="12">
        <v>0</v>
      </c>
      <c r="V7781" s="13">
        <v>0</v>
      </c>
      <c r="W7781" s="8">
        <v>0</v>
      </c>
      <c r="X7781" s="14">
        <v>0</v>
      </c>
      <c r="Y7781" s="14">
        <v>0</v>
      </c>
      <c r="Z7781" s="15">
        <v>0</v>
      </c>
      <c r="AA7781" s="8">
        <v>0</v>
      </c>
      <c r="AB7781" s="14">
        <v>0</v>
      </c>
      <c r="AC7781" s="14">
        <v>0</v>
      </c>
      <c r="AD7781" s="15">
        <v>0</v>
      </c>
    </row>
    <row r="7782" spans="1:30" s="41" customFormat="1">
      <c r="A7782" s="2" t="s">
        <v>14540</v>
      </c>
      <c r="B7782" s="2" t="s">
        <v>16727</v>
      </c>
      <c r="C7782" s="2" t="s">
        <v>13236</v>
      </c>
      <c r="D7782" s="4" t="s">
        <v>14541</v>
      </c>
      <c r="E7782" s="16">
        <v>0</v>
      </c>
      <c r="F7782" s="17" t="e">
        <v>#NUM!</v>
      </c>
      <c r="G7782" s="17" t="e">
        <v>#NUM!</v>
      </c>
      <c r="H7782" s="17" t="e">
        <v>#NUM!</v>
      </c>
      <c r="I7782" s="19" t="e">
        <v>#NUM!</v>
      </c>
      <c r="J7782" s="18" t="e">
        <v>#NUM!</v>
      </c>
      <c r="K7782" s="8">
        <v>0</v>
      </c>
      <c r="L7782" s="14">
        <v>0</v>
      </c>
      <c r="M7782" s="14">
        <v>0</v>
      </c>
      <c r="N7782" s="15">
        <v>0</v>
      </c>
      <c r="O7782" s="8">
        <v>0</v>
      </c>
      <c r="P7782" s="14">
        <v>0</v>
      </c>
      <c r="Q7782" s="14">
        <v>0</v>
      </c>
      <c r="R7782" s="15">
        <v>0</v>
      </c>
      <c r="S7782" s="8">
        <v>0</v>
      </c>
      <c r="T7782" s="12">
        <v>0</v>
      </c>
      <c r="U7782" s="12">
        <v>0</v>
      </c>
      <c r="V7782" s="13">
        <v>0</v>
      </c>
      <c r="W7782" s="8">
        <v>0</v>
      </c>
      <c r="X7782" s="14">
        <v>0</v>
      </c>
      <c r="Y7782" s="14">
        <v>0</v>
      </c>
      <c r="Z7782" s="15">
        <v>0</v>
      </c>
      <c r="AA7782" s="8">
        <v>0</v>
      </c>
      <c r="AB7782" s="14">
        <v>0</v>
      </c>
      <c r="AC7782" s="14">
        <v>0</v>
      </c>
      <c r="AD7782" s="15">
        <v>0</v>
      </c>
    </row>
    <row r="7783" spans="1:30">
      <c r="A7783" s="2" t="s">
        <v>4282</v>
      </c>
      <c r="B7783" s="2" t="s">
        <v>16727</v>
      </c>
      <c r="C7783" s="2" t="s">
        <v>3458</v>
      </c>
      <c r="D7783" s="4" t="s">
        <v>4283</v>
      </c>
      <c r="E7783" s="16">
        <v>0</v>
      </c>
      <c r="F7783" s="17" t="e">
        <v>#NUM!</v>
      </c>
      <c r="G7783" s="17" t="e">
        <v>#NUM!</v>
      </c>
      <c r="H7783" s="17" t="e">
        <v>#NUM!</v>
      </c>
      <c r="I7783" s="19" t="e">
        <v>#NUM!</v>
      </c>
      <c r="J7783" s="18" t="e">
        <v>#NUM!</v>
      </c>
      <c r="K7783" s="8">
        <v>0</v>
      </c>
      <c r="L7783" s="14">
        <v>0</v>
      </c>
      <c r="M7783" s="14">
        <v>0</v>
      </c>
      <c r="N7783" s="15">
        <v>0</v>
      </c>
      <c r="O7783" s="8">
        <v>0</v>
      </c>
      <c r="P7783" s="14">
        <v>0</v>
      </c>
      <c r="Q7783" s="14">
        <v>0</v>
      </c>
      <c r="R7783" s="15">
        <v>0</v>
      </c>
      <c r="S7783" s="8">
        <v>0</v>
      </c>
      <c r="T7783" s="12">
        <v>0</v>
      </c>
      <c r="U7783" s="12">
        <v>0</v>
      </c>
      <c r="V7783" s="13">
        <v>0</v>
      </c>
      <c r="W7783" s="8">
        <v>0</v>
      </c>
      <c r="X7783" s="14">
        <v>0</v>
      </c>
      <c r="Y7783" s="14">
        <v>0</v>
      </c>
      <c r="Z7783" s="15">
        <v>0</v>
      </c>
      <c r="AA7783" s="8">
        <v>0</v>
      </c>
      <c r="AB7783" s="14">
        <v>0</v>
      </c>
      <c r="AC7783" s="14">
        <v>0</v>
      </c>
      <c r="AD7783" s="15">
        <v>0</v>
      </c>
    </row>
    <row r="7784" spans="1:30" s="41" customFormat="1">
      <c r="A7784" s="2" t="s">
        <v>2775</v>
      </c>
      <c r="B7784" s="2" t="s">
        <v>16727</v>
      </c>
      <c r="C7784" s="2" t="s">
        <v>2059</v>
      </c>
      <c r="D7784" s="4" t="s">
        <v>2776</v>
      </c>
      <c r="E7784" s="16">
        <v>0</v>
      </c>
      <c r="F7784" s="17" t="e">
        <v>#NUM!</v>
      </c>
      <c r="G7784" s="17" t="e">
        <v>#NUM!</v>
      </c>
      <c r="H7784" s="17" t="e">
        <v>#NUM!</v>
      </c>
      <c r="I7784" s="19" t="e">
        <v>#NUM!</v>
      </c>
      <c r="J7784" s="18" t="e">
        <v>#NUM!</v>
      </c>
      <c r="K7784" s="8">
        <v>0</v>
      </c>
      <c r="L7784" s="14">
        <v>0</v>
      </c>
      <c r="M7784" s="14">
        <v>0</v>
      </c>
      <c r="N7784" s="15">
        <v>0</v>
      </c>
      <c r="O7784" s="8">
        <v>0</v>
      </c>
      <c r="P7784" s="14">
        <v>0</v>
      </c>
      <c r="Q7784" s="14">
        <v>0</v>
      </c>
      <c r="R7784" s="15">
        <v>0</v>
      </c>
      <c r="S7784" s="8">
        <v>0</v>
      </c>
      <c r="T7784" s="12">
        <v>0</v>
      </c>
      <c r="U7784" s="12">
        <v>0</v>
      </c>
      <c r="V7784" s="13">
        <v>0</v>
      </c>
      <c r="W7784" s="8">
        <v>0</v>
      </c>
      <c r="X7784" s="14">
        <v>0</v>
      </c>
      <c r="Y7784" s="14">
        <v>0</v>
      </c>
      <c r="Z7784" s="15">
        <v>0</v>
      </c>
      <c r="AA7784" s="8">
        <v>0</v>
      </c>
      <c r="AB7784" s="14">
        <v>0</v>
      </c>
      <c r="AC7784" s="14">
        <v>0</v>
      </c>
      <c r="AD7784" s="15">
        <v>0</v>
      </c>
    </row>
    <row r="7785" spans="1:30">
      <c r="A7785" s="2" t="s">
        <v>2841</v>
      </c>
      <c r="B7785" s="2" t="s">
        <v>16727</v>
      </c>
      <c r="C7785" s="2" t="s">
        <v>2059</v>
      </c>
      <c r="D7785" s="4" t="s">
        <v>2842</v>
      </c>
      <c r="E7785" s="16">
        <v>0</v>
      </c>
      <c r="F7785" s="17" t="e">
        <v>#NUM!</v>
      </c>
      <c r="G7785" s="17" t="e">
        <v>#NUM!</v>
      </c>
      <c r="H7785" s="17" t="e">
        <v>#NUM!</v>
      </c>
      <c r="I7785" s="19" t="e">
        <v>#NUM!</v>
      </c>
      <c r="J7785" s="18" t="e">
        <v>#NUM!</v>
      </c>
      <c r="K7785" s="8">
        <v>0</v>
      </c>
      <c r="L7785" s="14">
        <v>0</v>
      </c>
      <c r="M7785" s="14">
        <v>0</v>
      </c>
      <c r="N7785" s="15">
        <v>0</v>
      </c>
      <c r="O7785" s="8">
        <v>0</v>
      </c>
      <c r="P7785" s="14">
        <v>0</v>
      </c>
      <c r="Q7785" s="14">
        <v>0</v>
      </c>
      <c r="R7785" s="15">
        <v>0</v>
      </c>
      <c r="S7785" s="8">
        <v>0</v>
      </c>
      <c r="T7785" s="12">
        <v>0</v>
      </c>
      <c r="U7785" s="12">
        <v>0</v>
      </c>
      <c r="V7785" s="13">
        <v>0</v>
      </c>
      <c r="W7785" s="8">
        <v>0</v>
      </c>
      <c r="X7785" s="14">
        <v>0</v>
      </c>
      <c r="Y7785" s="14">
        <v>0</v>
      </c>
      <c r="Z7785" s="15">
        <v>0</v>
      </c>
      <c r="AA7785" s="8">
        <v>0</v>
      </c>
      <c r="AB7785" s="14">
        <v>0</v>
      </c>
      <c r="AC7785" s="14">
        <v>0</v>
      </c>
      <c r="AD7785" s="15">
        <v>0</v>
      </c>
    </row>
    <row r="7786" spans="1:30">
      <c r="A7786" s="2" t="s">
        <v>12491</v>
      </c>
      <c r="B7786" s="2" t="s">
        <v>16727</v>
      </c>
      <c r="C7786" s="2" t="s">
        <v>12309</v>
      </c>
      <c r="D7786" s="4" t="s">
        <v>12492</v>
      </c>
      <c r="E7786" s="16">
        <v>0</v>
      </c>
      <c r="F7786" s="17" t="e">
        <v>#NUM!</v>
      </c>
      <c r="G7786" s="17" t="e">
        <v>#NUM!</v>
      </c>
      <c r="H7786" s="17" t="e">
        <v>#NUM!</v>
      </c>
      <c r="I7786" s="19" t="e">
        <v>#NUM!</v>
      </c>
      <c r="J7786" s="18" t="e">
        <v>#NUM!</v>
      </c>
      <c r="K7786" s="8">
        <v>0</v>
      </c>
      <c r="L7786" s="14">
        <v>0</v>
      </c>
      <c r="M7786" s="14">
        <v>0</v>
      </c>
      <c r="N7786" s="15">
        <v>0</v>
      </c>
      <c r="O7786" s="8">
        <v>0</v>
      </c>
      <c r="P7786" s="14">
        <v>0</v>
      </c>
      <c r="Q7786" s="14">
        <v>0</v>
      </c>
      <c r="R7786" s="15">
        <v>0</v>
      </c>
      <c r="S7786" s="8">
        <v>0</v>
      </c>
      <c r="T7786" s="12">
        <v>0</v>
      </c>
      <c r="U7786" s="12">
        <v>0</v>
      </c>
      <c r="V7786" s="13">
        <v>0</v>
      </c>
      <c r="W7786" s="8">
        <v>0</v>
      </c>
      <c r="X7786" s="14">
        <v>0</v>
      </c>
      <c r="Y7786" s="14">
        <v>0</v>
      </c>
      <c r="Z7786" s="15">
        <v>0</v>
      </c>
      <c r="AA7786" s="8">
        <v>0</v>
      </c>
      <c r="AB7786" s="14">
        <v>0</v>
      </c>
      <c r="AC7786" s="14">
        <v>0</v>
      </c>
      <c r="AD7786" s="15">
        <v>0</v>
      </c>
    </row>
    <row r="7787" spans="1:30">
      <c r="A7787" s="2" t="s">
        <v>12345</v>
      </c>
      <c r="B7787" s="2" t="s">
        <v>16727</v>
      </c>
      <c r="C7787" s="2" t="s">
        <v>12309</v>
      </c>
      <c r="D7787" s="4" t="s">
        <v>12346</v>
      </c>
      <c r="E7787" s="16">
        <v>0</v>
      </c>
      <c r="F7787" s="17" t="e">
        <v>#NUM!</v>
      </c>
      <c r="G7787" s="17" t="e">
        <v>#NUM!</v>
      </c>
      <c r="H7787" s="17" t="e">
        <v>#NUM!</v>
      </c>
      <c r="I7787" s="19" t="e">
        <v>#NUM!</v>
      </c>
      <c r="J7787" s="18" t="e">
        <v>#NUM!</v>
      </c>
      <c r="K7787" s="8">
        <v>0</v>
      </c>
      <c r="L7787" s="14">
        <v>0</v>
      </c>
      <c r="M7787" s="14">
        <v>0</v>
      </c>
      <c r="N7787" s="15">
        <v>0</v>
      </c>
      <c r="O7787" s="8">
        <v>0</v>
      </c>
      <c r="P7787" s="14">
        <v>0</v>
      </c>
      <c r="Q7787" s="14">
        <v>0</v>
      </c>
      <c r="R7787" s="15">
        <v>0</v>
      </c>
      <c r="S7787" s="8">
        <v>0</v>
      </c>
      <c r="T7787" s="12">
        <v>0</v>
      </c>
      <c r="U7787" s="12">
        <v>0</v>
      </c>
      <c r="V7787" s="13">
        <v>0</v>
      </c>
      <c r="W7787" s="8">
        <v>0</v>
      </c>
      <c r="X7787" s="14">
        <v>0</v>
      </c>
      <c r="Y7787" s="14">
        <v>0</v>
      </c>
      <c r="Z7787" s="15">
        <v>0</v>
      </c>
      <c r="AA7787" s="8">
        <v>0</v>
      </c>
      <c r="AB7787" s="14">
        <v>0</v>
      </c>
      <c r="AC7787" s="14">
        <v>0</v>
      </c>
      <c r="AD7787" s="15">
        <v>0</v>
      </c>
    </row>
    <row r="7788" spans="1:30" s="41" customFormat="1">
      <c r="A7788" s="2" t="s">
        <v>5227</v>
      </c>
      <c r="B7788" s="2" t="s">
        <v>16727</v>
      </c>
      <c r="C7788" s="2" t="s">
        <v>4897</v>
      </c>
      <c r="D7788" s="4" t="s">
        <v>5228</v>
      </c>
      <c r="E7788" s="16">
        <v>0</v>
      </c>
      <c r="F7788" s="17" t="e">
        <v>#NUM!</v>
      </c>
      <c r="G7788" s="17" t="e">
        <v>#NUM!</v>
      </c>
      <c r="H7788" s="17" t="e">
        <v>#NUM!</v>
      </c>
      <c r="I7788" s="19" t="e">
        <v>#NUM!</v>
      </c>
      <c r="J7788" s="18" t="e">
        <v>#NUM!</v>
      </c>
      <c r="K7788" s="8">
        <v>0</v>
      </c>
      <c r="L7788" s="14">
        <v>0</v>
      </c>
      <c r="M7788" s="14">
        <v>0</v>
      </c>
      <c r="N7788" s="15">
        <v>0</v>
      </c>
      <c r="O7788" s="8">
        <v>0</v>
      </c>
      <c r="P7788" s="14">
        <v>0</v>
      </c>
      <c r="Q7788" s="14">
        <v>0</v>
      </c>
      <c r="R7788" s="15">
        <v>0</v>
      </c>
      <c r="S7788" s="8">
        <v>0</v>
      </c>
      <c r="T7788" s="12">
        <v>0</v>
      </c>
      <c r="U7788" s="12">
        <v>0</v>
      </c>
      <c r="V7788" s="13">
        <v>0</v>
      </c>
      <c r="W7788" s="8">
        <v>0</v>
      </c>
      <c r="X7788" s="14">
        <v>0</v>
      </c>
      <c r="Y7788" s="14">
        <v>0</v>
      </c>
      <c r="Z7788" s="15">
        <v>0</v>
      </c>
      <c r="AA7788" s="8">
        <v>0</v>
      </c>
      <c r="AB7788" s="14">
        <v>0</v>
      </c>
      <c r="AC7788" s="14">
        <v>0</v>
      </c>
      <c r="AD7788" s="15">
        <v>0</v>
      </c>
    </row>
    <row r="7789" spans="1:30">
      <c r="A7789" s="2" t="s">
        <v>15843</v>
      </c>
      <c r="B7789" s="2" t="s">
        <v>16727</v>
      </c>
      <c r="C7789" s="2" t="s">
        <v>15837</v>
      </c>
      <c r="D7789" s="4" t="s">
        <v>15844</v>
      </c>
      <c r="E7789" s="16">
        <v>0</v>
      </c>
      <c r="F7789" s="17" t="e">
        <v>#NUM!</v>
      </c>
      <c r="G7789" s="17" t="e">
        <v>#NUM!</v>
      </c>
      <c r="H7789" s="17" t="e">
        <v>#NUM!</v>
      </c>
      <c r="I7789" s="19" t="e">
        <v>#NUM!</v>
      </c>
      <c r="J7789" s="18" t="e">
        <v>#NUM!</v>
      </c>
      <c r="K7789" s="8">
        <v>0</v>
      </c>
      <c r="L7789" s="14">
        <v>0</v>
      </c>
      <c r="M7789" s="14">
        <v>0</v>
      </c>
      <c r="N7789" s="15">
        <v>0</v>
      </c>
      <c r="O7789" s="8">
        <v>0</v>
      </c>
      <c r="P7789" s="14">
        <v>0</v>
      </c>
      <c r="Q7789" s="14">
        <v>0</v>
      </c>
      <c r="R7789" s="15">
        <v>0</v>
      </c>
      <c r="S7789" s="8">
        <v>0</v>
      </c>
      <c r="T7789" s="12">
        <v>0</v>
      </c>
      <c r="U7789" s="12">
        <v>0</v>
      </c>
      <c r="V7789" s="13">
        <v>0</v>
      </c>
      <c r="W7789" s="8">
        <v>0</v>
      </c>
      <c r="X7789" s="14">
        <v>0</v>
      </c>
      <c r="Y7789" s="14">
        <v>0</v>
      </c>
      <c r="Z7789" s="15">
        <v>0</v>
      </c>
      <c r="AA7789" s="8">
        <v>0</v>
      </c>
      <c r="AB7789" s="14">
        <v>0</v>
      </c>
      <c r="AC7789" s="14">
        <v>0</v>
      </c>
      <c r="AD7789" s="15">
        <v>0</v>
      </c>
    </row>
    <row r="7790" spans="1:30">
      <c r="A7790" s="2" t="s">
        <v>15484</v>
      </c>
      <c r="B7790" s="2" t="s">
        <v>18922</v>
      </c>
      <c r="C7790" s="2" t="s">
        <v>15204</v>
      </c>
      <c r="D7790" s="4" t="s">
        <v>15485</v>
      </c>
      <c r="E7790" s="16">
        <v>0</v>
      </c>
      <c r="F7790" s="17" t="e">
        <v>#NUM!</v>
      </c>
      <c r="G7790" s="17" t="e">
        <v>#NUM!</v>
      </c>
      <c r="H7790" s="17" t="e">
        <v>#NUM!</v>
      </c>
      <c r="I7790" s="19" t="e">
        <v>#NUM!</v>
      </c>
      <c r="J7790" s="18" t="e">
        <v>#NUM!</v>
      </c>
      <c r="K7790" s="8">
        <v>0</v>
      </c>
      <c r="L7790" s="14">
        <v>0</v>
      </c>
      <c r="M7790" s="14">
        <v>0</v>
      </c>
      <c r="N7790" s="15">
        <v>0</v>
      </c>
      <c r="O7790" s="8">
        <v>0</v>
      </c>
      <c r="P7790" s="14">
        <v>0</v>
      </c>
      <c r="Q7790" s="14">
        <v>0</v>
      </c>
      <c r="R7790" s="15">
        <v>0</v>
      </c>
      <c r="S7790" s="8">
        <v>0</v>
      </c>
      <c r="T7790" s="12">
        <v>0</v>
      </c>
      <c r="U7790" s="12">
        <v>0</v>
      </c>
      <c r="V7790" s="13">
        <v>0</v>
      </c>
      <c r="W7790" s="8">
        <v>0</v>
      </c>
      <c r="X7790" s="14">
        <v>0</v>
      </c>
      <c r="Y7790" s="14">
        <v>0</v>
      </c>
      <c r="Z7790" s="15">
        <v>0</v>
      </c>
      <c r="AA7790" s="8">
        <v>0</v>
      </c>
      <c r="AB7790" s="14">
        <v>0</v>
      </c>
      <c r="AC7790" s="14">
        <v>0</v>
      </c>
      <c r="AD7790" s="15">
        <v>0</v>
      </c>
    </row>
    <row r="7791" spans="1:30">
      <c r="A7791" s="2" t="s">
        <v>8738</v>
      </c>
      <c r="B7791" s="2" t="s">
        <v>16727</v>
      </c>
      <c r="C7791" s="2" t="s">
        <v>8734</v>
      </c>
      <c r="D7791" s="4" t="s">
        <v>8739</v>
      </c>
      <c r="E7791" s="16">
        <v>0</v>
      </c>
      <c r="F7791" s="17" t="e">
        <v>#NUM!</v>
      </c>
      <c r="G7791" s="17" t="e">
        <v>#NUM!</v>
      </c>
      <c r="H7791" s="17" t="e">
        <v>#NUM!</v>
      </c>
      <c r="I7791" s="19" t="e">
        <v>#NUM!</v>
      </c>
      <c r="J7791" s="18" t="e">
        <v>#NUM!</v>
      </c>
      <c r="K7791" s="8">
        <v>0</v>
      </c>
      <c r="L7791" s="14">
        <v>0</v>
      </c>
      <c r="M7791" s="14">
        <v>0</v>
      </c>
      <c r="N7791" s="15">
        <v>0</v>
      </c>
      <c r="O7791" s="8">
        <v>0</v>
      </c>
      <c r="P7791" s="14">
        <v>0</v>
      </c>
      <c r="Q7791" s="14">
        <v>0</v>
      </c>
      <c r="R7791" s="15">
        <v>0</v>
      </c>
      <c r="S7791" s="8">
        <v>0</v>
      </c>
      <c r="T7791" s="12">
        <v>0</v>
      </c>
      <c r="U7791" s="12">
        <v>0</v>
      </c>
      <c r="V7791" s="13">
        <v>0</v>
      </c>
      <c r="W7791" s="8">
        <v>0</v>
      </c>
      <c r="X7791" s="14">
        <v>0</v>
      </c>
      <c r="Y7791" s="14">
        <v>0</v>
      </c>
      <c r="Z7791" s="15">
        <v>0</v>
      </c>
      <c r="AA7791" s="8">
        <v>0</v>
      </c>
      <c r="AB7791" s="14">
        <v>0</v>
      </c>
      <c r="AC7791" s="14">
        <v>0</v>
      </c>
      <c r="AD7791" s="15">
        <v>0</v>
      </c>
    </row>
    <row r="7792" spans="1:30">
      <c r="A7792" s="2" t="s">
        <v>8740</v>
      </c>
      <c r="B7792" s="2" t="s">
        <v>16727</v>
      </c>
      <c r="C7792" s="2" t="s">
        <v>8734</v>
      </c>
      <c r="D7792" s="4" t="s">
        <v>8741</v>
      </c>
      <c r="E7792" s="16">
        <v>0</v>
      </c>
      <c r="F7792" s="17" t="e">
        <v>#NUM!</v>
      </c>
      <c r="G7792" s="17" t="e">
        <v>#NUM!</v>
      </c>
      <c r="H7792" s="17" t="e">
        <v>#NUM!</v>
      </c>
      <c r="I7792" s="19" t="e">
        <v>#NUM!</v>
      </c>
      <c r="J7792" s="18" t="e">
        <v>#NUM!</v>
      </c>
      <c r="K7792" s="8">
        <v>0</v>
      </c>
      <c r="L7792" s="14">
        <v>0</v>
      </c>
      <c r="M7792" s="14">
        <v>0</v>
      </c>
      <c r="N7792" s="15">
        <v>0</v>
      </c>
      <c r="O7792" s="8">
        <v>0</v>
      </c>
      <c r="P7792" s="14">
        <v>0</v>
      </c>
      <c r="Q7792" s="14">
        <v>0</v>
      </c>
      <c r="R7792" s="15">
        <v>0</v>
      </c>
      <c r="S7792" s="8">
        <v>0</v>
      </c>
      <c r="T7792" s="12">
        <v>0</v>
      </c>
      <c r="U7792" s="12">
        <v>0</v>
      </c>
      <c r="V7792" s="13">
        <v>0</v>
      </c>
      <c r="W7792" s="8">
        <v>0</v>
      </c>
      <c r="X7792" s="14">
        <v>0</v>
      </c>
      <c r="Y7792" s="14">
        <v>0</v>
      </c>
      <c r="Z7792" s="15">
        <v>0</v>
      </c>
      <c r="AA7792" s="8">
        <v>0</v>
      </c>
      <c r="AB7792" s="14">
        <v>0</v>
      </c>
      <c r="AC7792" s="14">
        <v>0</v>
      </c>
      <c r="AD7792" s="15">
        <v>0</v>
      </c>
    </row>
    <row r="7793" spans="1:30" s="41" customFormat="1">
      <c r="A7793" s="2" t="s">
        <v>8832</v>
      </c>
      <c r="B7793" s="2" t="s">
        <v>16727</v>
      </c>
      <c r="C7793" s="2" t="s">
        <v>8734</v>
      </c>
      <c r="D7793" s="4" t="s">
        <v>8833</v>
      </c>
      <c r="E7793" s="16">
        <v>0</v>
      </c>
      <c r="F7793" s="17" t="e">
        <v>#NUM!</v>
      </c>
      <c r="G7793" s="17" t="e">
        <v>#NUM!</v>
      </c>
      <c r="H7793" s="17" t="e">
        <v>#NUM!</v>
      </c>
      <c r="I7793" s="19" t="e">
        <v>#NUM!</v>
      </c>
      <c r="J7793" s="18" t="e">
        <v>#NUM!</v>
      </c>
      <c r="K7793" s="8">
        <v>0</v>
      </c>
      <c r="L7793" s="14">
        <v>0</v>
      </c>
      <c r="M7793" s="14">
        <v>0</v>
      </c>
      <c r="N7793" s="15">
        <v>0</v>
      </c>
      <c r="O7793" s="8">
        <v>0</v>
      </c>
      <c r="P7793" s="14">
        <v>0</v>
      </c>
      <c r="Q7793" s="14">
        <v>0</v>
      </c>
      <c r="R7793" s="15">
        <v>0</v>
      </c>
      <c r="S7793" s="8">
        <v>0</v>
      </c>
      <c r="T7793" s="12">
        <v>0</v>
      </c>
      <c r="U7793" s="12">
        <v>0</v>
      </c>
      <c r="V7793" s="13">
        <v>0</v>
      </c>
      <c r="W7793" s="8">
        <v>0</v>
      </c>
      <c r="X7793" s="14">
        <v>0</v>
      </c>
      <c r="Y7793" s="14">
        <v>0</v>
      </c>
      <c r="Z7793" s="15">
        <v>0</v>
      </c>
      <c r="AA7793" s="8">
        <v>0</v>
      </c>
      <c r="AB7793" s="14">
        <v>0</v>
      </c>
      <c r="AC7793" s="14">
        <v>0</v>
      </c>
      <c r="AD7793" s="15">
        <v>0</v>
      </c>
    </row>
    <row r="7794" spans="1:30">
      <c r="A7794" s="2" t="s">
        <v>5936</v>
      </c>
      <c r="B7794" s="2" t="s">
        <v>16727</v>
      </c>
      <c r="C7794" s="2" t="s">
        <v>5876</v>
      </c>
      <c r="D7794" s="4" t="s">
        <v>5937</v>
      </c>
      <c r="E7794" s="16">
        <v>0</v>
      </c>
      <c r="F7794" s="17" t="e">
        <v>#NUM!</v>
      </c>
      <c r="G7794" s="17" t="e">
        <v>#NUM!</v>
      </c>
      <c r="H7794" s="17" t="e">
        <v>#NUM!</v>
      </c>
      <c r="I7794" s="19" t="e">
        <v>#NUM!</v>
      </c>
      <c r="J7794" s="18" t="e">
        <v>#NUM!</v>
      </c>
      <c r="K7794" s="8">
        <v>0</v>
      </c>
      <c r="L7794" s="14">
        <v>0</v>
      </c>
      <c r="M7794" s="14">
        <v>0</v>
      </c>
      <c r="N7794" s="15">
        <v>0</v>
      </c>
      <c r="O7794" s="8">
        <v>0</v>
      </c>
      <c r="P7794" s="14">
        <v>0</v>
      </c>
      <c r="Q7794" s="14">
        <v>0</v>
      </c>
      <c r="R7794" s="15">
        <v>0</v>
      </c>
      <c r="S7794" s="8">
        <v>0</v>
      </c>
      <c r="T7794" s="12">
        <v>0</v>
      </c>
      <c r="U7794" s="12">
        <v>0</v>
      </c>
      <c r="V7794" s="13">
        <v>0</v>
      </c>
      <c r="W7794" s="8">
        <v>0</v>
      </c>
      <c r="X7794" s="14">
        <v>0</v>
      </c>
      <c r="Y7794" s="14">
        <v>0</v>
      </c>
      <c r="Z7794" s="15">
        <v>0</v>
      </c>
      <c r="AA7794" s="8">
        <v>0</v>
      </c>
      <c r="AB7794" s="14">
        <v>0</v>
      </c>
      <c r="AC7794" s="14">
        <v>0</v>
      </c>
      <c r="AD7794" s="15">
        <v>0</v>
      </c>
    </row>
    <row r="7795" spans="1:30">
      <c r="A7795" s="2" t="s">
        <v>14554</v>
      </c>
      <c r="B7795" s="2" t="s">
        <v>16727</v>
      </c>
      <c r="C7795" s="2" t="s">
        <v>14555</v>
      </c>
      <c r="D7795" s="4" t="s">
        <v>14556</v>
      </c>
      <c r="E7795" s="16">
        <v>0</v>
      </c>
      <c r="F7795" s="17" t="e">
        <v>#NUM!</v>
      </c>
      <c r="G7795" s="17" t="e">
        <v>#NUM!</v>
      </c>
      <c r="H7795" s="17" t="e">
        <v>#NUM!</v>
      </c>
      <c r="I7795" s="19" t="e">
        <v>#NUM!</v>
      </c>
      <c r="J7795" s="18" t="e">
        <v>#NUM!</v>
      </c>
      <c r="K7795" s="8">
        <v>0</v>
      </c>
      <c r="L7795" s="14">
        <v>0</v>
      </c>
      <c r="M7795" s="14">
        <v>0</v>
      </c>
      <c r="N7795" s="15">
        <v>0</v>
      </c>
      <c r="O7795" s="8">
        <v>0</v>
      </c>
      <c r="P7795" s="14">
        <v>0</v>
      </c>
      <c r="Q7795" s="14">
        <v>0</v>
      </c>
      <c r="R7795" s="15">
        <v>0</v>
      </c>
      <c r="S7795" s="8">
        <v>0</v>
      </c>
      <c r="T7795" s="12">
        <v>0</v>
      </c>
      <c r="U7795" s="12">
        <v>0</v>
      </c>
      <c r="V7795" s="13">
        <v>0</v>
      </c>
      <c r="W7795" s="8">
        <v>0</v>
      </c>
      <c r="X7795" s="14">
        <v>0</v>
      </c>
      <c r="Y7795" s="14">
        <v>0</v>
      </c>
      <c r="Z7795" s="15">
        <v>0</v>
      </c>
      <c r="AA7795" s="8">
        <v>0</v>
      </c>
      <c r="AB7795" s="14">
        <v>0</v>
      </c>
      <c r="AC7795" s="14">
        <v>0</v>
      </c>
      <c r="AD7795" s="15">
        <v>0</v>
      </c>
    </row>
    <row r="7796" spans="1:30" s="41" customFormat="1">
      <c r="A7796" s="2" t="s">
        <v>13238</v>
      </c>
      <c r="B7796" s="2" t="s">
        <v>16727</v>
      </c>
      <c r="C7796" s="2" t="s">
        <v>13236</v>
      </c>
      <c r="D7796" s="4" t="s">
        <v>13239</v>
      </c>
      <c r="E7796" s="16">
        <v>0</v>
      </c>
      <c r="F7796" s="17" t="e">
        <v>#NUM!</v>
      </c>
      <c r="G7796" s="17" t="e">
        <v>#NUM!</v>
      </c>
      <c r="H7796" s="17" t="e">
        <v>#NUM!</v>
      </c>
      <c r="I7796" s="19" t="e">
        <v>#NUM!</v>
      </c>
      <c r="J7796" s="18" t="e">
        <v>#NUM!</v>
      </c>
      <c r="K7796" s="8">
        <v>0</v>
      </c>
      <c r="L7796" s="14">
        <v>0</v>
      </c>
      <c r="M7796" s="14">
        <v>0</v>
      </c>
      <c r="N7796" s="15">
        <v>0</v>
      </c>
      <c r="O7796" s="8">
        <v>0</v>
      </c>
      <c r="P7796" s="14">
        <v>0</v>
      </c>
      <c r="Q7796" s="14">
        <v>0</v>
      </c>
      <c r="R7796" s="15">
        <v>0</v>
      </c>
      <c r="S7796" s="8">
        <v>0</v>
      </c>
      <c r="T7796" s="12">
        <v>0</v>
      </c>
      <c r="U7796" s="12">
        <v>0</v>
      </c>
      <c r="V7796" s="13">
        <v>0</v>
      </c>
      <c r="W7796" s="8">
        <v>0</v>
      </c>
      <c r="X7796" s="14">
        <v>0</v>
      </c>
      <c r="Y7796" s="14">
        <v>0</v>
      </c>
      <c r="Z7796" s="15">
        <v>0</v>
      </c>
      <c r="AA7796" s="8">
        <v>0</v>
      </c>
      <c r="AB7796" s="14">
        <v>0</v>
      </c>
      <c r="AC7796" s="14">
        <v>0</v>
      </c>
      <c r="AD7796" s="15">
        <v>0</v>
      </c>
    </row>
    <row r="7797" spans="1:30" s="41" customFormat="1">
      <c r="A7797" s="2" t="s">
        <v>15832</v>
      </c>
      <c r="B7797" s="2" t="s">
        <v>16727</v>
      </c>
      <c r="C7797" s="2" t="s">
        <v>15204</v>
      </c>
      <c r="D7797" s="4" t="s">
        <v>15833</v>
      </c>
      <c r="E7797" s="16">
        <v>0</v>
      </c>
      <c r="F7797" s="17" t="e">
        <v>#NUM!</v>
      </c>
      <c r="G7797" s="17" t="e">
        <v>#NUM!</v>
      </c>
      <c r="H7797" s="17" t="e">
        <v>#NUM!</v>
      </c>
      <c r="I7797" s="19" t="e">
        <v>#NUM!</v>
      </c>
      <c r="J7797" s="18" t="e">
        <v>#NUM!</v>
      </c>
      <c r="K7797" s="8">
        <v>0</v>
      </c>
      <c r="L7797" s="14">
        <v>0</v>
      </c>
      <c r="M7797" s="14">
        <v>0</v>
      </c>
      <c r="N7797" s="15">
        <v>0</v>
      </c>
      <c r="O7797" s="8">
        <v>0</v>
      </c>
      <c r="P7797" s="14">
        <v>0</v>
      </c>
      <c r="Q7797" s="14">
        <v>0</v>
      </c>
      <c r="R7797" s="15">
        <v>0</v>
      </c>
      <c r="S7797" s="8">
        <v>0</v>
      </c>
      <c r="T7797" s="12">
        <v>0</v>
      </c>
      <c r="U7797" s="12">
        <v>0</v>
      </c>
      <c r="V7797" s="13">
        <v>0</v>
      </c>
      <c r="W7797" s="8">
        <v>0</v>
      </c>
      <c r="X7797" s="14">
        <v>0</v>
      </c>
      <c r="Y7797" s="14">
        <v>0</v>
      </c>
      <c r="Z7797" s="15">
        <v>0</v>
      </c>
      <c r="AA7797" s="8">
        <v>0</v>
      </c>
      <c r="AB7797" s="14">
        <v>0</v>
      </c>
      <c r="AC7797" s="14">
        <v>0</v>
      </c>
      <c r="AD7797" s="15">
        <v>0</v>
      </c>
    </row>
    <row r="7798" spans="1:30">
      <c r="A7798" s="2" t="s">
        <v>2056</v>
      </c>
      <c r="B7798" s="2" t="s">
        <v>16727</v>
      </c>
      <c r="C7798" s="2" t="s">
        <v>30</v>
      </c>
      <c r="D7798" s="4" t="s">
        <v>2057</v>
      </c>
      <c r="E7798" s="16">
        <v>0</v>
      </c>
      <c r="F7798" s="17" t="e">
        <v>#NUM!</v>
      </c>
      <c r="G7798" s="17" t="e">
        <v>#NUM!</v>
      </c>
      <c r="H7798" s="17" t="e">
        <v>#NUM!</v>
      </c>
      <c r="I7798" s="19" t="e">
        <v>#NUM!</v>
      </c>
      <c r="J7798" s="18" t="e">
        <v>#NUM!</v>
      </c>
      <c r="K7798" s="8">
        <v>0</v>
      </c>
      <c r="L7798" s="14">
        <v>0</v>
      </c>
      <c r="M7798" s="14">
        <v>0</v>
      </c>
      <c r="N7798" s="15">
        <v>0</v>
      </c>
      <c r="O7798" s="8">
        <v>0</v>
      </c>
      <c r="P7798" s="14">
        <v>0</v>
      </c>
      <c r="Q7798" s="14">
        <v>0</v>
      </c>
      <c r="R7798" s="15">
        <v>0</v>
      </c>
      <c r="S7798" s="8">
        <v>0</v>
      </c>
      <c r="T7798" s="12">
        <v>0</v>
      </c>
      <c r="U7798" s="12">
        <v>0</v>
      </c>
      <c r="V7798" s="13">
        <v>0</v>
      </c>
      <c r="W7798" s="8">
        <v>0</v>
      </c>
      <c r="X7798" s="14">
        <v>0</v>
      </c>
      <c r="Y7798" s="14">
        <v>0</v>
      </c>
      <c r="Z7798" s="15">
        <v>0</v>
      </c>
      <c r="AA7798" s="8">
        <v>0</v>
      </c>
      <c r="AB7798" s="14">
        <v>0</v>
      </c>
      <c r="AC7798" s="14">
        <v>0</v>
      </c>
      <c r="AD7798" s="15">
        <v>0</v>
      </c>
    </row>
    <row r="7799" spans="1:30">
      <c r="A7799" s="2" t="s">
        <v>3457</v>
      </c>
      <c r="B7799" s="2" t="s">
        <v>16727</v>
      </c>
      <c r="C7799" s="2" t="s">
        <v>3458</v>
      </c>
      <c r="D7799" s="4" t="s">
        <v>3459</v>
      </c>
      <c r="E7799" s="16">
        <v>0</v>
      </c>
      <c r="F7799" s="17" t="e">
        <v>#NUM!</v>
      </c>
      <c r="G7799" s="17" t="e">
        <v>#NUM!</v>
      </c>
      <c r="H7799" s="17" t="e">
        <v>#NUM!</v>
      </c>
      <c r="I7799" s="19" t="e">
        <v>#NUM!</v>
      </c>
      <c r="J7799" s="18" t="e">
        <v>#NUM!</v>
      </c>
      <c r="K7799" s="8">
        <v>0</v>
      </c>
      <c r="L7799" s="14">
        <v>0</v>
      </c>
      <c r="M7799" s="14">
        <v>0</v>
      </c>
      <c r="N7799" s="15">
        <v>0</v>
      </c>
      <c r="O7799" s="8">
        <v>0</v>
      </c>
      <c r="P7799" s="14">
        <v>0</v>
      </c>
      <c r="Q7799" s="14">
        <v>0</v>
      </c>
      <c r="R7799" s="15">
        <v>0</v>
      </c>
      <c r="S7799" s="8">
        <v>0</v>
      </c>
      <c r="T7799" s="12">
        <v>0</v>
      </c>
      <c r="U7799" s="12">
        <v>0</v>
      </c>
      <c r="V7799" s="13">
        <v>0</v>
      </c>
      <c r="W7799" s="8">
        <v>0</v>
      </c>
      <c r="X7799" s="14">
        <v>0</v>
      </c>
      <c r="Y7799" s="14">
        <v>0</v>
      </c>
      <c r="Z7799" s="15">
        <v>0</v>
      </c>
      <c r="AA7799" s="8">
        <v>0</v>
      </c>
      <c r="AB7799" s="14">
        <v>0</v>
      </c>
      <c r="AC7799" s="14">
        <v>0</v>
      </c>
      <c r="AD7799" s="15">
        <v>0</v>
      </c>
    </row>
    <row r="7800" spans="1:30">
      <c r="A7800" s="2" t="s">
        <v>4364</v>
      </c>
      <c r="B7800" s="2" t="s">
        <v>16727</v>
      </c>
      <c r="C7800" s="2" t="s">
        <v>3458</v>
      </c>
      <c r="D7800" s="4" t="s">
        <v>4365</v>
      </c>
      <c r="E7800" s="16">
        <v>0</v>
      </c>
      <c r="F7800" s="17" t="e">
        <v>#NUM!</v>
      </c>
      <c r="G7800" s="17" t="e">
        <v>#NUM!</v>
      </c>
      <c r="H7800" s="17" t="e">
        <v>#NUM!</v>
      </c>
      <c r="I7800" s="19" t="e">
        <v>#NUM!</v>
      </c>
      <c r="J7800" s="18" t="e">
        <v>#NUM!</v>
      </c>
      <c r="K7800" s="8">
        <v>0</v>
      </c>
      <c r="L7800" s="14">
        <v>0</v>
      </c>
      <c r="M7800" s="14">
        <v>0</v>
      </c>
      <c r="N7800" s="15">
        <v>0</v>
      </c>
      <c r="O7800" s="8">
        <v>0</v>
      </c>
      <c r="P7800" s="14">
        <v>0</v>
      </c>
      <c r="Q7800" s="14">
        <v>0</v>
      </c>
      <c r="R7800" s="15">
        <v>0</v>
      </c>
      <c r="S7800" s="8">
        <v>0</v>
      </c>
      <c r="T7800" s="12">
        <v>0</v>
      </c>
      <c r="U7800" s="12">
        <v>0</v>
      </c>
      <c r="V7800" s="13">
        <v>0</v>
      </c>
      <c r="W7800" s="8">
        <v>0</v>
      </c>
      <c r="X7800" s="14">
        <v>0</v>
      </c>
      <c r="Y7800" s="14">
        <v>0</v>
      </c>
      <c r="Z7800" s="15">
        <v>0</v>
      </c>
      <c r="AA7800" s="8">
        <v>0</v>
      </c>
      <c r="AB7800" s="14">
        <v>0</v>
      </c>
      <c r="AC7800" s="14">
        <v>0</v>
      </c>
      <c r="AD7800" s="15">
        <v>0</v>
      </c>
    </row>
    <row r="7801" spans="1:30" s="41" customFormat="1">
      <c r="A7801" s="2" t="s">
        <v>4894</v>
      </c>
      <c r="B7801" s="2" t="s">
        <v>16727</v>
      </c>
      <c r="C7801" s="2" t="s">
        <v>3458</v>
      </c>
      <c r="D7801" s="4" t="s">
        <v>4895</v>
      </c>
      <c r="E7801" s="16">
        <v>0</v>
      </c>
      <c r="F7801" s="17" t="e">
        <v>#NUM!</v>
      </c>
      <c r="G7801" s="17" t="e">
        <v>#NUM!</v>
      </c>
      <c r="H7801" s="17" t="e">
        <v>#NUM!</v>
      </c>
      <c r="I7801" s="19" t="e">
        <v>#NUM!</v>
      </c>
      <c r="J7801" s="18" t="e">
        <v>#NUM!</v>
      </c>
      <c r="K7801" s="8">
        <v>0</v>
      </c>
      <c r="L7801" s="14">
        <v>0</v>
      </c>
      <c r="M7801" s="14">
        <v>0</v>
      </c>
      <c r="N7801" s="15">
        <v>0</v>
      </c>
      <c r="O7801" s="8">
        <v>0</v>
      </c>
      <c r="P7801" s="14">
        <v>0</v>
      </c>
      <c r="Q7801" s="14">
        <v>0</v>
      </c>
      <c r="R7801" s="15">
        <v>0</v>
      </c>
      <c r="S7801" s="8">
        <v>0</v>
      </c>
      <c r="T7801" s="12">
        <v>0</v>
      </c>
      <c r="U7801" s="12">
        <v>0</v>
      </c>
      <c r="V7801" s="13">
        <v>0</v>
      </c>
      <c r="W7801" s="8">
        <v>0</v>
      </c>
      <c r="X7801" s="14">
        <v>0</v>
      </c>
      <c r="Y7801" s="14">
        <v>0</v>
      </c>
      <c r="Z7801" s="15">
        <v>0</v>
      </c>
      <c r="AA7801" s="8">
        <v>0</v>
      </c>
      <c r="AB7801" s="14">
        <v>0</v>
      </c>
      <c r="AC7801" s="14">
        <v>0</v>
      </c>
      <c r="AD7801" s="15">
        <v>0</v>
      </c>
    </row>
    <row r="7802" spans="1:30" s="41" customFormat="1">
      <c r="A7802" s="2" t="s">
        <v>8729</v>
      </c>
      <c r="B7802" s="2" t="s">
        <v>16727</v>
      </c>
      <c r="C7802" s="2" t="s">
        <v>7469</v>
      </c>
      <c r="D7802" s="4" t="s">
        <v>8730</v>
      </c>
      <c r="E7802" s="16">
        <v>0</v>
      </c>
      <c r="F7802" s="17" t="e">
        <v>#NUM!</v>
      </c>
      <c r="G7802" s="17" t="e">
        <v>#NUM!</v>
      </c>
      <c r="H7802" s="17" t="e">
        <v>#NUM!</v>
      </c>
      <c r="I7802" s="19" t="e">
        <v>#NUM!</v>
      </c>
      <c r="J7802" s="18" t="e">
        <v>#NUM!</v>
      </c>
      <c r="K7802" s="8">
        <v>0</v>
      </c>
      <c r="L7802" s="14">
        <v>0</v>
      </c>
      <c r="M7802" s="14">
        <v>0</v>
      </c>
      <c r="N7802" s="15">
        <v>0</v>
      </c>
      <c r="O7802" s="8">
        <v>0</v>
      </c>
      <c r="P7802" s="14">
        <v>0</v>
      </c>
      <c r="Q7802" s="14">
        <v>0</v>
      </c>
      <c r="R7802" s="15">
        <v>0</v>
      </c>
      <c r="S7802" s="8">
        <v>0</v>
      </c>
      <c r="T7802" s="12">
        <v>0</v>
      </c>
      <c r="U7802" s="12">
        <v>0</v>
      </c>
      <c r="V7802" s="13">
        <v>0</v>
      </c>
      <c r="W7802" s="8">
        <v>0</v>
      </c>
      <c r="X7802" s="14">
        <v>0</v>
      </c>
      <c r="Y7802" s="14">
        <v>0</v>
      </c>
      <c r="Z7802" s="15">
        <v>0</v>
      </c>
      <c r="AA7802" s="8">
        <v>0</v>
      </c>
      <c r="AB7802" s="14">
        <v>0</v>
      </c>
      <c r="AC7802" s="14">
        <v>0</v>
      </c>
      <c r="AD7802" s="15">
        <v>0</v>
      </c>
    </row>
    <row r="7803" spans="1:30" s="41" customFormat="1">
      <c r="A7803" s="2" t="s">
        <v>8731</v>
      </c>
      <c r="B7803" s="2" t="s">
        <v>16727</v>
      </c>
      <c r="C7803" s="2" t="s">
        <v>7469</v>
      </c>
      <c r="D7803" s="4" t="s">
        <v>8732</v>
      </c>
      <c r="E7803" s="16">
        <v>0</v>
      </c>
      <c r="F7803" s="17" t="e">
        <v>#NUM!</v>
      </c>
      <c r="G7803" s="17" t="e">
        <v>#NUM!</v>
      </c>
      <c r="H7803" s="17" t="e">
        <v>#NUM!</v>
      </c>
      <c r="I7803" s="19" t="e">
        <v>#NUM!</v>
      </c>
      <c r="J7803" s="18" t="e">
        <v>#NUM!</v>
      </c>
      <c r="K7803" s="8">
        <v>0</v>
      </c>
      <c r="L7803" s="14">
        <v>0</v>
      </c>
      <c r="M7803" s="14">
        <v>0</v>
      </c>
      <c r="N7803" s="15">
        <v>0</v>
      </c>
      <c r="O7803" s="8">
        <v>0</v>
      </c>
      <c r="P7803" s="14">
        <v>0</v>
      </c>
      <c r="Q7803" s="14">
        <v>0</v>
      </c>
      <c r="R7803" s="15">
        <v>0</v>
      </c>
      <c r="S7803" s="8">
        <v>0</v>
      </c>
      <c r="T7803" s="12">
        <v>0</v>
      </c>
      <c r="U7803" s="12">
        <v>0</v>
      </c>
      <c r="V7803" s="13">
        <v>0</v>
      </c>
      <c r="W7803" s="8">
        <v>0</v>
      </c>
      <c r="X7803" s="14">
        <v>0</v>
      </c>
      <c r="Y7803" s="14">
        <v>0</v>
      </c>
      <c r="Z7803" s="15">
        <v>0</v>
      </c>
      <c r="AA7803" s="8">
        <v>0</v>
      </c>
      <c r="AB7803" s="14">
        <v>0</v>
      </c>
      <c r="AC7803" s="14">
        <v>0</v>
      </c>
      <c r="AD7803" s="15">
        <v>0</v>
      </c>
    </row>
    <row r="7804" spans="1:30">
      <c r="A7804" s="2" t="s">
        <v>8733</v>
      </c>
      <c r="B7804" s="2" t="s">
        <v>16727</v>
      </c>
      <c r="C7804" s="2" t="s">
        <v>8734</v>
      </c>
      <c r="D7804" s="4" t="s">
        <v>8735</v>
      </c>
      <c r="E7804" s="16">
        <v>0</v>
      </c>
      <c r="F7804" s="17" t="e">
        <v>#NUM!</v>
      </c>
      <c r="G7804" s="17" t="e">
        <v>#NUM!</v>
      </c>
      <c r="H7804" s="17" t="e">
        <v>#NUM!</v>
      </c>
      <c r="I7804" s="19" t="e">
        <v>#NUM!</v>
      </c>
      <c r="J7804" s="18" t="e">
        <v>#NUM!</v>
      </c>
      <c r="K7804" s="8">
        <v>0</v>
      </c>
      <c r="L7804" s="14">
        <v>0</v>
      </c>
      <c r="M7804" s="14">
        <v>0</v>
      </c>
      <c r="N7804" s="15">
        <v>0</v>
      </c>
      <c r="O7804" s="8">
        <v>0</v>
      </c>
      <c r="P7804" s="14">
        <v>0</v>
      </c>
      <c r="Q7804" s="14">
        <v>0</v>
      </c>
      <c r="R7804" s="15">
        <v>0</v>
      </c>
      <c r="S7804" s="8">
        <v>0</v>
      </c>
      <c r="T7804" s="12">
        <v>0</v>
      </c>
      <c r="U7804" s="12">
        <v>0</v>
      </c>
      <c r="V7804" s="13">
        <v>0</v>
      </c>
      <c r="W7804" s="8">
        <v>0</v>
      </c>
      <c r="X7804" s="14">
        <v>0</v>
      </c>
      <c r="Y7804" s="14">
        <v>0</v>
      </c>
      <c r="Z7804" s="15">
        <v>0</v>
      </c>
      <c r="AA7804" s="8">
        <v>0</v>
      </c>
      <c r="AB7804" s="14">
        <v>0</v>
      </c>
      <c r="AC7804" s="14">
        <v>0</v>
      </c>
      <c r="AD7804" s="15">
        <v>0</v>
      </c>
    </row>
    <row r="7805" spans="1:30">
      <c r="A7805" s="2" t="s">
        <v>8736</v>
      </c>
      <c r="B7805" s="2" t="s">
        <v>16727</v>
      </c>
      <c r="C7805" s="2" t="s">
        <v>8734</v>
      </c>
      <c r="D7805" s="4" t="s">
        <v>8737</v>
      </c>
      <c r="E7805" s="16">
        <v>0</v>
      </c>
      <c r="F7805" s="17" t="e">
        <v>#NUM!</v>
      </c>
      <c r="G7805" s="17" t="e">
        <v>#NUM!</v>
      </c>
      <c r="H7805" s="17" t="e">
        <v>#NUM!</v>
      </c>
      <c r="I7805" s="19" t="e">
        <v>#NUM!</v>
      </c>
      <c r="J7805" s="18" t="e">
        <v>#NUM!</v>
      </c>
      <c r="K7805" s="8">
        <v>0</v>
      </c>
      <c r="L7805" s="14">
        <v>0</v>
      </c>
      <c r="M7805" s="14">
        <v>0</v>
      </c>
      <c r="N7805" s="15">
        <v>0</v>
      </c>
      <c r="O7805" s="8">
        <v>0</v>
      </c>
      <c r="P7805" s="14">
        <v>0</v>
      </c>
      <c r="Q7805" s="14">
        <v>0</v>
      </c>
      <c r="R7805" s="15">
        <v>0</v>
      </c>
      <c r="S7805" s="8">
        <v>0</v>
      </c>
      <c r="T7805" s="12">
        <v>0</v>
      </c>
      <c r="U7805" s="12">
        <v>0</v>
      </c>
      <c r="V7805" s="13">
        <v>0</v>
      </c>
      <c r="W7805" s="8">
        <v>0</v>
      </c>
      <c r="X7805" s="14">
        <v>0</v>
      </c>
      <c r="Y7805" s="14">
        <v>0</v>
      </c>
      <c r="Z7805" s="15">
        <v>0</v>
      </c>
      <c r="AA7805" s="8">
        <v>0</v>
      </c>
      <c r="AB7805" s="14">
        <v>0</v>
      </c>
      <c r="AC7805" s="14">
        <v>0</v>
      </c>
      <c r="AD7805" s="15">
        <v>0</v>
      </c>
    </row>
    <row r="7806" spans="1:30">
      <c r="A7806" s="2" t="s">
        <v>8948</v>
      </c>
      <c r="B7806" s="2" t="s">
        <v>16727</v>
      </c>
      <c r="C7806" s="2" t="s">
        <v>8734</v>
      </c>
      <c r="D7806" s="4" t="s">
        <v>8949</v>
      </c>
      <c r="E7806" s="16">
        <v>0</v>
      </c>
      <c r="F7806" s="17" t="e">
        <v>#NUM!</v>
      </c>
      <c r="G7806" s="17" t="e">
        <v>#NUM!</v>
      </c>
      <c r="H7806" s="17" t="e">
        <v>#NUM!</v>
      </c>
      <c r="I7806" s="19" t="e">
        <v>#NUM!</v>
      </c>
      <c r="J7806" s="18" t="e">
        <v>#NUM!</v>
      </c>
      <c r="K7806" s="8">
        <v>0</v>
      </c>
      <c r="L7806" s="14">
        <v>0</v>
      </c>
      <c r="M7806" s="14">
        <v>0</v>
      </c>
      <c r="N7806" s="15">
        <v>0</v>
      </c>
      <c r="O7806" s="8">
        <v>0</v>
      </c>
      <c r="P7806" s="14">
        <v>0</v>
      </c>
      <c r="Q7806" s="14">
        <v>0</v>
      </c>
      <c r="R7806" s="15">
        <v>0</v>
      </c>
      <c r="S7806" s="8">
        <v>0</v>
      </c>
      <c r="T7806" s="12">
        <v>0</v>
      </c>
      <c r="U7806" s="12">
        <v>0</v>
      </c>
      <c r="V7806" s="13">
        <v>0</v>
      </c>
      <c r="W7806" s="8">
        <v>0</v>
      </c>
      <c r="X7806" s="14">
        <v>0</v>
      </c>
      <c r="Y7806" s="14">
        <v>0</v>
      </c>
      <c r="Z7806" s="15">
        <v>0</v>
      </c>
      <c r="AA7806" s="8">
        <v>0</v>
      </c>
      <c r="AB7806" s="14">
        <v>0</v>
      </c>
      <c r="AC7806" s="14">
        <v>0</v>
      </c>
      <c r="AD7806" s="15">
        <v>0</v>
      </c>
    </row>
    <row r="7807" spans="1:30">
      <c r="A7807" s="2" t="s">
        <v>9906</v>
      </c>
      <c r="B7807" s="2" t="s">
        <v>16727</v>
      </c>
      <c r="C7807" s="2" t="s">
        <v>8734</v>
      </c>
      <c r="D7807" s="4" t="s">
        <v>9907</v>
      </c>
      <c r="E7807" s="16">
        <v>0</v>
      </c>
      <c r="F7807" s="17" t="e">
        <v>#NUM!</v>
      </c>
      <c r="G7807" s="17" t="e">
        <v>#NUM!</v>
      </c>
      <c r="H7807" s="17" t="e">
        <v>#NUM!</v>
      </c>
      <c r="I7807" s="19" t="e">
        <v>#NUM!</v>
      </c>
      <c r="J7807" s="18" t="e">
        <v>#NUM!</v>
      </c>
      <c r="K7807" s="8">
        <v>0</v>
      </c>
      <c r="L7807" s="14">
        <v>0</v>
      </c>
      <c r="M7807" s="14">
        <v>0</v>
      </c>
      <c r="N7807" s="15">
        <v>0</v>
      </c>
      <c r="O7807" s="8">
        <v>0</v>
      </c>
      <c r="P7807" s="14">
        <v>0</v>
      </c>
      <c r="Q7807" s="14">
        <v>0</v>
      </c>
      <c r="R7807" s="15">
        <v>0</v>
      </c>
      <c r="S7807" s="8">
        <v>0</v>
      </c>
      <c r="T7807" s="12">
        <v>0</v>
      </c>
      <c r="U7807" s="12">
        <v>0</v>
      </c>
      <c r="V7807" s="13">
        <v>0</v>
      </c>
      <c r="W7807" s="8">
        <v>0</v>
      </c>
      <c r="X7807" s="14">
        <v>0</v>
      </c>
      <c r="Y7807" s="14">
        <v>0</v>
      </c>
      <c r="Z7807" s="15">
        <v>0</v>
      </c>
      <c r="AA7807" s="8">
        <v>0</v>
      </c>
      <c r="AB7807" s="14">
        <v>0</v>
      </c>
      <c r="AC7807" s="14">
        <v>0</v>
      </c>
      <c r="AD7807" s="15">
        <v>0</v>
      </c>
    </row>
    <row r="7808" spans="1:30" s="41" customFormat="1">
      <c r="A7808" s="2" t="s">
        <v>10699</v>
      </c>
      <c r="B7808" s="2" t="s">
        <v>16727</v>
      </c>
      <c r="C7808" s="2" t="s">
        <v>9981</v>
      </c>
      <c r="D7808" s="4" t="s">
        <v>10700</v>
      </c>
      <c r="E7808" s="16">
        <v>0</v>
      </c>
      <c r="F7808" s="17" t="e">
        <v>#NUM!</v>
      </c>
      <c r="G7808" s="17" t="e">
        <v>#NUM!</v>
      </c>
      <c r="H7808" s="17" t="e">
        <v>#NUM!</v>
      </c>
      <c r="I7808" s="19" t="e">
        <v>#NUM!</v>
      </c>
      <c r="J7808" s="18" t="e">
        <v>#NUM!</v>
      </c>
      <c r="K7808" s="8">
        <v>0</v>
      </c>
      <c r="L7808" s="14">
        <v>0</v>
      </c>
      <c r="M7808" s="14">
        <v>0</v>
      </c>
      <c r="N7808" s="15">
        <v>0</v>
      </c>
      <c r="O7808" s="8">
        <v>0</v>
      </c>
      <c r="P7808" s="14">
        <v>0</v>
      </c>
      <c r="Q7808" s="14">
        <v>0</v>
      </c>
      <c r="R7808" s="15">
        <v>0</v>
      </c>
      <c r="S7808" s="8">
        <v>0</v>
      </c>
      <c r="T7808" s="12">
        <v>0</v>
      </c>
      <c r="U7808" s="12">
        <v>0</v>
      </c>
      <c r="V7808" s="13">
        <v>0</v>
      </c>
      <c r="W7808" s="8">
        <v>0</v>
      </c>
      <c r="X7808" s="14">
        <v>0</v>
      </c>
      <c r="Y7808" s="14">
        <v>0</v>
      </c>
      <c r="Z7808" s="15">
        <v>0</v>
      </c>
      <c r="AA7808" s="8">
        <v>0</v>
      </c>
      <c r="AB7808" s="14">
        <v>0</v>
      </c>
      <c r="AC7808" s="14">
        <v>0</v>
      </c>
      <c r="AD7808" s="15">
        <v>0</v>
      </c>
    </row>
    <row r="7809" spans="1:30">
      <c r="A7809" s="2" t="s">
        <v>10749</v>
      </c>
      <c r="B7809" s="2" t="s">
        <v>16727</v>
      </c>
      <c r="C7809" s="2" t="s">
        <v>9981</v>
      </c>
      <c r="D7809" s="4" t="s">
        <v>10750</v>
      </c>
      <c r="E7809" s="16">
        <v>0</v>
      </c>
      <c r="F7809" s="17" t="e">
        <v>#NUM!</v>
      </c>
      <c r="G7809" s="17" t="e">
        <v>#NUM!</v>
      </c>
      <c r="H7809" s="17" t="e">
        <v>#NUM!</v>
      </c>
      <c r="I7809" s="19" t="e">
        <v>#NUM!</v>
      </c>
      <c r="J7809" s="18" t="e">
        <v>#NUM!</v>
      </c>
      <c r="K7809" s="8">
        <v>0</v>
      </c>
      <c r="L7809" s="14">
        <v>0</v>
      </c>
      <c r="M7809" s="14">
        <v>0</v>
      </c>
      <c r="N7809" s="15">
        <v>0</v>
      </c>
      <c r="O7809" s="8">
        <v>0</v>
      </c>
      <c r="P7809" s="14">
        <v>0</v>
      </c>
      <c r="Q7809" s="14">
        <v>0</v>
      </c>
      <c r="R7809" s="15">
        <v>0</v>
      </c>
      <c r="S7809" s="8">
        <v>0</v>
      </c>
      <c r="T7809" s="12">
        <v>0</v>
      </c>
      <c r="U7809" s="12">
        <v>0</v>
      </c>
      <c r="V7809" s="13">
        <v>0</v>
      </c>
      <c r="W7809" s="8">
        <v>0</v>
      </c>
      <c r="X7809" s="14">
        <v>0</v>
      </c>
      <c r="Y7809" s="14">
        <v>0</v>
      </c>
      <c r="Z7809" s="15">
        <v>0</v>
      </c>
      <c r="AA7809" s="8">
        <v>0</v>
      </c>
      <c r="AB7809" s="14">
        <v>0</v>
      </c>
      <c r="AC7809" s="14">
        <v>0</v>
      </c>
      <c r="AD7809" s="15">
        <v>0</v>
      </c>
    </row>
    <row r="7810" spans="1:30">
      <c r="A7810" s="2" t="s">
        <v>11017</v>
      </c>
      <c r="B7810" s="2" t="s">
        <v>16727</v>
      </c>
      <c r="C7810" s="2" t="s">
        <v>9981</v>
      </c>
      <c r="D7810" s="4" t="s">
        <v>11018</v>
      </c>
      <c r="E7810" s="16">
        <v>0</v>
      </c>
      <c r="F7810" s="17" t="e">
        <v>#NUM!</v>
      </c>
      <c r="G7810" s="17" t="e">
        <v>#NUM!</v>
      </c>
      <c r="H7810" s="17" t="e">
        <v>#NUM!</v>
      </c>
      <c r="I7810" s="19" t="e">
        <v>#NUM!</v>
      </c>
      <c r="J7810" s="18" t="e">
        <v>#NUM!</v>
      </c>
      <c r="K7810" s="8">
        <v>0</v>
      </c>
      <c r="L7810" s="14">
        <v>0</v>
      </c>
      <c r="M7810" s="14">
        <v>0</v>
      </c>
      <c r="N7810" s="15">
        <v>0</v>
      </c>
      <c r="O7810" s="8">
        <v>0</v>
      </c>
      <c r="P7810" s="14">
        <v>0</v>
      </c>
      <c r="Q7810" s="14">
        <v>0</v>
      </c>
      <c r="R7810" s="15">
        <v>0</v>
      </c>
      <c r="S7810" s="8">
        <v>0</v>
      </c>
      <c r="T7810" s="12">
        <v>0</v>
      </c>
      <c r="U7810" s="12">
        <v>0</v>
      </c>
      <c r="V7810" s="13">
        <v>0</v>
      </c>
      <c r="W7810" s="8">
        <v>0</v>
      </c>
      <c r="X7810" s="14">
        <v>0</v>
      </c>
      <c r="Y7810" s="14">
        <v>0</v>
      </c>
      <c r="Z7810" s="15">
        <v>0</v>
      </c>
      <c r="AA7810" s="8">
        <v>0</v>
      </c>
      <c r="AB7810" s="14">
        <v>0</v>
      </c>
      <c r="AC7810" s="14">
        <v>0</v>
      </c>
      <c r="AD7810" s="15">
        <v>0</v>
      </c>
    </row>
    <row r="7811" spans="1:30" s="41" customFormat="1">
      <c r="A7811" s="2" t="s">
        <v>11666</v>
      </c>
      <c r="B7811" s="2" t="s">
        <v>16727</v>
      </c>
      <c r="C7811" s="2" t="s">
        <v>11236</v>
      </c>
      <c r="D7811" s="4" t="s">
        <v>11667</v>
      </c>
      <c r="E7811" s="16">
        <v>0</v>
      </c>
      <c r="F7811" s="17" t="e">
        <v>#NUM!</v>
      </c>
      <c r="G7811" s="17" t="e">
        <v>#NUM!</v>
      </c>
      <c r="H7811" s="17" t="e">
        <v>#NUM!</v>
      </c>
      <c r="I7811" s="19" t="e">
        <v>#NUM!</v>
      </c>
      <c r="J7811" s="18" t="e">
        <v>#NUM!</v>
      </c>
      <c r="K7811" s="8">
        <v>0</v>
      </c>
      <c r="L7811" s="14">
        <v>0</v>
      </c>
      <c r="M7811" s="14">
        <v>0</v>
      </c>
      <c r="N7811" s="15">
        <v>0</v>
      </c>
      <c r="O7811" s="8">
        <v>0</v>
      </c>
      <c r="P7811" s="14">
        <v>0</v>
      </c>
      <c r="Q7811" s="14">
        <v>0</v>
      </c>
      <c r="R7811" s="15">
        <v>0</v>
      </c>
      <c r="S7811" s="8">
        <v>0</v>
      </c>
      <c r="T7811" s="12">
        <v>0</v>
      </c>
      <c r="U7811" s="12">
        <v>0</v>
      </c>
      <c r="V7811" s="13">
        <v>0</v>
      </c>
      <c r="W7811" s="8">
        <v>0</v>
      </c>
      <c r="X7811" s="14">
        <v>0</v>
      </c>
      <c r="Y7811" s="14">
        <v>0</v>
      </c>
      <c r="Z7811" s="15">
        <v>0</v>
      </c>
      <c r="AA7811" s="8">
        <v>0</v>
      </c>
      <c r="AB7811" s="14">
        <v>0</v>
      </c>
      <c r="AC7811" s="14">
        <v>0</v>
      </c>
      <c r="AD7811" s="15">
        <v>0</v>
      </c>
    </row>
    <row r="7812" spans="1:30">
      <c r="A7812" s="2" t="s">
        <v>12302</v>
      </c>
      <c r="B7812" s="2" t="s">
        <v>16727</v>
      </c>
      <c r="C7812" s="2" t="s">
        <v>11236</v>
      </c>
      <c r="D7812" s="4" t="s">
        <v>12303</v>
      </c>
      <c r="E7812" s="16">
        <v>0</v>
      </c>
      <c r="F7812" s="17" t="e">
        <v>#NUM!</v>
      </c>
      <c r="G7812" s="17" t="e">
        <v>#NUM!</v>
      </c>
      <c r="H7812" s="17" t="e">
        <v>#NUM!</v>
      </c>
      <c r="I7812" s="19" t="e">
        <v>#NUM!</v>
      </c>
      <c r="J7812" s="18" t="e">
        <v>#NUM!</v>
      </c>
      <c r="K7812" s="8">
        <v>0</v>
      </c>
      <c r="L7812" s="14">
        <v>0</v>
      </c>
      <c r="M7812" s="14">
        <v>0</v>
      </c>
      <c r="N7812" s="15">
        <v>0</v>
      </c>
      <c r="O7812" s="8">
        <v>0</v>
      </c>
      <c r="P7812" s="14">
        <v>0</v>
      </c>
      <c r="Q7812" s="14">
        <v>0</v>
      </c>
      <c r="R7812" s="15">
        <v>0</v>
      </c>
      <c r="S7812" s="8">
        <v>0</v>
      </c>
      <c r="T7812" s="12">
        <v>0</v>
      </c>
      <c r="U7812" s="12">
        <v>0</v>
      </c>
      <c r="V7812" s="13">
        <v>0</v>
      </c>
      <c r="W7812" s="8">
        <v>0</v>
      </c>
      <c r="X7812" s="14">
        <v>0</v>
      </c>
      <c r="Y7812" s="14">
        <v>0</v>
      </c>
      <c r="Z7812" s="15">
        <v>0</v>
      </c>
      <c r="AA7812" s="8">
        <v>0</v>
      </c>
      <c r="AB7812" s="14">
        <v>0</v>
      </c>
      <c r="AC7812" s="14">
        <v>0</v>
      </c>
      <c r="AD7812" s="15">
        <v>0</v>
      </c>
    </row>
    <row r="7813" spans="1:30" s="41" customFormat="1">
      <c r="A7813" s="2" t="s">
        <v>12304</v>
      </c>
      <c r="B7813" s="2" t="s">
        <v>16727</v>
      </c>
      <c r="C7813" s="2" t="s">
        <v>11236</v>
      </c>
      <c r="D7813" s="4" t="s">
        <v>12305</v>
      </c>
      <c r="E7813" s="16">
        <v>0</v>
      </c>
      <c r="F7813" s="17" t="e">
        <v>#NUM!</v>
      </c>
      <c r="G7813" s="17" t="e">
        <v>#NUM!</v>
      </c>
      <c r="H7813" s="17" t="e">
        <v>#NUM!</v>
      </c>
      <c r="I7813" s="19" t="e">
        <v>#NUM!</v>
      </c>
      <c r="J7813" s="18" t="e">
        <v>#NUM!</v>
      </c>
      <c r="K7813" s="8">
        <v>0</v>
      </c>
      <c r="L7813" s="14">
        <v>0</v>
      </c>
      <c r="M7813" s="14">
        <v>0</v>
      </c>
      <c r="N7813" s="15">
        <v>0</v>
      </c>
      <c r="O7813" s="8">
        <v>0</v>
      </c>
      <c r="P7813" s="14">
        <v>0</v>
      </c>
      <c r="Q7813" s="14">
        <v>0</v>
      </c>
      <c r="R7813" s="15">
        <v>0</v>
      </c>
      <c r="S7813" s="8">
        <v>0</v>
      </c>
      <c r="T7813" s="12">
        <v>0</v>
      </c>
      <c r="U7813" s="12">
        <v>0</v>
      </c>
      <c r="V7813" s="13">
        <v>0</v>
      </c>
      <c r="W7813" s="8">
        <v>0</v>
      </c>
      <c r="X7813" s="14">
        <v>0</v>
      </c>
      <c r="Y7813" s="14">
        <v>0</v>
      </c>
      <c r="Z7813" s="15">
        <v>0</v>
      </c>
      <c r="AA7813" s="8">
        <v>0</v>
      </c>
      <c r="AB7813" s="14">
        <v>0</v>
      </c>
      <c r="AC7813" s="14">
        <v>0</v>
      </c>
      <c r="AD7813" s="15">
        <v>0</v>
      </c>
    </row>
    <row r="7814" spans="1:30">
      <c r="A7814" s="2" t="s">
        <v>5871</v>
      </c>
      <c r="B7814" s="2" t="s">
        <v>16727</v>
      </c>
      <c r="C7814" s="2" t="s">
        <v>4897</v>
      </c>
      <c r="D7814" s="4" t="s">
        <v>5872</v>
      </c>
      <c r="E7814" s="16">
        <v>0</v>
      </c>
      <c r="F7814" s="17" t="e">
        <v>#NUM!</v>
      </c>
      <c r="G7814" s="17" t="e">
        <v>#NUM!</v>
      </c>
      <c r="H7814" s="17" t="e">
        <v>#NUM!</v>
      </c>
      <c r="I7814" s="19" t="e">
        <v>#NUM!</v>
      </c>
      <c r="J7814" s="18" t="e">
        <v>#NUM!</v>
      </c>
      <c r="K7814" s="8">
        <v>0</v>
      </c>
      <c r="L7814" s="14">
        <v>0</v>
      </c>
      <c r="M7814" s="14">
        <v>0</v>
      </c>
      <c r="N7814" s="15">
        <v>0</v>
      </c>
      <c r="O7814" s="8">
        <v>0</v>
      </c>
      <c r="P7814" s="14">
        <v>0</v>
      </c>
      <c r="Q7814" s="14">
        <v>0</v>
      </c>
      <c r="R7814" s="15">
        <v>0</v>
      </c>
      <c r="S7814" s="8">
        <v>0</v>
      </c>
      <c r="T7814" s="12">
        <v>0</v>
      </c>
      <c r="U7814" s="12">
        <v>0</v>
      </c>
      <c r="V7814" s="13">
        <v>0</v>
      </c>
      <c r="W7814" s="8">
        <v>0</v>
      </c>
      <c r="X7814" s="14">
        <v>0</v>
      </c>
      <c r="Y7814" s="14">
        <v>0</v>
      </c>
      <c r="Z7814" s="15">
        <v>0</v>
      </c>
      <c r="AA7814" s="8">
        <v>0</v>
      </c>
      <c r="AB7814" s="14">
        <v>0</v>
      </c>
      <c r="AC7814" s="14">
        <v>0</v>
      </c>
      <c r="AD7814" s="15">
        <v>0</v>
      </c>
    </row>
    <row r="7815" spans="1:30">
      <c r="A7815" s="2" t="s">
        <v>5873</v>
      </c>
      <c r="B7815" s="2" t="s">
        <v>16727</v>
      </c>
      <c r="C7815" s="2" t="s">
        <v>4897</v>
      </c>
      <c r="D7815" s="4" t="s">
        <v>5874</v>
      </c>
      <c r="E7815" s="16">
        <v>0</v>
      </c>
      <c r="F7815" s="17" t="e">
        <v>#NUM!</v>
      </c>
      <c r="G7815" s="17" t="e">
        <v>#NUM!</v>
      </c>
      <c r="H7815" s="17" t="e">
        <v>#NUM!</v>
      </c>
      <c r="I7815" s="19" t="e">
        <v>#NUM!</v>
      </c>
      <c r="J7815" s="18" t="e">
        <v>#NUM!</v>
      </c>
      <c r="K7815" s="8">
        <v>0</v>
      </c>
      <c r="L7815" s="14">
        <v>0</v>
      </c>
      <c r="M7815" s="14">
        <v>0</v>
      </c>
      <c r="N7815" s="15">
        <v>0</v>
      </c>
      <c r="O7815" s="8">
        <v>0</v>
      </c>
      <c r="P7815" s="14">
        <v>0</v>
      </c>
      <c r="Q7815" s="14">
        <v>0</v>
      </c>
      <c r="R7815" s="15">
        <v>0</v>
      </c>
      <c r="S7815" s="8">
        <v>0</v>
      </c>
      <c r="T7815" s="12">
        <v>0</v>
      </c>
      <c r="U7815" s="12">
        <v>0</v>
      </c>
      <c r="V7815" s="13">
        <v>0</v>
      </c>
      <c r="W7815" s="8">
        <v>0</v>
      </c>
      <c r="X7815" s="14">
        <v>0</v>
      </c>
      <c r="Y7815" s="14">
        <v>0</v>
      </c>
      <c r="Z7815" s="15">
        <v>0</v>
      </c>
      <c r="AA7815" s="8">
        <v>0</v>
      </c>
      <c r="AB7815" s="14">
        <v>0</v>
      </c>
      <c r="AC7815" s="14">
        <v>0</v>
      </c>
      <c r="AD7815" s="15">
        <v>0</v>
      </c>
    </row>
    <row r="7816" spans="1:30">
      <c r="A7816" s="2" t="s">
        <v>16668</v>
      </c>
      <c r="B7816" s="2" t="s">
        <v>16727</v>
      </c>
      <c r="C7816" s="2" t="s">
        <v>16666</v>
      </c>
      <c r="D7816" s="4" t="s">
        <v>16669</v>
      </c>
      <c r="E7816" s="16">
        <v>0</v>
      </c>
      <c r="F7816" s="17" t="e">
        <v>#NUM!</v>
      </c>
      <c r="G7816" s="17" t="e">
        <v>#NUM!</v>
      </c>
      <c r="H7816" s="17" t="e">
        <v>#NUM!</v>
      </c>
      <c r="I7816" s="19" t="e">
        <v>#NUM!</v>
      </c>
      <c r="J7816" s="18" t="e">
        <v>#NUM!</v>
      </c>
      <c r="K7816" s="8">
        <v>0</v>
      </c>
      <c r="L7816" s="14">
        <v>0</v>
      </c>
      <c r="M7816" s="14">
        <v>0</v>
      </c>
      <c r="N7816" s="15">
        <v>0</v>
      </c>
      <c r="O7816" s="8">
        <v>0</v>
      </c>
      <c r="P7816" s="14">
        <v>0</v>
      </c>
      <c r="Q7816" s="14">
        <v>0</v>
      </c>
      <c r="R7816" s="15">
        <v>0</v>
      </c>
      <c r="S7816" s="8">
        <v>0</v>
      </c>
      <c r="T7816" s="12">
        <v>0</v>
      </c>
      <c r="U7816" s="12">
        <v>0</v>
      </c>
      <c r="V7816" s="13">
        <v>0</v>
      </c>
      <c r="W7816" s="8">
        <v>0</v>
      </c>
      <c r="X7816" s="14">
        <v>0</v>
      </c>
      <c r="Y7816" s="14">
        <v>0</v>
      </c>
      <c r="Z7816" s="15">
        <v>0</v>
      </c>
      <c r="AA7816" s="8">
        <v>0</v>
      </c>
      <c r="AB7816" s="14">
        <v>0</v>
      </c>
      <c r="AC7816" s="14">
        <v>0</v>
      </c>
      <c r="AD7816" s="15">
        <v>0</v>
      </c>
    </row>
    <row r="7817" spans="1:30">
      <c r="A7817" s="2" t="s">
        <v>16672</v>
      </c>
      <c r="B7817" s="2" t="s">
        <v>16966</v>
      </c>
      <c r="C7817" s="2" t="s">
        <v>16666</v>
      </c>
      <c r="D7817" s="4" t="s">
        <v>16673</v>
      </c>
      <c r="E7817" s="16">
        <v>53.847610713392257</v>
      </c>
      <c r="F7817" s="17" t="e">
        <v>#NUM!</v>
      </c>
      <c r="G7817" s="17" t="e">
        <v>#NUM!</v>
      </c>
      <c r="H7817" s="17" t="e">
        <v>#NUM!</v>
      </c>
      <c r="I7817" s="19" t="e">
        <v>#NUM!</v>
      </c>
      <c r="J7817" s="18" t="e">
        <v>#NUM!</v>
      </c>
      <c r="K7817" s="8">
        <v>0</v>
      </c>
      <c r="L7817" s="14">
        <v>0</v>
      </c>
      <c r="M7817" s="14">
        <v>0</v>
      </c>
      <c r="N7817" s="15">
        <v>0</v>
      </c>
      <c r="O7817" s="8">
        <v>0</v>
      </c>
      <c r="P7817" s="14">
        <v>0.29771908097709343</v>
      </c>
      <c r="Q7817" s="14">
        <v>0.42741942539894601</v>
      </c>
      <c r="R7817" s="15">
        <v>0</v>
      </c>
      <c r="S7817" s="8">
        <v>0</v>
      </c>
      <c r="T7817" s="12">
        <v>9.7548952820283141E-2</v>
      </c>
      <c r="U7817" s="12">
        <v>0.13907701000707962</v>
      </c>
      <c r="V7817" s="13">
        <v>0</v>
      </c>
      <c r="W7817" s="8">
        <v>0</v>
      </c>
      <c r="X7817" s="14">
        <v>77.309728948567326</v>
      </c>
      <c r="Y7817" s="14">
        <v>69.288006770263593</v>
      </c>
      <c r="Z7817" s="15">
        <v>0</v>
      </c>
      <c r="AA7817" s="8">
        <v>0</v>
      </c>
      <c r="AB7817" s="14">
        <v>30.385492478217188</v>
      </c>
      <c r="AC7817" s="14">
        <v>22.561112731547912</v>
      </c>
      <c r="AD7817" s="15">
        <v>0</v>
      </c>
    </row>
    <row r="7818" spans="1:30">
      <c r="A7818" s="2" t="s">
        <v>16680</v>
      </c>
      <c r="B7818" s="2" t="s">
        <v>18679</v>
      </c>
      <c r="C7818" s="2" t="s">
        <v>16666</v>
      </c>
      <c r="D7818" s="4" t="s">
        <v>16681</v>
      </c>
      <c r="E7818" s="16">
        <v>23.779004712032791</v>
      </c>
      <c r="F7818" s="17" t="e">
        <v>#NUM!</v>
      </c>
      <c r="G7818" s="17" t="e">
        <v>#NUM!</v>
      </c>
      <c r="H7818" s="17" t="e">
        <v>#NUM!</v>
      </c>
      <c r="I7818" s="19" t="e">
        <v>#NUM!</v>
      </c>
      <c r="J7818" s="18" t="e">
        <v>#NUM!</v>
      </c>
      <c r="K7818" s="8">
        <v>0</v>
      </c>
      <c r="L7818" s="14">
        <v>0</v>
      </c>
      <c r="M7818" s="14">
        <v>0</v>
      </c>
      <c r="N7818" s="15">
        <v>0</v>
      </c>
      <c r="O7818" s="8">
        <v>0</v>
      </c>
      <c r="P7818" s="14">
        <v>0</v>
      </c>
      <c r="Q7818" s="14">
        <v>0</v>
      </c>
      <c r="R7818" s="15">
        <v>0</v>
      </c>
      <c r="S7818" s="8">
        <v>0</v>
      </c>
      <c r="T7818" s="12">
        <v>0</v>
      </c>
      <c r="U7818" s="12">
        <v>0</v>
      </c>
      <c r="V7818" s="13">
        <v>0</v>
      </c>
      <c r="W7818" s="8">
        <v>0</v>
      </c>
      <c r="X7818" s="14">
        <v>11.232754009428541</v>
      </c>
      <c r="Y7818" s="14">
        <v>10.067234052414994</v>
      </c>
      <c r="Z7818" s="15">
        <v>0</v>
      </c>
      <c r="AA7818" s="8">
        <v>0</v>
      </c>
      <c r="AB7818" s="14">
        <v>36.325255414637041</v>
      </c>
      <c r="AC7818" s="14">
        <v>26.971364146867444</v>
      </c>
      <c r="AD7818" s="15">
        <v>0</v>
      </c>
    </row>
    <row r="7819" spans="1:30">
      <c r="A7819" s="2" t="s">
        <v>16684</v>
      </c>
      <c r="B7819" s="2" t="s">
        <v>19753</v>
      </c>
      <c r="C7819" s="2" t="s">
        <v>16666</v>
      </c>
      <c r="D7819" s="4" t="s">
        <v>16685</v>
      </c>
      <c r="E7819" s="16">
        <v>111.20291074782259</v>
      </c>
      <c r="F7819" s="17" t="e">
        <v>#NUM!</v>
      </c>
      <c r="G7819" s="17" t="e">
        <v>#NUM!</v>
      </c>
      <c r="H7819" s="17" t="e">
        <v>#NUM!</v>
      </c>
      <c r="I7819" s="19" t="e">
        <v>#NUM!</v>
      </c>
      <c r="J7819" s="18" t="e">
        <v>#NUM!</v>
      </c>
      <c r="K7819" s="8">
        <v>0</v>
      </c>
      <c r="L7819" s="14">
        <v>0</v>
      </c>
      <c r="M7819" s="14">
        <v>0</v>
      </c>
      <c r="N7819" s="15">
        <v>0</v>
      </c>
      <c r="O7819" s="8">
        <v>0</v>
      </c>
      <c r="P7819" s="14">
        <v>0.23290948511813434</v>
      </c>
      <c r="Q7819" s="14">
        <v>0.33437574095835915</v>
      </c>
      <c r="R7819" s="15">
        <v>0</v>
      </c>
      <c r="S7819" s="8">
        <v>0</v>
      </c>
      <c r="T7819" s="12">
        <v>0.13354916159919714</v>
      </c>
      <c r="U7819" s="12">
        <v>0.19040304941445421</v>
      </c>
      <c r="V7819" s="13">
        <v>0</v>
      </c>
      <c r="W7819" s="8">
        <v>0</v>
      </c>
      <c r="X7819" s="14">
        <v>147.19449297099138</v>
      </c>
      <c r="Y7819" s="14">
        <v>131.92146918927423</v>
      </c>
      <c r="Z7819" s="15">
        <v>0</v>
      </c>
      <c r="AA7819" s="8">
        <v>0</v>
      </c>
      <c r="AB7819" s="14">
        <v>75.21132852465378</v>
      </c>
      <c r="AC7819" s="14">
        <v>55.84412570408859</v>
      </c>
      <c r="AD7819" s="15">
        <v>0</v>
      </c>
    </row>
    <row r="7820" spans="1:30">
      <c r="A7820" s="2" t="s">
        <v>16714</v>
      </c>
      <c r="B7820" s="2" t="s">
        <v>18973</v>
      </c>
      <c r="C7820" s="2" t="s">
        <v>16666</v>
      </c>
      <c r="D7820" s="4" t="s">
        <v>16715</v>
      </c>
      <c r="E7820" s="16">
        <v>45.615827371569502</v>
      </c>
      <c r="F7820" s="17" t="e">
        <v>#NUM!</v>
      </c>
      <c r="G7820" s="17" t="e">
        <v>#NUM!</v>
      </c>
      <c r="H7820" s="17" t="e">
        <v>#NUM!</v>
      </c>
      <c r="I7820" s="19" t="e">
        <v>#NUM!</v>
      </c>
      <c r="J7820" s="18" t="e">
        <v>#NUM!</v>
      </c>
      <c r="K7820" s="8">
        <v>0</v>
      </c>
      <c r="L7820" s="14">
        <v>0</v>
      </c>
      <c r="M7820" s="14">
        <v>0</v>
      </c>
      <c r="N7820" s="15">
        <v>0</v>
      </c>
      <c r="O7820" s="8">
        <v>0</v>
      </c>
      <c r="P7820" s="14">
        <v>0.32607327916538803</v>
      </c>
      <c r="Q7820" s="14">
        <v>0.46812603734170277</v>
      </c>
      <c r="R7820" s="15">
        <v>0</v>
      </c>
      <c r="S7820" s="8">
        <v>0</v>
      </c>
      <c r="T7820" s="12">
        <v>0.14957506099110079</v>
      </c>
      <c r="U7820" s="12">
        <v>0.21325141534418871</v>
      </c>
      <c r="V7820" s="13">
        <v>0</v>
      </c>
      <c r="W7820" s="8">
        <v>0</v>
      </c>
      <c r="X7820" s="14">
        <v>64.022459078644786</v>
      </c>
      <c r="Y7820" s="14">
        <v>57.37943514251927</v>
      </c>
      <c r="Z7820" s="15">
        <v>0</v>
      </c>
      <c r="AA7820" s="8">
        <v>0</v>
      </c>
      <c r="AB7820" s="14">
        <v>27.209195664494217</v>
      </c>
      <c r="AC7820" s="14">
        <v>20.202724414010103</v>
      </c>
      <c r="AD7820" s="15">
        <v>0</v>
      </c>
    </row>
    <row r="7821" spans="1:30">
      <c r="A7821" s="2" t="s">
        <v>16716</v>
      </c>
      <c r="B7821" s="2" t="s">
        <v>17154</v>
      </c>
      <c r="C7821" s="2" t="s">
        <v>16666</v>
      </c>
      <c r="D7821" s="4" t="s">
        <v>16717</v>
      </c>
      <c r="E7821" s="16">
        <v>19.047228922437736</v>
      </c>
      <c r="F7821" s="17" t="e">
        <v>#NUM!</v>
      </c>
      <c r="G7821" s="17" t="e">
        <v>#NUM!</v>
      </c>
      <c r="H7821" s="17" t="e">
        <v>#NUM!</v>
      </c>
      <c r="I7821" s="19" t="e">
        <v>#NUM!</v>
      </c>
      <c r="J7821" s="18" t="e">
        <v>#NUM!</v>
      </c>
      <c r="K7821" s="8">
        <v>0</v>
      </c>
      <c r="L7821" s="14">
        <v>0</v>
      </c>
      <c r="M7821" s="14">
        <v>0</v>
      </c>
      <c r="N7821" s="15">
        <v>0</v>
      </c>
      <c r="O7821" s="8">
        <v>0</v>
      </c>
      <c r="P7821" s="14">
        <v>0</v>
      </c>
      <c r="Q7821" s="14">
        <v>0</v>
      </c>
      <c r="R7821" s="15">
        <v>0</v>
      </c>
      <c r="S7821" s="8">
        <v>0</v>
      </c>
      <c r="T7821" s="12">
        <v>0</v>
      </c>
      <c r="U7821" s="12">
        <v>0</v>
      </c>
      <c r="V7821" s="13">
        <v>0</v>
      </c>
      <c r="W7821" s="8">
        <v>0</v>
      </c>
      <c r="X7821" s="14">
        <v>36.627021987659731</v>
      </c>
      <c r="Y7821" s="14">
        <v>32.826571532076109</v>
      </c>
      <c r="Z7821" s="15">
        <v>0</v>
      </c>
      <c r="AA7821" s="8">
        <v>0</v>
      </c>
      <c r="AB7821" s="14">
        <v>1.4674358572157382</v>
      </c>
      <c r="AC7821" s="14">
        <v>1.0895655492401091</v>
      </c>
      <c r="AD7821" s="15">
        <v>0</v>
      </c>
    </row>
    <row r="7822" spans="1:30">
      <c r="A7822" s="2" t="s">
        <v>552</v>
      </c>
      <c r="B7822" s="2" t="s">
        <v>17287</v>
      </c>
      <c r="C7822" s="2" t="s">
        <v>30</v>
      </c>
      <c r="D7822" s="4" t="s">
        <v>553</v>
      </c>
      <c r="E7822" s="16">
        <v>0</v>
      </c>
      <c r="F7822" s="17" t="e">
        <v>#NUM!</v>
      </c>
      <c r="G7822" s="17" t="e">
        <v>#NUM!</v>
      </c>
      <c r="H7822" s="17" t="e">
        <v>#NUM!</v>
      </c>
      <c r="I7822" s="19" t="e">
        <v>#NUM!</v>
      </c>
      <c r="J7822" s="18" t="e">
        <v>#NUM!</v>
      </c>
      <c r="K7822" s="8">
        <v>0</v>
      </c>
      <c r="L7822" s="14">
        <v>0</v>
      </c>
      <c r="M7822" s="14">
        <v>0</v>
      </c>
      <c r="N7822" s="15">
        <v>0</v>
      </c>
      <c r="O7822" s="8">
        <v>0</v>
      </c>
      <c r="P7822" s="14">
        <v>0</v>
      </c>
      <c r="Q7822" s="14">
        <v>0</v>
      </c>
      <c r="R7822" s="15">
        <v>0</v>
      </c>
      <c r="S7822" s="8">
        <v>0</v>
      </c>
      <c r="T7822" s="12">
        <v>0</v>
      </c>
      <c r="U7822" s="12">
        <v>0</v>
      </c>
      <c r="V7822" s="13">
        <v>0</v>
      </c>
      <c r="W7822" s="8">
        <v>0</v>
      </c>
      <c r="X7822" s="14">
        <v>0</v>
      </c>
      <c r="Y7822" s="14">
        <v>0</v>
      </c>
      <c r="Z7822" s="15">
        <v>0</v>
      </c>
      <c r="AA7822" s="8">
        <v>0</v>
      </c>
      <c r="AB7822" s="14">
        <v>0</v>
      </c>
      <c r="AC7822" s="14">
        <v>0</v>
      </c>
      <c r="AD7822" s="15">
        <v>0</v>
      </c>
    </row>
    <row r="7823" spans="1:30">
      <c r="A7823" s="2" t="s">
        <v>566</v>
      </c>
      <c r="B7823" s="2" t="s">
        <v>16880</v>
      </c>
      <c r="C7823" s="2" t="s">
        <v>30</v>
      </c>
      <c r="D7823" s="4" t="s">
        <v>567</v>
      </c>
      <c r="E7823" s="16">
        <v>0</v>
      </c>
      <c r="F7823" s="17" t="e">
        <v>#NUM!</v>
      </c>
      <c r="G7823" s="17" t="e">
        <v>#NUM!</v>
      </c>
      <c r="H7823" s="17" t="e">
        <v>#NUM!</v>
      </c>
      <c r="I7823" s="19" t="e">
        <v>#NUM!</v>
      </c>
      <c r="J7823" s="18" t="e">
        <v>#NUM!</v>
      </c>
      <c r="K7823" s="8">
        <v>0</v>
      </c>
      <c r="L7823" s="14">
        <v>0</v>
      </c>
      <c r="M7823" s="14">
        <v>0</v>
      </c>
      <c r="N7823" s="15">
        <v>0</v>
      </c>
      <c r="O7823" s="8">
        <v>0</v>
      </c>
      <c r="P7823" s="14">
        <v>0</v>
      </c>
      <c r="Q7823" s="14">
        <v>0</v>
      </c>
      <c r="R7823" s="15">
        <v>0</v>
      </c>
      <c r="S7823" s="8">
        <v>0</v>
      </c>
      <c r="T7823" s="12">
        <v>0</v>
      </c>
      <c r="U7823" s="12">
        <v>0</v>
      </c>
      <c r="V7823" s="13">
        <v>0</v>
      </c>
      <c r="W7823" s="8">
        <v>0</v>
      </c>
      <c r="X7823" s="14">
        <v>0</v>
      </c>
      <c r="Y7823" s="14">
        <v>0</v>
      </c>
      <c r="Z7823" s="15">
        <v>0</v>
      </c>
      <c r="AA7823" s="8">
        <v>0</v>
      </c>
      <c r="AB7823" s="14">
        <v>0</v>
      </c>
      <c r="AC7823" s="14">
        <v>0</v>
      </c>
      <c r="AD7823" s="15">
        <v>0</v>
      </c>
    </row>
    <row r="7824" spans="1:30">
      <c r="A7824" s="2" t="s">
        <v>568</v>
      </c>
      <c r="B7824" s="2" t="s">
        <v>16880</v>
      </c>
      <c r="C7824" s="2" t="s">
        <v>30</v>
      </c>
      <c r="D7824" s="4" t="s">
        <v>569</v>
      </c>
      <c r="E7824" s="16">
        <v>0</v>
      </c>
      <c r="F7824" s="17" t="e">
        <v>#NUM!</v>
      </c>
      <c r="G7824" s="17" t="e">
        <v>#NUM!</v>
      </c>
      <c r="H7824" s="17" t="e">
        <v>#NUM!</v>
      </c>
      <c r="I7824" s="19" t="e">
        <v>#NUM!</v>
      </c>
      <c r="J7824" s="18" t="e">
        <v>#NUM!</v>
      </c>
      <c r="K7824" s="8">
        <v>0</v>
      </c>
      <c r="L7824" s="14">
        <v>0</v>
      </c>
      <c r="M7824" s="14">
        <v>0</v>
      </c>
      <c r="N7824" s="15">
        <v>0</v>
      </c>
      <c r="O7824" s="8">
        <v>0</v>
      </c>
      <c r="P7824" s="14">
        <v>0</v>
      </c>
      <c r="Q7824" s="14">
        <v>0</v>
      </c>
      <c r="R7824" s="15">
        <v>0</v>
      </c>
      <c r="S7824" s="8">
        <v>0</v>
      </c>
      <c r="T7824" s="12">
        <v>0</v>
      </c>
      <c r="U7824" s="12">
        <v>0</v>
      </c>
      <c r="V7824" s="13">
        <v>0</v>
      </c>
      <c r="W7824" s="8">
        <v>0</v>
      </c>
      <c r="X7824" s="14">
        <v>0</v>
      </c>
      <c r="Y7824" s="14">
        <v>0</v>
      </c>
      <c r="Z7824" s="15">
        <v>0</v>
      </c>
      <c r="AA7824" s="8">
        <v>0</v>
      </c>
      <c r="AB7824" s="14">
        <v>0</v>
      </c>
      <c r="AC7824" s="14">
        <v>0</v>
      </c>
      <c r="AD7824" s="15">
        <v>0</v>
      </c>
    </row>
    <row r="7825" spans="1:30">
      <c r="A7825" s="2" t="s">
        <v>588</v>
      </c>
      <c r="B7825" s="2" t="s">
        <v>16880</v>
      </c>
      <c r="C7825" s="2" t="s">
        <v>30</v>
      </c>
      <c r="D7825" s="4" t="s">
        <v>589</v>
      </c>
      <c r="E7825" s="16">
        <v>10.050351619943999</v>
      </c>
      <c r="F7825" s="17" t="e">
        <v>#NUM!</v>
      </c>
      <c r="G7825" s="17" t="e">
        <v>#NUM!</v>
      </c>
      <c r="H7825" s="17" t="e">
        <v>#NUM!</v>
      </c>
      <c r="I7825" s="19" t="e">
        <v>#NUM!</v>
      </c>
      <c r="J7825" s="18" t="e">
        <v>#NUM!</v>
      </c>
      <c r="K7825" s="8">
        <v>0</v>
      </c>
      <c r="L7825" s="14">
        <v>0</v>
      </c>
      <c r="M7825" s="14">
        <v>0</v>
      </c>
      <c r="N7825" s="15">
        <v>0</v>
      </c>
      <c r="O7825" s="8">
        <v>0</v>
      </c>
      <c r="P7825" s="14">
        <v>0</v>
      </c>
      <c r="Q7825" s="14">
        <v>0</v>
      </c>
      <c r="R7825" s="15">
        <v>0</v>
      </c>
      <c r="S7825" s="8">
        <v>0</v>
      </c>
      <c r="T7825" s="12">
        <v>1.1808557446665853</v>
      </c>
      <c r="U7825" s="12">
        <v>1.6835638053488582</v>
      </c>
      <c r="V7825" s="13">
        <v>0</v>
      </c>
      <c r="W7825" s="8">
        <v>0</v>
      </c>
      <c r="X7825" s="14">
        <v>14.215513117791195</v>
      </c>
      <c r="Y7825" s="14">
        <v>12.740499579342272</v>
      </c>
      <c r="Z7825" s="15">
        <v>0</v>
      </c>
      <c r="AA7825" s="8">
        <v>0</v>
      </c>
      <c r="AB7825" s="14">
        <v>5.8851901220968026</v>
      </c>
      <c r="AC7825" s="14">
        <v>4.3697313080050693</v>
      </c>
      <c r="AD7825" s="15">
        <v>0</v>
      </c>
    </row>
    <row r="7826" spans="1:30">
      <c r="A7826" s="2" t="s">
        <v>596</v>
      </c>
      <c r="B7826" s="2" t="s">
        <v>16880</v>
      </c>
      <c r="C7826" s="2" t="s">
        <v>30</v>
      </c>
      <c r="D7826" s="4" t="s">
        <v>597</v>
      </c>
      <c r="E7826" s="16">
        <v>0</v>
      </c>
      <c r="F7826" s="17" t="e">
        <v>#NUM!</v>
      </c>
      <c r="G7826" s="17" t="e">
        <v>#NUM!</v>
      </c>
      <c r="H7826" s="17" t="e">
        <v>#NUM!</v>
      </c>
      <c r="I7826" s="19" t="e">
        <v>#NUM!</v>
      </c>
      <c r="J7826" s="18" t="e">
        <v>#NUM!</v>
      </c>
      <c r="K7826" s="8">
        <v>0</v>
      </c>
      <c r="L7826" s="14">
        <v>0</v>
      </c>
      <c r="M7826" s="14">
        <v>0</v>
      </c>
      <c r="N7826" s="15">
        <v>0</v>
      </c>
      <c r="O7826" s="8">
        <v>0</v>
      </c>
      <c r="P7826" s="14">
        <v>0</v>
      </c>
      <c r="Q7826" s="14">
        <v>0</v>
      </c>
      <c r="R7826" s="15">
        <v>0</v>
      </c>
      <c r="S7826" s="8">
        <v>0</v>
      </c>
      <c r="T7826" s="12">
        <v>0</v>
      </c>
      <c r="U7826" s="12">
        <v>0</v>
      </c>
      <c r="V7826" s="13">
        <v>0</v>
      </c>
      <c r="W7826" s="8">
        <v>0</v>
      </c>
      <c r="X7826" s="14">
        <v>0</v>
      </c>
      <c r="Y7826" s="14">
        <v>0</v>
      </c>
      <c r="Z7826" s="15">
        <v>0</v>
      </c>
      <c r="AA7826" s="8">
        <v>0</v>
      </c>
      <c r="AB7826" s="14">
        <v>0</v>
      </c>
      <c r="AC7826" s="14">
        <v>0</v>
      </c>
      <c r="AD7826" s="15">
        <v>0</v>
      </c>
    </row>
    <row r="7827" spans="1:30">
      <c r="A7827" s="2" t="s">
        <v>826</v>
      </c>
      <c r="B7827" s="2" t="s">
        <v>16945</v>
      </c>
      <c r="C7827" s="2" t="s">
        <v>30</v>
      </c>
      <c r="D7827" s="4" t="s">
        <v>827</v>
      </c>
      <c r="E7827" s="16">
        <v>5.8851901220968026</v>
      </c>
      <c r="F7827" s="17" t="e">
        <v>#NUM!</v>
      </c>
      <c r="G7827" s="17" t="e">
        <v>#NUM!</v>
      </c>
      <c r="H7827" s="17" t="e">
        <v>#NUM!</v>
      </c>
      <c r="I7827" s="19" t="e">
        <v>#NUM!</v>
      </c>
      <c r="J7827" s="18" t="e">
        <v>#NUM!</v>
      </c>
      <c r="K7827" s="8">
        <v>0</v>
      </c>
      <c r="L7827" s="14">
        <v>0</v>
      </c>
      <c r="M7827" s="14">
        <v>0</v>
      </c>
      <c r="N7827" s="15">
        <v>0</v>
      </c>
      <c r="O7827" s="8">
        <v>0</v>
      </c>
      <c r="P7827" s="14">
        <v>0</v>
      </c>
      <c r="Q7827" s="14">
        <v>0</v>
      </c>
      <c r="R7827" s="15">
        <v>0</v>
      </c>
      <c r="S7827" s="8">
        <v>0</v>
      </c>
      <c r="T7827" s="12">
        <v>0</v>
      </c>
      <c r="U7827" s="12">
        <v>0</v>
      </c>
      <c r="V7827" s="13">
        <v>0</v>
      </c>
      <c r="W7827" s="8">
        <v>0</v>
      </c>
      <c r="X7827" s="14">
        <v>0</v>
      </c>
      <c r="Y7827" s="14">
        <v>0</v>
      </c>
      <c r="Z7827" s="15">
        <v>0</v>
      </c>
      <c r="AA7827" s="8">
        <v>0</v>
      </c>
      <c r="AB7827" s="14">
        <v>11.770380244193605</v>
      </c>
      <c r="AC7827" s="14">
        <v>8.7394626160101385</v>
      </c>
      <c r="AD7827" s="15">
        <v>0</v>
      </c>
    </row>
    <row r="7828" spans="1:30">
      <c r="A7828" s="2" t="s">
        <v>832</v>
      </c>
      <c r="B7828" s="2" t="s">
        <v>16945</v>
      </c>
      <c r="C7828" s="2" t="s">
        <v>30</v>
      </c>
      <c r="D7828" s="4" t="s">
        <v>833</v>
      </c>
      <c r="E7828" s="16">
        <v>0.78975072876617747</v>
      </c>
      <c r="F7828" s="17" t="e">
        <v>#NUM!</v>
      </c>
      <c r="G7828" s="17" t="e">
        <v>#NUM!</v>
      </c>
      <c r="H7828" s="17" t="e">
        <v>#NUM!</v>
      </c>
      <c r="I7828" s="19" t="e">
        <v>#NUM!</v>
      </c>
      <c r="J7828" s="18" t="e">
        <v>#NUM!</v>
      </c>
      <c r="K7828" s="8">
        <v>0</v>
      </c>
      <c r="L7828" s="14">
        <v>0</v>
      </c>
      <c r="M7828" s="14">
        <v>0</v>
      </c>
      <c r="N7828" s="15">
        <v>0</v>
      </c>
      <c r="O7828" s="8">
        <v>0</v>
      </c>
      <c r="P7828" s="14">
        <v>0</v>
      </c>
      <c r="Q7828" s="14">
        <v>0</v>
      </c>
      <c r="R7828" s="15">
        <v>0</v>
      </c>
      <c r="S7828" s="8">
        <v>0</v>
      </c>
      <c r="T7828" s="12">
        <v>0</v>
      </c>
      <c r="U7828" s="12">
        <v>0</v>
      </c>
      <c r="V7828" s="13">
        <v>0</v>
      </c>
      <c r="W7828" s="8">
        <v>0</v>
      </c>
      <c r="X7828" s="14">
        <v>1.5795014575323549</v>
      </c>
      <c r="Y7828" s="14">
        <v>1.4156110643713635</v>
      </c>
      <c r="Z7828" s="15">
        <v>0</v>
      </c>
      <c r="AA7828" s="8">
        <v>0</v>
      </c>
      <c r="AB7828" s="14">
        <v>0</v>
      </c>
      <c r="AC7828" s="14">
        <v>0</v>
      </c>
      <c r="AD7828" s="15">
        <v>0</v>
      </c>
    </row>
    <row r="7829" spans="1:30">
      <c r="A7829" s="2" t="s">
        <v>894</v>
      </c>
      <c r="B7829" s="2" t="s">
        <v>17350</v>
      </c>
      <c r="C7829" s="2" t="s">
        <v>30</v>
      </c>
      <c r="D7829" s="4" t="s">
        <v>895</v>
      </c>
      <c r="E7829" s="16">
        <v>10.298877404837167</v>
      </c>
      <c r="F7829" s="17" t="e">
        <v>#NUM!</v>
      </c>
      <c r="G7829" s="17" t="e">
        <v>#NUM!</v>
      </c>
      <c r="H7829" s="17" t="e">
        <v>#NUM!</v>
      </c>
      <c r="I7829" s="19" t="e">
        <v>#NUM!</v>
      </c>
      <c r="J7829" s="18" t="e">
        <v>#NUM!</v>
      </c>
      <c r="K7829" s="8">
        <v>0</v>
      </c>
      <c r="L7829" s="14">
        <v>0</v>
      </c>
      <c r="M7829" s="14">
        <v>0</v>
      </c>
      <c r="N7829" s="15">
        <v>0</v>
      </c>
      <c r="O7829" s="8">
        <v>0</v>
      </c>
      <c r="P7829" s="14">
        <v>0</v>
      </c>
      <c r="Q7829" s="14">
        <v>0</v>
      </c>
      <c r="R7829" s="15">
        <v>0</v>
      </c>
      <c r="S7829" s="8">
        <v>0</v>
      </c>
      <c r="T7829" s="12">
        <v>0</v>
      </c>
      <c r="U7829" s="12">
        <v>0</v>
      </c>
      <c r="V7829" s="13">
        <v>0</v>
      </c>
      <c r="W7829" s="8">
        <v>0</v>
      </c>
      <c r="X7829" s="14">
        <v>3.1260966346994525</v>
      </c>
      <c r="Y7829" s="14">
        <v>2.8017302315683237</v>
      </c>
      <c r="Z7829" s="15">
        <v>0</v>
      </c>
      <c r="AA7829" s="8">
        <v>0</v>
      </c>
      <c r="AB7829" s="14">
        <v>17.471658174974884</v>
      </c>
      <c r="AC7829" s="14">
        <v>12.972639820640049</v>
      </c>
      <c r="AD7829" s="15">
        <v>0</v>
      </c>
    </row>
    <row r="7830" spans="1:30">
      <c r="A7830" s="2" t="s">
        <v>908</v>
      </c>
      <c r="B7830" s="2" t="s">
        <v>16945</v>
      </c>
      <c r="C7830" s="2" t="s">
        <v>30</v>
      </c>
      <c r="D7830" s="4" t="s">
        <v>909</v>
      </c>
      <c r="E7830" s="16">
        <v>0</v>
      </c>
      <c r="F7830" s="17" t="e">
        <v>#NUM!</v>
      </c>
      <c r="G7830" s="17" t="e">
        <v>#NUM!</v>
      </c>
      <c r="H7830" s="17" t="e">
        <v>#NUM!</v>
      </c>
      <c r="I7830" s="19" t="e">
        <v>#NUM!</v>
      </c>
      <c r="J7830" s="18" t="e">
        <v>#NUM!</v>
      </c>
      <c r="K7830" s="8">
        <v>0</v>
      </c>
      <c r="L7830" s="14">
        <v>0</v>
      </c>
      <c r="M7830" s="14">
        <v>0</v>
      </c>
      <c r="N7830" s="15">
        <v>0</v>
      </c>
      <c r="O7830" s="8">
        <v>0</v>
      </c>
      <c r="P7830" s="14">
        <v>0</v>
      </c>
      <c r="Q7830" s="14">
        <v>0</v>
      </c>
      <c r="R7830" s="15">
        <v>0</v>
      </c>
      <c r="S7830" s="8">
        <v>0</v>
      </c>
      <c r="T7830" s="12">
        <v>0</v>
      </c>
      <c r="U7830" s="12">
        <v>0</v>
      </c>
      <c r="V7830" s="13">
        <v>0</v>
      </c>
      <c r="W7830" s="8">
        <v>0</v>
      </c>
      <c r="X7830" s="14">
        <v>0</v>
      </c>
      <c r="Y7830" s="14">
        <v>0</v>
      </c>
      <c r="Z7830" s="15">
        <v>0</v>
      </c>
      <c r="AA7830" s="8">
        <v>0</v>
      </c>
      <c r="AB7830" s="14">
        <v>0</v>
      </c>
      <c r="AC7830" s="14">
        <v>0</v>
      </c>
      <c r="AD7830" s="15">
        <v>0</v>
      </c>
    </row>
    <row r="7831" spans="1:30">
      <c r="A7831" s="2" t="s">
        <v>910</v>
      </c>
      <c r="B7831" s="2" t="s">
        <v>16945</v>
      </c>
      <c r="C7831" s="2" t="s">
        <v>30</v>
      </c>
      <c r="D7831" s="4" t="s">
        <v>911</v>
      </c>
      <c r="E7831" s="16">
        <v>2.973899263825512</v>
      </c>
      <c r="F7831" s="17" t="e">
        <v>#NUM!</v>
      </c>
      <c r="G7831" s="17" t="e">
        <v>#NUM!</v>
      </c>
      <c r="H7831" s="17" t="e">
        <v>#NUM!</v>
      </c>
      <c r="I7831" s="19" t="e">
        <v>#NUM!</v>
      </c>
      <c r="J7831" s="18" t="e">
        <v>#NUM!</v>
      </c>
      <c r="K7831" s="8">
        <v>0</v>
      </c>
      <c r="L7831" s="14">
        <v>0</v>
      </c>
      <c r="M7831" s="14">
        <v>0</v>
      </c>
      <c r="N7831" s="15">
        <v>0</v>
      </c>
      <c r="O7831" s="8">
        <v>0</v>
      </c>
      <c r="P7831" s="14">
        <v>0</v>
      </c>
      <c r="Q7831" s="14">
        <v>0</v>
      </c>
      <c r="R7831" s="15">
        <v>0</v>
      </c>
      <c r="S7831" s="8">
        <v>0</v>
      </c>
      <c r="T7831" s="12">
        <v>0</v>
      </c>
      <c r="U7831" s="12">
        <v>0</v>
      </c>
      <c r="V7831" s="13">
        <v>0</v>
      </c>
      <c r="W7831" s="8">
        <v>0</v>
      </c>
      <c r="X7831" s="14">
        <v>0</v>
      </c>
      <c r="Y7831" s="14">
        <v>0</v>
      </c>
      <c r="Z7831" s="15">
        <v>0</v>
      </c>
      <c r="AA7831" s="8">
        <v>0</v>
      </c>
      <c r="AB7831" s="14">
        <v>5.9477985276510239</v>
      </c>
      <c r="AC7831" s="14">
        <v>4.4162178112817188</v>
      </c>
      <c r="AD7831" s="15">
        <v>0</v>
      </c>
    </row>
    <row r="7832" spans="1:30">
      <c r="A7832" s="2" t="s">
        <v>974</v>
      </c>
      <c r="B7832" s="2" t="s">
        <v>17166</v>
      </c>
      <c r="C7832" s="2" t="s">
        <v>30</v>
      </c>
      <c r="D7832" s="4" t="s">
        <v>975</v>
      </c>
      <c r="E7832" s="16">
        <v>0</v>
      </c>
      <c r="F7832" s="17" t="e">
        <v>#NUM!</v>
      </c>
      <c r="G7832" s="17" t="e">
        <v>#NUM!</v>
      </c>
      <c r="H7832" s="17" t="e">
        <v>#NUM!</v>
      </c>
      <c r="I7832" s="19" t="e">
        <v>#NUM!</v>
      </c>
      <c r="J7832" s="18" t="e">
        <v>#NUM!</v>
      </c>
      <c r="K7832" s="8">
        <v>0</v>
      </c>
      <c r="L7832" s="14">
        <v>0</v>
      </c>
      <c r="M7832" s="14">
        <v>0</v>
      </c>
      <c r="N7832" s="15">
        <v>0</v>
      </c>
      <c r="O7832" s="8">
        <v>0</v>
      </c>
      <c r="P7832" s="14">
        <v>0</v>
      </c>
      <c r="Q7832" s="14">
        <v>0</v>
      </c>
      <c r="R7832" s="15">
        <v>0</v>
      </c>
      <c r="S7832" s="8">
        <v>0</v>
      </c>
      <c r="T7832" s="12">
        <v>0</v>
      </c>
      <c r="U7832" s="12">
        <v>0</v>
      </c>
      <c r="V7832" s="13">
        <v>0</v>
      </c>
      <c r="W7832" s="8">
        <v>0</v>
      </c>
      <c r="X7832" s="14">
        <v>0</v>
      </c>
      <c r="Y7832" s="14">
        <v>0</v>
      </c>
      <c r="Z7832" s="15">
        <v>0</v>
      </c>
      <c r="AA7832" s="8">
        <v>0</v>
      </c>
      <c r="AB7832" s="14">
        <v>0</v>
      </c>
      <c r="AC7832" s="14">
        <v>0</v>
      </c>
      <c r="AD7832" s="15">
        <v>0</v>
      </c>
    </row>
    <row r="7833" spans="1:30">
      <c r="A7833" s="2" t="s">
        <v>1106</v>
      </c>
      <c r="B7833" s="2" t="s">
        <v>17038</v>
      </c>
      <c r="C7833" s="2" t="s">
        <v>30</v>
      </c>
      <c r="D7833" s="4" t="s">
        <v>1107</v>
      </c>
      <c r="E7833" s="16">
        <v>17.82803625333549</v>
      </c>
      <c r="F7833" s="17" t="e">
        <v>#NUM!</v>
      </c>
      <c r="G7833" s="17" t="e">
        <v>#NUM!</v>
      </c>
      <c r="H7833" s="17" t="e">
        <v>#NUM!</v>
      </c>
      <c r="I7833" s="19" t="e">
        <v>#NUM!</v>
      </c>
      <c r="J7833" s="18" t="e">
        <v>#NUM!</v>
      </c>
      <c r="K7833" s="8">
        <v>0</v>
      </c>
      <c r="L7833" s="14">
        <v>0</v>
      </c>
      <c r="M7833" s="14">
        <v>0</v>
      </c>
      <c r="N7833" s="15">
        <v>0</v>
      </c>
      <c r="O7833" s="8">
        <v>0</v>
      </c>
      <c r="P7833" s="14">
        <v>0</v>
      </c>
      <c r="Q7833" s="14">
        <v>0</v>
      </c>
      <c r="R7833" s="15">
        <v>0</v>
      </c>
      <c r="S7833" s="8">
        <v>0</v>
      </c>
      <c r="T7833" s="12">
        <v>0</v>
      </c>
      <c r="U7833" s="12">
        <v>0</v>
      </c>
      <c r="V7833" s="13">
        <v>0</v>
      </c>
      <c r="W7833" s="8">
        <v>0</v>
      </c>
      <c r="X7833" s="14">
        <v>35.656072506670981</v>
      </c>
      <c r="Y7833" s="14">
        <v>31.956368581848601</v>
      </c>
      <c r="Z7833" s="15">
        <v>0</v>
      </c>
      <c r="AA7833" s="8">
        <v>0</v>
      </c>
      <c r="AB7833" s="14">
        <v>0</v>
      </c>
      <c r="AC7833" s="14">
        <v>0</v>
      </c>
      <c r="AD7833" s="15">
        <v>0</v>
      </c>
    </row>
    <row r="7834" spans="1:30">
      <c r="A7834" s="2" t="s">
        <v>1108</v>
      </c>
      <c r="B7834" s="2" t="s">
        <v>17038</v>
      </c>
      <c r="C7834" s="2" t="s">
        <v>30</v>
      </c>
      <c r="D7834" s="4" t="s">
        <v>1109</v>
      </c>
      <c r="E7834" s="16">
        <v>6.6855135950008098</v>
      </c>
      <c r="F7834" s="17" t="e">
        <v>#NUM!</v>
      </c>
      <c r="G7834" s="17" t="e">
        <v>#NUM!</v>
      </c>
      <c r="H7834" s="17" t="e">
        <v>#NUM!</v>
      </c>
      <c r="I7834" s="19" t="e">
        <v>#NUM!</v>
      </c>
      <c r="J7834" s="18" t="e">
        <v>#NUM!</v>
      </c>
      <c r="K7834" s="8">
        <v>0</v>
      </c>
      <c r="L7834" s="14">
        <v>0</v>
      </c>
      <c r="M7834" s="14">
        <v>0</v>
      </c>
      <c r="N7834" s="15">
        <v>0</v>
      </c>
      <c r="O7834" s="8">
        <v>0</v>
      </c>
      <c r="P7834" s="14">
        <v>0</v>
      </c>
      <c r="Q7834" s="14">
        <v>0</v>
      </c>
      <c r="R7834" s="15">
        <v>0</v>
      </c>
      <c r="S7834" s="8">
        <v>0</v>
      </c>
      <c r="T7834" s="12">
        <v>0</v>
      </c>
      <c r="U7834" s="12">
        <v>0</v>
      </c>
      <c r="V7834" s="13">
        <v>0</v>
      </c>
      <c r="W7834" s="8">
        <v>0</v>
      </c>
      <c r="X7834" s="14">
        <v>13.37102719000162</v>
      </c>
      <c r="Y7834" s="14">
        <v>11.983638218193228</v>
      </c>
      <c r="Z7834" s="15">
        <v>0</v>
      </c>
      <c r="AA7834" s="8">
        <v>0</v>
      </c>
      <c r="AB7834" s="14">
        <v>0</v>
      </c>
      <c r="AC7834" s="14">
        <v>0</v>
      </c>
      <c r="AD7834" s="15">
        <v>0</v>
      </c>
    </row>
    <row r="7835" spans="1:30">
      <c r="A7835" s="2" t="s">
        <v>1124</v>
      </c>
      <c r="B7835" s="2" t="s">
        <v>17038</v>
      </c>
      <c r="C7835" s="2" t="s">
        <v>30</v>
      </c>
      <c r="D7835" s="4" t="s">
        <v>1125</v>
      </c>
      <c r="E7835" s="16">
        <v>1.4856696877779576</v>
      </c>
      <c r="F7835" s="17" t="e">
        <v>#NUM!</v>
      </c>
      <c r="G7835" s="17" t="e">
        <v>#NUM!</v>
      </c>
      <c r="H7835" s="17" t="e">
        <v>#NUM!</v>
      </c>
      <c r="I7835" s="19" t="e">
        <v>#NUM!</v>
      </c>
      <c r="J7835" s="18" t="e">
        <v>#NUM!</v>
      </c>
      <c r="K7835" s="8">
        <v>0</v>
      </c>
      <c r="L7835" s="14">
        <v>0</v>
      </c>
      <c r="M7835" s="14">
        <v>0</v>
      </c>
      <c r="N7835" s="15">
        <v>0</v>
      </c>
      <c r="O7835" s="8">
        <v>0</v>
      </c>
      <c r="P7835" s="14">
        <v>0</v>
      </c>
      <c r="Q7835" s="14">
        <v>0</v>
      </c>
      <c r="R7835" s="15">
        <v>0</v>
      </c>
      <c r="S7835" s="8">
        <v>0</v>
      </c>
      <c r="T7835" s="12">
        <v>0</v>
      </c>
      <c r="U7835" s="12">
        <v>0</v>
      </c>
      <c r="V7835" s="13">
        <v>0</v>
      </c>
      <c r="W7835" s="8">
        <v>0</v>
      </c>
      <c r="X7835" s="14">
        <v>2.9713393755559152</v>
      </c>
      <c r="Y7835" s="14">
        <v>2.6630307151540502</v>
      </c>
      <c r="Z7835" s="15">
        <v>0</v>
      </c>
      <c r="AA7835" s="8">
        <v>0</v>
      </c>
      <c r="AB7835" s="14">
        <v>0</v>
      </c>
      <c r="AC7835" s="14">
        <v>0</v>
      </c>
      <c r="AD7835" s="15">
        <v>0</v>
      </c>
    </row>
    <row r="7836" spans="1:30">
      <c r="A7836" s="2" t="s">
        <v>1266</v>
      </c>
      <c r="B7836" s="2" t="s">
        <v>17166</v>
      </c>
      <c r="C7836" s="2" t="s">
        <v>30</v>
      </c>
      <c r="D7836" s="4" t="s">
        <v>1267</v>
      </c>
      <c r="E7836" s="16">
        <v>3.9372750816844806</v>
      </c>
      <c r="F7836" s="17" t="e">
        <v>#NUM!</v>
      </c>
      <c r="G7836" s="17" t="e">
        <v>#NUM!</v>
      </c>
      <c r="H7836" s="17" t="e">
        <v>#NUM!</v>
      </c>
      <c r="I7836" s="19" t="e">
        <v>#NUM!</v>
      </c>
      <c r="J7836" s="18" t="e">
        <v>#NUM!</v>
      </c>
      <c r="K7836" s="8">
        <v>0</v>
      </c>
      <c r="L7836" s="14">
        <v>0</v>
      </c>
      <c r="M7836" s="14">
        <v>0</v>
      </c>
      <c r="N7836" s="15">
        <v>0</v>
      </c>
      <c r="O7836" s="8">
        <v>0</v>
      </c>
      <c r="P7836" s="14">
        <v>0</v>
      </c>
      <c r="Q7836" s="14">
        <v>0</v>
      </c>
      <c r="R7836" s="15">
        <v>0</v>
      </c>
      <c r="S7836" s="8">
        <v>0</v>
      </c>
      <c r="T7836" s="12">
        <v>0</v>
      </c>
      <c r="U7836" s="12">
        <v>0</v>
      </c>
      <c r="V7836" s="13">
        <v>0</v>
      </c>
      <c r="W7836" s="8">
        <v>0</v>
      </c>
      <c r="X7836" s="14">
        <v>0</v>
      </c>
      <c r="Y7836" s="14">
        <v>0</v>
      </c>
      <c r="Z7836" s="15">
        <v>0</v>
      </c>
      <c r="AA7836" s="8">
        <v>0</v>
      </c>
      <c r="AB7836" s="14">
        <v>7.8745501633689612</v>
      </c>
      <c r="AC7836" s="14">
        <v>5.8468235811335427</v>
      </c>
      <c r="AD7836" s="15">
        <v>0</v>
      </c>
    </row>
    <row r="7837" spans="1:30">
      <c r="A7837" s="2" t="s">
        <v>1382</v>
      </c>
      <c r="B7837" s="2" t="s">
        <v>17110</v>
      </c>
      <c r="C7837" s="2" t="s">
        <v>30</v>
      </c>
      <c r="D7837" s="4" t="s">
        <v>1383</v>
      </c>
      <c r="E7837" s="16">
        <v>0</v>
      </c>
      <c r="F7837" s="17" t="e">
        <v>#NUM!</v>
      </c>
      <c r="G7837" s="17" t="e">
        <v>#NUM!</v>
      </c>
      <c r="H7837" s="17" t="e">
        <v>#NUM!</v>
      </c>
      <c r="I7837" s="19" t="e">
        <v>#NUM!</v>
      </c>
      <c r="J7837" s="18" t="e">
        <v>#NUM!</v>
      </c>
      <c r="K7837" s="8">
        <v>0</v>
      </c>
      <c r="L7837" s="14">
        <v>0</v>
      </c>
      <c r="M7837" s="14">
        <v>0</v>
      </c>
      <c r="N7837" s="15">
        <v>0</v>
      </c>
      <c r="O7837" s="8">
        <v>0</v>
      </c>
      <c r="P7837" s="14">
        <v>0</v>
      </c>
      <c r="Q7837" s="14">
        <v>0</v>
      </c>
      <c r="R7837" s="15">
        <v>0</v>
      </c>
      <c r="S7837" s="8">
        <v>0</v>
      </c>
      <c r="T7837" s="12">
        <v>0</v>
      </c>
      <c r="U7837" s="12">
        <v>0</v>
      </c>
      <c r="V7837" s="13">
        <v>0</v>
      </c>
      <c r="W7837" s="8">
        <v>0</v>
      </c>
      <c r="X7837" s="14">
        <v>0</v>
      </c>
      <c r="Y7837" s="14">
        <v>0</v>
      </c>
      <c r="Z7837" s="15">
        <v>0</v>
      </c>
      <c r="AA7837" s="8">
        <v>0</v>
      </c>
      <c r="AB7837" s="14">
        <v>0</v>
      </c>
      <c r="AC7837" s="14">
        <v>0</v>
      </c>
      <c r="AD7837" s="15">
        <v>0</v>
      </c>
    </row>
    <row r="7838" spans="1:30">
      <c r="A7838" s="2" t="s">
        <v>1636</v>
      </c>
      <c r="B7838" s="2" t="s">
        <v>16945</v>
      </c>
      <c r="C7838" s="2" t="s">
        <v>30</v>
      </c>
      <c r="D7838" s="4" t="s">
        <v>1637</v>
      </c>
      <c r="E7838" s="16">
        <v>60.268901716661055</v>
      </c>
      <c r="F7838" s="17" t="e">
        <v>#NUM!</v>
      </c>
      <c r="G7838" s="17" t="e">
        <v>#NUM!</v>
      </c>
      <c r="H7838" s="17" t="e">
        <v>#NUM!</v>
      </c>
      <c r="I7838" s="19" t="e">
        <v>#NUM!</v>
      </c>
      <c r="J7838" s="18" t="e">
        <v>#NUM!</v>
      </c>
      <c r="K7838" s="8">
        <v>0</v>
      </c>
      <c r="L7838" s="14">
        <v>0</v>
      </c>
      <c r="M7838" s="14">
        <v>0</v>
      </c>
      <c r="N7838" s="15">
        <v>0</v>
      </c>
      <c r="O7838" s="8">
        <v>0</v>
      </c>
      <c r="P7838" s="14">
        <v>0</v>
      </c>
      <c r="Q7838" s="14">
        <v>0</v>
      </c>
      <c r="R7838" s="15">
        <v>0</v>
      </c>
      <c r="S7838" s="8">
        <v>0</v>
      </c>
      <c r="T7838" s="12">
        <v>0</v>
      </c>
      <c r="U7838" s="12">
        <v>0</v>
      </c>
      <c r="V7838" s="13">
        <v>0</v>
      </c>
      <c r="W7838" s="8">
        <v>0</v>
      </c>
      <c r="X7838" s="14">
        <v>96.229409450748363</v>
      </c>
      <c r="Y7838" s="14">
        <v>86.244565389146658</v>
      </c>
      <c r="Z7838" s="15">
        <v>0</v>
      </c>
      <c r="AA7838" s="8">
        <v>0</v>
      </c>
      <c r="AB7838" s="14">
        <v>24.308393982573751</v>
      </c>
      <c r="AC7838" s="14">
        <v>18.048890185238328</v>
      </c>
      <c r="AD7838" s="15">
        <v>0</v>
      </c>
    </row>
    <row r="7839" spans="1:30">
      <c r="A7839" s="2" t="s">
        <v>1746</v>
      </c>
      <c r="B7839" s="2" t="s">
        <v>16790</v>
      </c>
      <c r="C7839" s="2" t="s">
        <v>30</v>
      </c>
      <c r="D7839" s="4" t="s">
        <v>1747</v>
      </c>
      <c r="E7839" s="16">
        <v>0</v>
      </c>
      <c r="F7839" s="17" t="e">
        <v>#NUM!</v>
      </c>
      <c r="G7839" s="17" t="e">
        <v>#NUM!</v>
      </c>
      <c r="H7839" s="17" t="e">
        <v>#NUM!</v>
      </c>
      <c r="I7839" s="19" t="e">
        <v>#NUM!</v>
      </c>
      <c r="J7839" s="18" t="e">
        <v>#NUM!</v>
      </c>
      <c r="K7839" s="8">
        <v>0</v>
      </c>
      <c r="L7839" s="14">
        <v>0</v>
      </c>
      <c r="M7839" s="14">
        <v>0</v>
      </c>
      <c r="N7839" s="15">
        <v>0</v>
      </c>
      <c r="O7839" s="8">
        <v>0</v>
      </c>
      <c r="P7839" s="14">
        <v>0</v>
      </c>
      <c r="Q7839" s="14">
        <v>0</v>
      </c>
      <c r="R7839" s="15">
        <v>0</v>
      </c>
      <c r="S7839" s="8">
        <v>0</v>
      </c>
      <c r="T7839" s="12">
        <v>0</v>
      </c>
      <c r="U7839" s="12">
        <v>0</v>
      </c>
      <c r="V7839" s="13">
        <v>0</v>
      </c>
      <c r="W7839" s="8">
        <v>0</v>
      </c>
      <c r="X7839" s="14">
        <v>0</v>
      </c>
      <c r="Y7839" s="14">
        <v>0</v>
      </c>
      <c r="Z7839" s="15">
        <v>0</v>
      </c>
      <c r="AA7839" s="8">
        <v>0</v>
      </c>
      <c r="AB7839" s="14">
        <v>0</v>
      </c>
      <c r="AC7839" s="14">
        <v>0</v>
      </c>
      <c r="AD7839" s="15">
        <v>0</v>
      </c>
    </row>
    <row r="7840" spans="1:30">
      <c r="A7840" s="2" t="s">
        <v>1956</v>
      </c>
      <c r="B7840" s="2" t="s">
        <v>16790</v>
      </c>
      <c r="C7840" s="2" t="s">
        <v>30</v>
      </c>
      <c r="D7840" s="4" t="s">
        <v>1957</v>
      </c>
      <c r="E7840" s="16">
        <v>136.38866064252838</v>
      </c>
      <c r="F7840" s="17" t="e">
        <v>#NUM!</v>
      </c>
      <c r="G7840" s="17" t="e">
        <v>#NUM!</v>
      </c>
      <c r="H7840" s="17" t="e">
        <v>#NUM!</v>
      </c>
      <c r="I7840" s="19" t="e">
        <v>#NUM!</v>
      </c>
      <c r="J7840" s="18" t="e">
        <v>#NUM!</v>
      </c>
      <c r="K7840" s="8">
        <v>0</v>
      </c>
      <c r="L7840" s="14">
        <v>0</v>
      </c>
      <c r="M7840" s="14">
        <v>0</v>
      </c>
      <c r="N7840" s="15">
        <v>0</v>
      </c>
      <c r="O7840" s="8">
        <v>0</v>
      </c>
      <c r="P7840" s="14">
        <v>0</v>
      </c>
      <c r="Q7840" s="14">
        <v>0</v>
      </c>
      <c r="R7840" s="15">
        <v>0</v>
      </c>
      <c r="S7840" s="8">
        <v>0</v>
      </c>
      <c r="T7840" s="12">
        <v>0</v>
      </c>
      <c r="U7840" s="12">
        <v>0</v>
      </c>
      <c r="V7840" s="13">
        <v>0</v>
      </c>
      <c r="W7840" s="8">
        <v>0</v>
      </c>
      <c r="X7840" s="14">
        <v>141.22601267348116</v>
      </c>
      <c r="Y7840" s="14">
        <v>126.57228340261605</v>
      </c>
      <c r="Z7840" s="15">
        <v>0</v>
      </c>
      <c r="AA7840" s="8">
        <v>0</v>
      </c>
      <c r="AB7840" s="14">
        <v>131.55130861157559</v>
      </c>
      <c r="AC7840" s="14">
        <v>97.676346884819182</v>
      </c>
      <c r="AD7840" s="15">
        <v>0</v>
      </c>
    </row>
    <row r="7841" spans="1:30">
      <c r="A7841" s="2" t="s">
        <v>2030</v>
      </c>
      <c r="B7841" s="2" t="s">
        <v>16813</v>
      </c>
      <c r="C7841" s="2" t="s">
        <v>30</v>
      </c>
      <c r="D7841" s="4" t="s">
        <v>2031</v>
      </c>
      <c r="E7841" s="16">
        <v>10140.327395689495</v>
      </c>
      <c r="F7841" s="17" t="e">
        <v>#NUM!</v>
      </c>
      <c r="G7841" s="17" t="e">
        <v>#NUM!</v>
      </c>
      <c r="H7841" s="17" t="e">
        <v>#NUM!</v>
      </c>
      <c r="I7841" s="19" t="e">
        <v>#NUM!</v>
      </c>
      <c r="J7841" s="18" t="e">
        <v>#NUM!</v>
      </c>
      <c r="K7841" s="8">
        <v>0</v>
      </c>
      <c r="L7841" s="14">
        <v>0</v>
      </c>
      <c r="M7841" s="14">
        <v>0</v>
      </c>
      <c r="N7841" s="15">
        <v>0</v>
      </c>
      <c r="O7841" s="8">
        <v>0</v>
      </c>
      <c r="P7841" s="14">
        <v>0</v>
      </c>
      <c r="Q7841" s="14">
        <v>0</v>
      </c>
      <c r="R7841" s="15">
        <v>0</v>
      </c>
      <c r="S7841" s="8">
        <v>0</v>
      </c>
      <c r="T7841" s="12">
        <v>0</v>
      </c>
      <c r="U7841" s="12">
        <v>0</v>
      </c>
      <c r="V7841" s="13">
        <v>0</v>
      </c>
      <c r="W7841" s="8">
        <v>0</v>
      </c>
      <c r="X7841" s="14">
        <v>13286.043722861385</v>
      </c>
      <c r="Y7841" s="14">
        <v>11907.472706728422</v>
      </c>
      <c r="Z7841" s="15">
        <v>0</v>
      </c>
      <c r="AA7841" s="8">
        <v>0</v>
      </c>
      <c r="AB7841" s="14">
        <v>6994.6110685176045</v>
      </c>
      <c r="AC7841" s="14">
        <v>5193.4721460673018</v>
      </c>
      <c r="AD7841" s="15">
        <v>0</v>
      </c>
    </row>
    <row r="7842" spans="1:30">
      <c r="A7842" s="2" t="s">
        <v>2131</v>
      </c>
      <c r="B7842" s="2" t="s">
        <v>17390</v>
      </c>
      <c r="C7842" s="2" t="s">
        <v>2059</v>
      </c>
      <c r="D7842" s="4" t="s">
        <v>2132</v>
      </c>
      <c r="E7842" s="16">
        <v>2.3692521862985325</v>
      </c>
      <c r="F7842" s="17" t="e">
        <v>#NUM!</v>
      </c>
      <c r="G7842" s="17" t="e">
        <v>#NUM!</v>
      </c>
      <c r="H7842" s="17" t="e">
        <v>#NUM!</v>
      </c>
      <c r="I7842" s="19" t="e">
        <v>#NUM!</v>
      </c>
      <c r="J7842" s="18" t="e">
        <v>#NUM!</v>
      </c>
      <c r="K7842" s="8">
        <v>0</v>
      </c>
      <c r="L7842" s="14">
        <v>0</v>
      </c>
      <c r="M7842" s="14">
        <v>0</v>
      </c>
      <c r="N7842" s="15">
        <v>0</v>
      </c>
      <c r="O7842" s="8">
        <v>0</v>
      </c>
      <c r="P7842" s="14">
        <v>0</v>
      </c>
      <c r="Q7842" s="14">
        <v>0</v>
      </c>
      <c r="R7842" s="15">
        <v>0</v>
      </c>
      <c r="S7842" s="8">
        <v>0</v>
      </c>
      <c r="T7842" s="12">
        <v>0</v>
      </c>
      <c r="U7842" s="12">
        <v>0</v>
      </c>
      <c r="V7842" s="13">
        <v>0</v>
      </c>
      <c r="W7842" s="8">
        <v>0</v>
      </c>
      <c r="X7842" s="14">
        <v>4.738504372597065</v>
      </c>
      <c r="Y7842" s="14">
        <v>4.2468331931140906</v>
      </c>
      <c r="Z7842" s="15">
        <v>0</v>
      </c>
      <c r="AA7842" s="8">
        <v>0</v>
      </c>
      <c r="AB7842" s="14">
        <v>0</v>
      </c>
      <c r="AC7842" s="14">
        <v>0</v>
      </c>
      <c r="AD7842" s="15">
        <v>0</v>
      </c>
    </row>
    <row r="7843" spans="1:30">
      <c r="A7843" s="2" t="s">
        <v>2245</v>
      </c>
      <c r="B7843" s="2" t="s">
        <v>17417</v>
      </c>
      <c r="C7843" s="2" t="s">
        <v>2059</v>
      </c>
      <c r="D7843" s="4" t="s">
        <v>2246</v>
      </c>
      <c r="E7843" s="16">
        <v>164069.74108505526</v>
      </c>
      <c r="F7843" s="17" t="e">
        <v>#NUM!</v>
      </c>
      <c r="G7843" s="17" t="e">
        <v>#NUM!</v>
      </c>
      <c r="H7843" s="17" t="e">
        <v>#NUM!</v>
      </c>
      <c r="I7843" s="19" t="e">
        <v>#NUM!</v>
      </c>
      <c r="J7843" s="18" t="e">
        <v>#NUM!</v>
      </c>
      <c r="K7843" s="8">
        <v>0</v>
      </c>
      <c r="L7843" s="14">
        <v>0</v>
      </c>
      <c r="M7843" s="14">
        <v>0</v>
      </c>
      <c r="N7843" s="15">
        <v>0</v>
      </c>
      <c r="O7843" s="8">
        <v>0</v>
      </c>
      <c r="P7843" s="14">
        <v>0</v>
      </c>
      <c r="Q7843" s="14">
        <v>0</v>
      </c>
      <c r="R7843" s="15">
        <v>0</v>
      </c>
      <c r="S7843" s="8">
        <v>0</v>
      </c>
      <c r="T7843" s="12">
        <v>0</v>
      </c>
      <c r="U7843" s="12">
        <v>0</v>
      </c>
      <c r="V7843" s="13">
        <v>0</v>
      </c>
      <c r="W7843" s="8">
        <v>0</v>
      </c>
      <c r="X7843" s="14">
        <v>139088.37553547119</v>
      </c>
      <c r="Y7843" s="14">
        <v>124656.44928309225</v>
      </c>
      <c r="Z7843" s="15">
        <v>0</v>
      </c>
      <c r="AA7843" s="8">
        <v>0</v>
      </c>
      <c r="AB7843" s="14">
        <v>189051.10663463932</v>
      </c>
      <c r="AC7843" s="14">
        <v>140369.72847702337</v>
      </c>
      <c r="AD7843" s="15">
        <v>0</v>
      </c>
    </row>
    <row r="7844" spans="1:30">
      <c r="A7844" s="2" t="s">
        <v>2673</v>
      </c>
      <c r="B7844" s="2" t="s">
        <v>17116</v>
      </c>
      <c r="C7844" s="2" t="s">
        <v>2059</v>
      </c>
      <c r="D7844" s="4" t="s">
        <v>2674</v>
      </c>
      <c r="E7844" s="16">
        <v>85984.033588498336</v>
      </c>
      <c r="F7844" s="17" t="e">
        <v>#NUM!</v>
      </c>
      <c r="G7844" s="17" t="e">
        <v>#NUM!</v>
      </c>
      <c r="H7844" s="17" t="e">
        <v>#NUM!</v>
      </c>
      <c r="I7844" s="19" t="e">
        <v>#NUM!</v>
      </c>
      <c r="J7844" s="18" t="e">
        <v>#NUM!</v>
      </c>
      <c r="K7844" s="8">
        <v>0</v>
      </c>
      <c r="L7844" s="14">
        <v>0</v>
      </c>
      <c r="M7844" s="14">
        <v>0</v>
      </c>
      <c r="N7844" s="15">
        <v>0</v>
      </c>
      <c r="O7844" s="8">
        <v>0</v>
      </c>
      <c r="P7844" s="14">
        <v>0</v>
      </c>
      <c r="Q7844" s="14">
        <v>0</v>
      </c>
      <c r="R7844" s="15">
        <v>0</v>
      </c>
      <c r="S7844" s="8">
        <v>0</v>
      </c>
      <c r="T7844" s="12">
        <v>0</v>
      </c>
      <c r="U7844" s="12">
        <v>0</v>
      </c>
      <c r="V7844" s="13">
        <v>0</v>
      </c>
      <c r="W7844" s="8">
        <v>0</v>
      </c>
      <c r="X7844" s="14">
        <v>76368.378812334093</v>
      </c>
      <c r="Y7844" s="14">
        <v>68444.33191200727</v>
      </c>
      <c r="Z7844" s="15">
        <v>0</v>
      </c>
      <c r="AA7844" s="8">
        <v>0</v>
      </c>
      <c r="AB7844" s="14">
        <v>95599.688364662565</v>
      </c>
      <c r="AC7844" s="14">
        <v>70982.405430558603</v>
      </c>
      <c r="AD7844" s="15">
        <v>0</v>
      </c>
    </row>
    <row r="7845" spans="1:30">
      <c r="A7845" s="2" t="s">
        <v>2795</v>
      </c>
      <c r="B7845" s="2" t="s">
        <v>17350</v>
      </c>
      <c r="C7845" s="2" t="s">
        <v>2059</v>
      </c>
      <c r="D7845" s="4" t="s">
        <v>2796</v>
      </c>
      <c r="E7845" s="16">
        <v>1449.6708078622937</v>
      </c>
      <c r="F7845" s="17" t="e">
        <v>#NUM!</v>
      </c>
      <c r="G7845" s="17" t="e">
        <v>#NUM!</v>
      </c>
      <c r="H7845" s="17" t="e">
        <v>#NUM!</v>
      </c>
      <c r="I7845" s="19" t="e">
        <v>#NUM!</v>
      </c>
      <c r="J7845" s="18" t="e">
        <v>#NUM!</v>
      </c>
      <c r="K7845" s="8">
        <v>0</v>
      </c>
      <c r="L7845" s="14">
        <v>0</v>
      </c>
      <c r="M7845" s="14">
        <v>0</v>
      </c>
      <c r="N7845" s="15">
        <v>0</v>
      </c>
      <c r="O7845" s="8">
        <v>0</v>
      </c>
      <c r="P7845" s="14">
        <v>0</v>
      </c>
      <c r="Q7845" s="14">
        <v>0</v>
      </c>
      <c r="R7845" s="15">
        <v>0</v>
      </c>
      <c r="S7845" s="8">
        <v>0</v>
      </c>
      <c r="T7845" s="12">
        <v>0</v>
      </c>
      <c r="U7845" s="12">
        <v>0</v>
      </c>
      <c r="V7845" s="13">
        <v>0</v>
      </c>
      <c r="W7845" s="8">
        <v>0</v>
      </c>
      <c r="X7845" s="14">
        <v>1405.0383419958266</v>
      </c>
      <c r="Y7845" s="14">
        <v>1259.2503877157994</v>
      </c>
      <c r="Z7845" s="15">
        <v>0</v>
      </c>
      <c r="AA7845" s="8">
        <v>0</v>
      </c>
      <c r="AB7845" s="14">
        <v>1494.3032737287608</v>
      </c>
      <c r="AC7845" s="14">
        <v>1109.5145039325596</v>
      </c>
      <c r="AD7845" s="15">
        <v>0</v>
      </c>
    </row>
    <row r="7846" spans="1:30">
      <c r="A7846" s="2" t="s">
        <v>3113</v>
      </c>
      <c r="B7846" s="2" t="s">
        <v>17287</v>
      </c>
      <c r="C7846" s="2" t="s">
        <v>2059</v>
      </c>
      <c r="D7846" s="4" t="s">
        <v>3114</v>
      </c>
      <c r="E7846" s="16">
        <v>1699.1912094020036</v>
      </c>
      <c r="F7846" s="17" t="e">
        <v>#NUM!</v>
      </c>
      <c r="G7846" s="17" t="e">
        <v>#NUM!</v>
      </c>
      <c r="H7846" s="17" t="e">
        <v>#NUM!</v>
      </c>
      <c r="I7846" s="19" t="e">
        <v>#NUM!</v>
      </c>
      <c r="J7846" s="18" t="e">
        <v>#NUM!</v>
      </c>
      <c r="K7846" s="8">
        <v>0</v>
      </c>
      <c r="L7846" s="14">
        <v>0</v>
      </c>
      <c r="M7846" s="14">
        <v>0</v>
      </c>
      <c r="N7846" s="15">
        <v>0</v>
      </c>
      <c r="O7846" s="8">
        <v>0</v>
      </c>
      <c r="P7846" s="14">
        <v>0</v>
      </c>
      <c r="Q7846" s="14">
        <v>0</v>
      </c>
      <c r="R7846" s="15">
        <v>0</v>
      </c>
      <c r="S7846" s="8">
        <v>0</v>
      </c>
      <c r="T7846" s="12">
        <v>0</v>
      </c>
      <c r="U7846" s="12">
        <v>0</v>
      </c>
      <c r="V7846" s="13">
        <v>0</v>
      </c>
      <c r="W7846" s="8">
        <v>0</v>
      </c>
      <c r="X7846" s="14">
        <v>1624.707878558281</v>
      </c>
      <c r="Y7846" s="14">
        <v>1456.1268293171647</v>
      </c>
      <c r="Z7846" s="15">
        <v>0</v>
      </c>
      <c r="AA7846" s="8">
        <v>0</v>
      </c>
      <c r="AB7846" s="14">
        <v>1773.6745402457261</v>
      </c>
      <c r="AC7846" s="14">
        <v>1316.9466079987692</v>
      </c>
      <c r="AD7846" s="15">
        <v>0</v>
      </c>
    </row>
    <row r="7847" spans="1:30">
      <c r="A7847" s="2" t="s">
        <v>3135</v>
      </c>
      <c r="B7847" s="2" t="s">
        <v>16880</v>
      </c>
      <c r="C7847" s="2" t="s">
        <v>2059</v>
      </c>
      <c r="D7847" s="4" t="s">
        <v>3136</v>
      </c>
      <c r="E7847" s="16">
        <v>3.7513159616393432</v>
      </c>
      <c r="F7847" s="17" t="e">
        <v>#NUM!</v>
      </c>
      <c r="G7847" s="17" t="e">
        <v>#NUM!</v>
      </c>
      <c r="H7847" s="17" t="e">
        <v>#NUM!</v>
      </c>
      <c r="I7847" s="19" t="e">
        <v>#NUM!</v>
      </c>
      <c r="J7847" s="18" t="e">
        <v>#NUM!</v>
      </c>
      <c r="K7847" s="8">
        <v>0</v>
      </c>
      <c r="L7847" s="14">
        <v>0</v>
      </c>
      <c r="M7847" s="14">
        <v>0</v>
      </c>
      <c r="N7847" s="15">
        <v>0</v>
      </c>
      <c r="O7847" s="8">
        <v>0</v>
      </c>
      <c r="P7847" s="14">
        <v>0</v>
      </c>
      <c r="Q7847" s="14">
        <v>0</v>
      </c>
      <c r="R7847" s="15">
        <v>0</v>
      </c>
      <c r="S7847" s="8">
        <v>0</v>
      </c>
      <c r="T7847" s="12">
        <v>0</v>
      </c>
      <c r="U7847" s="12">
        <v>0</v>
      </c>
      <c r="V7847" s="13">
        <v>0</v>
      </c>
      <c r="W7847" s="8">
        <v>0</v>
      </c>
      <c r="X7847" s="14">
        <v>7.5026319232786864</v>
      </c>
      <c r="Y7847" s="14">
        <v>6.7241525557639772</v>
      </c>
      <c r="Z7847" s="15">
        <v>0</v>
      </c>
      <c r="AA7847" s="8">
        <v>0</v>
      </c>
      <c r="AB7847" s="14">
        <v>0</v>
      </c>
      <c r="AC7847" s="14">
        <v>0</v>
      </c>
      <c r="AD7847" s="15">
        <v>0</v>
      </c>
    </row>
    <row r="7848" spans="1:30">
      <c r="A7848" s="2" t="s">
        <v>3325</v>
      </c>
      <c r="B7848" s="2" t="s">
        <v>17038</v>
      </c>
      <c r="C7848" s="2" t="s">
        <v>2059</v>
      </c>
      <c r="D7848" s="4" t="s">
        <v>3326</v>
      </c>
      <c r="E7848" s="16">
        <v>34.943654085706676</v>
      </c>
      <c r="F7848" s="17" t="e">
        <v>#NUM!</v>
      </c>
      <c r="G7848" s="17" t="e">
        <v>#NUM!</v>
      </c>
      <c r="H7848" s="17" t="e">
        <v>#NUM!</v>
      </c>
      <c r="I7848" s="19" t="e">
        <v>#NUM!</v>
      </c>
      <c r="J7848" s="18" t="e">
        <v>#NUM!</v>
      </c>
      <c r="K7848" s="8">
        <v>0</v>
      </c>
      <c r="L7848" s="14">
        <v>0</v>
      </c>
      <c r="M7848" s="14">
        <v>0</v>
      </c>
      <c r="N7848" s="15">
        <v>0</v>
      </c>
      <c r="O7848" s="8">
        <v>0</v>
      </c>
      <c r="P7848" s="14">
        <v>0</v>
      </c>
      <c r="Q7848" s="14">
        <v>0</v>
      </c>
      <c r="R7848" s="15">
        <v>0</v>
      </c>
      <c r="S7848" s="8">
        <v>0</v>
      </c>
      <c r="T7848" s="12">
        <v>0</v>
      </c>
      <c r="U7848" s="12">
        <v>0</v>
      </c>
      <c r="V7848" s="13">
        <v>0</v>
      </c>
      <c r="W7848" s="8">
        <v>0</v>
      </c>
      <c r="X7848" s="14">
        <v>52.595770183809343</v>
      </c>
      <c r="Y7848" s="14">
        <v>47.138389050716533</v>
      </c>
      <c r="Z7848" s="15">
        <v>0</v>
      </c>
      <c r="AA7848" s="8">
        <v>0</v>
      </c>
      <c r="AB7848" s="14">
        <v>17.291537987604009</v>
      </c>
      <c r="AC7848" s="14">
        <v>12.838901265788092</v>
      </c>
      <c r="AD7848" s="15">
        <v>0</v>
      </c>
    </row>
    <row r="7849" spans="1:30">
      <c r="A7849" s="2" t="s">
        <v>3361</v>
      </c>
      <c r="B7849" s="2" t="s">
        <v>16813</v>
      </c>
      <c r="C7849" s="2" t="s">
        <v>2059</v>
      </c>
      <c r="D7849" s="4" t="s">
        <v>3362</v>
      </c>
      <c r="E7849" s="16">
        <v>348.79800146178832</v>
      </c>
      <c r="F7849" s="17" t="e">
        <v>#NUM!</v>
      </c>
      <c r="G7849" s="17" t="e">
        <v>#NUM!</v>
      </c>
      <c r="H7849" s="17" t="e">
        <v>#NUM!</v>
      </c>
      <c r="I7849" s="19" t="e">
        <v>#NUM!</v>
      </c>
      <c r="J7849" s="18" t="e">
        <v>#NUM!</v>
      </c>
      <c r="K7849" s="8">
        <v>0</v>
      </c>
      <c r="L7849" s="14">
        <v>0</v>
      </c>
      <c r="M7849" s="14">
        <v>0</v>
      </c>
      <c r="N7849" s="15">
        <v>0</v>
      </c>
      <c r="O7849" s="8">
        <v>0</v>
      </c>
      <c r="P7849" s="14">
        <v>0</v>
      </c>
      <c r="Q7849" s="14">
        <v>0</v>
      </c>
      <c r="R7849" s="15">
        <v>0</v>
      </c>
      <c r="S7849" s="8">
        <v>0</v>
      </c>
      <c r="T7849" s="12">
        <v>0</v>
      </c>
      <c r="U7849" s="12">
        <v>0</v>
      </c>
      <c r="V7849" s="13">
        <v>0</v>
      </c>
      <c r="W7849" s="8">
        <v>0</v>
      </c>
      <c r="X7849" s="14">
        <v>86.628327361568338</v>
      </c>
      <c r="Y7849" s="14">
        <v>77.639699612944881</v>
      </c>
      <c r="Z7849" s="15">
        <v>0</v>
      </c>
      <c r="AA7849" s="8">
        <v>0</v>
      </c>
      <c r="AB7849" s="14">
        <v>610.96767556200825</v>
      </c>
      <c r="AC7849" s="14">
        <v>453.64117805784582</v>
      </c>
      <c r="AD7849" s="15">
        <v>0</v>
      </c>
    </row>
    <row r="7850" spans="1:30">
      <c r="A7850" s="2" t="s">
        <v>3682</v>
      </c>
      <c r="B7850" s="2" t="s">
        <v>17038</v>
      </c>
      <c r="C7850" s="2" t="s">
        <v>3458</v>
      </c>
      <c r="D7850" s="4" t="s">
        <v>3683</v>
      </c>
      <c r="E7850" s="16">
        <v>65.374516449482542</v>
      </c>
      <c r="F7850" s="17" t="e">
        <v>#NUM!</v>
      </c>
      <c r="G7850" s="17" t="e">
        <v>#NUM!</v>
      </c>
      <c r="H7850" s="17" t="e">
        <v>#NUM!</v>
      </c>
      <c r="I7850" s="19" t="e">
        <v>#NUM!</v>
      </c>
      <c r="J7850" s="18" t="e">
        <v>#NUM!</v>
      </c>
      <c r="K7850" s="8">
        <v>0</v>
      </c>
      <c r="L7850" s="14">
        <v>0</v>
      </c>
      <c r="M7850" s="14">
        <v>0</v>
      </c>
      <c r="N7850" s="15">
        <v>0</v>
      </c>
      <c r="O7850" s="8">
        <v>0</v>
      </c>
      <c r="P7850" s="14">
        <v>0</v>
      </c>
      <c r="Q7850" s="14">
        <v>0</v>
      </c>
      <c r="R7850" s="15">
        <v>0</v>
      </c>
      <c r="S7850" s="8">
        <v>0</v>
      </c>
      <c r="T7850" s="12">
        <v>0</v>
      </c>
      <c r="U7850" s="12">
        <v>0</v>
      </c>
      <c r="V7850" s="13">
        <v>0</v>
      </c>
      <c r="W7850" s="8">
        <v>0</v>
      </c>
      <c r="X7850" s="14">
        <v>79.338176659958521</v>
      </c>
      <c r="Y7850" s="14">
        <v>71.105981049458151</v>
      </c>
      <c r="Z7850" s="15">
        <v>0</v>
      </c>
      <c r="AA7850" s="8">
        <v>0</v>
      </c>
      <c r="AB7850" s="14">
        <v>51.410856239006549</v>
      </c>
      <c r="AC7850" s="14">
        <v>38.172365449239678</v>
      </c>
      <c r="AD7850" s="15">
        <v>0</v>
      </c>
    </row>
    <row r="7851" spans="1:30">
      <c r="A7851" s="2" t="s">
        <v>4366</v>
      </c>
      <c r="B7851" s="2" t="s">
        <v>17038</v>
      </c>
      <c r="C7851" s="2" t="s">
        <v>3458</v>
      </c>
      <c r="D7851" s="4" t="s">
        <v>4367</v>
      </c>
      <c r="E7851" s="16">
        <v>14.568217326754731</v>
      </c>
      <c r="F7851" s="17" t="e">
        <v>#NUM!</v>
      </c>
      <c r="G7851" s="17" t="e">
        <v>#NUM!</v>
      </c>
      <c r="H7851" s="17" t="e">
        <v>#NUM!</v>
      </c>
      <c r="I7851" s="19" t="e">
        <v>#NUM!</v>
      </c>
      <c r="J7851" s="18" t="e">
        <v>#NUM!</v>
      </c>
      <c r="K7851" s="8">
        <v>0</v>
      </c>
      <c r="L7851" s="14">
        <v>0</v>
      </c>
      <c r="M7851" s="14">
        <v>0</v>
      </c>
      <c r="N7851" s="15">
        <v>0</v>
      </c>
      <c r="O7851" s="8">
        <v>0</v>
      </c>
      <c r="P7851" s="14">
        <v>0</v>
      </c>
      <c r="Q7851" s="14">
        <v>0</v>
      </c>
      <c r="R7851" s="15">
        <v>0</v>
      </c>
      <c r="S7851" s="8">
        <v>0</v>
      </c>
      <c r="T7851" s="12">
        <v>0</v>
      </c>
      <c r="U7851" s="12">
        <v>0</v>
      </c>
      <c r="V7851" s="13">
        <v>0</v>
      </c>
      <c r="W7851" s="8">
        <v>0</v>
      </c>
      <c r="X7851" s="14">
        <v>29.136434653509461</v>
      </c>
      <c r="Y7851" s="14">
        <v>26.113213808792143</v>
      </c>
      <c r="Z7851" s="15">
        <v>0</v>
      </c>
      <c r="AA7851" s="8">
        <v>0</v>
      </c>
      <c r="AB7851" s="14">
        <v>0</v>
      </c>
      <c r="AC7851" s="14">
        <v>0</v>
      </c>
      <c r="AD7851" s="15">
        <v>0</v>
      </c>
    </row>
    <row r="7852" spans="1:30">
      <c r="A7852" s="2" t="s">
        <v>4568</v>
      </c>
      <c r="B7852" s="2" t="s">
        <v>16945</v>
      </c>
      <c r="C7852" s="2" t="s">
        <v>3458</v>
      </c>
      <c r="D7852" s="4" t="s">
        <v>4569</v>
      </c>
      <c r="E7852" s="16">
        <v>0</v>
      </c>
      <c r="F7852" s="17" t="e">
        <v>#NUM!</v>
      </c>
      <c r="G7852" s="17" t="e">
        <v>#NUM!</v>
      </c>
      <c r="H7852" s="17" t="e">
        <v>#NUM!</v>
      </c>
      <c r="I7852" s="19" t="e">
        <v>#NUM!</v>
      </c>
      <c r="J7852" s="18" t="e">
        <v>#NUM!</v>
      </c>
      <c r="K7852" s="8">
        <v>0</v>
      </c>
      <c r="L7852" s="14">
        <v>0</v>
      </c>
      <c r="M7852" s="14">
        <v>0</v>
      </c>
      <c r="N7852" s="15">
        <v>0</v>
      </c>
      <c r="O7852" s="8">
        <v>0</v>
      </c>
      <c r="P7852" s="14">
        <v>0</v>
      </c>
      <c r="Q7852" s="14">
        <v>0</v>
      </c>
      <c r="R7852" s="15">
        <v>0</v>
      </c>
      <c r="S7852" s="8">
        <v>0</v>
      </c>
      <c r="T7852" s="12">
        <v>0</v>
      </c>
      <c r="U7852" s="12">
        <v>0</v>
      </c>
      <c r="V7852" s="13">
        <v>0</v>
      </c>
      <c r="W7852" s="8">
        <v>0</v>
      </c>
      <c r="X7852" s="14">
        <v>0</v>
      </c>
      <c r="Y7852" s="14">
        <v>0</v>
      </c>
      <c r="Z7852" s="15">
        <v>0</v>
      </c>
      <c r="AA7852" s="8">
        <v>0</v>
      </c>
      <c r="AB7852" s="14">
        <v>0</v>
      </c>
      <c r="AC7852" s="14">
        <v>0</v>
      </c>
      <c r="AD7852" s="15">
        <v>0</v>
      </c>
    </row>
    <row r="7853" spans="1:30">
      <c r="A7853" s="2" t="s">
        <v>4674</v>
      </c>
      <c r="B7853" s="2" t="s">
        <v>17166</v>
      </c>
      <c r="C7853" s="2" t="s">
        <v>3458</v>
      </c>
      <c r="D7853" s="4" t="s">
        <v>4675</v>
      </c>
      <c r="E7853" s="16">
        <v>21716.201665757959</v>
      </c>
      <c r="F7853" s="17" t="e">
        <v>#NUM!</v>
      </c>
      <c r="G7853" s="17" t="e">
        <v>#NUM!</v>
      </c>
      <c r="H7853" s="17" t="e">
        <v>#NUM!</v>
      </c>
      <c r="I7853" s="19" t="e">
        <v>#NUM!</v>
      </c>
      <c r="J7853" s="18" t="e">
        <v>#NUM!</v>
      </c>
      <c r="K7853" s="8">
        <v>0</v>
      </c>
      <c r="L7853" s="14">
        <v>0</v>
      </c>
      <c r="M7853" s="14">
        <v>0</v>
      </c>
      <c r="N7853" s="15">
        <v>0</v>
      </c>
      <c r="O7853" s="8">
        <v>0</v>
      </c>
      <c r="P7853" s="14">
        <v>0</v>
      </c>
      <c r="Q7853" s="14">
        <v>0</v>
      </c>
      <c r="R7853" s="15">
        <v>0</v>
      </c>
      <c r="S7853" s="8">
        <v>0</v>
      </c>
      <c r="T7853" s="12">
        <v>0</v>
      </c>
      <c r="U7853" s="12">
        <v>0</v>
      </c>
      <c r="V7853" s="13">
        <v>0</v>
      </c>
      <c r="W7853" s="8">
        <v>0</v>
      </c>
      <c r="X7853" s="14">
        <v>17217.150887642496</v>
      </c>
      <c r="Y7853" s="14">
        <v>15430.684902042072</v>
      </c>
      <c r="Z7853" s="15">
        <v>0</v>
      </c>
      <c r="AA7853" s="8">
        <v>0</v>
      </c>
      <c r="AB7853" s="14">
        <v>26215.252443873425</v>
      </c>
      <c r="AC7853" s="14">
        <v>19464.725348658136</v>
      </c>
      <c r="AD7853" s="15">
        <v>0</v>
      </c>
    </row>
    <row r="7854" spans="1:30">
      <c r="A7854" s="2" t="s">
        <v>4710</v>
      </c>
      <c r="B7854" s="2" t="s">
        <v>16813</v>
      </c>
      <c r="C7854" s="2" t="s">
        <v>3458</v>
      </c>
      <c r="D7854" s="4" t="s">
        <v>4711</v>
      </c>
      <c r="E7854" s="16">
        <v>0</v>
      </c>
      <c r="F7854" s="17" t="e">
        <v>#NUM!</v>
      </c>
      <c r="G7854" s="17" t="e">
        <v>#NUM!</v>
      </c>
      <c r="H7854" s="17" t="e">
        <v>#NUM!</v>
      </c>
      <c r="I7854" s="19" t="e">
        <v>#NUM!</v>
      </c>
      <c r="J7854" s="18" t="e">
        <v>#NUM!</v>
      </c>
      <c r="K7854" s="8">
        <v>0</v>
      </c>
      <c r="L7854" s="14">
        <v>0</v>
      </c>
      <c r="M7854" s="14">
        <v>0</v>
      </c>
      <c r="N7854" s="15">
        <v>0</v>
      </c>
      <c r="O7854" s="8">
        <v>0</v>
      </c>
      <c r="P7854" s="14">
        <v>0</v>
      </c>
      <c r="Q7854" s="14">
        <v>0</v>
      </c>
      <c r="R7854" s="15">
        <v>0</v>
      </c>
      <c r="S7854" s="8">
        <v>0</v>
      </c>
      <c r="T7854" s="12">
        <v>0</v>
      </c>
      <c r="U7854" s="12">
        <v>0</v>
      </c>
      <c r="V7854" s="13">
        <v>0</v>
      </c>
      <c r="W7854" s="8">
        <v>0</v>
      </c>
      <c r="X7854" s="14">
        <v>0</v>
      </c>
      <c r="Y7854" s="14">
        <v>0</v>
      </c>
      <c r="Z7854" s="15">
        <v>0</v>
      </c>
      <c r="AA7854" s="8">
        <v>0</v>
      </c>
      <c r="AB7854" s="14">
        <v>0</v>
      </c>
      <c r="AC7854" s="14">
        <v>0</v>
      </c>
      <c r="AD7854" s="15">
        <v>0</v>
      </c>
    </row>
    <row r="7855" spans="1:30">
      <c r="A7855" s="2" t="s">
        <v>4794</v>
      </c>
      <c r="B7855" s="2" t="s">
        <v>16740</v>
      </c>
      <c r="C7855" s="2" t="s">
        <v>3458</v>
      </c>
      <c r="D7855" s="4" t="s">
        <v>4795</v>
      </c>
      <c r="E7855" s="16">
        <v>0</v>
      </c>
      <c r="F7855" s="17" t="e">
        <v>#NUM!</v>
      </c>
      <c r="G7855" s="17" t="e">
        <v>#NUM!</v>
      </c>
      <c r="H7855" s="17" t="e">
        <v>#NUM!</v>
      </c>
      <c r="I7855" s="19" t="e">
        <v>#NUM!</v>
      </c>
      <c r="J7855" s="18" t="e">
        <v>#NUM!</v>
      </c>
      <c r="K7855" s="8">
        <v>0</v>
      </c>
      <c r="L7855" s="14">
        <v>0</v>
      </c>
      <c r="M7855" s="14">
        <v>0</v>
      </c>
      <c r="N7855" s="15">
        <v>0</v>
      </c>
      <c r="O7855" s="8">
        <v>0</v>
      </c>
      <c r="P7855" s="14">
        <v>0</v>
      </c>
      <c r="Q7855" s="14">
        <v>0</v>
      </c>
      <c r="R7855" s="15">
        <v>0</v>
      </c>
      <c r="S7855" s="8">
        <v>0</v>
      </c>
      <c r="T7855" s="12">
        <v>0</v>
      </c>
      <c r="U7855" s="12">
        <v>0</v>
      </c>
      <c r="V7855" s="13">
        <v>0</v>
      </c>
      <c r="W7855" s="8">
        <v>0</v>
      </c>
      <c r="X7855" s="14">
        <v>0</v>
      </c>
      <c r="Y7855" s="14">
        <v>0</v>
      </c>
      <c r="Z7855" s="15">
        <v>0</v>
      </c>
      <c r="AA7855" s="8">
        <v>0</v>
      </c>
      <c r="AB7855" s="14">
        <v>0</v>
      </c>
      <c r="AC7855" s="14">
        <v>0</v>
      </c>
      <c r="AD7855" s="15">
        <v>0</v>
      </c>
    </row>
    <row r="7856" spans="1:30">
      <c r="A7856" s="2" t="s">
        <v>4929</v>
      </c>
      <c r="B7856" s="2" t="s">
        <v>16932</v>
      </c>
      <c r="C7856" s="2" t="s">
        <v>4897</v>
      </c>
      <c r="D7856" s="4" t="s">
        <v>4930</v>
      </c>
      <c r="E7856" s="16">
        <v>0</v>
      </c>
      <c r="F7856" s="17" t="e">
        <v>#NUM!</v>
      </c>
      <c r="G7856" s="17" t="e">
        <v>#NUM!</v>
      </c>
      <c r="H7856" s="17" t="e">
        <v>#NUM!</v>
      </c>
      <c r="I7856" s="19" t="e">
        <v>#NUM!</v>
      </c>
      <c r="J7856" s="18" t="e">
        <v>#NUM!</v>
      </c>
      <c r="K7856" s="8">
        <v>0</v>
      </c>
      <c r="L7856" s="14">
        <v>0</v>
      </c>
      <c r="M7856" s="14">
        <v>0</v>
      </c>
      <c r="N7856" s="15">
        <v>0</v>
      </c>
      <c r="O7856" s="8">
        <v>0</v>
      </c>
      <c r="P7856" s="14">
        <v>0</v>
      </c>
      <c r="Q7856" s="14">
        <v>0</v>
      </c>
      <c r="R7856" s="15">
        <v>0</v>
      </c>
      <c r="S7856" s="8">
        <v>0</v>
      </c>
      <c r="T7856" s="12">
        <v>0</v>
      </c>
      <c r="U7856" s="12">
        <v>0</v>
      </c>
      <c r="V7856" s="13">
        <v>0</v>
      </c>
      <c r="W7856" s="8">
        <v>0</v>
      </c>
      <c r="X7856" s="14">
        <v>0</v>
      </c>
      <c r="Y7856" s="14">
        <v>0</v>
      </c>
      <c r="Z7856" s="15">
        <v>0</v>
      </c>
      <c r="AA7856" s="8">
        <v>0</v>
      </c>
      <c r="AB7856" s="14">
        <v>0</v>
      </c>
      <c r="AC7856" s="14">
        <v>0</v>
      </c>
      <c r="AD7856" s="15">
        <v>0</v>
      </c>
    </row>
    <row r="7857" spans="1:30">
      <c r="A7857" s="2" t="s">
        <v>4995</v>
      </c>
      <c r="B7857" s="2" t="s">
        <v>16813</v>
      </c>
      <c r="C7857" s="2" t="s">
        <v>4897</v>
      </c>
      <c r="D7857" s="4" t="s">
        <v>4996</v>
      </c>
      <c r="E7857" s="16">
        <v>0</v>
      </c>
      <c r="F7857" s="17" t="e">
        <v>#NUM!</v>
      </c>
      <c r="G7857" s="17" t="e">
        <v>#NUM!</v>
      </c>
      <c r="H7857" s="17" t="e">
        <v>#NUM!</v>
      </c>
      <c r="I7857" s="19" t="e">
        <v>#NUM!</v>
      </c>
      <c r="J7857" s="18" t="e">
        <v>#NUM!</v>
      </c>
      <c r="K7857" s="8">
        <v>0</v>
      </c>
      <c r="L7857" s="14">
        <v>0</v>
      </c>
      <c r="M7857" s="14">
        <v>0</v>
      </c>
      <c r="N7857" s="15">
        <v>0</v>
      </c>
      <c r="O7857" s="8">
        <v>0</v>
      </c>
      <c r="P7857" s="14">
        <v>0</v>
      </c>
      <c r="Q7857" s="14">
        <v>0</v>
      </c>
      <c r="R7857" s="15">
        <v>0</v>
      </c>
      <c r="S7857" s="8">
        <v>0</v>
      </c>
      <c r="T7857" s="12">
        <v>0</v>
      </c>
      <c r="U7857" s="12">
        <v>0</v>
      </c>
      <c r="V7857" s="13">
        <v>0</v>
      </c>
      <c r="W7857" s="8">
        <v>0</v>
      </c>
      <c r="X7857" s="14">
        <v>0</v>
      </c>
      <c r="Y7857" s="14">
        <v>0</v>
      </c>
      <c r="Z7857" s="15">
        <v>0</v>
      </c>
      <c r="AA7857" s="8">
        <v>0</v>
      </c>
      <c r="AB7857" s="14">
        <v>0</v>
      </c>
      <c r="AC7857" s="14">
        <v>0</v>
      </c>
      <c r="AD7857" s="15">
        <v>0</v>
      </c>
    </row>
    <row r="7858" spans="1:30">
      <c r="A7858" s="2" t="s">
        <v>5183</v>
      </c>
      <c r="B7858" s="2" t="s">
        <v>17196</v>
      </c>
      <c r="C7858" s="2" t="s">
        <v>4897</v>
      </c>
      <c r="D7858" s="4" t="s">
        <v>5184</v>
      </c>
      <c r="E7858" s="16">
        <v>4907.001377028535</v>
      </c>
      <c r="F7858" s="17" t="e">
        <v>#NUM!</v>
      </c>
      <c r="G7858" s="17" t="e">
        <v>#NUM!</v>
      </c>
      <c r="H7858" s="17" t="e">
        <v>#NUM!</v>
      </c>
      <c r="I7858" s="19" t="e">
        <v>#NUM!</v>
      </c>
      <c r="J7858" s="18" t="e">
        <v>#NUM!</v>
      </c>
      <c r="K7858" s="8">
        <v>0</v>
      </c>
      <c r="L7858" s="14">
        <v>0</v>
      </c>
      <c r="M7858" s="14">
        <v>0</v>
      </c>
      <c r="N7858" s="15">
        <v>0</v>
      </c>
      <c r="O7858" s="8">
        <v>0</v>
      </c>
      <c r="P7858" s="14">
        <v>0</v>
      </c>
      <c r="Q7858" s="14">
        <v>0</v>
      </c>
      <c r="R7858" s="15">
        <v>0</v>
      </c>
      <c r="S7858" s="8">
        <v>0</v>
      </c>
      <c r="T7858" s="12">
        <v>0</v>
      </c>
      <c r="U7858" s="12">
        <v>0</v>
      </c>
      <c r="V7858" s="13">
        <v>0</v>
      </c>
      <c r="W7858" s="8">
        <v>0</v>
      </c>
      <c r="X7858" s="14">
        <v>2525.5847703181503</v>
      </c>
      <c r="Y7858" s="14">
        <v>2263.5279808198252</v>
      </c>
      <c r="Z7858" s="15">
        <v>0</v>
      </c>
      <c r="AA7858" s="8">
        <v>0</v>
      </c>
      <c r="AB7858" s="14">
        <v>7288.4179837389202</v>
      </c>
      <c r="AC7858" s="14">
        <v>5411.6226644559165</v>
      </c>
      <c r="AD7858" s="15">
        <v>0</v>
      </c>
    </row>
    <row r="7859" spans="1:30">
      <c r="A7859" s="2" t="s">
        <v>5197</v>
      </c>
      <c r="B7859" s="2" t="s">
        <v>16790</v>
      </c>
      <c r="C7859" s="2" t="s">
        <v>4897</v>
      </c>
      <c r="D7859" s="4" t="s">
        <v>5198</v>
      </c>
      <c r="E7859" s="16">
        <v>0</v>
      </c>
      <c r="F7859" s="17" t="e">
        <v>#NUM!</v>
      </c>
      <c r="G7859" s="17" t="e">
        <v>#NUM!</v>
      </c>
      <c r="H7859" s="17" t="e">
        <v>#NUM!</v>
      </c>
      <c r="I7859" s="19" t="e">
        <v>#NUM!</v>
      </c>
      <c r="J7859" s="18" t="e">
        <v>#NUM!</v>
      </c>
      <c r="K7859" s="8">
        <v>0</v>
      </c>
      <c r="L7859" s="14">
        <v>0</v>
      </c>
      <c r="M7859" s="14">
        <v>0</v>
      </c>
      <c r="N7859" s="15">
        <v>0</v>
      </c>
      <c r="O7859" s="8">
        <v>0</v>
      </c>
      <c r="P7859" s="14">
        <v>0</v>
      </c>
      <c r="Q7859" s="14">
        <v>0</v>
      </c>
      <c r="R7859" s="15">
        <v>0</v>
      </c>
      <c r="S7859" s="8">
        <v>0</v>
      </c>
      <c r="T7859" s="12">
        <v>0</v>
      </c>
      <c r="U7859" s="12">
        <v>0</v>
      </c>
      <c r="V7859" s="13">
        <v>0</v>
      </c>
      <c r="W7859" s="8">
        <v>0</v>
      </c>
      <c r="X7859" s="14">
        <v>0</v>
      </c>
      <c r="Y7859" s="14">
        <v>0</v>
      </c>
      <c r="Z7859" s="15">
        <v>0</v>
      </c>
      <c r="AA7859" s="8">
        <v>0</v>
      </c>
      <c r="AB7859" s="14">
        <v>0</v>
      </c>
      <c r="AC7859" s="14">
        <v>0</v>
      </c>
      <c r="AD7859" s="15">
        <v>0</v>
      </c>
    </row>
    <row r="7860" spans="1:30">
      <c r="A7860" s="2" t="s">
        <v>5247</v>
      </c>
      <c r="B7860" s="2" t="s">
        <v>16790</v>
      </c>
      <c r="C7860" s="2" t="s">
        <v>4897</v>
      </c>
      <c r="D7860" s="4" t="s">
        <v>5248</v>
      </c>
      <c r="E7860" s="16">
        <v>5.0017546155191237</v>
      </c>
      <c r="F7860" s="17" t="e">
        <v>#NUM!</v>
      </c>
      <c r="G7860" s="17" t="e">
        <v>#NUM!</v>
      </c>
      <c r="H7860" s="17" t="e">
        <v>#NUM!</v>
      </c>
      <c r="I7860" s="19" t="e">
        <v>#NUM!</v>
      </c>
      <c r="J7860" s="18" t="e">
        <v>#NUM!</v>
      </c>
      <c r="K7860" s="8">
        <v>0</v>
      </c>
      <c r="L7860" s="14">
        <v>0</v>
      </c>
      <c r="M7860" s="14">
        <v>0</v>
      </c>
      <c r="N7860" s="15">
        <v>0</v>
      </c>
      <c r="O7860" s="8">
        <v>0</v>
      </c>
      <c r="P7860" s="14">
        <v>0</v>
      </c>
      <c r="Q7860" s="14">
        <v>0</v>
      </c>
      <c r="R7860" s="15">
        <v>0</v>
      </c>
      <c r="S7860" s="8">
        <v>0</v>
      </c>
      <c r="T7860" s="12">
        <v>0</v>
      </c>
      <c r="U7860" s="12">
        <v>0</v>
      </c>
      <c r="V7860" s="13">
        <v>0</v>
      </c>
      <c r="W7860" s="8">
        <v>0</v>
      </c>
      <c r="X7860" s="14">
        <v>10.003509231038247</v>
      </c>
      <c r="Y7860" s="14">
        <v>8.9655367410186351</v>
      </c>
      <c r="Z7860" s="15">
        <v>0</v>
      </c>
      <c r="AA7860" s="8">
        <v>0</v>
      </c>
      <c r="AB7860" s="14">
        <v>0</v>
      </c>
      <c r="AC7860" s="14">
        <v>0</v>
      </c>
      <c r="AD7860" s="15">
        <v>0</v>
      </c>
    </row>
    <row r="7861" spans="1:30">
      <c r="A7861" s="2" t="s">
        <v>5261</v>
      </c>
      <c r="B7861" s="2" t="s">
        <v>16790</v>
      </c>
      <c r="C7861" s="2" t="s">
        <v>4897</v>
      </c>
      <c r="D7861" s="4" t="s">
        <v>5262</v>
      </c>
      <c r="E7861" s="16">
        <v>0.84299235093018943</v>
      </c>
      <c r="F7861" s="17" t="e">
        <v>#NUM!</v>
      </c>
      <c r="G7861" s="17" t="e">
        <v>#NUM!</v>
      </c>
      <c r="H7861" s="17" t="e">
        <v>#NUM!</v>
      </c>
      <c r="I7861" s="19" t="e">
        <v>#NUM!</v>
      </c>
      <c r="J7861" s="18" t="e">
        <v>#NUM!</v>
      </c>
      <c r="K7861" s="8">
        <v>0</v>
      </c>
      <c r="L7861" s="14">
        <v>0</v>
      </c>
      <c r="M7861" s="14">
        <v>0</v>
      </c>
      <c r="N7861" s="15">
        <v>0</v>
      </c>
      <c r="O7861" s="8">
        <v>0</v>
      </c>
      <c r="P7861" s="14">
        <v>0</v>
      </c>
      <c r="Q7861" s="14">
        <v>0</v>
      </c>
      <c r="R7861" s="15">
        <v>0</v>
      </c>
      <c r="S7861" s="8">
        <v>0</v>
      </c>
      <c r="T7861" s="12">
        <v>0</v>
      </c>
      <c r="U7861" s="12">
        <v>0</v>
      </c>
      <c r="V7861" s="13">
        <v>0</v>
      </c>
      <c r="W7861" s="8">
        <v>0</v>
      </c>
      <c r="X7861" s="14">
        <v>1.6859847018603789</v>
      </c>
      <c r="Y7861" s="14">
        <v>1.5110455181492084</v>
      </c>
      <c r="Z7861" s="15">
        <v>0</v>
      </c>
      <c r="AA7861" s="8">
        <v>0</v>
      </c>
      <c r="AB7861" s="14">
        <v>0</v>
      </c>
      <c r="AC7861" s="14">
        <v>0</v>
      </c>
      <c r="AD7861" s="15">
        <v>0</v>
      </c>
    </row>
    <row r="7862" spans="1:30">
      <c r="A7862" s="2" t="s">
        <v>5265</v>
      </c>
      <c r="B7862" s="2" t="s">
        <v>16790</v>
      </c>
      <c r="C7862" s="2" t="s">
        <v>4897</v>
      </c>
      <c r="D7862" s="4" t="s">
        <v>5266</v>
      </c>
      <c r="E7862" s="16">
        <v>0</v>
      </c>
      <c r="F7862" s="17" t="e">
        <v>#NUM!</v>
      </c>
      <c r="G7862" s="17" t="e">
        <v>#NUM!</v>
      </c>
      <c r="H7862" s="17" t="e">
        <v>#NUM!</v>
      </c>
      <c r="I7862" s="19" t="e">
        <v>#NUM!</v>
      </c>
      <c r="J7862" s="18" t="e">
        <v>#NUM!</v>
      </c>
      <c r="K7862" s="8">
        <v>0</v>
      </c>
      <c r="L7862" s="14">
        <v>0</v>
      </c>
      <c r="M7862" s="14">
        <v>0</v>
      </c>
      <c r="N7862" s="15">
        <v>0</v>
      </c>
      <c r="O7862" s="8">
        <v>0</v>
      </c>
      <c r="P7862" s="14">
        <v>0</v>
      </c>
      <c r="Q7862" s="14">
        <v>0</v>
      </c>
      <c r="R7862" s="15">
        <v>0</v>
      </c>
      <c r="S7862" s="8">
        <v>0</v>
      </c>
      <c r="T7862" s="12">
        <v>0</v>
      </c>
      <c r="U7862" s="12">
        <v>0</v>
      </c>
      <c r="V7862" s="13">
        <v>0</v>
      </c>
      <c r="W7862" s="8">
        <v>0</v>
      </c>
      <c r="X7862" s="14">
        <v>0</v>
      </c>
      <c r="Y7862" s="14">
        <v>0</v>
      </c>
      <c r="Z7862" s="15">
        <v>0</v>
      </c>
      <c r="AA7862" s="8">
        <v>0</v>
      </c>
      <c r="AB7862" s="14">
        <v>0</v>
      </c>
      <c r="AC7862" s="14">
        <v>0</v>
      </c>
      <c r="AD7862" s="15">
        <v>0</v>
      </c>
    </row>
    <row r="7863" spans="1:30">
      <c r="A7863" s="2" t="s">
        <v>5275</v>
      </c>
      <c r="B7863" s="2" t="s">
        <v>16790</v>
      </c>
      <c r="C7863" s="2" t="s">
        <v>4897</v>
      </c>
      <c r="D7863" s="4" t="s">
        <v>5276</v>
      </c>
      <c r="E7863" s="16">
        <v>0</v>
      </c>
      <c r="F7863" s="17" t="e">
        <v>#NUM!</v>
      </c>
      <c r="G7863" s="17" t="e">
        <v>#NUM!</v>
      </c>
      <c r="H7863" s="17" t="e">
        <v>#NUM!</v>
      </c>
      <c r="I7863" s="19" t="e">
        <v>#NUM!</v>
      </c>
      <c r="J7863" s="18" t="e">
        <v>#NUM!</v>
      </c>
      <c r="K7863" s="8">
        <v>0</v>
      </c>
      <c r="L7863" s="14">
        <v>0</v>
      </c>
      <c r="M7863" s="14">
        <v>0</v>
      </c>
      <c r="N7863" s="15">
        <v>0</v>
      </c>
      <c r="O7863" s="8">
        <v>0</v>
      </c>
      <c r="P7863" s="14">
        <v>0</v>
      </c>
      <c r="Q7863" s="14">
        <v>0</v>
      </c>
      <c r="R7863" s="15">
        <v>0</v>
      </c>
      <c r="S7863" s="8">
        <v>0</v>
      </c>
      <c r="T7863" s="12">
        <v>0</v>
      </c>
      <c r="U7863" s="12">
        <v>0</v>
      </c>
      <c r="V7863" s="13">
        <v>0</v>
      </c>
      <c r="W7863" s="8">
        <v>0</v>
      </c>
      <c r="X7863" s="14">
        <v>0</v>
      </c>
      <c r="Y7863" s="14">
        <v>0</v>
      </c>
      <c r="Z7863" s="15">
        <v>0</v>
      </c>
      <c r="AA7863" s="8">
        <v>0</v>
      </c>
      <c r="AB7863" s="14">
        <v>0</v>
      </c>
      <c r="AC7863" s="14">
        <v>0</v>
      </c>
      <c r="AD7863" s="15">
        <v>0</v>
      </c>
    </row>
    <row r="7864" spans="1:30">
      <c r="A7864" s="2" t="s">
        <v>5295</v>
      </c>
      <c r="B7864" s="2" t="s">
        <v>17116</v>
      </c>
      <c r="C7864" s="2" t="s">
        <v>4897</v>
      </c>
      <c r="D7864" s="4" t="s">
        <v>5296</v>
      </c>
      <c r="E7864" s="16">
        <v>0</v>
      </c>
      <c r="F7864" s="17" t="e">
        <v>#NUM!</v>
      </c>
      <c r="G7864" s="17" t="e">
        <v>#NUM!</v>
      </c>
      <c r="H7864" s="17" t="e">
        <v>#NUM!</v>
      </c>
      <c r="I7864" s="19" t="e">
        <v>#NUM!</v>
      </c>
      <c r="J7864" s="18" t="e">
        <v>#NUM!</v>
      </c>
      <c r="K7864" s="8">
        <v>0</v>
      </c>
      <c r="L7864" s="14">
        <v>0</v>
      </c>
      <c r="M7864" s="14">
        <v>0</v>
      </c>
      <c r="N7864" s="15">
        <v>0</v>
      </c>
      <c r="O7864" s="8">
        <v>0</v>
      </c>
      <c r="P7864" s="14">
        <v>0</v>
      </c>
      <c r="Q7864" s="14">
        <v>0</v>
      </c>
      <c r="R7864" s="15">
        <v>0</v>
      </c>
      <c r="S7864" s="8">
        <v>0</v>
      </c>
      <c r="T7864" s="12">
        <v>0</v>
      </c>
      <c r="U7864" s="12">
        <v>0</v>
      </c>
      <c r="V7864" s="13">
        <v>0</v>
      </c>
      <c r="W7864" s="8">
        <v>0</v>
      </c>
      <c r="X7864" s="14">
        <v>0</v>
      </c>
      <c r="Y7864" s="14">
        <v>0</v>
      </c>
      <c r="Z7864" s="15">
        <v>0</v>
      </c>
      <c r="AA7864" s="8">
        <v>0</v>
      </c>
      <c r="AB7864" s="14">
        <v>0</v>
      </c>
      <c r="AC7864" s="14">
        <v>0</v>
      </c>
      <c r="AD7864" s="15">
        <v>0</v>
      </c>
    </row>
    <row r="7865" spans="1:30">
      <c r="A7865" s="2" t="s">
        <v>5315</v>
      </c>
      <c r="B7865" s="2" t="s">
        <v>17110</v>
      </c>
      <c r="C7865" s="2" t="s">
        <v>4897</v>
      </c>
      <c r="D7865" s="4" t="s">
        <v>5316</v>
      </c>
      <c r="E7865" s="16">
        <v>0</v>
      </c>
      <c r="F7865" s="17" t="e">
        <v>#NUM!</v>
      </c>
      <c r="G7865" s="17" t="e">
        <v>#NUM!</v>
      </c>
      <c r="H7865" s="17" t="e">
        <v>#NUM!</v>
      </c>
      <c r="I7865" s="19" t="e">
        <v>#NUM!</v>
      </c>
      <c r="J7865" s="18" t="e">
        <v>#NUM!</v>
      </c>
      <c r="K7865" s="8">
        <v>0</v>
      </c>
      <c r="L7865" s="14">
        <v>0</v>
      </c>
      <c r="M7865" s="14">
        <v>0</v>
      </c>
      <c r="N7865" s="15">
        <v>0</v>
      </c>
      <c r="O7865" s="8">
        <v>0</v>
      </c>
      <c r="P7865" s="14">
        <v>0</v>
      </c>
      <c r="Q7865" s="14">
        <v>0</v>
      </c>
      <c r="R7865" s="15">
        <v>0</v>
      </c>
      <c r="S7865" s="8">
        <v>0</v>
      </c>
      <c r="T7865" s="12">
        <v>0</v>
      </c>
      <c r="U7865" s="12">
        <v>0</v>
      </c>
      <c r="V7865" s="13">
        <v>0</v>
      </c>
      <c r="W7865" s="8">
        <v>0</v>
      </c>
      <c r="X7865" s="14">
        <v>0</v>
      </c>
      <c r="Y7865" s="14">
        <v>0</v>
      </c>
      <c r="Z7865" s="15">
        <v>0</v>
      </c>
      <c r="AA7865" s="8">
        <v>0</v>
      </c>
      <c r="AB7865" s="14">
        <v>0</v>
      </c>
      <c r="AC7865" s="14">
        <v>0</v>
      </c>
      <c r="AD7865" s="15">
        <v>0</v>
      </c>
    </row>
    <row r="7866" spans="1:30">
      <c r="A7866" s="2" t="s">
        <v>5449</v>
      </c>
      <c r="B7866" s="2" t="s">
        <v>17116</v>
      </c>
      <c r="C7866" s="2" t="s">
        <v>4897</v>
      </c>
      <c r="D7866" s="4" t="s">
        <v>5450</v>
      </c>
      <c r="E7866" s="16">
        <v>0.80673461540631031</v>
      </c>
      <c r="F7866" s="17" t="e">
        <v>#NUM!</v>
      </c>
      <c r="G7866" s="17" t="e">
        <v>#NUM!</v>
      </c>
      <c r="H7866" s="17" t="e">
        <v>#NUM!</v>
      </c>
      <c r="I7866" s="19" t="e">
        <v>#NUM!</v>
      </c>
      <c r="J7866" s="18" t="e">
        <v>#NUM!</v>
      </c>
      <c r="K7866" s="8">
        <v>0</v>
      </c>
      <c r="L7866" s="14">
        <v>0</v>
      </c>
      <c r="M7866" s="14">
        <v>0</v>
      </c>
      <c r="N7866" s="15">
        <v>0</v>
      </c>
      <c r="O7866" s="8">
        <v>0</v>
      </c>
      <c r="P7866" s="14">
        <v>0</v>
      </c>
      <c r="Q7866" s="14">
        <v>0</v>
      </c>
      <c r="R7866" s="15">
        <v>0</v>
      </c>
      <c r="S7866" s="8">
        <v>0</v>
      </c>
      <c r="T7866" s="12">
        <v>0</v>
      </c>
      <c r="U7866" s="12">
        <v>0</v>
      </c>
      <c r="V7866" s="13">
        <v>0</v>
      </c>
      <c r="W7866" s="8">
        <v>0</v>
      </c>
      <c r="X7866" s="14">
        <v>1.6134692308126206</v>
      </c>
      <c r="Y7866" s="14">
        <v>1.4460543130675219</v>
      </c>
      <c r="Z7866" s="15">
        <v>0</v>
      </c>
      <c r="AA7866" s="8">
        <v>0</v>
      </c>
      <c r="AB7866" s="14">
        <v>0</v>
      </c>
      <c r="AC7866" s="14">
        <v>0</v>
      </c>
      <c r="AD7866" s="15">
        <v>0</v>
      </c>
    </row>
    <row r="7867" spans="1:30">
      <c r="A7867" s="2" t="s">
        <v>5599</v>
      </c>
      <c r="B7867" s="2" t="s">
        <v>16957</v>
      </c>
      <c r="C7867" s="2" t="s">
        <v>4897</v>
      </c>
      <c r="D7867" s="4" t="s">
        <v>5600</v>
      </c>
      <c r="E7867" s="16">
        <v>3.4102872378539484</v>
      </c>
      <c r="F7867" s="17" t="e">
        <v>#NUM!</v>
      </c>
      <c r="G7867" s="17" t="e">
        <v>#NUM!</v>
      </c>
      <c r="H7867" s="17" t="e">
        <v>#NUM!</v>
      </c>
      <c r="I7867" s="19" t="e">
        <v>#NUM!</v>
      </c>
      <c r="J7867" s="18" t="e">
        <v>#NUM!</v>
      </c>
      <c r="K7867" s="8">
        <v>0</v>
      </c>
      <c r="L7867" s="14">
        <v>0</v>
      </c>
      <c r="M7867" s="14">
        <v>0</v>
      </c>
      <c r="N7867" s="15">
        <v>0</v>
      </c>
      <c r="O7867" s="8">
        <v>0</v>
      </c>
      <c r="P7867" s="14">
        <v>0</v>
      </c>
      <c r="Q7867" s="14">
        <v>0</v>
      </c>
      <c r="R7867" s="15">
        <v>0</v>
      </c>
      <c r="S7867" s="8">
        <v>0</v>
      </c>
      <c r="T7867" s="12">
        <v>0</v>
      </c>
      <c r="U7867" s="12">
        <v>0</v>
      </c>
      <c r="V7867" s="13">
        <v>0</v>
      </c>
      <c r="W7867" s="8">
        <v>0</v>
      </c>
      <c r="X7867" s="14">
        <v>6.8205744757078968</v>
      </c>
      <c r="Y7867" s="14">
        <v>6.1128659597854336</v>
      </c>
      <c r="Z7867" s="15">
        <v>0</v>
      </c>
      <c r="AA7867" s="8">
        <v>0</v>
      </c>
      <c r="AB7867" s="14">
        <v>0</v>
      </c>
      <c r="AC7867" s="14">
        <v>0</v>
      </c>
      <c r="AD7867" s="15">
        <v>0</v>
      </c>
    </row>
    <row r="7868" spans="1:30">
      <c r="A7868" s="2" t="s">
        <v>5719</v>
      </c>
      <c r="B7868" s="2" t="s">
        <v>16932</v>
      </c>
      <c r="C7868" s="2" t="s">
        <v>4897</v>
      </c>
      <c r="D7868" s="4" t="s">
        <v>5720</v>
      </c>
      <c r="E7868" s="16">
        <v>0</v>
      </c>
      <c r="F7868" s="17" t="e">
        <v>#NUM!</v>
      </c>
      <c r="G7868" s="17" t="e">
        <v>#NUM!</v>
      </c>
      <c r="H7868" s="17" t="e">
        <v>#NUM!</v>
      </c>
      <c r="I7868" s="19" t="e">
        <v>#NUM!</v>
      </c>
      <c r="J7868" s="18" t="e">
        <v>#NUM!</v>
      </c>
      <c r="K7868" s="8">
        <v>0</v>
      </c>
      <c r="L7868" s="14">
        <v>0</v>
      </c>
      <c r="M7868" s="14">
        <v>0</v>
      </c>
      <c r="N7868" s="15">
        <v>0</v>
      </c>
      <c r="O7868" s="8">
        <v>0</v>
      </c>
      <c r="P7868" s="14">
        <v>0</v>
      </c>
      <c r="Q7868" s="14">
        <v>0</v>
      </c>
      <c r="R7868" s="15">
        <v>0</v>
      </c>
      <c r="S7868" s="8">
        <v>0</v>
      </c>
      <c r="T7868" s="12">
        <v>0</v>
      </c>
      <c r="U7868" s="12">
        <v>0</v>
      </c>
      <c r="V7868" s="13">
        <v>0</v>
      </c>
      <c r="W7868" s="8">
        <v>0</v>
      </c>
      <c r="X7868" s="14">
        <v>0</v>
      </c>
      <c r="Y7868" s="14">
        <v>0</v>
      </c>
      <c r="Z7868" s="15">
        <v>0</v>
      </c>
      <c r="AA7868" s="8">
        <v>0</v>
      </c>
      <c r="AB7868" s="14">
        <v>0</v>
      </c>
      <c r="AC7868" s="14">
        <v>0</v>
      </c>
      <c r="AD7868" s="15">
        <v>0</v>
      </c>
    </row>
    <row r="7869" spans="1:30">
      <c r="A7869" s="2" t="s">
        <v>5783</v>
      </c>
      <c r="B7869" s="2" t="s">
        <v>16840</v>
      </c>
      <c r="C7869" s="2" t="s">
        <v>4897</v>
      </c>
      <c r="D7869" s="4" t="s">
        <v>5784</v>
      </c>
      <c r="E7869" s="16">
        <v>320.01519217444854</v>
      </c>
      <c r="F7869" s="17" t="e">
        <v>#NUM!</v>
      </c>
      <c r="G7869" s="17" t="e">
        <v>#NUM!</v>
      </c>
      <c r="H7869" s="17" t="e">
        <v>#NUM!</v>
      </c>
      <c r="I7869" s="19" t="e">
        <v>#NUM!</v>
      </c>
      <c r="J7869" s="18" t="e">
        <v>#NUM!</v>
      </c>
      <c r="K7869" s="8">
        <v>0</v>
      </c>
      <c r="L7869" s="14">
        <v>0</v>
      </c>
      <c r="M7869" s="14">
        <v>0</v>
      </c>
      <c r="N7869" s="15">
        <v>0</v>
      </c>
      <c r="O7869" s="8">
        <v>0</v>
      </c>
      <c r="P7869" s="14">
        <v>0</v>
      </c>
      <c r="Q7869" s="14">
        <v>0</v>
      </c>
      <c r="R7869" s="15">
        <v>0</v>
      </c>
      <c r="S7869" s="8">
        <v>0</v>
      </c>
      <c r="T7869" s="12">
        <v>0</v>
      </c>
      <c r="U7869" s="12">
        <v>0</v>
      </c>
      <c r="V7869" s="13">
        <v>0</v>
      </c>
      <c r="W7869" s="8">
        <v>0</v>
      </c>
      <c r="X7869" s="14">
        <v>189.64986250510012</v>
      </c>
      <c r="Y7869" s="14">
        <v>169.97163404847831</v>
      </c>
      <c r="Z7869" s="15">
        <v>0</v>
      </c>
      <c r="AA7869" s="8">
        <v>0</v>
      </c>
      <c r="AB7869" s="14">
        <v>450.380521843797</v>
      </c>
      <c r="AC7869" s="14">
        <v>334.40582648761017</v>
      </c>
      <c r="AD7869" s="15">
        <v>0</v>
      </c>
    </row>
    <row r="7870" spans="1:30">
      <c r="A7870" s="2" t="s">
        <v>5966</v>
      </c>
      <c r="B7870" s="2" t="s">
        <v>17116</v>
      </c>
      <c r="C7870" s="2" t="s">
        <v>5876</v>
      </c>
      <c r="D7870" s="4" t="s">
        <v>5967</v>
      </c>
      <c r="E7870" s="16">
        <v>0</v>
      </c>
      <c r="F7870" s="17" t="e">
        <v>#NUM!</v>
      </c>
      <c r="G7870" s="17" t="e">
        <v>#NUM!</v>
      </c>
      <c r="H7870" s="17" t="e">
        <v>#NUM!</v>
      </c>
      <c r="I7870" s="19" t="e">
        <v>#NUM!</v>
      </c>
      <c r="J7870" s="18" t="e">
        <v>#NUM!</v>
      </c>
      <c r="K7870" s="8">
        <v>0</v>
      </c>
      <c r="L7870" s="14">
        <v>0</v>
      </c>
      <c r="M7870" s="14">
        <v>0</v>
      </c>
      <c r="N7870" s="15">
        <v>0</v>
      </c>
      <c r="O7870" s="8">
        <v>0</v>
      </c>
      <c r="P7870" s="14">
        <v>0</v>
      </c>
      <c r="Q7870" s="14">
        <v>0</v>
      </c>
      <c r="R7870" s="15">
        <v>0</v>
      </c>
      <c r="S7870" s="8">
        <v>0</v>
      </c>
      <c r="T7870" s="12">
        <v>0</v>
      </c>
      <c r="U7870" s="12">
        <v>0</v>
      </c>
      <c r="V7870" s="13">
        <v>0</v>
      </c>
      <c r="W7870" s="8">
        <v>0</v>
      </c>
      <c r="X7870" s="14">
        <v>0</v>
      </c>
      <c r="Y7870" s="14">
        <v>0</v>
      </c>
      <c r="Z7870" s="15">
        <v>0</v>
      </c>
      <c r="AA7870" s="8">
        <v>0</v>
      </c>
      <c r="AB7870" s="14">
        <v>0</v>
      </c>
      <c r="AC7870" s="14">
        <v>0</v>
      </c>
      <c r="AD7870" s="15">
        <v>0</v>
      </c>
    </row>
    <row r="7871" spans="1:30">
      <c r="A7871" s="2" t="s">
        <v>5972</v>
      </c>
      <c r="B7871" s="2" t="s">
        <v>17196</v>
      </c>
      <c r="C7871" s="2" t="s">
        <v>5876</v>
      </c>
      <c r="D7871" s="4" t="s">
        <v>5973</v>
      </c>
      <c r="E7871" s="16">
        <v>15.052804081637536</v>
      </c>
      <c r="F7871" s="17" t="e">
        <v>#NUM!</v>
      </c>
      <c r="G7871" s="17" t="e">
        <v>#NUM!</v>
      </c>
      <c r="H7871" s="17" t="e">
        <v>#NUM!</v>
      </c>
      <c r="I7871" s="19" t="e">
        <v>#NUM!</v>
      </c>
      <c r="J7871" s="18" t="e">
        <v>#NUM!</v>
      </c>
      <c r="K7871" s="8">
        <v>0</v>
      </c>
      <c r="L7871" s="14">
        <v>0</v>
      </c>
      <c r="M7871" s="14">
        <v>0</v>
      </c>
      <c r="N7871" s="15">
        <v>0</v>
      </c>
      <c r="O7871" s="8">
        <v>0</v>
      </c>
      <c r="P7871" s="14">
        <v>0</v>
      </c>
      <c r="Q7871" s="14">
        <v>0</v>
      </c>
      <c r="R7871" s="15">
        <v>0</v>
      </c>
      <c r="S7871" s="8">
        <v>0</v>
      </c>
      <c r="T7871" s="12">
        <v>0</v>
      </c>
      <c r="U7871" s="12">
        <v>0</v>
      </c>
      <c r="V7871" s="13">
        <v>0</v>
      </c>
      <c r="W7871" s="8">
        <v>0</v>
      </c>
      <c r="X7871" s="14">
        <v>16.469192026709312</v>
      </c>
      <c r="Y7871" s="14">
        <v>14.760334878506292</v>
      </c>
      <c r="Z7871" s="15">
        <v>0</v>
      </c>
      <c r="AA7871" s="8">
        <v>0</v>
      </c>
      <c r="AB7871" s="14">
        <v>13.636416136565762</v>
      </c>
      <c r="AC7871" s="14">
        <v>10.124987177084915</v>
      </c>
      <c r="AD7871" s="15">
        <v>0</v>
      </c>
    </row>
    <row r="7872" spans="1:30">
      <c r="A7872" s="2" t="s">
        <v>6156</v>
      </c>
      <c r="B7872" s="2" t="s">
        <v>16769</v>
      </c>
      <c r="C7872" s="2" t="s">
        <v>5876</v>
      </c>
      <c r="D7872" s="4" t="s">
        <v>6157</v>
      </c>
      <c r="E7872" s="16">
        <v>0</v>
      </c>
      <c r="F7872" s="17" t="e">
        <v>#NUM!</v>
      </c>
      <c r="G7872" s="17" t="e">
        <v>#NUM!</v>
      </c>
      <c r="H7872" s="17" t="e">
        <v>#NUM!</v>
      </c>
      <c r="I7872" s="19" t="e">
        <v>#NUM!</v>
      </c>
      <c r="J7872" s="18" t="e">
        <v>#NUM!</v>
      </c>
      <c r="K7872" s="8">
        <v>0</v>
      </c>
      <c r="L7872" s="14">
        <v>0</v>
      </c>
      <c r="M7872" s="14">
        <v>0</v>
      </c>
      <c r="N7872" s="15">
        <v>0</v>
      </c>
      <c r="O7872" s="8">
        <v>0</v>
      </c>
      <c r="P7872" s="14">
        <v>0</v>
      </c>
      <c r="Q7872" s="14">
        <v>0</v>
      </c>
      <c r="R7872" s="15">
        <v>0</v>
      </c>
      <c r="S7872" s="8">
        <v>0</v>
      </c>
      <c r="T7872" s="12">
        <v>0</v>
      </c>
      <c r="U7872" s="12">
        <v>0</v>
      </c>
      <c r="V7872" s="13">
        <v>0</v>
      </c>
      <c r="W7872" s="8">
        <v>0</v>
      </c>
      <c r="X7872" s="14">
        <v>0</v>
      </c>
      <c r="Y7872" s="14">
        <v>0</v>
      </c>
      <c r="Z7872" s="15">
        <v>0</v>
      </c>
      <c r="AA7872" s="8">
        <v>0</v>
      </c>
      <c r="AB7872" s="14">
        <v>0</v>
      </c>
      <c r="AC7872" s="14">
        <v>0</v>
      </c>
      <c r="AD7872" s="15">
        <v>0</v>
      </c>
    </row>
    <row r="7873" spans="1:30">
      <c r="A7873" s="2" t="s">
        <v>6164</v>
      </c>
      <c r="B7873" s="2" t="s">
        <v>16769</v>
      </c>
      <c r="C7873" s="2" t="s">
        <v>5876</v>
      </c>
      <c r="D7873" s="4" t="s">
        <v>6165</v>
      </c>
      <c r="E7873" s="16">
        <v>0</v>
      </c>
      <c r="F7873" s="17" t="e">
        <v>#NUM!</v>
      </c>
      <c r="G7873" s="17" t="e">
        <v>#NUM!</v>
      </c>
      <c r="H7873" s="17" t="e">
        <v>#NUM!</v>
      </c>
      <c r="I7873" s="19" t="e">
        <v>#NUM!</v>
      </c>
      <c r="J7873" s="18" t="e">
        <v>#NUM!</v>
      </c>
      <c r="K7873" s="8">
        <v>0</v>
      </c>
      <c r="L7873" s="14">
        <v>0</v>
      </c>
      <c r="M7873" s="14">
        <v>0</v>
      </c>
      <c r="N7873" s="15">
        <v>0</v>
      </c>
      <c r="O7873" s="8">
        <v>0</v>
      </c>
      <c r="P7873" s="14">
        <v>0</v>
      </c>
      <c r="Q7873" s="14">
        <v>0</v>
      </c>
      <c r="R7873" s="15">
        <v>0</v>
      </c>
      <c r="S7873" s="8">
        <v>0</v>
      </c>
      <c r="T7873" s="12">
        <v>0</v>
      </c>
      <c r="U7873" s="12">
        <v>0</v>
      </c>
      <c r="V7873" s="13">
        <v>0</v>
      </c>
      <c r="W7873" s="8">
        <v>0</v>
      </c>
      <c r="X7873" s="14">
        <v>0</v>
      </c>
      <c r="Y7873" s="14">
        <v>0</v>
      </c>
      <c r="Z7873" s="15">
        <v>0</v>
      </c>
      <c r="AA7873" s="8">
        <v>0</v>
      </c>
      <c r="AB7873" s="14">
        <v>0</v>
      </c>
      <c r="AC7873" s="14">
        <v>0</v>
      </c>
      <c r="AD7873" s="15">
        <v>0</v>
      </c>
    </row>
    <row r="7874" spans="1:30">
      <c r="A7874" s="2" t="s">
        <v>6298</v>
      </c>
      <c r="B7874" s="2" t="s">
        <v>16813</v>
      </c>
      <c r="C7874" s="2" t="s">
        <v>5876</v>
      </c>
      <c r="D7874" s="4" t="s">
        <v>6299</v>
      </c>
      <c r="E7874" s="16">
        <v>975.84897096277155</v>
      </c>
      <c r="F7874" s="17" t="e">
        <v>#NUM!</v>
      </c>
      <c r="G7874" s="17" t="e">
        <v>#NUM!</v>
      </c>
      <c r="H7874" s="17" t="e">
        <v>#NUM!</v>
      </c>
      <c r="I7874" s="19" t="e">
        <v>#NUM!</v>
      </c>
      <c r="J7874" s="18" t="e">
        <v>#NUM!</v>
      </c>
      <c r="K7874" s="8">
        <v>0</v>
      </c>
      <c r="L7874" s="14">
        <v>0</v>
      </c>
      <c r="M7874" s="14">
        <v>0</v>
      </c>
      <c r="N7874" s="15">
        <v>0</v>
      </c>
      <c r="O7874" s="8">
        <v>0</v>
      </c>
      <c r="P7874" s="14">
        <v>0</v>
      </c>
      <c r="Q7874" s="14">
        <v>0</v>
      </c>
      <c r="R7874" s="15">
        <v>0</v>
      </c>
      <c r="S7874" s="8">
        <v>0</v>
      </c>
      <c r="T7874" s="12">
        <v>0</v>
      </c>
      <c r="U7874" s="12">
        <v>0</v>
      </c>
      <c r="V7874" s="13">
        <v>0</v>
      </c>
      <c r="W7874" s="8">
        <v>0</v>
      </c>
      <c r="X7874" s="14">
        <v>852.57180946348706</v>
      </c>
      <c r="Y7874" s="14">
        <v>764.10824497317913</v>
      </c>
      <c r="Z7874" s="15">
        <v>0</v>
      </c>
      <c r="AA7874" s="8">
        <v>0</v>
      </c>
      <c r="AB7874" s="14">
        <v>1099.1261324620561</v>
      </c>
      <c r="AC7874" s="14">
        <v>816.09697780753754</v>
      </c>
      <c r="AD7874" s="15">
        <v>0</v>
      </c>
    </row>
    <row r="7875" spans="1:30">
      <c r="A7875" s="2" t="s">
        <v>6338</v>
      </c>
      <c r="B7875" s="2" t="s">
        <v>18255</v>
      </c>
      <c r="C7875" s="2" t="s">
        <v>5876</v>
      </c>
      <c r="D7875" s="4" t="s">
        <v>6339</v>
      </c>
      <c r="E7875" s="16">
        <v>20.525757253516854</v>
      </c>
      <c r="F7875" s="17" t="e">
        <v>#NUM!</v>
      </c>
      <c r="G7875" s="17" t="e">
        <v>#NUM!</v>
      </c>
      <c r="H7875" s="17" t="e">
        <v>#NUM!</v>
      </c>
      <c r="I7875" s="19" t="e">
        <v>#NUM!</v>
      </c>
      <c r="J7875" s="18" t="e">
        <v>#NUM!</v>
      </c>
      <c r="K7875" s="8">
        <v>0</v>
      </c>
      <c r="L7875" s="14">
        <v>0</v>
      </c>
      <c r="M7875" s="14">
        <v>0</v>
      </c>
      <c r="N7875" s="15">
        <v>0</v>
      </c>
      <c r="O7875" s="8">
        <v>0</v>
      </c>
      <c r="P7875" s="14">
        <v>0</v>
      </c>
      <c r="Q7875" s="14">
        <v>0</v>
      </c>
      <c r="R7875" s="15">
        <v>0</v>
      </c>
      <c r="S7875" s="8">
        <v>0</v>
      </c>
      <c r="T7875" s="12">
        <v>0</v>
      </c>
      <c r="U7875" s="12">
        <v>0</v>
      </c>
      <c r="V7875" s="13">
        <v>0</v>
      </c>
      <c r="W7875" s="8">
        <v>0</v>
      </c>
      <c r="X7875" s="14">
        <v>35.726818682279458</v>
      </c>
      <c r="Y7875" s="14">
        <v>32.019774075066557</v>
      </c>
      <c r="Z7875" s="15">
        <v>0</v>
      </c>
      <c r="AA7875" s="8">
        <v>0</v>
      </c>
      <c r="AB7875" s="14">
        <v>5.32469582475425</v>
      </c>
      <c r="AC7875" s="14">
        <v>3.9535664215283961</v>
      </c>
      <c r="AD7875" s="15">
        <v>0</v>
      </c>
    </row>
    <row r="7876" spans="1:30">
      <c r="A7876" s="2" t="s">
        <v>6496</v>
      </c>
      <c r="B7876" s="2" t="s">
        <v>17166</v>
      </c>
      <c r="C7876" s="2" t="s">
        <v>5876</v>
      </c>
      <c r="D7876" s="4" t="s">
        <v>6497</v>
      </c>
      <c r="E7876" s="16">
        <v>147.19001873104179</v>
      </c>
      <c r="F7876" s="17" t="e">
        <v>#NUM!</v>
      </c>
      <c r="G7876" s="17" t="e">
        <v>#NUM!</v>
      </c>
      <c r="H7876" s="17" t="e">
        <v>#NUM!</v>
      </c>
      <c r="I7876" s="19" t="e">
        <v>#NUM!</v>
      </c>
      <c r="J7876" s="18" t="e">
        <v>#NUM!</v>
      </c>
      <c r="K7876" s="8">
        <v>0</v>
      </c>
      <c r="L7876" s="14">
        <v>0</v>
      </c>
      <c r="M7876" s="14">
        <v>0</v>
      </c>
      <c r="N7876" s="15">
        <v>0</v>
      </c>
      <c r="O7876" s="8">
        <v>0</v>
      </c>
      <c r="P7876" s="14">
        <v>0</v>
      </c>
      <c r="Q7876" s="14">
        <v>0</v>
      </c>
      <c r="R7876" s="15">
        <v>0</v>
      </c>
      <c r="S7876" s="8">
        <v>0</v>
      </c>
      <c r="T7876" s="12">
        <v>0</v>
      </c>
      <c r="U7876" s="12">
        <v>0</v>
      </c>
      <c r="V7876" s="13">
        <v>0</v>
      </c>
      <c r="W7876" s="8">
        <v>0</v>
      </c>
      <c r="X7876" s="14">
        <v>6.1877376686834529</v>
      </c>
      <c r="Y7876" s="14">
        <v>5.5456928294960637</v>
      </c>
      <c r="Z7876" s="15">
        <v>0</v>
      </c>
      <c r="AA7876" s="8">
        <v>0</v>
      </c>
      <c r="AB7876" s="14">
        <v>288.19229979340014</v>
      </c>
      <c r="AC7876" s="14">
        <v>213.98168776313486</v>
      </c>
      <c r="AD7876" s="15">
        <v>0</v>
      </c>
    </row>
    <row r="7877" spans="1:30">
      <c r="A7877" s="2" t="s">
        <v>6500</v>
      </c>
      <c r="B7877" s="2" t="s">
        <v>18255</v>
      </c>
      <c r="C7877" s="2" t="s">
        <v>5876</v>
      </c>
      <c r="D7877" s="4" t="s">
        <v>6501</v>
      </c>
      <c r="E7877" s="16">
        <v>12.314027778320503</v>
      </c>
      <c r="F7877" s="17" t="e">
        <v>#NUM!</v>
      </c>
      <c r="G7877" s="17" t="e">
        <v>#NUM!</v>
      </c>
      <c r="H7877" s="17" t="e">
        <v>#NUM!</v>
      </c>
      <c r="I7877" s="19" t="e">
        <v>#NUM!</v>
      </c>
      <c r="J7877" s="18" t="e">
        <v>#NUM!</v>
      </c>
      <c r="K7877" s="8">
        <v>0</v>
      </c>
      <c r="L7877" s="14">
        <v>0</v>
      </c>
      <c r="M7877" s="14">
        <v>0</v>
      </c>
      <c r="N7877" s="15">
        <v>0</v>
      </c>
      <c r="O7877" s="8">
        <v>0</v>
      </c>
      <c r="P7877" s="14">
        <v>0</v>
      </c>
      <c r="Q7877" s="14">
        <v>0</v>
      </c>
      <c r="R7877" s="15">
        <v>0</v>
      </c>
      <c r="S7877" s="8">
        <v>0</v>
      </c>
      <c r="T7877" s="12">
        <v>0</v>
      </c>
      <c r="U7877" s="12">
        <v>0</v>
      </c>
      <c r="V7877" s="13">
        <v>0</v>
      </c>
      <c r="W7877" s="8">
        <v>0</v>
      </c>
      <c r="X7877" s="14">
        <v>19.451267949241039</v>
      </c>
      <c r="Y7877" s="14">
        <v>17.432988107536236</v>
      </c>
      <c r="Z7877" s="15">
        <v>0</v>
      </c>
      <c r="AA7877" s="8">
        <v>0</v>
      </c>
      <c r="AB7877" s="14">
        <v>5.176787607399965</v>
      </c>
      <c r="AC7877" s="14">
        <v>3.8437451320414953</v>
      </c>
      <c r="AD7877" s="15">
        <v>0</v>
      </c>
    </row>
    <row r="7878" spans="1:30">
      <c r="A7878" s="2" t="s">
        <v>6762</v>
      </c>
      <c r="B7878" s="2" t="s">
        <v>16740</v>
      </c>
      <c r="C7878" s="2" t="s">
        <v>5876</v>
      </c>
      <c r="D7878" s="4" t="s">
        <v>6763</v>
      </c>
      <c r="E7878" s="16">
        <v>19.361630769751446</v>
      </c>
      <c r="F7878" s="17" t="e">
        <v>#NUM!</v>
      </c>
      <c r="G7878" s="17" t="e">
        <v>#NUM!</v>
      </c>
      <c r="H7878" s="17" t="e">
        <v>#NUM!</v>
      </c>
      <c r="I7878" s="19" t="e">
        <v>#NUM!</v>
      </c>
      <c r="J7878" s="18" t="e">
        <v>#NUM!</v>
      </c>
      <c r="K7878" s="8">
        <v>0</v>
      </c>
      <c r="L7878" s="14">
        <v>0</v>
      </c>
      <c r="M7878" s="14">
        <v>0</v>
      </c>
      <c r="N7878" s="15">
        <v>0</v>
      </c>
      <c r="O7878" s="8">
        <v>0</v>
      </c>
      <c r="P7878" s="14">
        <v>0</v>
      </c>
      <c r="Q7878" s="14">
        <v>0</v>
      </c>
      <c r="R7878" s="15">
        <v>0</v>
      </c>
      <c r="S7878" s="8">
        <v>0</v>
      </c>
      <c r="T7878" s="12">
        <v>0</v>
      </c>
      <c r="U7878" s="12">
        <v>0</v>
      </c>
      <c r="V7878" s="13">
        <v>0</v>
      </c>
      <c r="W7878" s="8">
        <v>0</v>
      </c>
      <c r="X7878" s="14">
        <v>38.723261539502893</v>
      </c>
      <c r="Y7878" s="14">
        <v>34.705303513620528</v>
      </c>
      <c r="Z7878" s="15">
        <v>0</v>
      </c>
      <c r="AA7878" s="8">
        <v>0</v>
      </c>
      <c r="AB7878" s="14">
        <v>0</v>
      </c>
      <c r="AC7878" s="14">
        <v>0</v>
      </c>
      <c r="AD7878" s="15">
        <v>0</v>
      </c>
    </row>
    <row r="7879" spans="1:30">
      <c r="A7879" s="2" t="s">
        <v>6790</v>
      </c>
      <c r="B7879" s="2" t="s">
        <v>16740</v>
      </c>
      <c r="C7879" s="2" t="s">
        <v>5876</v>
      </c>
      <c r="D7879" s="4" t="s">
        <v>6791</v>
      </c>
      <c r="E7879" s="16">
        <v>8.9705381691375603</v>
      </c>
      <c r="F7879" s="17" t="e">
        <v>#NUM!</v>
      </c>
      <c r="G7879" s="17" t="e">
        <v>#NUM!</v>
      </c>
      <c r="H7879" s="17" t="e">
        <v>#NUM!</v>
      </c>
      <c r="I7879" s="19" t="e">
        <v>#NUM!</v>
      </c>
      <c r="J7879" s="18" t="e">
        <v>#NUM!</v>
      </c>
      <c r="K7879" s="8">
        <v>0</v>
      </c>
      <c r="L7879" s="14">
        <v>0</v>
      </c>
      <c r="M7879" s="14">
        <v>0</v>
      </c>
      <c r="N7879" s="15">
        <v>0</v>
      </c>
      <c r="O7879" s="8">
        <v>0</v>
      </c>
      <c r="P7879" s="14">
        <v>0</v>
      </c>
      <c r="Q7879" s="14">
        <v>0</v>
      </c>
      <c r="R7879" s="15">
        <v>0</v>
      </c>
      <c r="S7879" s="8">
        <v>0</v>
      </c>
      <c r="T7879" s="12">
        <v>0</v>
      </c>
      <c r="U7879" s="12">
        <v>0</v>
      </c>
      <c r="V7879" s="13">
        <v>0</v>
      </c>
      <c r="W7879" s="8">
        <v>0</v>
      </c>
      <c r="X7879" s="14">
        <v>17.941076338275121</v>
      </c>
      <c r="Y7879" s="14">
        <v>16.079495242044292</v>
      </c>
      <c r="Z7879" s="15">
        <v>0</v>
      </c>
      <c r="AA7879" s="8">
        <v>0</v>
      </c>
      <c r="AB7879" s="14">
        <v>0</v>
      </c>
      <c r="AC7879" s="14">
        <v>0</v>
      </c>
      <c r="AD7879" s="15">
        <v>0</v>
      </c>
    </row>
    <row r="7880" spans="1:30">
      <c r="A7880" s="2" t="s">
        <v>7086</v>
      </c>
      <c r="B7880" s="2" t="s">
        <v>16932</v>
      </c>
      <c r="C7880" s="2" t="s">
        <v>5876</v>
      </c>
      <c r="D7880" s="4" t="s">
        <v>7087</v>
      </c>
      <c r="E7880" s="16">
        <v>0</v>
      </c>
      <c r="F7880" s="17" t="e">
        <v>#NUM!</v>
      </c>
      <c r="G7880" s="17" t="e">
        <v>#NUM!</v>
      </c>
      <c r="H7880" s="17" t="e">
        <v>#NUM!</v>
      </c>
      <c r="I7880" s="19" t="e">
        <v>#NUM!</v>
      </c>
      <c r="J7880" s="18" t="e">
        <v>#NUM!</v>
      </c>
      <c r="K7880" s="8">
        <v>0</v>
      </c>
      <c r="L7880" s="14">
        <v>0</v>
      </c>
      <c r="M7880" s="14">
        <v>0</v>
      </c>
      <c r="N7880" s="15">
        <v>0</v>
      </c>
      <c r="O7880" s="8">
        <v>0</v>
      </c>
      <c r="P7880" s="14">
        <v>0</v>
      </c>
      <c r="Q7880" s="14">
        <v>0</v>
      </c>
      <c r="R7880" s="15">
        <v>0</v>
      </c>
      <c r="S7880" s="8">
        <v>0</v>
      </c>
      <c r="T7880" s="12">
        <v>0</v>
      </c>
      <c r="U7880" s="12">
        <v>0</v>
      </c>
      <c r="V7880" s="13">
        <v>0</v>
      </c>
      <c r="W7880" s="8">
        <v>0</v>
      </c>
      <c r="X7880" s="14">
        <v>0</v>
      </c>
      <c r="Y7880" s="14">
        <v>0</v>
      </c>
      <c r="Z7880" s="15">
        <v>0</v>
      </c>
      <c r="AA7880" s="8">
        <v>0</v>
      </c>
      <c r="AB7880" s="14">
        <v>0</v>
      </c>
      <c r="AC7880" s="14">
        <v>0</v>
      </c>
      <c r="AD7880" s="15">
        <v>0</v>
      </c>
    </row>
    <row r="7881" spans="1:30">
      <c r="A7881" s="2" t="s">
        <v>7290</v>
      </c>
      <c r="B7881" s="2" t="s">
        <v>16813</v>
      </c>
      <c r="C7881" s="2" t="s">
        <v>5876</v>
      </c>
      <c r="D7881" s="4" t="s">
        <v>7291</v>
      </c>
      <c r="E7881" s="16">
        <v>87.519588586702568</v>
      </c>
      <c r="F7881" s="17" t="e">
        <v>#NUM!</v>
      </c>
      <c r="G7881" s="17" t="e">
        <v>#NUM!</v>
      </c>
      <c r="H7881" s="17" t="e">
        <v>#NUM!</v>
      </c>
      <c r="I7881" s="19" t="e">
        <v>#NUM!</v>
      </c>
      <c r="J7881" s="18" t="e">
        <v>#NUM!</v>
      </c>
      <c r="K7881" s="8">
        <v>0</v>
      </c>
      <c r="L7881" s="14">
        <v>0</v>
      </c>
      <c r="M7881" s="14">
        <v>0</v>
      </c>
      <c r="N7881" s="15">
        <v>0</v>
      </c>
      <c r="O7881" s="8">
        <v>0</v>
      </c>
      <c r="P7881" s="14">
        <v>0</v>
      </c>
      <c r="Q7881" s="14">
        <v>0</v>
      </c>
      <c r="R7881" s="15">
        <v>0</v>
      </c>
      <c r="S7881" s="8">
        <v>0</v>
      </c>
      <c r="T7881" s="12">
        <v>0</v>
      </c>
      <c r="U7881" s="12">
        <v>0</v>
      </c>
      <c r="V7881" s="13">
        <v>0</v>
      </c>
      <c r="W7881" s="8">
        <v>0</v>
      </c>
      <c r="X7881" s="14">
        <v>110.97643053183057</v>
      </c>
      <c r="Y7881" s="14">
        <v>99.461423220675499</v>
      </c>
      <c r="Z7881" s="15">
        <v>0</v>
      </c>
      <c r="AA7881" s="8">
        <v>0</v>
      </c>
      <c r="AB7881" s="14">
        <v>64.062746641574563</v>
      </c>
      <c r="AC7881" s="14">
        <v>47.566346009013508</v>
      </c>
      <c r="AD7881" s="15">
        <v>0</v>
      </c>
    </row>
    <row r="7882" spans="1:30">
      <c r="A7882" s="2" t="s">
        <v>7302</v>
      </c>
      <c r="B7882" s="2" t="s">
        <v>16813</v>
      </c>
      <c r="C7882" s="2" t="s">
        <v>5876</v>
      </c>
      <c r="D7882" s="4" t="s">
        <v>7303</v>
      </c>
      <c r="E7882" s="16">
        <v>8.3826121398865219</v>
      </c>
      <c r="F7882" s="17" t="e">
        <v>#NUM!</v>
      </c>
      <c r="G7882" s="17" t="e">
        <v>#NUM!</v>
      </c>
      <c r="H7882" s="17" t="e">
        <v>#NUM!</v>
      </c>
      <c r="I7882" s="19" t="e">
        <v>#NUM!</v>
      </c>
      <c r="J7882" s="18" t="e">
        <v>#NUM!</v>
      </c>
      <c r="K7882" s="8">
        <v>0</v>
      </c>
      <c r="L7882" s="14">
        <v>0</v>
      </c>
      <c r="M7882" s="14">
        <v>0</v>
      </c>
      <c r="N7882" s="15">
        <v>0</v>
      </c>
      <c r="O7882" s="8">
        <v>0</v>
      </c>
      <c r="P7882" s="14">
        <v>0</v>
      </c>
      <c r="Q7882" s="14">
        <v>0</v>
      </c>
      <c r="R7882" s="15">
        <v>0</v>
      </c>
      <c r="S7882" s="8">
        <v>0</v>
      </c>
      <c r="T7882" s="12">
        <v>0</v>
      </c>
      <c r="U7882" s="12">
        <v>0</v>
      </c>
      <c r="V7882" s="13">
        <v>0</v>
      </c>
      <c r="W7882" s="8">
        <v>0</v>
      </c>
      <c r="X7882" s="14">
        <v>10.941338221448085</v>
      </c>
      <c r="Y7882" s="14">
        <v>9.8060558104891342</v>
      </c>
      <c r="Z7882" s="15">
        <v>0</v>
      </c>
      <c r="AA7882" s="8">
        <v>0</v>
      </c>
      <c r="AB7882" s="14">
        <v>5.8238860583249608</v>
      </c>
      <c r="AC7882" s="14">
        <v>4.3242132735466825</v>
      </c>
      <c r="AD7882" s="15">
        <v>0</v>
      </c>
    </row>
    <row r="7883" spans="1:30">
      <c r="A7883" s="2" t="s">
        <v>7372</v>
      </c>
      <c r="B7883" s="2" t="s">
        <v>16957</v>
      </c>
      <c r="C7883" s="2" t="s">
        <v>5876</v>
      </c>
      <c r="D7883" s="4" t="s">
        <v>7373</v>
      </c>
      <c r="E7883" s="16">
        <v>8.5257180946348701</v>
      </c>
      <c r="F7883" s="17" t="e">
        <v>#NUM!</v>
      </c>
      <c r="G7883" s="17" t="e">
        <v>#NUM!</v>
      </c>
      <c r="H7883" s="17" t="e">
        <v>#NUM!</v>
      </c>
      <c r="I7883" s="19" t="e">
        <v>#NUM!</v>
      </c>
      <c r="J7883" s="18" t="e">
        <v>#NUM!</v>
      </c>
      <c r="K7883" s="8">
        <v>0</v>
      </c>
      <c r="L7883" s="14">
        <v>0</v>
      </c>
      <c r="M7883" s="14">
        <v>0</v>
      </c>
      <c r="N7883" s="15">
        <v>0</v>
      </c>
      <c r="O7883" s="8">
        <v>0</v>
      </c>
      <c r="P7883" s="14">
        <v>0</v>
      </c>
      <c r="Q7883" s="14">
        <v>0</v>
      </c>
      <c r="R7883" s="15">
        <v>0</v>
      </c>
      <c r="S7883" s="8">
        <v>0</v>
      </c>
      <c r="T7883" s="12">
        <v>0</v>
      </c>
      <c r="U7883" s="12">
        <v>0</v>
      </c>
      <c r="V7883" s="13">
        <v>0</v>
      </c>
      <c r="W7883" s="8">
        <v>0</v>
      </c>
      <c r="X7883" s="14">
        <v>17.05143618926974</v>
      </c>
      <c r="Y7883" s="14">
        <v>15.282164899463583</v>
      </c>
      <c r="Z7883" s="15">
        <v>0</v>
      </c>
      <c r="AA7883" s="8">
        <v>0</v>
      </c>
      <c r="AB7883" s="14">
        <v>0</v>
      </c>
      <c r="AC7883" s="14">
        <v>0</v>
      </c>
      <c r="AD7883" s="15">
        <v>0</v>
      </c>
    </row>
    <row r="7884" spans="1:30">
      <c r="A7884" s="2" t="s">
        <v>7388</v>
      </c>
      <c r="B7884" s="2" t="s">
        <v>16790</v>
      </c>
      <c r="C7884" s="2" t="s">
        <v>5876</v>
      </c>
      <c r="D7884" s="4" t="s">
        <v>7389</v>
      </c>
      <c r="E7884" s="16">
        <v>152.06796901713966</v>
      </c>
      <c r="F7884" s="17" t="e">
        <v>#NUM!</v>
      </c>
      <c r="G7884" s="17" t="e">
        <v>#NUM!</v>
      </c>
      <c r="H7884" s="17" t="e">
        <v>#NUM!</v>
      </c>
      <c r="I7884" s="19" t="e">
        <v>#NUM!</v>
      </c>
      <c r="J7884" s="18" t="e">
        <v>#NUM!</v>
      </c>
      <c r="K7884" s="8">
        <v>0</v>
      </c>
      <c r="L7884" s="14">
        <v>0</v>
      </c>
      <c r="M7884" s="14">
        <v>0</v>
      </c>
      <c r="N7884" s="15">
        <v>0</v>
      </c>
      <c r="O7884" s="8">
        <v>0</v>
      </c>
      <c r="P7884" s="14">
        <v>0</v>
      </c>
      <c r="Q7884" s="14">
        <v>0</v>
      </c>
      <c r="R7884" s="15">
        <v>0</v>
      </c>
      <c r="S7884" s="8">
        <v>0</v>
      </c>
      <c r="T7884" s="12">
        <v>0</v>
      </c>
      <c r="U7884" s="12">
        <v>0</v>
      </c>
      <c r="V7884" s="13">
        <v>0</v>
      </c>
      <c r="W7884" s="8">
        <v>0</v>
      </c>
      <c r="X7884" s="14">
        <v>201.99393639596462</v>
      </c>
      <c r="Y7884" s="14">
        <v>181.03487650133783</v>
      </c>
      <c r="Z7884" s="15">
        <v>0</v>
      </c>
      <c r="AA7884" s="8">
        <v>0</v>
      </c>
      <c r="AB7884" s="14">
        <v>102.1420016383147</v>
      </c>
      <c r="AC7884" s="14">
        <v>75.840048182203361</v>
      </c>
      <c r="AD7884" s="15">
        <v>0</v>
      </c>
    </row>
    <row r="7885" spans="1:30">
      <c r="A7885" s="2" t="s">
        <v>7396</v>
      </c>
      <c r="B7885" s="2" t="s">
        <v>16957</v>
      </c>
      <c r="C7885" s="2" t="s">
        <v>5876</v>
      </c>
      <c r="D7885" s="4" t="s">
        <v>7397</v>
      </c>
      <c r="E7885" s="16">
        <v>0.86237148543433173</v>
      </c>
      <c r="F7885" s="17" t="e">
        <v>#NUM!</v>
      </c>
      <c r="G7885" s="17" t="e">
        <v>#NUM!</v>
      </c>
      <c r="H7885" s="17" t="e">
        <v>#NUM!</v>
      </c>
      <c r="I7885" s="19" t="e">
        <v>#NUM!</v>
      </c>
      <c r="J7885" s="18" t="e">
        <v>#NUM!</v>
      </c>
      <c r="K7885" s="8">
        <v>0</v>
      </c>
      <c r="L7885" s="14">
        <v>0</v>
      </c>
      <c r="M7885" s="14">
        <v>0</v>
      </c>
      <c r="N7885" s="15">
        <v>0</v>
      </c>
      <c r="O7885" s="8">
        <v>0</v>
      </c>
      <c r="P7885" s="14">
        <v>0</v>
      </c>
      <c r="Q7885" s="14">
        <v>0</v>
      </c>
      <c r="R7885" s="15">
        <v>0</v>
      </c>
      <c r="S7885" s="8">
        <v>0</v>
      </c>
      <c r="T7885" s="12">
        <v>0</v>
      </c>
      <c r="U7885" s="12">
        <v>0</v>
      </c>
      <c r="V7885" s="13">
        <v>0</v>
      </c>
      <c r="W7885" s="8">
        <v>0</v>
      </c>
      <c r="X7885" s="14">
        <v>1.7247429708686635</v>
      </c>
      <c r="Y7885" s="14">
        <v>1.5457821967273508</v>
      </c>
      <c r="Z7885" s="15">
        <v>0</v>
      </c>
      <c r="AA7885" s="8">
        <v>0</v>
      </c>
      <c r="AB7885" s="14">
        <v>0</v>
      </c>
      <c r="AC7885" s="14">
        <v>0</v>
      </c>
      <c r="AD7885" s="15">
        <v>0</v>
      </c>
    </row>
    <row r="7886" spans="1:30">
      <c r="A7886" s="2" t="s">
        <v>7495</v>
      </c>
      <c r="B7886" s="2" t="s">
        <v>16932</v>
      </c>
      <c r="C7886" s="2" t="s">
        <v>7469</v>
      </c>
      <c r="D7886" s="4" t="s">
        <v>7496</v>
      </c>
      <c r="E7886" s="16">
        <v>0.69468814104432275</v>
      </c>
      <c r="F7886" s="17" t="e">
        <v>#NUM!</v>
      </c>
      <c r="G7886" s="17" t="e">
        <v>#NUM!</v>
      </c>
      <c r="H7886" s="17" t="e">
        <v>#NUM!</v>
      </c>
      <c r="I7886" s="19" t="e">
        <v>#NUM!</v>
      </c>
      <c r="J7886" s="18" t="e">
        <v>#NUM!</v>
      </c>
      <c r="K7886" s="8">
        <v>0</v>
      </c>
      <c r="L7886" s="14">
        <v>0</v>
      </c>
      <c r="M7886" s="14">
        <v>0</v>
      </c>
      <c r="N7886" s="15">
        <v>0</v>
      </c>
      <c r="O7886" s="8">
        <v>0</v>
      </c>
      <c r="P7886" s="14">
        <v>0</v>
      </c>
      <c r="Q7886" s="14">
        <v>0</v>
      </c>
      <c r="R7886" s="15">
        <v>0</v>
      </c>
      <c r="S7886" s="8">
        <v>0</v>
      </c>
      <c r="T7886" s="12">
        <v>0</v>
      </c>
      <c r="U7886" s="12">
        <v>0</v>
      </c>
      <c r="V7886" s="13">
        <v>0</v>
      </c>
      <c r="W7886" s="8">
        <v>0</v>
      </c>
      <c r="X7886" s="14">
        <v>1.3893762820886455</v>
      </c>
      <c r="Y7886" s="14">
        <v>1.2452134362525882</v>
      </c>
      <c r="Z7886" s="15">
        <v>0</v>
      </c>
      <c r="AA7886" s="8">
        <v>0</v>
      </c>
      <c r="AB7886" s="14">
        <v>0</v>
      </c>
      <c r="AC7886" s="14">
        <v>0</v>
      </c>
      <c r="AD7886" s="15">
        <v>0</v>
      </c>
    </row>
    <row r="7887" spans="1:30">
      <c r="A7887" s="2" t="s">
        <v>7727</v>
      </c>
      <c r="B7887" s="2" t="s">
        <v>17196</v>
      </c>
      <c r="C7887" s="2" t="s">
        <v>7469</v>
      </c>
      <c r="D7887" s="4" t="s">
        <v>7728</v>
      </c>
      <c r="E7887" s="16">
        <v>69.575375501156628</v>
      </c>
      <c r="F7887" s="17" t="e">
        <v>#NUM!</v>
      </c>
      <c r="G7887" s="17" t="e">
        <v>#NUM!</v>
      </c>
      <c r="H7887" s="17" t="e">
        <v>#NUM!</v>
      </c>
      <c r="I7887" s="19" t="e">
        <v>#NUM!</v>
      </c>
      <c r="J7887" s="18" t="e">
        <v>#NUM!</v>
      </c>
      <c r="K7887" s="8">
        <v>0</v>
      </c>
      <c r="L7887" s="14">
        <v>0</v>
      </c>
      <c r="M7887" s="14">
        <v>0</v>
      </c>
      <c r="N7887" s="15">
        <v>0</v>
      </c>
      <c r="O7887" s="8">
        <v>0</v>
      </c>
      <c r="P7887" s="14">
        <v>0</v>
      </c>
      <c r="Q7887" s="14">
        <v>0</v>
      </c>
      <c r="R7887" s="15">
        <v>0</v>
      </c>
      <c r="S7887" s="8">
        <v>0</v>
      </c>
      <c r="T7887" s="12">
        <v>0</v>
      </c>
      <c r="U7887" s="12">
        <v>0</v>
      </c>
      <c r="V7887" s="13">
        <v>0</v>
      </c>
      <c r="W7887" s="8">
        <v>0</v>
      </c>
      <c r="X7887" s="14">
        <v>82.613250391158573</v>
      </c>
      <c r="Y7887" s="14">
        <v>74.04123038931121</v>
      </c>
      <c r="Z7887" s="15">
        <v>0</v>
      </c>
      <c r="AA7887" s="8">
        <v>0</v>
      </c>
      <c r="AB7887" s="14">
        <v>56.537500611154677</v>
      </c>
      <c r="AC7887" s="14">
        <v>41.978879419599259</v>
      </c>
      <c r="AD7887" s="15">
        <v>0</v>
      </c>
    </row>
    <row r="7888" spans="1:30">
      <c r="A7888" s="2" t="s">
        <v>7767</v>
      </c>
      <c r="B7888" s="2" t="s">
        <v>16943</v>
      </c>
      <c r="C7888" s="2" t="s">
        <v>7469</v>
      </c>
      <c r="D7888" s="4" t="s">
        <v>7768</v>
      </c>
      <c r="E7888" s="16">
        <v>2186.8139402150218</v>
      </c>
      <c r="F7888" s="17" t="e">
        <v>#NUM!</v>
      </c>
      <c r="G7888" s="17" t="e">
        <v>#NUM!</v>
      </c>
      <c r="H7888" s="17" t="e">
        <v>#NUM!</v>
      </c>
      <c r="I7888" s="19" t="e">
        <v>#NUM!</v>
      </c>
      <c r="J7888" s="18" t="e">
        <v>#NUM!</v>
      </c>
      <c r="K7888" s="8">
        <v>0</v>
      </c>
      <c r="L7888" s="14">
        <v>0</v>
      </c>
      <c r="M7888" s="14">
        <v>0</v>
      </c>
      <c r="N7888" s="15">
        <v>0</v>
      </c>
      <c r="O7888" s="8">
        <v>0</v>
      </c>
      <c r="P7888" s="14">
        <v>0</v>
      </c>
      <c r="Q7888" s="14">
        <v>0</v>
      </c>
      <c r="R7888" s="15">
        <v>0</v>
      </c>
      <c r="S7888" s="8">
        <v>0</v>
      </c>
      <c r="T7888" s="12">
        <v>0</v>
      </c>
      <c r="U7888" s="12">
        <v>0</v>
      </c>
      <c r="V7888" s="13">
        <v>0</v>
      </c>
      <c r="W7888" s="8">
        <v>0</v>
      </c>
      <c r="X7888" s="14">
        <v>2279.8814150534622</v>
      </c>
      <c r="Y7888" s="14">
        <v>2043.3190113331759</v>
      </c>
      <c r="Z7888" s="15">
        <v>0</v>
      </c>
      <c r="AA7888" s="8">
        <v>0</v>
      </c>
      <c r="AB7888" s="14">
        <v>2093.7464653765819</v>
      </c>
      <c r="AC7888" s="14">
        <v>1554.5987964652727</v>
      </c>
      <c r="AD7888" s="15">
        <v>0</v>
      </c>
    </row>
    <row r="7889" spans="1:30">
      <c r="A7889" s="2" t="s">
        <v>7793</v>
      </c>
      <c r="B7889" s="2" t="s">
        <v>16945</v>
      </c>
      <c r="C7889" s="2" t="s">
        <v>7469</v>
      </c>
      <c r="D7889" s="4" t="s">
        <v>7794</v>
      </c>
      <c r="E7889" s="16">
        <v>1068.4633443832452</v>
      </c>
      <c r="F7889" s="17" t="e">
        <v>#NUM!</v>
      </c>
      <c r="G7889" s="17" t="e">
        <v>#NUM!</v>
      </c>
      <c r="H7889" s="17" t="e">
        <v>#NUM!</v>
      </c>
      <c r="I7889" s="19" t="e">
        <v>#NUM!</v>
      </c>
      <c r="J7889" s="18" t="e">
        <v>#NUM!</v>
      </c>
      <c r="K7889" s="8">
        <v>0</v>
      </c>
      <c r="L7889" s="14">
        <v>0</v>
      </c>
      <c r="M7889" s="14">
        <v>0</v>
      </c>
      <c r="N7889" s="15">
        <v>0</v>
      </c>
      <c r="O7889" s="8">
        <v>0</v>
      </c>
      <c r="P7889" s="14">
        <v>0</v>
      </c>
      <c r="Q7889" s="14">
        <v>0</v>
      </c>
      <c r="R7889" s="15">
        <v>0</v>
      </c>
      <c r="S7889" s="8">
        <v>0</v>
      </c>
      <c r="T7889" s="12">
        <v>0</v>
      </c>
      <c r="U7889" s="12">
        <v>0</v>
      </c>
      <c r="V7889" s="13">
        <v>0</v>
      </c>
      <c r="W7889" s="8">
        <v>0</v>
      </c>
      <c r="X7889" s="14">
        <v>809.92267509128953</v>
      </c>
      <c r="Y7889" s="14">
        <v>725.88442047765341</v>
      </c>
      <c r="Z7889" s="15">
        <v>0</v>
      </c>
      <c r="AA7889" s="8">
        <v>0</v>
      </c>
      <c r="AB7889" s="14">
        <v>1327.0040136752007</v>
      </c>
      <c r="AC7889" s="14">
        <v>985.29543890740797</v>
      </c>
      <c r="AD7889" s="15">
        <v>0</v>
      </c>
    </row>
    <row r="7890" spans="1:30">
      <c r="A7890" s="2" t="s">
        <v>7915</v>
      </c>
      <c r="B7890" s="2" t="s">
        <v>16945</v>
      </c>
      <c r="C7890" s="2" t="s">
        <v>7469</v>
      </c>
      <c r="D7890" s="4" t="s">
        <v>7916</v>
      </c>
      <c r="E7890" s="16">
        <v>0.9039315570215285</v>
      </c>
      <c r="F7890" s="17" t="e">
        <v>#NUM!</v>
      </c>
      <c r="G7890" s="17" t="e">
        <v>#NUM!</v>
      </c>
      <c r="H7890" s="17" t="e">
        <v>#NUM!</v>
      </c>
      <c r="I7890" s="19" t="e">
        <v>#NUM!</v>
      </c>
      <c r="J7890" s="18" t="e">
        <v>#NUM!</v>
      </c>
      <c r="K7890" s="8">
        <v>0</v>
      </c>
      <c r="L7890" s="14">
        <v>0</v>
      </c>
      <c r="M7890" s="14">
        <v>0</v>
      </c>
      <c r="N7890" s="15">
        <v>0</v>
      </c>
      <c r="O7890" s="8">
        <v>0</v>
      </c>
      <c r="P7890" s="14">
        <v>0</v>
      </c>
      <c r="Q7890" s="14">
        <v>0</v>
      </c>
      <c r="R7890" s="15">
        <v>0</v>
      </c>
      <c r="S7890" s="8">
        <v>0</v>
      </c>
      <c r="T7890" s="12">
        <v>0</v>
      </c>
      <c r="U7890" s="12">
        <v>0</v>
      </c>
      <c r="V7890" s="13">
        <v>0</v>
      </c>
      <c r="W7890" s="8">
        <v>0</v>
      </c>
      <c r="X7890" s="14">
        <v>1.807863114043057</v>
      </c>
      <c r="Y7890" s="14">
        <v>1.6202777242804765</v>
      </c>
      <c r="Z7890" s="15">
        <v>0</v>
      </c>
      <c r="AA7890" s="8">
        <v>0</v>
      </c>
      <c r="AB7890" s="14">
        <v>0</v>
      </c>
      <c r="AC7890" s="14">
        <v>0</v>
      </c>
      <c r="AD7890" s="15">
        <v>0</v>
      </c>
    </row>
    <row r="7891" spans="1:30">
      <c r="A7891" s="2" t="s">
        <v>7957</v>
      </c>
      <c r="B7891" s="2" t="s">
        <v>16957</v>
      </c>
      <c r="C7891" s="2" t="s">
        <v>7469</v>
      </c>
      <c r="D7891" s="4" t="s">
        <v>7958</v>
      </c>
      <c r="E7891" s="16">
        <v>0</v>
      </c>
      <c r="F7891" s="17" t="e">
        <v>#NUM!</v>
      </c>
      <c r="G7891" s="17" t="e">
        <v>#NUM!</v>
      </c>
      <c r="H7891" s="17" t="e">
        <v>#NUM!</v>
      </c>
      <c r="I7891" s="19" t="e">
        <v>#NUM!</v>
      </c>
      <c r="J7891" s="18" t="e">
        <v>#NUM!</v>
      </c>
      <c r="K7891" s="8">
        <v>0</v>
      </c>
      <c r="L7891" s="14">
        <v>0</v>
      </c>
      <c r="M7891" s="14">
        <v>0</v>
      </c>
      <c r="N7891" s="15">
        <v>0</v>
      </c>
      <c r="O7891" s="8">
        <v>0</v>
      </c>
      <c r="P7891" s="14">
        <v>0</v>
      </c>
      <c r="Q7891" s="14">
        <v>0</v>
      </c>
      <c r="R7891" s="15">
        <v>0</v>
      </c>
      <c r="S7891" s="8">
        <v>0</v>
      </c>
      <c r="T7891" s="12">
        <v>0</v>
      </c>
      <c r="U7891" s="12">
        <v>0</v>
      </c>
      <c r="V7891" s="13">
        <v>0</v>
      </c>
      <c r="W7891" s="8">
        <v>0</v>
      </c>
      <c r="X7891" s="14">
        <v>0</v>
      </c>
      <c r="Y7891" s="14">
        <v>0</v>
      </c>
      <c r="Z7891" s="15">
        <v>0</v>
      </c>
      <c r="AA7891" s="8">
        <v>0</v>
      </c>
      <c r="AB7891" s="14">
        <v>0</v>
      </c>
      <c r="AC7891" s="14">
        <v>0</v>
      </c>
      <c r="AD7891" s="15">
        <v>0</v>
      </c>
    </row>
    <row r="7892" spans="1:30">
      <c r="A7892" s="2" t="s">
        <v>8377</v>
      </c>
      <c r="B7892" s="2" t="s">
        <v>16957</v>
      </c>
      <c r="C7892" s="2" t="s">
        <v>7469</v>
      </c>
      <c r="D7892" s="4" t="s">
        <v>8378</v>
      </c>
      <c r="E7892" s="16">
        <v>9.8243646411997982</v>
      </c>
      <c r="F7892" s="17" t="e">
        <v>#NUM!</v>
      </c>
      <c r="G7892" s="17" t="e">
        <v>#NUM!</v>
      </c>
      <c r="H7892" s="17" t="e">
        <v>#NUM!</v>
      </c>
      <c r="I7892" s="19" t="e">
        <v>#NUM!</v>
      </c>
      <c r="J7892" s="18" t="e">
        <v>#NUM!</v>
      </c>
      <c r="K7892" s="8">
        <v>0</v>
      </c>
      <c r="L7892" s="14">
        <v>0</v>
      </c>
      <c r="M7892" s="14">
        <v>0</v>
      </c>
      <c r="N7892" s="15">
        <v>0</v>
      </c>
      <c r="O7892" s="8">
        <v>0</v>
      </c>
      <c r="P7892" s="14">
        <v>0</v>
      </c>
      <c r="Q7892" s="14">
        <v>0</v>
      </c>
      <c r="R7892" s="15">
        <v>0</v>
      </c>
      <c r="S7892" s="8">
        <v>0</v>
      </c>
      <c r="T7892" s="12">
        <v>0</v>
      </c>
      <c r="U7892" s="12">
        <v>0</v>
      </c>
      <c r="V7892" s="13">
        <v>0</v>
      </c>
      <c r="W7892" s="8">
        <v>0</v>
      </c>
      <c r="X7892" s="14">
        <v>1.6134692308126206</v>
      </c>
      <c r="Y7892" s="14">
        <v>1.4460543130675219</v>
      </c>
      <c r="Z7892" s="15">
        <v>0</v>
      </c>
      <c r="AA7892" s="8">
        <v>0</v>
      </c>
      <c r="AB7892" s="14">
        <v>18.035260051586977</v>
      </c>
      <c r="AC7892" s="14">
        <v>13.391112072918762</v>
      </c>
      <c r="AD7892" s="15">
        <v>0</v>
      </c>
    </row>
    <row r="7893" spans="1:30">
      <c r="A7893" s="2" t="s">
        <v>8585</v>
      </c>
      <c r="B7893" s="2" t="s">
        <v>17116</v>
      </c>
      <c r="C7893" s="2" t="s">
        <v>7469</v>
      </c>
      <c r="D7893" s="4" t="s">
        <v>8586</v>
      </c>
      <c r="E7893" s="16">
        <v>138.81727467794622</v>
      </c>
      <c r="F7893" s="17" t="e">
        <v>#NUM!</v>
      </c>
      <c r="G7893" s="17" t="e">
        <v>#NUM!</v>
      </c>
      <c r="H7893" s="17" t="e">
        <v>#NUM!</v>
      </c>
      <c r="I7893" s="19" t="e">
        <v>#NUM!</v>
      </c>
      <c r="J7893" s="18" t="e">
        <v>#NUM!</v>
      </c>
      <c r="K7893" s="8">
        <v>0</v>
      </c>
      <c r="L7893" s="14">
        <v>0</v>
      </c>
      <c r="M7893" s="14">
        <v>0</v>
      </c>
      <c r="N7893" s="15">
        <v>0</v>
      </c>
      <c r="O7893" s="8">
        <v>0</v>
      </c>
      <c r="P7893" s="14">
        <v>0</v>
      </c>
      <c r="Q7893" s="14">
        <v>0</v>
      </c>
      <c r="R7893" s="15">
        <v>0</v>
      </c>
      <c r="S7893" s="8">
        <v>0</v>
      </c>
      <c r="T7893" s="12">
        <v>0</v>
      </c>
      <c r="U7893" s="12">
        <v>0</v>
      </c>
      <c r="V7893" s="13">
        <v>0</v>
      </c>
      <c r="W7893" s="8">
        <v>0</v>
      </c>
      <c r="X7893" s="14">
        <v>136.25469469862441</v>
      </c>
      <c r="Y7893" s="14">
        <v>122.11679354146072</v>
      </c>
      <c r="Z7893" s="15">
        <v>0</v>
      </c>
      <c r="AA7893" s="8">
        <v>0</v>
      </c>
      <c r="AB7893" s="14">
        <v>141.37985465726803</v>
      </c>
      <c r="AC7893" s="14">
        <v>104.97400498540912</v>
      </c>
      <c r="AD7893" s="15">
        <v>0</v>
      </c>
    </row>
    <row r="7894" spans="1:30">
      <c r="A7894" s="2" t="s">
        <v>8882</v>
      </c>
      <c r="B7894" s="2" t="s">
        <v>16769</v>
      </c>
      <c r="C7894" s="2" t="s">
        <v>8734</v>
      </c>
      <c r="D7894" s="4" t="s">
        <v>8883</v>
      </c>
      <c r="E7894" s="16">
        <v>0</v>
      </c>
      <c r="F7894" s="17" t="e">
        <v>#NUM!</v>
      </c>
      <c r="G7894" s="17" t="e">
        <v>#NUM!</v>
      </c>
      <c r="H7894" s="17" t="e">
        <v>#NUM!</v>
      </c>
      <c r="I7894" s="19" t="e">
        <v>#NUM!</v>
      </c>
      <c r="J7894" s="18" t="e">
        <v>#NUM!</v>
      </c>
      <c r="K7894" s="8">
        <v>0</v>
      </c>
      <c r="L7894" s="14">
        <v>0</v>
      </c>
      <c r="M7894" s="14">
        <v>0</v>
      </c>
      <c r="N7894" s="15">
        <v>0</v>
      </c>
      <c r="O7894" s="8">
        <v>0</v>
      </c>
      <c r="P7894" s="14">
        <v>0</v>
      </c>
      <c r="Q7894" s="14">
        <v>0</v>
      </c>
      <c r="R7894" s="15">
        <v>0</v>
      </c>
      <c r="S7894" s="8">
        <v>0</v>
      </c>
      <c r="T7894" s="12">
        <v>0</v>
      </c>
      <c r="U7894" s="12">
        <v>0</v>
      </c>
      <c r="V7894" s="13">
        <v>0</v>
      </c>
      <c r="W7894" s="8">
        <v>0</v>
      </c>
      <c r="X7894" s="14">
        <v>0</v>
      </c>
      <c r="Y7894" s="14">
        <v>0</v>
      </c>
      <c r="Z7894" s="15">
        <v>0</v>
      </c>
      <c r="AA7894" s="8">
        <v>0</v>
      </c>
      <c r="AB7894" s="14">
        <v>0</v>
      </c>
      <c r="AC7894" s="14">
        <v>0</v>
      </c>
      <c r="AD7894" s="15">
        <v>0</v>
      </c>
    </row>
    <row r="7895" spans="1:30">
      <c r="A7895" s="2" t="s">
        <v>8898</v>
      </c>
      <c r="B7895" s="2" t="s">
        <v>16769</v>
      </c>
      <c r="C7895" s="2" t="s">
        <v>8734</v>
      </c>
      <c r="D7895" s="4" t="s">
        <v>8899</v>
      </c>
      <c r="E7895" s="16">
        <v>0.83362576925318732</v>
      </c>
      <c r="F7895" s="17" t="e">
        <v>#NUM!</v>
      </c>
      <c r="G7895" s="17" t="e">
        <v>#NUM!</v>
      </c>
      <c r="H7895" s="17" t="e">
        <v>#NUM!</v>
      </c>
      <c r="I7895" s="19" t="e">
        <v>#NUM!</v>
      </c>
      <c r="J7895" s="18" t="e">
        <v>#NUM!</v>
      </c>
      <c r="K7895" s="8">
        <v>0</v>
      </c>
      <c r="L7895" s="14">
        <v>0</v>
      </c>
      <c r="M7895" s="14">
        <v>0</v>
      </c>
      <c r="N7895" s="15">
        <v>0</v>
      </c>
      <c r="O7895" s="8">
        <v>0</v>
      </c>
      <c r="P7895" s="14">
        <v>0</v>
      </c>
      <c r="Q7895" s="14">
        <v>0</v>
      </c>
      <c r="R7895" s="15">
        <v>0</v>
      </c>
      <c r="S7895" s="8">
        <v>0</v>
      </c>
      <c r="T7895" s="12">
        <v>0</v>
      </c>
      <c r="U7895" s="12">
        <v>0</v>
      </c>
      <c r="V7895" s="13">
        <v>0</v>
      </c>
      <c r="W7895" s="8">
        <v>0</v>
      </c>
      <c r="X7895" s="14">
        <v>1.6672515385063746</v>
      </c>
      <c r="Y7895" s="14">
        <v>1.494256123503106</v>
      </c>
      <c r="Z7895" s="15">
        <v>0</v>
      </c>
      <c r="AA7895" s="8">
        <v>0</v>
      </c>
      <c r="AB7895" s="14">
        <v>0</v>
      </c>
      <c r="AC7895" s="14">
        <v>0</v>
      </c>
      <c r="AD7895" s="15">
        <v>0</v>
      </c>
    </row>
    <row r="7896" spans="1:30">
      <c r="A7896" s="2" t="s">
        <v>8916</v>
      </c>
      <c r="B7896" s="2" t="s">
        <v>17287</v>
      </c>
      <c r="C7896" s="2" t="s">
        <v>8734</v>
      </c>
      <c r="D7896" s="4" t="s">
        <v>8917</v>
      </c>
      <c r="E7896" s="16">
        <v>46.767735318712667</v>
      </c>
      <c r="F7896" s="17" t="e">
        <v>#NUM!</v>
      </c>
      <c r="G7896" s="17" t="e">
        <v>#NUM!</v>
      </c>
      <c r="H7896" s="17" t="e">
        <v>#NUM!</v>
      </c>
      <c r="I7896" s="19" t="e">
        <v>#NUM!</v>
      </c>
      <c r="J7896" s="18" t="e">
        <v>#NUM!</v>
      </c>
      <c r="K7896" s="8">
        <v>0</v>
      </c>
      <c r="L7896" s="14">
        <v>0</v>
      </c>
      <c r="M7896" s="14">
        <v>0</v>
      </c>
      <c r="N7896" s="15">
        <v>0</v>
      </c>
      <c r="O7896" s="8">
        <v>0</v>
      </c>
      <c r="P7896" s="14">
        <v>0</v>
      </c>
      <c r="Q7896" s="14">
        <v>0</v>
      </c>
      <c r="R7896" s="15">
        <v>0</v>
      </c>
      <c r="S7896" s="8">
        <v>0</v>
      </c>
      <c r="T7896" s="12">
        <v>0</v>
      </c>
      <c r="U7896" s="12">
        <v>0</v>
      </c>
      <c r="V7896" s="13">
        <v>0</v>
      </c>
      <c r="W7896" s="8">
        <v>0</v>
      </c>
      <c r="X7896" s="14">
        <v>25.76661468600761</v>
      </c>
      <c r="Y7896" s="14">
        <v>23.09304918141164</v>
      </c>
      <c r="Z7896" s="15">
        <v>0</v>
      </c>
      <c r="AA7896" s="8">
        <v>0</v>
      </c>
      <c r="AB7896" s="14">
        <v>67.76885595141772</v>
      </c>
      <c r="AC7896" s="14">
        <v>50.318118092179574</v>
      </c>
      <c r="AD7896" s="15">
        <v>0</v>
      </c>
    </row>
    <row r="7897" spans="1:30">
      <c r="A7897" s="2" t="s">
        <v>8978</v>
      </c>
      <c r="B7897" s="2" t="s">
        <v>16932</v>
      </c>
      <c r="C7897" s="2" t="s">
        <v>8734</v>
      </c>
      <c r="D7897" s="4" t="s">
        <v>8979</v>
      </c>
      <c r="E7897" s="16">
        <v>0</v>
      </c>
      <c r="F7897" s="17" t="e">
        <v>#NUM!</v>
      </c>
      <c r="G7897" s="17" t="e">
        <v>#NUM!</v>
      </c>
      <c r="H7897" s="17" t="e">
        <v>#NUM!</v>
      </c>
      <c r="I7897" s="19" t="e">
        <v>#NUM!</v>
      </c>
      <c r="J7897" s="18" t="e">
        <v>#NUM!</v>
      </c>
      <c r="K7897" s="8">
        <v>0</v>
      </c>
      <c r="L7897" s="14">
        <v>0</v>
      </c>
      <c r="M7897" s="14">
        <v>0</v>
      </c>
      <c r="N7897" s="15">
        <v>0</v>
      </c>
      <c r="O7897" s="8">
        <v>0</v>
      </c>
      <c r="P7897" s="14">
        <v>0</v>
      </c>
      <c r="Q7897" s="14">
        <v>0</v>
      </c>
      <c r="R7897" s="15">
        <v>0</v>
      </c>
      <c r="S7897" s="8">
        <v>0</v>
      </c>
      <c r="T7897" s="12">
        <v>0</v>
      </c>
      <c r="U7897" s="12">
        <v>0</v>
      </c>
      <c r="V7897" s="13">
        <v>0</v>
      </c>
      <c r="W7897" s="8">
        <v>0</v>
      </c>
      <c r="X7897" s="14">
        <v>0</v>
      </c>
      <c r="Y7897" s="14">
        <v>0</v>
      </c>
      <c r="Z7897" s="15">
        <v>0</v>
      </c>
      <c r="AA7897" s="8">
        <v>0</v>
      </c>
      <c r="AB7897" s="14">
        <v>0</v>
      </c>
      <c r="AC7897" s="14">
        <v>0</v>
      </c>
      <c r="AD7897" s="15">
        <v>0</v>
      </c>
    </row>
    <row r="7898" spans="1:30">
      <c r="A7898" s="2" t="s">
        <v>8984</v>
      </c>
      <c r="B7898" s="2" t="s">
        <v>17166</v>
      </c>
      <c r="C7898" s="2" t="s">
        <v>8734</v>
      </c>
      <c r="D7898" s="4" t="s">
        <v>8985</v>
      </c>
      <c r="E7898" s="16">
        <v>1.0420322115664842</v>
      </c>
      <c r="F7898" s="17" t="e">
        <v>#NUM!</v>
      </c>
      <c r="G7898" s="17" t="e">
        <v>#NUM!</v>
      </c>
      <c r="H7898" s="17" t="e">
        <v>#NUM!</v>
      </c>
      <c r="I7898" s="19" t="e">
        <v>#NUM!</v>
      </c>
      <c r="J7898" s="18" t="e">
        <v>#NUM!</v>
      </c>
      <c r="K7898" s="8">
        <v>0</v>
      </c>
      <c r="L7898" s="14">
        <v>0</v>
      </c>
      <c r="M7898" s="14">
        <v>0</v>
      </c>
      <c r="N7898" s="15">
        <v>0</v>
      </c>
      <c r="O7898" s="8">
        <v>0</v>
      </c>
      <c r="P7898" s="14">
        <v>0</v>
      </c>
      <c r="Q7898" s="14">
        <v>0</v>
      </c>
      <c r="R7898" s="15">
        <v>0</v>
      </c>
      <c r="S7898" s="8">
        <v>0</v>
      </c>
      <c r="T7898" s="12">
        <v>0</v>
      </c>
      <c r="U7898" s="12">
        <v>0</v>
      </c>
      <c r="V7898" s="13">
        <v>0</v>
      </c>
      <c r="W7898" s="8">
        <v>0</v>
      </c>
      <c r="X7898" s="14">
        <v>2.0840644231329684</v>
      </c>
      <c r="Y7898" s="14">
        <v>1.8678201543788824</v>
      </c>
      <c r="Z7898" s="15">
        <v>0</v>
      </c>
      <c r="AA7898" s="8">
        <v>0</v>
      </c>
      <c r="AB7898" s="14">
        <v>0</v>
      </c>
      <c r="AC7898" s="14">
        <v>0</v>
      </c>
      <c r="AD7898" s="15">
        <v>0</v>
      </c>
    </row>
    <row r="7899" spans="1:30">
      <c r="A7899" s="2" t="s">
        <v>9018</v>
      </c>
      <c r="B7899" s="2" t="s">
        <v>17350</v>
      </c>
      <c r="C7899" s="2" t="s">
        <v>8734</v>
      </c>
      <c r="D7899" s="4" t="s">
        <v>9019</v>
      </c>
      <c r="E7899" s="16">
        <v>109.58970885593472</v>
      </c>
      <c r="F7899" s="17" t="e">
        <v>#NUM!</v>
      </c>
      <c r="G7899" s="17" t="e">
        <v>#NUM!</v>
      </c>
      <c r="H7899" s="17" t="e">
        <v>#NUM!</v>
      </c>
      <c r="I7899" s="19" t="e">
        <v>#NUM!</v>
      </c>
      <c r="J7899" s="18" t="e">
        <v>#NUM!</v>
      </c>
      <c r="K7899" s="8">
        <v>0</v>
      </c>
      <c r="L7899" s="14">
        <v>0</v>
      </c>
      <c r="M7899" s="14">
        <v>0</v>
      </c>
      <c r="N7899" s="15">
        <v>0</v>
      </c>
      <c r="O7899" s="8">
        <v>0</v>
      </c>
      <c r="P7899" s="14">
        <v>0</v>
      </c>
      <c r="Q7899" s="14">
        <v>0</v>
      </c>
      <c r="R7899" s="15">
        <v>0</v>
      </c>
      <c r="S7899" s="8">
        <v>0</v>
      </c>
      <c r="T7899" s="12">
        <v>0</v>
      </c>
      <c r="U7899" s="12">
        <v>0</v>
      </c>
      <c r="V7899" s="13">
        <v>0</v>
      </c>
      <c r="W7899" s="8">
        <v>0</v>
      </c>
      <c r="X7899" s="14">
        <v>180.88537239685598</v>
      </c>
      <c r="Y7899" s="14">
        <v>162.11655476910408</v>
      </c>
      <c r="Z7899" s="15">
        <v>0</v>
      </c>
      <c r="AA7899" s="8">
        <v>0</v>
      </c>
      <c r="AB7899" s="14">
        <v>38.294045315013442</v>
      </c>
      <c r="AC7899" s="14">
        <v>28.433183168526131</v>
      </c>
      <c r="AD7899" s="15">
        <v>0</v>
      </c>
    </row>
    <row r="7900" spans="1:30">
      <c r="A7900" s="2" t="s">
        <v>9026</v>
      </c>
      <c r="B7900" s="2" t="s">
        <v>16932</v>
      </c>
      <c r="C7900" s="2" t="s">
        <v>8734</v>
      </c>
      <c r="D7900" s="4" t="s">
        <v>9027</v>
      </c>
      <c r="E7900" s="16">
        <v>230.33973235355839</v>
      </c>
      <c r="F7900" s="17" t="e">
        <v>#NUM!</v>
      </c>
      <c r="G7900" s="17" t="e">
        <v>#NUM!</v>
      </c>
      <c r="H7900" s="17" t="e">
        <v>#NUM!</v>
      </c>
      <c r="I7900" s="19" t="e">
        <v>#NUM!</v>
      </c>
      <c r="J7900" s="18" t="e">
        <v>#NUM!</v>
      </c>
      <c r="K7900" s="8">
        <v>0</v>
      </c>
      <c r="L7900" s="14">
        <v>0</v>
      </c>
      <c r="M7900" s="14">
        <v>0</v>
      </c>
      <c r="N7900" s="15">
        <v>0</v>
      </c>
      <c r="O7900" s="8">
        <v>0</v>
      </c>
      <c r="P7900" s="14">
        <v>0</v>
      </c>
      <c r="Q7900" s="14">
        <v>0</v>
      </c>
      <c r="R7900" s="15">
        <v>0</v>
      </c>
      <c r="S7900" s="8">
        <v>0</v>
      </c>
      <c r="T7900" s="12">
        <v>0</v>
      </c>
      <c r="U7900" s="12">
        <v>0</v>
      </c>
      <c r="V7900" s="13">
        <v>0</v>
      </c>
      <c r="W7900" s="8">
        <v>0</v>
      </c>
      <c r="X7900" s="14">
        <v>110.47831623289494</v>
      </c>
      <c r="Y7900" s="14">
        <v>99.014993678282735</v>
      </c>
      <c r="Z7900" s="15">
        <v>0</v>
      </c>
      <c r="AA7900" s="8">
        <v>0</v>
      </c>
      <c r="AB7900" s="14">
        <v>350.20114847422184</v>
      </c>
      <c r="AC7900" s="14">
        <v>260.02302233898297</v>
      </c>
      <c r="AD7900" s="15">
        <v>0</v>
      </c>
    </row>
    <row r="7901" spans="1:30">
      <c r="A7901" s="2" t="s">
        <v>9042</v>
      </c>
      <c r="B7901" s="2" t="s">
        <v>17166</v>
      </c>
      <c r="C7901" s="2" t="s">
        <v>8734</v>
      </c>
      <c r="D7901" s="4" t="s">
        <v>9043</v>
      </c>
      <c r="E7901" s="16">
        <v>22.535250846276973</v>
      </c>
      <c r="F7901" s="17" t="e">
        <v>#NUM!</v>
      </c>
      <c r="G7901" s="17" t="e">
        <v>#NUM!</v>
      </c>
      <c r="H7901" s="17" t="e">
        <v>#NUM!</v>
      </c>
      <c r="I7901" s="19" t="e">
        <v>#NUM!</v>
      </c>
      <c r="J7901" s="18" t="e">
        <v>#NUM!</v>
      </c>
      <c r="K7901" s="8">
        <v>0</v>
      </c>
      <c r="L7901" s="14">
        <v>0</v>
      </c>
      <c r="M7901" s="14">
        <v>0</v>
      </c>
      <c r="N7901" s="15">
        <v>0</v>
      </c>
      <c r="O7901" s="8">
        <v>0</v>
      </c>
      <c r="P7901" s="14">
        <v>0</v>
      </c>
      <c r="Q7901" s="14">
        <v>0</v>
      </c>
      <c r="R7901" s="15">
        <v>0</v>
      </c>
      <c r="S7901" s="8">
        <v>0</v>
      </c>
      <c r="T7901" s="12">
        <v>0</v>
      </c>
      <c r="U7901" s="12">
        <v>0</v>
      </c>
      <c r="V7901" s="13">
        <v>0</v>
      </c>
      <c r="W7901" s="8">
        <v>0</v>
      </c>
      <c r="X7901" s="14">
        <v>10.979461351139541</v>
      </c>
      <c r="Y7901" s="14">
        <v>9.8402232523375286</v>
      </c>
      <c r="Z7901" s="15">
        <v>0</v>
      </c>
      <c r="AA7901" s="8">
        <v>0</v>
      </c>
      <c r="AB7901" s="14">
        <v>34.091040341414406</v>
      </c>
      <c r="AC7901" s="14">
        <v>25.312467942712292</v>
      </c>
      <c r="AD7901" s="15">
        <v>0</v>
      </c>
    </row>
    <row r="7902" spans="1:30">
      <c r="A7902" s="2" t="s">
        <v>9094</v>
      </c>
      <c r="B7902" s="2" t="s">
        <v>17166</v>
      </c>
      <c r="C7902" s="2" t="s">
        <v>8734</v>
      </c>
      <c r="D7902" s="4" t="s">
        <v>9095</v>
      </c>
      <c r="E7902" s="16">
        <v>10.064506238544579</v>
      </c>
      <c r="F7902" s="17" t="e">
        <v>#NUM!</v>
      </c>
      <c r="G7902" s="17" t="e">
        <v>#NUM!</v>
      </c>
      <c r="H7902" s="17" t="e">
        <v>#NUM!</v>
      </c>
      <c r="I7902" s="19" t="e">
        <v>#NUM!</v>
      </c>
      <c r="J7902" s="18" t="e">
        <v>#NUM!</v>
      </c>
      <c r="K7902" s="8">
        <v>0</v>
      </c>
      <c r="L7902" s="14">
        <v>0</v>
      </c>
      <c r="M7902" s="14">
        <v>0</v>
      </c>
      <c r="N7902" s="15">
        <v>0</v>
      </c>
      <c r="O7902" s="8">
        <v>0</v>
      </c>
      <c r="P7902" s="14">
        <v>0</v>
      </c>
      <c r="Q7902" s="14">
        <v>0</v>
      </c>
      <c r="R7902" s="15">
        <v>0</v>
      </c>
      <c r="S7902" s="8">
        <v>0</v>
      </c>
      <c r="T7902" s="12">
        <v>0</v>
      </c>
      <c r="U7902" s="12">
        <v>0</v>
      </c>
      <c r="V7902" s="13">
        <v>0</v>
      </c>
      <c r="W7902" s="8">
        <v>0</v>
      </c>
      <c r="X7902" s="14">
        <v>20.129012477089159</v>
      </c>
      <c r="Y7902" s="14">
        <v>18.040409295952134</v>
      </c>
      <c r="Z7902" s="15">
        <v>0</v>
      </c>
      <c r="AA7902" s="8">
        <v>0</v>
      </c>
      <c r="AB7902" s="14">
        <v>0</v>
      </c>
      <c r="AC7902" s="14">
        <v>0</v>
      </c>
      <c r="AD7902" s="15">
        <v>0</v>
      </c>
    </row>
    <row r="7903" spans="1:30">
      <c r="A7903" s="2" t="s">
        <v>9098</v>
      </c>
      <c r="B7903" s="2" t="s">
        <v>16945</v>
      </c>
      <c r="C7903" s="2" t="s">
        <v>8734</v>
      </c>
      <c r="D7903" s="4" t="s">
        <v>9099</v>
      </c>
      <c r="E7903" s="16">
        <v>0</v>
      </c>
      <c r="F7903" s="17" t="e">
        <v>#NUM!</v>
      </c>
      <c r="G7903" s="17" t="e">
        <v>#NUM!</v>
      </c>
      <c r="H7903" s="17" t="e">
        <v>#NUM!</v>
      </c>
      <c r="I7903" s="19" t="e">
        <v>#NUM!</v>
      </c>
      <c r="J7903" s="18" t="e">
        <v>#NUM!</v>
      </c>
      <c r="K7903" s="8">
        <v>0</v>
      </c>
      <c r="L7903" s="14">
        <v>0</v>
      </c>
      <c r="M7903" s="14">
        <v>0</v>
      </c>
      <c r="N7903" s="15">
        <v>0</v>
      </c>
      <c r="O7903" s="8">
        <v>0</v>
      </c>
      <c r="P7903" s="14">
        <v>0</v>
      </c>
      <c r="Q7903" s="14">
        <v>0</v>
      </c>
      <c r="R7903" s="15">
        <v>0</v>
      </c>
      <c r="S7903" s="8">
        <v>0</v>
      </c>
      <c r="T7903" s="12">
        <v>0</v>
      </c>
      <c r="U7903" s="12">
        <v>0</v>
      </c>
      <c r="V7903" s="13">
        <v>0</v>
      </c>
      <c r="W7903" s="8">
        <v>0</v>
      </c>
      <c r="X7903" s="14">
        <v>0</v>
      </c>
      <c r="Y7903" s="14">
        <v>0</v>
      </c>
      <c r="Z7903" s="15">
        <v>0</v>
      </c>
      <c r="AA7903" s="8">
        <v>0</v>
      </c>
      <c r="AB7903" s="14">
        <v>0</v>
      </c>
      <c r="AC7903" s="14">
        <v>0</v>
      </c>
      <c r="AD7903" s="15">
        <v>0</v>
      </c>
    </row>
    <row r="7904" spans="1:30">
      <c r="A7904" s="2" t="s">
        <v>9154</v>
      </c>
      <c r="B7904" s="2" t="s">
        <v>17287</v>
      </c>
      <c r="C7904" s="2" t="s">
        <v>8734</v>
      </c>
      <c r="D7904" s="4" t="s">
        <v>9155</v>
      </c>
      <c r="E7904" s="16">
        <v>3.0938688343417264</v>
      </c>
      <c r="F7904" s="17" t="e">
        <v>#NUM!</v>
      </c>
      <c r="G7904" s="17" t="e">
        <v>#NUM!</v>
      </c>
      <c r="H7904" s="17" t="e">
        <v>#NUM!</v>
      </c>
      <c r="I7904" s="19" t="e">
        <v>#NUM!</v>
      </c>
      <c r="J7904" s="18" t="e">
        <v>#NUM!</v>
      </c>
      <c r="K7904" s="8">
        <v>0</v>
      </c>
      <c r="L7904" s="14">
        <v>0</v>
      </c>
      <c r="M7904" s="14">
        <v>0</v>
      </c>
      <c r="N7904" s="15">
        <v>0</v>
      </c>
      <c r="O7904" s="8">
        <v>0</v>
      </c>
      <c r="P7904" s="14">
        <v>0</v>
      </c>
      <c r="Q7904" s="14">
        <v>0</v>
      </c>
      <c r="R7904" s="15">
        <v>0</v>
      </c>
      <c r="S7904" s="8">
        <v>0</v>
      </c>
      <c r="T7904" s="12">
        <v>0</v>
      </c>
      <c r="U7904" s="12">
        <v>0</v>
      </c>
      <c r="V7904" s="13">
        <v>0</v>
      </c>
      <c r="W7904" s="8">
        <v>0</v>
      </c>
      <c r="X7904" s="14">
        <v>6.1877376686834529</v>
      </c>
      <c r="Y7904" s="14">
        <v>5.5456928294960637</v>
      </c>
      <c r="Z7904" s="15">
        <v>0</v>
      </c>
      <c r="AA7904" s="8">
        <v>0</v>
      </c>
      <c r="AB7904" s="14">
        <v>0</v>
      </c>
      <c r="AC7904" s="14">
        <v>0</v>
      </c>
      <c r="AD7904" s="15">
        <v>0</v>
      </c>
    </row>
    <row r="7905" spans="1:30">
      <c r="A7905" s="2" t="s">
        <v>9164</v>
      </c>
      <c r="B7905" s="2" t="s">
        <v>16943</v>
      </c>
      <c r="C7905" s="2" t="s">
        <v>8734</v>
      </c>
      <c r="D7905" s="4" t="s">
        <v>9165</v>
      </c>
      <c r="E7905" s="16">
        <v>33.608665504943538</v>
      </c>
      <c r="F7905" s="17" t="e">
        <v>#NUM!</v>
      </c>
      <c r="G7905" s="17" t="e">
        <v>#NUM!</v>
      </c>
      <c r="H7905" s="17" t="e">
        <v>#NUM!</v>
      </c>
      <c r="I7905" s="19" t="e">
        <v>#NUM!</v>
      </c>
      <c r="J7905" s="18" t="e">
        <v>#NUM!</v>
      </c>
      <c r="K7905" s="8">
        <v>0</v>
      </c>
      <c r="L7905" s="14">
        <v>0</v>
      </c>
      <c r="M7905" s="14">
        <v>0</v>
      </c>
      <c r="N7905" s="15">
        <v>0</v>
      </c>
      <c r="O7905" s="8">
        <v>0</v>
      </c>
      <c r="P7905" s="14">
        <v>0</v>
      </c>
      <c r="Q7905" s="14">
        <v>0</v>
      </c>
      <c r="R7905" s="15">
        <v>0</v>
      </c>
      <c r="S7905" s="8">
        <v>0</v>
      </c>
      <c r="T7905" s="12">
        <v>0</v>
      </c>
      <c r="U7905" s="12">
        <v>0</v>
      </c>
      <c r="V7905" s="13">
        <v>0</v>
      </c>
      <c r="W7905" s="8">
        <v>0</v>
      </c>
      <c r="X7905" s="14">
        <v>55.68963901815107</v>
      </c>
      <c r="Y7905" s="14">
        <v>49.911235465464564</v>
      </c>
      <c r="Z7905" s="15">
        <v>0</v>
      </c>
      <c r="AA7905" s="8">
        <v>0</v>
      </c>
      <c r="AB7905" s="14">
        <v>11.527691991736004</v>
      </c>
      <c r="AC7905" s="14">
        <v>8.5592675105253928</v>
      </c>
      <c r="AD7905" s="15">
        <v>0</v>
      </c>
    </row>
    <row r="7906" spans="1:30">
      <c r="A7906" s="2" t="s">
        <v>9174</v>
      </c>
      <c r="B7906" s="2" t="s">
        <v>16943</v>
      </c>
      <c r="C7906" s="2" t="s">
        <v>8734</v>
      </c>
      <c r="D7906" s="4" t="s">
        <v>9175</v>
      </c>
      <c r="E7906" s="16">
        <v>0</v>
      </c>
      <c r="F7906" s="17" t="e">
        <v>#NUM!</v>
      </c>
      <c r="G7906" s="17" t="e">
        <v>#NUM!</v>
      </c>
      <c r="H7906" s="17" t="e">
        <v>#NUM!</v>
      </c>
      <c r="I7906" s="19" t="e">
        <v>#NUM!</v>
      </c>
      <c r="J7906" s="18" t="e">
        <v>#NUM!</v>
      </c>
      <c r="K7906" s="8">
        <v>0</v>
      </c>
      <c r="L7906" s="14">
        <v>0</v>
      </c>
      <c r="M7906" s="14">
        <v>0</v>
      </c>
      <c r="N7906" s="15">
        <v>0</v>
      </c>
      <c r="O7906" s="8">
        <v>0</v>
      </c>
      <c r="P7906" s="14">
        <v>0</v>
      </c>
      <c r="Q7906" s="14">
        <v>0</v>
      </c>
      <c r="R7906" s="15">
        <v>0</v>
      </c>
      <c r="S7906" s="8">
        <v>0</v>
      </c>
      <c r="T7906" s="12">
        <v>0</v>
      </c>
      <c r="U7906" s="12">
        <v>0</v>
      </c>
      <c r="V7906" s="13">
        <v>0</v>
      </c>
      <c r="W7906" s="8">
        <v>0</v>
      </c>
      <c r="X7906" s="14">
        <v>0</v>
      </c>
      <c r="Y7906" s="14">
        <v>0</v>
      </c>
      <c r="Z7906" s="15">
        <v>0</v>
      </c>
      <c r="AA7906" s="8">
        <v>0</v>
      </c>
      <c r="AB7906" s="14">
        <v>0</v>
      </c>
      <c r="AC7906" s="14">
        <v>0</v>
      </c>
      <c r="AD7906" s="15">
        <v>0</v>
      </c>
    </row>
    <row r="7907" spans="1:30">
      <c r="A7907" s="2" t="s">
        <v>9350</v>
      </c>
      <c r="B7907" s="2" t="s">
        <v>17166</v>
      </c>
      <c r="C7907" s="2" t="s">
        <v>8734</v>
      </c>
      <c r="D7907" s="4" t="s">
        <v>9351</v>
      </c>
      <c r="E7907" s="16">
        <v>0</v>
      </c>
      <c r="F7907" s="17" t="e">
        <v>#NUM!</v>
      </c>
      <c r="G7907" s="17" t="e">
        <v>#NUM!</v>
      </c>
      <c r="H7907" s="17" t="e">
        <v>#NUM!</v>
      </c>
      <c r="I7907" s="19" t="e">
        <v>#NUM!</v>
      </c>
      <c r="J7907" s="18" t="e">
        <v>#NUM!</v>
      </c>
      <c r="K7907" s="8">
        <v>0</v>
      </c>
      <c r="L7907" s="14">
        <v>0</v>
      </c>
      <c r="M7907" s="14">
        <v>0</v>
      </c>
      <c r="N7907" s="15">
        <v>0</v>
      </c>
      <c r="O7907" s="8">
        <v>0</v>
      </c>
      <c r="P7907" s="14">
        <v>0</v>
      </c>
      <c r="Q7907" s="14">
        <v>0</v>
      </c>
      <c r="R7907" s="15">
        <v>0</v>
      </c>
      <c r="S7907" s="8">
        <v>0</v>
      </c>
      <c r="T7907" s="12">
        <v>0</v>
      </c>
      <c r="U7907" s="12">
        <v>0</v>
      </c>
      <c r="V7907" s="13">
        <v>0</v>
      </c>
      <c r="W7907" s="8">
        <v>0</v>
      </c>
      <c r="X7907" s="14">
        <v>0</v>
      </c>
      <c r="Y7907" s="14">
        <v>0</v>
      </c>
      <c r="Z7907" s="15">
        <v>0</v>
      </c>
      <c r="AA7907" s="8">
        <v>0</v>
      </c>
      <c r="AB7907" s="14">
        <v>0</v>
      </c>
      <c r="AC7907" s="14">
        <v>0</v>
      </c>
      <c r="AD7907" s="15">
        <v>0</v>
      </c>
    </row>
    <row r="7908" spans="1:30">
      <c r="A7908" s="2" t="s">
        <v>9434</v>
      </c>
      <c r="B7908" s="2" t="s">
        <v>16813</v>
      </c>
      <c r="C7908" s="2" t="s">
        <v>8734</v>
      </c>
      <c r="D7908" s="4" t="s">
        <v>9435</v>
      </c>
      <c r="E7908" s="16">
        <v>97697.335503268579</v>
      </c>
      <c r="F7908" s="17" t="e">
        <v>#NUM!</v>
      </c>
      <c r="G7908" s="17" t="e">
        <v>#NUM!</v>
      </c>
      <c r="H7908" s="17" t="e">
        <v>#NUM!</v>
      </c>
      <c r="I7908" s="19" t="e">
        <v>#NUM!</v>
      </c>
      <c r="J7908" s="18" t="e">
        <v>#NUM!</v>
      </c>
      <c r="K7908" s="8">
        <v>0</v>
      </c>
      <c r="L7908" s="14">
        <v>0</v>
      </c>
      <c r="M7908" s="14">
        <v>0</v>
      </c>
      <c r="N7908" s="15">
        <v>0</v>
      </c>
      <c r="O7908" s="8">
        <v>0</v>
      </c>
      <c r="P7908" s="14">
        <v>0</v>
      </c>
      <c r="Q7908" s="14">
        <v>0</v>
      </c>
      <c r="R7908" s="15">
        <v>0</v>
      </c>
      <c r="S7908" s="8">
        <v>0</v>
      </c>
      <c r="T7908" s="12">
        <v>0</v>
      </c>
      <c r="U7908" s="12">
        <v>0</v>
      </c>
      <c r="V7908" s="13">
        <v>0</v>
      </c>
      <c r="W7908" s="8">
        <v>0</v>
      </c>
      <c r="X7908" s="14">
        <v>45817.103567766622</v>
      </c>
      <c r="Y7908" s="14">
        <v>41063.082556003603</v>
      </c>
      <c r="Z7908" s="15">
        <v>0</v>
      </c>
      <c r="AA7908" s="8">
        <v>0</v>
      </c>
      <c r="AB7908" s="14">
        <v>149577.56743877052</v>
      </c>
      <c r="AC7908" s="14">
        <v>111060.77558282221</v>
      </c>
      <c r="AD7908" s="15">
        <v>0</v>
      </c>
    </row>
    <row r="7909" spans="1:30">
      <c r="A7909" s="2" t="s">
        <v>9734</v>
      </c>
      <c r="B7909" s="2" t="s">
        <v>16769</v>
      </c>
      <c r="C7909" s="2" t="s">
        <v>8734</v>
      </c>
      <c r="D7909" s="4" t="s">
        <v>9735</v>
      </c>
      <c r="E7909" s="16">
        <v>0</v>
      </c>
      <c r="F7909" s="17" t="e">
        <v>#NUM!</v>
      </c>
      <c r="G7909" s="17" t="e">
        <v>#NUM!</v>
      </c>
      <c r="H7909" s="17" t="e">
        <v>#NUM!</v>
      </c>
      <c r="I7909" s="19" t="e">
        <v>#NUM!</v>
      </c>
      <c r="J7909" s="18" t="e">
        <v>#NUM!</v>
      </c>
      <c r="K7909" s="8">
        <v>0</v>
      </c>
      <c r="L7909" s="14">
        <v>0</v>
      </c>
      <c r="M7909" s="14">
        <v>0</v>
      </c>
      <c r="N7909" s="15">
        <v>0</v>
      </c>
      <c r="O7909" s="8">
        <v>0</v>
      </c>
      <c r="P7909" s="14">
        <v>0</v>
      </c>
      <c r="Q7909" s="14">
        <v>0</v>
      </c>
      <c r="R7909" s="15">
        <v>0</v>
      </c>
      <c r="S7909" s="8">
        <v>0</v>
      </c>
      <c r="T7909" s="12">
        <v>0</v>
      </c>
      <c r="U7909" s="12">
        <v>0</v>
      </c>
      <c r="V7909" s="13">
        <v>0</v>
      </c>
      <c r="W7909" s="8">
        <v>0</v>
      </c>
      <c r="X7909" s="14">
        <v>0</v>
      </c>
      <c r="Y7909" s="14">
        <v>0</v>
      </c>
      <c r="Z7909" s="15">
        <v>0</v>
      </c>
      <c r="AA7909" s="8">
        <v>0</v>
      </c>
      <c r="AB7909" s="14">
        <v>0</v>
      </c>
      <c r="AC7909" s="14">
        <v>0</v>
      </c>
      <c r="AD7909" s="15">
        <v>0</v>
      </c>
    </row>
    <row r="7910" spans="1:30">
      <c r="A7910" s="2" t="s">
        <v>9770</v>
      </c>
      <c r="B7910" s="2" t="s">
        <v>17038</v>
      </c>
      <c r="C7910" s="2" t="s">
        <v>8734</v>
      </c>
      <c r="D7910" s="4" t="s">
        <v>9771</v>
      </c>
      <c r="E7910" s="16">
        <v>0</v>
      </c>
      <c r="F7910" s="17" t="e">
        <v>#NUM!</v>
      </c>
      <c r="G7910" s="17" t="e">
        <v>#NUM!</v>
      </c>
      <c r="H7910" s="17" t="e">
        <v>#NUM!</v>
      </c>
      <c r="I7910" s="19" t="e">
        <v>#NUM!</v>
      </c>
      <c r="J7910" s="18" t="e">
        <v>#NUM!</v>
      </c>
      <c r="K7910" s="8">
        <v>0</v>
      </c>
      <c r="L7910" s="14">
        <v>0</v>
      </c>
      <c r="M7910" s="14">
        <v>0</v>
      </c>
      <c r="N7910" s="15">
        <v>0</v>
      </c>
      <c r="O7910" s="8">
        <v>0</v>
      </c>
      <c r="P7910" s="14">
        <v>0</v>
      </c>
      <c r="Q7910" s="14">
        <v>0</v>
      </c>
      <c r="R7910" s="15">
        <v>0</v>
      </c>
      <c r="S7910" s="8">
        <v>0</v>
      </c>
      <c r="T7910" s="12">
        <v>0</v>
      </c>
      <c r="U7910" s="12">
        <v>0</v>
      </c>
      <c r="V7910" s="13">
        <v>0</v>
      </c>
      <c r="W7910" s="8">
        <v>0</v>
      </c>
      <c r="X7910" s="14">
        <v>0</v>
      </c>
      <c r="Y7910" s="14">
        <v>0</v>
      </c>
      <c r="Z7910" s="15">
        <v>0</v>
      </c>
      <c r="AA7910" s="8">
        <v>0</v>
      </c>
      <c r="AB7910" s="14">
        <v>0</v>
      </c>
      <c r="AC7910" s="14">
        <v>0</v>
      </c>
      <c r="AD7910" s="15">
        <v>0</v>
      </c>
    </row>
    <row r="7911" spans="1:30">
      <c r="A7911" s="2" t="s">
        <v>9956</v>
      </c>
      <c r="B7911" s="2" t="s">
        <v>16813</v>
      </c>
      <c r="C7911" s="2" t="s">
        <v>8734</v>
      </c>
      <c r="D7911" s="4" t="s">
        <v>9957</v>
      </c>
      <c r="E7911" s="16">
        <v>36063.49947604163</v>
      </c>
      <c r="F7911" s="17" t="e">
        <v>#NUM!</v>
      </c>
      <c r="G7911" s="17" t="e">
        <v>#NUM!</v>
      </c>
      <c r="H7911" s="17" t="e">
        <v>#NUM!</v>
      </c>
      <c r="I7911" s="19" t="e">
        <v>#NUM!</v>
      </c>
      <c r="J7911" s="18" t="e">
        <v>#NUM!</v>
      </c>
      <c r="K7911" s="8">
        <v>0</v>
      </c>
      <c r="L7911" s="14">
        <v>0</v>
      </c>
      <c r="M7911" s="14">
        <v>0</v>
      </c>
      <c r="N7911" s="15">
        <v>0</v>
      </c>
      <c r="O7911" s="8">
        <v>0</v>
      </c>
      <c r="P7911" s="14">
        <v>0</v>
      </c>
      <c r="Q7911" s="14">
        <v>0</v>
      </c>
      <c r="R7911" s="15">
        <v>0</v>
      </c>
      <c r="S7911" s="8">
        <v>0</v>
      </c>
      <c r="T7911" s="12">
        <v>0</v>
      </c>
      <c r="U7911" s="12">
        <v>0</v>
      </c>
      <c r="V7911" s="13">
        <v>0</v>
      </c>
      <c r="W7911" s="8">
        <v>0</v>
      </c>
      <c r="X7911" s="14">
        <v>11908.723034585988</v>
      </c>
      <c r="Y7911" s="14">
        <v>10673.063965785366</v>
      </c>
      <c r="Z7911" s="15">
        <v>0</v>
      </c>
      <c r="AA7911" s="8">
        <v>0</v>
      </c>
      <c r="AB7911" s="14">
        <v>60218.275917497267</v>
      </c>
      <c r="AC7911" s="14">
        <v>44711.841101409242</v>
      </c>
      <c r="AD7911" s="15">
        <v>0</v>
      </c>
    </row>
    <row r="7912" spans="1:30">
      <c r="A7912" s="2" t="s">
        <v>9968</v>
      </c>
      <c r="B7912" s="2" t="s">
        <v>16813</v>
      </c>
      <c r="C7912" s="2" t="s">
        <v>8734</v>
      </c>
      <c r="D7912" s="4" t="s">
        <v>9969</v>
      </c>
      <c r="E7912" s="16">
        <v>1656.7505494736627</v>
      </c>
      <c r="F7912" s="17" t="e">
        <v>#NUM!</v>
      </c>
      <c r="G7912" s="17" t="e">
        <v>#NUM!</v>
      </c>
      <c r="H7912" s="17" t="e">
        <v>#NUM!</v>
      </c>
      <c r="I7912" s="19" t="e">
        <v>#NUM!</v>
      </c>
      <c r="J7912" s="18" t="e">
        <v>#NUM!</v>
      </c>
      <c r="K7912" s="8">
        <v>0</v>
      </c>
      <c r="L7912" s="14">
        <v>0</v>
      </c>
      <c r="M7912" s="14">
        <v>0</v>
      </c>
      <c r="N7912" s="15">
        <v>0</v>
      </c>
      <c r="O7912" s="8">
        <v>0</v>
      </c>
      <c r="P7912" s="14">
        <v>0</v>
      </c>
      <c r="Q7912" s="14">
        <v>0</v>
      </c>
      <c r="R7912" s="15">
        <v>0</v>
      </c>
      <c r="S7912" s="8">
        <v>0</v>
      </c>
      <c r="T7912" s="12">
        <v>0</v>
      </c>
      <c r="U7912" s="12">
        <v>0</v>
      </c>
      <c r="V7912" s="13">
        <v>0</v>
      </c>
      <c r="W7912" s="8">
        <v>0</v>
      </c>
      <c r="X7912" s="14">
        <v>788.93655275714025</v>
      </c>
      <c r="Y7912" s="14">
        <v>707.07583576074819</v>
      </c>
      <c r="Z7912" s="15">
        <v>0</v>
      </c>
      <c r="AA7912" s="8">
        <v>0</v>
      </c>
      <c r="AB7912" s="14">
        <v>2524.564546190185</v>
      </c>
      <c r="AC7912" s="14">
        <v>1874.479584805061</v>
      </c>
      <c r="AD7912" s="15">
        <v>0</v>
      </c>
    </row>
    <row r="7913" spans="1:30">
      <c r="A7913" s="2" t="s">
        <v>10041</v>
      </c>
      <c r="B7913" s="2" t="s">
        <v>17116</v>
      </c>
      <c r="C7913" s="2" t="s">
        <v>9981</v>
      </c>
      <c r="D7913" s="4" t="s">
        <v>10042</v>
      </c>
      <c r="E7913" s="16">
        <v>32.154136814051512</v>
      </c>
      <c r="F7913" s="17" t="e">
        <v>#NUM!</v>
      </c>
      <c r="G7913" s="17" t="e">
        <v>#NUM!</v>
      </c>
      <c r="H7913" s="17" t="e">
        <v>#NUM!</v>
      </c>
      <c r="I7913" s="19" t="e">
        <v>#NUM!</v>
      </c>
      <c r="J7913" s="18" t="e">
        <v>#NUM!</v>
      </c>
      <c r="K7913" s="8">
        <v>0</v>
      </c>
      <c r="L7913" s="14">
        <v>0</v>
      </c>
      <c r="M7913" s="14">
        <v>0</v>
      </c>
      <c r="N7913" s="15">
        <v>0</v>
      </c>
      <c r="O7913" s="8">
        <v>0</v>
      </c>
      <c r="P7913" s="14">
        <v>0</v>
      </c>
      <c r="Q7913" s="14">
        <v>0</v>
      </c>
      <c r="R7913" s="15">
        <v>0</v>
      </c>
      <c r="S7913" s="8">
        <v>0</v>
      </c>
      <c r="T7913" s="12">
        <v>0</v>
      </c>
      <c r="U7913" s="12">
        <v>0</v>
      </c>
      <c r="V7913" s="13">
        <v>0</v>
      </c>
      <c r="W7913" s="8">
        <v>0</v>
      </c>
      <c r="X7913" s="14">
        <v>64.308273628103024</v>
      </c>
      <c r="Y7913" s="14">
        <v>57.6355933351198</v>
      </c>
      <c r="Z7913" s="15">
        <v>0</v>
      </c>
      <c r="AA7913" s="8">
        <v>0</v>
      </c>
      <c r="AB7913" s="14">
        <v>0</v>
      </c>
      <c r="AC7913" s="14">
        <v>0</v>
      </c>
      <c r="AD7913" s="15">
        <v>0</v>
      </c>
    </row>
    <row r="7914" spans="1:30">
      <c r="A7914" s="2" t="s">
        <v>10049</v>
      </c>
      <c r="B7914" s="2" t="s">
        <v>17116</v>
      </c>
      <c r="C7914" s="2" t="s">
        <v>9981</v>
      </c>
      <c r="D7914" s="4" t="s">
        <v>10050</v>
      </c>
      <c r="E7914" s="16">
        <v>17.608217779123446</v>
      </c>
      <c r="F7914" s="17" t="e">
        <v>#NUM!</v>
      </c>
      <c r="G7914" s="17" t="e">
        <v>#NUM!</v>
      </c>
      <c r="H7914" s="17" t="e">
        <v>#NUM!</v>
      </c>
      <c r="I7914" s="19" t="e">
        <v>#NUM!</v>
      </c>
      <c r="J7914" s="18" t="e">
        <v>#NUM!</v>
      </c>
      <c r="K7914" s="8">
        <v>0</v>
      </c>
      <c r="L7914" s="14">
        <v>0</v>
      </c>
      <c r="M7914" s="14">
        <v>0</v>
      </c>
      <c r="N7914" s="15">
        <v>0</v>
      </c>
      <c r="O7914" s="8">
        <v>0</v>
      </c>
      <c r="P7914" s="14">
        <v>0</v>
      </c>
      <c r="Q7914" s="14">
        <v>0</v>
      </c>
      <c r="R7914" s="15">
        <v>0</v>
      </c>
      <c r="S7914" s="8">
        <v>0</v>
      </c>
      <c r="T7914" s="12">
        <v>0</v>
      </c>
      <c r="U7914" s="12">
        <v>0</v>
      </c>
      <c r="V7914" s="13">
        <v>0</v>
      </c>
      <c r="W7914" s="8">
        <v>0</v>
      </c>
      <c r="X7914" s="14">
        <v>35.216435558246893</v>
      </c>
      <c r="Y7914" s="14">
        <v>31.562348731137035</v>
      </c>
      <c r="Z7914" s="15">
        <v>0</v>
      </c>
      <c r="AA7914" s="8">
        <v>0</v>
      </c>
      <c r="AB7914" s="14">
        <v>0</v>
      </c>
      <c r="AC7914" s="14">
        <v>0</v>
      </c>
      <c r="AD7914" s="15">
        <v>0</v>
      </c>
    </row>
    <row r="7915" spans="1:30">
      <c r="A7915" s="2" t="s">
        <v>10081</v>
      </c>
      <c r="B7915" s="2" t="s">
        <v>16880</v>
      </c>
      <c r="C7915" s="2" t="s">
        <v>9981</v>
      </c>
      <c r="D7915" s="4" t="s">
        <v>10082</v>
      </c>
      <c r="E7915" s="16">
        <v>3.1590029150647099</v>
      </c>
      <c r="F7915" s="17" t="e">
        <v>#NUM!</v>
      </c>
      <c r="G7915" s="17" t="e">
        <v>#NUM!</v>
      </c>
      <c r="H7915" s="17" t="e">
        <v>#NUM!</v>
      </c>
      <c r="I7915" s="19" t="e">
        <v>#NUM!</v>
      </c>
      <c r="J7915" s="18" t="e">
        <v>#NUM!</v>
      </c>
      <c r="K7915" s="8">
        <v>0</v>
      </c>
      <c r="L7915" s="14">
        <v>0</v>
      </c>
      <c r="M7915" s="14">
        <v>0</v>
      </c>
      <c r="N7915" s="15">
        <v>0</v>
      </c>
      <c r="O7915" s="8">
        <v>0</v>
      </c>
      <c r="P7915" s="14">
        <v>0</v>
      </c>
      <c r="Q7915" s="14">
        <v>0</v>
      </c>
      <c r="R7915" s="15">
        <v>0</v>
      </c>
      <c r="S7915" s="8">
        <v>0</v>
      </c>
      <c r="T7915" s="12">
        <v>0</v>
      </c>
      <c r="U7915" s="12">
        <v>0</v>
      </c>
      <c r="V7915" s="13">
        <v>0</v>
      </c>
      <c r="W7915" s="8">
        <v>0</v>
      </c>
      <c r="X7915" s="14">
        <v>6.3180058301294197</v>
      </c>
      <c r="Y7915" s="14">
        <v>5.6624442574854541</v>
      </c>
      <c r="Z7915" s="15">
        <v>0</v>
      </c>
      <c r="AA7915" s="8">
        <v>0</v>
      </c>
      <c r="AB7915" s="14">
        <v>0</v>
      </c>
      <c r="AC7915" s="14">
        <v>0</v>
      </c>
      <c r="AD7915" s="15">
        <v>0</v>
      </c>
    </row>
    <row r="7916" spans="1:30">
      <c r="A7916" s="2" t="s">
        <v>10201</v>
      </c>
      <c r="B7916" s="2" t="s">
        <v>16769</v>
      </c>
      <c r="C7916" s="2" t="s">
        <v>9981</v>
      </c>
      <c r="D7916" s="4" t="s">
        <v>10202</v>
      </c>
      <c r="E7916" s="16">
        <v>2331.2670525093627</v>
      </c>
      <c r="F7916" s="17" t="e">
        <v>#NUM!</v>
      </c>
      <c r="G7916" s="17" t="e">
        <v>#NUM!</v>
      </c>
      <c r="H7916" s="17" t="e">
        <v>#NUM!</v>
      </c>
      <c r="I7916" s="19" t="e">
        <v>#NUM!</v>
      </c>
      <c r="J7916" s="18" t="e">
        <v>#NUM!</v>
      </c>
      <c r="K7916" s="8">
        <v>0</v>
      </c>
      <c r="L7916" s="14">
        <v>0</v>
      </c>
      <c r="M7916" s="14">
        <v>0</v>
      </c>
      <c r="N7916" s="15">
        <v>0</v>
      </c>
      <c r="O7916" s="8">
        <v>0</v>
      </c>
      <c r="P7916" s="14">
        <v>0</v>
      </c>
      <c r="Q7916" s="14">
        <v>0</v>
      </c>
      <c r="R7916" s="15">
        <v>0</v>
      </c>
      <c r="S7916" s="8">
        <v>0</v>
      </c>
      <c r="T7916" s="12">
        <v>0</v>
      </c>
      <c r="U7916" s="12">
        <v>0</v>
      </c>
      <c r="V7916" s="13">
        <v>0</v>
      </c>
      <c r="W7916" s="8">
        <v>0</v>
      </c>
      <c r="X7916" s="14">
        <v>2953.8451976593838</v>
      </c>
      <c r="Y7916" s="14">
        <v>2647.3517477974128</v>
      </c>
      <c r="Z7916" s="15">
        <v>0</v>
      </c>
      <c r="AA7916" s="8">
        <v>0</v>
      </c>
      <c r="AB7916" s="14">
        <v>1708.6889073593413</v>
      </c>
      <c r="AC7916" s="14">
        <v>1268.6950224589998</v>
      </c>
      <c r="AD7916" s="15">
        <v>0</v>
      </c>
    </row>
    <row r="7917" spans="1:30">
      <c r="A7917" s="2" t="s">
        <v>10221</v>
      </c>
      <c r="B7917" s="2" t="s">
        <v>17038</v>
      </c>
      <c r="C7917" s="2" t="s">
        <v>9981</v>
      </c>
      <c r="D7917" s="4" t="s">
        <v>10222</v>
      </c>
      <c r="E7917" s="16">
        <v>0</v>
      </c>
      <c r="F7917" s="17" t="e">
        <v>#NUM!</v>
      </c>
      <c r="G7917" s="17" t="e">
        <v>#NUM!</v>
      </c>
      <c r="H7917" s="17" t="e">
        <v>#NUM!</v>
      </c>
      <c r="I7917" s="19" t="e">
        <v>#NUM!</v>
      </c>
      <c r="J7917" s="18" t="e">
        <v>#NUM!</v>
      </c>
      <c r="K7917" s="8">
        <v>0</v>
      </c>
      <c r="L7917" s="14">
        <v>0</v>
      </c>
      <c r="M7917" s="14">
        <v>0</v>
      </c>
      <c r="N7917" s="15">
        <v>0</v>
      </c>
      <c r="O7917" s="8">
        <v>0</v>
      </c>
      <c r="P7917" s="14">
        <v>0</v>
      </c>
      <c r="Q7917" s="14">
        <v>0</v>
      </c>
      <c r="R7917" s="15">
        <v>0</v>
      </c>
      <c r="S7917" s="8">
        <v>0</v>
      </c>
      <c r="T7917" s="12">
        <v>0</v>
      </c>
      <c r="U7917" s="12">
        <v>0</v>
      </c>
      <c r="V7917" s="13">
        <v>0</v>
      </c>
      <c r="W7917" s="8">
        <v>0</v>
      </c>
      <c r="X7917" s="14">
        <v>0</v>
      </c>
      <c r="Y7917" s="14">
        <v>0</v>
      </c>
      <c r="Z7917" s="15">
        <v>0</v>
      </c>
      <c r="AA7917" s="8">
        <v>0</v>
      </c>
      <c r="AB7917" s="14">
        <v>0</v>
      </c>
      <c r="AC7917" s="14">
        <v>0</v>
      </c>
      <c r="AD7917" s="15">
        <v>0</v>
      </c>
    </row>
    <row r="7918" spans="1:30">
      <c r="A7918" s="2" t="s">
        <v>10257</v>
      </c>
      <c r="B7918" s="2" t="s">
        <v>17417</v>
      </c>
      <c r="C7918" s="2" t="s">
        <v>9981</v>
      </c>
      <c r="D7918" s="4" t="s">
        <v>10258</v>
      </c>
      <c r="E7918" s="16">
        <v>102526.48982364574</v>
      </c>
      <c r="F7918" s="17" t="e">
        <v>#NUM!</v>
      </c>
      <c r="G7918" s="17" t="e">
        <v>#NUM!</v>
      </c>
      <c r="H7918" s="17" t="e">
        <v>#NUM!</v>
      </c>
      <c r="I7918" s="19" t="e">
        <v>#NUM!</v>
      </c>
      <c r="J7918" s="18" t="e">
        <v>#NUM!</v>
      </c>
      <c r="K7918" s="8">
        <v>0</v>
      </c>
      <c r="L7918" s="14">
        <v>0</v>
      </c>
      <c r="M7918" s="14">
        <v>0</v>
      </c>
      <c r="N7918" s="15">
        <v>0</v>
      </c>
      <c r="O7918" s="8">
        <v>0</v>
      </c>
      <c r="P7918" s="14">
        <v>0</v>
      </c>
      <c r="Q7918" s="14">
        <v>0</v>
      </c>
      <c r="R7918" s="15">
        <v>0</v>
      </c>
      <c r="S7918" s="8">
        <v>0</v>
      </c>
      <c r="T7918" s="12">
        <v>0</v>
      </c>
      <c r="U7918" s="12">
        <v>0</v>
      </c>
      <c r="V7918" s="13">
        <v>0</v>
      </c>
      <c r="W7918" s="8">
        <v>0</v>
      </c>
      <c r="X7918" s="14">
        <v>62538.605209374116</v>
      </c>
      <c r="Y7918" s="14">
        <v>56049.547192601509</v>
      </c>
      <c r="Z7918" s="15">
        <v>0</v>
      </c>
      <c r="AA7918" s="8">
        <v>0</v>
      </c>
      <c r="AB7918" s="14">
        <v>142514.37443791734</v>
      </c>
      <c r="AC7918" s="14">
        <v>105816.38161253637</v>
      </c>
      <c r="AD7918" s="15">
        <v>0</v>
      </c>
    </row>
    <row r="7919" spans="1:30">
      <c r="A7919" s="2" t="s">
        <v>10279</v>
      </c>
      <c r="B7919" s="2" t="s">
        <v>17417</v>
      </c>
      <c r="C7919" s="2" t="s">
        <v>9981</v>
      </c>
      <c r="D7919" s="4" t="s">
        <v>10280</v>
      </c>
      <c r="E7919" s="16">
        <v>3353.2997816869515</v>
      </c>
      <c r="F7919" s="17" t="e">
        <v>#NUM!</v>
      </c>
      <c r="G7919" s="17" t="e">
        <v>#NUM!</v>
      </c>
      <c r="H7919" s="17" t="e">
        <v>#NUM!</v>
      </c>
      <c r="I7919" s="19" t="e">
        <v>#NUM!</v>
      </c>
      <c r="J7919" s="18" t="e">
        <v>#NUM!</v>
      </c>
      <c r="K7919" s="8">
        <v>0</v>
      </c>
      <c r="L7919" s="14">
        <v>0</v>
      </c>
      <c r="M7919" s="14">
        <v>0</v>
      </c>
      <c r="N7919" s="15">
        <v>0</v>
      </c>
      <c r="O7919" s="8">
        <v>0</v>
      </c>
      <c r="P7919" s="14">
        <v>0</v>
      </c>
      <c r="Q7919" s="14">
        <v>0</v>
      </c>
      <c r="R7919" s="15">
        <v>0</v>
      </c>
      <c r="S7919" s="8">
        <v>0</v>
      </c>
      <c r="T7919" s="12">
        <v>0</v>
      </c>
      <c r="U7919" s="12">
        <v>0</v>
      </c>
      <c r="V7919" s="13">
        <v>0</v>
      </c>
      <c r="W7919" s="8">
        <v>0</v>
      </c>
      <c r="X7919" s="14">
        <v>2683.7000626716404</v>
      </c>
      <c r="Y7919" s="14">
        <v>2405.2370981077584</v>
      </c>
      <c r="Z7919" s="15">
        <v>0</v>
      </c>
      <c r="AA7919" s="8">
        <v>0</v>
      </c>
      <c r="AB7919" s="14">
        <v>4022.8995007022627</v>
      </c>
      <c r="AC7919" s="14">
        <v>2986.9875964030052</v>
      </c>
      <c r="AD7919" s="15">
        <v>0</v>
      </c>
    </row>
    <row r="7920" spans="1:30">
      <c r="A7920" s="2" t="s">
        <v>10603</v>
      </c>
      <c r="B7920" s="2" t="s">
        <v>16880</v>
      </c>
      <c r="C7920" s="2" t="s">
        <v>9981</v>
      </c>
      <c r="D7920" s="4" t="s">
        <v>10604</v>
      </c>
      <c r="E7920" s="16">
        <v>36.543407440376953</v>
      </c>
      <c r="F7920" s="17" t="e">
        <v>#NUM!</v>
      </c>
      <c r="G7920" s="17" t="e">
        <v>#NUM!</v>
      </c>
      <c r="H7920" s="17" t="e">
        <v>#NUM!</v>
      </c>
      <c r="I7920" s="19" t="e">
        <v>#NUM!</v>
      </c>
      <c r="J7920" s="18" t="e">
        <v>#NUM!</v>
      </c>
      <c r="K7920" s="8">
        <v>0</v>
      </c>
      <c r="L7920" s="14">
        <v>0</v>
      </c>
      <c r="M7920" s="14">
        <v>0</v>
      </c>
      <c r="N7920" s="15">
        <v>0</v>
      </c>
      <c r="O7920" s="8">
        <v>0</v>
      </c>
      <c r="P7920" s="14">
        <v>0</v>
      </c>
      <c r="Q7920" s="14">
        <v>0</v>
      </c>
      <c r="R7920" s="15">
        <v>0</v>
      </c>
      <c r="S7920" s="8">
        <v>0</v>
      </c>
      <c r="T7920" s="12">
        <v>0</v>
      </c>
      <c r="U7920" s="12">
        <v>0</v>
      </c>
      <c r="V7920" s="13">
        <v>0</v>
      </c>
      <c r="W7920" s="8">
        <v>0</v>
      </c>
      <c r="X7920" s="14">
        <v>46.714500654376728</v>
      </c>
      <c r="Y7920" s="14">
        <v>41.867364969851181</v>
      </c>
      <c r="Z7920" s="15">
        <v>0</v>
      </c>
      <c r="AA7920" s="8">
        <v>0</v>
      </c>
      <c r="AB7920" s="14">
        <v>26.372314226377181</v>
      </c>
      <c r="AC7920" s="14">
        <v>19.581343125494413</v>
      </c>
      <c r="AD7920" s="15">
        <v>0</v>
      </c>
    </row>
    <row r="7921" spans="1:30">
      <c r="A7921" s="2" t="s">
        <v>10729</v>
      </c>
      <c r="B7921" s="2" t="s">
        <v>17287</v>
      </c>
      <c r="C7921" s="2" t="s">
        <v>9981</v>
      </c>
      <c r="D7921" s="4" t="s">
        <v>10730</v>
      </c>
      <c r="E7921" s="16">
        <v>30.832542964401362</v>
      </c>
      <c r="F7921" s="17" t="e">
        <v>#NUM!</v>
      </c>
      <c r="G7921" s="17" t="e">
        <v>#NUM!</v>
      </c>
      <c r="H7921" s="17" t="e">
        <v>#NUM!</v>
      </c>
      <c r="I7921" s="19" t="e">
        <v>#NUM!</v>
      </c>
      <c r="J7921" s="18" t="e">
        <v>#NUM!</v>
      </c>
      <c r="K7921" s="8">
        <v>0</v>
      </c>
      <c r="L7921" s="14">
        <v>0</v>
      </c>
      <c r="M7921" s="14">
        <v>0</v>
      </c>
      <c r="N7921" s="15">
        <v>0</v>
      </c>
      <c r="O7921" s="8">
        <v>0</v>
      </c>
      <c r="P7921" s="14">
        <v>0</v>
      </c>
      <c r="Q7921" s="14">
        <v>0</v>
      </c>
      <c r="R7921" s="15">
        <v>0</v>
      </c>
      <c r="S7921" s="8">
        <v>0</v>
      </c>
      <c r="T7921" s="12">
        <v>0</v>
      </c>
      <c r="U7921" s="12">
        <v>0</v>
      </c>
      <c r="V7921" s="13">
        <v>0</v>
      </c>
      <c r="W7921" s="8">
        <v>0</v>
      </c>
      <c r="X7921" s="14">
        <v>31.926093290547602</v>
      </c>
      <c r="Y7921" s="14">
        <v>28.613415130910543</v>
      </c>
      <c r="Z7921" s="15">
        <v>0</v>
      </c>
      <c r="AA7921" s="8">
        <v>0</v>
      </c>
      <c r="AB7921" s="14">
        <v>29.73899263825512</v>
      </c>
      <c r="AC7921" s="14">
        <v>22.081089056408594</v>
      </c>
      <c r="AD7921" s="15">
        <v>0</v>
      </c>
    </row>
    <row r="7922" spans="1:30">
      <c r="A7922" s="2" t="s">
        <v>11169</v>
      </c>
      <c r="B7922" s="2" t="s">
        <v>16840</v>
      </c>
      <c r="C7922" s="2" t="s">
        <v>9981</v>
      </c>
      <c r="D7922" s="4" t="s">
        <v>11170</v>
      </c>
      <c r="E7922" s="16">
        <v>922.47676529518321</v>
      </c>
      <c r="F7922" s="17" t="e">
        <v>#NUM!</v>
      </c>
      <c r="G7922" s="17" t="e">
        <v>#NUM!</v>
      </c>
      <c r="H7922" s="17" t="e">
        <v>#NUM!</v>
      </c>
      <c r="I7922" s="19" t="e">
        <v>#NUM!</v>
      </c>
      <c r="J7922" s="18" t="e">
        <v>#NUM!</v>
      </c>
      <c r="K7922" s="8">
        <v>0</v>
      </c>
      <c r="L7922" s="14">
        <v>0</v>
      </c>
      <c r="M7922" s="14">
        <v>0</v>
      </c>
      <c r="N7922" s="15">
        <v>0</v>
      </c>
      <c r="O7922" s="8">
        <v>0</v>
      </c>
      <c r="P7922" s="14">
        <v>0</v>
      </c>
      <c r="Q7922" s="14">
        <v>0</v>
      </c>
      <c r="R7922" s="15">
        <v>0</v>
      </c>
      <c r="S7922" s="8">
        <v>0</v>
      </c>
      <c r="T7922" s="12">
        <v>0</v>
      </c>
      <c r="U7922" s="12">
        <v>0</v>
      </c>
      <c r="V7922" s="13">
        <v>0</v>
      </c>
      <c r="W7922" s="8">
        <v>0</v>
      </c>
      <c r="X7922" s="14">
        <v>719.00222598087407</v>
      </c>
      <c r="Y7922" s="14">
        <v>644.39795326071442</v>
      </c>
      <c r="Z7922" s="15">
        <v>0</v>
      </c>
      <c r="AA7922" s="8">
        <v>0</v>
      </c>
      <c r="AB7922" s="14">
        <v>1125.9513046094924</v>
      </c>
      <c r="AC7922" s="14">
        <v>836.01456621902526</v>
      </c>
      <c r="AD7922" s="15">
        <v>0</v>
      </c>
    </row>
    <row r="7923" spans="1:30">
      <c r="A7923" s="2" t="s">
        <v>11177</v>
      </c>
      <c r="B7923" s="2" t="s">
        <v>16840</v>
      </c>
      <c r="C7923" s="2" t="s">
        <v>9981</v>
      </c>
      <c r="D7923" s="4" t="s">
        <v>11178</v>
      </c>
      <c r="E7923" s="16">
        <v>0</v>
      </c>
      <c r="F7923" s="17" t="e">
        <v>#NUM!</v>
      </c>
      <c r="G7923" s="17" t="e">
        <v>#NUM!</v>
      </c>
      <c r="H7923" s="17" t="e">
        <v>#NUM!</v>
      </c>
      <c r="I7923" s="19" t="e">
        <v>#NUM!</v>
      </c>
      <c r="J7923" s="18" t="e">
        <v>#NUM!</v>
      </c>
      <c r="K7923" s="8">
        <v>0</v>
      </c>
      <c r="L7923" s="14">
        <v>0</v>
      </c>
      <c r="M7923" s="14">
        <v>0</v>
      </c>
      <c r="N7923" s="15">
        <v>0</v>
      </c>
      <c r="O7923" s="8">
        <v>0</v>
      </c>
      <c r="P7923" s="14">
        <v>0</v>
      </c>
      <c r="Q7923" s="14">
        <v>0</v>
      </c>
      <c r="R7923" s="15">
        <v>0</v>
      </c>
      <c r="S7923" s="8">
        <v>0</v>
      </c>
      <c r="T7923" s="12">
        <v>0</v>
      </c>
      <c r="U7923" s="12">
        <v>0</v>
      </c>
      <c r="V7923" s="13">
        <v>0</v>
      </c>
      <c r="W7923" s="8">
        <v>0</v>
      </c>
      <c r="X7923" s="14">
        <v>0</v>
      </c>
      <c r="Y7923" s="14">
        <v>0</v>
      </c>
      <c r="Z7923" s="15">
        <v>0</v>
      </c>
      <c r="AA7923" s="8">
        <v>0</v>
      </c>
      <c r="AB7923" s="14">
        <v>0</v>
      </c>
      <c r="AC7923" s="14">
        <v>0</v>
      </c>
      <c r="AD7923" s="15">
        <v>0</v>
      </c>
    </row>
    <row r="7924" spans="1:30">
      <c r="A7924" s="2" t="s">
        <v>11181</v>
      </c>
      <c r="B7924" s="2" t="s">
        <v>16769</v>
      </c>
      <c r="C7924" s="2" t="s">
        <v>9981</v>
      </c>
      <c r="D7924" s="4" t="s">
        <v>11182</v>
      </c>
      <c r="E7924" s="16">
        <v>31.928216526891632</v>
      </c>
      <c r="F7924" s="17" t="e">
        <v>#NUM!</v>
      </c>
      <c r="G7924" s="17" t="e">
        <v>#NUM!</v>
      </c>
      <c r="H7924" s="17" t="e">
        <v>#NUM!</v>
      </c>
      <c r="I7924" s="19" t="e">
        <v>#NUM!</v>
      </c>
      <c r="J7924" s="18" t="e">
        <v>#NUM!</v>
      </c>
      <c r="K7924" s="8">
        <v>0</v>
      </c>
      <c r="L7924" s="14">
        <v>0</v>
      </c>
      <c r="M7924" s="14">
        <v>0</v>
      </c>
      <c r="N7924" s="15">
        <v>0</v>
      </c>
      <c r="O7924" s="8">
        <v>0</v>
      </c>
      <c r="P7924" s="14">
        <v>0</v>
      </c>
      <c r="Q7924" s="14">
        <v>0</v>
      </c>
      <c r="R7924" s="15">
        <v>0</v>
      </c>
      <c r="S7924" s="8">
        <v>0</v>
      </c>
      <c r="T7924" s="12">
        <v>0</v>
      </c>
      <c r="U7924" s="12">
        <v>0</v>
      </c>
      <c r="V7924" s="13">
        <v>0</v>
      </c>
      <c r="W7924" s="8">
        <v>0</v>
      </c>
      <c r="X7924" s="14">
        <v>57.712553255989896</v>
      </c>
      <c r="Y7924" s="14">
        <v>51.724250428953667</v>
      </c>
      <c r="Z7924" s="15">
        <v>0</v>
      </c>
      <c r="AA7924" s="8">
        <v>0</v>
      </c>
      <c r="AB7924" s="14">
        <v>6.1438797977933657</v>
      </c>
      <c r="AC7924" s="14">
        <v>4.5618074094558416</v>
      </c>
      <c r="AD7924" s="15">
        <v>0</v>
      </c>
    </row>
    <row r="7925" spans="1:30">
      <c r="A7925" s="2" t="s">
        <v>11282</v>
      </c>
      <c r="B7925" s="2" t="s">
        <v>17166</v>
      </c>
      <c r="C7925" s="2" t="s">
        <v>11236</v>
      </c>
      <c r="D7925" s="4" t="s">
        <v>11283</v>
      </c>
      <c r="E7925" s="16">
        <v>265.37892304226648</v>
      </c>
      <c r="F7925" s="17" t="e">
        <v>#NUM!</v>
      </c>
      <c r="G7925" s="17" t="e">
        <v>#NUM!</v>
      </c>
      <c r="H7925" s="17" t="e">
        <v>#NUM!</v>
      </c>
      <c r="I7925" s="19" t="e">
        <v>#NUM!</v>
      </c>
      <c r="J7925" s="18" t="e">
        <v>#NUM!</v>
      </c>
      <c r="K7925" s="8">
        <v>0</v>
      </c>
      <c r="L7925" s="14">
        <v>0</v>
      </c>
      <c r="M7925" s="14">
        <v>0</v>
      </c>
      <c r="N7925" s="15">
        <v>0</v>
      </c>
      <c r="O7925" s="8">
        <v>0</v>
      </c>
      <c r="P7925" s="14">
        <v>0</v>
      </c>
      <c r="Q7925" s="14">
        <v>0</v>
      </c>
      <c r="R7925" s="15">
        <v>0</v>
      </c>
      <c r="S7925" s="8">
        <v>0</v>
      </c>
      <c r="T7925" s="12">
        <v>0</v>
      </c>
      <c r="U7925" s="12">
        <v>0</v>
      </c>
      <c r="V7925" s="13">
        <v>0</v>
      </c>
      <c r="W7925" s="8">
        <v>0</v>
      </c>
      <c r="X7925" s="14">
        <v>377.00725414475397</v>
      </c>
      <c r="Y7925" s="14">
        <v>337.88866592713987</v>
      </c>
      <c r="Z7925" s="15">
        <v>0</v>
      </c>
      <c r="AA7925" s="8">
        <v>0</v>
      </c>
      <c r="AB7925" s="14">
        <v>153.75059193977896</v>
      </c>
      <c r="AC7925" s="14">
        <v>114.15923042163242</v>
      </c>
      <c r="AD7925" s="15">
        <v>0</v>
      </c>
    </row>
    <row r="7926" spans="1:30">
      <c r="A7926" s="2" t="s">
        <v>11390</v>
      </c>
      <c r="B7926" s="2" t="s">
        <v>16840</v>
      </c>
      <c r="C7926" s="2" t="s">
        <v>11236</v>
      </c>
      <c r="D7926" s="4" t="s">
        <v>11391</v>
      </c>
      <c r="E7926" s="16">
        <v>3898.4912601409542</v>
      </c>
      <c r="F7926" s="17" t="e">
        <v>#NUM!</v>
      </c>
      <c r="G7926" s="17" t="e">
        <v>#NUM!</v>
      </c>
      <c r="H7926" s="17" t="e">
        <v>#NUM!</v>
      </c>
      <c r="I7926" s="19" t="e">
        <v>#NUM!</v>
      </c>
      <c r="J7926" s="18" t="e">
        <v>#NUM!</v>
      </c>
      <c r="K7926" s="8">
        <v>0</v>
      </c>
      <c r="L7926" s="14">
        <v>0</v>
      </c>
      <c r="M7926" s="14">
        <v>0</v>
      </c>
      <c r="N7926" s="15">
        <v>0</v>
      </c>
      <c r="O7926" s="8">
        <v>0</v>
      </c>
      <c r="P7926" s="14">
        <v>0</v>
      </c>
      <c r="Q7926" s="14">
        <v>0</v>
      </c>
      <c r="R7926" s="15">
        <v>0</v>
      </c>
      <c r="S7926" s="8">
        <v>0</v>
      </c>
      <c r="T7926" s="12">
        <v>0</v>
      </c>
      <c r="U7926" s="12">
        <v>0</v>
      </c>
      <c r="V7926" s="13">
        <v>0</v>
      </c>
      <c r="W7926" s="8">
        <v>0</v>
      </c>
      <c r="X7926" s="14">
        <v>2931.7977054042867</v>
      </c>
      <c r="Y7926" s="14">
        <v>2627.5919217908468</v>
      </c>
      <c r="Z7926" s="15">
        <v>0</v>
      </c>
      <c r="AA7926" s="8">
        <v>0</v>
      </c>
      <c r="AB7926" s="14">
        <v>4865.1848148776216</v>
      </c>
      <c r="AC7926" s="14">
        <v>3612.3812423628447</v>
      </c>
      <c r="AD7926" s="15">
        <v>0</v>
      </c>
    </row>
    <row r="7927" spans="1:30">
      <c r="A7927" s="2" t="s">
        <v>11478</v>
      </c>
      <c r="B7927" s="2" t="s">
        <v>18255</v>
      </c>
      <c r="C7927" s="2" t="s">
        <v>11236</v>
      </c>
      <c r="D7927" s="4" t="s">
        <v>11479</v>
      </c>
      <c r="E7927" s="16">
        <v>5.845340419317254</v>
      </c>
      <c r="F7927" s="17" t="e">
        <v>#NUM!</v>
      </c>
      <c r="G7927" s="17" t="e">
        <v>#NUM!</v>
      </c>
      <c r="H7927" s="17" t="e">
        <v>#NUM!</v>
      </c>
      <c r="I7927" s="19" t="e">
        <v>#NUM!</v>
      </c>
      <c r="J7927" s="18" t="e">
        <v>#NUM!</v>
      </c>
      <c r="K7927" s="8">
        <v>0</v>
      </c>
      <c r="L7927" s="14">
        <v>0</v>
      </c>
      <c r="M7927" s="14">
        <v>0</v>
      </c>
      <c r="N7927" s="15">
        <v>0</v>
      </c>
      <c r="O7927" s="8">
        <v>0</v>
      </c>
      <c r="P7927" s="14">
        <v>0</v>
      </c>
      <c r="Q7927" s="14">
        <v>0</v>
      </c>
      <c r="R7927" s="15">
        <v>0</v>
      </c>
      <c r="S7927" s="8">
        <v>0</v>
      </c>
      <c r="T7927" s="12">
        <v>2.0032374239879571</v>
      </c>
      <c r="U7927" s="12">
        <v>2.8560457412168132</v>
      </c>
      <c r="V7927" s="13">
        <v>0</v>
      </c>
      <c r="W7927" s="8">
        <v>0</v>
      </c>
      <c r="X7927" s="14">
        <v>6.6987785029273983</v>
      </c>
      <c r="Y7927" s="14">
        <v>6.0037076390749791</v>
      </c>
      <c r="Z7927" s="15">
        <v>0</v>
      </c>
      <c r="AA7927" s="8">
        <v>0</v>
      </c>
      <c r="AB7927" s="14">
        <v>4.9919023357071097</v>
      </c>
      <c r="AC7927" s="14">
        <v>3.7064685201828711</v>
      </c>
      <c r="AD7927" s="15">
        <v>0</v>
      </c>
    </row>
    <row r="7928" spans="1:30">
      <c r="A7928" s="2" t="s">
        <v>11510</v>
      </c>
      <c r="B7928" s="2" t="s">
        <v>16943</v>
      </c>
      <c r="C7928" s="2" t="s">
        <v>11236</v>
      </c>
      <c r="D7928" s="4" t="s">
        <v>11511</v>
      </c>
      <c r="E7928" s="16">
        <v>31.05536163362688</v>
      </c>
      <c r="F7928" s="17" t="e">
        <v>#NUM!</v>
      </c>
      <c r="G7928" s="17" t="e">
        <v>#NUM!</v>
      </c>
      <c r="H7928" s="17" t="e">
        <v>#NUM!</v>
      </c>
      <c r="I7928" s="19" t="e">
        <v>#NUM!</v>
      </c>
      <c r="J7928" s="18" t="e">
        <v>#NUM!</v>
      </c>
      <c r="K7928" s="8">
        <v>0</v>
      </c>
      <c r="L7928" s="14">
        <v>0</v>
      </c>
      <c r="M7928" s="14">
        <v>0</v>
      </c>
      <c r="N7928" s="15">
        <v>0</v>
      </c>
      <c r="O7928" s="8">
        <v>0</v>
      </c>
      <c r="P7928" s="14">
        <v>0</v>
      </c>
      <c r="Q7928" s="14">
        <v>0</v>
      </c>
      <c r="R7928" s="15">
        <v>0</v>
      </c>
      <c r="S7928" s="8">
        <v>0</v>
      </c>
      <c r="T7928" s="12">
        <v>0</v>
      </c>
      <c r="U7928" s="12">
        <v>0</v>
      </c>
      <c r="V7928" s="13">
        <v>0</v>
      </c>
      <c r="W7928" s="8">
        <v>0</v>
      </c>
      <c r="X7928" s="14">
        <v>21.694357368516684</v>
      </c>
      <c r="Y7928" s="14">
        <v>19.443332691365718</v>
      </c>
      <c r="Z7928" s="15">
        <v>0</v>
      </c>
      <c r="AA7928" s="8">
        <v>0</v>
      </c>
      <c r="AB7928" s="14">
        <v>40.416365898737077</v>
      </c>
      <c r="AC7928" s="14">
        <v>30.008998139311917</v>
      </c>
      <c r="AD7928" s="15">
        <v>0</v>
      </c>
    </row>
    <row r="7929" spans="1:30">
      <c r="A7929" s="2" t="s">
        <v>11522</v>
      </c>
      <c r="B7929" s="2" t="s">
        <v>17038</v>
      </c>
      <c r="C7929" s="2" t="s">
        <v>11236</v>
      </c>
      <c r="D7929" s="4" t="s">
        <v>11523</v>
      </c>
      <c r="E7929" s="16">
        <v>15.097028716087134</v>
      </c>
      <c r="F7929" s="17" t="e">
        <v>#NUM!</v>
      </c>
      <c r="G7929" s="17" t="e">
        <v>#NUM!</v>
      </c>
      <c r="H7929" s="17" t="e">
        <v>#NUM!</v>
      </c>
      <c r="I7929" s="19" t="e">
        <v>#NUM!</v>
      </c>
      <c r="J7929" s="18" t="e">
        <v>#NUM!</v>
      </c>
      <c r="K7929" s="8">
        <v>0</v>
      </c>
      <c r="L7929" s="14">
        <v>0</v>
      </c>
      <c r="M7929" s="14">
        <v>0</v>
      </c>
      <c r="N7929" s="15">
        <v>0</v>
      </c>
      <c r="O7929" s="8">
        <v>0</v>
      </c>
      <c r="P7929" s="14">
        <v>0</v>
      </c>
      <c r="Q7929" s="14">
        <v>0</v>
      </c>
      <c r="R7929" s="15">
        <v>0</v>
      </c>
      <c r="S7929" s="8">
        <v>0</v>
      </c>
      <c r="T7929" s="12">
        <v>0</v>
      </c>
      <c r="U7929" s="12">
        <v>0</v>
      </c>
      <c r="V7929" s="13">
        <v>0</v>
      </c>
      <c r="W7929" s="8">
        <v>0</v>
      </c>
      <c r="X7929" s="14">
        <v>24.765969455483042</v>
      </c>
      <c r="Y7929" s="14">
        <v>22.196231737473322</v>
      </c>
      <c r="Z7929" s="15">
        <v>0</v>
      </c>
      <c r="AA7929" s="8">
        <v>0</v>
      </c>
      <c r="AB7929" s="14">
        <v>5.4280879766912253</v>
      </c>
      <c r="AC7929" s="14">
        <v>4.0303347015580728</v>
      </c>
      <c r="AD7929" s="15">
        <v>0</v>
      </c>
    </row>
    <row r="7930" spans="1:30">
      <c r="A7930" s="2" t="s">
        <v>11624</v>
      </c>
      <c r="B7930" s="2" t="s">
        <v>16769</v>
      </c>
      <c r="C7930" s="2" t="s">
        <v>11236</v>
      </c>
      <c r="D7930" s="4" t="s">
        <v>11625</v>
      </c>
      <c r="E7930" s="16">
        <v>0</v>
      </c>
      <c r="F7930" s="17" t="e">
        <v>#NUM!</v>
      </c>
      <c r="G7930" s="17" t="e">
        <v>#NUM!</v>
      </c>
      <c r="H7930" s="17" t="e">
        <v>#NUM!</v>
      </c>
      <c r="I7930" s="19" t="e">
        <v>#NUM!</v>
      </c>
      <c r="J7930" s="18" t="e">
        <v>#NUM!</v>
      </c>
      <c r="K7930" s="8">
        <v>0</v>
      </c>
      <c r="L7930" s="14">
        <v>0</v>
      </c>
      <c r="M7930" s="14">
        <v>0</v>
      </c>
      <c r="N7930" s="15">
        <v>0</v>
      </c>
      <c r="O7930" s="8">
        <v>0</v>
      </c>
      <c r="P7930" s="14">
        <v>0</v>
      </c>
      <c r="Q7930" s="14">
        <v>0</v>
      </c>
      <c r="R7930" s="15">
        <v>0</v>
      </c>
      <c r="S7930" s="8">
        <v>0</v>
      </c>
      <c r="T7930" s="12">
        <v>0</v>
      </c>
      <c r="U7930" s="12">
        <v>0</v>
      </c>
      <c r="V7930" s="13">
        <v>0</v>
      </c>
      <c r="W7930" s="8">
        <v>0</v>
      </c>
      <c r="X7930" s="14">
        <v>0</v>
      </c>
      <c r="Y7930" s="14">
        <v>0</v>
      </c>
      <c r="Z7930" s="15">
        <v>0</v>
      </c>
      <c r="AA7930" s="8">
        <v>0</v>
      </c>
      <c r="AB7930" s="14">
        <v>0</v>
      </c>
      <c r="AC7930" s="14">
        <v>0</v>
      </c>
      <c r="AD7930" s="15">
        <v>0</v>
      </c>
    </row>
    <row r="7931" spans="1:30">
      <c r="A7931" s="2" t="s">
        <v>11726</v>
      </c>
      <c r="B7931" s="2" t="s">
        <v>17038</v>
      </c>
      <c r="C7931" s="2" t="s">
        <v>11236</v>
      </c>
      <c r="D7931" s="4" t="s">
        <v>11727</v>
      </c>
      <c r="E7931" s="16">
        <v>4.1298891320800104</v>
      </c>
      <c r="F7931" s="17" t="e">
        <v>#NUM!</v>
      </c>
      <c r="G7931" s="17" t="e">
        <v>#NUM!</v>
      </c>
      <c r="H7931" s="17" t="e">
        <v>#NUM!</v>
      </c>
      <c r="I7931" s="19" t="e">
        <v>#NUM!</v>
      </c>
      <c r="J7931" s="18" t="e">
        <v>#NUM!</v>
      </c>
      <c r="K7931" s="8">
        <v>0</v>
      </c>
      <c r="L7931" s="14">
        <v>0</v>
      </c>
      <c r="M7931" s="14">
        <v>0</v>
      </c>
      <c r="N7931" s="15">
        <v>0</v>
      </c>
      <c r="O7931" s="8">
        <v>0</v>
      </c>
      <c r="P7931" s="14">
        <v>0</v>
      </c>
      <c r="Q7931" s="14">
        <v>0</v>
      </c>
      <c r="R7931" s="15">
        <v>0</v>
      </c>
      <c r="S7931" s="8">
        <v>0</v>
      </c>
      <c r="T7931" s="12">
        <v>0</v>
      </c>
      <c r="U7931" s="12">
        <v>0</v>
      </c>
      <c r="V7931" s="13">
        <v>0</v>
      </c>
      <c r="W7931" s="8">
        <v>0</v>
      </c>
      <c r="X7931" s="14">
        <v>8.2597782641600208</v>
      </c>
      <c r="Y7931" s="14">
        <v>7.4027367586392403</v>
      </c>
      <c r="Z7931" s="15">
        <v>0</v>
      </c>
      <c r="AA7931" s="8">
        <v>0</v>
      </c>
      <c r="AB7931" s="14">
        <v>0</v>
      </c>
      <c r="AC7931" s="14">
        <v>0</v>
      </c>
      <c r="AD7931" s="15">
        <v>0</v>
      </c>
    </row>
    <row r="7932" spans="1:30">
      <c r="A7932" s="2" t="s">
        <v>11856</v>
      </c>
      <c r="B7932" s="2" t="s">
        <v>17287</v>
      </c>
      <c r="C7932" s="2" t="s">
        <v>11236</v>
      </c>
      <c r="D7932" s="4" t="s">
        <v>11857</v>
      </c>
      <c r="E7932" s="16">
        <v>20.595823686994876</v>
      </c>
      <c r="F7932" s="17" t="e">
        <v>#NUM!</v>
      </c>
      <c r="G7932" s="17" t="e">
        <v>#NUM!</v>
      </c>
      <c r="H7932" s="17" t="e">
        <v>#NUM!</v>
      </c>
      <c r="I7932" s="19" t="e">
        <v>#NUM!</v>
      </c>
      <c r="J7932" s="18" t="e">
        <v>#NUM!</v>
      </c>
      <c r="K7932" s="8">
        <v>0</v>
      </c>
      <c r="L7932" s="14">
        <v>0</v>
      </c>
      <c r="M7932" s="14">
        <v>0</v>
      </c>
      <c r="N7932" s="15">
        <v>0</v>
      </c>
      <c r="O7932" s="8">
        <v>0</v>
      </c>
      <c r="P7932" s="14">
        <v>0</v>
      </c>
      <c r="Q7932" s="14">
        <v>0</v>
      </c>
      <c r="R7932" s="15">
        <v>0</v>
      </c>
      <c r="S7932" s="8">
        <v>0</v>
      </c>
      <c r="T7932" s="12">
        <v>0</v>
      </c>
      <c r="U7932" s="12">
        <v>0</v>
      </c>
      <c r="V7932" s="13">
        <v>0</v>
      </c>
      <c r="W7932" s="8">
        <v>0</v>
      </c>
      <c r="X7932" s="14">
        <v>35.656072506670981</v>
      </c>
      <c r="Y7932" s="14">
        <v>31.956368581848601</v>
      </c>
      <c r="Z7932" s="15">
        <v>0</v>
      </c>
      <c r="AA7932" s="8">
        <v>0</v>
      </c>
      <c r="AB7932" s="14">
        <v>5.5355748673187746</v>
      </c>
      <c r="AC7932" s="14">
        <v>4.1101433095097182</v>
      </c>
      <c r="AD7932" s="15">
        <v>0</v>
      </c>
    </row>
    <row r="7933" spans="1:30">
      <c r="A7933" s="2" t="s">
        <v>11860</v>
      </c>
      <c r="B7933" s="2" t="s">
        <v>17287</v>
      </c>
      <c r="C7933" s="2" t="s">
        <v>11236</v>
      </c>
      <c r="D7933" s="4" t="s">
        <v>11861</v>
      </c>
      <c r="E7933" s="16">
        <v>25.326632145170358</v>
      </c>
      <c r="F7933" s="17" t="e">
        <v>#NUM!</v>
      </c>
      <c r="G7933" s="17" t="e">
        <v>#NUM!</v>
      </c>
      <c r="H7933" s="17" t="e">
        <v>#NUM!</v>
      </c>
      <c r="I7933" s="19" t="e">
        <v>#NUM!</v>
      </c>
      <c r="J7933" s="18" t="e">
        <v>#NUM!</v>
      </c>
      <c r="K7933" s="8">
        <v>0</v>
      </c>
      <c r="L7933" s="14">
        <v>0</v>
      </c>
      <c r="M7933" s="14">
        <v>0</v>
      </c>
      <c r="N7933" s="15">
        <v>0</v>
      </c>
      <c r="O7933" s="8">
        <v>0</v>
      </c>
      <c r="P7933" s="14">
        <v>0</v>
      </c>
      <c r="Q7933" s="14">
        <v>0</v>
      </c>
      <c r="R7933" s="15">
        <v>0</v>
      </c>
      <c r="S7933" s="8">
        <v>0</v>
      </c>
      <c r="T7933" s="12">
        <v>0</v>
      </c>
      <c r="U7933" s="12">
        <v>0</v>
      </c>
      <c r="V7933" s="13">
        <v>0</v>
      </c>
      <c r="W7933" s="8">
        <v>0</v>
      </c>
      <c r="X7933" s="14">
        <v>10.718045604683837</v>
      </c>
      <c r="Y7933" s="14">
        <v>9.6059322225199661</v>
      </c>
      <c r="Z7933" s="15">
        <v>0</v>
      </c>
      <c r="AA7933" s="8">
        <v>0</v>
      </c>
      <c r="AB7933" s="14">
        <v>39.935218685656878</v>
      </c>
      <c r="AC7933" s="14">
        <v>29.651748161462969</v>
      </c>
      <c r="AD7933" s="15">
        <v>0</v>
      </c>
    </row>
    <row r="7934" spans="1:30">
      <c r="A7934" s="2" t="s">
        <v>12086</v>
      </c>
      <c r="B7934" s="2" t="s">
        <v>17116</v>
      </c>
      <c r="C7934" s="2" t="s">
        <v>11236</v>
      </c>
      <c r="D7934" s="4" t="s">
        <v>12087</v>
      </c>
      <c r="E7934" s="16">
        <v>14.664772333637661</v>
      </c>
      <c r="F7934" s="17" t="e">
        <v>#NUM!</v>
      </c>
      <c r="G7934" s="17" t="e">
        <v>#NUM!</v>
      </c>
      <c r="H7934" s="17" t="e">
        <v>#NUM!</v>
      </c>
      <c r="I7934" s="19" t="e">
        <v>#NUM!</v>
      </c>
      <c r="J7934" s="18" t="e">
        <v>#NUM!</v>
      </c>
      <c r="K7934" s="8">
        <v>0</v>
      </c>
      <c r="L7934" s="14">
        <v>0</v>
      </c>
      <c r="M7934" s="14">
        <v>0</v>
      </c>
      <c r="N7934" s="15">
        <v>0</v>
      </c>
      <c r="O7934" s="8">
        <v>0</v>
      </c>
      <c r="P7934" s="14">
        <v>0</v>
      </c>
      <c r="Q7934" s="14">
        <v>0</v>
      </c>
      <c r="R7934" s="15">
        <v>0</v>
      </c>
      <c r="S7934" s="8">
        <v>0</v>
      </c>
      <c r="T7934" s="12">
        <v>0</v>
      </c>
      <c r="U7934" s="12">
        <v>0</v>
      </c>
      <c r="V7934" s="13">
        <v>0</v>
      </c>
      <c r="W7934" s="8">
        <v>0</v>
      </c>
      <c r="X7934" s="14">
        <v>11.294284615688344</v>
      </c>
      <c r="Y7934" s="14">
        <v>10.122380191472653</v>
      </c>
      <c r="Z7934" s="15">
        <v>0</v>
      </c>
      <c r="AA7934" s="8">
        <v>0</v>
      </c>
      <c r="AB7934" s="14">
        <v>18.035260051586977</v>
      </c>
      <c r="AC7934" s="14">
        <v>13.391112072918762</v>
      </c>
      <c r="AD7934" s="15">
        <v>0</v>
      </c>
    </row>
    <row r="7935" spans="1:30">
      <c r="A7935" s="2" t="s">
        <v>12102</v>
      </c>
      <c r="B7935" s="2" t="s">
        <v>17110</v>
      </c>
      <c r="C7935" s="2" t="s">
        <v>11236</v>
      </c>
      <c r="D7935" s="4" t="s">
        <v>12103</v>
      </c>
      <c r="E7935" s="16">
        <v>1.6859847018603789</v>
      </c>
      <c r="F7935" s="17" t="e">
        <v>#NUM!</v>
      </c>
      <c r="G7935" s="17" t="e">
        <v>#NUM!</v>
      </c>
      <c r="H7935" s="17" t="e">
        <v>#NUM!</v>
      </c>
      <c r="I7935" s="19" t="e">
        <v>#NUM!</v>
      </c>
      <c r="J7935" s="18" t="e">
        <v>#NUM!</v>
      </c>
      <c r="K7935" s="8">
        <v>0</v>
      </c>
      <c r="L7935" s="14">
        <v>0</v>
      </c>
      <c r="M7935" s="14">
        <v>0</v>
      </c>
      <c r="N7935" s="15">
        <v>0</v>
      </c>
      <c r="O7935" s="8">
        <v>0</v>
      </c>
      <c r="P7935" s="14">
        <v>0</v>
      </c>
      <c r="Q7935" s="14">
        <v>0</v>
      </c>
      <c r="R7935" s="15">
        <v>0</v>
      </c>
      <c r="S7935" s="8">
        <v>0</v>
      </c>
      <c r="T7935" s="12">
        <v>0</v>
      </c>
      <c r="U7935" s="12">
        <v>0</v>
      </c>
      <c r="V7935" s="13">
        <v>0</v>
      </c>
      <c r="W7935" s="8">
        <v>0</v>
      </c>
      <c r="X7935" s="14">
        <v>3.3719694037207577</v>
      </c>
      <c r="Y7935" s="14">
        <v>3.0220910362984168</v>
      </c>
      <c r="Z7935" s="15">
        <v>0</v>
      </c>
      <c r="AA7935" s="8">
        <v>0</v>
      </c>
      <c r="AB7935" s="14">
        <v>0</v>
      </c>
      <c r="AC7935" s="14">
        <v>0</v>
      </c>
      <c r="AD7935" s="15">
        <v>0</v>
      </c>
    </row>
    <row r="7936" spans="1:30">
      <c r="A7936" s="2" t="s">
        <v>12124</v>
      </c>
      <c r="B7936" s="2" t="s">
        <v>17166</v>
      </c>
      <c r="C7936" s="2" t="s">
        <v>11236</v>
      </c>
      <c r="D7936" s="4" t="s">
        <v>12125</v>
      </c>
      <c r="E7936" s="16">
        <v>9.8137898223061732</v>
      </c>
      <c r="F7936" s="17" t="e">
        <v>#NUM!</v>
      </c>
      <c r="G7936" s="17" t="e">
        <v>#NUM!</v>
      </c>
      <c r="H7936" s="17" t="e">
        <v>#NUM!</v>
      </c>
      <c r="I7936" s="19" t="e">
        <v>#NUM!</v>
      </c>
      <c r="J7936" s="18" t="e">
        <v>#NUM!</v>
      </c>
      <c r="K7936" s="8">
        <v>0</v>
      </c>
      <c r="L7936" s="14">
        <v>0</v>
      </c>
      <c r="M7936" s="14">
        <v>0</v>
      </c>
      <c r="N7936" s="15">
        <v>0</v>
      </c>
      <c r="O7936" s="8">
        <v>0</v>
      </c>
      <c r="P7936" s="14">
        <v>0</v>
      </c>
      <c r="Q7936" s="14">
        <v>0</v>
      </c>
      <c r="R7936" s="15">
        <v>0</v>
      </c>
      <c r="S7936" s="8">
        <v>0</v>
      </c>
      <c r="T7936" s="12">
        <v>0</v>
      </c>
      <c r="U7936" s="12">
        <v>0</v>
      </c>
      <c r="V7936" s="13">
        <v>0</v>
      </c>
      <c r="W7936" s="8">
        <v>0</v>
      </c>
      <c r="X7936" s="14">
        <v>12.809371576329465</v>
      </c>
      <c r="Y7936" s="14">
        <v>11.480260461060448</v>
      </c>
      <c r="Z7936" s="15">
        <v>0</v>
      </c>
      <c r="AA7936" s="8">
        <v>0</v>
      </c>
      <c r="AB7936" s="14">
        <v>6.818208068282881</v>
      </c>
      <c r="AC7936" s="14">
        <v>5.0624935885424573</v>
      </c>
      <c r="AD7936" s="15">
        <v>0</v>
      </c>
    </row>
    <row r="7937" spans="1:30">
      <c r="A7937" s="2" t="s">
        <v>12144</v>
      </c>
      <c r="B7937" s="2" t="s">
        <v>17110</v>
      </c>
      <c r="C7937" s="2" t="s">
        <v>11236</v>
      </c>
      <c r="D7937" s="4" t="s">
        <v>12145</v>
      </c>
      <c r="E7937" s="16">
        <v>0</v>
      </c>
      <c r="F7937" s="17" t="e">
        <v>#NUM!</v>
      </c>
      <c r="G7937" s="17" t="e">
        <v>#NUM!</v>
      </c>
      <c r="H7937" s="17" t="e">
        <v>#NUM!</v>
      </c>
      <c r="I7937" s="19" t="e">
        <v>#NUM!</v>
      </c>
      <c r="J7937" s="18" t="e">
        <v>#NUM!</v>
      </c>
      <c r="K7937" s="8">
        <v>0</v>
      </c>
      <c r="L7937" s="14">
        <v>0</v>
      </c>
      <c r="M7937" s="14">
        <v>0</v>
      </c>
      <c r="N7937" s="15">
        <v>0</v>
      </c>
      <c r="O7937" s="8">
        <v>0</v>
      </c>
      <c r="P7937" s="14">
        <v>0</v>
      </c>
      <c r="Q7937" s="14">
        <v>0</v>
      </c>
      <c r="R7937" s="15">
        <v>0</v>
      </c>
      <c r="S7937" s="8">
        <v>0</v>
      </c>
      <c r="T7937" s="12">
        <v>0</v>
      </c>
      <c r="U7937" s="12">
        <v>0</v>
      </c>
      <c r="V7937" s="13">
        <v>0</v>
      </c>
      <c r="W7937" s="8">
        <v>0</v>
      </c>
      <c r="X7937" s="14">
        <v>0</v>
      </c>
      <c r="Y7937" s="14">
        <v>0</v>
      </c>
      <c r="Z7937" s="15">
        <v>0</v>
      </c>
      <c r="AA7937" s="8">
        <v>0</v>
      </c>
      <c r="AB7937" s="14">
        <v>0</v>
      </c>
      <c r="AC7937" s="14">
        <v>0</v>
      </c>
      <c r="AD7937" s="15">
        <v>0</v>
      </c>
    </row>
    <row r="7938" spans="1:30">
      <c r="A7938" s="2" t="s">
        <v>12154</v>
      </c>
      <c r="B7938" s="2" t="s">
        <v>17110</v>
      </c>
      <c r="C7938" s="2" t="s">
        <v>11236</v>
      </c>
      <c r="D7938" s="4" t="s">
        <v>12155</v>
      </c>
      <c r="E7938" s="16">
        <v>0.84299235093018943</v>
      </c>
      <c r="F7938" s="17" t="e">
        <v>#NUM!</v>
      </c>
      <c r="G7938" s="17" t="e">
        <v>#NUM!</v>
      </c>
      <c r="H7938" s="17" t="e">
        <v>#NUM!</v>
      </c>
      <c r="I7938" s="19" t="e">
        <v>#NUM!</v>
      </c>
      <c r="J7938" s="18" t="e">
        <v>#NUM!</v>
      </c>
      <c r="K7938" s="8">
        <v>0</v>
      </c>
      <c r="L7938" s="14">
        <v>0</v>
      </c>
      <c r="M7938" s="14">
        <v>0</v>
      </c>
      <c r="N7938" s="15">
        <v>0</v>
      </c>
      <c r="O7938" s="8">
        <v>0</v>
      </c>
      <c r="P7938" s="14">
        <v>0</v>
      </c>
      <c r="Q7938" s="14">
        <v>0</v>
      </c>
      <c r="R7938" s="15">
        <v>0</v>
      </c>
      <c r="S7938" s="8">
        <v>0</v>
      </c>
      <c r="T7938" s="12">
        <v>0</v>
      </c>
      <c r="U7938" s="12">
        <v>0</v>
      </c>
      <c r="V7938" s="13">
        <v>0</v>
      </c>
      <c r="W7938" s="8">
        <v>0</v>
      </c>
      <c r="X7938" s="14">
        <v>1.6859847018603789</v>
      </c>
      <c r="Y7938" s="14">
        <v>1.5110455181492084</v>
      </c>
      <c r="Z7938" s="15">
        <v>0</v>
      </c>
      <c r="AA7938" s="8">
        <v>0</v>
      </c>
      <c r="AB7938" s="14">
        <v>0</v>
      </c>
      <c r="AC7938" s="14">
        <v>0</v>
      </c>
      <c r="AD7938" s="15">
        <v>0</v>
      </c>
    </row>
    <row r="7939" spans="1:30">
      <c r="A7939" s="2" t="s">
        <v>12162</v>
      </c>
      <c r="B7939" s="2" t="s">
        <v>17110</v>
      </c>
      <c r="C7939" s="2" t="s">
        <v>11236</v>
      </c>
      <c r="D7939" s="4" t="s">
        <v>12163</v>
      </c>
      <c r="E7939" s="16">
        <v>0</v>
      </c>
      <c r="F7939" s="17" t="e">
        <v>#NUM!</v>
      </c>
      <c r="G7939" s="17" t="e">
        <v>#NUM!</v>
      </c>
      <c r="H7939" s="17" t="e">
        <v>#NUM!</v>
      </c>
      <c r="I7939" s="19" t="e">
        <v>#NUM!</v>
      </c>
      <c r="J7939" s="18" t="e">
        <v>#NUM!</v>
      </c>
      <c r="K7939" s="8">
        <v>0</v>
      </c>
      <c r="L7939" s="14">
        <v>0</v>
      </c>
      <c r="M7939" s="14">
        <v>0</v>
      </c>
      <c r="N7939" s="15">
        <v>0</v>
      </c>
      <c r="O7939" s="8">
        <v>0</v>
      </c>
      <c r="P7939" s="14">
        <v>0</v>
      </c>
      <c r="Q7939" s="14">
        <v>0</v>
      </c>
      <c r="R7939" s="15">
        <v>0</v>
      </c>
      <c r="S7939" s="8">
        <v>0</v>
      </c>
      <c r="T7939" s="12">
        <v>0</v>
      </c>
      <c r="U7939" s="12">
        <v>0</v>
      </c>
      <c r="V7939" s="13">
        <v>0</v>
      </c>
      <c r="W7939" s="8">
        <v>0</v>
      </c>
      <c r="X7939" s="14">
        <v>0</v>
      </c>
      <c r="Y7939" s="14">
        <v>0</v>
      </c>
      <c r="Z7939" s="15">
        <v>0</v>
      </c>
      <c r="AA7939" s="8">
        <v>0</v>
      </c>
      <c r="AB7939" s="14">
        <v>0</v>
      </c>
      <c r="AC7939" s="14">
        <v>0</v>
      </c>
      <c r="AD7939" s="15">
        <v>0</v>
      </c>
    </row>
    <row r="7940" spans="1:30">
      <c r="A7940" s="2" t="s">
        <v>12180</v>
      </c>
      <c r="B7940" s="2" t="s">
        <v>17110</v>
      </c>
      <c r="C7940" s="2" t="s">
        <v>11236</v>
      </c>
      <c r="D7940" s="4" t="s">
        <v>12181</v>
      </c>
      <c r="E7940" s="16">
        <v>0</v>
      </c>
      <c r="F7940" s="17" t="e">
        <v>#NUM!</v>
      </c>
      <c r="G7940" s="17" t="e">
        <v>#NUM!</v>
      </c>
      <c r="H7940" s="17" t="e">
        <v>#NUM!</v>
      </c>
      <c r="I7940" s="19" t="e">
        <v>#NUM!</v>
      </c>
      <c r="J7940" s="18" t="e">
        <v>#NUM!</v>
      </c>
      <c r="K7940" s="8">
        <v>0</v>
      </c>
      <c r="L7940" s="14">
        <v>0</v>
      </c>
      <c r="M7940" s="14">
        <v>0</v>
      </c>
      <c r="N7940" s="15">
        <v>0</v>
      </c>
      <c r="O7940" s="8">
        <v>0</v>
      </c>
      <c r="P7940" s="14">
        <v>0</v>
      </c>
      <c r="Q7940" s="14">
        <v>0</v>
      </c>
      <c r="R7940" s="15">
        <v>0</v>
      </c>
      <c r="S7940" s="8">
        <v>0</v>
      </c>
      <c r="T7940" s="12">
        <v>0</v>
      </c>
      <c r="U7940" s="12">
        <v>0</v>
      </c>
      <c r="V7940" s="13">
        <v>0</v>
      </c>
      <c r="W7940" s="8">
        <v>0</v>
      </c>
      <c r="X7940" s="14">
        <v>0</v>
      </c>
      <c r="Y7940" s="14">
        <v>0</v>
      </c>
      <c r="Z7940" s="15">
        <v>0</v>
      </c>
      <c r="AA7940" s="8">
        <v>0</v>
      </c>
      <c r="AB7940" s="14">
        <v>0</v>
      </c>
      <c r="AC7940" s="14">
        <v>0</v>
      </c>
      <c r="AD7940" s="15">
        <v>0</v>
      </c>
    </row>
    <row r="7941" spans="1:30">
      <c r="A7941" s="2" t="s">
        <v>12210</v>
      </c>
      <c r="B7941" s="2" t="s">
        <v>16945</v>
      </c>
      <c r="C7941" s="2" t="s">
        <v>11236</v>
      </c>
      <c r="D7941" s="4" t="s">
        <v>12211</v>
      </c>
      <c r="E7941" s="16">
        <v>0.81550346992159628</v>
      </c>
      <c r="F7941" s="17" t="e">
        <v>#NUM!</v>
      </c>
      <c r="G7941" s="17" t="e">
        <v>#NUM!</v>
      </c>
      <c r="H7941" s="17" t="e">
        <v>#NUM!</v>
      </c>
      <c r="I7941" s="19" t="e">
        <v>#NUM!</v>
      </c>
      <c r="J7941" s="18" t="e">
        <v>#NUM!</v>
      </c>
      <c r="K7941" s="8">
        <v>0</v>
      </c>
      <c r="L7941" s="14">
        <v>0</v>
      </c>
      <c r="M7941" s="14">
        <v>0</v>
      </c>
      <c r="N7941" s="15">
        <v>0</v>
      </c>
      <c r="O7941" s="8">
        <v>0</v>
      </c>
      <c r="P7941" s="14">
        <v>0</v>
      </c>
      <c r="Q7941" s="14">
        <v>0</v>
      </c>
      <c r="R7941" s="15">
        <v>0</v>
      </c>
      <c r="S7941" s="8">
        <v>0</v>
      </c>
      <c r="T7941" s="12">
        <v>0</v>
      </c>
      <c r="U7941" s="12">
        <v>0</v>
      </c>
      <c r="V7941" s="13">
        <v>0</v>
      </c>
      <c r="W7941" s="8">
        <v>0</v>
      </c>
      <c r="X7941" s="14">
        <v>1.6310069398431926</v>
      </c>
      <c r="Y7941" s="14">
        <v>1.4617722947312992</v>
      </c>
      <c r="Z7941" s="15">
        <v>0</v>
      </c>
      <c r="AA7941" s="8">
        <v>0</v>
      </c>
      <c r="AB7941" s="14">
        <v>0</v>
      </c>
      <c r="AC7941" s="14">
        <v>0</v>
      </c>
      <c r="AD7941" s="15">
        <v>0</v>
      </c>
    </row>
    <row r="7942" spans="1:30">
      <c r="A7942" s="2" t="s">
        <v>12234</v>
      </c>
      <c r="B7942" s="2" t="s">
        <v>16945</v>
      </c>
      <c r="C7942" s="2" t="s">
        <v>11236</v>
      </c>
      <c r="D7942" s="4" t="s">
        <v>12235</v>
      </c>
      <c r="E7942" s="16">
        <v>7.7081054354866305</v>
      </c>
      <c r="F7942" s="17" t="e">
        <v>#NUM!</v>
      </c>
      <c r="G7942" s="17" t="e">
        <v>#NUM!</v>
      </c>
      <c r="H7942" s="17" t="e">
        <v>#NUM!</v>
      </c>
      <c r="I7942" s="19" t="e">
        <v>#NUM!</v>
      </c>
      <c r="J7942" s="18" t="e">
        <v>#NUM!</v>
      </c>
      <c r="K7942" s="8">
        <v>0</v>
      </c>
      <c r="L7942" s="14">
        <v>0</v>
      </c>
      <c r="M7942" s="14">
        <v>0</v>
      </c>
      <c r="N7942" s="15">
        <v>0</v>
      </c>
      <c r="O7942" s="8">
        <v>0</v>
      </c>
      <c r="P7942" s="14">
        <v>0</v>
      </c>
      <c r="Q7942" s="14">
        <v>0</v>
      </c>
      <c r="R7942" s="15">
        <v>0</v>
      </c>
      <c r="S7942" s="8">
        <v>0</v>
      </c>
      <c r="T7942" s="12">
        <v>0</v>
      </c>
      <c r="U7942" s="12">
        <v>0</v>
      </c>
      <c r="V7942" s="13">
        <v>0</v>
      </c>
      <c r="W7942" s="8">
        <v>0</v>
      </c>
      <c r="X7942" s="14">
        <v>3.2620138796863851</v>
      </c>
      <c r="Y7942" s="14">
        <v>2.9235445894625984</v>
      </c>
      <c r="Z7942" s="15">
        <v>0</v>
      </c>
      <c r="AA7942" s="8">
        <v>0</v>
      </c>
      <c r="AB7942" s="14">
        <v>12.154196991286875</v>
      </c>
      <c r="AC7942" s="14">
        <v>9.0244450926191639</v>
      </c>
      <c r="AD7942" s="15">
        <v>0</v>
      </c>
    </row>
    <row r="7943" spans="1:30">
      <c r="A7943" s="2" t="s">
        <v>12441</v>
      </c>
      <c r="B7943" s="2" t="s">
        <v>16943</v>
      </c>
      <c r="C7943" s="2" t="s">
        <v>12309</v>
      </c>
      <c r="D7943" s="4" t="s">
        <v>12442</v>
      </c>
      <c r="E7943" s="16">
        <v>0</v>
      </c>
      <c r="F7943" s="17" t="e">
        <v>#NUM!</v>
      </c>
      <c r="G7943" s="17" t="e">
        <v>#NUM!</v>
      </c>
      <c r="H7943" s="17" t="e">
        <v>#NUM!</v>
      </c>
      <c r="I7943" s="19" t="e">
        <v>#NUM!</v>
      </c>
      <c r="J7943" s="18" t="e">
        <v>#NUM!</v>
      </c>
      <c r="K7943" s="8">
        <v>0</v>
      </c>
      <c r="L7943" s="14">
        <v>0</v>
      </c>
      <c r="M7943" s="14">
        <v>0</v>
      </c>
      <c r="N7943" s="15">
        <v>0</v>
      </c>
      <c r="O7943" s="8">
        <v>0</v>
      </c>
      <c r="P7943" s="14">
        <v>0</v>
      </c>
      <c r="Q7943" s="14">
        <v>0</v>
      </c>
      <c r="R7943" s="15">
        <v>0</v>
      </c>
      <c r="S7943" s="8">
        <v>0</v>
      </c>
      <c r="T7943" s="12">
        <v>0</v>
      </c>
      <c r="U7943" s="12">
        <v>0</v>
      </c>
      <c r="V7943" s="13">
        <v>0</v>
      </c>
      <c r="W7943" s="8">
        <v>0</v>
      </c>
      <c r="X7943" s="14">
        <v>0</v>
      </c>
      <c r="Y7943" s="14">
        <v>0</v>
      </c>
      <c r="Z7943" s="15">
        <v>0</v>
      </c>
      <c r="AA7943" s="8">
        <v>0</v>
      </c>
      <c r="AB7943" s="14">
        <v>0</v>
      </c>
      <c r="AC7943" s="14">
        <v>0</v>
      </c>
      <c r="AD7943" s="15">
        <v>0</v>
      </c>
    </row>
    <row r="7944" spans="1:30">
      <c r="A7944" s="2" t="s">
        <v>12467</v>
      </c>
      <c r="B7944" s="2" t="s">
        <v>17417</v>
      </c>
      <c r="C7944" s="2" t="s">
        <v>12309</v>
      </c>
      <c r="D7944" s="4" t="s">
        <v>12468</v>
      </c>
      <c r="E7944" s="16">
        <v>294.56348529222737</v>
      </c>
      <c r="F7944" s="17" t="e">
        <v>#NUM!</v>
      </c>
      <c r="G7944" s="17" t="e">
        <v>#NUM!</v>
      </c>
      <c r="H7944" s="17" t="e">
        <v>#NUM!</v>
      </c>
      <c r="I7944" s="19" t="e">
        <v>#NUM!</v>
      </c>
      <c r="J7944" s="18" t="e">
        <v>#NUM!</v>
      </c>
      <c r="K7944" s="8">
        <v>0</v>
      </c>
      <c r="L7944" s="14">
        <v>0</v>
      </c>
      <c r="M7944" s="14">
        <v>0</v>
      </c>
      <c r="N7944" s="15">
        <v>0</v>
      </c>
      <c r="O7944" s="8">
        <v>0</v>
      </c>
      <c r="P7944" s="14">
        <v>0</v>
      </c>
      <c r="Q7944" s="14">
        <v>0</v>
      </c>
      <c r="R7944" s="15">
        <v>0</v>
      </c>
      <c r="S7944" s="8">
        <v>0</v>
      </c>
      <c r="T7944" s="12">
        <v>0</v>
      </c>
      <c r="U7944" s="12">
        <v>0</v>
      </c>
      <c r="V7944" s="13">
        <v>0</v>
      </c>
      <c r="W7944" s="8">
        <v>0</v>
      </c>
      <c r="X7944" s="14">
        <v>289.1258155800079</v>
      </c>
      <c r="Y7944" s="14">
        <v>259.12587897822158</v>
      </c>
      <c r="Z7944" s="15">
        <v>0</v>
      </c>
      <c r="AA7944" s="8">
        <v>0</v>
      </c>
      <c r="AB7944" s="14">
        <v>300.00115500444679</v>
      </c>
      <c r="AC7944" s="14">
        <v>222.74971789586817</v>
      </c>
      <c r="AD7944" s="15">
        <v>0</v>
      </c>
    </row>
    <row r="7945" spans="1:30">
      <c r="A7945" s="2" t="s">
        <v>12543</v>
      </c>
      <c r="B7945" s="2" t="s">
        <v>16769</v>
      </c>
      <c r="C7945" s="2" t="s">
        <v>12309</v>
      </c>
      <c r="D7945" s="4" t="s">
        <v>12544</v>
      </c>
      <c r="E7945" s="16">
        <v>71.942507313054463</v>
      </c>
      <c r="F7945" s="17" t="e">
        <v>#NUM!</v>
      </c>
      <c r="G7945" s="17" t="e">
        <v>#NUM!</v>
      </c>
      <c r="H7945" s="17" t="e">
        <v>#NUM!</v>
      </c>
      <c r="I7945" s="19" t="e">
        <v>#NUM!</v>
      </c>
      <c r="J7945" s="18" t="e">
        <v>#NUM!</v>
      </c>
      <c r="K7945" s="8">
        <v>0</v>
      </c>
      <c r="L7945" s="14">
        <v>0</v>
      </c>
      <c r="M7945" s="14">
        <v>0</v>
      </c>
      <c r="N7945" s="15">
        <v>0</v>
      </c>
      <c r="O7945" s="8">
        <v>0</v>
      </c>
      <c r="P7945" s="14">
        <v>0</v>
      </c>
      <c r="Q7945" s="14">
        <v>0</v>
      </c>
      <c r="R7945" s="15">
        <v>0</v>
      </c>
      <c r="S7945" s="8">
        <v>0</v>
      </c>
      <c r="T7945" s="12">
        <v>0</v>
      </c>
      <c r="U7945" s="12">
        <v>0</v>
      </c>
      <c r="V7945" s="13">
        <v>0</v>
      </c>
      <c r="W7945" s="8">
        <v>0</v>
      </c>
      <c r="X7945" s="14">
        <v>60.021055386229492</v>
      </c>
      <c r="Y7945" s="14">
        <v>53.793220446111818</v>
      </c>
      <c r="Z7945" s="15">
        <v>0</v>
      </c>
      <c r="AA7945" s="8">
        <v>0</v>
      </c>
      <c r="AB7945" s="14">
        <v>83.863959239879435</v>
      </c>
      <c r="AC7945" s="14">
        <v>62.268671139072225</v>
      </c>
      <c r="AD7945" s="15">
        <v>0</v>
      </c>
    </row>
    <row r="7946" spans="1:30">
      <c r="A7946" s="2" t="s">
        <v>12645</v>
      </c>
      <c r="B7946" s="2" t="s">
        <v>16769</v>
      </c>
      <c r="C7946" s="2" t="s">
        <v>12309</v>
      </c>
      <c r="D7946" s="4" t="s">
        <v>12646</v>
      </c>
      <c r="E7946" s="16">
        <v>7.8288333112473243</v>
      </c>
      <c r="F7946" s="17" t="e">
        <v>#NUM!</v>
      </c>
      <c r="G7946" s="17" t="e">
        <v>#NUM!</v>
      </c>
      <c r="H7946" s="17" t="e">
        <v>#NUM!</v>
      </c>
      <c r="I7946" s="19" t="e">
        <v>#NUM!</v>
      </c>
      <c r="J7946" s="18" t="e">
        <v>#NUM!</v>
      </c>
      <c r="K7946" s="8">
        <v>0</v>
      </c>
      <c r="L7946" s="14">
        <v>0</v>
      </c>
      <c r="M7946" s="14">
        <v>0</v>
      </c>
      <c r="N7946" s="15">
        <v>0</v>
      </c>
      <c r="O7946" s="8">
        <v>0</v>
      </c>
      <c r="P7946" s="14">
        <v>0</v>
      </c>
      <c r="Q7946" s="14">
        <v>0</v>
      </c>
      <c r="R7946" s="15">
        <v>0</v>
      </c>
      <c r="S7946" s="8">
        <v>0</v>
      </c>
      <c r="T7946" s="12">
        <v>0</v>
      </c>
      <c r="U7946" s="12">
        <v>0</v>
      </c>
      <c r="V7946" s="13">
        <v>0</v>
      </c>
      <c r="W7946" s="8">
        <v>0</v>
      </c>
      <c r="X7946" s="14">
        <v>15.657666622494649</v>
      </c>
      <c r="Y7946" s="14">
        <v>14.033014029420473</v>
      </c>
      <c r="Z7946" s="15">
        <v>0</v>
      </c>
      <c r="AA7946" s="8">
        <v>0</v>
      </c>
      <c r="AB7946" s="14">
        <v>0</v>
      </c>
      <c r="AC7946" s="14">
        <v>0</v>
      </c>
      <c r="AD7946" s="15">
        <v>0</v>
      </c>
    </row>
    <row r="7947" spans="1:30">
      <c r="A7947" s="2" t="s">
        <v>12783</v>
      </c>
      <c r="B7947" s="2" t="s">
        <v>16769</v>
      </c>
      <c r="C7947" s="2" t="s">
        <v>12309</v>
      </c>
      <c r="D7947" s="4" t="s">
        <v>12784</v>
      </c>
      <c r="E7947" s="16">
        <v>4.1298891320800104</v>
      </c>
      <c r="F7947" s="17" t="e">
        <v>#NUM!</v>
      </c>
      <c r="G7947" s="17" t="e">
        <v>#NUM!</v>
      </c>
      <c r="H7947" s="17" t="e">
        <v>#NUM!</v>
      </c>
      <c r="I7947" s="19" t="e">
        <v>#NUM!</v>
      </c>
      <c r="J7947" s="18" t="e">
        <v>#NUM!</v>
      </c>
      <c r="K7947" s="8">
        <v>0</v>
      </c>
      <c r="L7947" s="14">
        <v>0</v>
      </c>
      <c r="M7947" s="14">
        <v>0</v>
      </c>
      <c r="N7947" s="15">
        <v>0</v>
      </c>
      <c r="O7947" s="8">
        <v>0</v>
      </c>
      <c r="P7947" s="14">
        <v>0</v>
      </c>
      <c r="Q7947" s="14">
        <v>0</v>
      </c>
      <c r="R7947" s="15">
        <v>0</v>
      </c>
      <c r="S7947" s="8">
        <v>0</v>
      </c>
      <c r="T7947" s="12">
        <v>0</v>
      </c>
      <c r="U7947" s="12">
        <v>0</v>
      </c>
      <c r="V7947" s="13">
        <v>0</v>
      </c>
      <c r="W7947" s="8">
        <v>0</v>
      </c>
      <c r="X7947" s="14">
        <v>8.2597782641600208</v>
      </c>
      <c r="Y7947" s="14">
        <v>7.4027367586392403</v>
      </c>
      <c r="Z7947" s="15">
        <v>0</v>
      </c>
      <c r="AA7947" s="8">
        <v>0</v>
      </c>
      <c r="AB7947" s="14">
        <v>0</v>
      </c>
      <c r="AC7947" s="14">
        <v>0</v>
      </c>
      <c r="AD7947" s="15">
        <v>0</v>
      </c>
    </row>
    <row r="7948" spans="1:30">
      <c r="A7948" s="2" t="s">
        <v>12805</v>
      </c>
      <c r="B7948" s="2" t="s">
        <v>17166</v>
      </c>
      <c r="C7948" s="2" t="s">
        <v>12309</v>
      </c>
      <c r="D7948" s="4" t="s">
        <v>12806</v>
      </c>
      <c r="E7948" s="16">
        <v>100.56996330020033</v>
      </c>
      <c r="F7948" s="17" t="e">
        <v>#NUM!</v>
      </c>
      <c r="G7948" s="17" t="e">
        <v>#NUM!</v>
      </c>
      <c r="H7948" s="17" t="e">
        <v>#NUM!</v>
      </c>
      <c r="I7948" s="19" t="e">
        <v>#NUM!</v>
      </c>
      <c r="J7948" s="18" t="e">
        <v>#NUM!</v>
      </c>
      <c r="K7948" s="8">
        <v>0</v>
      </c>
      <c r="L7948" s="14">
        <v>0</v>
      </c>
      <c r="M7948" s="14">
        <v>0</v>
      </c>
      <c r="N7948" s="15">
        <v>0</v>
      </c>
      <c r="O7948" s="8">
        <v>0</v>
      </c>
      <c r="P7948" s="14">
        <v>0</v>
      </c>
      <c r="Q7948" s="14">
        <v>0</v>
      </c>
      <c r="R7948" s="15">
        <v>0</v>
      </c>
      <c r="S7948" s="8">
        <v>0</v>
      </c>
      <c r="T7948" s="12">
        <v>0</v>
      </c>
      <c r="U7948" s="12">
        <v>0</v>
      </c>
      <c r="V7948" s="13">
        <v>0</v>
      </c>
      <c r="W7948" s="8">
        <v>0</v>
      </c>
      <c r="X7948" s="14">
        <v>103.43434301995859</v>
      </c>
      <c r="Y7948" s="14">
        <v>92.701909021212103</v>
      </c>
      <c r="Z7948" s="15">
        <v>0</v>
      </c>
      <c r="AA7948" s="8">
        <v>0</v>
      </c>
      <c r="AB7948" s="14">
        <v>97.705583580442067</v>
      </c>
      <c r="AC7948" s="14">
        <v>72.54602462804533</v>
      </c>
      <c r="AD7948" s="15">
        <v>0</v>
      </c>
    </row>
    <row r="7949" spans="1:30">
      <c r="A7949" s="2" t="s">
        <v>13105</v>
      </c>
      <c r="B7949" s="2" t="s">
        <v>16813</v>
      </c>
      <c r="C7949" s="2" t="s">
        <v>12309</v>
      </c>
      <c r="D7949" s="4" t="s">
        <v>13106</v>
      </c>
      <c r="E7949" s="16">
        <v>15.202175962423318</v>
      </c>
      <c r="F7949" s="17" t="e">
        <v>#NUM!</v>
      </c>
      <c r="G7949" s="17" t="e">
        <v>#NUM!</v>
      </c>
      <c r="H7949" s="17" t="e">
        <v>#NUM!</v>
      </c>
      <c r="I7949" s="19" t="e">
        <v>#NUM!</v>
      </c>
      <c r="J7949" s="18" t="e">
        <v>#NUM!</v>
      </c>
      <c r="K7949" s="8">
        <v>0</v>
      </c>
      <c r="L7949" s="14">
        <v>0</v>
      </c>
      <c r="M7949" s="14">
        <v>0</v>
      </c>
      <c r="N7949" s="15">
        <v>0</v>
      </c>
      <c r="O7949" s="8">
        <v>0</v>
      </c>
      <c r="P7949" s="14">
        <v>0</v>
      </c>
      <c r="Q7949" s="14">
        <v>0</v>
      </c>
      <c r="R7949" s="15">
        <v>0</v>
      </c>
      <c r="S7949" s="8">
        <v>0</v>
      </c>
      <c r="T7949" s="12">
        <v>0</v>
      </c>
      <c r="U7949" s="12">
        <v>0</v>
      </c>
      <c r="V7949" s="13">
        <v>0</v>
      </c>
      <c r="W7949" s="8">
        <v>0</v>
      </c>
      <c r="X7949" s="14">
        <v>18.756579808196715</v>
      </c>
      <c r="Y7949" s="14">
        <v>16.810381389409944</v>
      </c>
      <c r="Z7949" s="15">
        <v>0</v>
      </c>
      <c r="AA7949" s="8">
        <v>0</v>
      </c>
      <c r="AB7949" s="14">
        <v>11.647772116649922</v>
      </c>
      <c r="AC7949" s="14">
        <v>8.648426547093365</v>
      </c>
      <c r="AD7949" s="15">
        <v>0</v>
      </c>
    </row>
    <row r="7950" spans="1:30">
      <c r="A7950" s="2" t="s">
        <v>13107</v>
      </c>
      <c r="B7950" s="2" t="s">
        <v>16813</v>
      </c>
      <c r="C7950" s="2" t="s">
        <v>12309</v>
      </c>
      <c r="D7950" s="4" t="s">
        <v>13108</v>
      </c>
      <c r="E7950" s="16">
        <v>2.3445724760245894</v>
      </c>
      <c r="F7950" s="17" t="e">
        <v>#NUM!</v>
      </c>
      <c r="G7950" s="17" t="e">
        <v>#NUM!</v>
      </c>
      <c r="H7950" s="17" t="e">
        <v>#NUM!</v>
      </c>
      <c r="I7950" s="19" t="e">
        <v>#NUM!</v>
      </c>
      <c r="J7950" s="18" t="e">
        <v>#NUM!</v>
      </c>
      <c r="K7950" s="8">
        <v>0</v>
      </c>
      <c r="L7950" s="14">
        <v>0</v>
      </c>
      <c r="M7950" s="14">
        <v>0</v>
      </c>
      <c r="N7950" s="15">
        <v>0</v>
      </c>
      <c r="O7950" s="8">
        <v>0</v>
      </c>
      <c r="P7950" s="14">
        <v>0</v>
      </c>
      <c r="Q7950" s="14">
        <v>0</v>
      </c>
      <c r="R7950" s="15">
        <v>0</v>
      </c>
      <c r="S7950" s="8">
        <v>0</v>
      </c>
      <c r="T7950" s="12">
        <v>0</v>
      </c>
      <c r="U7950" s="12">
        <v>0</v>
      </c>
      <c r="V7950" s="13">
        <v>0</v>
      </c>
      <c r="W7950" s="8">
        <v>0</v>
      </c>
      <c r="X7950" s="14">
        <v>4.6891449520491788</v>
      </c>
      <c r="Y7950" s="14">
        <v>4.202595347352486</v>
      </c>
      <c r="Z7950" s="15">
        <v>0</v>
      </c>
      <c r="AA7950" s="8">
        <v>0</v>
      </c>
      <c r="AB7950" s="14">
        <v>0</v>
      </c>
      <c r="AC7950" s="14">
        <v>0</v>
      </c>
      <c r="AD7950" s="15">
        <v>0</v>
      </c>
    </row>
    <row r="7951" spans="1:30">
      <c r="A7951" s="2" t="s">
        <v>13111</v>
      </c>
      <c r="B7951" s="2" t="s">
        <v>16769</v>
      </c>
      <c r="C7951" s="2" t="s">
        <v>12309</v>
      </c>
      <c r="D7951" s="4" t="s">
        <v>13112</v>
      </c>
      <c r="E7951" s="16">
        <v>0</v>
      </c>
      <c r="F7951" s="17" t="e">
        <v>#NUM!</v>
      </c>
      <c r="G7951" s="17" t="e">
        <v>#NUM!</v>
      </c>
      <c r="H7951" s="17" t="e">
        <v>#NUM!</v>
      </c>
      <c r="I7951" s="19" t="e">
        <v>#NUM!</v>
      </c>
      <c r="J7951" s="18" t="e">
        <v>#NUM!</v>
      </c>
      <c r="K7951" s="8">
        <v>0</v>
      </c>
      <c r="L7951" s="14">
        <v>0</v>
      </c>
      <c r="M7951" s="14">
        <v>0</v>
      </c>
      <c r="N7951" s="15">
        <v>0</v>
      </c>
      <c r="O7951" s="8">
        <v>0</v>
      </c>
      <c r="P7951" s="14">
        <v>0</v>
      </c>
      <c r="Q7951" s="14">
        <v>0</v>
      </c>
      <c r="R7951" s="15">
        <v>0</v>
      </c>
      <c r="S7951" s="8">
        <v>0</v>
      </c>
      <c r="T7951" s="12">
        <v>0</v>
      </c>
      <c r="U7951" s="12">
        <v>0</v>
      </c>
      <c r="V7951" s="13">
        <v>0</v>
      </c>
      <c r="W7951" s="8">
        <v>0</v>
      </c>
      <c r="X7951" s="14">
        <v>0</v>
      </c>
      <c r="Y7951" s="14">
        <v>0</v>
      </c>
      <c r="Z7951" s="15">
        <v>0</v>
      </c>
      <c r="AA7951" s="8">
        <v>0</v>
      </c>
      <c r="AB7951" s="14">
        <v>0</v>
      </c>
      <c r="AC7951" s="14">
        <v>0</v>
      </c>
      <c r="AD7951" s="15">
        <v>0</v>
      </c>
    </row>
    <row r="7952" spans="1:30">
      <c r="A7952" s="2" t="s">
        <v>13123</v>
      </c>
      <c r="B7952" s="2" t="s">
        <v>16813</v>
      </c>
      <c r="C7952" s="2" t="s">
        <v>12309</v>
      </c>
      <c r="D7952" s="4" t="s">
        <v>13124</v>
      </c>
      <c r="E7952" s="16">
        <v>48.098913767437764</v>
      </c>
      <c r="F7952" s="17" t="e">
        <v>#NUM!</v>
      </c>
      <c r="G7952" s="17" t="e">
        <v>#NUM!</v>
      </c>
      <c r="H7952" s="17" t="e">
        <v>#NUM!</v>
      </c>
      <c r="I7952" s="19" t="e">
        <v>#NUM!</v>
      </c>
      <c r="J7952" s="18" t="e">
        <v>#NUM!</v>
      </c>
      <c r="K7952" s="8">
        <v>0</v>
      </c>
      <c r="L7952" s="14">
        <v>0</v>
      </c>
      <c r="M7952" s="14">
        <v>0</v>
      </c>
      <c r="N7952" s="15">
        <v>0</v>
      </c>
      <c r="O7952" s="8">
        <v>0</v>
      </c>
      <c r="P7952" s="14">
        <v>0</v>
      </c>
      <c r="Q7952" s="14">
        <v>0</v>
      </c>
      <c r="R7952" s="15">
        <v>0</v>
      </c>
      <c r="S7952" s="8">
        <v>0</v>
      </c>
      <c r="T7952" s="12">
        <v>0</v>
      </c>
      <c r="U7952" s="12">
        <v>0</v>
      </c>
      <c r="V7952" s="13">
        <v>0</v>
      </c>
      <c r="W7952" s="8">
        <v>0</v>
      </c>
      <c r="X7952" s="14">
        <v>72.657067046488322</v>
      </c>
      <c r="Y7952" s="14">
        <v>65.118108961082712</v>
      </c>
      <c r="Z7952" s="15">
        <v>0</v>
      </c>
      <c r="AA7952" s="8">
        <v>0</v>
      </c>
      <c r="AB7952" s="14">
        <v>23.54076048838721</v>
      </c>
      <c r="AC7952" s="14">
        <v>17.478925232020277</v>
      </c>
      <c r="AD7952" s="15">
        <v>0</v>
      </c>
    </row>
    <row r="7953" spans="1:30">
      <c r="A7953" s="2" t="s">
        <v>13191</v>
      </c>
      <c r="B7953" s="2" t="s">
        <v>16769</v>
      </c>
      <c r="C7953" s="2" t="s">
        <v>12309</v>
      </c>
      <c r="D7953" s="4" t="s">
        <v>13192</v>
      </c>
      <c r="E7953" s="16">
        <v>0</v>
      </c>
      <c r="F7953" s="17" t="e">
        <v>#NUM!</v>
      </c>
      <c r="G7953" s="17" t="e">
        <v>#NUM!</v>
      </c>
      <c r="H7953" s="17" t="e">
        <v>#NUM!</v>
      </c>
      <c r="I7953" s="19" t="e">
        <v>#NUM!</v>
      </c>
      <c r="J7953" s="18" t="e">
        <v>#NUM!</v>
      </c>
      <c r="K7953" s="8">
        <v>0</v>
      </c>
      <c r="L7953" s="14">
        <v>0</v>
      </c>
      <c r="M7953" s="14">
        <v>0</v>
      </c>
      <c r="N7953" s="15">
        <v>0</v>
      </c>
      <c r="O7953" s="8">
        <v>0</v>
      </c>
      <c r="P7953" s="14">
        <v>0</v>
      </c>
      <c r="Q7953" s="14">
        <v>0</v>
      </c>
      <c r="R7953" s="15">
        <v>0</v>
      </c>
      <c r="S7953" s="8">
        <v>0</v>
      </c>
      <c r="T7953" s="12">
        <v>0</v>
      </c>
      <c r="U7953" s="12">
        <v>0</v>
      </c>
      <c r="V7953" s="13">
        <v>0</v>
      </c>
      <c r="W7953" s="8">
        <v>0</v>
      </c>
      <c r="X7953" s="14">
        <v>0</v>
      </c>
      <c r="Y7953" s="14">
        <v>0</v>
      </c>
      <c r="Z7953" s="15">
        <v>0</v>
      </c>
      <c r="AA7953" s="8">
        <v>0</v>
      </c>
      <c r="AB7953" s="14">
        <v>0</v>
      </c>
      <c r="AC7953" s="14">
        <v>0</v>
      </c>
      <c r="AD7953" s="15">
        <v>0</v>
      </c>
    </row>
    <row r="7954" spans="1:30">
      <c r="A7954" s="2" t="s">
        <v>13528</v>
      </c>
      <c r="B7954" s="2" t="s">
        <v>16840</v>
      </c>
      <c r="C7954" s="2" t="s">
        <v>13236</v>
      </c>
      <c r="D7954" s="4" t="s">
        <v>13529</v>
      </c>
      <c r="E7954" s="16">
        <v>2538.4700087101819</v>
      </c>
      <c r="F7954" s="17" t="e">
        <v>#NUM!</v>
      </c>
      <c r="G7954" s="17" t="e">
        <v>#NUM!</v>
      </c>
      <c r="H7954" s="17" t="e">
        <v>#NUM!</v>
      </c>
      <c r="I7954" s="19" t="e">
        <v>#NUM!</v>
      </c>
      <c r="J7954" s="18" t="e">
        <v>#NUM!</v>
      </c>
      <c r="K7954" s="8">
        <v>0</v>
      </c>
      <c r="L7954" s="14">
        <v>0</v>
      </c>
      <c r="M7954" s="14">
        <v>0</v>
      </c>
      <c r="N7954" s="15">
        <v>0</v>
      </c>
      <c r="O7954" s="8">
        <v>0</v>
      </c>
      <c r="P7954" s="14">
        <v>0</v>
      </c>
      <c r="Q7954" s="14">
        <v>0</v>
      </c>
      <c r="R7954" s="15">
        <v>0</v>
      </c>
      <c r="S7954" s="8">
        <v>0</v>
      </c>
      <c r="T7954" s="12">
        <v>0</v>
      </c>
      <c r="U7954" s="12">
        <v>0</v>
      </c>
      <c r="V7954" s="13">
        <v>0</v>
      </c>
      <c r="W7954" s="8">
        <v>0</v>
      </c>
      <c r="X7954" s="14">
        <v>2499.6573676094354</v>
      </c>
      <c r="Y7954" s="14">
        <v>2240.2908271155106</v>
      </c>
      <c r="Z7954" s="15">
        <v>0</v>
      </c>
      <c r="AA7954" s="8">
        <v>0</v>
      </c>
      <c r="AB7954" s="14">
        <v>2577.2826498109289</v>
      </c>
      <c r="AC7954" s="14">
        <v>1913.6225764690489</v>
      </c>
      <c r="AD7954" s="15">
        <v>0</v>
      </c>
    </row>
    <row r="7955" spans="1:30">
      <c r="A7955" s="2" t="s">
        <v>13554</v>
      </c>
      <c r="B7955" s="2" t="s">
        <v>17166</v>
      </c>
      <c r="C7955" s="2" t="s">
        <v>13236</v>
      </c>
      <c r="D7955" s="4" t="s">
        <v>13555</v>
      </c>
      <c r="E7955" s="16">
        <v>0</v>
      </c>
      <c r="F7955" s="17" t="e">
        <v>#NUM!</v>
      </c>
      <c r="G7955" s="17" t="e">
        <v>#NUM!</v>
      </c>
      <c r="H7955" s="17" t="e">
        <v>#NUM!</v>
      </c>
      <c r="I7955" s="19" t="e">
        <v>#NUM!</v>
      </c>
      <c r="J7955" s="18" t="e">
        <v>#NUM!</v>
      </c>
      <c r="K7955" s="8">
        <v>0</v>
      </c>
      <c r="L7955" s="14">
        <v>0</v>
      </c>
      <c r="M7955" s="14">
        <v>0</v>
      </c>
      <c r="N7955" s="15">
        <v>0</v>
      </c>
      <c r="O7955" s="8">
        <v>0</v>
      </c>
      <c r="P7955" s="14">
        <v>0</v>
      </c>
      <c r="Q7955" s="14">
        <v>0</v>
      </c>
      <c r="R7955" s="15">
        <v>0</v>
      </c>
      <c r="S7955" s="8">
        <v>0</v>
      </c>
      <c r="T7955" s="12">
        <v>0</v>
      </c>
      <c r="U7955" s="12">
        <v>0</v>
      </c>
      <c r="V7955" s="13">
        <v>0</v>
      </c>
      <c r="W7955" s="8">
        <v>0</v>
      </c>
      <c r="X7955" s="14">
        <v>0</v>
      </c>
      <c r="Y7955" s="14">
        <v>0</v>
      </c>
      <c r="Z7955" s="15">
        <v>0</v>
      </c>
      <c r="AA7955" s="8">
        <v>0</v>
      </c>
      <c r="AB7955" s="14">
        <v>0</v>
      </c>
      <c r="AC7955" s="14">
        <v>0</v>
      </c>
      <c r="AD7955" s="15">
        <v>0</v>
      </c>
    </row>
    <row r="7956" spans="1:30">
      <c r="A7956" s="2" t="s">
        <v>13674</v>
      </c>
      <c r="B7956" s="2" t="s">
        <v>16943</v>
      </c>
      <c r="C7956" s="2" t="s">
        <v>13236</v>
      </c>
      <c r="D7956" s="4" t="s">
        <v>13675</v>
      </c>
      <c r="E7956" s="16">
        <v>1.8299102251899235</v>
      </c>
      <c r="F7956" s="17" t="e">
        <v>#NUM!</v>
      </c>
      <c r="G7956" s="17" t="e">
        <v>#NUM!</v>
      </c>
      <c r="H7956" s="17" t="e">
        <v>#NUM!</v>
      </c>
      <c r="I7956" s="19" t="e">
        <v>#NUM!</v>
      </c>
      <c r="J7956" s="18" t="e">
        <v>#NUM!</v>
      </c>
      <c r="K7956" s="8">
        <v>0</v>
      </c>
      <c r="L7956" s="14">
        <v>0</v>
      </c>
      <c r="M7956" s="14">
        <v>0</v>
      </c>
      <c r="N7956" s="15">
        <v>0</v>
      </c>
      <c r="O7956" s="8">
        <v>0</v>
      </c>
      <c r="P7956" s="14">
        <v>0</v>
      </c>
      <c r="Q7956" s="14">
        <v>0</v>
      </c>
      <c r="R7956" s="15">
        <v>0</v>
      </c>
      <c r="S7956" s="8">
        <v>0</v>
      </c>
      <c r="T7956" s="12">
        <v>0</v>
      </c>
      <c r="U7956" s="12">
        <v>0</v>
      </c>
      <c r="V7956" s="13">
        <v>0</v>
      </c>
      <c r="W7956" s="8">
        <v>0</v>
      </c>
      <c r="X7956" s="14">
        <v>3.659820450379847</v>
      </c>
      <c r="Y7956" s="14">
        <v>3.2800744174458427</v>
      </c>
      <c r="Z7956" s="15">
        <v>0</v>
      </c>
      <c r="AA7956" s="8">
        <v>0</v>
      </c>
      <c r="AB7956" s="14">
        <v>0</v>
      </c>
      <c r="AC7956" s="14">
        <v>0</v>
      </c>
      <c r="AD7956" s="15">
        <v>0</v>
      </c>
    </row>
    <row r="7957" spans="1:30">
      <c r="A7957" s="2" t="s">
        <v>14490</v>
      </c>
      <c r="B7957" s="2" t="s">
        <v>19017</v>
      </c>
      <c r="C7957" s="2" t="s">
        <v>13236</v>
      </c>
      <c r="D7957" s="4" t="s">
        <v>14491</v>
      </c>
      <c r="E7957" s="16">
        <v>59937.098089125415</v>
      </c>
      <c r="F7957" s="17" t="e">
        <v>#NUM!</v>
      </c>
      <c r="G7957" s="17" t="e">
        <v>#NUM!</v>
      </c>
      <c r="H7957" s="17" t="e">
        <v>#NUM!</v>
      </c>
      <c r="I7957" s="19" t="e">
        <v>#NUM!</v>
      </c>
      <c r="J7957" s="18" t="e">
        <v>#NUM!</v>
      </c>
      <c r="K7957" s="8">
        <v>0</v>
      </c>
      <c r="L7957" s="14">
        <v>0</v>
      </c>
      <c r="M7957" s="14">
        <v>0</v>
      </c>
      <c r="N7957" s="15">
        <v>0</v>
      </c>
      <c r="O7957" s="8">
        <v>0</v>
      </c>
      <c r="P7957" s="14">
        <v>0</v>
      </c>
      <c r="Q7957" s="14">
        <v>0</v>
      </c>
      <c r="R7957" s="15">
        <v>0</v>
      </c>
      <c r="S7957" s="8">
        <v>0</v>
      </c>
      <c r="T7957" s="12">
        <v>0</v>
      </c>
      <c r="U7957" s="12">
        <v>0</v>
      </c>
      <c r="V7957" s="13">
        <v>0</v>
      </c>
      <c r="W7957" s="8">
        <v>0</v>
      </c>
      <c r="X7957" s="14">
        <v>75038.974274585169</v>
      </c>
      <c r="Y7957" s="14">
        <v>67252.867501709741</v>
      </c>
      <c r="Z7957" s="15">
        <v>0</v>
      </c>
      <c r="AA7957" s="8">
        <v>0</v>
      </c>
      <c r="AB7957" s="14">
        <v>44835.221903665668</v>
      </c>
      <c r="AC7957" s="14">
        <v>33289.981935876691</v>
      </c>
      <c r="AD7957" s="15">
        <v>0</v>
      </c>
    </row>
    <row r="7958" spans="1:30">
      <c r="A7958" s="2" t="s">
        <v>14799</v>
      </c>
      <c r="B7958" s="2" t="s">
        <v>17350</v>
      </c>
      <c r="C7958" s="2" t="s">
        <v>14555</v>
      </c>
      <c r="D7958" s="4" t="s">
        <v>14800</v>
      </c>
      <c r="E7958" s="16">
        <v>1048.7740864695631</v>
      </c>
      <c r="F7958" s="17" t="e">
        <v>#NUM!</v>
      </c>
      <c r="G7958" s="17" t="e">
        <v>#NUM!</v>
      </c>
      <c r="H7958" s="17" t="e">
        <v>#NUM!</v>
      </c>
      <c r="I7958" s="19" t="e">
        <v>#NUM!</v>
      </c>
      <c r="J7958" s="18" t="e">
        <v>#NUM!</v>
      </c>
      <c r="K7958" s="8">
        <v>0</v>
      </c>
      <c r="L7958" s="14">
        <v>0</v>
      </c>
      <c r="M7958" s="14">
        <v>0</v>
      </c>
      <c r="N7958" s="15">
        <v>0</v>
      </c>
      <c r="O7958" s="8">
        <v>0</v>
      </c>
      <c r="P7958" s="14">
        <v>0</v>
      </c>
      <c r="Q7958" s="14">
        <v>0</v>
      </c>
      <c r="R7958" s="15">
        <v>0</v>
      </c>
      <c r="S7958" s="8">
        <v>0</v>
      </c>
      <c r="T7958" s="12">
        <v>0</v>
      </c>
      <c r="U7958" s="12">
        <v>0</v>
      </c>
      <c r="V7958" s="13">
        <v>0</v>
      </c>
      <c r="W7958" s="8">
        <v>0</v>
      </c>
      <c r="X7958" s="14">
        <v>552.27707213023666</v>
      </c>
      <c r="Y7958" s="14">
        <v>494.97234091040389</v>
      </c>
      <c r="Z7958" s="15">
        <v>0</v>
      </c>
      <c r="AA7958" s="8">
        <v>0</v>
      </c>
      <c r="AB7958" s="14">
        <v>1545.2711008088897</v>
      </c>
      <c r="AC7958" s="14">
        <v>1147.3579219143865</v>
      </c>
      <c r="AD7958" s="15">
        <v>0</v>
      </c>
    </row>
    <row r="7959" spans="1:30">
      <c r="A7959" s="2" t="s">
        <v>15099</v>
      </c>
      <c r="B7959" s="2" t="s">
        <v>16740</v>
      </c>
      <c r="C7959" s="2" t="s">
        <v>14555</v>
      </c>
      <c r="D7959" s="4" t="s">
        <v>15100</v>
      </c>
      <c r="E7959" s="16">
        <v>0</v>
      </c>
      <c r="F7959" s="17" t="e">
        <v>#NUM!</v>
      </c>
      <c r="G7959" s="17" t="e">
        <v>#NUM!</v>
      </c>
      <c r="H7959" s="17" t="e">
        <v>#NUM!</v>
      </c>
      <c r="I7959" s="19" t="e">
        <v>#NUM!</v>
      </c>
      <c r="J7959" s="18" t="e">
        <v>#NUM!</v>
      </c>
      <c r="K7959" s="8">
        <v>0</v>
      </c>
      <c r="L7959" s="14">
        <v>0</v>
      </c>
      <c r="M7959" s="14">
        <v>0</v>
      </c>
      <c r="N7959" s="15">
        <v>0</v>
      </c>
      <c r="O7959" s="8">
        <v>0</v>
      </c>
      <c r="P7959" s="14">
        <v>0</v>
      </c>
      <c r="Q7959" s="14">
        <v>0</v>
      </c>
      <c r="R7959" s="15">
        <v>0</v>
      </c>
      <c r="S7959" s="8">
        <v>0</v>
      </c>
      <c r="T7959" s="12">
        <v>0</v>
      </c>
      <c r="U7959" s="12">
        <v>0</v>
      </c>
      <c r="V7959" s="13">
        <v>0</v>
      </c>
      <c r="W7959" s="8">
        <v>0</v>
      </c>
      <c r="X7959" s="14">
        <v>0</v>
      </c>
      <c r="Y7959" s="14">
        <v>0</v>
      </c>
      <c r="Z7959" s="15">
        <v>0</v>
      </c>
      <c r="AA7959" s="8">
        <v>0</v>
      </c>
      <c r="AB7959" s="14">
        <v>0</v>
      </c>
      <c r="AC7959" s="14">
        <v>0</v>
      </c>
      <c r="AD7959" s="15">
        <v>0</v>
      </c>
    </row>
    <row r="7960" spans="1:30">
      <c r="A7960" s="2" t="s">
        <v>15101</v>
      </c>
      <c r="B7960" s="2" t="s">
        <v>16932</v>
      </c>
      <c r="C7960" s="2" t="s">
        <v>14555</v>
      </c>
      <c r="D7960" s="4" t="s">
        <v>15102</v>
      </c>
      <c r="E7960" s="16">
        <v>0</v>
      </c>
      <c r="F7960" s="17" t="e">
        <v>#NUM!</v>
      </c>
      <c r="G7960" s="17" t="e">
        <v>#NUM!</v>
      </c>
      <c r="H7960" s="17" t="e">
        <v>#NUM!</v>
      </c>
      <c r="I7960" s="19" t="e">
        <v>#NUM!</v>
      </c>
      <c r="J7960" s="18" t="e">
        <v>#NUM!</v>
      </c>
      <c r="K7960" s="8">
        <v>0</v>
      </c>
      <c r="L7960" s="14">
        <v>0</v>
      </c>
      <c r="M7960" s="14">
        <v>0</v>
      </c>
      <c r="N7960" s="15">
        <v>0</v>
      </c>
      <c r="O7960" s="8">
        <v>0</v>
      </c>
      <c r="P7960" s="14">
        <v>0</v>
      </c>
      <c r="Q7960" s="14">
        <v>0</v>
      </c>
      <c r="R7960" s="15">
        <v>0</v>
      </c>
      <c r="S7960" s="8">
        <v>0</v>
      </c>
      <c r="T7960" s="12">
        <v>0</v>
      </c>
      <c r="U7960" s="12">
        <v>0</v>
      </c>
      <c r="V7960" s="13">
        <v>0</v>
      </c>
      <c r="W7960" s="8">
        <v>0</v>
      </c>
      <c r="X7960" s="14">
        <v>0</v>
      </c>
      <c r="Y7960" s="14">
        <v>0</v>
      </c>
      <c r="Z7960" s="15">
        <v>0</v>
      </c>
      <c r="AA7960" s="8">
        <v>0</v>
      </c>
      <c r="AB7960" s="14">
        <v>0</v>
      </c>
      <c r="AC7960" s="14">
        <v>0</v>
      </c>
      <c r="AD7960" s="15">
        <v>0</v>
      </c>
    </row>
    <row r="7961" spans="1:30">
      <c r="A7961" s="2" t="s">
        <v>15294</v>
      </c>
      <c r="B7961" s="2" t="s">
        <v>17166</v>
      </c>
      <c r="C7961" s="2" t="s">
        <v>15204</v>
      </c>
      <c r="D7961" s="4" t="s">
        <v>15295</v>
      </c>
      <c r="E7961" s="16">
        <v>0</v>
      </c>
      <c r="F7961" s="17" t="e">
        <v>#NUM!</v>
      </c>
      <c r="G7961" s="17" t="e">
        <v>#NUM!</v>
      </c>
      <c r="H7961" s="17" t="e">
        <v>#NUM!</v>
      </c>
      <c r="I7961" s="19" t="e">
        <v>#NUM!</v>
      </c>
      <c r="J7961" s="18" t="e">
        <v>#NUM!</v>
      </c>
      <c r="K7961" s="8">
        <v>0</v>
      </c>
      <c r="L7961" s="14">
        <v>0</v>
      </c>
      <c r="M7961" s="14">
        <v>0</v>
      </c>
      <c r="N7961" s="15">
        <v>0</v>
      </c>
      <c r="O7961" s="8">
        <v>0</v>
      </c>
      <c r="P7961" s="14">
        <v>0</v>
      </c>
      <c r="Q7961" s="14">
        <v>0</v>
      </c>
      <c r="R7961" s="15">
        <v>0</v>
      </c>
      <c r="S7961" s="8">
        <v>0</v>
      </c>
      <c r="T7961" s="12">
        <v>0</v>
      </c>
      <c r="U7961" s="12">
        <v>0</v>
      </c>
      <c r="V7961" s="13">
        <v>0</v>
      </c>
      <c r="W7961" s="8">
        <v>0</v>
      </c>
      <c r="X7961" s="14">
        <v>0</v>
      </c>
      <c r="Y7961" s="14">
        <v>0</v>
      </c>
      <c r="Z7961" s="15">
        <v>0</v>
      </c>
      <c r="AA7961" s="8">
        <v>0</v>
      </c>
      <c r="AB7961" s="14">
        <v>0</v>
      </c>
      <c r="AC7961" s="14">
        <v>0</v>
      </c>
      <c r="AD7961" s="15">
        <v>0</v>
      </c>
    </row>
    <row r="7962" spans="1:30">
      <c r="A7962" s="2" t="s">
        <v>15402</v>
      </c>
      <c r="B7962" s="2" t="s">
        <v>17166</v>
      </c>
      <c r="C7962" s="2" t="s">
        <v>15204</v>
      </c>
      <c r="D7962" s="4" t="s">
        <v>15403</v>
      </c>
      <c r="E7962" s="16">
        <v>32.945999676824385</v>
      </c>
      <c r="F7962" s="17" t="e">
        <v>#NUM!</v>
      </c>
      <c r="G7962" s="17" t="e">
        <v>#NUM!</v>
      </c>
      <c r="H7962" s="17" t="e">
        <v>#NUM!</v>
      </c>
      <c r="I7962" s="19" t="e">
        <v>#NUM!</v>
      </c>
      <c r="J7962" s="18" t="e">
        <v>#NUM!</v>
      </c>
      <c r="K7962" s="8">
        <v>0</v>
      </c>
      <c r="L7962" s="14">
        <v>0</v>
      </c>
      <c r="M7962" s="14">
        <v>0</v>
      </c>
      <c r="N7962" s="15">
        <v>0</v>
      </c>
      <c r="O7962" s="8">
        <v>0</v>
      </c>
      <c r="P7962" s="14">
        <v>0</v>
      </c>
      <c r="Q7962" s="14">
        <v>0</v>
      </c>
      <c r="R7962" s="15">
        <v>0</v>
      </c>
      <c r="S7962" s="8">
        <v>0</v>
      </c>
      <c r="T7962" s="12">
        <v>0</v>
      </c>
      <c r="U7962" s="12">
        <v>0</v>
      </c>
      <c r="V7962" s="13">
        <v>0</v>
      </c>
      <c r="W7962" s="8">
        <v>0</v>
      </c>
      <c r="X7962" s="14">
        <v>42.268348863541895</v>
      </c>
      <c r="Y7962" s="14">
        <v>37.882549609937897</v>
      </c>
      <c r="Z7962" s="15">
        <v>0</v>
      </c>
      <c r="AA7962" s="8">
        <v>0</v>
      </c>
      <c r="AB7962" s="14">
        <v>23.623650490106883</v>
      </c>
      <c r="AC7962" s="14">
        <v>17.540470743400629</v>
      </c>
      <c r="AD7962" s="15">
        <v>0</v>
      </c>
    </row>
    <row r="7963" spans="1:30">
      <c r="A7963" s="2" t="s">
        <v>15558</v>
      </c>
      <c r="B7963" s="2" t="s">
        <v>16932</v>
      </c>
      <c r="C7963" s="2" t="s">
        <v>15204</v>
      </c>
      <c r="D7963" s="4" t="s">
        <v>15559</v>
      </c>
      <c r="E7963" s="16">
        <v>0</v>
      </c>
      <c r="F7963" s="17" t="e">
        <v>#NUM!</v>
      </c>
      <c r="G7963" s="17" t="e">
        <v>#NUM!</v>
      </c>
      <c r="H7963" s="17" t="e">
        <v>#NUM!</v>
      </c>
      <c r="I7963" s="19" t="e">
        <v>#NUM!</v>
      </c>
      <c r="J7963" s="18" t="e">
        <v>#NUM!</v>
      </c>
      <c r="K7963" s="8">
        <v>0</v>
      </c>
      <c r="L7963" s="14">
        <v>0</v>
      </c>
      <c r="M7963" s="14">
        <v>0</v>
      </c>
      <c r="N7963" s="15">
        <v>0</v>
      </c>
      <c r="O7963" s="8">
        <v>0</v>
      </c>
      <c r="P7963" s="14">
        <v>0</v>
      </c>
      <c r="Q7963" s="14">
        <v>0</v>
      </c>
      <c r="R7963" s="15">
        <v>0</v>
      </c>
      <c r="S7963" s="8">
        <v>0</v>
      </c>
      <c r="T7963" s="12">
        <v>0</v>
      </c>
      <c r="U7963" s="12">
        <v>0</v>
      </c>
      <c r="V7963" s="13">
        <v>0</v>
      </c>
      <c r="W7963" s="8">
        <v>0</v>
      </c>
      <c r="X7963" s="14">
        <v>0</v>
      </c>
      <c r="Y7963" s="14">
        <v>0</v>
      </c>
      <c r="Z7963" s="15">
        <v>0</v>
      </c>
      <c r="AA7963" s="8">
        <v>0</v>
      </c>
      <c r="AB7963" s="14">
        <v>0</v>
      </c>
      <c r="AC7963" s="14">
        <v>0</v>
      </c>
      <c r="AD7963" s="15">
        <v>0</v>
      </c>
    </row>
    <row r="7964" spans="1:30">
      <c r="A7964" s="2" t="s">
        <v>15592</v>
      </c>
      <c r="B7964" s="2" t="s">
        <v>18255</v>
      </c>
      <c r="C7964" s="2" t="s">
        <v>15204</v>
      </c>
      <c r="D7964" s="4" t="s">
        <v>15593</v>
      </c>
      <c r="E7964" s="16">
        <v>0.29914979739943859</v>
      </c>
      <c r="F7964" s="17" t="e">
        <v>#NUM!</v>
      </c>
      <c r="G7964" s="17" t="e">
        <v>#NUM!</v>
      </c>
      <c r="H7964" s="17" t="e">
        <v>#NUM!</v>
      </c>
      <c r="I7964" s="19" t="e">
        <v>#NUM!</v>
      </c>
      <c r="J7964" s="18" t="e">
        <v>#NUM!</v>
      </c>
      <c r="K7964" s="8">
        <v>0</v>
      </c>
      <c r="L7964" s="14">
        <v>0</v>
      </c>
      <c r="M7964" s="14">
        <v>0</v>
      </c>
      <c r="N7964" s="15">
        <v>0</v>
      </c>
      <c r="O7964" s="8">
        <v>0</v>
      </c>
      <c r="P7964" s="14">
        <v>0.89744939219831577</v>
      </c>
      <c r="Q7964" s="14">
        <v>1.2884202862615675</v>
      </c>
      <c r="R7964" s="15">
        <v>0</v>
      </c>
      <c r="S7964" s="8">
        <v>0</v>
      </c>
      <c r="T7964" s="12">
        <v>0</v>
      </c>
      <c r="U7964" s="12">
        <v>0</v>
      </c>
      <c r="V7964" s="13">
        <v>0</v>
      </c>
      <c r="W7964" s="8">
        <v>0</v>
      </c>
      <c r="X7964" s="14">
        <v>0</v>
      </c>
      <c r="Y7964" s="14">
        <v>0</v>
      </c>
      <c r="Z7964" s="15">
        <v>0</v>
      </c>
      <c r="AA7964" s="8">
        <v>0</v>
      </c>
      <c r="AB7964" s="14">
        <v>0</v>
      </c>
      <c r="AC7964" s="14">
        <v>0</v>
      </c>
      <c r="AD7964" s="15">
        <v>0</v>
      </c>
    </row>
    <row r="7965" spans="1:30">
      <c r="A7965" s="2" t="s">
        <v>15636</v>
      </c>
      <c r="B7965" s="2" t="s">
        <v>17390</v>
      </c>
      <c r="C7965" s="2" t="s">
        <v>15204</v>
      </c>
      <c r="D7965" s="4" t="s">
        <v>15637</v>
      </c>
      <c r="E7965" s="16">
        <v>23.638388549846397</v>
      </c>
      <c r="F7965" s="17" t="e">
        <v>#NUM!</v>
      </c>
      <c r="G7965" s="17" t="e">
        <v>#NUM!</v>
      </c>
      <c r="H7965" s="17" t="e">
        <v>#NUM!</v>
      </c>
      <c r="I7965" s="19" t="e">
        <v>#NUM!</v>
      </c>
      <c r="J7965" s="18" t="e">
        <v>#NUM!</v>
      </c>
      <c r="K7965" s="8">
        <v>0</v>
      </c>
      <c r="L7965" s="14">
        <v>0</v>
      </c>
      <c r="M7965" s="14">
        <v>0</v>
      </c>
      <c r="N7965" s="15">
        <v>0</v>
      </c>
      <c r="O7965" s="8">
        <v>0</v>
      </c>
      <c r="P7965" s="14">
        <v>0</v>
      </c>
      <c r="Q7965" s="14">
        <v>0</v>
      </c>
      <c r="R7965" s="15">
        <v>0</v>
      </c>
      <c r="S7965" s="8">
        <v>0</v>
      </c>
      <c r="T7965" s="12">
        <v>0</v>
      </c>
      <c r="U7965" s="12">
        <v>0</v>
      </c>
      <c r="V7965" s="13">
        <v>0</v>
      </c>
      <c r="W7965" s="8">
        <v>0</v>
      </c>
      <c r="X7965" s="14">
        <v>40.923446854247381</v>
      </c>
      <c r="Y7965" s="14">
        <v>36.677195758712607</v>
      </c>
      <c r="Z7965" s="15">
        <v>0</v>
      </c>
      <c r="AA7965" s="8">
        <v>0</v>
      </c>
      <c r="AB7965" s="14">
        <v>6.3533302454454121</v>
      </c>
      <c r="AC7965" s="14">
        <v>4.7173235711418364</v>
      </c>
      <c r="AD7965" s="15">
        <v>0</v>
      </c>
    </row>
    <row r="7966" spans="1:30">
      <c r="A7966" s="2" t="s">
        <v>15638</v>
      </c>
      <c r="B7966" s="2" t="s">
        <v>17390</v>
      </c>
      <c r="C7966" s="2" t="s">
        <v>15204</v>
      </c>
      <c r="D7966" s="4" t="s">
        <v>15639</v>
      </c>
      <c r="E7966" s="16">
        <v>3.2978601860565653</v>
      </c>
      <c r="F7966" s="17" t="e">
        <v>#NUM!</v>
      </c>
      <c r="G7966" s="17" t="e">
        <v>#NUM!</v>
      </c>
      <c r="H7966" s="17" t="e">
        <v>#NUM!</v>
      </c>
      <c r="I7966" s="19" t="e">
        <v>#NUM!</v>
      </c>
      <c r="J7966" s="18" t="e">
        <v>#NUM!</v>
      </c>
      <c r="K7966" s="8">
        <v>0</v>
      </c>
      <c r="L7966" s="14">
        <v>0</v>
      </c>
      <c r="M7966" s="14">
        <v>0</v>
      </c>
      <c r="N7966" s="15">
        <v>0</v>
      </c>
      <c r="O7966" s="8">
        <v>0</v>
      </c>
      <c r="P7966" s="14">
        <v>0</v>
      </c>
      <c r="Q7966" s="14">
        <v>0</v>
      </c>
      <c r="R7966" s="15">
        <v>0</v>
      </c>
      <c r="S7966" s="8">
        <v>0</v>
      </c>
      <c r="T7966" s="12">
        <v>0</v>
      </c>
      <c r="U7966" s="12">
        <v>0</v>
      </c>
      <c r="V7966" s="13">
        <v>0</v>
      </c>
      <c r="W7966" s="8">
        <v>0</v>
      </c>
      <c r="X7966" s="14">
        <v>6.5957203721131306</v>
      </c>
      <c r="Y7966" s="14">
        <v>5.9113429061661336</v>
      </c>
      <c r="Z7966" s="15">
        <v>0</v>
      </c>
      <c r="AA7966" s="8">
        <v>0</v>
      </c>
      <c r="AB7966" s="14">
        <v>0</v>
      </c>
      <c r="AC7966" s="14">
        <v>0</v>
      </c>
      <c r="AD7966" s="15">
        <v>0</v>
      </c>
    </row>
    <row r="7967" spans="1:30">
      <c r="A7967" s="2" t="s">
        <v>15923</v>
      </c>
      <c r="B7967" s="2" t="s">
        <v>16880</v>
      </c>
      <c r="C7967" s="2" t="s">
        <v>15837</v>
      </c>
      <c r="D7967" s="4" t="s">
        <v>15924</v>
      </c>
      <c r="E7967" s="16">
        <v>0.78975072876617747</v>
      </c>
      <c r="F7967" s="17" t="e">
        <v>#NUM!</v>
      </c>
      <c r="G7967" s="17" t="e">
        <v>#NUM!</v>
      </c>
      <c r="H7967" s="17" t="e">
        <v>#NUM!</v>
      </c>
      <c r="I7967" s="19" t="e">
        <v>#NUM!</v>
      </c>
      <c r="J7967" s="18" t="e">
        <v>#NUM!</v>
      </c>
      <c r="K7967" s="8">
        <v>0</v>
      </c>
      <c r="L7967" s="14">
        <v>0</v>
      </c>
      <c r="M7967" s="14">
        <v>0</v>
      </c>
      <c r="N7967" s="15">
        <v>0</v>
      </c>
      <c r="O7967" s="8">
        <v>0</v>
      </c>
      <c r="P7967" s="14">
        <v>0</v>
      </c>
      <c r="Q7967" s="14">
        <v>0</v>
      </c>
      <c r="R7967" s="15">
        <v>0</v>
      </c>
      <c r="S7967" s="8">
        <v>0</v>
      </c>
      <c r="T7967" s="12">
        <v>0</v>
      </c>
      <c r="U7967" s="12">
        <v>0</v>
      </c>
      <c r="V7967" s="13">
        <v>0</v>
      </c>
      <c r="W7967" s="8">
        <v>0</v>
      </c>
      <c r="X7967" s="14">
        <v>1.5795014575323549</v>
      </c>
      <c r="Y7967" s="14">
        <v>1.4156110643713635</v>
      </c>
      <c r="Z7967" s="15">
        <v>0</v>
      </c>
      <c r="AA7967" s="8">
        <v>0</v>
      </c>
      <c r="AB7967" s="14">
        <v>0</v>
      </c>
      <c r="AC7967" s="14">
        <v>0</v>
      </c>
      <c r="AD7967" s="15">
        <v>0</v>
      </c>
    </row>
    <row r="7968" spans="1:30">
      <c r="A7968" s="2" t="s">
        <v>16003</v>
      </c>
      <c r="B7968" s="2" t="s">
        <v>17038</v>
      </c>
      <c r="C7968" s="2" t="s">
        <v>15837</v>
      </c>
      <c r="D7968" s="4" t="s">
        <v>16004</v>
      </c>
      <c r="E7968" s="16">
        <v>0</v>
      </c>
      <c r="F7968" s="17" t="e">
        <v>#NUM!</v>
      </c>
      <c r="G7968" s="17" t="e">
        <v>#NUM!</v>
      </c>
      <c r="H7968" s="17" t="e">
        <v>#NUM!</v>
      </c>
      <c r="I7968" s="19" t="e">
        <v>#NUM!</v>
      </c>
      <c r="J7968" s="18" t="e">
        <v>#NUM!</v>
      </c>
      <c r="K7968" s="8">
        <v>0</v>
      </c>
      <c r="L7968" s="14">
        <v>0</v>
      </c>
      <c r="M7968" s="14">
        <v>0</v>
      </c>
      <c r="N7968" s="15">
        <v>0</v>
      </c>
      <c r="O7968" s="8">
        <v>0</v>
      </c>
      <c r="P7968" s="14">
        <v>0</v>
      </c>
      <c r="Q7968" s="14">
        <v>0</v>
      </c>
      <c r="R7968" s="15">
        <v>0</v>
      </c>
      <c r="S7968" s="8">
        <v>0</v>
      </c>
      <c r="T7968" s="12">
        <v>0</v>
      </c>
      <c r="U7968" s="12">
        <v>0</v>
      </c>
      <c r="V7968" s="13">
        <v>0</v>
      </c>
      <c r="W7968" s="8">
        <v>0</v>
      </c>
      <c r="X7968" s="14">
        <v>0</v>
      </c>
      <c r="Y7968" s="14">
        <v>0</v>
      </c>
      <c r="Z7968" s="15">
        <v>0</v>
      </c>
      <c r="AA7968" s="8">
        <v>0</v>
      </c>
      <c r="AB7968" s="14">
        <v>0</v>
      </c>
      <c r="AC7968" s="14">
        <v>0</v>
      </c>
      <c r="AD7968" s="15">
        <v>0</v>
      </c>
    </row>
    <row r="7969" spans="1:30">
      <c r="A7969" s="2" t="s">
        <v>16023</v>
      </c>
      <c r="B7969" s="2" t="s">
        <v>16790</v>
      </c>
      <c r="C7969" s="2" t="s">
        <v>15837</v>
      </c>
      <c r="D7969" s="4" t="s">
        <v>16024</v>
      </c>
      <c r="E7969" s="16">
        <v>0</v>
      </c>
      <c r="F7969" s="17" t="e">
        <v>#NUM!</v>
      </c>
      <c r="G7969" s="17" t="e">
        <v>#NUM!</v>
      </c>
      <c r="H7969" s="17" t="e">
        <v>#NUM!</v>
      </c>
      <c r="I7969" s="19" t="e">
        <v>#NUM!</v>
      </c>
      <c r="J7969" s="18" t="e">
        <v>#NUM!</v>
      </c>
      <c r="K7969" s="8">
        <v>0</v>
      </c>
      <c r="L7969" s="14">
        <v>0</v>
      </c>
      <c r="M7969" s="14">
        <v>0</v>
      </c>
      <c r="N7969" s="15">
        <v>0</v>
      </c>
      <c r="O7969" s="8">
        <v>0</v>
      </c>
      <c r="P7969" s="14">
        <v>0</v>
      </c>
      <c r="Q7969" s="14">
        <v>0</v>
      </c>
      <c r="R7969" s="15">
        <v>0</v>
      </c>
      <c r="S7969" s="8">
        <v>0</v>
      </c>
      <c r="T7969" s="12">
        <v>0</v>
      </c>
      <c r="U7969" s="12">
        <v>0</v>
      </c>
      <c r="V7969" s="13">
        <v>0</v>
      </c>
      <c r="W7969" s="8">
        <v>0</v>
      </c>
      <c r="X7969" s="14">
        <v>0</v>
      </c>
      <c r="Y7969" s="14">
        <v>0</v>
      </c>
      <c r="Z7969" s="15">
        <v>0</v>
      </c>
      <c r="AA7969" s="8">
        <v>0</v>
      </c>
      <c r="AB7969" s="14">
        <v>0</v>
      </c>
      <c r="AC7969" s="14">
        <v>0</v>
      </c>
      <c r="AD7969" s="15">
        <v>0</v>
      </c>
    </row>
    <row r="7970" spans="1:30">
      <c r="A7970" s="2" t="s">
        <v>16670</v>
      </c>
      <c r="B7970" s="2" t="s">
        <v>17110</v>
      </c>
      <c r="C7970" s="2" t="s">
        <v>16666</v>
      </c>
      <c r="D7970" s="4" t="s">
        <v>16671</v>
      </c>
      <c r="E7970" s="16">
        <v>14149.542176491554</v>
      </c>
      <c r="F7970" s="17" t="e">
        <v>#NUM!</v>
      </c>
      <c r="G7970" s="17" t="e">
        <v>#NUM!</v>
      </c>
      <c r="H7970" s="17" t="e">
        <v>#NUM!</v>
      </c>
      <c r="I7970" s="19" t="e">
        <v>#NUM!</v>
      </c>
      <c r="J7970" s="18" t="e">
        <v>#NUM!</v>
      </c>
      <c r="K7970" s="8">
        <v>0</v>
      </c>
      <c r="L7970" s="14">
        <v>0</v>
      </c>
      <c r="M7970" s="14">
        <v>0</v>
      </c>
      <c r="N7970" s="15">
        <v>0</v>
      </c>
      <c r="O7970" s="8">
        <v>0</v>
      </c>
      <c r="P7970" s="14">
        <v>0</v>
      </c>
      <c r="Q7970" s="14">
        <v>0</v>
      </c>
      <c r="R7970" s="15">
        <v>0</v>
      </c>
      <c r="S7970" s="8">
        <v>0</v>
      </c>
      <c r="T7970" s="12">
        <v>0</v>
      </c>
      <c r="U7970" s="12">
        <v>0</v>
      </c>
      <c r="V7970" s="13">
        <v>0</v>
      </c>
      <c r="W7970" s="8">
        <v>0</v>
      </c>
      <c r="X7970" s="14">
        <v>12877.434070538611</v>
      </c>
      <c r="Y7970" s="14">
        <v>11541.260733907115</v>
      </c>
      <c r="Z7970" s="15">
        <v>0</v>
      </c>
      <c r="AA7970" s="8">
        <v>0</v>
      </c>
      <c r="AB7970" s="14">
        <v>15421.650282444496</v>
      </c>
      <c r="AC7970" s="14">
        <v>11450.516748351616</v>
      </c>
      <c r="AD7970" s="15">
        <v>0</v>
      </c>
    </row>
    <row r="7971" spans="1:30">
      <c r="A7971" s="2" t="s">
        <v>16674</v>
      </c>
      <c r="B7971" s="2" t="s">
        <v>16945</v>
      </c>
      <c r="C7971" s="2" t="s">
        <v>16666</v>
      </c>
      <c r="D7971" s="4" t="s">
        <v>16675</v>
      </c>
      <c r="E7971" s="16">
        <v>24528.343466695471</v>
      </c>
      <c r="F7971" s="17" t="e">
        <v>#NUM!</v>
      </c>
      <c r="G7971" s="17" t="e">
        <v>#NUM!</v>
      </c>
      <c r="H7971" s="17" t="e">
        <v>#NUM!</v>
      </c>
      <c r="I7971" s="19" t="e">
        <v>#NUM!</v>
      </c>
      <c r="J7971" s="18" t="e">
        <v>#NUM!</v>
      </c>
      <c r="K7971" s="8">
        <v>0</v>
      </c>
      <c r="L7971" s="14">
        <v>0</v>
      </c>
      <c r="M7971" s="14">
        <v>0</v>
      </c>
      <c r="N7971" s="15">
        <v>0</v>
      </c>
      <c r="O7971" s="8">
        <v>0</v>
      </c>
      <c r="P7971" s="14">
        <v>0</v>
      </c>
      <c r="Q7971" s="14">
        <v>0</v>
      </c>
      <c r="R7971" s="15">
        <v>0</v>
      </c>
      <c r="S7971" s="8">
        <v>0</v>
      </c>
      <c r="T7971" s="12">
        <v>0</v>
      </c>
      <c r="U7971" s="12">
        <v>0</v>
      </c>
      <c r="V7971" s="13">
        <v>0</v>
      </c>
      <c r="W7971" s="8">
        <v>0</v>
      </c>
      <c r="X7971" s="14">
        <v>25279.701452602905</v>
      </c>
      <c r="Y7971" s="14">
        <v>22656.658472615843</v>
      </c>
      <c r="Z7971" s="15">
        <v>0</v>
      </c>
      <c r="AA7971" s="8">
        <v>0</v>
      </c>
      <c r="AB7971" s="14">
        <v>23776.98548078804</v>
      </c>
      <c r="AC7971" s="14">
        <v>17654.32139146659</v>
      </c>
      <c r="AD7971" s="15">
        <v>0</v>
      </c>
    </row>
    <row r="7972" spans="1:30">
      <c r="A7972" s="2" t="s">
        <v>16676</v>
      </c>
      <c r="B7972" s="2" t="s">
        <v>16957</v>
      </c>
      <c r="C7972" s="2" t="s">
        <v>16666</v>
      </c>
      <c r="D7972" s="4" t="s">
        <v>16677</v>
      </c>
      <c r="E7972" s="16">
        <v>3211.9479229928966</v>
      </c>
      <c r="F7972" s="17" t="e">
        <v>#NUM!</v>
      </c>
      <c r="G7972" s="17" t="e">
        <v>#NUM!</v>
      </c>
      <c r="H7972" s="17" t="e">
        <v>#NUM!</v>
      </c>
      <c r="I7972" s="19" t="e">
        <v>#NUM!</v>
      </c>
      <c r="J7972" s="18" t="e">
        <v>#NUM!</v>
      </c>
      <c r="K7972" s="8">
        <v>0</v>
      </c>
      <c r="L7972" s="14">
        <v>0</v>
      </c>
      <c r="M7972" s="14">
        <v>0</v>
      </c>
      <c r="N7972" s="15">
        <v>0</v>
      </c>
      <c r="O7972" s="8">
        <v>0</v>
      </c>
      <c r="P7972" s="14">
        <v>0</v>
      </c>
      <c r="Q7972" s="14">
        <v>0</v>
      </c>
      <c r="R7972" s="15">
        <v>0</v>
      </c>
      <c r="S7972" s="8">
        <v>0</v>
      </c>
      <c r="T7972" s="12">
        <v>0</v>
      </c>
      <c r="U7972" s="12">
        <v>0</v>
      </c>
      <c r="V7972" s="13">
        <v>0</v>
      </c>
      <c r="W7972" s="8">
        <v>0</v>
      </c>
      <c r="X7972" s="14">
        <v>2750.965038535518</v>
      </c>
      <c r="Y7972" s="14">
        <v>2465.5226037801249</v>
      </c>
      <c r="Z7972" s="15">
        <v>0</v>
      </c>
      <c r="AA7972" s="8">
        <v>0</v>
      </c>
      <c r="AB7972" s="14">
        <v>3672.9308074502756</v>
      </c>
      <c r="AC7972" s="14">
        <v>2727.1371711834413</v>
      </c>
      <c r="AD7972" s="15">
        <v>0</v>
      </c>
    </row>
    <row r="7973" spans="1:30">
      <c r="A7973" s="2" t="s">
        <v>16678</v>
      </c>
      <c r="B7973" s="2" t="s">
        <v>17417</v>
      </c>
      <c r="C7973" s="2" t="s">
        <v>16666</v>
      </c>
      <c r="D7973" s="4" t="s">
        <v>16679</v>
      </c>
      <c r="E7973" s="16">
        <v>432.13374038331125</v>
      </c>
      <c r="F7973" s="17" t="e">
        <v>#NUM!</v>
      </c>
      <c r="G7973" s="17" t="e">
        <v>#NUM!</v>
      </c>
      <c r="H7973" s="17" t="e">
        <v>#NUM!</v>
      </c>
      <c r="I7973" s="19" t="e">
        <v>#NUM!</v>
      </c>
      <c r="J7973" s="18" t="e">
        <v>#NUM!</v>
      </c>
      <c r="K7973" s="8">
        <v>0</v>
      </c>
      <c r="L7973" s="14">
        <v>0</v>
      </c>
      <c r="M7973" s="14">
        <v>0</v>
      </c>
      <c r="N7973" s="15">
        <v>0</v>
      </c>
      <c r="O7973" s="8">
        <v>0</v>
      </c>
      <c r="P7973" s="14">
        <v>0</v>
      </c>
      <c r="Q7973" s="14">
        <v>0</v>
      </c>
      <c r="R7973" s="15">
        <v>0</v>
      </c>
      <c r="S7973" s="8">
        <v>0</v>
      </c>
      <c r="T7973" s="12">
        <v>0</v>
      </c>
      <c r="U7973" s="12">
        <v>0</v>
      </c>
      <c r="V7973" s="13">
        <v>0</v>
      </c>
      <c r="W7973" s="8">
        <v>0</v>
      </c>
      <c r="X7973" s="14">
        <v>517.78727357838818</v>
      </c>
      <c r="Y7973" s="14">
        <v>464.0612327217392</v>
      </c>
      <c r="Z7973" s="15">
        <v>0</v>
      </c>
      <c r="AA7973" s="8">
        <v>0</v>
      </c>
      <c r="AB7973" s="14">
        <v>346.48020718823432</v>
      </c>
      <c r="AC7973" s="14">
        <v>257.26023756987593</v>
      </c>
      <c r="AD7973" s="15">
        <v>0</v>
      </c>
    </row>
    <row r="7974" spans="1:30">
      <c r="A7974" s="2" t="s">
        <v>16682</v>
      </c>
      <c r="B7974" s="2" t="s">
        <v>16880</v>
      </c>
      <c r="C7974" s="2" t="s">
        <v>16666</v>
      </c>
      <c r="D7974" s="4" t="s">
        <v>16683</v>
      </c>
      <c r="E7974" s="16">
        <v>674.88200257896779</v>
      </c>
      <c r="F7974" s="17" t="e">
        <v>#NUM!</v>
      </c>
      <c r="G7974" s="17" t="e">
        <v>#NUM!</v>
      </c>
      <c r="H7974" s="17" t="e">
        <v>#NUM!</v>
      </c>
      <c r="I7974" s="19" t="e">
        <v>#NUM!</v>
      </c>
      <c r="J7974" s="18" t="e">
        <v>#NUM!</v>
      </c>
      <c r="K7974" s="8">
        <v>0</v>
      </c>
      <c r="L7974" s="14">
        <v>0</v>
      </c>
      <c r="M7974" s="14">
        <v>0</v>
      </c>
      <c r="N7974" s="15">
        <v>0</v>
      </c>
      <c r="O7974" s="8">
        <v>0</v>
      </c>
      <c r="P7974" s="14">
        <v>0</v>
      </c>
      <c r="Q7974" s="14">
        <v>0</v>
      </c>
      <c r="R7974" s="15">
        <v>0</v>
      </c>
      <c r="S7974" s="8">
        <v>0</v>
      </c>
      <c r="T7974" s="12">
        <v>0</v>
      </c>
      <c r="U7974" s="12">
        <v>0</v>
      </c>
      <c r="V7974" s="13">
        <v>0</v>
      </c>
      <c r="W7974" s="8">
        <v>0</v>
      </c>
      <c r="X7974" s="14">
        <v>692.00746210005764</v>
      </c>
      <c r="Y7974" s="14">
        <v>620.20418867281853</v>
      </c>
      <c r="Z7974" s="15">
        <v>0</v>
      </c>
      <c r="AA7974" s="8">
        <v>0</v>
      </c>
      <c r="AB7974" s="14">
        <v>657.75654305787793</v>
      </c>
      <c r="AC7974" s="14">
        <v>488.3817344240959</v>
      </c>
      <c r="AD7974" s="15">
        <v>0</v>
      </c>
    </row>
    <row r="7975" spans="1:30">
      <c r="A7975" s="2" t="s">
        <v>16690</v>
      </c>
      <c r="B7975" s="2" t="s">
        <v>17116</v>
      </c>
      <c r="C7975" s="2" t="s">
        <v>16666</v>
      </c>
      <c r="D7975" s="4" t="s">
        <v>16691</v>
      </c>
      <c r="E7975" s="16">
        <v>1911.2347675310841</v>
      </c>
      <c r="F7975" s="17" t="e">
        <v>#NUM!</v>
      </c>
      <c r="G7975" s="17" t="e">
        <v>#NUM!</v>
      </c>
      <c r="H7975" s="17" t="e">
        <v>#NUM!</v>
      </c>
      <c r="I7975" s="19" t="e">
        <v>#NUM!</v>
      </c>
      <c r="J7975" s="18" t="e">
        <v>#NUM!</v>
      </c>
      <c r="K7975" s="8">
        <v>0</v>
      </c>
      <c r="L7975" s="14">
        <v>0</v>
      </c>
      <c r="M7975" s="14">
        <v>0</v>
      </c>
      <c r="N7975" s="15">
        <v>0</v>
      </c>
      <c r="O7975" s="8">
        <v>0</v>
      </c>
      <c r="P7975" s="14">
        <v>0</v>
      </c>
      <c r="Q7975" s="14">
        <v>0</v>
      </c>
      <c r="R7975" s="15">
        <v>0</v>
      </c>
      <c r="S7975" s="8">
        <v>0</v>
      </c>
      <c r="T7975" s="12">
        <v>0</v>
      </c>
      <c r="U7975" s="12">
        <v>0</v>
      </c>
      <c r="V7975" s="13">
        <v>0</v>
      </c>
      <c r="W7975" s="8">
        <v>0</v>
      </c>
      <c r="X7975" s="14">
        <v>1547.8032433503699</v>
      </c>
      <c r="Y7975" s="14">
        <v>1387.201883421993</v>
      </c>
      <c r="Z7975" s="15">
        <v>0</v>
      </c>
      <c r="AA7975" s="8">
        <v>0</v>
      </c>
      <c r="AB7975" s="14">
        <v>2274.6662917117983</v>
      </c>
      <c r="AC7975" s="14">
        <v>1688.9310802104521</v>
      </c>
      <c r="AD7975" s="15">
        <v>0</v>
      </c>
    </row>
    <row r="7976" spans="1:30">
      <c r="A7976" s="2" t="s">
        <v>16692</v>
      </c>
      <c r="B7976" s="2" t="s">
        <v>18255</v>
      </c>
      <c r="C7976" s="2" t="s">
        <v>16666</v>
      </c>
      <c r="D7976" s="4" t="s">
        <v>16693</v>
      </c>
      <c r="E7976" s="16">
        <v>1046.7344907859585</v>
      </c>
      <c r="F7976" s="17" t="e">
        <v>#NUM!</v>
      </c>
      <c r="G7976" s="17" t="e">
        <v>#NUM!</v>
      </c>
      <c r="H7976" s="17" t="e">
        <v>#NUM!</v>
      </c>
      <c r="I7976" s="19" t="e">
        <v>#NUM!</v>
      </c>
      <c r="J7976" s="18" t="e">
        <v>#NUM!</v>
      </c>
      <c r="K7976" s="8">
        <v>0</v>
      </c>
      <c r="L7976" s="14">
        <v>0</v>
      </c>
      <c r="M7976" s="14">
        <v>0</v>
      </c>
      <c r="N7976" s="15">
        <v>0</v>
      </c>
      <c r="O7976" s="8">
        <v>0</v>
      </c>
      <c r="P7976" s="14">
        <v>0</v>
      </c>
      <c r="Q7976" s="14">
        <v>0</v>
      </c>
      <c r="R7976" s="15">
        <v>0</v>
      </c>
      <c r="S7976" s="8">
        <v>0</v>
      </c>
      <c r="T7976" s="12">
        <v>0</v>
      </c>
      <c r="U7976" s="12">
        <v>0</v>
      </c>
      <c r="V7976" s="13">
        <v>0</v>
      </c>
      <c r="W7976" s="8">
        <v>0</v>
      </c>
      <c r="X7976" s="14">
        <v>804.44886732932582</v>
      </c>
      <c r="Y7976" s="14">
        <v>720.97857959024861</v>
      </c>
      <c r="Z7976" s="15">
        <v>0</v>
      </c>
      <c r="AA7976" s="8">
        <v>0</v>
      </c>
      <c r="AB7976" s="14">
        <v>1289.0201142425913</v>
      </c>
      <c r="AC7976" s="14">
        <v>957.09253787833245</v>
      </c>
      <c r="AD7976" s="15">
        <v>0</v>
      </c>
    </row>
    <row r="7977" spans="1:30">
      <c r="A7977" s="2" t="s">
        <v>16696</v>
      </c>
      <c r="B7977" s="2" t="s">
        <v>16943</v>
      </c>
      <c r="C7977" s="2" t="s">
        <v>16666</v>
      </c>
      <c r="D7977" s="4" t="s">
        <v>16697</v>
      </c>
      <c r="E7977" s="16">
        <v>2694.8328708693161</v>
      </c>
      <c r="F7977" s="17" t="e">
        <v>#NUM!</v>
      </c>
      <c r="G7977" s="17" t="e">
        <v>#NUM!</v>
      </c>
      <c r="H7977" s="17" t="e">
        <v>#NUM!</v>
      </c>
      <c r="I7977" s="19" t="e">
        <v>#NUM!</v>
      </c>
      <c r="J7977" s="18" t="e">
        <v>#NUM!</v>
      </c>
      <c r="K7977" s="8">
        <v>0</v>
      </c>
      <c r="L7977" s="14">
        <v>0</v>
      </c>
      <c r="M7977" s="14">
        <v>0</v>
      </c>
      <c r="N7977" s="15">
        <v>0</v>
      </c>
      <c r="O7977" s="8">
        <v>0</v>
      </c>
      <c r="P7977" s="14">
        <v>0</v>
      </c>
      <c r="Q7977" s="14">
        <v>0</v>
      </c>
      <c r="R7977" s="15">
        <v>0</v>
      </c>
      <c r="S7977" s="8">
        <v>0</v>
      </c>
      <c r="T7977" s="12">
        <v>0</v>
      </c>
      <c r="U7977" s="12">
        <v>0</v>
      </c>
      <c r="V7977" s="13">
        <v>0</v>
      </c>
      <c r="W7977" s="8">
        <v>0</v>
      </c>
      <c r="X7977" s="14">
        <v>2361.2449914096533</v>
      </c>
      <c r="Y7977" s="14">
        <v>2116.240234911274</v>
      </c>
      <c r="Z7977" s="15">
        <v>0</v>
      </c>
      <c r="AA7977" s="8">
        <v>0</v>
      </c>
      <c r="AB7977" s="14">
        <v>3028.4207503289795</v>
      </c>
      <c r="AC7977" s="14">
        <v>2248.5909022442747</v>
      </c>
      <c r="AD7977" s="15">
        <v>0</v>
      </c>
    </row>
    <row r="7978" spans="1:30">
      <c r="A7978" s="2" t="s">
        <v>16698</v>
      </c>
      <c r="B7978" s="2" t="s">
        <v>17287</v>
      </c>
      <c r="C7978" s="2" t="s">
        <v>16666</v>
      </c>
      <c r="D7978" s="4" t="s">
        <v>16699</v>
      </c>
      <c r="E7978" s="16">
        <v>2039.7526906072972</v>
      </c>
      <c r="F7978" s="17" t="e">
        <v>#NUM!</v>
      </c>
      <c r="G7978" s="17" t="e">
        <v>#NUM!</v>
      </c>
      <c r="H7978" s="17" t="e">
        <v>#NUM!</v>
      </c>
      <c r="I7978" s="19" t="e">
        <v>#NUM!</v>
      </c>
      <c r="J7978" s="18" t="e">
        <v>#NUM!</v>
      </c>
      <c r="K7978" s="8">
        <v>0</v>
      </c>
      <c r="L7978" s="14">
        <v>0</v>
      </c>
      <c r="M7978" s="14">
        <v>0</v>
      </c>
      <c r="N7978" s="15">
        <v>0</v>
      </c>
      <c r="O7978" s="8">
        <v>0</v>
      </c>
      <c r="P7978" s="14">
        <v>0</v>
      </c>
      <c r="Q7978" s="14">
        <v>0</v>
      </c>
      <c r="R7978" s="15">
        <v>0</v>
      </c>
      <c r="S7978" s="8">
        <v>0</v>
      </c>
      <c r="T7978" s="12">
        <v>0</v>
      </c>
      <c r="U7978" s="12">
        <v>0</v>
      </c>
      <c r="V7978" s="13">
        <v>0</v>
      </c>
      <c r="W7978" s="8">
        <v>0</v>
      </c>
      <c r="X7978" s="14">
        <v>1961.2513872683439</v>
      </c>
      <c r="Y7978" s="14">
        <v>1757.7503019011185</v>
      </c>
      <c r="Z7978" s="15">
        <v>0</v>
      </c>
      <c r="AA7978" s="8">
        <v>0</v>
      </c>
      <c r="AB7978" s="14">
        <v>2118.2539939462504</v>
      </c>
      <c r="AC7978" s="14">
        <v>1572.7955433249228</v>
      </c>
      <c r="AD7978" s="15">
        <v>0</v>
      </c>
    </row>
    <row r="7979" spans="1:30">
      <c r="A7979" s="2" t="s">
        <v>16700</v>
      </c>
      <c r="B7979" s="2" t="s">
        <v>16840</v>
      </c>
      <c r="C7979" s="2" t="s">
        <v>16666</v>
      </c>
      <c r="D7979" s="4" t="s">
        <v>16701</v>
      </c>
      <c r="E7979" s="16">
        <v>161.89198783990784</v>
      </c>
      <c r="F7979" s="17" t="e">
        <v>#NUM!</v>
      </c>
      <c r="G7979" s="17" t="e">
        <v>#NUM!</v>
      </c>
      <c r="H7979" s="17" t="e">
        <v>#NUM!</v>
      </c>
      <c r="I7979" s="19" t="e">
        <v>#NUM!</v>
      </c>
      <c r="J7979" s="18" t="e">
        <v>#NUM!</v>
      </c>
      <c r="K7979" s="8">
        <v>0</v>
      </c>
      <c r="L7979" s="14">
        <v>0</v>
      </c>
      <c r="M7979" s="14">
        <v>0</v>
      </c>
      <c r="N7979" s="15">
        <v>0</v>
      </c>
      <c r="O7979" s="8">
        <v>0</v>
      </c>
      <c r="P7979" s="14">
        <v>0</v>
      </c>
      <c r="Q7979" s="14">
        <v>0</v>
      </c>
      <c r="R7979" s="15">
        <v>0</v>
      </c>
      <c r="S7979" s="8">
        <v>0</v>
      </c>
      <c r="T7979" s="12">
        <v>0</v>
      </c>
      <c r="U7979" s="12">
        <v>0</v>
      </c>
      <c r="V7979" s="13">
        <v>0</v>
      </c>
      <c r="W7979" s="8">
        <v>0</v>
      </c>
      <c r="X7979" s="14">
        <v>170.60779441976192</v>
      </c>
      <c r="Y7979" s="14">
        <v>152.90538688449593</v>
      </c>
      <c r="Z7979" s="15">
        <v>0</v>
      </c>
      <c r="AA7979" s="8">
        <v>0</v>
      </c>
      <c r="AB7979" s="14">
        <v>153.17618126005377</v>
      </c>
      <c r="AC7979" s="14">
        <v>113.73273267410453</v>
      </c>
      <c r="AD7979" s="15">
        <v>0</v>
      </c>
    </row>
    <row r="7980" spans="1:30">
      <c r="A7980" s="2" t="s">
        <v>16702</v>
      </c>
      <c r="B7980" s="2" t="s">
        <v>16932</v>
      </c>
      <c r="C7980" s="2" t="s">
        <v>16666</v>
      </c>
      <c r="D7980" s="4" t="s">
        <v>16703</v>
      </c>
      <c r="E7980" s="16">
        <v>1496.5587592614997</v>
      </c>
      <c r="F7980" s="17" t="e">
        <v>#NUM!</v>
      </c>
      <c r="G7980" s="17" t="e">
        <v>#NUM!</v>
      </c>
      <c r="H7980" s="17" t="e">
        <v>#NUM!</v>
      </c>
      <c r="I7980" s="19" t="e">
        <v>#NUM!</v>
      </c>
      <c r="J7980" s="18" t="e">
        <v>#NUM!</v>
      </c>
      <c r="K7980" s="8">
        <v>0</v>
      </c>
      <c r="L7980" s="14">
        <v>0</v>
      </c>
      <c r="M7980" s="14">
        <v>0</v>
      </c>
      <c r="N7980" s="15">
        <v>0</v>
      </c>
      <c r="O7980" s="8">
        <v>0</v>
      </c>
      <c r="P7980" s="14">
        <v>0</v>
      </c>
      <c r="Q7980" s="14">
        <v>0</v>
      </c>
      <c r="R7980" s="15">
        <v>0</v>
      </c>
      <c r="S7980" s="8">
        <v>0</v>
      </c>
      <c r="T7980" s="12">
        <v>0</v>
      </c>
      <c r="U7980" s="12">
        <v>0</v>
      </c>
      <c r="V7980" s="13">
        <v>0</v>
      </c>
      <c r="W7980" s="8">
        <v>0</v>
      </c>
      <c r="X7980" s="14">
        <v>873.2229932927138</v>
      </c>
      <c r="Y7980" s="14">
        <v>782.6166446847518</v>
      </c>
      <c r="Z7980" s="15">
        <v>0</v>
      </c>
      <c r="AA7980" s="8">
        <v>0</v>
      </c>
      <c r="AB7980" s="14">
        <v>2119.8945252302856</v>
      </c>
      <c r="AC7980" s="14">
        <v>1574.0136315709924</v>
      </c>
      <c r="AD7980" s="15">
        <v>0</v>
      </c>
    </row>
    <row r="7981" spans="1:30">
      <c r="A7981" s="2" t="s">
        <v>16704</v>
      </c>
      <c r="B7981" s="2" t="s">
        <v>17196</v>
      </c>
      <c r="C7981" s="2" t="s">
        <v>16666</v>
      </c>
      <c r="D7981" s="4" t="s">
        <v>16705</v>
      </c>
      <c r="E7981" s="16">
        <v>1124.2453558470679</v>
      </c>
      <c r="F7981" s="17" t="e">
        <v>#NUM!</v>
      </c>
      <c r="G7981" s="17" t="e">
        <v>#NUM!</v>
      </c>
      <c r="H7981" s="17" t="e">
        <v>#NUM!</v>
      </c>
      <c r="I7981" s="19" t="e">
        <v>#NUM!</v>
      </c>
      <c r="J7981" s="18" t="e">
        <v>#NUM!</v>
      </c>
      <c r="K7981" s="8">
        <v>0</v>
      </c>
      <c r="L7981" s="14">
        <v>0</v>
      </c>
      <c r="M7981" s="14">
        <v>0</v>
      </c>
      <c r="N7981" s="15">
        <v>0</v>
      </c>
      <c r="O7981" s="8">
        <v>0</v>
      </c>
      <c r="P7981" s="14">
        <v>0</v>
      </c>
      <c r="Q7981" s="14">
        <v>0</v>
      </c>
      <c r="R7981" s="15">
        <v>0</v>
      </c>
      <c r="S7981" s="8">
        <v>0</v>
      </c>
      <c r="T7981" s="12">
        <v>0</v>
      </c>
      <c r="U7981" s="12">
        <v>0</v>
      </c>
      <c r="V7981" s="13">
        <v>0</v>
      </c>
      <c r="W7981" s="8">
        <v>0</v>
      </c>
      <c r="X7981" s="14">
        <v>1083.7135000291435</v>
      </c>
      <c r="Y7981" s="14">
        <v>971.2664802770189</v>
      </c>
      <c r="Z7981" s="15">
        <v>0</v>
      </c>
      <c r="AA7981" s="8">
        <v>0</v>
      </c>
      <c r="AB7981" s="14">
        <v>1164.7772116649921</v>
      </c>
      <c r="AC7981" s="14">
        <v>864.84265470933644</v>
      </c>
      <c r="AD7981" s="15">
        <v>0</v>
      </c>
    </row>
    <row r="7982" spans="1:30">
      <c r="A7982" s="2" t="s">
        <v>16710</v>
      </c>
      <c r="B7982" s="2" t="s">
        <v>16769</v>
      </c>
      <c r="C7982" s="2" t="s">
        <v>16666</v>
      </c>
      <c r="D7982" s="4" t="s">
        <v>16711</v>
      </c>
      <c r="E7982" s="16">
        <v>2352.0339190902955</v>
      </c>
      <c r="F7982" s="17" t="e">
        <v>#NUM!</v>
      </c>
      <c r="G7982" s="17" t="e">
        <v>#NUM!</v>
      </c>
      <c r="H7982" s="17" t="e">
        <v>#NUM!</v>
      </c>
      <c r="I7982" s="19" t="e">
        <v>#NUM!</v>
      </c>
      <c r="J7982" s="18" t="e">
        <v>#NUM!</v>
      </c>
      <c r="K7982" s="8">
        <v>0</v>
      </c>
      <c r="L7982" s="14">
        <v>0</v>
      </c>
      <c r="M7982" s="14">
        <v>0</v>
      </c>
      <c r="N7982" s="15">
        <v>0</v>
      </c>
      <c r="O7982" s="8">
        <v>0</v>
      </c>
      <c r="P7982" s="14">
        <v>0</v>
      </c>
      <c r="Q7982" s="14">
        <v>0</v>
      </c>
      <c r="R7982" s="15">
        <v>0</v>
      </c>
      <c r="S7982" s="8">
        <v>0</v>
      </c>
      <c r="T7982" s="12">
        <v>0</v>
      </c>
      <c r="U7982" s="12">
        <v>0</v>
      </c>
      <c r="V7982" s="13">
        <v>0</v>
      </c>
      <c r="W7982" s="8">
        <v>0</v>
      </c>
      <c r="X7982" s="14">
        <v>1846.48107889581</v>
      </c>
      <c r="Y7982" s="14">
        <v>1654.8886567796901</v>
      </c>
      <c r="Z7982" s="15">
        <v>0</v>
      </c>
      <c r="AA7982" s="8">
        <v>0</v>
      </c>
      <c r="AB7982" s="14">
        <v>2857.5867592847808</v>
      </c>
      <c r="AC7982" s="14">
        <v>2121.747312886906</v>
      </c>
      <c r="AD7982" s="15">
        <v>0</v>
      </c>
    </row>
    <row r="7983" spans="1:30">
      <c r="A7983" s="2" t="s">
        <v>16712</v>
      </c>
      <c r="B7983" s="2" t="s">
        <v>17166</v>
      </c>
      <c r="C7983" s="2" t="s">
        <v>16666</v>
      </c>
      <c r="D7983" s="4" t="s">
        <v>16713</v>
      </c>
      <c r="E7983" s="16">
        <v>92564.477136175614</v>
      </c>
      <c r="F7983" s="17" t="e">
        <v>#NUM!</v>
      </c>
      <c r="G7983" s="17" t="e">
        <v>#NUM!</v>
      </c>
      <c r="H7983" s="17" t="e">
        <v>#NUM!</v>
      </c>
      <c r="I7983" s="19" t="e">
        <v>#NUM!</v>
      </c>
      <c r="J7983" s="18" t="e">
        <v>#NUM!</v>
      </c>
      <c r="K7983" s="8">
        <v>0</v>
      </c>
      <c r="L7983" s="14">
        <v>0</v>
      </c>
      <c r="M7983" s="14">
        <v>0</v>
      </c>
      <c r="N7983" s="15">
        <v>0</v>
      </c>
      <c r="O7983" s="8">
        <v>0</v>
      </c>
      <c r="P7983" s="14">
        <v>0</v>
      </c>
      <c r="Q7983" s="14">
        <v>0</v>
      </c>
      <c r="R7983" s="15">
        <v>0</v>
      </c>
      <c r="S7983" s="8">
        <v>0</v>
      </c>
      <c r="T7983" s="12">
        <v>0</v>
      </c>
      <c r="U7983" s="12">
        <v>0</v>
      </c>
      <c r="V7983" s="13">
        <v>0</v>
      </c>
      <c r="W7983" s="8">
        <v>0</v>
      </c>
      <c r="X7983" s="14">
        <v>129437.0731919424</v>
      </c>
      <c r="Y7983" s="14">
        <v>116006.57414816364</v>
      </c>
      <c r="Z7983" s="15">
        <v>0</v>
      </c>
      <c r="AA7983" s="8">
        <v>0</v>
      </c>
      <c r="AB7983" s="14">
        <v>55691.881080408828</v>
      </c>
      <c r="AC7983" s="14">
        <v>41351.010130502415</v>
      </c>
      <c r="AD7983" s="15">
        <v>0</v>
      </c>
    </row>
    <row r="7984" spans="1:30">
      <c r="A7984" s="2" t="s">
        <v>48</v>
      </c>
      <c r="B7984" s="2" t="s">
        <v>16736</v>
      </c>
      <c r="C7984" s="2" t="s">
        <v>30</v>
      </c>
      <c r="D7984" s="4" t="s">
        <v>49</v>
      </c>
      <c r="E7984" s="16">
        <v>0</v>
      </c>
      <c r="F7984" s="17" t="e">
        <v>#NUM!</v>
      </c>
      <c r="G7984" s="17" t="e">
        <v>#NUM!</v>
      </c>
      <c r="H7984" s="17" t="e">
        <v>#NUM!</v>
      </c>
      <c r="I7984" s="19" t="e">
        <v>#NUM!</v>
      </c>
      <c r="J7984" s="18" t="e">
        <v>#NUM!</v>
      </c>
      <c r="K7984" s="8">
        <v>0</v>
      </c>
      <c r="L7984" s="14">
        <v>0</v>
      </c>
      <c r="M7984" s="14">
        <v>0</v>
      </c>
      <c r="N7984" s="15">
        <v>0</v>
      </c>
      <c r="O7984" s="8">
        <v>0</v>
      </c>
      <c r="P7984" s="14">
        <v>0</v>
      </c>
      <c r="Q7984" s="14">
        <v>0</v>
      </c>
      <c r="R7984" s="15">
        <v>0</v>
      </c>
      <c r="S7984" s="8">
        <v>0</v>
      </c>
      <c r="T7984" s="12">
        <v>0</v>
      </c>
      <c r="U7984" s="12">
        <v>0</v>
      </c>
      <c r="V7984" s="13">
        <v>0</v>
      </c>
      <c r="W7984" s="8">
        <v>0</v>
      </c>
      <c r="X7984" s="14">
        <v>0</v>
      </c>
      <c r="Y7984" s="14">
        <v>0</v>
      </c>
      <c r="Z7984" s="15">
        <v>0</v>
      </c>
      <c r="AA7984" s="8">
        <v>0</v>
      </c>
      <c r="AB7984" s="14">
        <v>0</v>
      </c>
      <c r="AC7984" s="14">
        <v>0</v>
      </c>
      <c r="AD7984" s="15">
        <v>0</v>
      </c>
    </row>
    <row r="7985" spans="1:30">
      <c r="A7985" s="2" t="s">
        <v>84</v>
      </c>
      <c r="B7985" s="2" t="s">
        <v>16736</v>
      </c>
      <c r="C7985" s="2" t="s">
        <v>30</v>
      </c>
      <c r="D7985" s="4" t="s">
        <v>85</v>
      </c>
      <c r="E7985" s="16">
        <v>0</v>
      </c>
      <c r="F7985" s="17" t="e">
        <v>#NUM!</v>
      </c>
      <c r="G7985" s="17" t="e">
        <v>#NUM!</v>
      </c>
      <c r="H7985" s="17" t="e">
        <v>#NUM!</v>
      </c>
      <c r="I7985" s="19" t="e">
        <v>#NUM!</v>
      </c>
      <c r="J7985" s="18" t="e">
        <v>#NUM!</v>
      </c>
      <c r="K7985" s="8">
        <v>0</v>
      </c>
      <c r="L7985" s="14">
        <v>0</v>
      </c>
      <c r="M7985" s="14">
        <v>0</v>
      </c>
      <c r="N7985" s="15">
        <v>0</v>
      </c>
      <c r="O7985" s="8">
        <v>0</v>
      </c>
      <c r="P7985" s="14">
        <v>0</v>
      </c>
      <c r="Q7985" s="14">
        <v>0</v>
      </c>
      <c r="R7985" s="15">
        <v>0</v>
      </c>
      <c r="S7985" s="8">
        <v>0</v>
      </c>
      <c r="T7985" s="12">
        <v>0</v>
      </c>
      <c r="U7985" s="12">
        <v>0</v>
      </c>
      <c r="V7985" s="13">
        <v>0</v>
      </c>
      <c r="W7985" s="8">
        <v>0</v>
      </c>
      <c r="X7985" s="14">
        <v>0</v>
      </c>
      <c r="Y7985" s="14">
        <v>0</v>
      </c>
      <c r="Z7985" s="15">
        <v>0</v>
      </c>
      <c r="AA7985" s="8">
        <v>0</v>
      </c>
      <c r="AB7985" s="14">
        <v>0</v>
      </c>
      <c r="AC7985" s="14">
        <v>0</v>
      </c>
      <c r="AD7985" s="15">
        <v>0</v>
      </c>
    </row>
    <row r="7986" spans="1:30">
      <c r="A7986" s="2" t="s">
        <v>88</v>
      </c>
      <c r="B7986" s="2" t="s">
        <v>16736</v>
      </c>
      <c r="C7986" s="2" t="s">
        <v>30</v>
      </c>
      <c r="D7986" s="4" t="s">
        <v>89</v>
      </c>
      <c r="E7986" s="16">
        <v>0</v>
      </c>
      <c r="F7986" s="17" t="e">
        <v>#NUM!</v>
      </c>
      <c r="G7986" s="17" t="e">
        <v>#NUM!</v>
      </c>
      <c r="H7986" s="17" t="e">
        <v>#NUM!</v>
      </c>
      <c r="I7986" s="19" t="e">
        <v>#NUM!</v>
      </c>
      <c r="J7986" s="18" t="e">
        <v>#NUM!</v>
      </c>
      <c r="K7986" s="8">
        <v>0</v>
      </c>
      <c r="L7986" s="14">
        <v>0</v>
      </c>
      <c r="M7986" s="14">
        <v>0</v>
      </c>
      <c r="N7986" s="15">
        <v>0</v>
      </c>
      <c r="O7986" s="8">
        <v>0</v>
      </c>
      <c r="P7986" s="14">
        <v>0</v>
      </c>
      <c r="Q7986" s="14">
        <v>0</v>
      </c>
      <c r="R7986" s="15">
        <v>0</v>
      </c>
      <c r="S7986" s="8">
        <v>0</v>
      </c>
      <c r="T7986" s="12">
        <v>0</v>
      </c>
      <c r="U7986" s="12">
        <v>0</v>
      </c>
      <c r="V7986" s="13">
        <v>0</v>
      </c>
      <c r="W7986" s="8">
        <v>0</v>
      </c>
      <c r="X7986" s="14">
        <v>0</v>
      </c>
      <c r="Y7986" s="14">
        <v>0</v>
      </c>
      <c r="Z7986" s="15">
        <v>0</v>
      </c>
      <c r="AA7986" s="8">
        <v>0</v>
      </c>
      <c r="AB7986" s="14">
        <v>0</v>
      </c>
      <c r="AC7986" s="14">
        <v>0</v>
      </c>
      <c r="AD7986" s="15">
        <v>0</v>
      </c>
    </row>
    <row r="7987" spans="1:30">
      <c r="A7987" s="2" t="s">
        <v>148</v>
      </c>
      <c r="B7987" s="2" t="s">
        <v>16736</v>
      </c>
      <c r="C7987" s="2" t="s">
        <v>30</v>
      </c>
      <c r="D7987" s="4" t="s">
        <v>149</v>
      </c>
      <c r="E7987" s="16">
        <v>0</v>
      </c>
      <c r="F7987" s="17" t="e">
        <v>#NUM!</v>
      </c>
      <c r="G7987" s="17" t="e">
        <v>#NUM!</v>
      </c>
      <c r="H7987" s="17" t="e">
        <v>#NUM!</v>
      </c>
      <c r="I7987" s="19" t="e">
        <v>#NUM!</v>
      </c>
      <c r="J7987" s="18" t="e">
        <v>#NUM!</v>
      </c>
      <c r="K7987" s="8">
        <v>0</v>
      </c>
      <c r="L7987" s="14">
        <v>0</v>
      </c>
      <c r="M7987" s="14">
        <v>0</v>
      </c>
      <c r="N7987" s="15">
        <v>0</v>
      </c>
      <c r="O7987" s="8">
        <v>0</v>
      </c>
      <c r="P7987" s="14">
        <v>0</v>
      </c>
      <c r="Q7987" s="14">
        <v>0</v>
      </c>
      <c r="R7987" s="15">
        <v>0</v>
      </c>
      <c r="S7987" s="8">
        <v>0</v>
      </c>
      <c r="T7987" s="12">
        <v>0</v>
      </c>
      <c r="U7987" s="12">
        <v>0</v>
      </c>
      <c r="V7987" s="13">
        <v>0</v>
      </c>
      <c r="W7987" s="8">
        <v>0</v>
      </c>
      <c r="X7987" s="14">
        <v>0</v>
      </c>
      <c r="Y7987" s="14">
        <v>0</v>
      </c>
      <c r="Z7987" s="15">
        <v>0</v>
      </c>
      <c r="AA7987" s="8">
        <v>0</v>
      </c>
      <c r="AB7987" s="14">
        <v>0</v>
      </c>
      <c r="AC7987" s="14">
        <v>0</v>
      </c>
      <c r="AD7987" s="15">
        <v>0</v>
      </c>
    </row>
    <row r="7988" spans="1:30">
      <c r="A7988" s="2" t="s">
        <v>152</v>
      </c>
      <c r="B7988" s="2" t="s">
        <v>16736</v>
      </c>
      <c r="C7988" s="2" t="s">
        <v>30</v>
      </c>
      <c r="D7988" s="4" t="s">
        <v>153</v>
      </c>
      <c r="E7988" s="16">
        <v>0</v>
      </c>
      <c r="F7988" s="17" t="e">
        <v>#NUM!</v>
      </c>
      <c r="G7988" s="17" t="e">
        <v>#NUM!</v>
      </c>
      <c r="H7988" s="17" t="e">
        <v>#NUM!</v>
      </c>
      <c r="I7988" s="19" t="e">
        <v>#NUM!</v>
      </c>
      <c r="J7988" s="18" t="e">
        <v>#NUM!</v>
      </c>
      <c r="K7988" s="8">
        <v>0</v>
      </c>
      <c r="L7988" s="14">
        <v>0</v>
      </c>
      <c r="M7988" s="14">
        <v>0</v>
      </c>
      <c r="N7988" s="15">
        <v>0</v>
      </c>
      <c r="O7988" s="8">
        <v>0</v>
      </c>
      <c r="P7988" s="14">
        <v>0</v>
      </c>
      <c r="Q7988" s="14">
        <v>0</v>
      </c>
      <c r="R7988" s="15">
        <v>0</v>
      </c>
      <c r="S7988" s="8">
        <v>0</v>
      </c>
      <c r="T7988" s="12">
        <v>0</v>
      </c>
      <c r="U7988" s="12">
        <v>0</v>
      </c>
      <c r="V7988" s="13">
        <v>0</v>
      </c>
      <c r="W7988" s="8">
        <v>0</v>
      </c>
      <c r="X7988" s="14">
        <v>0</v>
      </c>
      <c r="Y7988" s="14">
        <v>0</v>
      </c>
      <c r="Z7988" s="15">
        <v>0</v>
      </c>
      <c r="AA7988" s="8">
        <v>0</v>
      </c>
      <c r="AB7988" s="14">
        <v>0</v>
      </c>
      <c r="AC7988" s="14">
        <v>0</v>
      </c>
      <c r="AD7988" s="15">
        <v>0</v>
      </c>
    </row>
    <row r="7989" spans="1:30">
      <c r="A7989" s="2" t="s">
        <v>196</v>
      </c>
      <c r="B7989" s="2" t="s">
        <v>16736</v>
      </c>
      <c r="C7989" s="2" t="s">
        <v>30</v>
      </c>
      <c r="D7989" s="4" t="s">
        <v>197</v>
      </c>
      <c r="E7989" s="16">
        <v>0</v>
      </c>
      <c r="F7989" s="17" t="e">
        <v>#NUM!</v>
      </c>
      <c r="G7989" s="17" t="e">
        <v>#NUM!</v>
      </c>
      <c r="H7989" s="17" t="e">
        <v>#NUM!</v>
      </c>
      <c r="I7989" s="19" t="e">
        <v>#NUM!</v>
      </c>
      <c r="J7989" s="18" t="e">
        <v>#NUM!</v>
      </c>
      <c r="K7989" s="8">
        <v>0</v>
      </c>
      <c r="L7989" s="14">
        <v>0</v>
      </c>
      <c r="M7989" s="14">
        <v>0</v>
      </c>
      <c r="N7989" s="15">
        <v>0</v>
      </c>
      <c r="O7989" s="8">
        <v>0</v>
      </c>
      <c r="P7989" s="14">
        <v>0</v>
      </c>
      <c r="Q7989" s="14">
        <v>0</v>
      </c>
      <c r="R7989" s="15">
        <v>0</v>
      </c>
      <c r="S7989" s="8">
        <v>0</v>
      </c>
      <c r="T7989" s="12">
        <v>0</v>
      </c>
      <c r="U7989" s="12">
        <v>0</v>
      </c>
      <c r="V7989" s="13">
        <v>0</v>
      </c>
      <c r="W7989" s="8">
        <v>0</v>
      </c>
      <c r="X7989" s="14">
        <v>0</v>
      </c>
      <c r="Y7989" s="14">
        <v>0</v>
      </c>
      <c r="Z7989" s="15">
        <v>0</v>
      </c>
      <c r="AA7989" s="8">
        <v>0</v>
      </c>
      <c r="AB7989" s="14">
        <v>0</v>
      </c>
      <c r="AC7989" s="14">
        <v>0</v>
      </c>
      <c r="AD7989" s="15">
        <v>0</v>
      </c>
    </row>
    <row r="7990" spans="1:30">
      <c r="A7990" s="2" t="s">
        <v>332</v>
      </c>
      <c r="B7990" s="2" t="s">
        <v>16736</v>
      </c>
      <c r="C7990" s="2" t="s">
        <v>30</v>
      </c>
      <c r="D7990" s="4" t="s">
        <v>333</v>
      </c>
      <c r="E7990" s="16">
        <v>9.0929525701446742E-3</v>
      </c>
      <c r="F7990" s="17" t="e">
        <v>#NUM!</v>
      </c>
      <c r="G7990" s="17" t="e">
        <v>#NUM!</v>
      </c>
      <c r="H7990" s="17" t="e">
        <v>#NUM!</v>
      </c>
      <c r="I7990" s="19" t="e">
        <v>#NUM!</v>
      </c>
      <c r="J7990" s="18" t="e">
        <v>#NUM!</v>
      </c>
      <c r="K7990" s="8">
        <v>0</v>
      </c>
      <c r="L7990" s="14">
        <v>0</v>
      </c>
      <c r="M7990" s="14">
        <v>0</v>
      </c>
      <c r="N7990" s="15">
        <v>0</v>
      </c>
      <c r="O7990" s="8">
        <v>0</v>
      </c>
      <c r="P7990" s="14">
        <v>2.7278857710434024E-2</v>
      </c>
      <c r="Q7990" s="14">
        <v>3.9162802900867495E-2</v>
      </c>
      <c r="R7990" s="15">
        <v>0</v>
      </c>
      <c r="S7990" s="8">
        <v>0</v>
      </c>
      <c r="T7990" s="12">
        <v>0</v>
      </c>
      <c r="U7990" s="12">
        <v>0</v>
      </c>
      <c r="V7990" s="13">
        <v>0</v>
      </c>
      <c r="W7990" s="8">
        <v>0</v>
      </c>
      <c r="X7990" s="14">
        <v>0</v>
      </c>
      <c r="Y7990" s="14">
        <v>0</v>
      </c>
      <c r="Z7990" s="15">
        <v>0</v>
      </c>
      <c r="AA7990" s="8">
        <v>0</v>
      </c>
      <c r="AB7990" s="14">
        <v>0</v>
      </c>
      <c r="AC7990" s="14">
        <v>0</v>
      </c>
      <c r="AD7990" s="15">
        <v>0</v>
      </c>
    </row>
    <row r="7991" spans="1:30">
      <c r="A7991" s="2" t="s">
        <v>360</v>
      </c>
      <c r="B7991" s="2" t="s">
        <v>16736</v>
      </c>
      <c r="C7991" s="2" t="s">
        <v>30</v>
      </c>
      <c r="D7991" s="4" t="s">
        <v>361</v>
      </c>
      <c r="E7991" s="16">
        <v>0</v>
      </c>
      <c r="F7991" s="17" t="e">
        <v>#NUM!</v>
      </c>
      <c r="G7991" s="17" t="e">
        <v>#NUM!</v>
      </c>
      <c r="H7991" s="17" t="e">
        <v>#NUM!</v>
      </c>
      <c r="I7991" s="19" t="e">
        <v>#NUM!</v>
      </c>
      <c r="J7991" s="18" t="e">
        <v>#NUM!</v>
      </c>
      <c r="K7991" s="8">
        <v>0</v>
      </c>
      <c r="L7991" s="14">
        <v>0</v>
      </c>
      <c r="M7991" s="14">
        <v>0</v>
      </c>
      <c r="N7991" s="15">
        <v>0</v>
      </c>
      <c r="O7991" s="8">
        <v>0</v>
      </c>
      <c r="P7991" s="14">
        <v>0</v>
      </c>
      <c r="Q7991" s="14">
        <v>0</v>
      </c>
      <c r="R7991" s="15">
        <v>0</v>
      </c>
      <c r="S7991" s="8">
        <v>0</v>
      </c>
      <c r="T7991" s="12">
        <v>0</v>
      </c>
      <c r="U7991" s="12">
        <v>0</v>
      </c>
      <c r="V7991" s="13">
        <v>0</v>
      </c>
      <c r="W7991" s="8">
        <v>0</v>
      </c>
      <c r="X7991" s="14">
        <v>0</v>
      </c>
      <c r="Y7991" s="14">
        <v>0</v>
      </c>
      <c r="Z7991" s="15">
        <v>0</v>
      </c>
      <c r="AA7991" s="8">
        <v>0</v>
      </c>
      <c r="AB7991" s="14">
        <v>0</v>
      </c>
      <c r="AC7991" s="14">
        <v>0</v>
      </c>
      <c r="AD7991" s="15">
        <v>0</v>
      </c>
    </row>
    <row r="7992" spans="1:30">
      <c r="A7992" s="2" t="s">
        <v>368</v>
      </c>
      <c r="B7992" s="2" t="s">
        <v>16736</v>
      </c>
      <c r="C7992" s="2" t="s">
        <v>30</v>
      </c>
      <c r="D7992" s="4" t="s">
        <v>369</v>
      </c>
      <c r="E7992" s="16">
        <v>0</v>
      </c>
      <c r="F7992" s="17" t="e">
        <v>#NUM!</v>
      </c>
      <c r="G7992" s="17" t="e">
        <v>#NUM!</v>
      </c>
      <c r="H7992" s="17" t="e">
        <v>#NUM!</v>
      </c>
      <c r="I7992" s="19" t="e">
        <v>#NUM!</v>
      </c>
      <c r="J7992" s="18" t="e">
        <v>#NUM!</v>
      </c>
      <c r="K7992" s="8">
        <v>0</v>
      </c>
      <c r="L7992" s="14">
        <v>0</v>
      </c>
      <c r="M7992" s="14">
        <v>0</v>
      </c>
      <c r="N7992" s="15">
        <v>0</v>
      </c>
      <c r="O7992" s="8">
        <v>0</v>
      </c>
      <c r="P7992" s="14">
        <v>0</v>
      </c>
      <c r="Q7992" s="14">
        <v>0</v>
      </c>
      <c r="R7992" s="15">
        <v>0</v>
      </c>
      <c r="S7992" s="8">
        <v>0</v>
      </c>
      <c r="T7992" s="12">
        <v>0</v>
      </c>
      <c r="U7992" s="12">
        <v>0</v>
      </c>
      <c r="V7992" s="13">
        <v>0</v>
      </c>
      <c r="W7992" s="8">
        <v>0</v>
      </c>
      <c r="X7992" s="14">
        <v>0</v>
      </c>
      <c r="Y7992" s="14">
        <v>0</v>
      </c>
      <c r="Z7992" s="15">
        <v>0</v>
      </c>
      <c r="AA7992" s="8">
        <v>0</v>
      </c>
      <c r="AB7992" s="14">
        <v>0</v>
      </c>
      <c r="AC7992" s="14">
        <v>0</v>
      </c>
      <c r="AD7992" s="15">
        <v>0</v>
      </c>
    </row>
    <row r="7993" spans="1:30">
      <c r="A7993" s="2" t="s">
        <v>424</v>
      </c>
      <c r="B7993" s="2" t="s">
        <v>16736</v>
      </c>
      <c r="C7993" s="2" t="s">
        <v>30</v>
      </c>
      <c r="D7993" s="4" t="s">
        <v>425</v>
      </c>
      <c r="E7993" s="16">
        <v>6.50844868593589E-2</v>
      </c>
      <c r="F7993" s="17" t="e">
        <v>#NUM!</v>
      </c>
      <c r="G7993" s="17" t="e">
        <v>#NUM!</v>
      </c>
      <c r="H7993" s="17" t="e">
        <v>#NUM!</v>
      </c>
      <c r="I7993" s="19" t="e">
        <v>#NUM!</v>
      </c>
      <c r="J7993" s="18" t="e">
        <v>#NUM!</v>
      </c>
      <c r="K7993" s="8">
        <v>0</v>
      </c>
      <c r="L7993" s="14">
        <v>0</v>
      </c>
      <c r="M7993" s="14">
        <v>0</v>
      </c>
      <c r="N7993" s="15">
        <v>0</v>
      </c>
      <c r="O7993" s="8">
        <v>0</v>
      </c>
      <c r="P7993" s="14">
        <v>0.19525346057807669</v>
      </c>
      <c r="Q7993" s="14">
        <v>0.28031499242018132</v>
      </c>
      <c r="R7993" s="15">
        <v>0</v>
      </c>
      <c r="S7993" s="8">
        <v>0</v>
      </c>
      <c r="T7993" s="12">
        <v>0</v>
      </c>
      <c r="U7993" s="12">
        <v>0</v>
      </c>
      <c r="V7993" s="13">
        <v>0</v>
      </c>
      <c r="W7993" s="8">
        <v>0</v>
      </c>
      <c r="X7993" s="14">
        <v>0</v>
      </c>
      <c r="Y7993" s="14">
        <v>0</v>
      </c>
      <c r="Z7993" s="15">
        <v>0</v>
      </c>
      <c r="AA7993" s="8">
        <v>0</v>
      </c>
      <c r="AB7993" s="14">
        <v>0</v>
      </c>
      <c r="AC7993" s="14">
        <v>0</v>
      </c>
      <c r="AD7993" s="15">
        <v>0</v>
      </c>
    </row>
    <row r="7994" spans="1:30">
      <c r="A7994" s="2" t="s">
        <v>438</v>
      </c>
      <c r="B7994" s="2" t="s">
        <v>16736</v>
      </c>
      <c r="C7994" s="2" t="s">
        <v>30</v>
      </c>
      <c r="D7994" s="4" t="s">
        <v>439</v>
      </c>
      <c r="E7994" s="16">
        <v>0</v>
      </c>
      <c r="F7994" s="17" t="e">
        <v>#NUM!</v>
      </c>
      <c r="G7994" s="17" t="e">
        <v>#NUM!</v>
      </c>
      <c r="H7994" s="17" t="e">
        <v>#NUM!</v>
      </c>
      <c r="I7994" s="19" t="e">
        <v>#NUM!</v>
      </c>
      <c r="J7994" s="18" t="e">
        <v>#NUM!</v>
      </c>
      <c r="K7994" s="8">
        <v>0</v>
      </c>
      <c r="L7994" s="14">
        <v>0</v>
      </c>
      <c r="M7994" s="14">
        <v>0</v>
      </c>
      <c r="N7994" s="15">
        <v>0</v>
      </c>
      <c r="O7994" s="8">
        <v>0</v>
      </c>
      <c r="P7994" s="14">
        <v>0</v>
      </c>
      <c r="Q7994" s="14">
        <v>0</v>
      </c>
      <c r="R7994" s="15">
        <v>0</v>
      </c>
      <c r="S7994" s="8">
        <v>0</v>
      </c>
      <c r="T7994" s="12">
        <v>0</v>
      </c>
      <c r="U7994" s="12">
        <v>0</v>
      </c>
      <c r="V7994" s="13">
        <v>0</v>
      </c>
      <c r="W7994" s="8">
        <v>0</v>
      </c>
      <c r="X7994" s="14">
        <v>0</v>
      </c>
      <c r="Y7994" s="14">
        <v>0</v>
      </c>
      <c r="Z7994" s="15">
        <v>0</v>
      </c>
      <c r="AA7994" s="8">
        <v>0</v>
      </c>
      <c r="AB7994" s="14">
        <v>0</v>
      </c>
      <c r="AC7994" s="14">
        <v>0</v>
      </c>
      <c r="AD7994" s="15">
        <v>0</v>
      </c>
    </row>
    <row r="7995" spans="1:30">
      <c r="A7995" s="2" t="s">
        <v>456</v>
      </c>
      <c r="B7995" s="2" t="s">
        <v>16736</v>
      </c>
      <c r="C7995" s="2" t="s">
        <v>30</v>
      </c>
      <c r="D7995" s="4" t="s">
        <v>457</v>
      </c>
      <c r="E7995" s="16">
        <v>0</v>
      </c>
      <c r="F7995" s="17" t="e">
        <v>#NUM!</v>
      </c>
      <c r="G7995" s="17" t="e">
        <v>#NUM!</v>
      </c>
      <c r="H7995" s="17" t="e">
        <v>#NUM!</v>
      </c>
      <c r="I7995" s="19" t="e">
        <v>#NUM!</v>
      </c>
      <c r="J7995" s="18" t="e">
        <v>#NUM!</v>
      </c>
      <c r="K7995" s="8">
        <v>0</v>
      </c>
      <c r="L7995" s="14">
        <v>0</v>
      </c>
      <c r="M7995" s="14">
        <v>0</v>
      </c>
      <c r="N7995" s="15">
        <v>0</v>
      </c>
      <c r="O7995" s="8">
        <v>0</v>
      </c>
      <c r="P7995" s="14">
        <v>0</v>
      </c>
      <c r="Q7995" s="14">
        <v>0</v>
      </c>
      <c r="R7995" s="15">
        <v>0</v>
      </c>
      <c r="S7995" s="8">
        <v>0</v>
      </c>
      <c r="T7995" s="12">
        <v>0</v>
      </c>
      <c r="U7995" s="12">
        <v>0</v>
      </c>
      <c r="V7995" s="13">
        <v>0</v>
      </c>
      <c r="W7995" s="8">
        <v>0</v>
      </c>
      <c r="X7995" s="14">
        <v>0</v>
      </c>
      <c r="Y7995" s="14">
        <v>0</v>
      </c>
      <c r="Z7995" s="15">
        <v>0</v>
      </c>
      <c r="AA7995" s="8">
        <v>0</v>
      </c>
      <c r="AB7995" s="14">
        <v>0</v>
      </c>
      <c r="AC7995" s="14">
        <v>0</v>
      </c>
      <c r="AD7995" s="15">
        <v>0</v>
      </c>
    </row>
    <row r="7996" spans="1:30">
      <c r="A7996" s="2" t="s">
        <v>660</v>
      </c>
      <c r="B7996" s="2" t="s">
        <v>16736</v>
      </c>
      <c r="C7996" s="2" t="s">
        <v>30</v>
      </c>
      <c r="D7996" s="4" t="s">
        <v>661</v>
      </c>
      <c r="E7996" s="16">
        <v>0</v>
      </c>
      <c r="F7996" s="17" t="e">
        <v>#NUM!</v>
      </c>
      <c r="G7996" s="17" t="e">
        <v>#NUM!</v>
      </c>
      <c r="H7996" s="17" t="e">
        <v>#NUM!</v>
      </c>
      <c r="I7996" s="19" t="e">
        <v>#NUM!</v>
      </c>
      <c r="J7996" s="18" t="e">
        <v>#NUM!</v>
      </c>
      <c r="K7996" s="8">
        <v>0</v>
      </c>
      <c r="L7996" s="14">
        <v>0</v>
      </c>
      <c r="M7996" s="14">
        <v>0</v>
      </c>
      <c r="N7996" s="15">
        <v>0</v>
      </c>
      <c r="O7996" s="8">
        <v>0</v>
      </c>
      <c r="P7996" s="14">
        <v>0</v>
      </c>
      <c r="Q7996" s="14">
        <v>0</v>
      </c>
      <c r="R7996" s="15">
        <v>0</v>
      </c>
      <c r="S7996" s="8">
        <v>0</v>
      </c>
      <c r="T7996" s="12">
        <v>0</v>
      </c>
      <c r="U7996" s="12">
        <v>0</v>
      </c>
      <c r="V7996" s="13">
        <v>0</v>
      </c>
      <c r="W7996" s="8">
        <v>0</v>
      </c>
      <c r="X7996" s="14">
        <v>0</v>
      </c>
      <c r="Y7996" s="14">
        <v>0</v>
      </c>
      <c r="Z7996" s="15">
        <v>0</v>
      </c>
      <c r="AA7996" s="8">
        <v>0</v>
      </c>
      <c r="AB7996" s="14">
        <v>0</v>
      </c>
      <c r="AC7996" s="14">
        <v>0</v>
      </c>
      <c r="AD7996" s="15">
        <v>0</v>
      </c>
    </row>
    <row r="7997" spans="1:30">
      <c r="A7997" s="2" t="s">
        <v>772</v>
      </c>
      <c r="B7997" s="2" t="s">
        <v>16736</v>
      </c>
      <c r="C7997" s="2" t="s">
        <v>30</v>
      </c>
      <c r="D7997" s="4" t="s">
        <v>773</v>
      </c>
      <c r="E7997" s="16">
        <v>3.643276862183107E-2</v>
      </c>
      <c r="F7997" s="17" t="e">
        <v>#NUM!</v>
      </c>
      <c r="G7997" s="17" t="e">
        <v>#NUM!</v>
      </c>
      <c r="H7997" s="17" t="e">
        <v>#NUM!</v>
      </c>
      <c r="I7997" s="19" t="e">
        <v>#NUM!</v>
      </c>
      <c r="J7997" s="18" t="e">
        <v>#NUM!</v>
      </c>
      <c r="K7997" s="8">
        <v>0</v>
      </c>
      <c r="L7997" s="14">
        <v>0</v>
      </c>
      <c r="M7997" s="14">
        <v>0</v>
      </c>
      <c r="N7997" s="15">
        <v>0</v>
      </c>
      <c r="O7997" s="8">
        <v>0</v>
      </c>
      <c r="P7997" s="14">
        <v>0.1092983058654932</v>
      </c>
      <c r="Q7997" s="14">
        <v>0.15691375553353168</v>
      </c>
      <c r="R7997" s="15">
        <v>0</v>
      </c>
      <c r="S7997" s="8">
        <v>0</v>
      </c>
      <c r="T7997" s="12">
        <v>0</v>
      </c>
      <c r="U7997" s="12">
        <v>0</v>
      </c>
      <c r="V7997" s="13">
        <v>0</v>
      </c>
      <c r="W7997" s="8">
        <v>0</v>
      </c>
      <c r="X7997" s="14">
        <v>0</v>
      </c>
      <c r="Y7997" s="14">
        <v>0</v>
      </c>
      <c r="Z7997" s="15">
        <v>0</v>
      </c>
      <c r="AA7997" s="8">
        <v>0</v>
      </c>
      <c r="AB7997" s="14">
        <v>0</v>
      </c>
      <c r="AC7997" s="14">
        <v>0</v>
      </c>
      <c r="AD7997" s="15">
        <v>0</v>
      </c>
    </row>
    <row r="7998" spans="1:30">
      <c r="A7998" s="2" t="s">
        <v>798</v>
      </c>
      <c r="B7998" s="2" t="s">
        <v>16736</v>
      </c>
      <c r="C7998" s="2" t="s">
        <v>30</v>
      </c>
      <c r="D7998" s="4" t="s">
        <v>799</v>
      </c>
      <c r="E7998" s="16">
        <v>0</v>
      </c>
      <c r="F7998" s="17" t="e">
        <v>#NUM!</v>
      </c>
      <c r="G7998" s="17" t="e">
        <v>#NUM!</v>
      </c>
      <c r="H7998" s="17" t="e">
        <v>#NUM!</v>
      </c>
      <c r="I7998" s="19" t="e">
        <v>#NUM!</v>
      </c>
      <c r="J7998" s="18" t="e">
        <v>#NUM!</v>
      </c>
      <c r="K7998" s="8">
        <v>0</v>
      </c>
      <c r="L7998" s="14">
        <v>0</v>
      </c>
      <c r="M7998" s="14">
        <v>0</v>
      </c>
      <c r="N7998" s="15">
        <v>0</v>
      </c>
      <c r="O7998" s="8">
        <v>0</v>
      </c>
      <c r="P7998" s="14">
        <v>0</v>
      </c>
      <c r="Q7998" s="14">
        <v>0</v>
      </c>
      <c r="R7998" s="15">
        <v>0</v>
      </c>
      <c r="S7998" s="8">
        <v>0</v>
      </c>
      <c r="T7998" s="12">
        <v>0</v>
      </c>
      <c r="U7998" s="12">
        <v>0</v>
      </c>
      <c r="V7998" s="13">
        <v>0</v>
      </c>
      <c r="W7998" s="8">
        <v>0</v>
      </c>
      <c r="X7998" s="14">
        <v>0</v>
      </c>
      <c r="Y7998" s="14">
        <v>0</v>
      </c>
      <c r="Z7998" s="15">
        <v>0</v>
      </c>
      <c r="AA7998" s="8">
        <v>0</v>
      </c>
      <c r="AB7998" s="14">
        <v>0</v>
      </c>
      <c r="AC7998" s="14">
        <v>0</v>
      </c>
      <c r="AD7998" s="15">
        <v>0</v>
      </c>
    </row>
    <row r="7999" spans="1:30">
      <c r="A7999" s="2" t="s">
        <v>846</v>
      </c>
      <c r="B7999" s="2" t="s">
        <v>16736</v>
      </c>
      <c r="C7999" s="2" t="s">
        <v>30</v>
      </c>
      <c r="D7999" s="4" t="s">
        <v>847</v>
      </c>
      <c r="E7999" s="16">
        <v>0</v>
      </c>
      <c r="F7999" s="17" t="e">
        <v>#NUM!</v>
      </c>
      <c r="G7999" s="17" t="e">
        <v>#NUM!</v>
      </c>
      <c r="H7999" s="17" t="e">
        <v>#NUM!</v>
      </c>
      <c r="I7999" s="19" t="e">
        <v>#NUM!</v>
      </c>
      <c r="J7999" s="18" t="e">
        <v>#NUM!</v>
      </c>
      <c r="K7999" s="8">
        <v>0</v>
      </c>
      <c r="L7999" s="14">
        <v>0</v>
      </c>
      <c r="M7999" s="14">
        <v>0</v>
      </c>
      <c r="N7999" s="15">
        <v>0</v>
      </c>
      <c r="O7999" s="8">
        <v>0</v>
      </c>
      <c r="P7999" s="14">
        <v>0</v>
      </c>
      <c r="Q7999" s="14">
        <v>0</v>
      </c>
      <c r="R7999" s="15">
        <v>0</v>
      </c>
      <c r="S7999" s="8">
        <v>0</v>
      </c>
      <c r="T7999" s="12">
        <v>0</v>
      </c>
      <c r="U7999" s="12">
        <v>0</v>
      </c>
      <c r="V7999" s="13">
        <v>0</v>
      </c>
      <c r="W7999" s="8">
        <v>0</v>
      </c>
      <c r="X7999" s="14">
        <v>0</v>
      </c>
      <c r="Y7999" s="14">
        <v>0</v>
      </c>
      <c r="Z7999" s="15">
        <v>0</v>
      </c>
      <c r="AA7999" s="8">
        <v>0</v>
      </c>
      <c r="AB7999" s="14">
        <v>0</v>
      </c>
      <c r="AC7999" s="14">
        <v>0</v>
      </c>
      <c r="AD7999" s="15">
        <v>0</v>
      </c>
    </row>
    <row r="8000" spans="1:30">
      <c r="A8000" s="2" t="s">
        <v>972</v>
      </c>
      <c r="B8000" s="2" t="s">
        <v>16736</v>
      </c>
      <c r="C8000" s="2" t="s">
        <v>30</v>
      </c>
      <c r="D8000" s="4" t="s">
        <v>973</v>
      </c>
      <c r="E8000" s="16">
        <v>0</v>
      </c>
      <c r="F8000" s="17" t="e">
        <v>#NUM!</v>
      </c>
      <c r="G8000" s="17" t="e">
        <v>#NUM!</v>
      </c>
      <c r="H8000" s="17" t="e">
        <v>#NUM!</v>
      </c>
      <c r="I8000" s="19" t="e">
        <v>#NUM!</v>
      </c>
      <c r="J8000" s="18" t="e">
        <v>#NUM!</v>
      </c>
      <c r="K8000" s="8">
        <v>0</v>
      </c>
      <c r="L8000" s="14">
        <v>0</v>
      </c>
      <c r="M8000" s="14">
        <v>0</v>
      </c>
      <c r="N8000" s="15">
        <v>0</v>
      </c>
      <c r="O8000" s="8">
        <v>0</v>
      </c>
      <c r="P8000" s="14">
        <v>0</v>
      </c>
      <c r="Q8000" s="14">
        <v>0</v>
      </c>
      <c r="R8000" s="15">
        <v>0</v>
      </c>
      <c r="S8000" s="8">
        <v>0</v>
      </c>
      <c r="T8000" s="12">
        <v>0</v>
      </c>
      <c r="U8000" s="12">
        <v>0</v>
      </c>
      <c r="V8000" s="13">
        <v>0</v>
      </c>
      <c r="W8000" s="8">
        <v>0</v>
      </c>
      <c r="X8000" s="14">
        <v>0</v>
      </c>
      <c r="Y8000" s="14">
        <v>0</v>
      </c>
      <c r="Z8000" s="15">
        <v>0</v>
      </c>
      <c r="AA8000" s="8">
        <v>0</v>
      </c>
      <c r="AB8000" s="14">
        <v>0</v>
      </c>
      <c r="AC8000" s="14">
        <v>0</v>
      </c>
      <c r="AD8000" s="15">
        <v>0</v>
      </c>
    </row>
    <row r="8001" spans="1:30">
      <c r="A8001" s="2" t="s">
        <v>1282</v>
      </c>
      <c r="B8001" s="2" t="s">
        <v>16736</v>
      </c>
      <c r="C8001" s="2" t="s">
        <v>30</v>
      </c>
      <c r="D8001" s="4" t="s">
        <v>1283</v>
      </c>
      <c r="E8001" s="16">
        <v>0</v>
      </c>
      <c r="F8001" s="17" t="e">
        <v>#NUM!</v>
      </c>
      <c r="G8001" s="17" t="e">
        <v>#NUM!</v>
      </c>
      <c r="H8001" s="17" t="e">
        <v>#NUM!</v>
      </c>
      <c r="I8001" s="19" t="e">
        <v>#NUM!</v>
      </c>
      <c r="J8001" s="18" t="e">
        <v>#NUM!</v>
      </c>
      <c r="K8001" s="8">
        <v>0</v>
      </c>
      <c r="L8001" s="14">
        <v>0</v>
      </c>
      <c r="M8001" s="14">
        <v>0</v>
      </c>
      <c r="N8001" s="15">
        <v>0</v>
      </c>
      <c r="O8001" s="8">
        <v>0</v>
      </c>
      <c r="P8001" s="14">
        <v>0</v>
      </c>
      <c r="Q8001" s="14">
        <v>0</v>
      </c>
      <c r="R8001" s="15">
        <v>0</v>
      </c>
      <c r="S8001" s="8">
        <v>0</v>
      </c>
      <c r="T8001" s="12">
        <v>0</v>
      </c>
      <c r="U8001" s="12">
        <v>0</v>
      </c>
      <c r="V8001" s="13">
        <v>0</v>
      </c>
      <c r="W8001" s="8">
        <v>0</v>
      </c>
      <c r="X8001" s="14">
        <v>0</v>
      </c>
      <c r="Y8001" s="14">
        <v>0</v>
      </c>
      <c r="Z8001" s="15">
        <v>0</v>
      </c>
      <c r="AA8001" s="8">
        <v>0</v>
      </c>
      <c r="AB8001" s="14">
        <v>0</v>
      </c>
      <c r="AC8001" s="14">
        <v>0</v>
      </c>
      <c r="AD8001" s="15">
        <v>0</v>
      </c>
    </row>
    <row r="8002" spans="1:30">
      <c r="A8002" s="2" t="s">
        <v>1312</v>
      </c>
      <c r="B8002" s="2" t="s">
        <v>16736</v>
      </c>
      <c r="C8002" s="2" t="s">
        <v>30</v>
      </c>
      <c r="D8002" s="4" t="s">
        <v>1313</v>
      </c>
      <c r="E8002" s="16">
        <v>5.7089717935534662E-2</v>
      </c>
      <c r="F8002" s="17" t="e">
        <v>#NUM!</v>
      </c>
      <c r="G8002" s="17" t="e">
        <v>#NUM!</v>
      </c>
      <c r="H8002" s="17" t="e">
        <v>#NUM!</v>
      </c>
      <c r="I8002" s="19" t="e">
        <v>#NUM!</v>
      </c>
      <c r="J8002" s="18" t="e">
        <v>#NUM!</v>
      </c>
      <c r="K8002" s="8">
        <v>0</v>
      </c>
      <c r="L8002" s="14">
        <v>0</v>
      </c>
      <c r="M8002" s="14">
        <v>0</v>
      </c>
      <c r="N8002" s="15">
        <v>0</v>
      </c>
      <c r="O8002" s="8">
        <v>0</v>
      </c>
      <c r="P8002" s="14">
        <v>0</v>
      </c>
      <c r="Q8002" s="14">
        <v>0</v>
      </c>
      <c r="R8002" s="15">
        <v>0</v>
      </c>
      <c r="S8002" s="8">
        <v>0</v>
      </c>
      <c r="T8002" s="12">
        <v>0.17126915380660399</v>
      </c>
      <c r="U8002" s="12">
        <v>0.24418100993609396</v>
      </c>
      <c r="V8002" s="13">
        <v>0</v>
      </c>
      <c r="W8002" s="8">
        <v>0</v>
      </c>
      <c r="X8002" s="14">
        <v>0</v>
      </c>
      <c r="Y8002" s="14">
        <v>0</v>
      </c>
      <c r="Z8002" s="15">
        <v>0</v>
      </c>
      <c r="AA8002" s="8">
        <v>0</v>
      </c>
      <c r="AB8002" s="14">
        <v>0</v>
      </c>
      <c r="AC8002" s="14">
        <v>0</v>
      </c>
      <c r="AD8002" s="15">
        <v>0</v>
      </c>
    </row>
    <row r="8003" spans="1:30">
      <c r="A8003" s="2" t="s">
        <v>1316</v>
      </c>
      <c r="B8003" s="2" t="s">
        <v>16736</v>
      </c>
      <c r="C8003" s="2" t="s">
        <v>30</v>
      </c>
      <c r="D8003" s="4" t="s">
        <v>1317</v>
      </c>
      <c r="E8003" s="16">
        <v>0</v>
      </c>
      <c r="F8003" s="17" t="e">
        <v>#NUM!</v>
      </c>
      <c r="G8003" s="17" t="e">
        <v>#NUM!</v>
      </c>
      <c r="H8003" s="17" t="e">
        <v>#NUM!</v>
      </c>
      <c r="I8003" s="19" t="e">
        <v>#NUM!</v>
      </c>
      <c r="J8003" s="18" t="e">
        <v>#NUM!</v>
      </c>
      <c r="K8003" s="8">
        <v>0</v>
      </c>
      <c r="L8003" s="14">
        <v>0</v>
      </c>
      <c r="M8003" s="14">
        <v>0</v>
      </c>
      <c r="N8003" s="15">
        <v>0</v>
      </c>
      <c r="O8003" s="8">
        <v>0</v>
      </c>
      <c r="P8003" s="14">
        <v>0</v>
      </c>
      <c r="Q8003" s="14">
        <v>0</v>
      </c>
      <c r="R8003" s="15">
        <v>0</v>
      </c>
      <c r="S8003" s="8">
        <v>0</v>
      </c>
      <c r="T8003" s="12">
        <v>0</v>
      </c>
      <c r="U8003" s="12">
        <v>0</v>
      </c>
      <c r="V8003" s="13">
        <v>0</v>
      </c>
      <c r="W8003" s="8">
        <v>0</v>
      </c>
      <c r="X8003" s="14">
        <v>0</v>
      </c>
      <c r="Y8003" s="14">
        <v>0</v>
      </c>
      <c r="Z8003" s="15">
        <v>0</v>
      </c>
      <c r="AA8003" s="8">
        <v>0</v>
      </c>
      <c r="AB8003" s="14">
        <v>0</v>
      </c>
      <c r="AC8003" s="14">
        <v>0</v>
      </c>
      <c r="AD8003" s="15">
        <v>0</v>
      </c>
    </row>
    <row r="8004" spans="1:30">
      <c r="A8004" s="2" t="s">
        <v>1320</v>
      </c>
      <c r="B8004" s="2" t="s">
        <v>16736</v>
      </c>
      <c r="C8004" s="2" t="s">
        <v>30</v>
      </c>
      <c r="D8004" s="4" t="s">
        <v>1321</v>
      </c>
      <c r="E8004" s="16">
        <v>0</v>
      </c>
      <c r="F8004" s="17" t="e">
        <v>#NUM!</v>
      </c>
      <c r="G8004" s="17" t="e">
        <v>#NUM!</v>
      </c>
      <c r="H8004" s="17" t="e">
        <v>#NUM!</v>
      </c>
      <c r="I8004" s="19" t="e">
        <v>#NUM!</v>
      </c>
      <c r="J8004" s="18" t="e">
        <v>#NUM!</v>
      </c>
      <c r="K8004" s="8">
        <v>0</v>
      </c>
      <c r="L8004" s="14">
        <v>0</v>
      </c>
      <c r="M8004" s="14">
        <v>0</v>
      </c>
      <c r="N8004" s="15">
        <v>0</v>
      </c>
      <c r="O8004" s="8">
        <v>0</v>
      </c>
      <c r="P8004" s="14">
        <v>0</v>
      </c>
      <c r="Q8004" s="14">
        <v>0</v>
      </c>
      <c r="R8004" s="15">
        <v>0</v>
      </c>
      <c r="S8004" s="8">
        <v>0</v>
      </c>
      <c r="T8004" s="12">
        <v>0</v>
      </c>
      <c r="U8004" s="12">
        <v>0</v>
      </c>
      <c r="V8004" s="13">
        <v>0</v>
      </c>
      <c r="W8004" s="8">
        <v>0</v>
      </c>
      <c r="X8004" s="14">
        <v>0</v>
      </c>
      <c r="Y8004" s="14">
        <v>0</v>
      </c>
      <c r="Z8004" s="15">
        <v>0</v>
      </c>
      <c r="AA8004" s="8">
        <v>0</v>
      </c>
      <c r="AB8004" s="14">
        <v>0</v>
      </c>
      <c r="AC8004" s="14">
        <v>0</v>
      </c>
      <c r="AD8004" s="15">
        <v>0</v>
      </c>
    </row>
    <row r="8005" spans="1:30">
      <c r="A8005" s="2" t="s">
        <v>1358</v>
      </c>
      <c r="B8005" s="2" t="s">
        <v>16736</v>
      </c>
      <c r="C8005" s="2" t="s">
        <v>30</v>
      </c>
      <c r="D8005" s="4" t="s">
        <v>1359</v>
      </c>
      <c r="E8005" s="16">
        <v>0</v>
      </c>
      <c r="F8005" s="17" t="e">
        <v>#NUM!</v>
      </c>
      <c r="G8005" s="17" t="e">
        <v>#NUM!</v>
      </c>
      <c r="H8005" s="17" t="e">
        <v>#NUM!</v>
      </c>
      <c r="I8005" s="19" t="e">
        <v>#NUM!</v>
      </c>
      <c r="J8005" s="18" t="e">
        <v>#NUM!</v>
      </c>
      <c r="K8005" s="8">
        <v>0</v>
      </c>
      <c r="L8005" s="14">
        <v>0</v>
      </c>
      <c r="M8005" s="14">
        <v>0</v>
      </c>
      <c r="N8005" s="15">
        <v>0</v>
      </c>
      <c r="O8005" s="8">
        <v>0</v>
      </c>
      <c r="P8005" s="14">
        <v>0</v>
      </c>
      <c r="Q8005" s="14">
        <v>0</v>
      </c>
      <c r="R8005" s="15">
        <v>0</v>
      </c>
      <c r="S8005" s="8">
        <v>0</v>
      </c>
      <c r="T8005" s="12">
        <v>0</v>
      </c>
      <c r="U8005" s="12">
        <v>0</v>
      </c>
      <c r="V8005" s="13">
        <v>0</v>
      </c>
      <c r="W8005" s="8">
        <v>0</v>
      </c>
      <c r="X8005" s="14">
        <v>0</v>
      </c>
      <c r="Y8005" s="14">
        <v>0</v>
      </c>
      <c r="Z8005" s="15">
        <v>0</v>
      </c>
      <c r="AA8005" s="8">
        <v>0</v>
      </c>
      <c r="AB8005" s="14">
        <v>0</v>
      </c>
      <c r="AC8005" s="14">
        <v>0</v>
      </c>
      <c r="AD8005" s="15">
        <v>0</v>
      </c>
    </row>
    <row r="8006" spans="1:30">
      <c r="A8006" s="2" t="s">
        <v>1360</v>
      </c>
      <c r="B8006" s="2" t="s">
        <v>16736</v>
      </c>
      <c r="C8006" s="2" t="s">
        <v>30</v>
      </c>
      <c r="D8006" s="4" t="s">
        <v>1361</v>
      </c>
      <c r="E8006" s="16">
        <v>0</v>
      </c>
      <c r="F8006" s="17" t="e">
        <v>#NUM!</v>
      </c>
      <c r="G8006" s="17" t="e">
        <v>#NUM!</v>
      </c>
      <c r="H8006" s="17" t="e">
        <v>#NUM!</v>
      </c>
      <c r="I8006" s="19" t="e">
        <v>#NUM!</v>
      </c>
      <c r="J8006" s="18" t="e">
        <v>#NUM!</v>
      </c>
      <c r="K8006" s="8">
        <v>0</v>
      </c>
      <c r="L8006" s="14">
        <v>0</v>
      </c>
      <c r="M8006" s="14">
        <v>0</v>
      </c>
      <c r="N8006" s="15">
        <v>0</v>
      </c>
      <c r="O8006" s="8">
        <v>0</v>
      </c>
      <c r="P8006" s="14">
        <v>0</v>
      </c>
      <c r="Q8006" s="14">
        <v>0</v>
      </c>
      <c r="R8006" s="15">
        <v>0</v>
      </c>
      <c r="S8006" s="8">
        <v>0</v>
      </c>
      <c r="T8006" s="12">
        <v>0</v>
      </c>
      <c r="U8006" s="12">
        <v>0</v>
      </c>
      <c r="V8006" s="13">
        <v>0</v>
      </c>
      <c r="W8006" s="8">
        <v>0</v>
      </c>
      <c r="X8006" s="14">
        <v>0</v>
      </c>
      <c r="Y8006" s="14">
        <v>0</v>
      </c>
      <c r="Z8006" s="15">
        <v>0</v>
      </c>
      <c r="AA8006" s="8">
        <v>0</v>
      </c>
      <c r="AB8006" s="14">
        <v>0</v>
      </c>
      <c r="AC8006" s="14">
        <v>0</v>
      </c>
      <c r="AD8006" s="15">
        <v>0</v>
      </c>
    </row>
    <row r="8007" spans="1:30">
      <c r="A8007" s="2" t="s">
        <v>1364</v>
      </c>
      <c r="B8007" s="2" t="s">
        <v>16736</v>
      </c>
      <c r="C8007" s="2" t="s">
        <v>30</v>
      </c>
      <c r="D8007" s="4" t="s">
        <v>1365</v>
      </c>
      <c r="E8007" s="16">
        <v>0</v>
      </c>
      <c r="F8007" s="17" t="e">
        <v>#NUM!</v>
      </c>
      <c r="G8007" s="17" t="e">
        <v>#NUM!</v>
      </c>
      <c r="H8007" s="17" t="e">
        <v>#NUM!</v>
      </c>
      <c r="I8007" s="19" t="e">
        <v>#NUM!</v>
      </c>
      <c r="J8007" s="18" t="e">
        <v>#NUM!</v>
      </c>
      <c r="K8007" s="8">
        <v>0</v>
      </c>
      <c r="L8007" s="14">
        <v>0</v>
      </c>
      <c r="M8007" s="14">
        <v>0</v>
      </c>
      <c r="N8007" s="15">
        <v>0</v>
      </c>
      <c r="O8007" s="8">
        <v>0</v>
      </c>
      <c r="P8007" s="14">
        <v>0</v>
      </c>
      <c r="Q8007" s="14">
        <v>0</v>
      </c>
      <c r="R8007" s="15">
        <v>0</v>
      </c>
      <c r="S8007" s="8">
        <v>0</v>
      </c>
      <c r="T8007" s="12">
        <v>0</v>
      </c>
      <c r="U8007" s="12">
        <v>0</v>
      </c>
      <c r="V8007" s="13">
        <v>0</v>
      </c>
      <c r="W8007" s="8">
        <v>0</v>
      </c>
      <c r="X8007" s="14">
        <v>0</v>
      </c>
      <c r="Y8007" s="14">
        <v>0</v>
      </c>
      <c r="Z8007" s="15">
        <v>0</v>
      </c>
      <c r="AA8007" s="8">
        <v>0</v>
      </c>
      <c r="AB8007" s="14">
        <v>0</v>
      </c>
      <c r="AC8007" s="14">
        <v>0</v>
      </c>
      <c r="AD8007" s="15">
        <v>0</v>
      </c>
    </row>
    <row r="8008" spans="1:30">
      <c r="A8008" s="2" t="s">
        <v>1406</v>
      </c>
      <c r="B8008" s="2" t="s">
        <v>16736</v>
      </c>
      <c r="C8008" s="2" t="s">
        <v>30</v>
      </c>
      <c r="D8008" s="4" t="s">
        <v>1407</v>
      </c>
      <c r="E8008" s="16">
        <v>0</v>
      </c>
      <c r="F8008" s="17" t="e">
        <v>#NUM!</v>
      </c>
      <c r="G8008" s="17" t="e">
        <v>#NUM!</v>
      </c>
      <c r="H8008" s="17" t="e">
        <v>#NUM!</v>
      </c>
      <c r="I8008" s="19" t="e">
        <v>#NUM!</v>
      </c>
      <c r="J8008" s="18" t="e">
        <v>#NUM!</v>
      </c>
      <c r="K8008" s="8">
        <v>0</v>
      </c>
      <c r="L8008" s="14">
        <v>0</v>
      </c>
      <c r="M8008" s="14">
        <v>0</v>
      </c>
      <c r="N8008" s="15">
        <v>0</v>
      </c>
      <c r="O8008" s="8">
        <v>0</v>
      </c>
      <c r="P8008" s="14">
        <v>0</v>
      </c>
      <c r="Q8008" s="14">
        <v>0</v>
      </c>
      <c r="R8008" s="15">
        <v>0</v>
      </c>
      <c r="S8008" s="8">
        <v>0</v>
      </c>
      <c r="T8008" s="12">
        <v>0</v>
      </c>
      <c r="U8008" s="12">
        <v>0</v>
      </c>
      <c r="V8008" s="13">
        <v>0</v>
      </c>
      <c r="W8008" s="8">
        <v>0</v>
      </c>
      <c r="X8008" s="14">
        <v>0</v>
      </c>
      <c r="Y8008" s="14">
        <v>0</v>
      </c>
      <c r="Z8008" s="15">
        <v>0</v>
      </c>
      <c r="AA8008" s="8">
        <v>0</v>
      </c>
      <c r="AB8008" s="14">
        <v>0</v>
      </c>
      <c r="AC8008" s="14">
        <v>0</v>
      </c>
      <c r="AD8008" s="15">
        <v>0</v>
      </c>
    </row>
    <row r="8009" spans="1:30">
      <c r="A8009" s="2" t="s">
        <v>1422</v>
      </c>
      <c r="B8009" s="2" t="s">
        <v>16736</v>
      </c>
      <c r="C8009" s="2" t="s">
        <v>30</v>
      </c>
      <c r="D8009" s="4" t="s">
        <v>1423</v>
      </c>
      <c r="E8009" s="16">
        <v>0</v>
      </c>
      <c r="F8009" s="17" t="e">
        <v>#NUM!</v>
      </c>
      <c r="G8009" s="17" t="e">
        <v>#NUM!</v>
      </c>
      <c r="H8009" s="17" t="e">
        <v>#NUM!</v>
      </c>
      <c r="I8009" s="19" t="e">
        <v>#NUM!</v>
      </c>
      <c r="J8009" s="18" t="e">
        <v>#NUM!</v>
      </c>
      <c r="K8009" s="8">
        <v>0</v>
      </c>
      <c r="L8009" s="14">
        <v>0</v>
      </c>
      <c r="M8009" s="14">
        <v>0</v>
      </c>
      <c r="N8009" s="15">
        <v>0</v>
      </c>
      <c r="O8009" s="8">
        <v>0</v>
      </c>
      <c r="P8009" s="14">
        <v>0</v>
      </c>
      <c r="Q8009" s="14">
        <v>0</v>
      </c>
      <c r="R8009" s="15">
        <v>0</v>
      </c>
      <c r="S8009" s="8">
        <v>0</v>
      </c>
      <c r="T8009" s="12">
        <v>0</v>
      </c>
      <c r="U8009" s="12">
        <v>0</v>
      </c>
      <c r="V8009" s="13">
        <v>0</v>
      </c>
      <c r="W8009" s="8">
        <v>0</v>
      </c>
      <c r="X8009" s="14">
        <v>0</v>
      </c>
      <c r="Y8009" s="14">
        <v>0</v>
      </c>
      <c r="Z8009" s="15">
        <v>0</v>
      </c>
      <c r="AA8009" s="8">
        <v>0</v>
      </c>
      <c r="AB8009" s="14">
        <v>0</v>
      </c>
      <c r="AC8009" s="14">
        <v>0</v>
      </c>
      <c r="AD8009" s="15">
        <v>0</v>
      </c>
    </row>
    <row r="8010" spans="1:30">
      <c r="A8010" s="2" t="s">
        <v>1494</v>
      </c>
      <c r="B8010" s="2" t="s">
        <v>16736</v>
      </c>
      <c r="C8010" s="2" t="s">
        <v>30</v>
      </c>
      <c r="D8010" s="4" t="s">
        <v>1495</v>
      </c>
      <c r="E8010" s="16">
        <v>0.3126918689033536</v>
      </c>
      <c r="F8010" s="17" t="e">
        <v>#NUM!</v>
      </c>
      <c r="G8010" s="17" t="e">
        <v>#NUM!</v>
      </c>
      <c r="H8010" s="17" t="e">
        <v>#NUM!</v>
      </c>
      <c r="I8010" s="19" t="e">
        <v>#NUM!</v>
      </c>
      <c r="J8010" s="18" t="e">
        <v>#NUM!</v>
      </c>
      <c r="K8010" s="8">
        <v>0</v>
      </c>
      <c r="L8010" s="14">
        <v>0</v>
      </c>
      <c r="M8010" s="14">
        <v>0</v>
      </c>
      <c r="N8010" s="15">
        <v>0</v>
      </c>
      <c r="O8010" s="8">
        <v>0</v>
      </c>
      <c r="P8010" s="14">
        <v>0</v>
      </c>
      <c r="Q8010" s="14">
        <v>0</v>
      </c>
      <c r="R8010" s="15">
        <v>0</v>
      </c>
      <c r="S8010" s="8">
        <v>0</v>
      </c>
      <c r="T8010" s="12">
        <v>0</v>
      </c>
      <c r="U8010" s="12">
        <v>0</v>
      </c>
      <c r="V8010" s="13">
        <v>0</v>
      </c>
      <c r="W8010" s="8">
        <v>0</v>
      </c>
      <c r="X8010" s="14">
        <v>0</v>
      </c>
      <c r="Y8010" s="14">
        <v>0</v>
      </c>
      <c r="Z8010" s="15">
        <v>0</v>
      </c>
      <c r="AA8010" s="8">
        <v>0</v>
      </c>
      <c r="AB8010" s="14">
        <v>0.6253837378067072</v>
      </c>
      <c r="AC8010" s="14">
        <v>0.46434504950836858</v>
      </c>
      <c r="AD8010" s="15">
        <v>0</v>
      </c>
    </row>
    <row r="8011" spans="1:30">
      <c r="A8011" s="2" t="s">
        <v>1522</v>
      </c>
      <c r="B8011" s="2" t="s">
        <v>16736</v>
      </c>
      <c r="C8011" s="2" t="s">
        <v>30</v>
      </c>
      <c r="D8011" s="4" t="s">
        <v>1523</v>
      </c>
      <c r="E8011" s="16">
        <v>0</v>
      </c>
      <c r="F8011" s="17" t="e">
        <v>#NUM!</v>
      </c>
      <c r="G8011" s="17" t="e">
        <v>#NUM!</v>
      </c>
      <c r="H8011" s="17" t="e">
        <v>#NUM!</v>
      </c>
      <c r="I8011" s="19" t="e">
        <v>#NUM!</v>
      </c>
      <c r="J8011" s="18" t="e">
        <v>#NUM!</v>
      </c>
      <c r="K8011" s="8">
        <v>0</v>
      </c>
      <c r="L8011" s="14">
        <v>0</v>
      </c>
      <c r="M8011" s="14">
        <v>0</v>
      </c>
      <c r="N8011" s="15">
        <v>0</v>
      </c>
      <c r="O8011" s="8">
        <v>0</v>
      </c>
      <c r="P8011" s="14">
        <v>0</v>
      </c>
      <c r="Q8011" s="14">
        <v>0</v>
      </c>
      <c r="R8011" s="15">
        <v>0</v>
      </c>
      <c r="S8011" s="8">
        <v>0</v>
      </c>
      <c r="T8011" s="12">
        <v>0</v>
      </c>
      <c r="U8011" s="12">
        <v>0</v>
      </c>
      <c r="V8011" s="13">
        <v>0</v>
      </c>
      <c r="W8011" s="8">
        <v>0</v>
      </c>
      <c r="X8011" s="14">
        <v>0</v>
      </c>
      <c r="Y8011" s="14">
        <v>0</v>
      </c>
      <c r="Z8011" s="15">
        <v>0</v>
      </c>
      <c r="AA8011" s="8">
        <v>0</v>
      </c>
      <c r="AB8011" s="14">
        <v>0</v>
      </c>
      <c r="AC8011" s="14">
        <v>0</v>
      </c>
      <c r="AD8011" s="15">
        <v>0</v>
      </c>
    </row>
    <row r="8012" spans="1:30">
      <c r="A8012" s="2" t="s">
        <v>1604</v>
      </c>
      <c r="B8012" s="2" t="s">
        <v>16736</v>
      </c>
      <c r="C8012" s="2" t="s">
        <v>30</v>
      </c>
      <c r="D8012" s="4" t="s">
        <v>1605</v>
      </c>
      <c r="E8012" s="16">
        <v>0</v>
      </c>
      <c r="F8012" s="17" t="e">
        <v>#NUM!</v>
      </c>
      <c r="G8012" s="17" t="e">
        <v>#NUM!</v>
      </c>
      <c r="H8012" s="17" t="e">
        <v>#NUM!</v>
      </c>
      <c r="I8012" s="19" t="e">
        <v>#NUM!</v>
      </c>
      <c r="J8012" s="18" t="e">
        <v>#NUM!</v>
      </c>
      <c r="K8012" s="8">
        <v>0</v>
      </c>
      <c r="L8012" s="14">
        <v>0</v>
      </c>
      <c r="M8012" s="14">
        <v>0</v>
      </c>
      <c r="N8012" s="15">
        <v>0</v>
      </c>
      <c r="O8012" s="8">
        <v>0</v>
      </c>
      <c r="P8012" s="14">
        <v>0</v>
      </c>
      <c r="Q8012" s="14">
        <v>0</v>
      </c>
      <c r="R8012" s="15">
        <v>0</v>
      </c>
      <c r="S8012" s="8">
        <v>0</v>
      </c>
      <c r="T8012" s="12">
        <v>0</v>
      </c>
      <c r="U8012" s="12">
        <v>0</v>
      </c>
      <c r="V8012" s="13">
        <v>0</v>
      </c>
      <c r="W8012" s="8">
        <v>0</v>
      </c>
      <c r="X8012" s="14">
        <v>0</v>
      </c>
      <c r="Y8012" s="14">
        <v>0</v>
      </c>
      <c r="Z8012" s="15">
        <v>0</v>
      </c>
      <c r="AA8012" s="8">
        <v>0</v>
      </c>
      <c r="AB8012" s="14">
        <v>0</v>
      </c>
      <c r="AC8012" s="14">
        <v>0</v>
      </c>
      <c r="AD8012" s="15">
        <v>0</v>
      </c>
    </row>
    <row r="8013" spans="1:30">
      <c r="A8013" s="2" t="s">
        <v>1606</v>
      </c>
      <c r="B8013" s="2" t="s">
        <v>16736</v>
      </c>
      <c r="C8013" s="2" t="s">
        <v>30</v>
      </c>
      <c r="D8013" s="4" t="s">
        <v>1607</v>
      </c>
      <c r="E8013" s="16">
        <v>0</v>
      </c>
      <c r="F8013" s="17" t="e">
        <v>#NUM!</v>
      </c>
      <c r="G8013" s="17" t="e">
        <v>#NUM!</v>
      </c>
      <c r="H8013" s="17" t="e">
        <v>#NUM!</v>
      </c>
      <c r="I8013" s="19" t="e">
        <v>#NUM!</v>
      </c>
      <c r="J8013" s="18" t="e">
        <v>#NUM!</v>
      </c>
      <c r="K8013" s="8">
        <v>0</v>
      </c>
      <c r="L8013" s="14">
        <v>0</v>
      </c>
      <c r="M8013" s="14">
        <v>0</v>
      </c>
      <c r="N8013" s="15">
        <v>0</v>
      </c>
      <c r="O8013" s="8">
        <v>0</v>
      </c>
      <c r="P8013" s="14">
        <v>0</v>
      </c>
      <c r="Q8013" s="14">
        <v>0</v>
      </c>
      <c r="R8013" s="15">
        <v>0</v>
      </c>
      <c r="S8013" s="8">
        <v>0</v>
      </c>
      <c r="T8013" s="12">
        <v>0</v>
      </c>
      <c r="U8013" s="12">
        <v>0</v>
      </c>
      <c r="V8013" s="13">
        <v>0</v>
      </c>
      <c r="W8013" s="8">
        <v>0</v>
      </c>
      <c r="X8013" s="14">
        <v>0</v>
      </c>
      <c r="Y8013" s="14">
        <v>0</v>
      </c>
      <c r="Z8013" s="15">
        <v>0</v>
      </c>
      <c r="AA8013" s="8">
        <v>0</v>
      </c>
      <c r="AB8013" s="14">
        <v>0</v>
      </c>
      <c r="AC8013" s="14">
        <v>0</v>
      </c>
      <c r="AD8013" s="15">
        <v>0</v>
      </c>
    </row>
    <row r="8014" spans="1:30">
      <c r="A8014" s="2" t="s">
        <v>1608</v>
      </c>
      <c r="B8014" s="2" t="s">
        <v>16736</v>
      </c>
      <c r="C8014" s="2" t="s">
        <v>30</v>
      </c>
      <c r="D8014" s="4" t="s">
        <v>1609</v>
      </c>
      <c r="E8014" s="16">
        <v>0.40374006921838052</v>
      </c>
      <c r="F8014" s="17" t="e">
        <v>#NUM!</v>
      </c>
      <c r="G8014" s="17" t="e">
        <v>#NUM!</v>
      </c>
      <c r="H8014" s="17" t="e">
        <v>#NUM!</v>
      </c>
      <c r="I8014" s="19" t="e">
        <v>#NUM!</v>
      </c>
      <c r="J8014" s="18" t="e">
        <v>#NUM!</v>
      </c>
      <c r="K8014" s="8">
        <v>0</v>
      </c>
      <c r="L8014" s="14">
        <v>0</v>
      </c>
      <c r="M8014" s="14">
        <v>0</v>
      </c>
      <c r="N8014" s="15">
        <v>0</v>
      </c>
      <c r="O8014" s="8">
        <v>0</v>
      </c>
      <c r="P8014" s="14">
        <v>0.36775181860758049</v>
      </c>
      <c r="Q8014" s="14">
        <v>0.52796169625004075</v>
      </c>
      <c r="R8014" s="15">
        <v>0</v>
      </c>
      <c r="S8014" s="8">
        <v>0</v>
      </c>
      <c r="T8014" s="12">
        <v>0.84346838904756094</v>
      </c>
      <c r="U8014" s="12">
        <v>1.2025455752491847</v>
      </c>
      <c r="V8014" s="13">
        <v>0</v>
      </c>
      <c r="W8014" s="8">
        <v>0</v>
      </c>
      <c r="X8014" s="14">
        <v>0</v>
      </c>
      <c r="Y8014" s="14">
        <v>0</v>
      </c>
      <c r="Z8014" s="15">
        <v>0</v>
      </c>
      <c r="AA8014" s="8">
        <v>0</v>
      </c>
      <c r="AB8014" s="14">
        <v>0</v>
      </c>
      <c r="AC8014" s="14">
        <v>0</v>
      </c>
      <c r="AD8014" s="15">
        <v>0</v>
      </c>
    </row>
    <row r="8015" spans="1:30">
      <c r="A8015" s="2" t="s">
        <v>1768</v>
      </c>
      <c r="B8015" s="2" t="s">
        <v>16736</v>
      </c>
      <c r="C8015" s="2" t="s">
        <v>30</v>
      </c>
      <c r="D8015" s="4" t="s">
        <v>1769</v>
      </c>
      <c r="E8015" s="16">
        <v>0</v>
      </c>
      <c r="F8015" s="17" t="e">
        <v>#NUM!</v>
      </c>
      <c r="G8015" s="17" t="e">
        <v>#NUM!</v>
      </c>
      <c r="H8015" s="17" t="e">
        <v>#NUM!</v>
      </c>
      <c r="I8015" s="19" t="e">
        <v>#NUM!</v>
      </c>
      <c r="J8015" s="18" t="e">
        <v>#NUM!</v>
      </c>
      <c r="K8015" s="8">
        <v>0</v>
      </c>
      <c r="L8015" s="14">
        <v>0</v>
      </c>
      <c r="M8015" s="14">
        <v>0</v>
      </c>
      <c r="N8015" s="15">
        <v>0</v>
      </c>
      <c r="O8015" s="8">
        <v>0</v>
      </c>
      <c r="P8015" s="14">
        <v>0</v>
      </c>
      <c r="Q8015" s="14">
        <v>0</v>
      </c>
      <c r="R8015" s="15">
        <v>0</v>
      </c>
      <c r="S8015" s="8">
        <v>0</v>
      </c>
      <c r="T8015" s="12">
        <v>0</v>
      </c>
      <c r="U8015" s="12">
        <v>0</v>
      </c>
      <c r="V8015" s="13">
        <v>0</v>
      </c>
      <c r="W8015" s="8">
        <v>0</v>
      </c>
      <c r="X8015" s="14">
        <v>0</v>
      </c>
      <c r="Y8015" s="14">
        <v>0</v>
      </c>
      <c r="Z8015" s="15">
        <v>0</v>
      </c>
      <c r="AA8015" s="8">
        <v>0</v>
      </c>
      <c r="AB8015" s="14">
        <v>0</v>
      </c>
      <c r="AC8015" s="14">
        <v>0</v>
      </c>
      <c r="AD8015" s="15">
        <v>0</v>
      </c>
    </row>
    <row r="8016" spans="1:30">
      <c r="A8016" s="2" t="s">
        <v>1778</v>
      </c>
      <c r="B8016" s="2" t="s">
        <v>16736</v>
      </c>
      <c r="C8016" s="2" t="s">
        <v>30</v>
      </c>
      <c r="D8016" s="4" t="s">
        <v>1779</v>
      </c>
      <c r="E8016" s="16">
        <v>0</v>
      </c>
      <c r="F8016" s="17" t="e">
        <v>#NUM!</v>
      </c>
      <c r="G8016" s="17" t="e">
        <v>#NUM!</v>
      </c>
      <c r="H8016" s="17" t="e">
        <v>#NUM!</v>
      </c>
      <c r="I8016" s="19" t="e">
        <v>#NUM!</v>
      </c>
      <c r="J8016" s="18" t="e">
        <v>#NUM!</v>
      </c>
      <c r="K8016" s="8">
        <v>0</v>
      </c>
      <c r="L8016" s="14">
        <v>0</v>
      </c>
      <c r="M8016" s="14">
        <v>0</v>
      </c>
      <c r="N8016" s="15">
        <v>0</v>
      </c>
      <c r="O8016" s="8">
        <v>0</v>
      </c>
      <c r="P8016" s="14">
        <v>0</v>
      </c>
      <c r="Q8016" s="14">
        <v>0</v>
      </c>
      <c r="R8016" s="15">
        <v>0</v>
      </c>
      <c r="S8016" s="8">
        <v>0</v>
      </c>
      <c r="T8016" s="12">
        <v>0</v>
      </c>
      <c r="U8016" s="12">
        <v>0</v>
      </c>
      <c r="V8016" s="13">
        <v>0</v>
      </c>
      <c r="W8016" s="8">
        <v>0</v>
      </c>
      <c r="X8016" s="14">
        <v>0</v>
      </c>
      <c r="Y8016" s="14">
        <v>0</v>
      </c>
      <c r="Z8016" s="15">
        <v>0</v>
      </c>
      <c r="AA8016" s="8">
        <v>0</v>
      </c>
      <c r="AB8016" s="14">
        <v>0</v>
      </c>
      <c r="AC8016" s="14">
        <v>0</v>
      </c>
      <c r="AD8016" s="15">
        <v>0</v>
      </c>
    </row>
    <row r="8017" spans="1:30">
      <c r="A8017" s="2" t="s">
        <v>1884</v>
      </c>
      <c r="B8017" s="2" t="s">
        <v>16736</v>
      </c>
      <c r="C8017" s="2" t="s">
        <v>30</v>
      </c>
      <c r="D8017" s="4" t="s">
        <v>1885</v>
      </c>
      <c r="E8017" s="16">
        <v>0</v>
      </c>
      <c r="F8017" s="17" t="e">
        <v>#NUM!</v>
      </c>
      <c r="G8017" s="17" t="e">
        <v>#NUM!</v>
      </c>
      <c r="H8017" s="17" t="e">
        <v>#NUM!</v>
      </c>
      <c r="I8017" s="19" t="e">
        <v>#NUM!</v>
      </c>
      <c r="J8017" s="18" t="e">
        <v>#NUM!</v>
      </c>
      <c r="K8017" s="8">
        <v>0</v>
      </c>
      <c r="L8017" s="14">
        <v>0</v>
      </c>
      <c r="M8017" s="14">
        <v>0</v>
      </c>
      <c r="N8017" s="15">
        <v>0</v>
      </c>
      <c r="O8017" s="8">
        <v>0</v>
      </c>
      <c r="P8017" s="14">
        <v>0</v>
      </c>
      <c r="Q8017" s="14">
        <v>0</v>
      </c>
      <c r="R8017" s="15">
        <v>0</v>
      </c>
      <c r="S8017" s="8">
        <v>0</v>
      </c>
      <c r="T8017" s="12">
        <v>0</v>
      </c>
      <c r="U8017" s="12">
        <v>0</v>
      </c>
      <c r="V8017" s="13">
        <v>0</v>
      </c>
      <c r="W8017" s="8">
        <v>0</v>
      </c>
      <c r="X8017" s="14">
        <v>0</v>
      </c>
      <c r="Y8017" s="14">
        <v>0</v>
      </c>
      <c r="Z8017" s="15">
        <v>0</v>
      </c>
      <c r="AA8017" s="8">
        <v>0</v>
      </c>
      <c r="AB8017" s="14">
        <v>0</v>
      </c>
      <c r="AC8017" s="14">
        <v>0</v>
      </c>
      <c r="AD8017" s="15">
        <v>0</v>
      </c>
    </row>
    <row r="8018" spans="1:30">
      <c r="A8018" s="2" t="s">
        <v>1964</v>
      </c>
      <c r="B8018" s="2" t="s">
        <v>16736</v>
      </c>
      <c r="C8018" s="2" t="s">
        <v>30</v>
      </c>
      <c r="D8018" s="4" t="s">
        <v>1965</v>
      </c>
      <c r="E8018" s="16">
        <v>0</v>
      </c>
      <c r="F8018" s="17" t="e">
        <v>#NUM!</v>
      </c>
      <c r="G8018" s="17" t="e">
        <v>#NUM!</v>
      </c>
      <c r="H8018" s="17" t="e">
        <v>#NUM!</v>
      </c>
      <c r="I8018" s="19" t="e">
        <v>#NUM!</v>
      </c>
      <c r="J8018" s="18" t="e">
        <v>#NUM!</v>
      </c>
      <c r="K8018" s="8">
        <v>0</v>
      </c>
      <c r="L8018" s="14">
        <v>0</v>
      </c>
      <c r="M8018" s="14">
        <v>0</v>
      </c>
      <c r="N8018" s="15">
        <v>0</v>
      </c>
      <c r="O8018" s="8">
        <v>0</v>
      </c>
      <c r="P8018" s="14">
        <v>0</v>
      </c>
      <c r="Q8018" s="14">
        <v>0</v>
      </c>
      <c r="R8018" s="15">
        <v>0</v>
      </c>
      <c r="S8018" s="8">
        <v>0</v>
      </c>
      <c r="T8018" s="12">
        <v>0</v>
      </c>
      <c r="U8018" s="12">
        <v>0</v>
      </c>
      <c r="V8018" s="13">
        <v>0</v>
      </c>
      <c r="W8018" s="8">
        <v>0</v>
      </c>
      <c r="X8018" s="14">
        <v>0</v>
      </c>
      <c r="Y8018" s="14">
        <v>0</v>
      </c>
      <c r="Z8018" s="15">
        <v>0</v>
      </c>
      <c r="AA8018" s="8">
        <v>0</v>
      </c>
      <c r="AB8018" s="14">
        <v>0</v>
      </c>
      <c r="AC8018" s="14">
        <v>0</v>
      </c>
      <c r="AD8018" s="15">
        <v>0</v>
      </c>
    </row>
    <row r="8019" spans="1:30">
      <c r="A8019" s="2" t="s">
        <v>2006</v>
      </c>
      <c r="B8019" s="2" t="s">
        <v>16736</v>
      </c>
      <c r="C8019" s="2" t="s">
        <v>30</v>
      </c>
      <c r="D8019" s="4" t="s">
        <v>2007</v>
      </c>
      <c r="E8019" s="16">
        <v>0</v>
      </c>
      <c r="F8019" s="17" t="e">
        <v>#NUM!</v>
      </c>
      <c r="G8019" s="17" t="e">
        <v>#NUM!</v>
      </c>
      <c r="H8019" s="17" t="e">
        <v>#NUM!</v>
      </c>
      <c r="I8019" s="19" t="e">
        <v>#NUM!</v>
      </c>
      <c r="J8019" s="18" t="e">
        <v>#NUM!</v>
      </c>
      <c r="K8019" s="8">
        <v>0</v>
      </c>
      <c r="L8019" s="14">
        <v>0</v>
      </c>
      <c r="M8019" s="14">
        <v>0</v>
      </c>
      <c r="N8019" s="15">
        <v>0</v>
      </c>
      <c r="O8019" s="8">
        <v>0</v>
      </c>
      <c r="P8019" s="14">
        <v>0</v>
      </c>
      <c r="Q8019" s="14">
        <v>0</v>
      </c>
      <c r="R8019" s="15">
        <v>0</v>
      </c>
      <c r="S8019" s="8">
        <v>0</v>
      </c>
      <c r="T8019" s="12">
        <v>0</v>
      </c>
      <c r="U8019" s="12">
        <v>0</v>
      </c>
      <c r="V8019" s="13">
        <v>0</v>
      </c>
      <c r="W8019" s="8">
        <v>0</v>
      </c>
      <c r="X8019" s="14">
        <v>0</v>
      </c>
      <c r="Y8019" s="14">
        <v>0</v>
      </c>
      <c r="Z8019" s="15">
        <v>0</v>
      </c>
      <c r="AA8019" s="8">
        <v>0</v>
      </c>
      <c r="AB8019" s="14">
        <v>0</v>
      </c>
      <c r="AC8019" s="14">
        <v>0</v>
      </c>
      <c r="AD8019" s="15">
        <v>0</v>
      </c>
    </row>
    <row r="8020" spans="1:30">
      <c r="A8020" s="2" t="s">
        <v>2099</v>
      </c>
      <c r="B8020" s="2" t="s">
        <v>16736</v>
      </c>
      <c r="C8020" s="2" t="s">
        <v>2059</v>
      </c>
      <c r="D8020" s="4" t="s">
        <v>2100</v>
      </c>
      <c r="E8020" s="16">
        <v>0.39234600813978682</v>
      </c>
      <c r="F8020" s="17" t="e">
        <v>#NUM!</v>
      </c>
      <c r="G8020" s="17" t="e">
        <v>#NUM!</v>
      </c>
      <c r="H8020" s="17" t="e">
        <v>#NUM!</v>
      </c>
      <c r="I8020" s="19" t="e">
        <v>#NUM!</v>
      </c>
      <c r="J8020" s="18" t="e">
        <v>#NUM!</v>
      </c>
      <c r="K8020" s="8">
        <v>0</v>
      </c>
      <c r="L8020" s="14">
        <v>0</v>
      </c>
      <c r="M8020" s="14">
        <v>0</v>
      </c>
      <c r="N8020" s="15">
        <v>0</v>
      </c>
      <c r="O8020" s="8">
        <v>0</v>
      </c>
      <c r="P8020" s="14">
        <v>0.41188203684049018</v>
      </c>
      <c r="Q8020" s="14">
        <v>0.59131709980004565</v>
      </c>
      <c r="R8020" s="15">
        <v>0</v>
      </c>
      <c r="S8020" s="8">
        <v>0</v>
      </c>
      <c r="T8020" s="12">
        <v>0.31489486524442273</v>
      </c>
      <c r="U8020" s="12">
        <v>0.44895034809302892</v>
      </c>
      <c r="V8020" s="13">
        <v>0</v>
      </c>
      <c r="W8020" s="8">
        <v>0</v>
      </c>
      <c r="X8020" s="14">
        <v>0</v>
      </c>
      <c r="Y8020" s="14">
        <v>0</v>
      </c>
      <c r="Z8020" s="15">
        <v>0</v>
      </c>
      <c r="AA8020" s="8">
        <v>0</v>
      </c>
      <c r="AB8020" s="14">
        <v>0.78469201627957363</v>
      </c>
      <c r="AC8020" s="14">
        <v>0.58263084106734253</v>
      </c>
      <c r="AD8020" s="15">
        <v>0</v>
      </c>
    </row>
    <row r="8021" spans="1:30">
      <c r="A8021" s="2" t="s">
        <v>2171</v>
      </c>
      <c r="B8021" s="2" t="s">
        <v>16736</v>
      </c>
      <c r="C8021" s="2" t="s">
        <v>2059</v>
      </c>
      <c r="D8021" s="4" t="s">
        <v>2172</v>
      </c>
      <c r="E8021" s="16">
        <v>0</v>
      </c>
      <c r="F8021" s="17" t="e">
        <v>#NUM!</v>
      </c>
      <c r="G8021" s="17" t="e">
        <v>#NUM!</v>
      </c>
      <c r="H8021" s="17" t="e">
        <v>#NUM!</v>
      </c>
      <c r="I8021" s="19" t="e">
        <v>#NUM!</v>
      </c>
      <c r="J8021" s="18" t="e">
        <v>#NUM!</v>
      </c>
      <c r="K8021" s="8">
        <v>0</v>
      </c>
      <c r="L8021" s="14">
        <v>0</v>
      </c>
      <c r="M8021" s="14">
        <v>0</v>
      </c>
      <c r="N8021" s="15">
        <v>0</v>
      </c>
      <c r="O8021" s="8">
        <v>0</v>
      </c>
      <c r="P8021" s="14">
        <v>0</v>
      </c>
      <c r="Q8021" s="14">
        <v>0</v>
      </c>
      <c r="R8021" s="15">
        <v>0</v>
      </c>
      <c r="S8021" s="8">
        <v>0</v>
      </c>
      <c r="T8021" s="12">
        <v>0</v>
      </c>
      <c r="U8021" s="12">
        <v>0</v>
      </c>
      <c r="V8021" s="13">
        <v>0</v>
      </c>
      <c r="W8021" s="8">
        <v>0</v>
      </c>
      <c r="X8021" s="14">
        <v>0</v>
      </c>
      <c r="Y8021" s="14">
        <v>0</v>
      </c>
      <c r="Z8021" s="15">
        <v>0</v>
      </c>
      <c r="AA8021" s="8">
        <v>0</v>
      </c>
      <c r="AB8021" s="14">
        <v>0</v>
      </c>
      <c r="AC8021" s="14">
        <v>0</v>
      </c>
      <c r="AD8021" s="15">
        <v>0</v>
      </c>
    </row>
    <row r="8022" spans="1:30">
      <c r="A8022" s="2" t="s">
        <v>2195</v>
      </c>
      <c r="B8022" s="2" t="s">
        <v>16736</v>
      </c>
      <c r="C8022" s="2" t="s">
        <v>2059</v>
      </c>
      <c r="D8022" s="4" t="s">
        <v>2196</v>
      </c>
      <c r="E8022" s="16">
        <v>0</v>
      </c>
      <c r="F8022" s="17" t="e">
        <v>#NUM!</v>
      </c>
      <c r="G8022" s="17" t="e">
        <v>#NUM!</v>
      </c>
      <c r="H8022" s="17" t="e">
        <v>#NUM!</v>
      </c>
      <c r="I8022" s="19" t="e">
        <v>#NUM!</v>
      </c>
      <c r="J8022" s="18" t="e">
        <v>#NUM!</v>
      </c>
      <c r="K8022" s="8">
        <v>0</v>
      </c>
      <c r="L8022" s="14">
        <v>0</v>
      </c>
      <c r="M8022" s="14">
        <v>0</v>
      </c>
      <c r="N8022" s="15">
        <v>0</v>
      </c>
      <c r="O8022" s="8">
        <v>0</v>
      </c>
      <c r="P8022" s="14">
        <v>0</v>
      </c>
      <c r="Q8022" s="14">
        <v>0</v>
      </c>
      <c r="R8022" s="15">
        <v>0</v>
      </c>
      <c r="S8022" s="8">
        <v>0</v>
      </c>
      <c r="T8022" s="12">
        <v>0</v>
      </c>
      <c r="U8022" s="12">
        <v>0</v>
      </c>
      <c r="V8022" s="13">
        <v>0</v>
      </c>
      <c r="W8022" s="8">
        <v>0</v>
      </c>
      <c r="X8022" s="14">
        <v>0</v>
      </c>
      <c r="Y8022" s="14">
        <v>0</v>
      </c>
      <c r="Z8022" s="15">
        <v>0</v>
      </c>
      <c r="AA8022" s="8">
        <v>0</v>
      </c>
      <c r="AB8022" s="14">
        <v>0</v>
      </c>
      <c r="AC8022" s="14">
        <v>0</v>
      </c>
      <c r="AD8022" s="15">
        <v>0</v>
      </c>
    </row>
    <row r="8023" spans="1:30">
      <c r="A8023" s="2" t="s">
        <v>2305</v>
      </c>
      <c r="B8023" s="2" t="s">
        <v>16736</v>
      </c>
      <c r="C8023" s="2" t="s">
        <v>2059</v>
      </c>
      <c r="D8023" s="4" t="s">
        <v>2306</v>
      </c>
      <c r="E8023" s="16">
        <v>0</v>
      </c>
      <c r="F8023" s="17" t="e">
        <v>#NUM!</v>
      </c>
      <c r="G8023" s="17" t="e">
        <v>#NUM!</v>
      </c>
      <c r="H8023" s="17" t="e">
        <v>#NUM!</v>
      </c>
      <c r="I8023" s="19" t="e">
        <v>#NUM!</v>
      </c>
      <c r="J8023" s="18" t="e">
        <v>#NUM!</v>
      </c>
      <c r="K8023" s="8">
        <v>0</v>
      </c>
      <c r="L8023" s="14">
        <v>0</v>
      </c>
      <c r="M8023" s="14">
        <v>0</v>
      </c>
      <c r="N8023" s="15">
        <v>0</v>
      </c>
      <c r="O8023" s="8">
        <v>0</v>
      </c>
      <c r="P8023" s="14">
        <v>0</v>
      </c>
      <c r="Q8023" s="14">
        <v>0</v>
      </c>
      <c r="R8023" s="15">
        <v>0</v>
      </c>
      <c r="S8023" s="8">
        <v>0</v>
      </c>
      <c r="T8023" s="12">
        <v>0</v>
      </c>
      <c r="U8023" s="12">
        <v>0</v>
      </c>
      <c r="V8023" s="13">
        <v>0</v>
      </c>
      <c r="W8023" s="8">
        <v>0</v>
      </c>
      <c r="X8023" s="14">
        <v>0</v>
      </c>
      <c r="Y8023" s="14">
        <v>0</v>
      </c>
      <c r="Z8023" s="15">
        <v>0</v>
      </c>
      <c r="AA8023" s="8">
        <v>0</v>
      </c>
      <c r="AB8023" s="14">
        <v>0</v>
      </c>
      <c r="AC8023" s="14">
        <v>0</v>
      </c>
      <c r="AD8023" s="15">
        <v>0</v>
      </c>
    </row>
    <row r="8024" spans="1:30">
      <c r="A8024" s="2" t="s">
        <v>2317</v>
      </c>
      <c r="B8024" s="2" t="s">
        <v>16736</v>
      </c>
      <c r="C8024" s="2" t="s">
        <v>2059</v>
      </c>
      <c r="D8024" s="4" t="s">
        <v>2318</v>
      </c>
      <c r="E8024" s="16">
        <v>0</v>
      </c>
      <c r="F8024" s="17" t="e">
        <v>#NUM!</v>
      </c>
      <c r="G8024" s="17" t="e">
        <v>#NUM!</v>
      </c>
      <c r="H8024" s="17" t="e">
        <v>#NUM!</v>
      </c>
      <c r="I8024" s="19" t="e">
        <v>#NUM!</v>
      </c>
      <c r="J8024" s="18" t="e">
        <v>#NUM!</v>
      </c>
      <c r="K8024" s="8">
        <v>0</v>
      </c>
      <c r="L8024" s="14">
        <v>0</v>
      </c>
      <c r="M8024" s="14">
        <v>0</v>
      </c>
      <c r="N8024" s="15">
        <v>0</v>
      </c>
      <c r="O8024" s="8">
        <v>0</v>
      </c>
      <c r="P8024" s="14">
        <v>0</v>
      </c>
      <c r="Q8024" s="14">
        <v>0</v>
      </c>
      <c r="R8024" s="15">
        <v>0</v>
      </c>
      <c r="S8024" s="8">
        <v>0</v>
      </c>
      <c r="T8024" s="12">
        <v>0</v>
      </c>
      <c r="U8024" s="12">
        <v>0</v>
      </c>
      <c r="V8024" s="13">
        <v>0</v>
      </c>
      <c r="W8024" s="8">
        <v>0</v>
      </c>
      <c r="X8024" s="14">
        <v>0</v>
      </c>
      <c r="Y8024" s="14">
        <v>0</v>
      </c>
      <c r="Z8024" s="15">
        <v>0</v>
      </c>
      <c r="AA8024" s="8">
        <v>0</v>
      </c>
      <c r="AB8024" s="14">
        <v>0</v>
      </c>
      <c r="AC8024" s="14">
        <v>0</v>
      </c>
      <c r="AD8024" s="15">
        <v>0</v>
      </c>
    </row>
    <row r="8025" spans="1:30">
      <c r="A8025" s="2" t="s">
        <v>2349</v>
      </c>
      <c r="B8025" s="2" t="s">
        <v>16736</v>
      </c>
      <c r="C8025" s="2" t="s">
        <v>2059</v>
      </c>
      <c r="D8025" s="4" t="s">
        <v>2350</v>
      </c>
      <c r="E8025" s="16">
        <v>0</v>
      </c>
      <c r="F8025" s="17" t="e">
        <v>#NUM!</v>
      </c>
      <c r="G8025" s="17" t="e">
        <v>#NUM!</v>
      </c>
      <c r="H8025" s="17" t="e">
        <v>#NUM!</v>
      </c>
      <c r="I8025" s="19" t="e">
        <v>#NUM!</v>
      </c>
      <c r="J8025" s="18" t="e">
        <v>#NUM!</v>
      </c>
      <c r="K8025" s="8">
        <v>0</v>
      </c>
      <c r="L8025" s="14">
        <v>0</v>
      </c>
      <c r="M8025" s="14">
        <v>0</v>
      </c>
      <c r="N8025" s="15">
        <v>0</v>
      </c>
      <c r="O8025" s="8">
        <v>0</v>
      </c>
      <c r="P8025" s="14">
        <v>0</v>
      </c>
      <c r="Q8025" s="14">
        <v>0</v>
      </c>
      <c r="R8025" s="15">
        <v>0</v>
      </c>
      <c r="S8025" s="8">
        <v>0</v>
      </c>
      <c r="T8025" s="12">
        <v>0</v>
      </c>
      <c r="U8025" s="12">
        <v>0</v>
      </c>
      <c r="V8025" s="13">
        <v>0</v>
      </c>
      <c r="W8025" s="8">
        <v>0</v>
      </c>
      <c r="X8025" s="14">
        <v>0</v>
      </c>
      <c r="Y8025" s="14">
        <v>0</v>
      </c>
      <c r="Z8025" s="15">
        <v>0</v>
      </c>
      <c r="AA8025" s="8">
        <v>0</v>
      </c>
      <c r="AB8025" s="14">
        <v>0</v>
      </c>
      <c r="AC8025" s="14">
        <v>0</v>
      </c>
      <c r="AD8025" s="15">
        <v>0</v>
      </c>
    </row>
    <row r="8026" spans="1:30">
      <c r="A8026" s="2" t="s">
        <v>2445</v>
      </c>
      <c r="B8026" s="2" t="s">
        <v>16736</v>
      </c>
      <c r="C8026" s="2" t="s">
        <v>2059</v>
      </c>
      <c r="D8026" s="4" t="s">
        <v>2446</v>
      </c>
      <c r="E8026" s="16">
        <v>0.88032616652699147</v>
      </c>
      <c r="F8026" s="17" t="e">
        <v>#NUM!</v>
      </c>
      <c r="G8026" s="17" t="e">
        <v>#NUM!</v>
      </c>
      <c r="H8026" s="17" t="e">
        <v>#NUM!</v>
      </c>
      <c r="I8026" s="19" t="e">
        <v>#NUM!</v>
      </c>
      <c r="J8026" s="18" t="e">
        <v>#NUM!</v>
      </c>
      <c r="K8026" s="8">
        <v>0</v>
      </c>
      <c r="L8026" s="14">
        <v>0</v>
      </c>
      <c r="M8026" s="14">
        <v>0</v>
      </c>
      <c r="N8026" s="15">
        <v>0</v>
      </c>
      <c r="O8026" s="8">
        <v>0</v>
      </c>
      <c r="P8026" s="14">
        <v>0.60136465419846152</v>
      </c>
      <c r="Q8026" s="14">
        <v>0.86334720001543541</v>
      </c>
      <c r="R8026" s="15">
        <v>0</v>
      </c>
      <c r="S8026" s="8">
        <v>0</v>
      </c>
      <c r="T8026" s="12">
        <v>0.45975940878412136</v>
      </c>
      <c r="U8026" s="12">
        <v>0.65548590782025229</v>
      </c>
      <c r="V8026" s="13">
        <v>0</v>
      </c>
      <c r="W8026" s="8">
        <v>0</v>
      </c>
      <c r="X8026" s="14">
        <v>0.61496982977694148</v>
      </c>
      <c r="Y8026" s="14">
        <v>0.55116004555442433</v>
      </c>
      <c r="Z8026" s="15">
        <v>0</v>
      </c>
      <c r="AA8026" s="8">
        <v>0</v>
      </c>
      <c r="AB8026" s="14">
        <v>1.1456825032770415</v>
      </c>
      <c r="AC8026" s="14">
        <v>0.85066490627147862</v>
      </c>
      <c r="AD8026" s="15">
        <v>0</v>
      </c>
    </row>
    <row r="8027" spans="1:30">
      <c r="A8027" s="2" t="s">
        <v>2535</v>
      </c>
      <c r="B8027" s="2" t="s">
        <v>16736</v>
      </c>
      <c r="C8027" s="2" t="s">
        <v>2059</v>
      </c>
      <c r="D8027" s="4" t="s">
        <v>2536</v>
      </c>
      <c r="E8027" s="16">
        <v>0</v>
      </c>
      <c r="F8027" s="17" t="e">
        <v>#NUM!</v>
      </c>
      <c r="G8027" s="17" t="e">
        <v>#NUM!</v>
      </c>
      <c r="H8027" s="17" t="e">
        <v>#NUM!</v>
      </c>
      <c r="I8027" s="19" t="e">
        <v>#NUM!</v>
      </c>
      <c r="J8027" s="18" t="e">
        <v>#NUM!</v>
      </c>
      <c r="K8027" s="8">
        <v>0</v>
      </c>
      <c r="L8027" s="14">
        <v>0</v>
      </c>
      <c r="M8027" s="14">
        <v>0</v>
      </c>
      <c r="N8027" s="15">
        <v>0</v>
      </c>
      <c r="O8027" s="8">
        <v>0</v>
      </c>
      <c r="P8027" s="14">
        <v>0</v>
      </c>
      <c r="Q8027" s="14">
        <v>0</v>
      </c>
      <c r="R8027" s="15">
        <v>0</v>
      </c>
      <c r="S8027" s="8">
        <v>0</v>
      </c>
      <c r="T8027" s="12">
        <v>0</v>
      </c>
      <c r="U8027" s="12">
        <v>0</v>
      </c>
      <c r="V8027" s="13">
        <v>0</v>
      </c>
      <c r="W8027" s="8">
        <v>0</v>
      </c>
      <c r="X8027" s="14">
        <v>0</v>
      </c>
      <c r="Y8027" s="14">
        <v>0</v>
      </c>
      <c r="Z8027" s="15">
        <v>0</v>
      </c>
      <c r="AA8027" s="8">
        <v>0</v>
      </c>
      <c r="AB8027" s="14">
        <v>0</v>
      </c>
      <c r="AC8027" s="14">
        <v>0</v>
      </c>
      <c r="AD8027" s="15">
        <v>0</v>
      </c>
    </row>
    <row r="8028" spans="1:30">
      <c r="A8028" s="2" t="s">
        <v>2547</v>
      </c>
      <c r="B8028" s="2" t="s">
        <v>16736</v>
      </c>
      <c r="C8028" s="2" t="s">
        <v>2059</v>
      </c>
      <c r="D8028" s="4" t="s">
        <v>2548</v>
      </c>
      <c r="E8028" s="16">
        <v>0</v>
      </c>
      <c r="F8028" s="17" t="e">
        <v>#NUM!</v>
      </c>
      <c r="G8028" s="17" t="e">
        <v>#NUM!</v>
      </c>
      <c r="H8028" s="17" t="e">
        <v>#NUM!</v>
      </c>
      <c r="I8028" s="19" t="e">
        <v>#NUM!</v>
      </c>
      <c r="J8028" s="18" t="e">
        <v>#NUM!</v>
      </c>
      <c r="K8028" s="8">
        <v>0</v>
      </c>
      <c r="L8028" s="14">
        <v>0</v>
      </c>
      <c r="M8028" s="14">
        <v>0</v>
      </c>
      <c r="N8028" s="15">
        <v>0</v>
      </c>
      <c r="O8028" s="8">
        <v>0</v>
      </c>
      <c r="P8028" s="14">
        <v>0</v>
      </c>
      <c r="Q8028" s="14">
        <v>0</v>
      </c>
      <c r="R8028" s="15">
        <v>0</v>
      </c>
      <c r="S8028" s="8">
        <v>0</v>
      </c>
      <c r="T8028" s="12">
        <v>0</v>
      </c>
      <c r="U8028" s="12">
        <v>0</v>
      </c>
      <c r="V8028" s="13">
        <v>0</v>
      </c>
      <c r="W8028" s="8">
        <v>0</v>
      </c>
      <c r="X8028" s="14">
        <v>0</v>
      </c>
      <c r="Y8028" s="14">
        <v>0</v>
      </c>
      <c r="Z8028" s="15">
        <v>0</v>
      </c>
      <c r="AA8028" s="8">
        <v>0</v>
      </c>
      <c r="AB8028" s="14">
        <v>0</v>
      </c>
      <c r="AC8028" s="14">
        <v>0</v>
      </c>
      <c r="AD8028" s="15">
        <v>0</v>
      </c>
    </row>
    <row r="8029" spans="1:30">
      <c r="A8029" s="2" t="s">
        <v>2581</v>
      </c>
      <c r="B8029" s="2" t="s">
        <v>16736</v>
      </c>
      <c r="C8029" s="2" t="s">
        <v>2059</v>
      </c>
      <c r="D8029" s="4" t="s">
        <v>2582</v>
      </c>
      <c r="E8029" s="16">
        <v>0</v>
      </c>
      <c r="F8029" s="17" t="e">
        <v>#NUM!</v>
      </c>
      <c r="G8029" s="17" t="e">
        <v>#NUM!</v>
      </c>
      <c r="H8029" s="17" t="e">
        <v>#NUM!</v>
      </c>
      <c r="I8029" s="19" t="e">
        <v>#NUM!</v>
      </c>
      <c r="J8029" s="18" t="e">
        <v>#NUM!</v>
      </c>
      <c r="K8029" s="8">
        <v>0</v>
      </c>
      <c r="L8029" s="14">
        <v>0</v>
      </c>
      <c r="M8029" s="14">
        <v>0</v>
      </c>
      <c r="N8029" s="15">
        <v>0</v>
      </c>
      <c r="O8029" s="8">
        <v>0</v>
      </c>
      <c r="P8029" s="14">
        <v>0</v>
      </c>
      <c r="Q8029" s="14">
        <v>0</v>
      </c>
      <c r="R8029" s="15">
        <v>0</v>
      </c>
      <c r="S8029" s="8">
        <v>0</v>
      </c>
      <c r="T8029" s="12">
        <v>0</v>
      </c>
      <c r="U8029" s="12">
        <v>0</v>
      </c>
      <c r="V8029" s="13">
        <v>0</v>
      </c>
      <c r="W8029" s="8">
        <v>0</v>
      </c>
      <c r="X8029" s="14">
        <v>0</v>
      </c>
      <c r="Y8029" s="14">
        <v>0</v>
      </c>
      <c r="Z8029" s="15">
        <v>0</v>
      </c>
      <c r="AA8029" s="8">
        <v>0</v>
      </c>
      <c r="AB8029" s="14">
        <v>0</v>
      </c>
      <c r="AC8029" s="14">
        <v>0</v>
      </c>
      <c r="AD8029" s="15">
        <v>0</v>
      </c>
    </row>
    <row r="8030" spans="1:30">
      <c r="A8030" s="2" t="s">
        <v>2649</v>
      </c>
      <c r="B8030" s="2" t="s">
        <v>16736</v>
      </c>
      <c r="C8030" s="2" t="s">
        <v>2059</v>
      </c>
      <c r="D8030" s="4" t="s">
        <v>2650</v>
      </c>
      <c r="E8030" s="16">
        <v>0</v>
      </c>
      <c r="F8030" s="17" t="e">
        <v>#NUM!</v>
      </c>
      <c r="G8030" s="17" t="e">
        <v>#NUM!</v>
      </c>
      <c r="H8030" s="17" t="e">
        <v>#NUM!</v>
      </c>
      <c r="I8030" s="19" t="e">
        <v>#NUM!</v>
      </c>
      <c r="J8030" s="18" t="e">
        <v>#NUM!</v>
      </c>
      <c r="K8030" s="8">
        <v>0</v>
      </c>
      <c r="L8030" s="14">
        <v>0</v>
      </c>
      <c r="M8030" s="14">
        <v>0</v>
      </c>
      <c r="N8030" s="15">
        <v>0</v>
      </c>
      <c r="O8030" s="8">
        <v>0</v>
      </c>
      <c r="P8030" s="14">
        <v>0</v>
      </c>
      <c r="Q8030" s="14">
        <v>0</v>
      </c>
      <c r="R8030" s="15">
        <v>0</v>
      </c>
      <c r="S8030" s="8">
        <v>0</v>
      </c>
      <c r="T8030" s="12">
        <v>0</v>
      </c>
      <c r="U8030" s="12">
        <v>0</v>
      </c>
      <c r="V8030" s="13">
        <v>0</v>
      </c>
      <c r="W8030" s="8">
        <v>0</v>
      </c>
      <c r="X8030" s="14">
        <v>0</v>
      </c>
      <c r="Y8030" s="14">
        <v>0</v>
      </c>
      <c r="Z8030" s="15">
        <v>0</v>
      </c>
      <c r="AA8030" s="8">
        <v>0</v>
      </c>
      <c r="AB8030" s="14">
        <v>0</v>
      </c>
      <c r="AC8030" s="14">
        <v>0</v>
      </c>
      <c r="AD8030" s="15">
        <v>0</v>
      </c>
    </row>
    <row r="8031" spans="1:30">
      <c r="A8031" s="2" t="s">
        <v>2661</v>
      </c>
      <c r="B8031" s="2" t="s">
        <v>16736</v>
      </c>
      <c r="C8031" s="2" t="s">
        <v>2059</v>
      </c>
      <c r="D8031" s="4" t="s">
        <v>2662</v>
      </c>
      <c r="E8031" s="16">
        <v>0</v>
      </c>
      <c r="F8031" s="17" t="e">
        <v>#NUM!</v>
      </c>
      <c r="G8031" s="17" t="e">
        <v>#NUM!</v>
      </c>
      <c r="H8031" s="17" t="e">
        <v>#NUM!</v>
      </c>
      <c r="I8031" s="19" t="e">
        <v>#NUM!</v>
      </c>
      <c r="J8031" s="18" t="e">
        <v>#NUM!</v>
      </c>
      <c r="K8031" s="8">
        <v>0</v>
      </c>
      <c r="L8031" s="14">
        <v>0</v>
      </c>
      <c r="M8031" s="14">
        <v>0</v>
      </c>
      <c r="N8031" s="15">
        <v>0</v>
      </c>
      <c r="O8031" s="8">
        <v>0</v>
      </c>
      <c r="P8031" s="14">
        <v>0</v>
      </c>
      <c r="Q8031" s="14">
        <v>0</v>
      </c>
      <c r="R8031" s="15">
        <v>0</v>
      </c>
      <c r="S8031" s="8">
        <v>0</v>
      </c>
      <c r="T8031" s="12">
        <v>0</v>
      </c>
      <c r="U8031" s="12">
        <v>0</v>
      </c>
      <c r="V8031" s="13">
        <v>0</v>
      </c>
      <c r="W8031" s="8">
        <v>0</v>
      </c>
      <c r="X8031" s="14">
        <v>0</v>
      </c>
      <c r="Y8031" s="14">
        <v>0</v>
      </c>
      <c r="Z8031" s="15">
        <v>0</v>
      </c>
      <c r="AA8031" s="8">
        <v>0</v>
      </c>
      <c r="AB8031" s="14">
        <v>0</v>
      </c>
      <c r="AC8031" s="14">
        <v>0</v>
      </c>
      <c r="AD8031" s="15">
        <v>0</v>
      </c>
    </row>
    <row r="8032" spans="1:30">
      <c r="A8032" s="2" t="s">
        <v>2697</v>
      </c>
      <c r="B8032" s="2" t="s">
        <v>16736</v>
      </c>
      <c r="C8032" s="2" t="s">
        <v>2059</v>
      </c>
      <c r="D8032" s="4" t="s">
        <v>2698</v>
      </c>
      <c r="E8032" s="16">
        <v>0</v>
      </c>
      <c r="F8032" s="17" t="e">
        <v>#NUM!</v>
      </c>
      <c r="G8032" s="17" t="e">
        <v>#NUM!</v>
      </c>
      <c r="H8032" s="17" t="e">
        <v>#NUM!</v>
      </c>
      <c r="I8032" s="19" t="e">
        <v>#NUM!</v>
      </c>
      <c r="J8032" s="18" t="e">
        <v>#NUM!</v>
      </c>
      <c r="K8032" s="8">
        <v>0</v>
      </c>
      <c r="L8032" s="14">
        <v>0</v>
      </c>
      <c r="M8032" s="14">
        <v>0</v>
      </c>
      <c r="N8032" s="15">
        <v>0</v>
      </c>
      <c r="O8032" s="8">
        <v>0</v>
      </c>
      <c r="P8032" s="14">
        <v>0</v>
      </c>
      <c r="Q8032" s="14">
        <v>0</v>
      </c>
      <c r="R8032" s="15">
        <v>0</v>
      </c>
      <c r="S8032" s="8">
        <v>0</v>
      </c>
      <c r="T8032" s="12">
        <v>0</v>
      </c>
      <c r="U8032" s="12">
        <v>0</v>
      </c>
      <c r="V8032" s="13">
        <v>0</v>
      </c>
      <c r="W8032" s="8">
        <v>0</v>
      </c>
      <c r="X8032" s="14">
        <v>0</v>
      </c>
      <c r="Y8032" s="14">
        <v>0</v>
      </c>
      <c r="Z8032" s="15">
        <v>0</v>
      </c>
      <c r="AA8032" s="8">
        <v>0</v>
      </c>
      <c r="AB8032" s="14">
        <v>0</v>
      </c>
      <c r="AC8032" s="14">
        <v>0</v>
      </c>
      <c r="AD8032" s="15">
        <v>0</v>
      </c>
    </row>
    <row r="8033" spans="1:30">
      <c r="A8033" s="2" t="s">
        <v>2771</v>
      </c>
      <c r="B8033" s="2" t="s">
        <v>16736</v>
      </c>
      <c r="C8033" s="2" t="s">
        <v>2059</v>
      </c>
      <c r="D8033" s="4" t="s">
        <v>2772</v>
      </c>
      <c r="E8033" s="16">
        <v>9.8459736525967012E-2</v>
      </c>
      <c r="F8033" s="17" t="e">
        <v>#NUM!</v>
      </c>
      <c r="G8033" s="17" t="e">
        <v>#NUM!</v>
      </c>
      <c r="H8033" s="17" t="e">
        <v>#NUM!</v>
      </c>
      <c r="I8033" s="19" t="e">
        <v>#NUM!</v>
      </c>
      <c r="J8033" s="18" t="e">
        <v>#NUM!</v>
      </c>
      <c r="K8033" s="8">
        <v>0</v>
      </c>
      <c r="L8033" s="14">
        <v>0</v>
      </c>
      <c r="M8033" s="14">
        <v>0</v>
      </c>
      <c r="N8033" s="15">
        <v>0</v>
      </c>
      <c r="O8033" s="8">
        <v>0</v>
      </c>
      <c r="P8033" s="14">
        <v>0</v>
      </c>
      <c r="Q8033" s="14">
        <v>0</v>
      </c>
      <c r="R8033" s="15">
        <v>0</v>
      </c>
      <c r="S8033" s="8">
        <v>0</v>
      </c>
      <c r="T8033" s="12">
        <v>0</v>
      </c>
      <c r="U8033" s="12">
        <v>0</v>
      </c>
      <c r="V8033" s="13">
        <v>0</v>
      </c>
      <c r="W8033" s="8">
        <v>0</v>
      </c>
      <c r="X8033" s="14">
        <v>0.19691947305193402</v>
      </c>
      <c r="Y8033" s="14">
        <v>0.17648694372083931</v>
      </c>
      <c r="Z8033" s="15">
        <v>0</v>
      </c>
      <c r="AA8033" s="8">
        <v>0</v>
      </c>
      <c r="AB8033" s="14">
        <v>0</v>
      </c>
      <c r="AC8033" s="14">
        <v>0</v>
      </c>
      <c r="AD8033" s="15">
        <v>0</v>
      </c>
    </row>
    <row r="8034" spans="1:30">
      <c r="A8034" s="2" t="s">
        <v>2971</v>
      </c>
      <c r="B8034" s="2" t="s">
        <v>16736</v>
      </c>
      <c r="C8034" s="2" t="s">
        <v>2059</v>
      </c>
      <c r="D8034" s="4" t="s">
        <v>2972</v>
      </c>
      <c r="E8034" s="16">
        <v>0.57997205560082599</v>
      </c>
      <c r="F8034" s="17" t="e">
        <v>#NUM!</v>
      </c>
      <c r="G8034" s="17" t="e">
        <v>#NUM!</v>
      </c>
      <c r="H8034" s="17" t="e">
        <v>#NUM!</v>
      </c>
      <c r="I8034" s="19" t="e">
        <v>#NUM!</v>
      </c>
      <c r="J8034" s="18" t="e">
        <v>#NUM!</v>
      </c>
      <c r="K8034" s="8">
        <v>0</v>
      </c>
      <c r="L8034" s="14">
        <v>0</v>
      </c>
      <c r="M8034" s="14">
        <v>0</v>
      </c>
      <c r="N8034" s="15">
        <v>0</v>
      </c>
      <c r="O8034" s="8">
        <v>0</v>
      </c>
      <c r="P8034" s="14">
        <v>0.20295017375439089</v>
      </c>
      <c r="Q8034" s="14">
        <v>0.29136475353218011</v>
      </c>
      <c r="R8034" s="15">
        <v>0</v>
      </c>
      <c r="S8034" s="8">
        <v>0</v>
      </c>
      <c r="T8034" s="12">
        <v>0.23274127747577927</v>
      </c>
      <c r="U8034" s="12">
        <v>0.33182274171813597</v>
      </c>
      <c r="V8034" s="13">
        <v>0</v>
      </c>
      <c r="W8034" s="8">
        <v>0</v>
      </c>
      <c r="X8034" s="14">
        <v>0</v>
      </c>
      <c r="Y8034" s="14">
        <v>0</v>
      </c>
      <c r="Z8034" s="15">
        <v>0</v>
      </c>
      <c r="AA8034" s="8">
        <v>0</v>
      </c>
      <c r="AB8034" s="14">
        <v>1.159944111201652</v>
      </c>
      <c r="AC8034" s="14">
        <v>0.8612540959761027</v>
      </c>
      <c r="AD8034" s="15">
        <v>0</v>
      </c>
    </row>
    <row r="8035" spans="1:30">
      <c r="A8035" s="2" t="s">
        <v>2975</v>
      </c>
      <c r="B8035" s="2" t="s">
        <v>16736</v>
      </c>
      <c r="C8035" s="2" t="s">
        <v>2059</v>
      </c>
      <c r="D8035" s="4" t="s">
        <v>2976</v>
      </c>
      <c r="E8035" s="16">
        <v>0</v>
      </c>
      <c r="F8035" s="17" t="e">
        <v>#NUM!</v>
      </c>
      <c r="G8035" s="17" t="e">
        <v>#NUM!</v>
      </c>
      <c r="H8035" s="17" t="e">
        <v>#NUM!</v>
      </c>
      <c r="I8035" s="19" t="e">
        <v>#NUM!</v>
      </c>
      <c r="J8035" s="18" t="e">
        <v>#NUM!</v>
      </c>
      <c r="K8035" s="8">
        <v>0</v>
      </c>
      <c r="L8035" s="14">
        <v>0</v>
      </c>
      <c r="M8035" s="14">
        <v>0</v>
      </c>
      <c r="N8035" s="15">
        <v>0</v>
      </c>
      <c r="O8035" s="8">
        <v>0</v>
      </c>
      <c r="P8035" s="14">
        <v>0</v>
      </c>
      <c r="Q8035" s="14">
        <v>0</v>
      </c>
      <c r="R8035" s="15">
        <v>0</v>
      </c>
      <c r="S8035" s="8">
        <v>0</v>
      </c>
      <c r="T8035" s="12">
        <v>0</v>
      </c>
      <c r="U8035" s="12">
        <v>0</v>
      </c>
      <c r="V8035" s="13">
        <v>0</v>
      </c>
      <c r="W8035" s="8">
        <v>0</v>
      </c>
      <c r="X8035" s="14">
        <v>0</v>
      </c>
      <c r="Y8035" s="14">
        <v>0</v>
      </c>
      <c r="Z8035" s="15">
        <v>0</v>
      </c>
      <c r="AA8035" s="8">
        <v>0</v>
      </c>
      <c r="AB8035" s="14">
        <v>0</v>
      </c>
      <c r="AC8035" s="14">
        <v>0</v>
      </c>
      <c r="AD8035" s="15">
        <v>0</v>
      </c>
    </row>
    <row r="8036" spans="1:30">
      <c r="A8036" s="2" t="s">
        <v>2979</v>
      </c>
      <c r="B8036" s="2" t="s">
        <v>16736</v>
      </c>
      <c r="C8036" s="2" t="s">
        <v>2059</v>
      </c>
      <c r="D8036" s="4" t="s">
        <v>2980</v>
      </c>
      <c r="E8036" s="16">
        <v>0.25176617192210354</v>
      </c>
      <c r="F8036" s="17" t="e">
        <v>#NUM!</v>
      </c>
      <c r="G8036" s="17" t="e">
        <v>#NUM!</v>
      </c>
      <c r="H8036" s="17" t="e">
        <v>#NUM!</v>
      </c>
      <c r="I8036" s="19" t="e">
        <v>#NUM!</v>
      </c>
      <c r="J8036" s="18" t="e">
        <v>#NUM!</v>
      </c>
      <c r="K8036" s="8">
        <v>0</v>
      </c>
      <c r="L8036" s="14">
        <v>0</v>
      </c>
      <c r="M8036" s="14">
        <v>0</v>
      </c>
      <c r="N8036" s="15">
        <v>0</v>
      </c>
      <c r="O8036" s="8">
        <v>0</v>
      </c>
      <c r="P8036" s="14">
        <v>0.10942056347831813</v>
      </c>
      <c r="Q8036" s="14">
        <v>0.15708927427573918</v>
      </c>
      <c r="R8036" s="15">
        <v>0</v>
      </c>
      <c r="S8036" s="8">
        <v>0</v>
      </c>
      <c r="T8036" s="12">
        <v>0</v>
      </c>
      <c r="U8036" s="12">
        <v>0</v>
      </c>
      <c r="V8036" s="13">
        <v>0</v>
      </c>
      <c r="W8036" s="8">
        <v>0</v>
      </c>
      <c r="X8036" s="14">
        <v>0.50353234384420709</v>
      </c>
      <c r="Y8036" s="14">
        <v>0.45128540642711251</v>
      </c>
      <c r="Z8036" s="15">
        <v>0</v>
      </c>
      <c r="AA8036" s="8">
        <v>0</v>
      </c>
      <c r="AB8036" s="14">
        <v>0</v>
      </c>
      <c r="AC8036" s="14">
        <v>0</v>
      </c>
      <c r="AD8036" s="15">
        <v>0</v>
      </c>
    </row>
    <row r="8037" spans="1:30">
      <c r="A8037" s="2" t="s">
        <v>2987</v>
      </c>
      <c r="B8037" s="2" t="s">
        <v>16736</v>
      </c>
      <c r="C8037" s="2" t="s">
        <v>2059</v>
      </c>
      <c r="D8037" s="4" t="s">
        <v>2988</v>
      </c>
      <c r="E8037" s="16">
        <v>1.6908476609737686</v>
      </c>
      <c r="F8037" s="17" t="e">
        <v>#NUM!</v>
      </c>
      <c r="G8037" s="17" t="e">
        <v>#NUM!</v>
      </c>
      <c r="H8037" s="17" t="e">
        <v>#NUM!</v>
      </c>
      <c r="I8037" s="19" t="e">
        <v>#NUM!</v>
      </c>
      <c r="J8037" s="18" t="e">
        <v>#NUM!</v>
      </c>
      <c r="K8037" s="8">
        <v>0</v>
      </c>
      <c r="L8037" s="14">
        <v>0</v>
      </c>
      <c r="M8037" s="14">
        <v>0</v>
      </c>
      <c r="N8037" s="15">
        <v>0</v>
      </c>
      <c r="O8037" s="8">
        <v>0</v>
      </c>
      <c r="P8037" s="14">
        <v>2.3628498490245513</v>
      </c>
      <c r="Q8037" s="14">
        <v>3.3922176618963977</v>
      </c>
      <c r="R8037" s="15">
        <v>0</v>
      </c>
      <c r="S8037" s="8">
        <v>0</v>
      </c>
      <c r="T8037" s="12">
        <v>2.7096931338967538</v>
      </c>
      <c r="U8037" s="12">
        <v>3.8632502779744335</v>
      </c>
      <c r="V8037" s="13">
        <v>0</v>
      </c>
      <c r="W8037" s="8">
        <v>0</v>
      </c>
      <c r="X8037" s="14">
        <v>0</v>
      </c>
      <c r="Y8037" s="14">
        <v>0</v>
      </c>
      <c r="Z8037" s="15">
        <v>0</v>
      </c>
      <c r="AA8037" s="8">
        <v>0</v>
      </c>
      <c r="AB8037" s="14">
        <v>0</v>
      </c>
      <c r="AC8037" s="14">
        <v>0</v>
      </c>
      <c r="AD8037" s="15">
        <v>0</v>
      </c>
    </row>
    <row r="8038" spans="1:30">
      <c r="A8038" s="2" t="s">
        <v>3003</v>
      </c>
      <c r="B8038" s="2" t="s">
        <v>16736</v>
      </c>
      <c r="C8038" s="2" t="s">
        <v>2059</v>
      </c>
      <c r="D8038" s="4" t="s">
        <v>3004</v>
      </c>
      <c r="E8038" s="16">
        <v>0</v>
      </c>
      <c r="F8038" s="17" t="e">
        <v>#NUM!</v>
      </c>
      <c r="G8038" s="17" t="e">
        <v>#NUM!</v>
      </c>
      <c r="H8038" s="17" t="e">
        <v>#NUM!</v>
      </c>
      <c r="I8038" s="19" t="e">
        <v>#NUM!</v>
      </c>
      <c r="J8038" s="18" t="e">
        <v>#NUM!</v>
      </c>
      <c r="K8038" s="8">
        <v>0</v>
      </c>
      <c r="L8038" s="14">
        <v>0</v>
      </c>
      <c r="M8038" s="14">
        <v>0</v>
      </c>
      <c r="N8038" s="15">
        <v>0</v>
      </c>
      <c r="O8038" s="8">
        <v>0</v>
      </c>
      <c r="P8038" s="14">
        <v>0</v>
      </c>
      <c r="Q8038" s="14">
        <v>0</v>
      </c>
      <c r="R8038" s="15">
        <v>0</v>
      </c>
      <c r="S8038" s="8">
        <v>0</v>
      </c>
      <c r="T8038" s="12">
        <v>0</v>
      </c>
      <c r="U8038" s="12">
        <v>0</v>
      </c>
      <c r="V8038" s="13">
        <v>0</v>
      </c>
      <c r="W8038" s="8">
        <v>0</v>
      </c>
      <c r="X8038" s="14">
        <v>0</v>
      </c>
      <c r="Y8038" s="14">
        <v>0</v>
      </c>
      <c r="Z8038" s="15">
        <v>0</v>
      </c>
      <c r="AA8038" s="8">
        <v>0</v>
      </c>
      <c r="AB8038" s="14">
        <v>0</v>
      </c>
      <c r="AC8038" s="14">
        <v>0</v>
      </c>
      <c r="AD8038" s="15">
        <v>0</v>
      </c>
    </row>
    <row r="8039" spans="1:30">
      <c r="A8039" s="2" t="s">
        <v>3013</v>
      </c>
      <c r="B8039" s="2" t="s">
        <v>16736</v>
      </c>
      <c r="C8039" s="2" t="s">
        <v>2059</v>
      </c>
      <c r="D8039" s="4" t="s">
        <v>3014</v>
      </c>
      <c r="E8039" s="16">
        <v>0</v>
      </c>
      <c r="F8039" s="17" t="e">
        <v>#NUM!</v>
      </c>
      <c r="G8039" s="17" t="e">
        <v>#NUM!</v>
      </c>
      <c r="H8039" s="17" t="e">
        <v>#NUM!</v>
      </c>
      <c r="I8039" s="19" t="e">
        <v>#NUM!</v>
      </c>
      <c r="J8039" s="18" t="e">
        <v>#NUM!</v>
      </c>
      <c r="K8039" s="8">
        <v>0</v>
      </c>
      <c r="L8039" s="14">
        <v>0</v>
      </c>
      <c r="M8039" s="14">
        <v>0</v>
      </c>
      <c r="N8039" s="15">
        <v>0</v>
      </c>
      <c r="O8039" s="8">
        <v>0</v>
      </c>
      <c r="P8039" s="14">
        <v>0</v>
      </c>
      <c r="Q8039" s="14">
        <v>0</v>
      </c>
      <c r="R8039" s="15">
        <v>0</v>
      </c>
      <c r="S8039" s="8">
        <v>0</v>
      </c>
      <c r="T8039" s="12">
        <v>0</v>
      </c>
      <c r="U8039" s="12">
        <v>0</v>
      </c>
      <c r="V8039" s="13">
        <v>0</v>
      </c>
      <c r="W8039" s="8">
        <v>0</v>
      </c>
      <c r="X8039" s="14">
        <v>0</v>
      </c>
      <c r="Y8039" s="14">
        <v>0</v>
      </c>
      <c r="Z8039" s="15">
        <v>0</v>
      </c>
      <c r="AA8039" s="8">
        <v>0</v>
      </c>
      <c r="AB8039" s="14">
        <v>0</v>
      </c>
      <c r="AC8039" s="14">
        <v>0</v>
      </c>
      <c r="AD8039" s="15">
        <v>0</v>
      </c>
    </row>
    <row r="8040" spans="1:30">
      <c r="A8040" s="2" t="s">
        <v>3023</v>
      </c>
      <c r="B8040" s="2" t="s">
        <v>16736</v>
      </c>
      <c r="C8040" s="2" t="s">
        <v>2059</v>
      </c>
      <c r="D8040" s="4" t="s">
        <v>3024</v>
      </c>
      <c r="E8040" s="16">
        <v>0</v>
      </c>
      <c r="F8040" s="17" t="e">
        <v>#NUM!</v>
      </c>
      <c r="G8040" s="17" t="e">
        <v>#NUM!</v>
      </c>
      <c r="H8040" s="17" t="e">
        <v>#NUM!</v>
      </c>
      <c r="I8040" s="19" t="e">
        <v>#NUM!</v>
      </c>
      <c r="J8040" s="18" t="e">
        <v>#NUM!</v>
      </c>
      <c r="K8040" s="8">
        <v>0</v>
      </c>
      <c r="L8040" s="14">
        <v>0</v>
      </c>
      <c r="M8040" s="14">
        <v>0</v>
      </c>
      <c r="N8040" s="15">
        <v>0</v>
      </c>
      <c r="O8040" s="8">
        <v>0</v>
      </c>
      <c r="P8040" s="14">
        <v>0</v>
      </c>
      <c r="Q8040" s="14">
        <v>0</v>
      </c>
      <c r="R8040" s="15">
        <v>0</v>
      </c>
      <c r="S8040" s="8">
        <v>0</v>
      </c>
      <c r="T8040" s="12">
        <v>0</v>
      </c>
      <c r="U8040" s="12">
        <v>0</v>
      </c>
      <c r="V8040" s="13">
        <v>0</v>
      </c>
      <c r="W8040" s="8">
        <v>0</v>
      </c>
      <c r="X8040" s="14">
        <v>0</v>
      </c>
      <c r="Y8040" s="14">
        <v>0</v>
      </c>
      <c r="Z8040" s="15">
        <v>0</v>
      </c>
      <c r="AA8040" s="8">
        <v>0</v>
      </c>
      <c r="AB8040" s="14">
        <v>0</v>
      </c>
      <c r="AC8040" s="14">
        <v>0</v>
      </c>
      <c r="AD8040" s="15">
        <v>0</v>
      </c>
    </row>
    <row r="8041" spans="1:30">
      <c r="A8041" s="2" t="s">
        <v>3045</v>
      </c>
      <c r="B8041" s="2" t="s">
        <v>16736</v>
      </c>
      <c r="C8041" s="2" t="s">
        <v>2059</v>
      </c>
      <c r="D8041" s="4" t="s">
        <v>3046</v>
      </c>
      <c r="E8041" s="16">
        <v>0</v>
      </c>
      <c r="F8041" s="17" t="e">
        <v>#NUM!</v>
      </c>
      <c r="G8041" s="17" t="e">
        <v>#NUM!</v>
      </c>
      <c r="H8041" s="17" t="e">
        <v>#NUM!</v>
      </c>
      <c r="I8041" s="19" t="e">
        <v>#NUM!</v>
      </c>
      <c r="J8041" s="18" t="e">
        <v>#NUM!</v>
      </c>
      <c r="K8041" s="8">
        <v>0</v>
      </c>
      <c r="L8041" s="14">
        <v>0</v>
      </c>
      <c r="M8041" s="14">
        <v>0</v>
      </c>
      <c r="N8041" s="15">
        <v>0</v>
      </c>
      <c r="O8041" s="8">
        <v>0</v>
      </c>
      <c r="P8041" s="14">
        <v>0</v>
      </c>
      <c r="Q8041" s="14">
        <v>0</v>
      </c>
      <c r="R8041" s="15">
        <v>0</v>
      </c>
      <c r="S8041" s="8">
        <v>0</v>
      </c>
      <c r="T8041" s="12">
        <v>0</v>
      </c>
      <c r="U8041" s="12">
        <v>0</v>
      </c>
      <c r="V8041" s="13">
        <v>0</v>
      </c>
      <c r="W8041" s="8">
        <v>0</v>
      </c>
      <c r="X8041" s="14">
        <v>0</v>
      </c>
      <c r="Y8041" s="14">
        <v>0</v>
      </c>
      <c r="Z8041" s="15">
        <v>0</v>
      </c>
      <c r="AA8041" s="8">
        <v>0</v>
      </c>
      <c r="AB8041" s="14">
        <v>0</v>
      </c>
      <c r="AC8041" s="14">
        <v>0</v>
      </c>
      <c r="AD8041" s="15">
        <v>0</v>
      </c>
    </row>
    <row r="8042" spans="1:30">
      <c r="A8042" s="2" t="s">
        <v>3083</v>
      </c>
      <c r="B8042" s="2" t="s">
        <v>16736</v>
      </c>
      <c r="C8042" s="2" t="s">
        <v>2059</v>
      </c>
      <c r="D8042" s="4" t="s">
        <v>3084</v>
      </c>
      <c r="E8042" s="16">
        <v>0.11400538185297317</v>
      </c>
      <c r="F8042" s="17" t="e">
        <v>#NUM!</v>
      </c>
      <c r="G8042" s="17" t="e">
        <v>#NUM!</v>
      </c>
      <c r="H8042" s="17" t="e">
        <v>#NUM!</v>
      </c>
      <c r="I8042" s="19" t="e">
        <v>#NUM!</v>
      </c>
      <c r="J8042" s="18" t="e">
        <v>#NUM!</v>
      </c>
      <c r="K8042" s="8">
        <v>0</v>
      </c>
      <c r="L8042" s="14">
        <v>0</v>
      </c>
      <c r="M8042" s="14">
        <v>0</v>
      </c>
      <c r="N8042" s="15">
        <v>0</v>
      </c>
      <c r="O8042" s="8">
        <v>0</v>
      </c>
      <c r="P8042" s="14">
        <v>0</v>
      </c>
      <c r="Q8042" s="14">
        <v>0</v>
      </c>
      <c r="R8042" s="15">
        <v>0</v>
      </c>
      <c r="S8042" s="8">
        <v>0</v>
      </c>
      <c r="T8042" s="12">
        <v>0.34201614555891952</v>
      </c>
      <c r="U8042" s="12">
        <v>0.48761756557360225</v>
      </c>
      <c r="V8042" s="13">
        <v>0</v>
      </c>
      <c r="W8042" s="8">
        <v>0</v>
      </c>
      <c r="X8042" s="14">
        <v>0</v>
      </c>
      <c r="Y8042" s="14">
        <v>0</v>
      </c>
      <c r="Z8042" s="15">
        <v>0</v>
      </c>
      <c r="AA8042" s="8">
        <v>0</v>
      </c>
      <c r="AB8042" s="14">
        <v>0</v>
      </c>
      <c r="AC8042" s="14">
        <v>0</v>
      </c>
      <c r="AD8042" s="15">
        <v>0</v>
      </c>
    </row>
    <row r="8043" spans="1:30">
      <c r="A8043" s="2" t="s">
        <v>3161</v>
      </c>
      <c r="B8043" s="2" t="s">
        <v>16736</v>
      </c>
      <c r="C8043" s="2" t="s">
        <v>2059</v>
      </c>
      <c r="D8043" s="4" t="s">
        <v>3162</v>
      </c>
      <c r="E8043" s="16">
        <v>0</v>
      </c>
      <c r="F8043" s="17" t="e">
        <v>#NUM!</v>
      </c>
      <c r="G8043" s="17" t="e">
        <v>#NUM!</v>
      </c>
      <c r="H8043" s="17" t="e">
        <v>#NUM!</v>
      </c>
      <c r="I8043" s="19" t="e">
        <v>#NUM!</v>
      </c>
      <c r="J8043" s="18" t="e">
        <v>#NUM!</v>
      </c>
      <c r="K8043" s="8">
        <v>0</v>
      </c>
      <c r="L8043" s="14">
        <v>0</v>
      </c>
      <c r="M8043" s="14">
        <v>0</v>
      </c>
      <c r="N8043" s="15">
        <v>0</v>
      </c>
      <c r="O8043" s="8">
        <v>0</v>
      </c>
      <c r="P8043" s="14">
        <v>0</v>
      </c>
      <c r="Q8043" s="14">
        <v>0</v>
      </c>
      <c r="R8043" s="15">
        <v>0</v>
      </c>
      <c r="S8043" s="8">
        <v>0</v>
      </c>
      <c r="T8043" s="12">
        <v>0</v>
      </c>
      <c r="U8043" s="12">
        <v>0</v>
      </c>
      <c r="V8043" s="13">
        <v>0</v>
      </c>
      <c r="W8043" s="8">
        <v>0</v>
      </c>
      <c r="X8043" s="14">
        <v>0</v>
      </c>
      <c r="Y8043" s="14">
        <v>0</v>
      </c>
      <c r="Z8043" s="15">
        <v>0</v>
      </c>
      <c r="AA8043" s="8">
        <v>0</v>
      </c>
      <c r="AB8043" s="14">
        <v>0</v>
      </c>
      <c r="AC8043" s="14">
        <v>0</v>
      </c>
      <c r="AD8043" s="15">
        <v>0</v>
      </c>
    </row>
    <row r="8044" spans="1:30">
      <c r="A8044" s="2" t="s">
        <v>3199</v>
      </c>
      <c r="B8044" s="2" t="s">
        <v>16736</v>
      </c>
      <c r="C8044" s="2" t="s">
        <v>2059</v>
      </c>
      <c r="D8044" s="4" t="s">
        <v>3200</v>
      </c>
      <c r="E8044" s="16">
        <v>0</v>
      </c>
      <c r="F8044" s="17" t="e">
        <v>#NUM!</v>
      </c>
      <c r="G8044" s="17" t="e">
        <v>#NUM!</v>
      </c>
      <c r="H8044" s="17" t="e">
        <v>#NUM!</v>
      </c>
      <c r="I8044" s="19" t="e">
        <v>#NUM!</v>
      </c>
      <c r="J8044" s="18" t="e">
        <v>#NUM!</v>
      </c>
      <c r="K8044" s="8">
        <v>0</v>
      </c>
      <c r="L8044" s="14">
        <v>0</v>
      </c>
      <c r="M8044" s="14">
        <v>0</v>
      </c>
      <c r="N8044" s="15">
        <v>0</v>
      </c>
      <c r="O8044" s="8">
        <v>0</v>
      </c>
      <c r="P8044" s="14">
        <v>0</v>
      </c>
      <c r="Q8044" s="14">
        <v>0</v>
      </c>
      <c r="R8044" s="15">
        <v>0</v>
      </c>
      <c r="S8044" s="8">
        <v>0</v>
      </c>
      <c r="T8044" s="12">
        <v>0</v>
      </c>
      <c r="U8044" s="12">
        <v>0</v>
      </c>
      <c r="V8044" s="13">
        <v>0</v>
      </c>
      <c r="W8044" s="8">
        <v>0</v>
      </c>
      <c r="X8044" s="14">
        <v>0</v>
      </c>
      <c r="Y8044" s="14">
        <v>0</v>
      </c>
      <c r="Z8044" s="15">
        <v>0</v>
      </c>
      <c r="AA8044" s="8">
        <v>0</v>
      </c>
      <c r="AB8044" s="14">
        <v>0</v>
      </c>
      <c r="AC8044" s="14">
        <v>0</v>
      </c>
      <c r="AD8044" s="15">
        <v>0</v>
      </c>
    </row>
    <row r="8045" spans="1:30">
      <c r="A8045" s="2" t="s">
        <v>3255</v>
      </c>
      <c r="B8045" s="2" t="s">
        <v>16736</v>
      </c>
      <c r="C8045" s="2" t="s">
        <v>2059</v>
      </c>
      <c r="D8045" s="4" t="s">
        <v>3256</v>
      </c>
      <c r="E8045" s="16">
        <v>2.1114491952442235E-2</v>
      </c>
      <c r="F8045" s="17" t="e">
        <v>#NUM!</v>
      </c>
      <c r="G8045" s="17" t="e">
        <v>#NUM!</v>
      </c>
      <c r="H8045" s="17" t="e">
        <v>#NUM!</v>
      </c>
      <c r="I8045" s="19" t="e">
        <v>#NUM!</v>
      </c>
      <c r="J8045" s="18" t="e">
        <v>#NUM!</v>
      </c>
      <c r="K8045" s="8">
        <v>0</v>
      </c>
      <c r="L8045" s="14">
        <v>0</v>
      </c>
      <c r="M8045" s="14">
        <v>0</v>
      </c>
      <c r="N8045" s="15">
        <v>0</v>
      </c>
      <c r="O8045" s="8">
        <v>0</v>
      </c>
      <c r="P8045" s="14">
        <v>0</v>
      </c>
      <c r="Q8045" s="14">
        <v>0</v>
      </c>
      <c r="R8045" s="15">
        <v>0</v>
      </c>
      <c r="S8045" s="8">
        <v>0</v>
      </c>
      <c r="T8045" s="12">
        <v>6.3343475857326706E-2</v>
      </c>
      <c r="U8045" s="12">
        <v>9.0309746757843881E-2</v>
      </c>
      <c r="V8045" s="13">
        <v>0</v>
      </c>
      <c r="W8045" s="8">
        <v>0</v>
      </c>
      <c r="X8045" s="14">
        <v>0</v>
      </c>
      <c r="Y8045" s="14">
        <v>0</v>
      </c>
      <c r="Z8045" s="15">
        <v>0</v>
      </c>
      <c r="AA8045" s="8">
        <v>0</v>
      </c>
      <c r="AB8045" s="14">
        <v>0</v>
      </c>
      <c r="AC8045" s="14">
        <v>0</v>
      </c>
      <c r="AD8045" s="15">
        <v>0</v>
      </c>
    </row>
    <row r="8046" spans="1:30">
      <c r="A8046" s="2" t="s">
        <v>3407</v>
      </c>
      <c r="B8046" s="2" t="s">
        <v>16736</v>
      </c>
      <c r="C8046" s="2" t="s">
        <v>2059</v>
      </c>
      <c r="D8046" s="4" t="s">
        <v>3408</v>
      </c>
      <c r="E8046" s="16">
        <v>0</v>
      </c>
      <c r="F8046" s="17" t="e">
        <v>#NUM!</v>
      </c>
      <c r="G8046" s="17" t="e">
        <v>#NUM!</v>
      </c>
      <c r="H8046" s="17" t="e">
        <v>#NUM!</v>
      </c>
      <c r="I8046" s="19" t="e">
        <v>#NUM!</v>
      </c>
      <c r="J8046" s="18" t="e">
        <v>#NUM!</v>
      </c>
      <c r="K8046" s="8">
        <v>0</v>
      </c>
      <c r="L8046" s="14">
        <v>0</v>
      </c>
      <c r="M8046" s="14">
        <v>0</v>
      </c>
      <c r="N8046" s="15">
        <v>0</v>
      </c>
      <c r="O8046" s="8">
        <v>0</v>
      </c>
      <c r="P8046" s="14">
        <v>0</v>
      </c>
      <c r="Q8046" s="14">
        <v>0</v>
      </c>
      <c r="R8046" s="15">
        <v>0</v>
      </c>
      <c r="S8046" s="8">
        <v>0</v>
      </c>
      <c r="T8046" s="12">
        <v>0</v>
      </c>
      <c r="U8046" s="12">
        <v>0</v>
      </c>
      <c r="V8046" s="13">
        <v>0</v>
      </c>
      <c r="W8046" s="8">
        <v>0</v>
      </c>
      <c r="X8046" s="14">
        <v>0</v>
      </c>
      <c r="Y8046" s="14">
        <v>0</v>
      </c>
      <c r="Z8046" s="15">
        <v>0</v>
      </c>
      <c r="AA8046" s="8">
        <v>0</v>
      </c>
      <c r="AB8046" s="14">
        <v>0</v>
      </c>
      <c r="AC8046" s="14">
        <v>0</v>
      </c>
      <c r="AD8046" s="15">
        <v>0</v>
      </c>
    </row>
    <row r="8047" spans="1:30">
      <c r="A8047" s="2" t="s">
        <v>3425</v>
      </c>
      <c r="B8047" s="2" t="s">
        <v>16736</v>
      </c>
      <c r="C8047" s="2" t="s">
        <v>2059</v>
      </c>
      <c r="D8047" s="4" t="s">
        <v>3426</v>
      </c>
      <c r="E8047" s="16">
        <v>0</v>
      </c>
      <c r="F8047" s="17" t="e">
        <v>#NUM!</v>
      </c>
      <c r="G8047" s="17" t="e">
        <v>#NUM!</v>
      </c>
      <c r="H8047" s="17" t="e">
        <v>#NUM!</v>
      </c>
      <c r="I8047" s="19" t="e">
        <v>#NUM!</v>
      </c>
      <c r="J8047" s="18" t="e">
        <v>#NUM!</v>
      </c>
      <c r="K8047" s="8">
        <v>0</v>
      </c>
      <c r="L8047" s="14">
        <v>0</v>
      </c>
      <c r="M8047" s="14">
        <v>0</v>
      </c>
      <c r="N8047" s="15">
        <v>0</v>
      </c>
      <c r="O8047" s="8">
        <v>0</v>
      </c>
      <c r="P8047" s="14">
        <v>0</v>
      </c>
      <c r="Q8047" s="14">
        <v>0</v>
      </c>
      <c r="R8047" s="15">
        <v>0</v>
      </c>
      <c r="S8047" s="8">
        <v>0</v>
      </c>
      <c r="T8047" s="12">
        <v>0</v>
      </c>
      <c r="U8047" s="12">
        <v>0</v>
      </c>
      <c r="V8047" s="13">
        <v>0</v>
      </c>
      <c r="W8047" s="8">
        <v>0</v>
      </c>
      <c r="X8047" s="14">
        <v>0</v>
      </c>
      <c r="Y8047" s="14">
        <v>0</v>
      </c>
      <c r="Z8047" s="15">
        <v>0</v>
      </c>
      <c r="AA8047" s="8">
        <v>0</v>
      </c>
      <c r="AB8047" s="14">
        <v>0</v>
      </c>
      <c r="AC8047" s="14">
        <v>0</v>
      </c>
      <c r="AD8047" s="15">
        <v>0</v>
      </c>
    </row>
    <row r="8048" spans="1:30">
      <c r="A8048" s="2" t="s">
        <v>3443</v>
      </c>
      <c r="B8048" s="2" t="s">
        <v>16736</v>
      </c>
      <c r="C8048" s="2" t="s">
        <v>2059</v>
      </c>
      <c r="D8048" s="4" t="s">
        <v>3444</v>
      </c>
      <c r="E8048" s="16">
        <v>0</v>
      </c>
      <c r="F8048" s="17" t="e">
        <v>#NUM!</v>
      </c>
      <c r="G8048" s="17" t="e">
        <v>#NUM!</v>
      </c>
      <c r="H8048" s="17" t="e">
        <v>#NUM!</v>
      </c>
      <c r="I8048" s="19" t="e">
        <v>#NUM!</v>
      </c>
      <c r="J8048" s="18" t="e">
        <v>#NUM!</v>
      </c>
      <c r="K8048" s="8">
        <v>0</v>
      </c>
      <c r="L8048" s="14">
        <v>0</v>
      </c>
      <c r="M8048" s="14">
        <v>0</v>
      </c>
      <c r="N8048" s="15">
        <v>0</v>
      </c>
      <c r="O8048" s="8">
        <v>0</v>
      </c>
      <c r="P8048" s="14">
        <v>0</v>
      </c>
      <c r="Q8048" s="14">
        <v>0</v>
      </c>
      <c r="R8048" s="15">
        <v>0</v>
      </c>
      <c r="S8048" s="8">
        <v>0</v>
      </c>
      <c r="T8048" s="12">
        <v>0</v>
      </c>
      <c r="U8048" s="12">
        <v>0</v>
      </c>
      <c r="V8048" s="13">
        <v>0</v>
      </c>
      <c r="W8048" s="8">
        <v>0</v>
      </c>
      <c r="X8048" s="14">
        <v>0</v>
      </c>
      <c r="Y8048" s="14">
        <v>0</v>
      </c>
      <c r="Z8048" s="15">
        <v>0</v>
      </c>
      <c r="AA8048" s="8">
        <v>0</v>
      </c>
      <c r="AB8048" s="14">
        <v>0</v>
      </c>
      <c r="AC8048" s="14">
        <v>0</v>
      </c>
      <c r="AD8048" s="15">
        <v>0</v>
      </c>
    </row>
    <row r="8049" spans="1:30">
      <c r="A8049" s="2" t="s">
        <v>3488</v>
      </c>
      <c r="B8049" s="2" t="s">
        <v>16736</v>
      </c>
      <c r="C8049" s="2" t="s">
        <v>3458</v>
      </c>
      <c r="D8049" s="4" t="s">
        <v>3489</v>
      </c>
      <c r="E8049" s="16">
        <v>0</v>
      </c>
      <c r="F8049" s="17" t="e">
        <v>#NUM!</v>
      </c>
      <c r="G8049" s="17" t="e">
        <v>#NUM!</v>
      </c>
      <c r="H8049" s="17" t="e">
        <v>#NUM!</v>
      </c>
      <c r="I8049" s="19" t="e">
        <v>#NUM!</v>
      </c>
      <c r="J8049" s="18" t="e">
        <v>#NUM!</v>
      </c>
      <c r="K8049" s="8">
        <v>0</v>
      </c>
      <c r="L8049" s="14">
        <v>0</v>
      </c>
      <c r="M8049" s="14">
        <v>0</v>
      </c>
      <c r="N8049" s="15">
        <v>0</v>
      </c>
      <c r="O8049" s="8">
        <v>0</v>
      </c>
      <c r="P8049" s="14">
        <v>0</v>
      </c>
      <c r="Q8049" s="14">
        <v>0</v>
      </c>
      <c r="R8049" s="15">
        <v>0</v>
      </c>
      <c r="S8049" s="8">
        <v>0</v>
      </c>
      <c r="T8049" s="12">
        <v>0</v>
      </c>
      <c r="U8049" s="12">
        <v>0</v>
      </c>
      <c r="V8049" s="13">
        <v>0</v>
      </c>
      <c r="W8049" s="8">
        <v>0</v>
      </c>
      <c r="X8049" s="14">
        <v>0</v>
      </c>
      <c r="Y8049" s="14">
        <v>0</v>
      </c>
      <c r="Z8049" s="15">
        <v>0</v>
      </c>
      <c r="AA8049" s="8">
        <v>0</v>
      </c>
      <c r="AB8049" s="14">
        <v>0</v>
      </c>
      <c r="AC8049" s="14">
        <v>0</v>
      </c>
      <c r="AD8049" s="15">
        <v>0</v>
      </c>
    </row>
    <row r="8050" spans="1:30">
      <c r="A8050" s="2" t="s">
        <v>3544</v>
      </c>
      <c r="B8050" s="2" t="s">
        <v>16736</v>
      </c>
      <c r="C8050" s="2" t="s">
        <v>3458</v>
      </c>
      <c r="D8050" s="4" t="s">
        <v>3545</v>
      </c>
      <c r="E8050" s="16">
        <v>0</v>
      </c>
      <c r="F8050" s="17" t="e">
        <v>#NUM!</v>
      </c>
      <c r="G8050" s="17" t="e">
        <v>#NUM!</v>
      </c>
      <c r="H8050" s="17" t="e">
        <v>#NUM!</v>
      </c>
      <c r="I8050" s="19" t="e">
        <v>#NUM!</v>
      </c>
      <c r="J8050" s="18" t="e">
        <v>#NUM!</v>
      </c>
      <c r="K8050" s="8">
        <v>0</v>
      </c>
      <c r="L8050" s="14">
        <v>0</v>
      </c>
      <c r="M8050" s="14">
        <v>0</v>
      </c>
      <c r="N8050" s="15">
        <v>0</v>
      </c>
      <c r="O8050" s="8">
        <v>0</v>
      </c>
      <c r="P8050" s="14">
        <v>0</v>
      </c>
      <c r="Q8050" s="14">
        <v>0</v>
      </c>
      <c r="R8050" s="15">
        <v>0</v>
      </c>
      <c r="S8050" s="8">
        <v>0</v>
      </c>
      <c r="T8050" s="12">
        <v>0</v>
      </c>
      <c r="U8050" s="12">
        <v>0</v>
      </c>
      <c r="V8050" s="13">
        <v>0</v>
      </c>
      <c r="W8050" s="8">
        <v>0</v>
      </c>
      <c r="X8050" s="14">
        <v>0</v>
      </c>
      <c r="Y8050" s="14">
        <v>0</v>
      </c>
      <c r="Z8050" s="15">
        <v>0</v>
      </c>
      <c r="AA8050" s="8">
        <v>0</v>
      </c>
      <c r="AB8050" s="14">
        <v>0</v>
      </c>
      <c r="AC8050" s="14">
        <v>0</v>
      </c>
      <c r="AD8050" s="15">
        <v>0</v>
      </c>
    </row>
    <row r="8051" spans="1:30">
      <c r="A8051" s="2" t="s">
        <v>3636</v>
      </c>
      <c r="B8051" s="2" t="s">
        <v>16736</v>
      </c>
      <c r="C8051" s="2" t="s">
        <v>3458</v>
      </c>
      <c r="D8051" s="4" t="s">
        <v>3637</v>
      </c>
      <c r="E8051" s="16">
        <v>0.10729918292044534</v>
      </c>
      <c r="F8051" s="17" t="e">
        <v>#NUM!</v>
      </c>
      <c r="G8051" s="17" t="e">
        <v>#NUM!</v>
      </c>
      <c r="H8051" s="17" t="e">
        <v>#NUM!</v>
      </c>
      <c r="I8051" s="19" t="e">
        <v>#NUM!</v>
      </c>
      <c r="J8051" s="18" t="e">
        <v>#NUM!</v>
      </c>
      <c r="K8051" s="8">
        <v>0</v>
      </c>
      <c r="L8051" s="14">
        <v>0</v>
      </c>
      <c r="M8051" s="14">
        <v>0</v>
      </c>
      <c r="N8051" s="15">
        <v>0</v>
      </c>
      <c r="O8051" s="8">
        <v>0</v>
      </c>
      <c r="P8051" s="14">
        <v>0</v>
      </c>
      <c r="Q8051" s="14">
        <v>0</v>
      </c>
      <c r="R8051" s="15">
        <v>0</v>
      </c>
      <c r="S8051" s="8">
        <v>0</v>
      </c>
      <c r="T8051" s="12">
        <v>0.32189754876133603</v>
      </c>
      <c r="U8051" s="12">
        <v>0.45893417936339037</v>
      </c>
      <c r="V8051" s="13">
        <v>0</v>
      </c>
      <c r="W8051" s="8">
        <v>0</v>
      </c>
      <c r="X8051" s="14">
        <v>0</v>
      </c>
      <c r="Y8051" s="14">
        <v>0</v>
      </c>
      <c r="Z8051" s="15">
        <v>0</v>
      </c>
      <c r="AA8051" s="8">
        <v>0</v>
      </c>
      <c r="AB8051" s="14">
        <v>0</v>
      </c>
      <c r="AC8051" s="14">
        <v>0</v>
      </c>
      <c r="AD8051" s="15">
        <v>0</v>
      </c>
    </row>
    <row r="8052" spans="1:30">
      <c r="A8052" s="2" t="s">
        <v>3692</v>
      </c>
      <c r="B8052" s="2" t="s">
        <v>16736</v>
      </c>
      <c r="C8052" s="2" t="s">
        <v>3458</v>
      </c>
      <c r="D8052" s="4" t="s">
        <v>3693</v>
      </c>
      <c r="E8052" s="16">
        <v>0</v>
      </c>
      <c r="F8052" s="17" t="e">
        <v>#NUM!</v>
      </c>
      <c r="G8052" s="17" t="e">
        <v>#NUM!</v>
      </c>
      <c r="H8052" s="17" t="e">
        <v>#NUM!</v>
      </c>
      <c r="I8052" s="19" t="e">
        <v>#NUM!</v>
      </c>
      <c r="J8052" s="18" t="e">
        <v>#NUM!</v>
      </c>
      <c r="K8052" s="8">
        <v>0</v>
      </c>
      <c r="L8052" s="14">
        <v>0</v>
      </c>
      <c r="M8052" s="14">
        <v>0</v>
      </c>
      <c r="N8052" s="15">
        <v>0</v>
      </c>
      <c r="O8052" s="8">
        <v>0</v>
      </c>
      <c r="P8052" s="14">
        <v>0</v>
      </c>
      <c r="Q8052" s="14">
        <v>0</v>
      </c>
      <c r="R8052" s="15">
        <v>0</v>
      </c>
      <c r="S8052" s="8">
        <v>0</v>
      </c>
      <c r="T8052" s="12">
        <v>0</v>
      </c>
      <c r="U8052" s="12">
        <v>0</v>
      </c>
      <c r="V8052" s="13">
        <v>0</v>
      </c>
      <c r="W8052" s="8">
        <v>0</v>
      </c>
      <c r="X8052" s="14">
        <v>0</v>
      </c>
      <c r="Y8052" s="14">
        <v>0</v>
      </c>
      <c r="Z8052" s="15">
        <v>0</v>
      </c>
      <c r="AA8052" s="8">
        <v>0</v>
      </c>
      <c r="AB8052" s="14">
        <v>0</v>
      </c>
      <c r="AC8052" s="14">
        <v>0</v>
      </c>
      <c r="AD8052" s="15">
        <v>0</v>
      </c>
    </row>
    <row r="8053" spans="1:30">
      <c r="A8053" s="2" t="s">
        <v>3710</v>
      </c>
      <c r="B8053" s="2" t="s">
        <v>16736</v>
      </c>
      <c r="C8053" s="2" t="s">
        <v>3458</v>
      </c>
      <c r="D8053" s="4" t="s">
        <v>3711</v>
      </c>
      <c r="E8053" s="16">
        <v>0</v>
      </c>
      <c r="F8053" s="17" t="e">
        <v>#NUM!</v>
      </c>
      <c r="G8053" s="17" t="e">
        <v>#NUM!</v>
      </c>
      <c r="H8053" s="17" t="e">
        <v>#NUM!</v>
      </c>
      <c r="I8053" s="19" t="e">
        <v>#NUM!</v>
      </c>
      <c r="J8053" s="18" t="e">
        <v>#NUM!</v>
      </c>
      <c r="K8053" s="8">
        <v>0</v>
      </c>
      <c r="L8053" s="14">
        <v>0</v>
      </c>
      <c r="M8053" s="14">
        <v>0</v>
      </c>
      <c r="N8053" s="15">
        <v>0</v>
      </c>
      <c r="O8053" s="8">
        <v>0</v>
      </c>
      <c r="P8053" s="14">
        <v>0</v>
      </c>
      <c r="Q8053" s="14">
        <v>0</v>
      </c>
      <c r="R8053" s="15">
        <v>0</v>
      </c>
      <c r="S8053" s="8">
        <v>0</v>
      </c>
      <c r="T8053" s="12">
        <v>0</v>
      </c>
      <c r="U8053" s="12">
        <v>0</v>
      </c>
      <c r="V8053" s="13">
        <v>0</v>
      </c>
      <c r="W8053" s="8">
        <v>0</v>
      </c>
      <c r="X8053" s="14">
        <v>0</v>
      </c>
      <c r="Y8053" s="14">
        <v>0</v>
      </c>
      <c r="Z8053" s="15">
        <v>0</v>
      </c>
      <c r="AA8053" s="8">
        <v>0</v>
      </c>
      <c r="AB8053" s="14">
        <v>0</v>
      </c>
      <c r="AC8053" s="14">
        <v>0</v>
      </c>
      <c r="AD8053" s="15">
        <v>0</v>
      </c>
    </row>
    <row r="8054" spans="1:30">
      <c r="A8054" s="2" t="s">
        <v>3740</v>
      </c>
      <c r="B8054" s="2" t="s">
        <v>16736</v>
      </c>
      <c r="C8054" s="2" t="s">
        <v>3458</v>
      </c>
      <c r="D8054" s="4" t="s">
        <v>3741</v>
      </c>
      <c r="E8054" s="16">
        <v>0</v>
      </c>
      <c r="F8054" s="17" t="e">
        <v>#NUM!</v>
      </c>
      <c r="G8054" s="17" t="e">
        <v>#NUM!</v>
      </c>
      <c r="H8054" s="17" t="e">
        <v>#NUM!</v>
      </c>
      <c r="I8054" s="19" t="e">
        <v>#NUM!</v>
      </c>
      <c r="J8054" s="18" t="e">
        <v>#NUM!</v>
      </c>
      <c r="K8054" s="8">
        <v>0</v>
      </c>
      <c r="L8054" s="14">
        <v>0</v>
      </c>
      <c r="M8054" s="14">
        <v>0</v>
      </c>
      <c r="N8054" s="15">
        <v>0</v>
      </c>
      <c r="O8054" s="8">
        <v>0</v>
      </c>
      <c r="P8054" s="14">
        <v>0</v>
      </c>
      <c r="Q8054" s="14">
        <v>0</v>
      </c>
      <c r="R8054" s="15">
        <v>0</v>
      </c>
      <c r="S8054" s="8">
        <v>0</v>
      </c>
      <c r="T8054" s="12">
        <v>0</v>
      </c>
      <c r="U8054" s="12">
        <v>0</v>
      </c>
      <c r="V8054" s="13">
        <v>0</v>
      </c>
      <c r="W8054" s="8">
        <v>0</v>
      </c>
      <c r="X8054" s="14">
        <v>0</v>
      </c>
      <c r="Y8054" s="14">
        <v>0</v>
      </c>
      <c r="Z8054" s="15">
        <v>0</v>
      </c>
      <c r="AA8054" s="8">
        <v>0</v>
      </c>
      <c r="AB8054" s="14">
        <v>0</v>
      </c>
      <c r="AC8054" s="14">
        <v>0</v>
      </c>
      <c r="AD8054" s="15">
        <v>0</v>
      </c>
    </row>
    <row r="8055" spans="1:30">
      <c r="A8055" s="2" t="s">
        <v>3752</v>
      </c>
      <c r="B8055" s="2" t="s">
        <v>16736</v>
      </c>
      <c r="C8055" s="2" t="s">
        <v>3458</v>
      </c>
      <c r="D8055" s="4" t="s">
        <v>3753</v>
      </c>
      <c r="E8055" s="16">
        <v>0</v>
      </c>
      <c r="F8055" s="17" t="e">
        <v>#NUM!</v>
      </c>
      <c r="G8055" s="17" t="e">
        <v>#NUM!</v>
      </c>
      <c r="H8055" s="17" t="e">
        <v>#NUM!</v>
      </c>
      <c r="I8055" s="19" t="e">
        <v>#NUM!</v>
      </c>
      <c r="J8055" s="18" t="e">
        <v>#NUM!</v>
      </c>
      <c r="K8055" s="8">
        <v>0</v>
      </c>
      <c r="L8055" s="14">
        <v>0</v>
      </c>
      <c r="M8055" s="14">
        <v>0</v>
      </c>
      <c r="N8055" s="15">
        <v>0</v>
      </c>
      <c r="O8055" s="8">
        <v>0</v>
      </c>
      <c r="P8055" s="14">
        <v>0</v>
      </c>
      <c r="Q8055" s="14">
        <v>0</v>
      </c>
      <c r="R8055" s="15">
        <v>0</v>
      </c>
      <c r="S8055" s="8">
        <v>0</v>
      </c>
      <c r="T8055" s="12">
        <v>0</v>
      </c>
      <c r="U8055" s="12">
        <v>0</v>
      </c>
      <c r="V8055" s="13">
        <v>0</v>
      </c>
      <c r="W8055" s="8">
        <v>0</v>
      </c>
      <c r="X8055" s="14">
        <v>0</v>
      </c>
      <c r="Y8055" s="14">
        <v>0</v>
      </c>
      <c r="Z8055" s="15">
        <v>0</v>
      </c>
      <c r="AA8055" s="8">
        <v>0</v>
      </c>
      <c r="AB8055" s="14">
        <v>0</v>
      </c>
      <c r="AC8055" s="14">
        <v>0</v>
      </c>
      <c r="AD8055" s="15">
        <v>0</v>
      </c>
    </row>
    <row r="8056" spans="1:30">
      <c r="A8056" s="2" t="s">
        <v>3790</v>
      </c>
      <c r="B8056" s="2" t="s">
        <v>16736</v>
      </c>
      <c r="C8056" s="2" t="s">
        <v>3458</v>
      </c>
      <c r="D8056" s="4" t="s">
        <v>3791</v>
      </c>
      <c r="E8056" s="16">
        <v>0</v>
      </c>
      <c r="F8056" s="17" t="e">
        <v>#NUM!</v>
      </c>
      <c r="G8056" s="17" t="e">
        <v>#NUM!</v>
      </c>
      <c r="H8056" s="17" t="e">
        <v>#NUM!</v>
      </c>
      <c r="I8056" s="19" t="e">
        <v>#NUM!</v>
      </c>
      <c r="J8056" s="18" t="e">
        <v>#NUM!</v>
      </c>
      <c r="K8056" s="8">
        <v>0</v>
      </c>
      <c r="L8056" s="14">
        <v>0</v>
      </c>
      <c r="M8056" s="14">
        <v>0</v>
      </c>
      <c r="N8056" s="15">
        <v>0</v>
      </c>
      <c r="O8056" s="8">
        <v>0</v>
      </c>
      <c r="P8056" s="14">
        <v>0</v>
      </c>
      <c r="Q8056" s="14">
        <v>0</v>
      </c>
      <c r="R8056" s="15">
        <v>0</v>
      </c>
      <c r="S8056" s="8">
        <v>0</v>
      </c>
      <c r="T8056" s="12">
        <v>0</v>
      </c>
      <c r="U8056" s="12">
        <v>0</v>
      </c>
      <c r="V8056" s="13">
        <v>0</v>
      </c>
      <c r="W8056" s="8">
        <v>0</v>
      </c>
      <c r="X8056" s="14">
        <v>0</v>
      </c>
      <c r="Y8056" s="14">
        <v>0</v>
      </c>
      <c r="Z8056" s="15">
        <v>0</v>
      </c>
      <c r="AA8056" s="8">
        <v>0</v>
      </c>
      <c r="AB8056" s="14">
        <v>0</v>
      </c>
      <c r="AC8056" s="14">
        <v>0</v>
      </c>
      <c r="AD8056" s="15">
        <v>0</v>
      </c>
    </row>
    <row r="8057" spans="1:30">
      <c r="A8057" s="2" t="s">
        <v>3824</v>
      </c>
      <c r="B8057" s="2" t="s">
        <v>16736</v>
      </c>
      <c r="C8057" s="2" t="s">
        <v>3458</v>
      </c>
      <c r="D8057" s="4" t="s">
        <v>3825</v>
      </c>
      <c r="E8057" s="16">
        <v>0</v>
      </c>
      <c r="F8057" s="17" t="e">
        <v>#NUM!</v>
      </c>
      <c r="G8057" s="17" t="e">
        <v>#NUM!</v>
      </c>
      <c r="H8057" s="17" t="e">
        <v>#NUM!</v>
      </c>
      <c r="I8057" s="19" t="e">
        <v>#NUM!</v>
      </c>
      <c r="J8057" s="18" t="e">
        <v>#NUM!</v>
      </c>
      <c r="K8057" s="8">
        <v>0</v>
      </c>
      <c r="L8057" s="14">
        <v>0</v>
      </c>
      <c r="M8057" s="14">
        <v>0</v>
      </c>
      <c r="N8057" s="15">
        <v>0</v>
      </c>
      <c r="O8057" s="8">
        <v>0</v>
      </c>
      <c r="P8057" s="14">
        <v>0</v>
      </c>
      <c r="Q8057" s="14">
        <v>0</v>
      </c>
      <c r="R8057" s="15">
        <v>0</v>
      </c>
      <c r="S8057" s="8">
        <v>0</v>
      </c>
      <c r="T8057" s="12">
        <v>0</v>
      </c>
      <c r="U8057" s="12">
        <v>0</v>
      </c>
      <c r="V8057" s="13">
        <v>0</v>
      </c>
      <c r="W8057" s="8">
        <v>0</v>
      </c>
      <c r="X8057" s="14">
        <v>0</v>
      </c>
      <c r="Y8057" s="14">
        <v>0</v>
      </c>
      <c r="Z8057" s="15">
        <v>0</v>
      </c>
      <c r="AA8057" s="8">
        <v>0</v>
      </c>
      <c r="AB8057" s="14">
        <v>0</v>
      </c>
      <c r="AC8057" s="14">
        <v>0</v>
      </c>
      <c r="AD8057" s="15">
        <v>0</v>
      </c>
    </row>
    <row r="8058" spans="1:30">
      <c r="A8058" s="2" t="s">
        <v>3876</v>
      </c>
      <c r="B8058" s="2" t="s">
        <v>16736</v>
      </c>
      <c r="C8058" s="2" t="s">
        <v>3458</v>
      </c>
      <c r="D8058" s="4" t="s">
        <v>3877</v>
      </c>
      <c r="E8058" s="16">
        <v>0</v>
      </c>
      <c r="F8058" s="17" t="e">
        <v>#NUM!</v>
      </c>
      <c r="G8058" s="17" t="e">
        <v>#NUM!</v>
      </c>
      <c r="H8058" s="17" t="e">
        <v>#NUM!</v>
      </c>
      <c r="I8058" s="19" t="e">
        <v>#NUM!</v>
      </c>
      <c r="J8058" s="18" t="e">
        <v>#NUM!</v>
      </c>
      <c r="K8058" s="8">
        <v>0</v>
      </c>
      <c r="L8058" s="14">
        <v>0</v>
      </c>
      <c r="M8058" s="14">
        <v>0</v>
      </c>
      <c r="N8058" s="15">
        <v>0</v>
      </c>
      <c r="O8058" s="8">
        <v>0</v>
      </c>
      <c r="P8058" s="14">
        <v>0</v>
      </c>
      <c r="Q8058" s="14">
        <v>0</v>
      </c>
      <c r="R8058" s="15">
        <v>0</v>
      </c>
      <c r="S8058" s="8">
        <v>0</v>
      </c>
      <c r="T8058" s="12">
        <v>0</v>
      </c>
      <c r="U8058" s="12">
        <v>0</v>
      </c>
      <c r="V8058" s="13">
        <v>0</v>
      </c>
      <c r="W8058" s="8">
        <v>0</v>
      </c>
      <c r="X8058" s="14">
        <v>0</v>
      </c>
      <c r="Y8058" s="14">
        <v>0</v>
      </c>
      <c r="Z8058" s="15">
        <v>0</v>
      </c>
      <c r="AA8058" s="8">
        <v>0</v>
      </c>
      <c r="AB8058" s="14">
        <v>0</v>
      </c>
      <c r="AC8058" s="14">
        <v>0</v>
      </c>
      <c r="AD8058" s="15">
        <v>0</v>
      </c>
    </row>
    <row r="8059" spans="1:30">
      <c r="A8059" s="2" t="s">
        <v>3886</v>
      </c>
      <c r="B8059" s="2" t="s">
        <v>16736</v>
      </c>
      <c r="C8059" s="2" t="s">
        <v>3458</v>
      </c>
      <c r="D8059" s="4" t="s">
        <v>3887</v>
      </c>
      <c r="E8059" s="16">
        <v>0.12548243371736645</v>
      </c>
      <c r="F8059" s="17" t="e">
        <v>#NUM!</v>
      </c>
      <c r="G8059" s="17" t="e">
        <v>#NUM!</v>
      </c>
      <c r="H8059" s="17" t="e">
        <v>#NUM!</v>
      </c>
      <c r="I8059" s="19" t="e">
        <v>#NUM!</v>
      </c>
      <c r="J8059" s="18" t="e">
        <v>#NUM!</v>
      </c>
      <c r="K8059" s="8">
        <v>0</v>
      </c>
      <c r="L8059" s="14">
        <v>0</v>
      </c>
      <c r="M8059" s="14">
        <v>0</v>
      </c>
      <c r="N8059" s="15">
        <v>0</v>
      </c>
      <c r="O8059" s="8">
        <v>0</v>
      </c>
      <c r="P8059" s="14">
        <v>0</v>
      </c>
      <c r="Q8059" s="14">
        <v>0</v>
      </c>
      <c r="R8059" s="15">
        <v>0</v>
      </c>
      <c r="S8059" s="8">
        <v>0</v>
      </c>
      <c r="T8059" s="12">
        <v>0.37644730115209935</v>
      </c>
      <c r="U8059" s="12">
        <v>0.53670658224208567</v>
      </c>
      <c r="V8059" s="13">
        <v>0</v>
      </c>
      <c r="W8059" s="8">
        <v>0</v>
      </c>
      <c r="X8059" s="14">
        <v>0</v>
      </c>
      <c r="Y8059" s="14">
        <v>0</v>
      </c>
      <c r="Z8059" s="15">
        <v>0</v>
      </c>
      <c r="AA8059" s="8">
        <v>0</v>
      </c>
      <c r="AB8059" s="14">
        <v>0</v>
      </c>
      <c r="AC8059" s="14">
        <v>0</v>
      </c>
      <c r="AD8059" s="15">
        <v>0</v>
      </c>
    </row>
    <row r="8060" spans="1:30">
      <c r="A8060" s="2" t="s">
        <v>3942</v>
      </c>
      <c r="B8060" s="2" t="s">
        <v>16736</v>
      </c>
      <c r="C8060" s="2" t="s">
        <v>3458</v>
      </c>
      <c r="D8060" s="4" t="s">
        <v>3943</v>
      </c>
      <c r="E8060" s="16">
        <v>0</v>
      </c>
      <c r="F8060" s="17" t="e">
        <v>#NUM!</v>
      </c>
      <c r="G8060" s="17" t="e">
        <v>#NUM!</v>
      </c>
      <c r="H8060" s="17" t="e">
        <v>#NUM!</v>
      </c>
      <c r="I8060" s="19" t="e">
        <v>#NUM!</v>
      </c>
      <c r="J8060" s="18" t="e">
        <v>#NUM!</v>
      </c>
      <c r="K8060" s="8">
        <v>0</v>
      </c>
      <c r="L8060" s="14">
        <v>0</v>
      </c>
      <c r="M8060" s="14">
        <v>0</v>
      </c>
      <c r="N8060" s="15">
        <v>0</v>
      </c>
      <c r="O8060" s="8">
        <v>0</v>
      </c>
      <c r="P8060" s="14">
        <v>0</v>
      </c>
      <c r="Q8060" s="14">
        <v>0</v>
      </c>
      <c r="R8060" s="15">
        <v>0</v>
      </c>
      <c r="S8060" s="8">
        <v>0</v>
      </c>
      <c r="T8060" s="12">
        <v>0</v>
      </c>
      <c r="U8060" s="12">
        <v>0</v>
      </c>
      <c r="V8060" s="13">
        <v>0</v>
      </c>
      <c r="W8060" s="8">
        <v>0</v>
      </c>
      <c r="X8060" s="14">
        <v>0</v>
      </c>
      <c r="Y8060" s="14">
        <v>0</v>
      </c>
      <c r="Z8060" s="15">
        <v>0</v>
      </c>
      <c r="AA8060" s="8">
        <v>0</v>
      </c>
      <c r="AB8060" s="14">
        <v>0</v>
      </c>
      <c r="AC8060" s="14">
        <v>0</v>
      </c>
      <c r="AD8060" s="15">
        <v>0</v>
      </c>
    </row>
    <row r="8061" spans="1:30">
      <c r="A8061" s="2" t="s">
        <v>3970</v>
      </c>
      <c r="B8061" s="2" t="s">
        <v>16736</v>
      </c>
      <c r="C8061" s="2" t="s">
        <v>3458</v>
      </c>
      <c r="D8061" s="4" t="s">
        <v>3971</v>
      </c>
      <c r="E8061" s="16">
        <v>0</v>
      </c>
      <c r="F8061" s="17" t="e">
        <v>#NUM!</v>
      </c>
      <c r="G8061" s="17" t="e">
        <v>#NUM!</v>
      </c>
      <c r="H8061" s="17" t="e">
        <v>#NUM!</v>
      </c>
      <c r="I8061" s="19" t="e">
        <v>#NUM!</v>
      </c>
      <c r="J8061" s="18" t="e">
        <v>#NUM!</v>
      </c>
      <c r="K8061" s="8">
        <v>0</v>
      </c>
      <c r="L8061" s="14">
        <v>0</v>
      </c>
      <c r="M8061" s="14">
        <v>0</v>
      </c>
      <c r="N8061" s="15">
        <v>0</v>
      </c>
      <c r="O8061" s="8">
        <v>0</v>
      </c>
      <c r="P8061" s="14">
        <v>0</v>
      </c>
      <c r="Q8061" s="14">
        <v>0</v>
      </c>
      <c r="R8061" s="15">
        <v>0</v>
      </c>
      <c r="S8061" s="8">
        <v>0</v>
      </c>
      <c r="T8061" s="12">
        <v>0</v>
      </c>
      <c r="U8061" s="12">
        <v>0</v>
      </c>
      <c r="V8061" s="13">
        <v>0</v>
      </c>
      <c r="W8061" s="8">
        <v>0</v>
      </c>
      <c r="X8061" s="14">
        <v>0</v>
      </c>
      <c r="Y8061" s="14">
        <v>0</v>
      </c>
      <c r="Z8061" s="15">
        <v>0</v>
      </c>
      <c r="AA8061" s="8">
        <v>0</v>
      </c>
      <c r="AB8061" s="14">
        <v>0</v>
      </c>
      <c r="AC8061" s="14">
        <v>0</v>
      </c>
      <c r="AD8061" s="15">
        <v>0</v>
      </c>
    </row>
    <row r="8062" spans="1:30">
      <c r="A8062" s="2" t="s">
        <v>4000</v>
      </c>
      <c r="B8062" s="2" t="s">
        <v>16736</v>
      </c>
      <c r="C8062" s="2" t="s">
        <v>3458</v>
      </c>
      <c r="D8062" s="4" t="s">
        <v>4001</v>
      </c>
      <c r="E8062" s="16">
        <v>0</v>
      </c>
      <c r="F8062" s="17" t="e">
        <v>#NUM!</v>
      </c>
      <c r="G8062" s="17" t="e">
        <v>#NUM!</v>
      </c>
      <c r="H8062" s="17" t="e">
        <v>#NUM!</v>
      </c>
      <c r="I8062" s="19" t="e">
        <v>#NUM!</v>
      </c>
      <c r="J8062" s="18" t="e">
        <v>#NUM!</v>
      </c>
      <c r="K8062" s="8">
        <v>0</v>
      </c>
      <c r="L8062" s="14">
        <v>0</v>
      </c>
      <c r="M8062" s="14">
        <v>0</v>
      </c>
      <c r="N8062" s="15">
        <v>0</v>
      </c>
      <c r="O8062" s="8">
        <v>0</v>
      </c>
      <c r="P8062" s="14">
        <v>0</v>
      </c>
      <c r="Q8062" s="14">
        <v>0</v>
      </c>
      <c r="R8062" s="15">
        <v>0</v>
      </c>
      <c r="S8062" s="8">
        <v>0</v>
      </c>
      <c r="T8062" s="12">
        <v>0</v>
      </c>
      <c r="U8062" s="12">
        <v>0</v>
      </c>
      <c r="V8062" s="13">
        <v>0</v>
      </c>
      <c r="W8062" s="8">
        <v>0</v>
      </c>
      <c r="X8062" s="14">
        <v>0</v>
      </c>
      <c r="Y8062" s="14">
        <v>0</v>
      </c>
      <c r="Z8062" s="15">
        <v>0</v>
      </c>
      <c r="AA8062" s="8">
        <v>0</v>
      </c>
      <c r="AB8062" s="14">
        <v>0</v>
      </c>
      <c r="AC8062" s="14">
        <v>0</v>
      </c>
      <c r="AD8062" s="15">
        <v>0</v>
      </c>
    </row>
    <row r="8063" spans="1:30">
      <c r="A8063" s="2" t="s">
        <v>4012</v>
      </c>
      <c r="B8063" s="2" t="s">
        <v>16736</v>
      </c>
      <c r="C8063" s="2" t="s">
        <v>3458</v>
      </c>
      <c r="D8063" s="4" t="s">
        <v>4013</v>
      </c>
      <c r="E8063" s="16">
        <v>0</v>
      </c>
      <c r="F8063" s="17" t="e">
        <v>#NUM!</v>
      </c>
      <c r="G8063" s="17" t="e">
        <v>#NUM!</v>
      </c>
      <c r="H8063" s="17" t="e">
        <v>#NUM!</v>
      </c>
      <c r="I8063" s="19" t="e">
        <v>#NUM!</v>
      </c>
      <c r="J8063" s="18" t="e">
        <v>#NUM!</v>
      </c>
      <c r="K8063" s="8">
        <v>0</v>
      </c>
      <c r="L8063" s="14">
        <v>0</v>
      </c>
      <c r="M8063" s="14">
        <v>0</v>
      </c>
      <c r="N8063" s="15">
        <v>0</v>
      </c>
      <c r="O8063" s="8">
        <v>0</v>
      </c>
      <c r="P8063" s="14">
        <v>0</v>
      </c>
      <c r="Q8063" s="14">
        <v>0</v>
      </c>
      <c r="R8063" s="15">
        <v>0</v>
      </c>
      <c r="S8063" s="8">
        <v>0</v>
      </c>
      <c r="T8063" s="12">
        <v>0</v>
      </c>
      <c r="U8063" s="12">
        <v>0</v>
      </c>
      <c r="V8063" s="13">
        <v>0</v>
      </c>
      <c r="W8063" s="8">
        <v>0</v>
      </c>
      <c r="X8063" s="14">
        <v>0</v>
      </c>
      <c r="Y8063" s="14">
        <v>0</v>
      </c>
      <c r="Z8063" s="15">
        <v>0</v>
      </c>
      <c r="AA8063" s="8">
        <v>0</v>
      </c>
      <c r="AB8063" s="14">
        <v>0</v>
      </c>
      <c r="AC8063" s="14">
        <v>0</v>
      </c>
      <c r="AD8063" s="15">
        <v>0</v>
      </c>
    </row>
    <row r="8064" spans="1:30">
      <c r="A8064" s="2" t="s">
        <v>4030</v>
      </c>
      <c r="B8064" s="2" t="s">
        <v>16736</v>
      </c>
      <c r="C8064" s="2" t="s">
        <v>3458</v>
      </c>
      <c r="D8064" s="4" t="s">
        <v>4031</v>
      </c>
      <c r="E8064" s="16">
        <v>0</v>
      </c>
      <c r="F8064" s="17" t="e">
        <v>#NUM!</v>
      </c>
      <c r="G8064" s="17" t="e">
        <v>#NUM!</v>
      </c>
      <c r="H8064" s="17" t="e">
        <v>#NUM!</v>
      </c>
      <c r="I8064" s="19" t="e">
        <v>#NUM!</v>
      </c>
      <c r="J8064" s="18" t="e">
        <v>#NUM!</v>
      </c>
      <c r="K8064" s="8">
        <v>0</v>
      </c>
      <c r="L8064" s="14">
        <v>0</v>
      </c>
      <c r="M8064" s="14">
        <v>0</v>
      </c>
      <c r="N8064" s="15">
        <v>0</v>
      </c>
      <c r="O8064" s="8">
        <v>0</v>
      </c>
      <c r="P8064" s="14">
        <v>0</v>
      </c>
      <c r="Q8064" s="14">
        <v>0</v>
      </c>
      <c r="R8064" s="15">
        <v>0</v>
      </c>
      <c r="S8064" s="8">
        <v>0</v>
      </c>
      <c r="T8064" s="12">
        <v>0</v>
      </c>
      <c r="U8064" s="12">
        <v>0</v>
      </c>
      <c r="V8064" s="13">
        <v>0</v>
      </c>
      <c r="W8064" s="8">
        <v>0</v>
      </c>
      <c r="X8064" s="14">
        <v>0</v>
      </c>
      <c r="Y8064" s="14">
        <v>0</v>
      </c>
      <c r="Z8064" s="15">
        <v>0</v>
      </c>
      <c r="AA8064" s="8">
        <v>0</v>
      </c>
      <c r="AB8064" s="14">
        <v>0</v>
      </c>
      <c r="AC8064" s="14">
        <v>0</v>
      </c>
      <c r="AD8064" s="15">
        <v>0</v>
      </c>
    </row>
    <row r="8065" spans="1:30">
      <c r="A8065" s="2" t="s">
        <v>4046</v>
      </c>
      <c r="B8065" s="2" t="s">
        <v>16736</v>
      </c>
      <c r="C8065" s="2" t="s">
        <v>3458</v>
      </c>
      <c r="D8065" s="4" t="s">
        <v>4047</v>
      </c>
      <c r="E8065" s="16">
        <v>0</v>
      </c>
      <c r="F8065" s="17" t="e">
        <v>#NUM!</v>
      </c>
      <c r="G8065" s="17" t="e">
        <v>#NUM!</v>
      </c>
      <c r="H8065" s="17" t="e">
        <v>#NUM!</v>
      </c>
      <c r="I8065" s="19" t="e">
        <v>#NUM!</v>
      </c>
      <c r="J8065" s="18" t="e">
        <v>#NUM!</v>
      </c>
      <c r="K8065" s="8">
        <v>0</v>
      </c>
      <c r="L8065" s="14">
        <v>0</v>
      </c>
      <c r="M8065" s="14">
        <v>0</v>
      </c>
      <c r="N8065" s="15">
        <v>0</v>
      </c>
      <c r="O8065" s="8">
        <v>0</v>
      </c>
      <c r="P8065" s="14">
        <v>0</v>
      </c>
      <c r="Q8065" s="14">
        <v>0</v>
      </c>
      <c r="R8065" s="15">
        <v>0</v>
      </c>
      <c r="S8065" s="8">
        <v>0</v>
      </c>
      <c r="T8065" s="12">
        <v>0</v>
      </c>
      <c r="U8065" s="12">
        <v>0</v>
      </c>
      <c r="V8065" s="13">
        <v>0</v>
      </c>
      <c r="W8065" s="8">
        <v>0</v>
      </c>
      <c r="X8065" s="14">
        <v>0</v>
      </c>
      <c r="Y8065" s="14">
        <v>0</v>
      </c>
      <c r="Z8065" s="15">
        <v>0</v>
      </c>
      <c r="AA8065" s="8">
        <v>0</v>
      </c>
      <c r="AB8065" s="14">
        <v>0</v>
      </c>
      <c r="AC8065" s="14">
        <v>0</v>
      </c>
      <c r="AD8065" s="15">
        <v>0</v>
      </c>
    </row>
    <row r="8066" spans="1:30">
      <c r="A8066" s="2" t="s">
        <v>4100</v>
      </c>
      <c r="B8066" s="2" t="s">
        <v>16736</v>
      </c>
      <c r="C8066" s="2" t="s">
        <v>3458</v>
      </c>
      <c r="D8066" s="4" t="s">
        <v>4101</v>
      </c>
      <c r="E8066" s="16">
        <v>0</v>
      </c>
      <c r="F8066" s="17" t="e">
        <v>#NUM!</v>
      </c>
      <c r="G8066" s="17" t="e">
        <v>#NUM!</v>
      </c>
      <c r="H8066" s="17" t="e">
        <v>#NUM!</v>
      </c>
      <c r="I8066" s="19" t="e">
        <v>#NUM!</v>
      </c>
      <c r="J8066" s="18" t="e">
        <v>#NUM!</v>
      </c>
      <c r="K8066" s="8">
        <v>0</v>
      </c>
      <c r="L8066" s="14">
        <v>0</v>
      </c>
      <c r="M8066" s="14">
        <v>0</v>
      </c>
      <c r="N8066" s="15">
        <v>0</v>
      </c>
      <c r="O8066" s="8">
        <v>0</v>
      </c>
      <c r="P8066" s="14">
        <v>0</v>
      </c>
      <c r="Q8066" s="14">
        <v>0</v>
      </c>
      <c r="R8066" s="15">
        <v>0</v>
      </c>
      <c r="S8066" s="8">
        <v>0</v>
      </c>
      <c r="T8066" s="12">
        <v>0</v>
      </c>
      <c r="U8066" s="12">
        <v>0</v>
      </c>
      <c r="V8066" s="13">
        <v>0</v>
      </c>
      <c r="W8066" s="8">
        <v>0</v>
      </c>
      <c r="X8066" s="14">
        <v>0</v>
      </c>
      <c r="Y8066" s="14">
        <v>0</v>
      </c>
      <c r="Z8066" s="15">
        <v>0</v>
      </c>
      <c r="AA8066" s="8">
        <v>0</v>
      </c>
      <c r="AB8066" s="14">
        <v>0</v>
      </c>
      <c r="AC8066" s="14">
        <v>0</v>
      </c>
      <c r="AD8066" s="15">
        <v>0</v>
      </c>
    </row>
    <row r="8067" spans="1:30">
      <c r="A8067" s="2" t="s">
        <v>4148</v>
      </c>
      <c r="B8067" s="2" t="s">
        <v>16736</v>
      </c>
      <c r="C8067" s="2" t="s">
        <v>3458</v>
      </c>
      <c r="D8067" s="4" t="s">
        <v>4149</v>
      </c>
      <c r="E8067" s="16">
        <v>0</v>
      </c>
      <c r="F8067" s="17" t="e">
        <v>#NUM!</v>
      </c>
      <c r="G8067" s="17" t="e">
        <v>#NUM!</v>
      </c>
      <c r="H8067" s="17" t="e">
        <v>#NUM!</v>
      </c>
      <c r="I8067" s="19" t="e">
        <v>#NUM!</v>
      </c>
      <c r="J8067" s="18" t="e">
        <v>#NUM!</v>
      </c>
      <c r="K8067" s="8">
        <v>0</v>
      </c>
      <c r="L8067" s="14">
        <v>0</v>
      </c>
      <c r="M8067" s="14">
        <v>0</v>
      </c>
      <c r="N8067" s="15">
        <v>0</v>
      </c>
      <c r="O8067" s="8">
        <v>0</v>
      </c>
      <c r="P8067" s="14">
        <v>0</v>
      </c>
      <c r="Q8067" s="14">
        <v>0</v>
      </c>
      <c r="R8067" s="15">
        <v>0</v>
      </c>
      <c r="S8067" s="8">
        <v>0</v>
      </c>
      <c r="T8067" s="12">
        <v>0</v>
      </c>
      <c r="U8067" s="12">
        <v>0</v>
      </c>
      <c r="V8067" s="13">
        <v>0</v>
      </c>
      <c r="W8067" s="8">
        <v>0</v>
      </c>
      <c r="X8067" s="14">
        <v>0</v>
      </c>
      <c r="Y8067" s="14">
        <v>0</v>
      </c>
      <c r="Z8067" s="15">
        <v>0</v>
      </c>
      <c r="AA8067" s="8">
        <v>0</v>
      </c>
      <c r="AB8067" s="14">
        <v>0</v>
      </c>
      <c r="AC8067" s="14">
        <v>0</v>
      </c>
      <c r="AD8067" s="15">
        <v>0</v>
      </c>
    </row>
    <row r="8068" spans="1:30">
      <c r="A8068" s="2" t="s">
        <v>4198</v>
      </c>
      <c r="B8068" s="2" t="s">
        <v>16736</v>
      </c>
      <c r="C8068" s="2" t="s">
        <v>3458</v>
      </c>
      <c r="D8068" s="4" t="s">
        <v>4199</v>
      </c>
      <c r="E8068" s="16">
        <v>0</v>
      </c>
      <c r="F8068" s="17" t="e">
        <v>#NUM!</v>
      </c>
      <c r="G8068" s="17" t="e">
        <v>#NUM!</v>
      </c>
      <c r="H8068" s="17" t="e">
        <v>#NUM!</v>
      </c>
      <c r="I8068" s="19" t="e">
        <v>#NUM!</v>
      </c>
      <c r="J8068" s="18" t="e">
        <v>#NUM!</v>
      </c>
      <c r="K8068" s="8">
        <v>0</v>
      </c>
      <c r="L8068" s="14">
        <v>0</v>
      </c>
      <c r="M8068" s="14">
        <v>0</v>
      </c>
      <c r="N8068" s="15">
        <v>0</v>
      </c>
      <c r="O8068" s="8">
        <v>0</v>
      </c>
      <c r="P8068" s="14">
        <v>0</v>
      </c>
      <c r="Q8068" s="14">
        <v>0</v>
      </c>
      <c r="R8068" s="15">
        <v>0</v>
      </c>
      <c r="S8068" s="8">
        <v>0</v>
      </c>
      <c r="T8068" s="12">
        <v>0</v>
      </c>
      <c r="U8068" s="12">
        <v>0</v>
      </c>
      <c r="V8068" s="13">
        <v>0</v>
      </c>
      <c r="W8068" s="8">
        <v>0</v>
      </c>
      <c r="X8068" s="14">
        <v>0</v>
      </c>
      <c r="Y8068" s="14">
        <v>0</v>
      </c>
      <c r="Z8068" s="15">
        <v>0</v>
      </c>
      <c r="AA8068" s="8">
        <v>0</v>
      </c>
      <c r="AB8068" s="14">
        <v>0</v>
      </c>
      <c r="AC8068" s="14">
        <v>0</v>
      </c>
      <c r="AD8068" s="15">
        <v>0</v>
      </c>
    </row>
    <row r="8069" spans="1:30">
      <c r="A8069" s="2" t="s">
        <v>4244</v>
      </c>
      <c r="B8069" s="2" t="s">
        <v>16736</v>
      </c>
      <c r="C8069" s="2" t="s">
        <v>3458</v>
      </c>
      <c r="D8069" s="4" t="s">
        <v>4245</v>
      </c>
      <c r="E8069" s="16">
        <v>0</v>
      </c>
      <c r="F8069" s="17" t="e">
        <v>#NUM!</v>
      </c>
      <c r="G8069" s="17" t="e">
        <v>#NUM!</v>
      </c>
      <c r="H8069" s="17" t="e">
        <v>#NUM!</v>
      </c>
      <c r="I8069" s="19" t="e">
        <v>#NUM!</v>
      </c>
      <c r="J8069" s="18" t="e">
        <v>#NUM!</v>
      </c>
      <c r="K8069" s="8">
        <v>0</v>
      </c>
      <c r="L8069" s="14">
        <v>0</v>
      </c>
      <c r="M8069" s="14">
        <v>0</v>
      </c>
      <c r="N8069" s="15">
        <v>0</v>
      </c>
      <c r="O8069" s="8">
        <v>0</v>
      </c>
      <c r="P8069" s="14">
        <v>0</v>
      </c>
      <c r="Q8069" s="14">
        <v>0</v>
      </c>
      <c r="R8069" s="15">
        <v>0</v>
      </c>
      <c r="S8069" s="8">
        <v>0</v>
      </c>
      <c r="T8069" s="12">
        <v>0</v>
      </c>
      <c r="U8069" s="12">
        <v>0</v>
      </c>
      <c r="V8069" s="13">
        <v>0</v>
      </c>
      <c r="W8069" s="8">
        <v>0</v>
      </c>
      <c r="X8069" s="14">
        <v>0</v>
      </c>
      <c r="Y8069" s="14">
        <v>0</v>
      </c>
      <c r="Z8069" s="15">
        <v>0</v>
      </c>
      <c r="AA8069" s="8">
        <v>0</v>
      </c>
      <c r="AB8069" s="14">
        <v>0</v>
      </c>
      <c r="AC8069" s="14">
        <v>0</v>
      </c>
      <c r="AD8069" s="15">
        <v>0</v>
      </c>
    </row>
    <row r="8070" spans="1:30">
      <c r="A8070" s="2" t="s">
        <v>4310</v>
      </c>
      <c r="B8070" s="2" t="s">
        <v>16736</v>
      </c>
      <c r="C8070" s="2" t="s">
        <v>3458</v>
      </c>
      <c r="D8070" s="4" t="s">
        <v>4311</v>
      </c>
      <c r="E8070" s="16">
        <v>0</v>
      </c>
      <c r="F8070" s="17" t="e">
        <v>#NUM!</v>
      </c>
      <c r="G8070" s="17" t="e">
        <v>#NUM!</v>
      </c>
      <c r="H8070" s="17" t="e">
        <v>#NUM!</v>
      </c>
      <c r="I8070" s="19" t="e">
        <v>#NUM!</v>
      </c>
      <c r="J8070" s="18" t="e">
        <v>#NUM!</v>
      </c>
      <c r="K8070" s="8">
        <v>0</v>
      </c>
      <c r="L8070" s="14">
        <v>0</v>
      </c>
      <c r="M8070" s="14">
        <v>0</v>
      </c>
      <c r="N8070" s="15">
        <v>0</v>
      </c>
      <c r="O8070" s="8">
        <v>0</v>
      </c>
      <c r="P8070" s="14">
        <v>0</v>
      </c>
      <c r="Q8070" s="14">
        <v>0</v>
      </c>
      <c r="R8070" s="15">
        <v>0</v>
      </c>
      <c r="S8070" s="8">
        <v>0</v>
      </c>
      <c r="T8070" s="12">
        <v>0</v>
      </c>
      <c r="U8070" s="12">
        <v>0</v>
      </c>
      <c r="V8070" s="13">
        <v>0</v>
      </c>
      <c r="W8070" s="8">
        <v>0</v>
      </c>
      <c r="X8070" s="14">
        <v>0</v>
      </c>
      <c r="Y8070" s="14">
        <v>0</v>
      </c>
      <c r="Z8070" s="15">
        <v>0</v>
      </c>
      <c r="AA8070" s="8">
        <v>0</v>
      </c>
      <c r="AB8070" s="14">
        <v>0</v>
      </c>
      <c r="AC8070" s="14">
        <v>0</v>
      </c>
      <c r="AD8070" s="15">
        <v>0</v>
      </c>
    </row>
    <row r="8071" spans="1:30">
      <c r="A8071" s="2" t="s">
        <v>4312</v>
      </c>
      <c r="B8071" s="2" t="s">
        <v>16736</v>
      </c>
      <c r="C8071" s="2" t="s">
        <v>3458</v>
      </c>
      <c r="D8071" s="4" t="s">
        <v>4313</v>
      </c>
      <c r="E8071" s="16">
        <v>0</v>
      </c>
      <c r="F8071" s="17" t="e">
        <v>#NUM!</v>
      </c>
      <c r="G8071" s="17" t="e">
        <v>#NUM!</v>
      </c>
      <c r="H8071" s="17" t="e">
        <v>#NUM!</v>
      </c>
      <c r="I8071" s="19" t="e">
        <v>#NUM!</v>
      </c>
      <c r="J8071" s="18" t="e">
        <v>#NUM!</v>
      </c>
      <c r="K8071" s="8">
        <v>0</v>
      </c>
      <c r="L8071" s="14">
        <v>0</v>
      </c>
      <c r="M8071" s="14">
        <v>0</v>
      </c>
      <c r="N8071" s="15">
        <v>0</v>
      </c>
      <c r="O8071" s="8">
        <v>0</v>
      </c>
      <c r="P8071" s="14">
        <v>0</v>
      </c>
      <c r="Q8071" s="14">
        <v>0</v>
      </c>
      <c r="R8071" s="15">
        <v>0</v>
      </c>
      <c r="S8071" s="8">
        <v>0</v>
      </c>
      <c r="T8071" s="12">
        <v>0</v>
      </c>
      <c r="U8071" s="12">
        <v>0</v>
      </c>
      <c r="V8071" s="13">
        <v>0</v>
      </c>
      <c r="W8071" s="8">
        <v>0</v>
      </c>
      <c r="X8071" s="14">
        <v>0</v>
      </c>
      <c r="Y8071" s="14">
        <v>0</v>
      </c>
      <c r="Z8071" s="15">
        <v>0</v>
      </c>
      <c r="AA8071" s="8">
        <v>0</v>
      </c>
      <c r="AB8071" s="14">
        <v>0</v>
      </c>
      <c r="AC8071" s="14">
        <v>0</v>
      </c>
      <c r="AD8071" s="15">
        <v>0</v>
      </c>
    </row>
    <row r="8072" spans="1:30">
      <c r="A8072" s="2" t="s">
        <v>4316</v>
      </c>
      <c r="B8072" s="2" t="s">
        <v>16736</v>
      </c>
      <c r="C8072" s="2" t="s">
        <v>3458</v>
      </c>
      <c r="D8072" s="4" t="s">
        <v>4317</v>
      </c>
      <c r="E8072" s="16">
        <v>2.794115502702554E-2</v>
      </c>
      <c r="F8072" s="17" t="e">
        <v>#NUM!</v>
      </c>
      <c r="G8072" s="17" t="e">
        <v>#NUM!</v>
      </c>
      <c r="H8072" s="17" t="e">
        <v>#NUM!</v>
      </c>
      <c r="I8072" s="19" t="e">
        <v>#NUM!</v>
      </c>
      <c r="J8072" s="18" t="e">
        <v>#NUM!</v>
      </c>
      <c r="K8072" s="8">
        <v>0</v>
      </c>
      <c r="L8072" s="14">
        <v>0</v>
      </c>
      <c r="M8072" s="14">
        <v>0</v>
      </c>
      <c r="N8072" s="15">
        <v>0</v>
      </c>
      <c r="O8072" s="8">
        <v>0</v>
      </c>
      <c r="P8072" s="14">
        <v>8.3823465081076617E-2</v>
      </c>
      <c r="Q8072" s="14">
        <v>0.12034088363539917</v>
      </c>
      <c r="R8072" s="15">
        <v>0</v>
      </c>
      <c r="S8072" s="8">
        <v>0</v>
      </c>
      <c r="T8072" s="12">
        <v>0</v>
      </c>
      <c r="U8072" s="12">
        <v>0</v>
      </c>
      <c r="V8072" s="13">
        <v>0</v>
      </c>
      <c r="W8072" s="8">
        <v>0</v>
      </c>
      <c r="X8072" s="14">
        <v>0</v>
      </c>
      <c r="Y8072" s="14">
        <v>0</v>
      </c>
      <c r="Z8072" s="15">
        <v>0</v>
      </c>
      <c r="AA8072" s="8">
        <v>0</v>
      </c>
      <c r="AB8072" s="14">
        <v>0</v>
      </c>
      <c r="AC8072" s="14">
        <v>0</v>
      </c>
      <c r="AD8072" s="15">
        <v>0</v>
      </c>
    </row>
    <row r="8073" spans="1:30">
      <c r="A8073" s="2" t="s">
        <v>4324</v>
      </c>
      <c r="B8073" s="2" t="s">
        <v>16736</v>
      </c>
      <c r="C8073" s="2" t="s">
        <v>3458</v>
      </c>
      <c r="D8073" s="4" t="s">
        <v>4325</v>
      </c>
      <c r="E8073" s="16">
        <v>0</v>
      </c>
      <c r="F8073" s="17" t="e">
        <v>#NUM!</v>
      </c>
      <c r="G8073" s="17" t="e">
        <v>#NUM!</v>
      </c>
      <c r="H8073" s="17" t="e">
        <v>#NUM!</v>
      </c>
      <c r="I8073" s="19" t="e">
        <v>#NUM!</v>
      </c>
      <c r="J8073" s="18" t="e">
        <v>#NUM!</v>
      </c>
      <c r="K8073" s="8">
        <v>0</v>
      </c>
      <c r="L8073" s="14">
        <v>0</v>
      </c>
      <c r="M8073" s="14">
        <v>0</v>
      </c>
      <c r="N8073" s="15">
        <v>0</v>
      </c>
      <c r="O8073" s="8">
        <v>0</v>
      </c>
      <c r="P8073" s="14">
        <v>0</v>
      </c>
      <c r="Q8073" s="14">
        <v>0</v>
      </c>
      <c r="R8073" s="15">
        <v>0</v>
      </c>
      <c r="S8073" s="8">
        <v>0</v>
      </c>
      <c r="T8073" s="12">
        <v>0</v>
      </c>
      <c r="U8073" s="12">
        <v>0</v>
      </c>
      <c r="V8073" s="13">
        <v>0</v>
      </c>
      <c r="W8073" s="8">
        <v>0</v>
      </c>
      <c r="X8073" s="14">
        <v>0</v>
      </c>
      <c r="Y8073" s="14">
        <v>0</v>
      </c>
      <c r="Z8073" s="15">
        <v>0</v>
      </c>
      <c r="AA8073" s="8">
        <v>0</v>
      </c>
      <c r="AB8073" s="14">
        <v>0</v>
      </c>
      <c r="AC8073" s="14">
        <v>0</v>
      </c>
      <c r="AD8073" s="15">
        <v>0</v>
      </c>
    </row>
    <row r="8074" spans="1:30">
      <c r="A8074" s="2" t="s">
        <v>4326</v>
      </c>
      <c r="B8074" s="2" t="s">
        <v>16736</v>
      </c>
      <c r="C8074" s="2" t="s">
        <v>3458</v>
      </c>
      <c r="D8074" s="4" t="s">
        <v>4327</v>
      </c>
      <c r="E8074" s="16">
        <v>0</v>
      </c>
      <c r="F8074" s="17" t="e">
        <v>#NUM!</v>
      </c>
      <c r="G8074" s="17" t="e">
        <v>#NUM!</v>
      </c>
      <c r="H8074" s="17" t="e">
        <v>#NUM!</v>
      </c>
      <c r="I8074" s="19" t="e">
        <v>#NUM!</v>
      </c>
      <c r="J8074" s="18" t="e">
        <v>#NUM!</v>
      </c>
      <c r="K8074" s="8">
        <v>0</v>
      </c>
      <c r="L8074" s="14">
        <v>0</v>
      </c>
      <c r="M8074" s="14">
        <v>0</v>
      </c>
      <c r="N8074" s="15">
        <v>0</v>
      </c>
      <c r="O8074" s="8">
        <v>0</v>
      </c>
      <c r="P8074" s="14">
        <v>0</v>
      </c>
      <c r="Q8074" s="14">
        <v>0</v>
      </c>
      <c r="R8074" s="15">
        <v>0</v>
      </c>
      <c r="S8074" s="8">
        <v>0</v>
      </c>
      <c r="T8074" s="12">
        <v>0</v>
      </c>
      <c r="U8074" s="12">
        <v>0</v>
      </c>
      <c r="V8074" s="13">
        <v>0</v>
      </c>
      <c r="W8074" s="8">
        <v>0</v>
      </c>
      <c r="X8074" s="14">
        <v>0</v>
      </c>
      <c r="Y8074" s="14">
        <v>0</v>
      </c>
      <c r="Z8074" s="15">
        <v>0</v>
      </c>
      <c r="AA8074" s="8">
        <v>0</v>
      </c>
      <c r="AB8074" s="14">
        <v>0</v>
      </c>
      <c r="AC8074" s="14">
        <v>0</v>
      </c>
      <c r="AD8074" s="15">
        <v>0</v>
      </c>
    </row>
    <row r="8075" spans="1:30">
      <c r="A8075" s="2" t="s">
        <v>4400</v>
      </c>
      <c r="B8075" s="2" t="s">
        <v>16736</v>
      </c>
      <c r="C8075" s="2" t="s">
        <v>3458</v>
      </c>
      <c r="D8075" s="4" t="s">
        <v>4401</v>
      </c>
      <c r="E8075" s="16">
        <v>0</v>
      </c>
      <c r="F8075" s="17" t="e">
        <v>#NUM!</v>
      </c>
      <c r="G8075" s="17" t="e">
        <v>#NUM!</v>
      </c>
      <c r="H8075" s="17" t="e">
        <v>#NUM!</v>
      </c>
      <c r="I8075" s="19" t="e">
        <v>#NUM!</v>
      </c>
      <c r="J8075" s="18" t="e">
        <v>#NUM!</v>
      </c>
      <c r="K8075" s="8">
        <v>0</v>
      </c>
      <c r="L8075" s="14">
        <v>0</v>
      </c>
      <c r="M8075" s="14">
        <v>0</v>
      </c>
      <c r="N8075" s="15">
        <v>0</v>
      </c>
      <c r="O8075" s="8">
        <v>0</v>
      </c>
      <c r="P8075" s="14">
        <v>0</v>
      </c>
      <c r="Q8075" s="14">
        <v>0</v>
      </c>
      <c r="R8075" s="15">
        <v>0</v>
      </c>
      <c r="S8075" s="8">
        <v>0</v>
      </c>
      <c r="T8075" s="12">
        <v>0</v>
      </c>
      <c r="U8075" s="12">
        <v>0</v>
      </c>
      <c r="V8075" s="13">
        <v>0</v>
      </c>
      <c r="W8075" s="8">
        <v>0</v>
      </c>
      <c r="X8075" s="14">
        <v>0</v>
      </c>
      <c r="Y8075" s="14">
        <v>0</v>
      </c>
      <c r="Z8075" s="15">
        <v>0</v>
      </c>
      <c r="AA8075" s="8">
        <v>0</v>
      </c>
      <c r="AB8075" s="14">
        <v>0</v>
      </c>
      <c r="AC8075" s="14">
        <v>0</v>
      </c>
      <c r="AD8075" s="15">
        <v>0</v>
      </c>
    </row>
    <row r="8076" spans="1:30">
      <c r="A8076" s="2" t="s">
        <v>4418</v>
      </c>
      <c r="B8076" s="2" t="s">
        <v>16736</v>
      </c>
      <c r="C8076" s="2" t="s">
        <v>3458</v>
      </c>
      <c r="D8076" s="4" t="s">
        <v>4419</v>
      </c>
      <c r="E8076" s="16">
        <v>0</v>
      </c>
      <c r="F8076" s="17" t="e">
        <v>#NUM!</v>
      </c>
      <c r="G8076" s="17" t="e">
        <v>#NUM!</v>
      </c>
      <c r="H8076" s="17" t="e">
        <v>#NUM!</v>
      </c>
      <c r="I8076" s="19" t="e">
        <v>#NUM!</v>
      </c>
      <c r="J8076" s="18" t="e">
        <v>#NUM!</v>
      </c>
      <c r="K8076" s="8">
        <v>0</v>
      </c>
      <c r="L8076" s="14">
        <v>0</v>
      </c>
      <c r="M8076" s="14">
        <v>0</v>
      </c>
      <c r="N8076" s="15">
        <v>0</v>
      </c>
      <c r="O8076" s="8">
        <v>0</v>
      </c>
      <c r="P8076" s="14">
        <v>0</v>
      </c>
      <c r="Q8076" s="14">
        <v>0</v>
      </c>
      <c r="R8076" s="15">
        <v>0</v>
      </c>
      <c r="S8076" s="8">
        <v>0</v>
      </c>
      <c r="T8076" s="12">
        <v>0</v>
      </c>
      <c r="U8076" s="12">
        <v>0</v>
      </c>
      <c r="V8076" s="13">
        <v>0</v>
      </c>
      <c r="W8076" s="8">
        <v>0</v>
      </c>
      <c r="X8076" s="14">
        <v>0</v>
      </c>
      <c r="Y8076" s="14">
        <v>0</v>
      </c>
      <c r="Z8076" s="15">
        <v>0</v>
      </c>
      <c r="AA8076" s="8">
        <v>0</v>
      </c>
      <c r="AB8076" s="14">
        <v>0</v>
      </c>
      <c r="AC8076" s="14">
        <v>0</v>
      </c>
      <c r="AD8076" s="15">
        <v>0</v>
      </c>
    </row>
    <row r="8077" spans="1:30">
      <c r="A8077" s="2" t="s">
        <v>4462</v>
      </c>
      <c r="B8077" s="2" t="s">
        <v>16736</v>
      </c>
      <c r="C8077" s="2" t="s">
        <v>3458</v>
      </c>
      <c r="D8077" s="4" t="s">
        <v>4463</v>
      </c>
      <c r="E8077" s="16">
        <v>5.9611202772465822E-2</v>
      </c>
      <c r="F8077" s="17" t="e">
        <v>#NUM!</v>
      </c>
      <c r="G8077" s="17" t="e">
        <v>#NUM!</v>
      </c>
      <c r="H8077" s="17" t="e">
        <v>#NUM!</v>
      </c>
      <c r="I8077" s="19" t="e">
        <v>#NUM!</v>
      </c>
      <c r="J8077" s="18" t="e">
        <v>#NUM!</v>
      </c>
      <c r="K8077" s="8">
        <v>0</v>
      </c>
      <c r="L8077" s="14">
        <v>0</v>
      </c>
      <c r="M8077" s="14">
        <v>0</v>
      </c>
      <c r="N8077" s="15">
        <v>0</v>
      </c>
      <c r="O8077" s="8">
        <v>0</v>
      </c>
      <c r="P8077" s="14">
        <v>0.17883360831739747</v>
      </c>
      <c r="Q8077" s="14">
        <v>0.25674188519654634</v>
      </c>
      <c r="R8077" s="15">
        <v>0</v>
      </c>
      <c r="S8077" s="8">
        <v>0</v>
      </c>
      <c r="T8077" s="12">
        <v>0</v>
      </c>
      <c r="U8077" s="12">
        <v>0</v>
      </c>
      <c r="V8077" s="13">
        <v>0</v>
      </c>
      <c r="W8077" s="8">
        <v>0</v>
      </c>
      <c r="X8077" s="14">
        <v>0</v>
      </c>
      <c r="Y8077" s="14">
        <v>0</v>
      </c>
      <c r="Z8077" s="15">
        <v>0</v>
      </c>
      <c r="AA8077" s="8">
        <v>0</v>
      </c>
      <c r="AB8077" s="14">
        <v>0</v>
      </c>
      <c r="AC8077" s="14">
        <v>0</v>
      </c>
      <c r="AD8077" s="15">
        <v>0</v>
      </c>
    </row>
    <row r="8078" spans="1:30">
      <c r="A8078" s="2" t="s">
        <v>4548</v>
      </c>
      <c r="B8078" s="2" t="s">
        <v>16736</v>
      </c>
      <c r="C8078" s="2" t="s">
        <v>3458</v>
      </c>
      <c r="D8078" s="4" t="s">
        <v>4549</v>
      </c>
      <c r="E8078" s="16">
        <v>2.3947283654811073</v>
      </c>
      <c r="F8078" s="17" t="e">
        <v>#NUM!</v>
      </c>
      <c r="G8078" s="17" t="e">
        <v>#NUM!</v>
      </c>
      <c r="H8078" s="17" t="e">
        <v>#NUM!</v>
      </c>
      <c r="I8078" s="19" t="e">
        <v>#NUM!</v>
      </c>
      <c r="J8078" s="18" t="e">
        <v>#NUM!</v>
      </c>
      <c r="K8078" s="8">
        <v>0</v>
      </c>
      <c r="L8078" s="14">
        <v>0</v>
      </c>
      <c r="M8078" s="14">
        <v>0</v>
      </c>
      <c r="N8078" s="15">
        <v>0</v>
      </c>
      <c r="O8078" s="8">
        <v>0</v>
      </c>
      <c r="P8078" s="14">
        <v>0</v>
      </c>
      <c r="Q8078" s="14">
        <v>0</v>
      </c>
      <c r="R8078" s="15">
        <v>0</v>
      </c>
      <c r="S8078" s="8">
        <v>0</v>
      </c>
      <c r="T8078" s="12">
        <v>0.15755799963950226</v>
      </c>
      <c r="U8078" s="12">
        <v>0.22463281110694039</v>
      </c>
      <c r="V8078" s="13">
        <v>0</v>
      </c>
      <c r="W8078" s="8">
        <v>0</v>
      </c>
      <c r="X8078" s="14">
        <v>4.0042136669183996</v>
      </c>
      <c r="Y8078" s="14">
        <v>3.5887331056043696</v>
      </c>
      <c r="Z8078" s="15">
        <v>0</v>
      </c>
      <c r="AA8078" s="8">
        <v>0</v>
      </c>
      <c r="AB8078" s="14">
        <v>0.78524306404381494</v>
      </c>
      <c r="AC8078" s="14">
        <v>0.58303999193887857</v>
      </c>
      <c r="AD8078" s="15">
        <v>0</v>
      </c>
    </row>
    <row r="8079" spans="1:30">
      <c r="A8079" s="2" t="s">
        <v>4554</v>
      </c>
      <c r="B8079" s="2" t="s">
        <v>16736</v>
      </c>
      <c r="C8079" s="2" t="s">
        <v>3458</v>
      </c>
      <c r="D8079" s="4" t="s">
        <v>4555</v>
      </c>
      <c r="E8079" s="16">
        <v>0</v>
      </c>
      <c r="F8079" s="17" t="e">
        <v>#NUM!</v>
      </c>
      <c r="G8079" s="17" t="e">
        <v>#NUM!</v>
      </c>
      <c r="H8079" s="17" t="e">
        <v>#NUM!</v>
      </c>
      <c r="I8079" s="19" t="e">
        <v>#NUM!</v>
      </c>
      <c r="J8079" s="18" t="e">
        <v>#NUM!</v>
      </c>
      <c r="K8079" s="8">
        <v>0</v>
      </c>
      <c r="L8079" s="14">
        <v>0</v>
      </c>
      <c r="M8079" s="14">
        <v>0</v>
      </c>
      <c r="N8079" s="15">
        <v>0</v>
      </c>
      <c r="O8079" s="8">
        <v>0</v>
      </c>
      <c r="P8079" s="14">
        <v>0</v>
      </c>
      <c r="Q8079" s="14">
        <v>0</v>
      </c>
      <c r="R8079" s="15">
        <v>0</v>
      </c>
      <c r="S8079" s="8">
        <v>0</v>
      </c>
      <c r="T8079" s="12">
        <v>0</v>
      </c>
      <c r="U8079" s="12">
        <v>0</v>
      </c>
      <c r="V8079" s="13">
        <v>0</v>
      </c>
      <c r="W8079" s="8">
        <v>0</v>
      </c>
      <c r="X8079" s="14">
        <v>0</v>
      </c>
      <c r="Y8079" s="14">
        <v>0</v>
      </c>
      <c r="Z8079" s="15">
        <v>0</v>
      </c>
      <c r="AA8079" s="8">
        <v>0</v>
      </c>
      <c r="AB8079" s="14">
        <v>0</v>
      </c>
      <c r="AC8079" s="14">
        <v>0</v>
      </c>
      <c r="AD8079" s="15">
        <v>0</v>
      </c>
    </row>
    <row r="8080" spans="1:30">
      <c r="A8080" s="2" t="s">
        <v>4612</v>
      </c>
      <c r="B8080" s="2" t="s">
        <v>16736</v>
      </c>
      <c r="C8080" s="2" t="s">
        <v>3458</v>
      </c>
      <c r="D8080" s="4" t="s">
        <v>4613</v>
      </c>
      <c r="E8080" s="16">
        <v>0</v>
      </c>
      <c r="F8080" s="17" t="e">
        <v>#NUM!</v>
      </c>
      <c r="G8080" s="17" t="e">
        <v>#NUM!</v>
      </c>
      <c r="H8080" s="17" t="e">
        <v>#NUM!</v>
      </c>
      <c r="I8080" s="19" t="e">
        <v>#NUM!</v>
      </c>
      <c r="J8080" s="18" t="e">
        <v>#NUM!</v>
      </c>
      <c r="K8080" s="8">
        <v>0</v>
      </c>
      <c r="L8080" s="14">
        <v>0</v>
      </c>
      <c r="M8080" s="14">
        <v>0</v>
      </c>
      <c r="N8080" s="15">
        <v>0</v>
      </c>
      <c r="O8080" s="8">
        <v>0</v>
      </c>
      <c r="P8080" s="14">
        <v>0</v>
      </c>
      <c r="Q8080" s="14">
        <v>0</v>
      </c>
      <c r="R8080" s="15">
        <v>0</v>
      </c>
      <c r="S8080" s="8">
        <v>0</v>
      </c>
      <c r="T8080" s="12">
        <v>0</v>
      </c>
      <c r="U8080" s="12">
        <v>0</v>
      </c>
      <c r="V8080" s="13">
        <v>0</v>
      </c>
      <c r="W8080" s="8">
        <v>0</v>
      </c>
      <c r="X8080" s="14">
        <v>0</v>
      </c>
      <c r="Y8080" s="14">
        <v>0</v>
      </c>
      <c r="Z8080" s="15">
        <v>0</v>
      </c>
      <c r="AA8080" s="8">
        <v>0</v>
      </c>
      <c r="AB8080" s="14">
        <v>0</v>
      </c>
      <c r="AC8080" s="14">
        <v>0</v>
      </c>
      <c r="AD8080" s="15">
        <v>0</v>
      </c>
    </row>
    <row r="8081" spans="1:30">
      <c r="A8081" s="2" t="s">
        <v>4660</v>
      </c>
      <c r="B8081" s="2" t="s">
        <v>16736</v>
      </c>
      <c r="C8081" s="2" t="s">
        <v>3458</v>
      </c>
      <c r="D8081" s="4" t="s">
        <v>4661</v>
      </c>
      <c r="E8081" s="16">
        <v>6.5564754963954183E-2</v>
      </c>
      <c r="F8081" s="17" t="e">
        <v>#NUM!</v>
      </c>
      <c r="G8081" s="17" t="e">
        <v>#NUM!</v>
      </c>
      <c r="H8081" s="17" t="e">
        <v>#NUM!</v>
      </c>
      <c r="I8081" s="19" t="e">
        <v>#NUM!</v>
      </c>
      <c r="J8081" s="18" t="e">
        <v>#NUM!</v>
      </c>
      <c r="K8081" s="8">
        <v>0</v>
      </c>
      <c r="L8081" s="14">
        <v>0</v>
      </c>
      <c r="M8081" s="14">
        <v>0</v>
      </c>
      <c r="N8081" s="15">
        <v>0</v>
      </c>
      <c r="O8081" s="8">
        <v>0</v>
      </c>
      <c r="P8081" s="14">
        <v>0</v>
      </c>
      <c r="Q8081" s="14">
        <v>0</v>
      </c>
      <c r="R8081" s="15">
        <v>0</v>
      </c>
      <c r="S8081" s="8">
        <v>0</v>
      </c>
      <c r="T8081" s="12">
        <v>0.19669426489186254</v>
      </c>
      <c r="U8081" s="12">
        <v>0.28042997342163917</v>
      </c>
      <c r="V8081" s="13">
        <v>0</v>
      </c>
      <c r="W8081" s="8">
        <v>0</v>
      </c>
      <c r="X8081" s="14">
        <v>0</v>
      </c>
      <c r="Y8081" s="14">
        <v>0</v>
      </c>
      <c r="Z8081" s="15">
        <v>0</v>
      </c>
      <c r="AA8081" s="8">
        <v>0</v>
      </c>
      <c r="AB8081" s="14">
        <v>0</v>
      </c>
      <c r="AC8081" s="14">
        <v>0</v>
      </c>
      <c r="AD8081" s="15">
        <v>0</v>
      </c>
    </row>
    <row r="8082" spans="1:30">
      <c r="A8082" s="2" t="s">
        <v>4684</v>
      </c>
      <c r="B8082" s="2" t="s">
        <v>16736</v>
      </c>
      <c r="C8082" s="2" t="s">
        <v>3458</v>
      </c>
      <c r="D8082" s="4" t="s">
        <v>4685</v>
      </c>
      <c r="E8082" s="16">
        <v>0</v>
      </c>
      <c r="F8082" s="17" t="e">
        <v>#NUM!</v>
      </c>
      <c r="G8082" s="17" t="e">
        <v>#NUM!</v>
      </c>
      <c r="H8082" s="17" t="e">
        <v>#NUM!</v>
      </c>
      <c r="I8082" s="19" t="e">
        <v>#NUM!</v>
      </c>
      <c r="J8082" s="18" t="e">
        <v>#NUM!</v>
      </c>
      <c r="K8082" s="8">
        <v>0</v>
      </c>
      <c r="L8082" s="14">
        <v>0</v>
      </c>
      <c r="M8082" s="14">
        <v>0</v>
      </c>
      <c r="N8082" s="15">
        <v>0</v>
      </c>
      <c r="O8082" s="8">
        <v>0</v>
      </c>
      <c r="P8082" s="14">
        <v>0</v>
      </c>
      <c r="Q8082" s="14">
        <v>0</v>
      </c>
      <c r="R8082" s="15">
        <v>0</v>
      </c>
      <c r="S8082" s="8">
        <v>0</v>
      </c>
      <c r="T8082" s="12">
        <v>0</v>
      </c>
      <c r="U8082" s="12">
        <v>0</v>
      </c>
      <c r="V8082" s="13">
        <v>0</v>
      </c>
      <c r="W8082" s="8">
        <v>0</v>
      </c>
      <c r="X8082" s="14">
        <v>0</v>
      </c>
      <c r="Y8082" s="14">
        <v>0</v>
      </c>
      <c r="Z8082" s="15">
        <v>0</v>
      </c>
      <c r="AA8082" s="8">
        <v>0</v>
      </c>
      <c r="AB8082" s="14">
        <v>0</v>
      </c>
      <c r="AC8082" s="14">
        <v>0</v>
      </c>
      <c r="AD8082" s="15">
        <v>0</v>
      </c>
    </row>
    <row r="8083" spans="1:30">
      <c r="A8083" s="2" t="s">
        <v>4688</v>
      </c>
      <c r="B8083" s="2" t="s">
        <v>16736</v>
      </c>
      <c r="C8083" s="2" t="s">
        <v>3458</v>
      </c>
      <c r="D8083" s="4" t="s">
        <v>4689</v>
      </c>
      <c r="E8083" s="16">
        <v>0</v>
      </c>
      <c r="F8083" s="17" t="e">
        <v>#NUM!</v>
      </c>
      <c r="G8083" s="17" t="e">
        <v>#NUM!</v>
      </c>
      <c r="H8083" s="17" t="e">
        <v>#NUM!</v>
      </c>
      <c r="I8083" s="19" t="e">
        <v>#NUM!</v>
      </c>
      <c r="J8083" s="18" t="e">
        <v>#NUM!</v>
      </c>
      <c r="K8083" s="8">
        <v>0</v>
      </c>
      <c r="L8083" s="14">
        <v>0</v>
      </c>
      <c r="M8083" s="14">
        <v>0</v>
      </c>
      <c r="N8083" s="15">
        <v>0</v>
      </c>
      <c r="O8083" s="8">
        <v>0</v>
      </c>
      <c r="P8083" s="14">
        <v>0</v>
      </c>
      <c r="Q8083" s="14">
        <v>0</v>
      </c>
      <c r="R8083" s="15">
        <v>0</v>
      </c>
      <c r="S8083" s="8">
        <v>0</v>
      </c>
      <c r="T8083" s="12">
        <v>0</v>
      </c>
      <c r="U8083" s="12">
        <v>0</v>
      </c>
      <c r="V8083" s="13">
        <v>0</v>
      </c>
      <c r="W8083" s="8">
        <v>0</v>
      </c>
      <c r="X8083" s="14">
        <v>0</v>
      </c>
      <c r="Y8083" s="14">
        <v>0</v>
      </c>
      <c r="Z8083" s="15">
        <v>0</v>
      </c>
      <c r="AA8083" s="8">
        <v>0</v>
      </c>
      <c r="AB8083" s="14">
        <v>0</v>
      </c>
      <c r="AC8083" s="14">
        <v>0</v>
      </c>
      <c r="AD8083" s="15">
        <v>0</v>
      </c>
    </row>
    <row r="8084" spans="1:30">
      <c r="A8084" s="2" t="s">
        <v>4788</v>
      </c>
      <c r="B8084" s="2" t="s">
        <v>16736</v>
      </c>
      <c r="C8084" s="2" t="s">
        <v>3458</v>
      </c>
      <c r="D8084" s="4" t="s">
        <v>4789</v>
      </c>
      <c r="E8084" s="16">
        <v>2.150357929227678</v>
      </c>
      <c r="F8084" s="17" t="e">
        <v>#NUM!</v>
      </c>
      <c r="G8084" s="17" t="e">
        <v>#NUM!</v>
      </c>
      <c r="H8084" s="17" t="e">
        <v>#NUM!</v>
      </c>
      <c r="I8084" s="19" t="e">
        <v>#NUM!</v>
      </c>
      <c r="J8084" s="18" t="e">
        <v>#NUM!</v>
      </c>
      <c r="K8084" s="8">
        <v>0</v>
      </c>
      <c r="L8084" s="14">
        <v>0</v>
      </c>
      <c r="M8084" s="14">
        <v>0</v>
      </c>
      <c r="N8084" s="15">
        <v>0</v>
      </c>
      <c r="O8084" s="8">
        <v>0</v>
      </c>
      <c r="P8084" s="14">
        <v>0.1881191995184931</v>
      </c>
      <c r="Q8084" s="14">
        <v>0.27007271385098236</v>
      </c>
      <c r="R8084" s="15">
        <v>0</v>
      </c>
      <c r="S8084" s="8">
        <v>0</v>
      </c>
      <c r="T8084" s="12">
        <v>0.43146652208971387</v>
      </c>
      <c r="U8084" s="12">
        <v>0.61514831349285215</v>
      </c>
      <c r="V8084" s="13">
        <v>0</v>
      </c>
      <c r="W8084" s="8">
        <v>0</v>
      </c>
      <c r="X8084" s="14">
        <v>0</v>
      </c>
      <c r="Y8084" s="14">
        <v>0</v>
      </c>
      <c r="Z8084" s="15">
        <v>0</v>
      </c>
      <c r="AA8084" s="8">
        <v>0</v>
      </c>
      <c r="AB8084" s="14">
        <v>4.300715858455356</v>
      </c>
      <c r="AC8084" s="14">
        <v>3.1932651866190893</v>
      </c>
      <c r="AD8084" s="15">
        <v>0</v>
      </c>
    </row>
    <row r="8085" spans="1:30">
      <c r="A8085" s="2" t="s">
        <v>4808</v>
      </c>
      <c r="B8085" s="2" t="s">
        <v>16736</v>
      </c>
      <c r="C8085" s="2" t="s">
        <v>3458</v>
      </c>
      <c r="D8085" s="4" t="s">
        <v>4809</v>
      </c>
      <c r="E8085" s="16">
        <v>0</v>
      </c>
      <c r="F8085" s="17" t="e">
        <v>#NUM!</v>
      </c>
      <c r="G8085" s="17" t="e">
        <v>#NUM!</v>
      </c>
      <c r="H8085" s="17" t="e">
        <v>#NUM!</v>
      </c>
      <c r="I8085" s="19" t="e">
        <v>#NUM!</v>
      </c>
      <c r="J8085" s="18" t="e">
        <v>#NUM!</v>
      </c>
      <c r="K8085" s="8">
        <v>0</v>
      </c>
      <c r="L8085" s="14">
        <v>0</v>
      </c>
      <c r="M8085" s="14">
        <v>0</v>
      </c>
      <c r="N8085" s="15">
        <v>0</v>
      </c>
      <c r="O8085" s="8">
        <v>0</v>
      </c>
      <c r="P8085" s="14">
        <v>0</v>
      </c>
      <c r="Q8085" s="14">
        <v>0</v>
      </c>
      <c r="R8085" s="15">
        <v>0</v>
      </c>
      <c r="S8085" s="8">
        <v>0</v>
      </c>
      <c r="T8085" s="12">
        <v>0</v>
      </c>
      <c r="U8085" s="12">
        <v>0</v>
      </c>
      <c r="V8085" s="13">
        <v>0</v>
      </c>
      <c r="W8085" s="8">
        <v>0</v>
      </c>
      <c r="X8085" s="14">
        <v>0</v>
      </c>
      <c r="Y8085" s="14">
        <v>0</v>
      </c>
      <c r="Z8085" s="15">
        <v>0</v>
      </c>
      <c r="AA8085" s="8">
        <v>0</v>
      </c>
      <c r="AB8085" s="14">
        <v>0</v>
      </c>
      <c r="AC8085" s="14">
        <v>0</v>
      </c>
      <c r="AD8085" s="15">
        <v>0</v>
      </c>
    </row>
    <row r="8086" spans="1:30">
      <c r="A8086" s="2" t="s">
        <v>4814</v>
      </c>
      <c r="B8086" s="2" t="s">
        <v>16736</v>
      </c>
      <c r="C8086" s="2" t="s">
        <v>3458</v>
      </c>
      <c r="D8086" s="4" t="s">
        <v>4815</v>
      </c>
      <c r="E8086" s="16">
        <v>0</v>
      </c>
      <c r="F8086" s="17" t="e">
        <v>#NUM!</v>
      </c>
      <c r="G8086" s="17" t="e">
        <v>#NUM!</v>
      </c>
      <c r="H8086" s="17" t="e">
        <v>#NUM!</v>
      </c>
      <c r="I8086" s="19" t="e">
        <v>#NUM!</v>
      </c>
      <c r="J8086" s="18" t="e">
        <v>#NUM!</v>
      </c>
      <c r="K8086" s="8">
        <v>0</v>
      </c>
      <c r="L8086" s="14">
        <v>0</v>
      </c>
      <c r="M8086" s="14">
        <v>0</v>
      </c>
      <c r="N8086" s="15">
        <v>0</v>
      </c>
      <c r="O8086" s="8">
        <v>0</v>
      </c>
      <c r="P8086" s="14">
        <v>0</v>
      </c>
      <c r="Q8086" s="14">
        <v>0</v>
      </c>
      <c r="R8086" s="15">
        <v>0</v>
      </c>
      <c r="S8086" s="8">
        <v>0</v>
      </c>
      <c r="T8086" s="12">
        <v>0</v>
      </c>
      <c r="U8086" s="12">
        <v>0</v>
      </c>
      <c r="V8086" s="13">
        <v>0</v>
      </c>
      <c r="W8086" s="8">
        <v>0</v>
      </c>
      <c r="X8086" s="14">
        <v>0</v>
      </c>
      <c r="Y8086" s="14">
        <v>0</v>
      </c>
      <c r="Z8086" s="15">
        <v>0</v>
      </c>
      <c r="AA8086" s="8">
        <v>0</v>
      </c>
      <c r="AB8086" s="14">
        <v>0</v>
      </c>
      <c r="AC8086" s="14">
        <v>0</v>
      </c>
      <c r="AD8086" s="15">
        <v>0</v>
      </c>
    </row>
    <row r="8087" spans="1:30">
      <c r="A8087" s="2" t="s">
        <v>4840</v>
      </c>
      <c r="B8087" s="2" t="s">
        <v>16736</v>
      </c>
      <c r="C8087" s="2" t="s">
        <v>3458</v>
      </c>
      <c r="D8087" s="4" t="s">
        <v>4841</v>
      </c>
      <c r="E8087" s="16">
        <v>0</v>
      </c>
      <c r="F8087" s="17" t="e">
        <v>#NUM!</v>
      </c>
      <c r="G8087" s="17" t="e">
        <v>#NUM!</v>
      </c>
      <c r="H8087" s="17" t="e">
        <v>#NUM!</v>
      </c>
      <c r="I8087" s="19" t="e">
        <v>#NUM!</v>
      </c>
      <c r="J8087" s="18" t="e">
        <v>#NUM!</v>
      </c>
      <c r="K8087" s="8">
        <v>0</v>
      </c>
      <c r="L8087" s="14">
        <v>0</v>
      </c>
      <c r="M8087" s="14">
        <v>0</v>
      </c>
      <c r="N8087" s="15">
        <v>0</v>
      </c>
      <c r="O8087" s="8">
        <v>0</v>
      </c>
      <c r="P8087" s="14">
        <v>0</v>
      </c>
      <c r="Q8087" s="14">
        <v>0</v>
      </c>
      <c r="R8087" s="15">
        <v>0</v>
      </c>
      <c r="S8087" s="8">
        <v>0</v>
      </c>
      <c r="T8087" s="12">
        <v>0</v>
      </c>
      <c r="U8087" s="12">
        <v>0</v>
      </c>
      <c r="V8087" s="13">
        <v>0</v>
      </c>
      <c r="W8087" s="8">
        <v>0</v>
      </c>
      <c r="X8087" s="14">
        <v>0</v>
      </c>
      <c r="Y8087" s="14">
        <v>0</v>
      </c>
      <c r="Z8087" s="15">
        <v>0</v>
      </c>
      <c r="AA8087" s="8">
        <v>0</v>
      </c>
      <c r="AB8087" s="14">
        <v>0</v>
      </c>
      <c r="AC8087" s="14">
        <v>0</v>
      </c>
      <c r="AD8087" s="15">
        <v>0</v>
      </c>
    </row>
    <row r="8088" spans="1:30">
      <c r="A8088" s="2" t="s">
        <v>4844</v>
      </c>
      <c r="B8088" s="2" t="s">
        <v>16736</v>
      </c>
      <c r="C8088" s="2" t="s">
        <v>3458</v>
      </c>
      <c r="D8088" s="4" t="s">
        <v>4845</v>
      </c>
      <c r="E8088" s="16">
        <v>0</v>
      </c>
      <c r="F8088" s="17" t="e">
        <v>#NUM!</v>
      </c>
      <c r="G8088" s="17" t="e">
        <v>#NUM!</v>
      </c>
      <c r="H8088" s="17" t="e">
        <v>#NUM!</v>
      </c>
      <c r="I8088" s="19" t="e">
        <v>#NUM!</v>
      </c>
      <c r="J8088" s="18" t="e">
        <v>#NUM!</v>
      </c>
      <c r="K8088" s="8">
        <v>0</v>
      </c>
      <c r="L8088" s="14">
        <v>0</v>
      </c>
      <c r="M8088" s="14">
        <v>0</v>
      </c>
      <c r="N8088" s="15">
        <v>0</v>
      </c>
      <c r="O8088" s="8">
        <v>0</v>
      </c>
      <c r="P8088" s="14">
        <v>0</v>
      </c>
      <c r="Q8088" s="14">
        <v>0</v>
      </c>
      <c r="R8088" s="15">
        <v>0</v>
      </c>
      <c r="S8088" s="8">
        <v>0</v>
      </c>
      <c r="T8088" s="12">
        <v>0</v>
      </c>
      <c r="U8088" s="12">
        <v>0</v>
      </c>
      <c r="V8088" s="13">
        <v>0</v>
      </c>
      <c r="W8088" s="8">
        <v>0</v>
      </c>
      <c r="X8088" s="14">
        <v>0</v>
      </c>
      <c r="Y8088" s="14">
        <v>0</v>
      </c>
      <c r="Z8088" s="15">
        <v>0</v>
      </c>
      <c r="AA8088" s="8">
        <v>0</v>
      </c>
      <c r="AB8088" s="14">
        <v>0</v>
      </c>
      <c r="AC8088" s="14">
        <v>0</v>
      </c>
      <c r="AD8088" s="15">
        <v>0</v>
      </c>
    </row>
    <row r="8089" spans="1:30">
      <c r="A8089" s="2" t="s">
        <v>4850</v>
      </c>
      <c r="B8089" s="2" t="s">
        <v>16736</v>
      </c>
      <c r="C8089" s="2" t="s">
        <v>3458</v>
      </c>
      <c r="D8089" s="4" t="s">
        <v>4851</v>
      </c>
      <c r="E8089" s="16">
        <v>0</v>
      </c>
      <c r="F8089" s="17" t="e">
        <v>#NUM!</v>
      </c>
      <c r="G8089" s="17" t="e">
        <v>#NUM!</v>
      </c>
      <c r="H8089" s="17" t="e">
        <v>#NUM!</v>
      </c>
      <c r="I8089" s="19" t="e">
        <v>#NUM!</v>
      </c>
      <c r="J8089" s="18" t="e">
        <v>#NUM!</v>
      </c>
      <c r="K8089" s="8">
        <v>0</v>
      </c>
      <c r="L8089" s="14">
        <v>0</v>
      </c>
      <c r="M8089" s="14">
        <v>0</v>
      </c>
      <c r="N8089" s="15">
        <v>0</v>
      </c>
      <c r="O8089" s="8">
        <v>0</v>
      </c>
      <c r="P8089" s="14">
        <v>0</v>
      </c>
      <c r="Q8089" s="14">
        <v>0</v>
      </c>
      <c r="R8089" s="15">
        <v>0</v>
      </c>
      <c r="S8089" s="8">
        <v>0</v>
      </c>
      <c r="T8089" s="12">
        <v>0</v>
      </c>
      <c r="U8089" s="12">
        <v>0</v>
      </c>
      <c r="V8089" s="13">
        <v>0</v>
      </c>
      <c r="W8089" s="8">
        <v>0</v>
      </c>
      <c r="X8089" s="14">
        <v>0</v>
      </c>
      <c r="Y8089" s="14">
        <v>0</v>
      </c>
      <c r="Z8089" s="15">
        <v>0</v>
      </c>
      <c r="AA8089" s="8">
        <v>0</v>
      </c>
      <c r="AB8089" s="14">
        <v>0</v>
      </c>
      <c r="AC8089" s="14">
        <v>0</v>
      </c>
      <c r="AD8089" s="15">
        <v>0</v>
      </c>
    </row>
    <row r="8090" spans="1:30">
      <c r="A8090" s="2" t="s">
        <v>4987</v>
      </c>
      <c r="B8090" s="2" t="s">
        <v>16736</v>
      </c>
      <c r="C8090" s="2" t="s">
        <v>4897</v>
      </c>
      <c r="D8090" s="4" t="s">
        <v>4988</v>
      </c>
      <c r="E8090" s="16">
        <v>0</v>
      </c>
      <c r="F8090" s="17" t="e">
        <v>#NUM!</v>
      </c>
      <c r="G8090" s="17" t="e">
        <v>#NUM!</v>
      </c>
      <c r="H8090" s="17" t="e">
        <v>#NUM!</v>
      </c>
      <c r="I8090" s="19" t="e">
        <v>#NUM!</v>
      </c>
      <c r="J8090" s="18" t="e">
        <v>#NUM!</v>
      </c>
      <c r="K8090" s="8">
        <v>0</v>
      </c>
      <c r="L8090" s="14">
        <v>0</v>
      </c>
      <c r="M8090" s="14">
        <v>0</v>
      </c>
      <c r="N8090" s="15">
        <v>0</v>
      </c>
      <c r="O8090" s="8">
        <v>0</v>
      </c>
      <c r="P8090" s="14">
        <v>0</v>
      </c>
      <c r="Q8090" s="14">
        <v>0</v>
      </c>
      <c r="R8090" s="15">
        <v>0</v>
      </c>
      <c r="S8090" s="8">
        <v>0</v>
      </c>
      <c r="T8090" s="12">
        <v>0</v>
      </c>
      <c r="U8090" s="12">
        <v>0</v>
      </c>
      <c r="V8090" s="13">
        <v>0</v>
      </c>
      <c r="W8090" s="8">
        <v>0</v>
      </c>
      <c r="X8090" s="14">
        <v>0</v>
      </c>
      <c r="Y8090" s="14">
        <v>0</v>
      </c>
      <c r="Z8090" s="15">
        <v>0</v>
      </c>
      <c r="AA8090" s="8">
        <v>0</v>
      </c>
      <c r="AB8090" s="14">
        <v>0</v>
      </c>
      <c r="AC8090" s="14">
        <v>0</v>
      </c>
      <c r="AD8090" s="15">
        <v>0</v>
      </c>
    </row>
    <row r="8091" spans="1:30">
      <c r="A8091" s="2" t="s">
        <v>5015</v>
      </c>
      <c r="B8091" s="2" t="s">
        <v>16736</v>
      </c>
      <c r="C8091" s="2" t="s">
        <v>4897</v>
      </c>
      <c r="D8091" s="4" t="s">
        <v>5016</v>
      </c>
      <c r="E8091" s="16">
        <v>2.7455040563711602E-2</v>
      </c>
      <c r="F8091" s="17" t="e">
        <v>#NUM!</v>
      </c>
      <c r="G8091" s="17" t="e">
        <v>#NUM!</v>
      </c>
      <c r="H8091" s="17" t="e">
        <v>#NUM!</v>
      </c>
      <c r="I8091" s="19" t="e">
        <v>#NUM!</v>
      </c>
      <c r="J8091" s="18" t="e">
        <v>#NUM!</v>
      </c>
      <c r="K8091" s="8">
        <v>0</v>
      </c>
      <c r="L8091" s="14">
        <v>0</v>
      </c>
      <c r="M8091" s="14">
        <v>0</v>
      </c>
      <c r="N8091" s="15">
        <v>0</v>
      </c>
      <c r="O8091" s="8">
        <v>0</v>
      </c>
      <c r="P8091" s="14">
        <v>0</v>
      </c>
      <c r="Q8091" s="14">
        <v>0</v>
      </c>
      <c r="R8091" s="15">
        <v>0</v>
      </c>
      <c r="S8091" s="8">
        <v>0</v>
      </c>
      <c r="T8091" s="12">
        <v>8.2365121691134802E-2</v>
      </c>
      <c r="U8091" s="12">
        <v>0.11742919347146956</v>
      </c>
      <c r="V8091" s="13">
        <v>0</v>
      </c>
      <c r="W8091" s="8">
        <v>0</v>
      </c>
      <c r="X8091" s="14">
        <v>0</v>
      </c>
      <c r="Y8091" s="14">
        <v>0</v>
      </c>
      <c r="Z8091" s="15">
        <v>0</v>
      </c>
      <c r="AA8091" s="8">
        <v>0</v>
      </c>
      <c r="AB8091" s="14">
        <v>0</v>
      </c>
      <c r="AC8091" s="14">
        <v>0</v>
      </c>
      <c r="AD8091" s="15">
        <v>0</v>
      </c>
    </row>
    <row r="8092" spans="1:30">
      <c r="A8092" s="2" t="s">
        <v>5021</v>
      </c>
      <c r="B8092" s="2" t="s">
        <v>16736</v>
      </c>
      <c r="C8092" s="2" t="s">
        <v>4897</v>
      </c>
      <c r="D8092" s="4" t="s">
        <v>5022</v>
      </c>
      <c r="E8092" s="16">
        <v>0</v>
      </c>
      <c r="F8092" s="17" t="e">
        <v>#NUM!</v>
      </c>
      <c r="G8092" s="17" t="e">
        <v>#NUM!</v>
      </c>
      <c r="H8092" s="17" t="e">
        <v>#NUM!</v>
      </c>
      <c r="I8092" s="19" t="e">
        <v>#NUM!</v>
      </c>
      <c r="J8092" s="18" t="e">
        <v>#NUM!</v>
      </c>
      <c r="K8092" s="8">
        <v>0</v>
      </c>
      <c r="L8092" s="14">
        <v>0</v>
      </c>
      <c r="M8092" s="14">
        <v>0</v>
      </c>
      <c r="N8092" s="15">
        <v>0</v>
      </c>
      <c r="O8092" s="8">
        <v>0</v>
      </c>
      <c r="P8092" s="14">
        <v>0</v>
      </c>
      <c r="Q8092" s="14">
        <v>0</v>
      </c>
      <c r="R8092" s="15">
        <v>0</v>
      </c>
      <c r="S8092" s="8">
        <v>0</v>
      </c>
      <c r="T8092" s="12">
        <v>0</v>
      </c>
      <c r="U8092" s="12">
        <v>0</v>
      </c>
      <c r="V8092" s="13">
        <v>0</v>
      </c>
      <c r="W8092" s="8">
        <v>0</v>
      </c>
      <c r="X8092" s="14">
        <v>0</v>
      </c>
      <c r="Y8092" s="14">
        <v>0</v>
      </c>
      <c r="Z8092" s="15">
        <v>0</v>
      </c>
      <c r="AA8092" s="8">
        <v>0</v>
      </c>
      <c r="AB8092" s="14">
        <v>0</v>
      </c>
      <c r="AC8092" s="14">
        <v>0</v>
      </c>
      <c r="AD8092" s="15">
        <v>0</v>
      </c>
    </row>
    <row r="8093" spans="1:30">
      <c r="A8093" s="2" t="s">
        <v>5101</v>
      </c>
      <c r="B8093" s="2" t="s">
        <v>16736</v>
      </c>
      <c r="C8093" s="2" t="s">
        <v>4897</v>
      </c>
      <c r="D8093" s="4" t="s">
        <v>5102</v>
      </c>
      <c r="E8093" s="16">
        <v>0</v>
      </c>
      <c r="F8093" s="17" t="e">
        <v>#NUM!</v>
      </c>
      <c r="G8093" s="17" t="e">
        <v>#NUM!</v>
      </c>
      <c r="H8093" s="17" t="e">
        <v>#NUM!</v>
      </c>
      <c r="I8093" s="19" t="e">
        <v>#NUM!</v>
      </c>
      <c r="J8093" s="18" t="e">
        <v>#NUM!</v>
      </c>
      <c r="K8093" s="8">
        <v>0</v>
      </c>
      <c r="L8093" s="14">
        <v>0</v>
      </c>
      <c r="M8093" s="14">
        <v>0</v>
      </c>
      <c r="N8093" s="15">
        <v>0</v>
      </c>
      <c r="O8093" s="8">
        <v>0</v>
      </c>
      <c r="P8093" s="14">
        <v>0</v>
      </c>
      <c r="Q8093" s="14">
        <v>0</v>
      </c>
      <c r="R8093" s="15">
        <v>0</v>
      </c>
      <c r="S8093" s="8">
        <v>0</v>
      </c>
      <c r="T8093" s="12">
        <v>0</v>
      </c>
      <c r="U8093" s="12">
        <v>0</v>
      </c>
      <c r="V8093" s="13">
        <v>0</v>
      </c>
      <c r="W8093" s="8">
        <v>0</v>
      </c>
      <c r="X8093" s="14">
        <v>0</v>
      </c>
      <c r="Y8093" s="14">
        <v>0</v>
      </c>
      <c r="Z8093" s="15">
        <v>0</v>
      </c>
      <c r="AA8093" s="8">
        <v>0</v>
      </c>
      <c r="AB8093" s="14">
        <v>0</v>
      </c>
      <c r="AC8093" s="14">
        <v>0</v>
      </c>
      <c r="AD8093" s="15">
        <v>0</v>
      </c>
    </row>
    <row r="8094" spans="1:30">
      <c r="A8094" s="2" t="s">
        <v>5127</v>
      </c>
      <c r="B8094" s="2" t="s">
        <v>16736</v>
      </c>
      <c r="C8094" s="2" t="s">
        <v>4897</v>
      </c>
      <c r="D8094" s="4" t="s">
        <v>5128</v>
      </c>
      <c r="E8094" s="16">
        <v>0</v>
      </c>
      <c r="F8094" s="17" t="e">
        <v>#NUM!</v>
      </c>
      <c r="G8094" s="17" t="e">
        <v>#NUM!</v>
      </c>
      <c r="H8094" s="17" t="e">
        <v>#NUM!</v>
      </c>
      <c r="I8094" s="19" t="e">
        <v>#NUM!</v>
      </c>
      <c r="J8094" s="18" t="e">
        <v>#NUM!</v>
      </c>
      <c r="K8094" s="8">
        <v>0</v>
      </c>
      <c r="L8094" s="14">
        <v>0</v>
      </c>
      <c r="M8094" s="14">
        <v>0</v>
      </c>
      <c r="N8094" s="15">
        <v>0</v>
      </c>
      <c r="O8094" s="8">
        <v>0</v>
      </c>
      <c r="P8094" s="14">
        <v>0</v>
      </c>
      <c r="Q8094" s="14">
        <v>0</v>
      </c>
      <c r="R8094" s="15">
        <v>0</v>
      </c>
      <c r="S8094" s="8">
        <v>0</v>
      </c>
      <c r="T8094" s="12">
        <v>0</v>
      </c>
      <c r="U8094" s="12">
        <v>0</v>
      </c>
      <c r="V8094" s="13">
        <v>0</v>
      </c>
      <c r="W8094" s="8">
        <v>0</v>
      </c>
      <c r="X8094" s="14">
        <v>0</v>
      </c>
      <c r="Y8094" s="14">
        <v>0</v>
      </c>
      <c r="Z8094" s="15">
        <v>0</v>
      </c>
      <c r="AA8094" s="8">
        <v>0</v>
      </c>
      <c r="AB8094" s="14">
        <v>0</v>
      </c>
      <c r="AC8094" s="14">
        <v>0</v>
      </c>
      <c r="AD8094" s="15">
        <v>0</v>
      </c>
    </row>
    <row r="8095" spans="1:30">
      <c r="A8095" s="2" t="s">
        <v>5303</v>
      </c>
      <c r="B8095" s="2" t="s">
        <v>16736</v>
      </c>
      <c r="C8095" s="2" t="s">
        <v>4897</v>
      </c>
      <c r="D8095" s="4" t="s">
        <v>5304</v>
      </c>
      <c r="E8095" s="16">
        <v>0</v>
      </c>
      <c r="F8095" s="17" t="e">
        <v>#NUM!</v>
      </c>
      <c r="G8095" s="17" t="e">
        <v>#NUM!</v>
      </c>
      <c r="H8095" s="17" t="e">
        <v>#NUM!</v>
      </c>
      <c r="I8095" s="19" t="e">
        <v>#NUM!</v>
      </c>
      <c r="J8095" s="18" t="e">
        <v>#NUM!</v>
      </c>
      <c r="K8095" s="8">
        <v>0</v>
      </c>
      <c r="L8095" s="14">
        <v>0</v>
      </c>
      <c r="M8095" s="14">
        <v>0</v>
      </c>
      <c r="N8095" s="15">
        <v>0</v>
      </c>
      <c r="O8095" s="8">
        <v>0</v>
      </c>
      <c r="P8095" s="14">
        <v>0</v>
      </c>
      <c r="Q8095" s="14">
        <v>0</v>
      </c>
      <c r="R8095" s="15">
        <v>0</v>
      </c>
      <c r="S8095" s="8">
        <v>0</v>
      </c>
      <c r="T8095" s="12">
        <v>0</v>
      </c>
      <c r="U8095" s="12">
        <v>0</v>
      </c>
      <c r="V8095" s="13">
        <v>0</v>
      </c>
      <c r="W8095" s="8">
        <v>0</v>
      </c>
      <c r="X8095" s="14">
        <v>0</v>
      </c>
      <c r="Y8095" s="14">
        <v>0</v>
      </c>
      <c r="Z8095" s="15">
        <v>0</v>
      </c>
      <c r="AA8095" s="8">
        <v>0</v>
      </c>
      <c r="AB8095" s="14">
        <v>0</v>
      </c>
      <c r="AC8095" s="14">
        <v>0</v>
      </c>
      <c r="AD8095" s="15">
        <v>0</v>
      </c>
    </row>
    <row r="8096" spans="1:30">
      <c r="A8096" s="2" t="s">
        <v>5441</v>
      </c>
      <c r="B8096" s="2" t="s">
        <v>16736</v>
      </c>
      <c r="C8096" s="2" t="s">
        <v>4897</v>
      </c>
      <c r="D8096" s="4" t="s">
        <v>5442</v>
      </c>
      <c r="E8096" s="16">
        <v>0</v>
      </c>
      <c r="F8096" s="17" t="e">
        <v>#NUM!</v>
      </c>
      <c r="G8096" s="17" t="e">
        <v>#NUM!</v>
      </c>
      <c r="H8096" s="17" t="e">
        <v>#NUM!</v>
      </c>
      <c r="I8096" s="19" t="e">
        <v>#NUM!</v>
      </c>
      <c r="J8096" s="18" t="e">
        <v>#NUM!</v>
      </c>
      <c r="K8096" s="8">
        <v>0</v>
      </c>
      <c r="L8096" s="14">
        <v>0</v>
      </c>
      <c r="M8096" s="14">
        <v>0</v>
      </c>
      <c r="N8096" s="15">
        <v>0</v>
      </c>
      <c r="O8096" s="8">
        <v>0</v>
      </c>
      <c r="P8096" s="14">
        <v>0</v>
      </c>
      <c r="Q8096" s="14">
        <v>0</v>
      </c>
      <c r="R8096" s="15">
        <v>0</v>
      </c>
      <c r="S8096" s="8">
        <v>0</v>
      </c>
      <c r="T8096" s="12">
        <v>0</v>
      </c>
      <c r="U8096" s="12">
        <v>0</v>
      </c>
      <c r="V8096" s="13">
        <v>0</v>
      </c>
      <c r="W8096" s="8">
        <v>0</v>
      </c>
      <c r="X8096" s="14">
        <v>0</v>
      </c>
      <c r="Y8096" s="14">
        <v>0</v>
      </c>
      <c r="Z8096" s="15">
        <v>0</v>
      </c>
      <c r="AA8096" s="8">
        <v>0</v>
      </c>
      <c r="AB8096" s="14">
        <v>0</v>
      </c>
      <c r="AC8096" s="14">
        <v>0</v>
      </c>
      <c r="AD8096" s="15">
        <v>0</v>
      </c>
    </row>
    <row r="8097" spans="1:30">
      <c r="A8097" s="2" t="s">
        <v>5457</v>
      </c>
      <c r="B8097" s="2" t="s">
        <v>16736</v>
      </c>
      <c r="C8097" s="2" t="s">
        <v>4897</v>
      </c>
      <c r="D8097" s="4" t="s">
        <v>5458</v>
      </c>
      <c r="E8097" s="16">
        <v>0</v>
      </c>
      <c r="F8097" s="17" t="e">
        <v>#NUM!</v>
      </c>
      <c r="G8097" s="17" t="e">
        <v>#NUM!</v>
      </c>
      <c r="H8097" s="17" t="e">
        <v>#NUM!</v>
      </c>
      <c r="I8097" s="19" t="e">
        <v>#NUM!</v>
      </c>
      <c r="J8097" s="18" t="e">
        <v>#NUM!</v>
      </c>
      <c r="K8097" s="8">
        <v>0</v>
      </c>
      <c r="L8097" s="14">
        <v>0</v>
      </c>
      <c r="M8097" s="14">
        <v>0</v>
      </c>
      <c r="N8097" s="15">
        <v>0</v>
      </c>
      <c r="O8097" s="8">
        <v>0</v>
      </c>
      <c r="P8097" s="14">
        <v>0</v>
      </c>
      <c r="Q8097" s="14">
        <v>0</v>
      </c>
      <c r="R8097" s="15">
        <v>0</v>
      </c>
      <c r="S8097" s="8">
        <v>0</v>
      </c>
      <c r="T8097" s="12">
        <v>0</v>
      </c>
      <c r="U8097" s="12">
        <v>0</v>
      </c>
      <c r="V8097" s="13">
        <v>0</v>
      </c>
      <c r="W8097" s="8">
        <v>0</v>
      </c>
      <c r="X8097" s="14">
        <v>0</v>
      </c>
      <c r="Y8097" s="14">
        <v>0</v>
      </c>
      <c r="Z8097" s="15">
        <v>0</v>
      </c>
      <c r="AA8097" s="8">
        <v>0</v>
      </c>
      <c r="AB8097" s="14">
        <v>0</v>
      </c>
      <c r="AC8097" s="14">
        <v>0</v>
      </c>
      <c r="AD8097" s="15">
        <v>0</v>
      </c>
    </row>
    <row r="8098" spans="1:30">
      <c r="A8098" s="2" t="s">
        <v>5463</v>
      </c>
      <c r="B8098" s="2" t="s">
        <v>16736</v>
      </c>
      <c r="C8098" s="2" t="s">
        <v>4897</v>
      </c>
      <c r="D8098" s="4" t="s">
        <v>5464</v>
      </c>
      <c r="E8098" s="16">
        <v>0</v>
      </c>
      <c r="F8098" s="17" t="e">
        <v>#NUM!</v>
      </c>
      <c r="G8098" s="17" t="e">
        <v>#NUM!</v>
      </c>
      <c r="H8098" s="17" t="e">
        <v>#NUM!</v>
      </c>
      <c r="I8098" s="19" t="e">
        <v>#NUM!</v>
      </c>
      <c r="J8098" s="18" t="e">
        <v>#NUM!</v>
      </c>
      <c r="K8098" s="8">
        <v>0</v>
      </c>
      <c r="L8098" s="14">
        <v>0</v>
      </c>
      <c r="M8098" s="14">
        <v>0</v>
      </c>
      <c r="N8098" s="15">
        <v>0</v>
      </c>
      <c r="O8098" s="8">
        <v>0</v>
      </c>
      <c r="P8098" s="14">
        <v>0</v>
      </c>
      <c r="Q8098" s="14">
        <v>0</v>
      </c>
      <c r="R8098" s="15">
        <v>0</v>
      </c>
      <c r="S8098" s="8">
        <v>0</v>
      </c>
      <c r="T8098" s="12">
        <v>0</v>
      </c>
      <c r="U8098" s="12">
        <v>0</v>
      </c>
      <c r="V8098" s="13">
        <v>0</v>
      </c>
      <c r="W8098" s="8">
        <v>0</v>
      </c>
      <c r="X8098" s="14">
        <v>0</v>
      </c>
      <c r="Y8098" s="14">
        <v>0</v>
      </c>
      <c r="Z8098" s="15">
        <v>0</v>
      </c>
      <c r="AA8098" s="8">
        <v>0</v>
      </c>
      <c r="AB8098" s="14">
        <v>0</v>
      </c>
      <c r="AC8098" s="14">
        <v>0</v>
      </c>
      <c r="AD8098" s="15">
        <v>0</v>
      </c>
    </row>
    <row r="8099" spans="1:30">
      <c r="A8099" s="2" t="s">
        <v>5489</v>
      </c>
      <c r="B8099" s="2" t="s">
        <v>16736</v>
      </c>
      <c r="C8099" s="2" t="s">
        <v>4897</v>
      </c>
      <c r="D8099" s="4" t="s">
        <v>5490</v>
      </c>
      <c r="E8099" s="16">
        <v>0</v>
      </c>
      <c r="F8099" s="17" t="e">
        <v>#NUM!</v>
      </c>
      <c r="G8099" s="17" t="e">
        <v>#NUM!</v>
      </c>
      <c r="H8099" s="17" t="e">
        <v>#NUM!</v>
      </c>
      <c r="I8099" s="19" t="e">
        <v>#NUM!</v>
      </c>
      <c r="J8099" s="18" t="e">
        <v>#NUM!</v>
      </c>
      <c r="K8099" s="8">
        <v>0</v>
      </c>
      <c r="L8099" s="14">
        <v>0</v>
      </c>
      <c r="M8099" s="14">
        <v>0</v>
      </c>
      <c r="N8099" s="15">
        <v>0</v>
      </c>
      <c r="O8099" s="8">
        <v>0</v>
      </c>
      <c r="P8099" s="14">
        <v>0</v>
      </c>
      <c r="Q8099" s="14">
        <v>0</v>
      </c>
      <c r="R8099" s="15">
        <v>0</v>
      </c>
      <c r="S8099" s="8">
        <v>0</v>
      </c>
      <c r="T8099" s="12">
        <v>0</v>
      </c>
      <c r="U8099" s="12">
        <v>0</v>
      </c>
      <c r="V8099" s="13">
        <v>0</v>
      </c>
      <c r="W8099" s="8">
        <v>0</v>
      </c>
      <c r="X8099" s="14">
        <v>0</v>
      </c>
      <c r="Y8099" s="14">
        <v>0</v>
      </c>
      <c r="Z8099" s="15">
        <v>0</v>
      </c>
      <c r="AA8099" s="8">
        <v>0</v>
      </c>
      <c r="AB8099" s="14">
        <v>0</v>
      </c>
      <c r="AC8099" s="14">
        <v>0</v>
      </c>
      <c r="AD8099" s="15">
        <v>0</v>
      </c>
    </row>
    <row r="8100" spans="1:30">
      <c r="A8100" s="2" t="s">
        <v>5501</v>
      </c>
      <c r="B8100" s="2" t="s">
        <v>16736</v>
      </c>
      <c r="C8100" s="2" t="s">
        <v>4897</v>
      </c>
      <c r="D8100" s="4" t="s">
        <v>5502</v>
      </c>
      <c r="E8100" s="16">
        <v>0</v>
      </c>
      <c r="F8100" s="17" t="e">
        <v>#NUM!</v>
      </c>
      <c r="G8100" s="17" t="e">
        <v>#NUM!</v>
      </c>
      <c r="H8100" s="17" t="e">
        <v>#NUM!</v>
      </c>
      <c r="I8100" s="19" t="e">
        <v>#NUM!</v>
      </c>
      <c r="J8100" s="18" t="e">
        <v>#NUM!</v>
      </c>
      <c r="K8100" s="8">
        <v>0</v>
      </c>
      <c r="L8100" s="14">
        <v>0</v>
      </c>
      <c r="M8100" s="14">
        <v>0</v>
      </c>
      <c r="N8100" s="15">
        <v>0</v>
      </c>
      <c r="O8100" s="8">
        <v>0</v>
      </c>
      <c r="P8100" s="14">
        <v>0</v>
      </c>
      <c r="Q8100" s="14">
        <v>0</v>
      </c>
      <c r="R8100" s="15">
        <v>0</v>
      </c>
      <c r="S8100" s="8">
        <v>0</v>
      </c>
      <c r="T8100" s="12">
        <v>0</v>
      </c>
      <c r="U8100" s="12">
        <v>0</v>
      </c>
      <c r="V8100" s="13">
        <v>0</v>
      </c>
      <c r="W8100" s="8">
        <v>0</v>
      </c>
      <c r="X8100" s="14">
        <v>0</v>
      </c>
      <c r="Y8100" s="14">
        <v>0</v>
      </c>
      <c r="Z8100" s="15">
        <v>0</v>
      </c>
      <c r="AA8100" s="8">
        <v>0</v>
      </c>
      <c r="AB8100" s="14">
        <v>0</v>
      </c>
      <c r="AC8100" s="14">
        <v>0</v>
      </c>
      <c r="AD8100" s="15">
        <v>0</v>
      </c>
    </row>
    <row r="8101" spans="1:30">
      <c r="A8101" s="2" t="s">
        <v>5589</v>
      </c>
      <c r="B8101" s="2" t="s">
        <v>16736</v>
      </c>
      <c r="C8101" s="2" t="s">
        <v>4897</v>
      </c>
      <c r="D8101" s="4" t="s">
        <v>5590</v>
      </c>
      <c r="E8101" s="16">
        <v>0</v>
      </c>
      <c r="F8101" s="17" t="e">
        <v>#NUM!</v>
      </c>
      <c r="G8101" s="17" t="e">
        <v>#NUM!</v>
      </c>
      <c r="H8101" s="17" t="e">
        <v>#NUM!</v>
      </c>
      <c r="I8101" s="19" t="e">
        <v>#NUM!</v>
      </c>
      <c r="J8101" s="18" t="e">
        <v>#NUM!</v>
      </c>
      <c r="K8101" s="8">
        <v>0</v>
      </c>
      <c r="L8101" s="14">
        <v>0</v>
      </c>
      <c r="M8101" s="14">
        <v>0</v>
      </c>
      <c r="N8101" s="15">
        <v>0</v>
      </c>
      <c r="O8101" s="8">
        <v>0</v>
      </c>
      <c r="P8101" s="14">
        <v>0</v>
      </c>
      <c r="Q8101" s="14">
        <v>0</v>
      </c>
      <c r="R8101" s="15">
        <v>0</v>
      </c>
      <c r="S8101" s="8">
        <v>0</v>
      </c>
      <c r="T8101" s="12">
        <v>0</v>
      </c>
      <c r="U8101" s="12">
        <v>0</v>
      </c>
      <c r="V8101" s="13">
        <v>0</v>
      </c>
      <c r="W8101" s="8">
        <v>0</v>
      </c>
      <c r="X8101" s="14">
        <v>0</v>
      </c>
      <c r="Y8101" s="14">
        <v>0</v>
      </c>
      <c r="Z8101" s="15">
        <v>0</v>
      </c>
      <c r="AA8101" s="8">
        <v>0</v>
      </c>
      <c r="AB8101" s="14">
        <v>0</v>
      </c>
      <c r="AC8101" s="14">
        <v>0</v>
      </c>
      <c r="AD8101" s="15">
        <v>0</v>
      </c>
    </row>
    <row r="8102" spans="1:30">
      <c r="A8102" s="2" t="s">
        <v>5607</v>
      </c>
      <c r="B8102" s="2" t="s">
        <v>16736</v>
      </c>
      <c r="C8102" s="2" t="s">
        <v>4897</v>
      </c>
      <c r="D8102" s="4" t="s">
        <v>5608</v>
      </c>
      <c r="E8102" s="16">
        <v>0</v>
      </c>
      <c r="F8102" s="17" t="e">
        <v>#NUM!</v>
      </c>
      <c r="G8102" s="17" t="e">
        <v>#NUM!</v>
      </c>
      <c r="H8102" s="17" t="e">
        <v>#NUM!</v>
      </c>
      <c r="I8102" s="19" t="e">
        <v>#NUM!</v>
      </c>
      <c r="J8102" s="18" t="e">
        <v>#NUM!</v>
      </c>
      <c r="K8102" s="8">
        <v>0</v>
      </c>
      <c r="L8102" s="14">
        <v>0</v>
      </c>
      <c r="M8102" s="14">
        <v>0</v>
      </c>
      <c r="N8102" s="15">
        <v>0</v>
      </c>
      <c r="O8102" s="8">
        <v>0</v>
      </c>
      <c r="P8102" s="14">
        <v>0</v>
      </c>
      <c r="Q8102" s="14">
        <v>0</v>
      </c>
      <c r="R8102" s="15">
        <v>0</v>
      </c>
      <c r="S8102" s="8">
        <v>0</v>
      </c>
      <c r="T8102" s="12">
        <v>0</v>
      </c>
      <c r="U8102" s="12">
        <v>0</v>
      </c>
      <c r="V8102" s="13">
        <v>0</v>
      </c>
      <c r="W8102" s="8">
        <v>0</v>
      </c>
      <c r="X8102" s="14">
        <v>0</v>
      </c>
      <c r="Y8102" s="14">
        <v>0</v>
      </c>
      <c r="Z8102" s="15">
        <v>0</v>
      </c>
      <c r="AA8102" s="8">
        <v>0</v>
      </c>
      <c r="AB8102" s="14">
        <v>0</v>
      </c>
      <c r="AC8102" s="14">
        <v>0</v>
      </c>
      <c r="AD8102" s="15">
        <v>0</v>
      </c>
    </row>
    <row r="8103" spans="1:30">
      <c r="A8103" s="2" t="s">
        <v>5685</v>
      </c>
      <c r="B8103" s="2" t="s">
        <v>16736</v>
      </c>
      <c r="C8103" s="2" t="s">
        <v>4897</v>
      </c>
      <c r="D8103" s="4" t="s">
        <v>5686</v>
      </c>
      <c r="E8103" s="16">
        <v>0</v>
      </c>
      <c r="F8103" s="17" t="e">
        <v>#NUM!</v>
      </c>
      <c r="G8103" s="17" t="e">
        <v>#NUM!</v>
      </c>
      <c r="H8103" s="17" t="e">
        <v>#NUM!</v>
      </c>
      <c r="I8103" s="19" t="e">
        <v>#NUM!</v>
      </c>
      <c r="J8103" s="18" t="e">
        <v>#NUM!</v>
      </c>
      <c r="K8103" s="8">
        <v>0</v>
      </c>
      <c r="L8103" s="14">
        <v>0</v>
      </c>
      <c r="M8103" s="14">
        <v>0</v>
      </c>
      <c r="N8103" s="15">
        <v>0</v>
      </c>
      <c r="O8103" s="8">
        <v>0</v>
      </c>
      <c r="P8103" s="14">
        <v>0</v>
      </c>
      <c r="Q8103" s="14">
        <v>0</v>
      </c>
      <c r="R8103" s="15">
        <v>0</v>
      </c>
      <c r="S8103" s="8">
        <v>0</v>
      </c>
      <c r="T8103" s="12">
        <v>0</v>
      </c>
      <c r="U8103" s="12">
        <v>0</v>
      </c>
      <c r="V8103" s="13">
        <v>0</v>
      </c>
      <c r="W8103" s="8">
        <v>0</v>
      </c>
      <c r="X8103" s="14">
        <v>0</v>
      </c>
      <c r="Y8103" s="14">
        <v>0</v>
      </c>
      <c r="Z8103" s="15">
        <v>0</v>
      </c>
      <c r="AA8103" s="8">
        <v>0</v>
      </c>
      <c r="AB8103" s="14">
        <v>0</v>
      </c>
      <c r="AC8103" s="14">
        <v>0</v>
      </c>
      <c r="AD8103" s="15">
        <v>0</v>
      </c>
    </row>
    <row r="8104" spans="1:30">
      <c r="A8104" s="2" t="s">
        <v>5717</v>
      </c>
      <c r="B8104" s="2" t="s">
        <v>16736</v>
      </c>
      <c r="C8104" s="2" t="s">
        <v>4897</v>
      </c>
      <c r="D8104" s="4" t="s">
        <v>5718</v>
      </c>
      <c r="E8104" s="16">
        <v>8.2365121691134802E-2</v>
      </c>
      <c r="F8104" s="17" t="e">
        <v>#NUM!</v>
      </c>
      <c r="G8104" s="17" t="e">
        <v>#NUM!</v>
      </c>
      <c r="H8104" s="17" t="e">
        <v>#NUM!</v>
      </c>
      <c r="I8104" s="19" t="e">
        <v>#NUM!</v>
      </c>
      <c r="J8104" s="18" t="e">
        <v>#NUM!</v>
      </c>
      <c r="K8104" s="8">
        <v>0</v>
      </c>
      <c r="L8104" s="14">
        <v>0</v>
      </c>
      <c r="M8104" s="14">
        <v>0</v>
      </c>
      <c r="N8104" s="15">
        <v>0</v>
      </c>
      <c r="O8104" s="8">
        <v>0</v>
      </c>
      <c r="P8104" s="14">
        <v>0</v>
      </c>
      <c r="Q8104" s="14">
        <v>0</v>
      </c>
      <c r="R8104" s="15">
        <v>0</v>
      </c>
      <c r="S8104" s="8">
        <v>0</v>
      </c>
      <c r="T8104" s="12">
        <v>0.2470953650734044</v>
      </c>
      <c r="U8104" s="12">
        <v>0.35228758041440866</v>
      </c>
      <c r="V8104" s="13">
        <v>0</v>
      </c>
      <c r="W8104" s="8">
        <v>0</v>
      </c>
      <c r="X8104" s="14">
        <v>0</v>
      </c>
      <c r="Y8104" s="14">
        <v>0</v>
      </c>
      <c r="Z8104" s="15">
        <v>0</v>
      </c>
      <c r="AA8104" s="8">
        <v>0</v>
      </c>
      <c r="AB8104" s="14">
        <v>0</v>
      </c>
      <c r="AC8104" s="14">
        <v>0</v>
      </c>
      <c r="AD8104" s="15">
        <v>0</v>
      </c>
    </row>
    <row r="8105" spans="1:30">
      <c r="A8105" s="2" t="s">
        <v>5755</v>
      </c>
      <c r="B8105" s="2" t="s">
        <v>16736</v>
      </c>
      <c r="C8105" s="2" t="s">
        <v>4897</v>
      </c>
      <c r="D8105" s="4" t="s">
        <v>5756</v>
      </c>
      <c r="E8105" s="16">
        <v>0</v>
      </c>
      <c r="F8105" s="17" t="e">
        <v>#NUM!</v>
      </c>
      <c r="G8105" s="17" t="e">
        <v>#NUM!</v>
      </c>
      <c r="H8105" s="17" t="e">
        <v>#NUM!</v>
      </c>
      <c r="I8105" s="19" t="e">
        <v>#NUM!</v>
      </c>
      <c r="J8105" s="18" t="e">
        <v>#NUM!</v>
      </c>
      <c r="K8105" s="8">
        <v>0</v>
      </c>
      <c r="L8105" s="14">
        <v>0</v>
      </c>
      <c r="M8105" s="14">
        <v>0</v>
      </c>
      <c r="N8105" s="15">
        <v>0</v>
      </c>
      <c r="O8105" s="8">
        <v>0</v>
      </c>
      <c r="P8105" s="14">
        <v>0</v>
      </c>
      <c r="Q8105" s="14">
        <v>0</v>
      </c>
      <c r="R8105" s="15">
        <v>0</v>
      </c>
      <c r="S8105" s="8">
        <v>0</v>
      </c>
      <c r="T8105" s="12">
        <v>0</v>
      </c>
      <c r="U8105" s="12">
        <v>0</v>
      </c>
      <c r="V8105" s="13">
        <v>0</v>
      </c>
      <c r="W8105" s="8">
        <v>0</v>
      </c>
      <c r="X8105" s="14">
        <v>0</v>
      </c>
      <c r="Y8105" s="14">
        <v>0</v>
      </c>
      <c r="Z8105" s="15">
        <v>0</v>
      </c>
      <c r="AA8105" s="8">
        <v>0</v>
      </c>
      <c r="AB8105" s="14">
        <v>0</v>
      </c>
      <c r="AC8105" s="14">
        <v>0</v>
      </c>
      <c r="AD8105" s="15">
        <v>0</v>
      </c>
    </row>
    <row r="8106" spans="1:30">
      <c r="A8106" s="2" t="s">
        <v>5902</v>
      </c>
      <c r="B8106" s="2" t="s">
        <v>16736</v>
      </c>
      <c r="C8106" s="2" t="s">
        <v>5876</v>
      </c>
      <c r="D8106" s="4" t="s">
        <v>5903</v>
      </c>
      <c r="E8106" s="16">
        <v>0</v>
      </c>
      <c r="F8106" s="17" t="e">
        <v>#NUM!</v>
      </c>
      <c r="G8106" s="17" t="e">
        <v>#NUM!</v>
      </c>
      <c r="H8106" s="17" t="e">
        <v>#NUM!</v>
      </c>
      <c r="I8106" s="19" t="e">
        <v>#NUM!</v>
      </c>
      <c r="J8106" s="18" t="e">
        <v>#NUM!</v>
      </c>
      <c r="K8106" s="8">
        <v>0</v>
      </c>
      <c r="L8106" s="14">
        <v>0</v>
      </c>
      <c r="M8106" s="14">
        <v>0</v>
      </c>
      <c r="N8106" s="15">
        <v>0</v>
      </c>
      <c r="O8106" s="8">
        <v>0</v>
      </c>
      <c r="P8106" s="14">
        <v>0</v>
      </c>
      <c r="Q8106" s="14">
        <v>0</v>
      </c>
      <c r="R8106" s="15">
        <v>0</v>
      </c>
      <c r="S8106" s="8">
        <v>0</v>
      </c>
      <c r="T8106" s="12">
        <v>0</v>
      </c>
      <c r="U8106" s="12">
        <v>0</v>
      </c>
      <c r="V8106" s="13">
        <v>0</v>
      </c>
      <c r="W8106" s="8">
        <v>0</v>
      </c>
      <c r="X8106" s="14">
        <v>0</v>
      </c>
      <c r="Y8106" s="14">
        <v>0</v>
      </c>
      <c r="Z8106" s="15">
        <v>0</v>
      </c>
      <c r="AA8106" s="8">
        <v>0</v>
      </c>
      <c r="AB8106" s="14">
        <v>0</v>
      </c>
      <c r="AC8106" s="14">
        <v>0</v>
      </c>
      <c r="AD8106" s="15">
        <v>0</v>
      </c>
    </row>
    <row r="8107" spans="1:30">
      <c r="A8107" s="2" t="s">
        <v>5962</v>
      </c>
      <c r="B8107" s="2" t="s">
        <v>16736</v>
      </c>
      <c r="C8107" s="2" t="s">
        <v>5876</v>
      </c>
      <c r="D8107" s="4" t="s">
        <v>5963</v>
      </c>
      <c r="E8107" s="16">
        <v>0</v>
      </c>
      <c r="F8107" s="17" t="e">
        <v>#NUM!</v>
      </c>
      <c r="G8107" s="17" t="e">
        <v>#NUM!</v>
      </c>
      <c r="H8107" s="17" t="e">
        <v>#NUM!</v>
      </c>
      <c r="I8107" s="19" t="e">
        <v>#NUM!</v>
      </c>
      <c r="J8107" s="18" t="e">
        <v>#NUM!</v>
      </c>
      <c r="K8107" s="8">
        <v>0</v>
      </c>
      <c r="L8107" s="14">
        <v>0</v>
      </c>
      <c r="M8107" s="14">
        <v>0</v>
      </c>
      <c r="N8107" s="15">
        <v>0</v>
      </c>
      <c r="O8107" s="8">
        <v>0</v>
      </c>
      <c r="P8107" s="14">
        <v>0</v>
      </c>
      <c r="Q8107" s="14">
        <v>0</v>
      </c>
      <c r="R8107" s="15">
        <v>0</v>
      </c>
      <c r="S8107" s="8">
        <v>0</v>
      </c>
      <c r="T8107" s="12">
        <v>0</v>
      </c>
      <c r="U8107" s="12">
        <v>0</v>
      </c>
      <c r="V8107" s="13">
        <v>0</v>
      </c>
      <c r="W8107" s="8">
        <v>0</v>
      </c>
      <c r="X8107" s="14">
        <v>0</v>
      </c>
      <c r="Y8107" s="14">
        <v>0</v>
      </c>
      <c r="Z8107" s="15">
        <v>0</v>
      </c>
      <c r="AA8107" s="8">
        <v>0</v>
      </c>
      <c r="AB8107" s="14">
        <v>0</v>
      </c>
      <c r="AC8107" s="14">
        <v>0</v>
      </c>
      <c r="AD8107" s="15">
        <v>0</v>
      </c>
    </row>
    <row r="8108" spans="1:30">
      <c r="A8108" s="2" t="s">
        <v>6032</v>
      </c>
      <c r="B8108" s="2" t="s">
        <v>16736</v>
      </c>
      <c r="C8108" s="2" t="s">
        <v>5876</v>
      </c>
      <c r="D8108" s="4" t="s">
        <v>6033</v>
      </c>
      <c r="E8108" s="16">
        <v>0</v>
      </c>
      <c r="F8108" s="17" t="e">
        <v>#NUM!</v>
      </c>
      <c r="G8108" s="17" t="e">
        <v>#NUM!</v>
      </c>
      <c r="H8108" s="17" t="e">
        <v>#NUM!</v>
      </c>
      <c r="I8108" s="19" t="e">
        <v>#NUM!</v>
      </c>
      <c r="J8108" s="18" t="e">
        <v>#NUM!</v>
      </c>
      <c r="K8108" s="8">
        <v>0</v>
      </c>
      <c r="L8108" s="14">
        <v>0</v>
      </c>
      <c r="M8108" s="14">
        <v>0</v>
      </c>
      <c r="N8108" s="15">
        <v>0</v>
      </c>
      <c r="O8108" s="8">
        <v>0</v>
      </c>
      <c r="P8108" s="14">
        <v>0</v>
      </c>
      <c r="Q8108" s="14">
        <v>0</v>
      </c>
      <c r="R8108" s="15">
        <v>0</v>
      </c>
      <c r="S8108" s="8">
        <v>0</v>
      </c>
      <c r="T8108" s="12">
        <v>0</v>
      </c>
      <c r="U8108" s="12">
        <v>0</v>
      </c>
      <c r="V8108" s="13">
        <v>0</v>
      </c>
      <c r="W8108" s="8">
        <v>0</v>
      </c>
      <c r="X8108" s="14">
        <v>0</v>
      </c>
      <c r="Y8108" s="14">
        <v>0</v>
      </c>
      <c r="Z8108" s="15">
        <v>0</v>
      </c>
      <c r="AA8108" s="8">
        <v>0</v>
      </c>
      <c r="AB8108" s="14">
        <v>0</v>
      </c>
      <c r="AC8108" s="14">
        <v>0</v>
      </c>
      <c r="AD8108" s="15">
        <v>0</v>
      </c>
    </row>
    <row r="8109" spans="1:30">
      <c r="A8109" s="2" t="s">
        <v>6038</v>
      </c>
      <c r="B8109" s="2" t="s">
        <v>16736</v>
      </c>
      <c r="C8109" s="2" t="s">
        <v>5876</v>
      </c>
      <c r="D8109" s="4" t="s">
        <v>6039</v>
      </c>
      <c r="E8109" s="16">
        <v>0</v>
      </c>
      <c r="F8109" s="17" t="e">
        <v>#NUM!</v>
      </c>
      <c r="G8109" s="17" t="e">
        <v>#NUM!</v>
      </c>
      <c r="H8109" s="17" t="e">
        <v>#NUM!</v>
      </c>
      <c r="I8109" s="19" t="e">
        <v>#NUM!</v>
      </c>
      <c r="J8109" s="18" t="e">
        <v>#NUM!</v>
      </c>
      <c r="K8109" s="8">
        <v>0</v>
      </c>
      <c r="L8109" s="14">
        <v>0</v>
      </c>
      <c r="M8109" s="14">
        <v>0</v>
      </c>
      <c r="N8109" s="15">
        <v>0</v>
      </c>
      <c r="O8109" s="8">
        <v>0</v>
      </c>
      <c r="P8109" s="14">
        <v>0</v>
      </c>
      <c r="Q8109" s="14">
        <v>0</v>
      </c>
      <c r="R8109" s="15">
        <v>0</v>
      </c>
      <c r="S8109" s="8">
        <v>0</v>
      </c>
      <c r="T8109" s="12">
        <v>0</v>
      </c>
      <c r="U8109" s="12">
        <v>0</v>
      </c>
      <c r="V8109" s="13">
        <v>0</v>
      </c>
      <c r="W8109" s="8">
        <v>0</v>
      </c>
      <c r="X8109" s="14">
        <v>0</v>
      </c>
      <c r="Y8109" s="14">
        <v>0</v>
      </c>
      <c r="Z8109" s="15">
        <v>0</v>
      </c>
      <c r="AA8109" s="8">
        <v>0</v>
      </c>
      <c r="AB8109" s="14">
        <v>0</v>
      </c>
      <c r="AC8109" s="14">
        <v>0</v>
      </c>
      <c r="AD8109" s="15">
        <v>0</v>
      </c>
    </row>
    <row r="8110" spans="1:30">
      <c r="A8110" s="2" t="s">
        <v>6136</v>
      </c>
      <c r="B8110" s="2" t="s">
        <v>16736</v>
      </c>
      <c r="C8110" s="2" t="s">
        <v>5876</v>
      </c>
      <c r="D8110" s="4" t="s">
        <v>6137</v>
      </c>
      <c r="E8110" s="16">
        <v>0</v>
      </c>
      <c r="F8110" s="17" t="e">
        <v>#NUM!</v>
      </c>
      <c r="G8110" s="17" t="e">
        <v>#NUM!</v>
      </c>
      <c r="H8110" s="17" t="e">
        <v>#NUM!</v>
      </c>
      <c r="I8110" s="19" t="e">
        <v>#NUM!</v>
      </c>
      <c r="J8110" s="18" t="e">
        <v>#NUM!</v>
      </c>
      <c r="K8110" s="8">
        <v>0</v>
      </c>
      <c r="L8110" s="14">
        <v>0</v>
      </c>
      <c r="M8110" s="14">
        <v>0</v>
      </c>
      <c r="N8110" s="15">
        <v>0</v>
      </c>
      <c r="O8110" s="8">
        <v>0</v>
      </c>
      <c r="P8110" s="14">
        <v>0</v>
      </c>
      <c r="Q8110" s="14">
        <v>0</v>
      </c>
      <c r="R8110" s="15">
        <v>0</v>
      </c>
      <c r="S8110" s="8">
        <v>0</v>
      </c>
      <c r="T8110" s="12">
        <v>0</v>
      </c>
      <c r="U8110" s="12">
        <v>0</v>
      </c>
      <c r="V8110" s="13">
        <v>0</v>
      </c>
      <c r="W8110" s="8">
        <v>0</v>
      </c>
      <c r="X8110" s="14">
        <v>0</v>
      </c>
      <c r="Y8110" s="14">
        <v>0</v>
      </c>
      <c r="Z8110" s="15">
        <v>0</v>
      </c>
      <c r="AA8110" s="8">
        <v>0</v>
      </c>
      <c r="AB8110" s="14">
        <v>0</v>
      </c>
      <c r="AC8110" s="14">
        <v>0</v>
      </c>
      <c r="AD8110" s="15">
        <v>0</v>
      </c>
    </row>
    <row r="8111" spans="1:30">
      <c r="A8111" s="2" t="s">
        <v>6160</v>
      </c>
      <c r="B8111" s="2" t="s">
        <v>16736</v>
      </c>
      <c r="C8111" s="2" t="s">
        <v>5876</v>
      </c>
      <c r="D8111" s="4" t="s">
        <v>6161</v>
      </c>
      <c r="E8111" s="16">
        <v>0</v>
      </c>
      <c r="F8111" s="17" t="e">
        <v>#NUM!</v>
      </c>
      <c r="G8111" s="17" t="e">
        <v>#NUM!</v>
      </c>
      <c r="H8111" s="17" t="e">
        <v>#NUM!</v>
      </c>
      <c r="I8111" s="19" t="e">
        <v>#NUM!</v>
      </c>
      <c r="J8111" s="18" t="e">
        <v>#NUM!</v>
      </c>
      <c r="K8111" s="8">
        <v>0</v>
      </c>
      <c r="L8111" s="14">
        <v>0</v>
      </c>
      <c r="M8111" s="14">
        <v>0</v>
      </c>
      <c r="N8111" s="15">
        <v>0</v>
      </c>
      <c r="O8111" s="8">
        <v>0</v>
      </c>
      <c r="P8111" s="14">
        <v>0</v>
      </c>
      <c r="Q8111" s="14">
        <v>0</v>
      </c>
      <c r="R8111" s="15">
        <v>0</v>
      </c>
      <c r="S8111" s="8">
        <v>0</v>
      </c>
      <c r="T8111" s="12">
        <v>0</v>
      </c>
      <c r="U8111" s="12">
        <v>0</v>
      </c>
      <c r="V8111" s="13">
        <v>0</v>
      </c>
      <c r="W8111" s="8">
        <v>0</v>
      </c>
      <c r="X8111" s="14">
        <v>0</v>
      </c>
      <c r="Y8111" s="14">
        <v>0</v>
      </c>
      <c r="Z8111" s="15">
        <v>0</v>
      </c>
      <c r="AA8111" s="8">
        <v>0</v>
      </c>
      <c r="AB8111" s="14">
        <v>0</v>
      </c>
      <c r="AC8111" s="14">
        <v>0</v>
      </c>
      <c r="AD8111" s="15">
        <v>0</v>
      </c>
    </row>
    <row r="8112" spans="1:30">
      <c r="A8112" s="2" t="s">
        <v>6256</v>
      </c>
      <c r="B8112" s="2" t="s">
        <v>16736</v>
      </c>
      <c r="C8112" s="2" t="s">
        <v>5876</v>
      </c>
      <c r="D8112" s="4" t="s">
        <v>6257</v>
      </c>
      <c r="E8112" s="16">
        <v>0</v>
      </c>
      <c r="F8112" s="17" t="e">
        <v>#NUM!</v>
      </c>
      <c r="G8112" s="17" t="e">
        <v>#NUM!</v>
      </c>
      <c r="H8112" s="17" t="e">
        <v>#NUM!</v>
      </c>
      <c r="I8112" s="19" t="e">
        <v>#NUM!</v>
      </c>
      <c r="J8112" s="18" t="e">
        <v>#NUM!</v>
      </c>
      <c r="K8112" s="8">
        <v>0</v>
      </c>
      <c r="L8112" s="14">
        <v>0</v>
      </c>
      <c r="M8112" s="14">
        <v>0</v>
      </c>
      <c r="N8112" s="15">
        <v>0</v>
      </c>
      <c r="O8112" s="8">
        <v>0</v>
      </c>
      <c r="P8112" s="14">
        <v>0</v>
      </c>
      <c r="Q8112" s="14">
        <v>0</v>
      </c>
      <c r="R8112" s="15">
        <v>0</v>
      </c>
      <c r="S8112" s="8">
        <v>0</v>
      </c>
      <c r="T8112" s="12">
        <v>0</v>
      </c>
      <c r="U8112" s="12">
        <v>0</v>
      </c>
      <c r="V8112" s="13">
        <v>0</v>
      </c>
      <c r="W8112" s="8">
        <v>0</v>
      </c>
      <c r="X8112" s="14">
        <v>0</v>
      </c>
      <c r="Y8112" s="14">
        <v>0</v>
      </c>
      <c r="Z8112" s="15">
        <v>0</v>
      </c>
      <c r="AA8112" s="8">
        <v>0</v>
      </c>
      <c r="AB8112" s="14">
        <v>0</v>
      </c>
      <c r="AC8112" s="14">
        <v>0</v>
      </c>
      <c r="AD8112" s="15">
        <v>0</v>
      </c>
    </row>
    <row r="8113" spans="1:30">
      <c r="A8113" s="2" t="s">
        <v>6330</v>
      </c>
      <c r="B8113" s="2" t="s">
        <v>16736</v>
      </c>
      <c r="C8113" s="2" t="s">
        <v>5876</v>
      </c>
      <c r="D8113" s="4" t="s">
        <v>6331</v>
      </c>
      <c r="E8113" s="16">
        <v>0</v>
      </c>
      <c r="F8113" s="17" t="e">
        <v>#NUM!</v>
      </c>
      <c r="G8113" s="17" t="e">
        <v>#NUM!</v>
      </c>
      <c r="H8113" s="17" t="e">
        <v>#NUM!</v>
      </c>
      <c r="I8113" s="19" t="e">
        <v>#NUM!</v>
      </c>
      <c r="J8113" s="18" t="e">
        <v>#NUM!</v>
      </c>
      <c r="K8113" s="8">
        <v>0</v>
      </c>
      <c r="L8113" s="14">
        <v>0</v>
      </c>
      <c r="M8113" s="14">
        <v>0</v>
      </c>
      <c r="N8113" s="15">
        <v>0</v>
      </c>
      <c r="O8113" s="8">
        <v>0</v>
      </c>
      <c r="P8113" s="14">
        <v>0</v>
      </c>
      <c r="Q8113" s="14">
        <v>0</v>
      </c>
      <c r="R8113" s="15">
        <v>0</v>
      </c>
      <c r="S8113" s="8">
        <v>0</v>
      </c>
      <c r="T8113" s="12">
        <v>0</v>
      </c>
      <c r="U8113" s="12">
        <v>0</v>
      </c>
      <c r="V8113" s="13">
        <v>0</v>
      </c>
      <c r="W8113" s="8">
        <v>0</v>
      </c>
      <c r="X8113" s="14">
        <v>0</v>
      </c>
      <c r="Y8113" s="14">
        <v>0</v>
      </c>
      <c r="Z8113" s="15">
        <v>0</v>
      </c>
      <c r="AA8113" s="8">
        <v>0</v>
      </c>
      <c r="AB8113" s="14">
        <v>0</v>
      </c>
      <c r="AC8113" s="14">
        <v>0</v>
      </c>
      <c r="AD8113" s="15">
        <v>0</v>
      </c>
    </row>
    <row r="8114" spans="1:30">
      <c r="A8114" s="2" t="s">
        <v>6430</v>
      </c>
      <c r="B8114" s="2" t="s">
        <v>16736</v>
      </c>
      <c r="C8114" s="2" t="s">
        <v>5876</v>
      </c>
      <c r="D8114" s="4" t="s">
        <v>6431</v>
      </c>
      <c r="E8114" s="16">
        <v>0.64772153302551905</v>
      </c>
      <c r="F8114" s="17" t="e">
        <v>#NUM!</v>
      </c>
      <c r="G8114" s="17" t="e">
        <v>#NUM!</v>
      </c>
      <c r="H8114" s="17" t="e">
        <v>#NUM!</v>
      </c>
      <c r="I8114" s="19" t="e">
        <v>#NUM!</v>
      </c>
      <c r="J8114" s="18" t="e">
        <v>#NUM!</v>
      </c>
      <c r="K8114" s="8">
        <v>0</v>
      </c>
      <c r="L8114" s="14">
        <v>0</v>
      </c>
      <c r="M8114" s="14">
        <v>0</v>
      </c>
      <c r="N8114" s="15">
        <v>0</v>
      </c>
      <c r="O8114" s="8">
        <v>0</v>
      </c>
      <c r="P8114" s="14">
        <v>0.19984062053037061</v>
      </c>
      <c r="Q8114" s="14">
        <v>0.2869005336108495</v>
      </c>
      <c r="R8114" s="15">
        <v>0</v>
      </c>
      <c r="S8114" s="8">
        <v>0</v>
      </c>
      <c r="T8114" s="12">
        <v>0.45835054440582473</v>
      </c>
      <c r="U8114" s="12">
        <v>0.65347726867473566</v>
      </c>
      <c r="V8114" s="13">
        <v>0</v>
      </c>
      <c r="W8114" s="8">
        <v>0</v>
      </c>
      <c r="X8114" s="14">
        <v>0.15327133653276173</v>
      </c>
      <c r="Y8114" s="14">
        <v>0.13736777437720077</v>
      </c>
      <c r="Z8114" s="15">
        <v>0</v>
      </c>
      <c r="AA8114" s="8">
        <v>0</v>
      </c>
      <c r="AB8114" s="14">
        <v>1.1421717295182763</v>
      </c>
      <c r="AC8114" s="14">
        <v>0.84805817009291418</v>
      </c>
      <c r="AD8114" s="15">
        <v>0</v>
      </c>
    </row>
    <row r="8115" spans="1:30">
      <c r="A8115" s="2" t="s">
        <v>6494</v>
      </c>
      <c r="B8115" s="2" t="s">
        <v>16736</v>
      </c>
      <c r="C8115" s="2" t="s">
        <v>5876</v>
      </c>
      <c r="D8115" s="4" t="s">
        <v>6495</v>
      </c>
      <c r="E8115" s="16">
        <v>0</v>
      </c>
      <c r="F8115" s="17" t="e">
        <v>#NUM!</v>
      </c>
      <c r="G8115" s="17" t="e">
        <v>#NUM!</v>
      </c>
      <c r="H8115" s="17" t="e">
        <v>#NUM!</v>
      </c>
      <c r="I8115" s="19" t="e">
        <v>#NUM!</v>
      </c>
      <c r="J8115" s="18" t="e">
        <v>#NUM!</v>
      </c>
      <c r="K8115" s="8">
        <v>0</v>
      </c>
      <c r="L8115" s="14">
        <v>0</v>
      </c>
      <c r="M8115" s="14">
        <v>0</v>
      </c>
      <c r="N8115" s="15">
        <v>0</v>
      </c>
      <c r="O8115" s="8">
        <v>0</v>
      </c>
      <c r="P8115" s="14">
        <v>0</v>
      </c>
      <c r="Q8115" s="14">
        <v>0</v>
      </c>
      <c r="R8115" s="15">
        <v>0</v>
      </c>
      <c r="S8115" s="8">
        <v>0</v>
      </c>
      <c r="T8115" s="12">
        <v>0</v>
      </c>
      <c r="U8115" s="12">
        <v>0</v>
      </c>
      <c r="V8115" s="13">
        <v>0</v>
      </c>
      <c r="W8115" s="8">
        <v>0</v>
      </c>
      <c r="X8115" s="14">
        <v>0</v>
      </c>
      <c r="Y8115" s="14">
        <v>0</v>
      </c>
      <c r="Z8115" s="15">
        <v>0</v>
      </c>
      <c r="AA8115" s="8">
        <v>0</v>
      </c>
      <c r="AB8115" s="14">
        <v>0</v>
      </c>
      <c r="AC8115" s="14">
        <v>0</v>
      </c>
      <c r="AD8115" s="15">
        <v>0</v>
      </c>
    </row>
    <row r="8116" spans="1:30">
      <c r="A8116" s="2" t="s">
        <v>6598</v>
      </c>
      <c r="B8116" s="2" t="s">
        <v>16736</v>
      </c>
      <c r="C8116" s="2" t="s">
        <v>5876</v>
      </c>
      <c r="D8116" s="4" t="s">
        <v>6599</v>
      </c>
      <c r="E8116" s="16">
        <v>0</v>
      </c>
      <c r="F8116" s="17" t="e">
        <v>#NUM!</v>
      </c>
      <c r="G8116" s="17" t="e">
        <v>#NUM!</v>
      </c>
      <c r="H8116" s="17" t="e">
        <v>#NUM!</v>
      </c>
      <c r="I8116" s="19" t="e">
        <v>#NUM!</v>
      </c>
      <c r="J8116" s="18" t="e">
        <v>#NUM!</v>
      </c>
      <c r="K8116" s="8">
        <v>0</v>
      </c>
      <c r="L8116" s="14">
        <v>0</v>
      </c>
      <c r="M8116" s="14">
        <v>0</v>
      </c>
      <c r="N8116" s="15">
        <v>0</v>
      </c>
      <c r="O8116" s="8">
        <v>0</v>
      </c>
      <c r="P8116" s="14">
        <v>0</v>
      </c>
      <c r="Q8116" s="14">
        <v>0</v>
      </c>
      <c r="R8116" s="15">
        <v>0</v>
      </c>
      <c r="S8116" s="8">
        <v>0</v>
      </c>
      <c r="T8116" s="12">
        <v>0</v>
      </c>
      <c r="U8116" s="12">
        <v>0</v>
      </c>
      <c r="V8116" s="13">
        <v>0</v>
      </c>
      <c r="W8116" s="8">
        <v>0</v>
      </c>
      <c r="X8116" s="14">
        <v>0</v>
      </c>
      <c r="Y8116" s="14">
        <v>0</v>
      </c>
      <c r="Z8116" s="15">
        <v>0</v>
      </c>
      <c r="AA8116" s="8">
        <v>0</v>
      </c>
      <c r="AB8116" s="14">
        <v>0</v>
      </c>
      <c r="AC8116" s="14">
        <v>0</v>
      </c>
      <c r="AD8116" s="15">
        <v>0</v>
      </c>
    </row>
    <row r="8117" spans="1:30">
      <c r="A8117" s="2" t="s">
        <v>6614</v>
      </c>
      <c r="B8117" s="2" t="s">
        <v>16736</v>
      </c>
      <c r="C8117" s="2" t="s">
        <v>5876</v>
      </c>
      <c r="D8117" s="4" t="s">
        <v>6615</v>
      </c>
      <c r="E8117" s="16">
        <v>0</v>
      </c>
      <c r="F8117" s="17" t="e">
        <v>#NUM!</v>
      </c>
      <c r="G8117" s="17" t="e">
        <v>#NUM!</v>
      </c>
      <c r="H8117" s="17" t="e">
        <v>#NUM!</v>
      </c>
      <c r="I8117" s="19" t="e">
        <v>#NUM!</v>
      </c>
      <c r="J8117" s="18" t="e">
        <v>#NUM!</v>
      </c>
      <c r="K8117" s="8">
        <v>0</v>
      </c>
      <c r="L8117" s="14">
        <v>0</v>
      </c>
      <c r="M8117" s="14">
        <v>0</v>
      </c>
      <c r="N8117" s="15">
        <v>0</v>
      </c>
      <c r="O8117" s="8">
        <v>0</v>
      </c>
      <c r="P8117" s="14">
        <v>0</v>
      </c>
      <c r="Q8117" s="14">
        <v>0</v>
      </c>
      <c r="R8117" s="15">
        <v>0</v>
      </c>
      <c r="S8117" s="8">
        <v>0</v>
      </c>
      <c r="T8117" s="12">
        <v>0</v>
      </c>
      <c r="U8117" s="12">
        <v>0</v>
      </c>
      <c r="V8117" s="13">
        <v>0</v>
      </c>
      <c r="W8117" s="8">
        <v>0</v>
      </c>
      <c r="X8117" s="14">
        <v>0</v>
      </c>
      <c r="Y8117" s="14">
        <v>0</v>
      </c>
      <c r="Z8117" s="15">
        <v>0</v>
      </c>
      <c r="AA8117" s="8">
        <v>0</v>
      </c>
      <c r="AB8117" s="14">
        <v>0</v>
      </c>
      <c r="AC8117" s="14">
        <v>0</v>
      </c>
      <c r="AD8117" s="15">
        <v>0</v>
      </c>
    </row>
    <row r="8118" spans="1:30">
      <c r="A8118" s="2" t="s">
        <v>6620</v>
      </c>
      <c r="B8118" s="2" t="s">
        <v>16736</v>
      </c>
      <c r="C8118" s="2" t="s">
        <v>5876</v>
      </c>
      <c r="D8118" s="4" t="s">
        <v>6621</v>
      </c>
      <c r="E8118" s="16">
        <v>0</v>
      </c>
      <c r="F8118" s="17" t="e">
        <v>#NUM!</v>
      </c>
      <c r="G8118" s="17" t="e">
        <v>#NUM!</v>
      </c>
      <c r="H8118" s="17" t="e">
        <v>#NUM!</v>
      </c>
      <c r="I8118" s="19" t="e">
        <v>#NUM!</v>
      </c>
      <c r="J8118" s="18" t="e">
        <v>#NUM!</v>
      </c>
      <c r="K8118" s="8">
        <v>0</v>
      </c>
      <c r="L8118" s="14">
        <v>0</v>
      </c>
      <c r="M8118" s="14">
        <v>0</v>
      </c>
      <c r="N8118" s="15">
        <v>0</v>
      </c>
      <c r="O8118" s="8">
        <v>0</v>
      </c>
      <c r="P8118" s="14">
        <v>0</v>
      </c>
      <c r="Q8118" s="14">
        <v>0</v>
      </c>
      <c r="R8118" s="15">
        <v>0</v>
      </c>
      <c r="S8118" s="8">
        <v>0</v>
      </c>
      <c r="T8118" s="12">
        <v>0</v>
      </c>
      <c r="U8118" s="12">
        <v>0</v>
      </c>
      <c r="V8118" s="13">
        <v>0</v>
      </c>
      <c r="W8118" s="8">
        <v>0</v>
      </c>
      <c r="X8118" s="14">
        <v>0</v>
      </c>
      <c r="Y8118" s="14">
        <v>0</v>
      </c>
      <c r="Z8118" s="15">
        <v>0</v>
      </c>
      <c r="AA8118" s="8">
        <v>0</v>
      </c>
      <c r="AB8118" s="14">
        <v>0</v>
      </c>
      <c r="AC8118" s="14">
        <v>0</v>
      </c>
      <c r="AD8118" s="15">
        <v>0</v>
      </c>
    </row>
    <row r="8119" spans="1:30">
      <c r="A8119" s="2" t="s">
        <v>6660</v>
      </c>
      <c r="B8119" s="2" t="s">
        <v>16736</v>
      </c>
      <c r="C8119" s="2" t="s">
        <v>5876</v>
      </c>
      <c r="D8119" s="4" t="s">
        <v>6661</v>
      </c>
      <c r="E8119" s="16">
        <v>0</v>
      </c>
      <c r="F8119" s="17" t="e">
        <v>#NUM!</v>
      </c>
      <c r="G8119" s="17" t="e">
        <v>#NUM!</v>
      </c>
      <c r="H8119" s="17" t="e">
        <v>#NUM!</v>
      </c>
      <c r="I8119" s="19" t="e">
        <v>#NUM!</v>
      </c>
      <c r="J8119" s="18" t="e">
        <v>#NUM!</v>
      </c>
      <c r="K8119" s="8">
        <v>0</v>
      </c>
      <c r="L8119" s="14">
        <v>0</v>
      </c>
      <c r="M8119" s="14">
        <v>0</v>
      </c>
      <c r="N8119" s="15">
        <v>0</v>
      </c>
      <c r="O8119" s="8">
        <v>0</v>
      </c>
      <c r="P8119" s="14">
        <v>0</v>
      </c>
      <c r="Q8119" s="14">
        <v>0</v>
      </c>
      <c r="R8119" s="15">
        <v>0</v>
      </c>
      <c r="S8119" s="8">
        <v>0</v>
      </c>
      <c r="T8119" s="12">
        <v>0</v>
      </c>
      <c r="U8119" s="12">
        <v>0</v>
      </c>
      <c r="V8119" s="13">
        <v>0</v>
      </c>
      <c r="W8119" s="8">
        <v>0</v>
      </c>
      <c r="X8119" s="14">
        <v>0</v>
      </c>
      <c r="Y8119" s="14">
        <v>0</v>
      </c>
      <c r="Z8119" s="15">
        <v>0</v>
      </c>
      <c r="AA8119" s="8">
        <v>0</v>
      </c>
      <c r="AB8119" s="14">
        <v>0</v>
      </c>
      <c r="AC8119" s="14">
        <v>0</v>
      </c>
      <c r="AD8119" s="15">
        <v>0</v>
      </c>
    </row>
    <row r="8120" spans="1:30">
      <c r="A8120" s="2" t="s">
        <v>6870</v>
      </c>
      <c r="B8120" s="2" t="s">
        <v>16736</v>
      </c>
      <c r="C8120" s="2" t="s">
        <v>5876</v>
      </c>
      <c r="D8120" s="4" t="s">
        <v>6871</v>
      </c>
      <c r="E8120" s="16">
        <v>0</v>
      </c>
      <c r="F8120" s="17" t="e">
        <v>#NUM!</v>
      </c>
      <c r="G8120" s="17" t="e">
        <v>#NUM!</v>
      </c>
      <c r="H8120" s="17" t="e">
        <v>#NUM!</v>
      </c>
      <c r="I8120" s="19" t="e">
        <v>#NUM!</v>
      </c>
      <c r="J8120" s="18" t="e">
        <v>#NUM!</v>
      </c>
      <c r="K8120" s="8">
        <v>0</v>
      </c>
      <c r="L8120" s="14">
        <v>0</v>
      </c>
      <c r="M8120" s="14">
        <v>0</v>
      </c>
      <c r="N8120" s="15">
        <v>0</v>
      </c>
      <c r="O8120" s="8">
        <v>0</v>
      </c>
      <c r="P8120" s="14">
        <v>0</v>
      </c>
      <c r="Q8120" s="14">
        <v>0</v>
      </c>
      <c r="R8120" s="15">
        <v>0</v>
      </c>
      <c r="S8120" s="8">
        <v>0</v>
      </c>
      <c r="T8120" s="12">
        <v>0</v>
      </c>
      <c r="U8120" s="12">
        <v>0</v>
      </c>
      <c r="V8120" s="13">
        <v>0</v>
      </c>
      <c r="W8120" s="8">
        <v>0</v>
      </c>
      <c r="X8120" s="14">
        <v>0</v>
      </c>
      <c r="Y8120" s="14">
        <v>0</v>
      </c>
      <c r="Z8120" s="15">
        <v>0</v>
      </c>
      <c r="AA8120" s="8">
        <v>0</v>
      </c>
      <c r="AB8120" s="14">
        <v>0</v>
      </c>
      <c r="AC8120" s="14">
        <v>0</v>
      </c>
      <c r="AD8120" s="15">
        <v>0</v>
      </c>
    </row>
    <row r="8121" spans="1:30">
      <c r="A8121" s="2" t="s">
        <v>6916</v>
      </c>
      <c r="B8121" s="2" t="s">
        <v>16736</v>
      </c>
      <c r="C8121" s="2" t="s">
        <v>5876</v>
      </c>
      <c r="D8121" s="4" t="s">
        <v>6917</v>
      </c>
      <c r="E8121" s="16">
        <v>0</v>
      </c>
      <c r="F8121" s="17" t="e">
        <v>#NUM!</v>
      </c>
      <c r="G8121" s="17" t="e">
        <v>#NUM!</v>
      </c>
      <c r="H8121" s="17" t="e">
        <v>#NUM!</v>
      </c>
      <c r="I8121" s="19" t="e">
        <v>#NUM!</v>
      </c>
      <c r="J8121" s="18" t="e">
        <v>#NUM!</v>
      </c>
      <c r="K8121" s="8">
        <v>0</v>
      </c>
      <c r="L8121" s="14">
        <v>0</v>
      </c>
      <c r="M8121" s="14">
        <v>0</v>
      </c>
      <c r="N8121" s="15">
        <v>0</v>
      </c>
      <c r="O8121" s="8">
        <v>0</v>
      </c>
      <c r="P8121" s="14">
        <v>0</v>
      </c>
      <c r="Q8121" s="14">
        <v>0</v>
      </c>
      <c r="R8121" s="15">
        <v>0</v>
      </c>
      <c r="S8121" s="8">
        <v>0</v>
      </c>
      <c r="T8121" s="12">
        <v>0</v>
      </c>
      <c r="U8121" s="12">
        <v>0</v>
      </c>
      <c r="V8121" s="13">
        <v>0</v>
      </c>
      <c r="W8121" s="8">
        <v>0</v>
      </c>
      <c r="X8121" s="14">
        <v>0</v>
      </c>
      <c r="Y8121" s="14">
        <v>0</v>
      </c>
      <c r="Z8121" s="15">
        <v>0</v>
      </c>
      <c r="AA8121" s="8">
        <v>0</v>
      </c>
      <c r="AB8121" s="14">
        <v>0</v>
      </c>
      <c r="AC8121" s="14">
        <v>0</v>
      </c>
      <c r="AD8121" s="15">
        <v>0</v>
      </c>
    </row>
    <row r="8122" spans="1:30">
      <c r="A8122" s="2" t="s">
        <v>6950</v>
      </c>
      <c r="B8122" s="2" t="s">
        <v>16736</v>
      </c>
      <c r="C8122" s="2" t="s">
        <v>5876</v>
      </c>
      <c r="D8122" s="4" t="s">
        <v>6951</v>
      </c>
      <c r="E8122" s="16">
        <v>0</v>
      </c>
      <c r="F8122" s="17" t="e">
        <v>#NUM!</v>
      </c>
      <c r="G8122" s="17" t="e">
        <v>#NUM!</v>
      </c>
      <c r="H8122" s="17" t="e">
        <v>#NUM!</v>
      </c>
      <c r="I8122" s="19" t="e">
        <v>#NUM!</v>
      </c>
      <c r="J8122" s="18" t="e">
        <v>#NUM!</v>
      </c>
      <c r="K8122" s="8">
        <v>0</v>
      </c>
      <c r="L8122" s="14">
        <v>0</v>
      </c>
      <c r="M8122" s="14">
        <v>0</v>
      </c>
      <c r="N8122" s="15">
        <v>0</v>
      </c>
      <c r="O8122" s="8">
        <v>0</v>
      </c>
      <c r="P8122" s="14">
        <v>0</v>
      </c>
      <c r="Q8122" s="14">
        <v>0</v>
      </c>
      <c r="R8122" s="15">
        <v>0</v>
      </c>
      <c r="S8122" s="8">
        <v>0</v>
      </c>
      <c r="T8122" s="12">
        <v>0</v>
      </c>
      <c r="U8122" s="12">
        <v>0</v>
      </c>
      <c r="V8122" s="13">
        <v>0</v>
      </c>
      <c r="W8122" s="8">
        <v>0</v>
      </c>
      <c r="X8122" s="14">
        <v>0</v>
      </c>
      <c r="Y8122" s="14">
        <v>0</v>
      </c>
      <c r="Z8122" s="15">
        <v>0</v>
      </c>
      <c r="AA8122" s="8">
        <v>0</v>
      </c>
      <c r="AB8122" s="14">
        <v>0</v>
      </c>
      <c r="AC8122" s="14">
        <v>0</v>
      </c>
      <c r="AD8122" s="15">
        <v>0</v>
      </c>
    </row>
    <row r="8123" spans="1:30">
      <c r="A8123" s="2" t="s">
        <v>6966</v>
      </c>
      <c r="B8123" s="2" t="s">
        <v>16736</v>
      </c>
      <c r="C8123" s="2" t="s">
        <v>5876</v>
      </c>
      <c r="D8123" s="4" t="s">
        <v>6967</v>
      </c>
      <c r="E8123" s="16">
        <v>0.21683907292712964</v>
      </c>
      <c r="F8123" s="17" t="e">
        <v>#NUM!</v>
      </c>
      <c r="G8123" s="17" t="e">
        <v>#NUM!</v>
      </c>
      <c r="H8123" s="17" t="e">
        <v>#NUM!</v>
      </c>
      <c r="I8123" s="19" t="e">
        <v>#NUM!</v>
      </c>
      <c r="J8123" s="18" t="e">
        <v>#NUM!</v>
      </c>
      <c r="K8123" s="8">
        <v>0</v>
      </c>
      <c r="L8123" s="14">
        <v>0</v>
      </c>
      <c r="M8123" s="14">
        <v>0</v>
      </c>
      <c r="N8123" s="15">
        <v>0</v>
      </c>
      <c r="O8123" s="8">
        <v>0</v>
      </c>
      <c r="P8123" s="14">
        <v>0.28272249638617464</v>
      </c>
      <c r="Q8123" s="14">
        <v>0.40588962775292153</v>
      </c>
      <c r="R8123" s="15">
        <v>0</v>
      </c>
      <c r="S8123" s="8">
        <v>0</v>
      </c>
      <c r="T8123" s="12">
        <v>0</v>
      </c>
      <c r="U8123" s="12">
        <v>0</v>
      </c>
      <c r="V8123" s="13">
        <v>0</v>
      </c>
      <c r="W8123" s="8">
        <v>0</v>
      </c>
      <c r="X8123" s="14">
        <v>0.43367814585425929</v>
      </c>
      <c r="Y8123" s="14">
        <v>0.38867933848346686</v>
      </c>
      <c r="Z8123" s="15">
        <v>0</v>
      </c>
      <c r="AA8123" s="8">
        <v>0</v>
      </c>
      <c r="AB8123" s="14">
        <v>0</v>
      </c>
      <c r="AC8123" s="14">
        <v>0</v>
      </c>
      <c r="AD8123" s="15">
        <v>0</v>
      </c>
    </row>
    <row r="8124" spans="1:30">
      <c r="A8124" s="2" t="s">
        <v>6972</v>
      </c>
      <c r="B8124" s="2" t="s">
        <v>16736</v>
      </c>
      <c r="C8124" s="2" t="s">
        <v>5876</v>
      </c>
      <c r="D8124" s="4" t="s">
        <v>6973</v>
      </c>
      <c r="E8124" s="16">
        <v>0</v>
      </c>
      <c r="F8124" s="17" t="e">
        <v>#NUM!</v>
      </c>
      <c r="G8124" s="17" t="e">
        <v>#NUM!</v>
      </c>
      <c r="H8124" s="17" t="e">
        <v>#NUM!</v>
      </c>
      <c r="I8124" s="19" t="e">
        <v>#NUM!</v>
      </c>
      <c r="J8124" s="18" t="e">
        <v>#NUM!</v>
      </c>
      <c r="K8124" s="8">
        <v>0</v>
      </c>
      <c r="L8124" s="14">
        <v>0</v>
      </c>
      <c r="M8124" s="14">
        <v>0</v>
      </c>
      <c r="N8124" s="15">
        <v>0</v>
      </c>
      <c r="O8124" s="8">
        <v>0</v>
      </c>
      <c r="P8124" s="14">
        <v>0</v>
      </c>
      <c r="Q8124" s="14">
        <v>0</v>
      </c>
      <c r="R8124" s="15">
        <v>0</v>
      </c>
      <c r="S8124" s="8">
        <v>0</v>
      </c>
      <c r="T8124" s="12">
        <v>0</v>
      </c>
      <c r="U8124" s="12">
        <v>0</v>
      </c>
      <c r="V8124" s="13">
        <v>0</v>
      </c>
      <c r="W8124" s="8">
        <v>0</v>
      </c>
      <c r="X8124" s="14">
        <v>0</v>
      </c>
      <c r="Y8124" s="14">
        <v>0</v>
      </c>
      <c r="Z8124" s="15">
        <v>0</v>
      </c>
      <c r="AA8124" s="8">
        <v>0</v>
      </c>
      <c r="AB8124" s="14">
        <v>0</v>
      </c>
      <c r="AC8124" s="14">
        <v>0</v>
      </c>
      <c r="AD8124" s="15">
        <v>0</v>
      </c>
    </row>
    <row r="8125" spans="1:30">
      <c r="A8125" s="2" t="s">
        <v>6974</v>
      </c>
      <c r="B8125" s="2" t="s">
        <v>16736</v>
      </c>
      <c r="C8125" s="2" t="s">
        <v>5876</v>
      </c>
      <c r="D8125" s="4" t="s">
        <v>6975</v>
      </c>
      <c r="E8125" s="16">
        <v>0</v>
      </c>
      <c r="F8125" s="17" t="e">
        <v>#NUM!</v>
      </c>
      <c r="G8125" s="17" t="e">
        <v>#NUM!</v>
      </c>
      <c r="H8125" s="17" t="e">
        <v>#NUM!</v>
      </c>
      <c r="I8125" s="19" t="e">
        <v>#NUM!</v>
      </c>
      <c r="J8125" s="18" t="e">
        <v>#NUM!</v>
      </c>
      <c r="K8125" s="8">
        <v>0</v>
      </c>
      <c r="L8125" s="14">
        <v>0</v>
      </c>
      <c r="M8125" s="14">
        <v>0</v>
      </c>
      <c r="N8125" s="15">
        <v>0</v>
      </c>
      <c r="O8125" s="8">
        <v>0</v>
      </c>
      <c r="P8125" s="14">
        <v>0</v>
      </c>
      <c r="Q8125" s="14">
        <v>0</v>
      </c>
      <c r="R8125" s="15">
        <v>0</v>
      </c>
      <c r="S8125" s="8">
        <v>0</v>
      </c>
      <c r="T8125" s="12">
        <v>0</v>
      </c>
      <c r="U8125" s="12">
        <v>0</v>
      </c>
      <c r="V8125" s="13">
        <v>0</v>
      </c>
      <c r="W8125" s="8">
        <v>0</v>
      </c>
      <c r="X8125" s="14">
        <v>0</v>
      </c>
      <c r="Y8125" s="14">
        <v>0</v>
      </c>
      <c r="Z8125" s="15">
        <v>0</v>
      </c>
      <c r="AA8125" s="8">
        <v>0</v>
      </c>
      <c r="AB8125" s="14">
        <v>0</v>
      </c>
      <c r="AC8125" s="14">
        <v>0</v>
      </c>
      <c r="AD8125" s="15">
        <v>0</v>
      </c>
    </row>
    <row r="8126" spans="1:30">
      <c r="A8126" s="2" t="s">
        <v>6980</v>
      </c>
      <c r="B8126" s="2" t="s">
        <v>16736</v>
      </c>
      <c r="C8126" s="2" t="s">
        <v>5876</v>
      </c>
      <c r="D8126" s="4" t="s">
        <v>6981</v>
      </c>
      <c r="E8126" s="16">
        <v>0</v>
      </c>
      <c r="F8126" s="17" t="e">
        <v>#NUM!</v>
      </c>
      <c r="G8126" s="17" t="e">
        <v>#NUM!</v>
      </c>
      <c r="H8126" s="17" t="e">
        <v>#NUM!</v>
      </c>
      <c r="I8126" s="19" t="e">
        <v>#NUM!</v>
      </c>
      <c r="J8126" s="18" t="e">
        <v>#NUM!</v>
      </c>
      <c r="K8126" s="8">
        <v>0</v>
      </c>
      <c r="L8126" s="14">
        <v>0</v>
      </c>
      <c r="M8126" s="14">
        <v>0</v>
      </c>
      <c r="N8126" s="15">
        <v>0</v>
      </c>
      <c r="O8126" s="8">
        <v>0</v>
      </c>
      <c r="P8126" s="14">
        <v>0</v>
      </c>
      <c r="Q8126" s="14">
        <v>0</v>
      </c>
      <c r="R8126" s="15">
        <v>0</v>
      </c>
      <c r="S8126" s="8">
        <v>0</v>
      </c>
      <c r="T8126" s="12">
        <v>0</v>
      </c>
      <c r="U8126" s="12">
        <v>0</v>
      </c>
      <c r="V8126" s="13">
        <v>0</v>
      </c>
      <c r="W8126" s="8">
        <v>0</v>
      </c>
      <c r="X8126" s="14">
        <v>0</v>
      </c>
      <c r="Y8126" s="14">
        <v>0</v>
      </c>
      <c r="Z8126" s="15">
        <v>0</v>
      </c>
      <c r="AA8126" s="8">
        <v>0</v>
      </c>
      <c r="AB8126" s="14">
        <v>0</v>
      </c>
      <c r="AC8126" s="14">
        <v>0</v>
      </c>
      <c r="AD8126" s="15">
        <v>0</v>
      </c>
    </row>
    <row r="8127" spans="1:30">
      <c r="A8127" s="2" t="s">
        <v>7024</v>
      </c>
      <c r="B8127" s="2" t="s">
        <v>16736</v>
      </c>
      <c r="C8127" s="2" t="s">
        <v>5876</v>
      </c>
      <c r="D8127" s="4" t="s">
        <v>7025</v>
      </c>
      <c r="E8127" s="16">
        <v>0</v>
      </c>
      <c r="F8127" s="17" t="e">
        <v>#NUM!</v>
      </c>
      <c r="G8127" s="17" t="e">
        <v>#NUM!</v>
      </c>
      <c r="H8127" s="17" t="e">
        <v>#NUM!</v>
      </c>
      <c r="I8127" s="19" t="e">
        <v>#NUM!</v>
      </c>
      <c r="J8127" s="18" t="e">
        <v>#NUM!</v>
      </c>
      <c r="K8127" s="8">
        <v>0</v>
      </c>
      <c r="L8127" s="14">
        <v>0</v>
      </c>
      <c r="M8127" s="14">
        <v>0</v>
      </c>
      <c r="N8127" s="15">
        <v>0</v>
      </c>
      <c r="O8127" s="8">
        <v>0</v>
      </c>
      <c r="P8127" s="14">
        <v>0</v>
      </c>
      <c r="Q8127" s="14">
        <v>0</v>
      </c>
      <c r="R8127" s="15">
        <v>0</v>
      </c>
      <c r="S8127" s="8">
        <v>0</v>
      </c>
      <c r="T8127" s="12">
        <v>0</v>
      </c>
      <c r="U8127" s="12">
        <v>0</v>
      </c>
      <c r="V8127" s="13">
        <v>0</v>
      </c>
      <c r="W8127" s="8">
        <v>0</v>
      </c>
      <c r="X8127" s="14">
        <v>0</v>
      </c>
      <c r="Y8127" s="14">
        <v>0</v>
      </c>
      <c r="Z8127" s="15">
        <v>0</v>
      </c>
      <c r="AA8127" s="8">
        <v>0</v>
      </c>
      <c r="AB8127" s="14">
        <v>0</v>
      </c>
      <c r="AC8127" s="14">
        <v>0</v>
      </c>
      <c r="AD8127" s="15">
        <v>0</v>
      </c>
    </row>
    <row r="8128" spans="1:30">
      <c r="A8128" s="2" t="s">
        <v>7190</v>
      </c>
      <c r="B8128" s="2" t="s">
        <v>16736</v>
      </c>
      <c r="C8128" s="2" t="s">
        <v>5876</v>
      </c>
      <c r="D8128" s="4" t="s">
        <v>7191</v>
      </c>
      <c r="E8128" s="16">
        <v>0</v>
      </c>
      <c r="F8128" s="17" t="e">
        <v>#NUM!</v>
      </c>
      <c r="G8128" s="17" t="e">
        <v>#NUM!</v>
      </c>
      <c r="H8128" s="17" t="e">
        <v>#NUM!</v>
      </c>
      <c r="I8128" s="19" t="e">
        <v>#NUM!</v>
      </c>
      <c r="J8128" s="18" t="e">
        <v>#NUM!</v>
      </c>
      <c r="K8128" s="8">
        <v>0</v>
      </c>
      <c r="L8128" s="14">
        <v>0</v>
      </c>
      <c r="M8128" s="14">
        <v>0</v>
      </c>
      <c r="N8128" s="15">
        <v>0</v>
      </c>
      <c r="O8128" s="8">
        <v>0</v>
      </c>
      <c r="P8128" s="14">
        <v>0</v>
      </c>
      <c r="Q8128" s="14">
        <v>0</v>
      </c>
      <c r="R8128" s="15">
        <v>0</v>
      </c>
      <c r="S8128" s="8">
        <v>0</v>
      </c>
      <c r="T8128" s="12">
        <v>0</v>
      </c>
      <c r="U8128" s="12">
        <v>0</v>
      </c>
      <c r="V8128" s="13">
        <v>0</v>
      </c>
      <c r="W8128" s="8">
        <v>0</v>
      </c>
      <c r="X8128" s="14">
        <v>0</v>
      </c>
      <c r="Y8128" s="14">
        <v>0</v>
      </c>
      <c r="Z8128" s="15">
        <v>0</v>
      </c>
      <c r="AA8128" s="8">
        <v>0</v>
      </c>
      <c r="AB8128" s="14">
        <v>0</v>
      </c>
      <c r="AC8128" s="14">
        <v>0</v>
      </c>
      <c r="AD8128" s="15">
        <v>0</v>
      </c>
    </row>
    <row r="8129" spans="1:30">
      <c r="A8129" s="2" t="s">
        <v>7218</v>
      </c>
      <c r="B8129" s="2" t="s">
        <v>16736</v>
      </c>
      <c r="C8129" s="2" t="s">
        <v>5876</v>
      </c>
      <c r="D8129" s="4" t="s">
        <v>7219</v>
      </c>
      <c r="E8129" s="16">
        <v>0.82951492818871841</v>
      </c>
      <c r="F8129" s="17" t="e">
        <v>#NUM!</v>
      </c>
      <c r="G8129" s="17" t="e">
        <v>#NUM!</v>
      </c>
      <c r="H8129" s="17" t="e">
        <v>#NUM!</v>
      </c>
      <c r="I8129" s="19" t="e">
        <v>#NUM!</v>
      </c>
      <c r="J8129" s="18" t="e">
        <v>#NUM!</v>
      </c>
      <c r="K8129" s="8">
        <v>0</v>
      </c>
      <c r="L8129" s="14">
        <v>0</v>
      </c>
      <c r="M8129" s="14">
        <v>0</v>
      </c>
      <c r="N8129" s="15">
        <v>0</v>
      </c>
      <c r="O8129" s="8">
        <v>0</v>
      </c>
      <c r="P8129" s="14">
        <v>0.43540942321787723</v>
      </c>
      <c r="Q8129" s="14">
        <v>0.62509411514470703</v>
      </c>
      <c r="R8129" s="15">
        <v>0</v>
      </c>
      <c r="S8129" s="8">
        <v>0</v>
      </c>
      <c r="T8129" s="12">
        <v>0.49932327482192407</v>
      </c>
      <c r="U8129" s="12">
        <v>0.71189270700953211</v>
      </c>
      <c r="V8129" s="13">
        <v>0</v>
      </c>
      <c r="W8129" s="8">
        <v>0</v>
      </c>
      <c r="X8129" s="14">
        <v>0</v>
      </c>
      <c r="Y8129" s="14">
        <v>0</v>
      </c>
      <c r="Z8129" s="15">
        <v>0</v>
      </c>
      <c r="AA8129" s="8">
        <v>0</v>
      </c>
      <c r="AB8129" s="14">
        <v>1.6590298563774368</v>
      </c>
      <c r="AC8129" s="14">
        <v>1.2318233657581055</v>
      </c>
      <c r="AD8129" s="15">
        <v>0</v>
      </c>
    </row>
    <row r="8130" spans="1:30">
      <c r="A8130" s="2" t="s">
        <v>7260</v>
      </c>
      <c r="B8130" s="2" t="s">
        <v>16736</v>
      </c>
      <c r="C8130" s="2" t="s">
        <v>5876</v>
      </c>
      <c r="D8130" s="4" t="s">
        <v>7261</v>
      </c>
      <c r="E8130" s="16">
        <v>1.9024111969975967E-2</v>
      </c>
      <c r="F8130" s="17" t="e">
        <v>#NUM!</v>
      </c>
      <c r="G8130" s="17" t="e">
        <v>#NUM!</v>
      </c>
      <c r="H8130" s="17" t="e">
        <v>#NUM!</v>
      </c>
      <c r="I8130" s="19" t="e">
        <v>#NUM!</v>
      </c>
      <c r="J8130" s="18" t="e">
        <v>#NUM!</v>
      </c>
      <c r="K8130" s="8">
        <v>0</v>
      </c>
      <c r="L8130" s="14">
        <v>0</v>
      </c>
      <c r="M8130" s="14">
        <v>0</v>
      </c>
      <c r="N8130" s="15">
        <v>0</v>
      </c>
      <c r="O8130" s="8">
        <v>0</v>
      </c>
      <c r="P8130" s="14">
        <v>5.7072335909927899E-2</v>
      </c>
      <c r="Q8130" s="14">
        <v>8.1935712486879142E-2</v>
      </c>
      <c r="R8130" s="15">
        <v>0</v>
      </c>
      <c r="S8130" s="8">
        <v>0</v>
      </c>
      <c r="T8130" s="12">
        <v>0</v>
      </c>
      <c r="U8130" s="12">
        <v>0</v>
      </c>
      <c r="V8130" s="13">
        <v>0</v>
      </c>
      <c r="W8130" s="8">
        <v>0</v>
      </c>
      <c r="X8130" s="14">
        <v>0</v>
      </c>
      <c r="Y8130" s="14">
        <v>0</v>
      </c>
      <c r="Z8130" s="15">
        <v>0</v>
      </c>
      <c r="AA8130" s="8">
        <v>0</v>
      </c>
      <c r="AB8130" s="14">
        <v>0</v>
      </c>
      <c r="AC8130" s="14">
        <v>0</v>
      </c>
      <c r="AD8130" s="15">
        <v>0</v>
      </c>
    </row>
    <row r="8131" spans="1:30">
      <c r="A8131" s="2" t="s">
        <v>7286</v>
      </c>
      <c r="B8131" s="2" t="s">
        <v>16736</v>
      </c>
      <c r="C8131" s="2" t="s">
        <v>5876</v>
      </c>
      <c r="D8131" s="4" t="s">
        <v>7287</v>
      </c>
      <c r="E8131" s="16">
        <v>0</v>
      </c>
      <c r="F8131" s="17" t="e">
        <v>#NUM!</v>
      </c>
      <c r="G8131" s="17" t="e">
        <v>#NUM!</v>
      </c>
      <c r="H8131" s="17" t="e">
        <v>#NUM!</v>
      </c>
      <c r="I8131" s="19" t="e">
        <v>#NUM!</v>
      </c>
      <c r="J8131" s="18" t="e">
        <v>#NUM!</v>
      </c>
      <c r="K8131" s="8">
        <v>0</v>
      </c>
      <c r="L8131" s="14">
        <v>0</v>
      </c>
      <c r="M8131" s="14">
        <v>0</v>
      </c>
      <c r="N8131" s="15">
        <v>0</v>
      </c>
      <c r="O8131" s="8">
        <v>0</v>
      </c>
      <c r="P8131" s="14">
        <v>0</v>
      </c>
      <c r="Q8131" s="14">
        <v>0</v>
      </c>
      <c r="R8131" s="15">
        <v>0</v>
      </c>
      <c r="S8131" s="8">
        <v>0</v>
      </c>
      <c r="T8131" s="12">
        <v>0</v>
      </c>
      <c r="U8131" s="12">
        <v>0</v>
      </c>
      <c r="V8131" s="13">
        <v>0</v>
      </c>
      <c r="W8131" s="8">
        <v>0</v>
      </c>
      <c r="X8131" s="14">
        <v>0</v>
      </c>
      <c r="Y8131" s="14">
        <v>0</v>
      </c>
      <c r="Z8131" s="15">
        <v>0</v>
      </c>
      <c r="AA8131" s="8">
        <v>0</v>
      </c>
      <c r="AB8131" s="14">
        <v>0</v>
      </c>
      <c r="AC8131" s="14">
        <v>0</v>
      </c>
      <c r="AD8131" s="15">
        <v>0</v>
      </c>
    </row>
    <row r="8132" spans="1:30">
      <c r="A8132" s="2" t="s">
        <v>7296</v>
      </c>
      <c r="B8132" s="2" t="s">
        <v>16736</v>
      </c>
      <c r="C8132" s="2" t="s">
        <v>5876</v>
      </c>
      <c r="D8132" s="4" t="s">
        <v>7297</v>
      </c>
      <c r="E8132" s="16">
        <v>0</v>
      </c>
      <c r="F8132" s="17" t="e">
        <v>#NUM!</v>
      </c>
      <c r="G8132" s="17" t="e">
        <v>#NUM!</v>
      </c>
      <c r="H8132" s="17" t="e">
        <v>#NUM!</v>
      </c>
      <c r="I8132" s="19" t="e">
        <v>#NUM!</v>
      </c>
      <c r="J8132" s="18" t="e">
        <v>#NUM!</v>
      </c>
      <c r="K8132" s="8">
        <v>0</v>
      </c>
      <c r="L8132" s="14">
        <v>0</v>
      </c>
      <c r="M8132" s="14">
        <v>0</v>
      </c>
      <c r="N8132" s="15">
        <v>0</v>
      </c>
      <c r="O8132" s="8">
        <v>0</v>
      </c>
      <c r="P8132" s="14">
        <v>0</v>
      </c>
      <c r="Q8132" s="14">
        <v>0</v>
      </c>
      <c r="R8132" s="15">
        <v>0</v>
      </c>
      <c r="S8132" s="8">
        <v>0</v>
      </c>
      <c r="T8132" s="12">
        <v>0</v>
      </c>
      <c r="U8132" s="12">
        <v>0</v>
      </c>
      <c r="V8132" s="13">
        <v>0</v>
      </c>
      <c r="W8132" s="8">
        <v>0</v>
      </c>
      <c r="X8132" s="14">
        <v>0</v>
      </c>
      <c r="Y8132" s="14">
        <v>0</v>
      </c>
      <c r="Z8132" s="15">
        <v>0</v>
      </c>
      <c r="AA8132" s="8">
        <v>0</v>
      </c>
      <c r="AB8132" s="14">
        <v>0</v>
      </c>
      <c r="AC8132" s="14">
        <v>0</v>
      </c>
      <c r="AD8132" s="15">
        <v>0</v>
      </c>
    </row>
    <row r="8133" spans="1:30">
      <c r="A8133" s="2" t="s">
        <v>7322</v>
      </c>
      <c r="B8133" s="2" t="s">
        <v>16736</v>
      </c>
      <c r="C8133" s="2" t="s">
        <v>5876</v>
      </c>
      <c r="D8133" s="4" t="s">
        <v>7323</v>
      </c>
      <c r="E8133" s="16">
        <v>0</v>
      </c>
      <c r="F8133" s="17" t="e">
        <v>#NUM!</v>
      </c>
      <c r="G8133" s="17" t="e">
        <v>#NUM!</v>
      </c>
      <c r="H8133" s="17" t="e">
        <v>#NUM!</v>
      </c>
      <c r="I8133" s="19" t="e">
        <v>#NUM!</v>
      </c>
      <c r="J8133" s="18" t="e">
        <v>#NUM!</v>
      </c>
      <c r="K8133" s="8">
        <v>0</v>
      </c>
      <c r="L8133" s="14">
        <v>0</v>
      </c>
      <c r="M8133" s="14">
        <v>0</v>
      </c>
      <c r="N8133" s="15">
        <v>0</v>
      </c>
      <c r="O8133" s="8">
        <v>0</v>
      </c>
      <c r="P8133" s="14">
        <v>0</v>
      </c>
      <c r="Q8133" s="14">
        <v>0</v>
      </c>
      <c r="R8133" s="15">
        <v>0</v>
      </c>
      <c r="S8133" s="8">
        <v>0</v>
      </c>
      <c r="T8133" s="12">
        <v>0</v>
      </c>
      <c r="U8133" s="12">
        <v>0</v>
      </c>
      <c r="V8133" s="13">
        <v>0</v>
      </c>
      <c r="W8133" s="8">
        <v>0</v>
      </c>
      <c r="X8133" s="14">
        <v>0</v>
      </c>
      <c r="Y8133" s="14">
        <v>0</v>
      </c>
      <c r="Z8133" s="15">
        <v>0</v>
      </c>
      <c r="AA8133" s="8">
        <v>0</v>
      </c>
      <c r="AB8133" s="14">
        <v>0</v>
      </c>
      <c r="AC8133" s="14">
        <v>0</v>
      </c>
      <c r="AD8133" s="15">
        <v>0</v>
      </c>
    </row>
    <row r="8134" spans="1:30">
      <c r="A8134" s="2" t="s">
        <v>7340</v>
      </c>
      <c r="B8134" s="2" t="s">
        <v>16736</v>
      </c>
      <c r="C8134" s="2" t="s">
        <v>5876</v>
      </c>
      <c r="D8134" s="4" t="s">
        <v>7341</v>
      </c>
      <c r="E8134" s="16">
        <v>0</v>
      </c>
      <c r="F8134" s="17" t="e">
        <v>#NUM!</v>
      </c>
      <c r="G8134" s="17" t="e">
        <v>#NUM!</v>
      </c>
      <c r="H8134" s="17" t="e">
        <v>#NUM!</v>
      </c>
      <c r="I8134" s="19" t="e">
        <v>#NUM!</v>
      </c>
      <c r="J8134" s="18" t="e">
        <v>#NUM!</v>
      </c>
      <c r="K8134" s="8">
        <v>0</v>
      </c>
      <c r="L8134" s="14">
        <v>0</v>
      </c>
      <c r="M8134" s="14">
        <v>0</v>
      </c>
      <c r="N8134" s="15">
        <v>0</v>
      </c>
      <c r="O8134" s="8">
        <v>0</v>
      </c>
      <c r="P8134" s="14">
        <v>0</v>
      </c>
      <c r="Q8134" s="14">
        <v>0</v>
      </c>
      <c r="R8134" s="15">
        <v>0</v>
      </c>
      <c r="S8134" s="8">
        <v>0</v>
      </c>
      <c r="T8134" s="12">
        <v>0</v>
      </c>
      <c r="U8134" s="12">
        <v>0</v>
      </c>
      <c r="V8134" s="13">
        <v>0</v>
      </c>
      <c r="W8134" s="8">
        <v>0</v>
      </c>
      <c r="X8134" s="14">
        <v>0</v>
      </c>
      <c r="Y8134" s="14">
        <v>0</v>
      </c>
      <c r="Z8134" s="15">
        <v>0</v>
      </c>
      <c r="AA8134" s="8">
        <v>0</v>
      </c>
      <c r="AB8134" s="14">
        <v>0</v>
      </c>
      <c r="AC8134" s="14">
        <v>0</v>
      </c>
      <c r="AD8134" s="15">
        <v>0</v>
      </c>
    </row>
    <row r="8135" spans="1:30">
      <c r="A8135" s="2" t="s">
        <v>7352</v>
      </c>
      <c r="B8135" s="2" t="s">
        <v>16736</v>
      </c>
      <c r="C8135" s="2" t="s">
        <v>5876</v>
      </c>
      <c r="D8135" s="4" t="s">
        <v>7353</v>
      </c>
      <c r="E8135" s="16">
        <v>0</v>
      </c>
      <c r="F8135" s="17" t="e">
        <v>#NUM!</v>
      </c>
      <c r="G8135" s="17" t="e">
        <v>#NUM!</v>
      </c>
      <c r="H8135" s="17" t="e">
        <v>#NUM!</v>
      </c>
      <c r="I8135" s="19" t="e">
        <v>#NUM!</v>
      </c>
      <c r="J8135" s="18" t="e">
        <v>#NUM!</v>
      </c>
      <c r="K8135" s="8">
        <v>0</v>
      </c>
      <c r="L8135" s="14">
        <v>0</v>
      </c>
      <c r="M8135" s="14">
        <v>0</v>
      </c>
      <c r="N8135" s="15">
        <v>0</v>
      </c>
      <c r="O8135" s="8">
        <v>0</v>
      </c>
      <c r="P8135" s="14">
        <v>0</v>
      </c>
      <c r="Q8135" s="14">
        <v>0</v>
      </c>
      <c r="R8135" s="15">
        <v>0</v>
      </c>
      <c r="S8135" s="8">
        <v>0</v>
      </c>
      <c r="T8135" s="12">
        <v>0</v>
      </c>
      <c r="U8135" s="12">
        <v>0</v>
      </c>
      <c r="V8135" s="13">
        <v>0</v>
      </c>
      <c r="W8135" s="8">
        <v>0</v>
      </c>
      <c r="X8135" s="14">
        <v>0</v>
      </c>
      <c r="Y8135" s="14">
        <v>0</v>
      </c>
      <c r="Z8135" s="15">
        <v>0</v>
      </c>
      <c r="AA8135" s="8">
        <v>0</v>
      </c>
      <c r="AB8135" s="14">
        <v>0</v>
      </c>
      <c r="AC8135" s="14">
        <v>0</v>
      </c>
      <c r="AD8135" s="15">
        <v>0</v>
      </c>
    </row>
    <row r="8136" spans="1:30">
      <c r="A8136" s="2" t="s">
        <v>7362</v>
      </c>
      <c r="B8136" s="2" t="s">
        <v>16736</v>
      </c>
      <c r="C8136" s="2" t="s">
        <v>5876</v>
      </c>
      <c r="D8136" s="4" t="s">
        <v>7363</v>
      </c>
      <c r="E8136" s="16">
        <v>0</v>
      </c>
      <c r="F8136" s="17" t="e">
        <v>#NUM!</v>
      </c>
      <c r="G8136" s="17" t="e">
        <v>#NUM!</v>
      </c>
      <c r="H8136" s="17" t="e">
        <v>#NUM!</v>
      </c>
      <c r="I8136" s="19" t="e">
        <v>#NUM!</v>
      </c>
      <c r="J8136" s="18" t="e">
        <v>#NUM!</v>
      </c>
      <c r="K8136" s="8">
        <v>0</v>
      </c>
      <c r="L8136" s="14">
        <v>0</v>
      </c>
      <c r="M8136" s="14">
        <v>0</v>
      </c>
      <c r="N8136" s="15">
        <v>0</v>
      </c>
      <c r="O8136" s="8">
        <v>0</v>
      </c>
      <c r="P8136" s="14">
        <v>0</v>
      </c>
      <c r="Q8136" s="14">
        <v>0</v>
      </c>
      <c r="R8136" s="15">
        <v>0</v>
      </c>
      <c r="S8136" s="8">
        <v>0</v>
      </c>
      <c r="T8136" s="12">
        <v>0</v>
      </c>
      <c r="U8136" s="12">
        <v>0</v>
      </c>
      <c r="V8136" s="13">
        <v>0</v>
      </c>
      <c r="W8136" s="8">
        <v>0</v>
      </c>
      <c r="X8136" s="14">
        <v>0</v>
      </c>
      <c r="Y8136" s="14">
        <v>0</v>
      </c>
      <c r="Z8136" s="15">
        <v>0</v>
      </c>
      <c r="AA8136" s="8">
        <v>0</v>
      </c>
      <c r="AB8136" s="14">
        <v>0</v>
      </c>
      <c r="AC8136" s="14">
        <v>0</v>
      </c>
      <c r="AD8136" s="15">
        <v>0</v>
      </c>
    </row>
    <row r="8137" spans="1:30">
      <c r="A8137" s="2" t="s">
        <v>7398</v>
      </c>
      <c r="B8137" s="2" t="s">
        <v>16736</v>
      </c>
      <c r="C8137" s="2" t="s">
        <v>5876</v>
      </c>
      <c r="D8137" s="4" t="s">
        <v>7399</v>
      </c>
      <c r="E8137" s="16">
        <v>0</v>
      </c>
      <c r="F8137" s="17" t="e">
        <v>#NUM!</v>
      </c>
      <c r="G8137" s="17" t="e">
        <v>#NUM!</v>
      </c>
      <c r="H8137" s="17" t="e">
        <v>#NUM!</v>
      </c>
      <c r="I8137" s="19" t="e">
        <v>#NUM!</v>
      </c>
      <c r="J8137" s="18" t="e">
        <v>#NUM!</v>
      </c>
      <c r="K8137" s="8">
        <v>0</v>
      </c>
      <c r="L8137" s="14">
        <v>0</v>
      </c>
      <c r="M8137" s="14">
        <v>0</v>
      </c>
      <c r="N8137" s="15">
        <v>0</v>
      </c>
      <c r="O8137" s="8">
        <v>0</v>
      </c>
      <c r="P8137" s="14">
        <v>0</v>
      </c>
      <c r="Q8137" s="14">
        <v>0</v>
      </c>
      <c r="R8137" s="15">
        <v>0</v>
      </c>
      <c r="S8137" s="8">
        <v>0</v>
      </c>
      <c r="T8137" s="12">
        <v>0</v>
      </c>
      <c r="U8137" s="12">
        <v>0</v>
      </c>
      <c r="V8137" s="13">
        <v>0</v>
      </c>
      <c r="W8137" s="8">
        <v>0</v>
      </c>
      <c r="X8137" s="14">
        <v>0</v>
      </c>
      <c r="Y8137" s="14">
        <v>0</v>
      </c>
      <c r="Z8137" s="15">
        <v>0</v>
      </c>
      <c r="AA8137" s="8">
        <v>0</v>
      </c>
      <c r="AB8137" s="14">
        <v>0</v>
      </c>
      <c r="AC8137" s="14">
        <v>0</v>
      </c>
      <c r="AD8137" s="15">
        <v>0</v>
      </c>
    </row>
    <row r="8138" spans="1:30">
      <c r="A8138" s="2" t="s">
        <v>7406</v>
      </c>
      <c r="B8138" s="2" t="s">
        <v>16736</v>
      </c>
      <c r="C8138" s="2" t="s">
        <v>5876</v>
      </c>
      <c r="D8138" s="4" t="s">
        <v>7407</v>
      </c>
      <c r="E8138" s="16">
        <v>0</v>
      </c>
      <c r="F8138" s="17" t="e">
        <v>#NUM!</v>
      </c>
      <c r="G8138" s="17" t="e">
        <v>#NUM!</v>
      </c>
      <c r="H8138" s="17" t="e">
        <v>#NUM!</v>
      </c>
      <c r="I8138" s="19" t="e">
        <v>#NUM!</v>
      </c>
      <c r="J8138" s="18" t="e">
        <v>#NUM!</v>
      </c>
      <c r="K8138" s="8">
        <v>0</v>
      </c>
      <c r="L8138" s="14">
        <v>0</v>
      </c>
      <c r="M8138" s="14">
        <v>0</v>
      </c>
      <c r="N8138" s="15">
        <v>0</v>
      </c>
      <c r="O8138" s="8">
        <v>0</v>
      </c>
      <c r="P8138" s="14">
        <v>0</v>
      </c>
      <c r="Q8138" s="14">
        <v>0</v>
      </c>
      <c r="R8138" s="15">
        <v>0</v>
      </c>
      <c r="S8138" s="8">
        <v>0</v>
      </c>
      <c r="T8138" s="12">
        <v>0</v>
      </c>
      <c r="U8138" s="12">
        <v>0</v>
      </c>
      <c r="V8138" s="13">
        <v>0</v>
      </c>
      <c r="W8138" s="8">
        <v>0</v>
      </c>
      <c r="X8138" s="14">
        <v>0</v>
      </c>
      <c r="Y8138" s="14">
        <v>0</v>
      </c>
      <c r="Z8138" s="15">
        <v>0</v>
      </c>
      <c r="AA8138" s="8">
        <v>0</v>
      </c>
      <c r="AB8138" s="14">
        <v>0</v>
      </c>
      <c r="AC8138" s="14">
        <v>0</v>
      </c>
      <c r="AD8138" s="15">
        <v>0</v>
      </c>
    </row>
    <row r="8139" spans="1:30">
      <c r="A8139" s="2" t="s">
        <v>7456</v>
      </c>
      <c r="B8139" s="2" t="s">
        <v>16736</v>
      </c>
      <c r="C8139" s="2" t="s">
        <v>5876</v>
      </c>
      <c r="D8139" s="4" t="s">
        <v>7457</v>
      </c>
      <c r="E8139" s="16">
        <v>0.95868903291662622</v>
      </c>
      <c r="F8139" s="17" t="e">
        <v>#NUM!</v>
      </c>
      <c r="G8139" s="17" t="e">
        <v>#NUM!</v>
      </c>
      <c r="H8139" s="17" t="e">
        <v>#NUM!</v>
      </c>
      <c r="I8139" s="19" t="e">
        <v>#NUM!</v>
      </c>
      <c r="J8139" s="18" t="e">
        <v>#NUM!</v>
      </c>
      <c r="K8139" s="8">
        <v>0</v>
      </c>
      <c r="L8139" s="14">
        <v>0</v>
      </c>
      <c r="M8139" s="14">
        <v>0</v>
      </c>
      <c r="N8139" s="15">
        <v>0</v>
      </c>
      <c r="O8139" s="8">
        <v>0</v>
      </c>
      <c r="P8139" s="14">
        <v>0.17298317197102814</v>
      </c>
      <c r="Q8139" s="14">
        <v>0.24834272538021368</v>
      </c>
      <c r="R8139" s="15">
        <v>0</v>
      </c>
      <c r="S8139" s="8">
        <v>0</v>
      </c>
      <c r="T8139" s="12">
        <v>9.9187706227520434E-2</v>
      </c>
      <c r="U8139" s="12">
        <v>0.14141340540065567</v>
      </c>
      <c r="V8139" s="13">
        <v>0</v>
      </c>
      <c r="W8139" s="8">
        <v>0</v>
      </c>
      <c r="X8139" s="14">
        <v>0.92870775354466495</v>
      </c>
      <c r="Y8139" s="14">
        <v>0.83234425977626592</v>
      </c>
      <c r="Z8139" s="15">
        <v>0</v>
      </c>
      <c r="AA8139" s="8">
        <v>0</v>
      </c>
      <c r="AB8139" s="14">
        <v>0.98867031228858748</v>
      </c>
      <c r="AC8139" s="14">
        <v>0.73408395094691692</v>
      </c>
      <c r="AD8139" s="15">
        <v>0</v>
      </c>
    </row>
    <row r="8140" spans="1:30">
      <c r="A8140" s="2" t="s">
        <v>7693</v>
      </c>
      <c r="B8140" s="2" t="s">
        <v>16736</v>
      </c>
      <c r="C8140" s="2" t="s">
        <v>7469</v>
      </c>
      <c r="D8140" s="4" t="s">
        <v>7694</v>
      </c>
      <c r="E8140" s="16">
        <v>0</v>
      </c>
      <c r="F8140" s="17" t="e">
        <v>#NUM!</v>
      </c>
      <c r="G8140" s="17" t="e">
        <v>#NUM!</v>
      </c>
      <c r="H8140" s="17" t="e">
        <v>#NUM!</v>
      </c>
      <c r="I8140" s="19" t="e">
        <v>#NUM!</v>
      </c>
      <c r="J8140" s="18" t="e">
        <v>#NUM!</v>
      </c>
      <c r="K8140" s="8">
        <v>0</v>
      </c>
      <c r="L8140" s="14">
        <v>0</v>
      </c>
      <c r="M8140" s="14">
        <v>0</v>
      </c>
      <c r="N8140" s="15">
        <v>0</v>
      </c>
      <c r="O8140" s="8">
        <v>0</v>
      </c>
      <c r="P8140" s="14">
        <v>0</v>
      </c>
      <c r="Q8140" s="14">
        <v>0</v>
      </c>
      <c r="R8140" s="15">
        <v>0</v>
      </c>
      <c r="S8140" s="8">
        <v>0</v>
      </c>
      <c r="T8140" s="12">
        <v>0</v>
      </c>
      <c r="U8140" s="12">
        <v>0</v>
      </c>
      <c r="V8140" s="13">
        <v>0</v>
      </c>
      <c r="W8140" s="8">
        <v>0</v>
      </c>
      <c r="X8140" s="14">
        <v>0</v>
      </c>
      <c r="Y8140" s="14">
        <v>0</v>
      </c>
      <c r="Z8140" s="15">
        <v>0</v>
      </c>
      <c r="AA8140" s="8">
        <v>0</v>
      </c>
      <c r="AB8140" s="14">
        <v>0</v>
      </c>
      <c r="AC8140" s="14">
        <v>0</v>
      </c>
      <c r="AD8140" s="15">
        <v>0</v>
      </c>
    </row>
    <row r="8141" spans="1:30">
      <c r="A8141" s="2" t="s">
        <v>7709</v>
      </c>
      <c r="B8141" s="2" t="s">
        <v>16736</v>
      </c>
      <c r="C8141" s="2" t="s">
        <v>7469</v>
      </c>
      <c r="D8141" s="4" t="s">
        <v>7710</v>
      </c>
      <c r="E8141" s="16">
        <v>0</v>
      </c>
      <c r="F8141" s="17" t="e">
        <v>#NUM!</v>
      </c>
      <c r="G8141" s="17" t="e">
        <v>#NUM!</v>
      </c>
      <c r="H8141" s="17" t="e">
        <v>#NUM!</v>
      </c>
      <c r="I8141" s="19" t="e">
        <v>#NUM!</v>
      </c>
      <c r="J8141" s="18" t="e">
        <v>#NUM!</v>
      </c>
      <c r="K8141" s="8">
        <v>0</v>
      </c>
      <c r="L8141" s="14">
        <v>0</v>
      </c>
      <c r="M8141" s="14">
        <v>0</v>
      </c>
      <c r="N8141" s="15">
        <v>0</v>
      </c>
      <c r="O8141" s="8">
        <v>0</v>
      </c>
      <c r="P8141" s="14">
        <v>0</v>
      </c>
      <c r="Q8141" s="14">
        <v>0</v>
      </c>
      <c r="R8141" s="15">
        <v>0</v>
      </c>
      <c r="S8141" s="8">
        <v>0</v>
      </c>
      <c r="T8141" s="12">
        <v>0</v>
      </c>
      <c r="U8141" s="12">
        <v>0</v>
      </c>
      <c r="V8141" s="13">
        <v>0</v>
      </c>
      <c r="W8141" s="8">
        <v>0</v>
      </c>
      <c r="X8141" s="14">
        <v>0</v>
      </c>
      <c r="Y8141" s="14">
        <v>0</v>
      </c>
      <c r="Z8141" s="15">
        <v>0</v>
      </c>
      <c r="AA8141" s="8">
        <v>0</v>
      </c>
      <c r="AB8141" s="14">
        <v>0</v>
      </c>
      <c r="AC8141" s="14">
        <v>0</v>
      </c>
      <c r="AD8141" s="15">
        <v>0</v>
      </c>
    </row>
    <row r="8142" spans="1:30">
      <c r="A8142" s="2" t="s">
        <v>7713</v>
      </c>
      <c r="B8142" s="2" t="s">
        <v>16736</v>
      </c>
      <c r="C8142" s="2" t="s">
        <v>7469</v>
      </c>
      <c r="D8142" s="4" t="s">
        <v>7714</v>
      </c>
      <c r="E8142" s="16">
        <v>0</v>
      </c>
      <c r="F8142" s="17" t="e">
        <v>#NUM!</v>
      </c>
      <c r="G8142" s="17" t="e">
        <v>#NUM!</v>
      </c>
      <c r="H8142" s="17" t="e">
        <v>#NUM!</v>
      </c>
      <c r="I8142" s="19" t="e">
        <v>#NUM!</v>
      </c>
      <c r="J8142" s="18" t="e">
        <v>#NUM!</v>
      </c>
      <c r="K8142" s="8">
        <v>0</v>
      </c>
      <c r="L8142" s="14">
        <v>0</v>
      </c>
      <c r="M8142" s="14">
        <v>0</v>
      </c>
      <c r="N8142" s="15">
        <v>0</v>
      </c>
      <c r="O8142" s="8">
        <v>0</v>
      </c>
      <c r="P8142" s="14">
        <v>0</v>
      </c>
      <c r="Q8142" s="14">
        <v>0</v>
      </c>
      <c r="R8142" s="15">
        <v>0</v>
      </c>
      <c r="S8142" s="8">
        <v>0</v>
      </c>
      <c r="T8142" s="12">
        <v>0</v>
      </c>
      <c r="U8142" s="12">
        <v>0</v>
      </c>
      <c r="V8142" s="13">
        <v>0</v>
      </c>
      <c r="W8142" s="8">
        <v>0</v>
      </c>
      <c r="X8142" s="14">
        <v>0</v>
      </c>
      <c r="Y8142" s="14">
        <v>0</v>
      </c>
      <c r="Z8142" s="15">
        <v>0</v>
      </c>
      <c r="AA8142" s="8">
        <v>0</v>
      </c>
      <c r="AB8142" s="14">
        <v>0</v>
      </c>
      <c r="AC8142" s="14">
        <v>0</v>
      </c>
      <c r="AD8142" s="15">
        <v>0</v>
      </c>
    </row>
    <row r="8143" spans="1:30">
      <c r="A8143" s="2" t="s">
        <v>7769</v>
      </c>
      <c r="B8143" s="2" t="s">
        <v>16736</v>
      </c>
      <c r="C8143" s="2" t="s">
        <v>7469</v>
      </c>
      <c r="D8143" s="4" t="s">
        <v>7770</v>
      </c>
      <c r="E8143" s="16">
        <v>7.0731730838478968E-3</v>
      </c>
      <c r="F8143" s="17" t="e">
        <v>#NUM!</v>
      </c>
      <c r="G8143" s="17" t="e">
        <v>#NUM!</v>
      </c>
      <c r="H8143" s="17" t="e">
        <v>#NUM!</v>
      </c>
      <c r="I8143" s="19" t="e">
        <v>#NUM!</v>
      </c>
      <c r="J8143" s="18" t="e">
        <v>#NUM!</v>
      </c>
      <c r="K8143" s="8">
        <v>0</v>
      </c>
      <c r="L8143" s="14">
        <v>0</v>
      </c>
      <c r="M8143" s="14">
        <v>0</v>
      </c>
      <c r="N8143" s="15">
        <v>0</v>
      </c>
      <c r="O8143" s="8">
        <v>0</v>
      </c>
      <c r="P8143" s="14">
        <v>2.1219519251543691E-2</v>
      </c>
      <c r="Q8143" s="14">
        <v>3.0463733449568511E-2</v>
      </c>
      <c r="R8143" s="15">
        <v>0</v>
      </c>
      <c r="S8143" s="8">
        <v>0</v>
      </c>
      <c r="T8143" s="12">
        <v>0</v>
      </c>
      <c r="U8143" s="12">
        <v>0</v>
      </c>
      <c r="V8143" s="13">
        <v>0</v>
      </c>
      <c r="W8143" s="8">
        <v>0</v>
      </c>
      <c r="X8143" s="14">
        <v>0</v>
      </c>
      <c r="Y8143" s="14">
        <v>0</v>
      </c>
      <c r="Z8143" s="15">
        <v>0</v>
      </c>
      <c r="AA8143" s="8">
        <v>0</v>
      </c>
      <c r="AB8143" s="14">
        <v>0</v>
      </c>
      <c r="AC8143" s="14">
        <v>0</v>
      </c>
      <c r="AD8143" s="15">
        <v>0</v>
      </c>
    </row>
    <row r="8144" spans="1:30">
      <c r="A8144" s="2" t="s">
        <v>7817</v>
      </c>
      <c r="B8144" s="2" t="s">
        <v>16736</v>
      </c>
      <c r="C8144" s="2" t="s">
        <v>7469</v>
      </c>
      <c r="D8144" s="4" t="s">
        <v>7818</v>
      </c>
      <c r="E8144" s="16">
        <v>0</v>
      </c>
      <c r="F8144" s="17" t="e">
        <v>#NUM!</v>
      </c>
      <c r="G8144" s="17" t="e">
        <v>#NUM!</v>
      </c>
      <c r="H8144" s="17" t="e">
        <v>#NUM!</v>
      </c>
      <c r="I8144" s="19" t="e">
        <v>#NUM!</v>
      </c>
      <c r="J8144" s="18" t="e">
        <v>#NUM!</v>
      </c>
      <c r="K8144" s="8">
        <v>0</v>
      </c>
      <c r="L8144" s="14">
        <v>0</v>
      </c>
      <c r="M8144" s="14">
        <v>0</v>
      </c>
      <c r="N8144" s="15">
        <v>0</v>
      </c>
      <c r="O8144" s="8">
        <v>0</v>
      </c>
      <c r="P8144" s="14">
        <v>0</v>
      </c>
      <c r="Q8144" s="14">
        <v>0</v>
      </c>
      <c r="R8144" s="15">
        <v>0</v>
      </c>
      <c r="S8144" s="8">
        <v>0</v>
      </c>
      <c r="T8144" s="12">
        <v>0</v>
      </c>
      <c r="U8144" s="12">
        <v>0</v>
      </c>
      <c r="V8144" s="13">
        <v>0</v>
      </c>
      <c r="W8144" s="8">
        <v>0</v>
      </c>
      <c r="X8144" s="14">
        <v>0</v>
      </c>
      <c r="Y8144" s="14">
        <v>0</v>
      </c>
      <c r="Z8144" s="15">
        <v>0</v>
      </c>
      <c r="AA8144" s="8">
        <v>0</v>
      </c>
      <c r="AB8144" s="14">
        <v>0</v>
      </c>
      <c r="AC8144" s="14">
        <v>0</v>
      </c>
      <c r="AD8144" s="15">
        <v>0</v>
      </c>
    </row>
    <row r="8145" spans="1:30">
      <c r="A8145" s="2" t="s">
        <v>7837</v>
      </c>
      <c r="B8145" s="2" t="s">
        <v>16736</v>
      </c>
      <c r="C8145" s="2" t="s">
        <v>7469</v>
      </c>
      <c r="D8145" s="4" t="s">
        <v>7838</v>
      </c>
      <c r="E8145" s="16">
        <v>0</v>
      </c>
      <c r="F8145" s="17" t="e">
        <v>#NUM!</v>
      </c>
      <c r="G8145" s="17" t="e">
        <v>#NUM!</v>
      </c>
      <c r="H8145" s="17" t="e">
        <v>#NUM!</v>
      </c>
      <c r="I8145" s="19" t="e">
        <v>#NUM!</v>
      </c>
      <c r="J8145" s="18" t="e">
        <v>#NUM!</v>
      </c>
      <c r="K8145" s="8">
        <v>0</v>
      </c>
      <c r="L8145" s="14">
        <v>0</v>
      </c>
      <c r="M8145" s="14">
        <v>0</v>
      </c>
      <c r="N8145" s="15">
        <v>0</v>
      </c>
      <c r="O8145" s="8">
        <v>0</v>
      </c>
      <c r="P8145" s="14">
        <v>0</v>
      </c>
      <c r="Q8145" s="14">
        <v>0</v>
      </c>
      <c r="R8145" s="15">
        <v>0</v>
      </c>
      <c r="S8145" s="8">
        <v>0</v>
      </c>
      <c r="T8145" s="12">
        <v>0</v>
      </c>
      <c r="U8145" s="12">
        <v>0</v>
      </c>
      <c r="V8145" s="13">
        <v>0</v>
      </c>
      <c r="W8145" s="8">
        <v>0</v>
      </c>
      <c r="X8145" s="14">
        <v>0</v>
      </c>
      <c r="Y8145" s="14">
        <v>0</v>
      </c>
      <c r="Z8145" s="15">
        <v>0</v>
      </c>
      <c r="AA8145" s="8">
        <v>0</v>
      </c>
      <c r="AB8145" s="14">
        <v>0</v>
      </c>
      <c r="AC8145" s="14">
        <v>0</v>
      </c>
      <c r="AD8145" s="15">
        <v>0</v>
      </c>
    </row>
    <row r="8146" spans="1:30">
      <c r="A8146" s="2" t="s">
        <v>7871</v>
      </c>
      <c r="B8146" s="2" t="s">
        <v>16736</v>
      </c>
      <c r="C8146" s="2" t="s">
        <v>7469</v>
      </c>
      <c r="D8146" s="4" t="s">
        <v>7872</v>
      </c>
      <c r="E8146" s="16">
        <v>0</v>
      </c>
      <c r="F8146" s="17" t="e">
        <v>#NUM!</v>
      </c>
      <c r="G8146" s="17" t="e">
        <v>#NUM!</v>
      </c>
      <c r="H8146" s="17" t="e">
        <v>#NUM!</v>
      </c>
      <c r="I8146" s="19" t="e">
        <v>#NUM!</v>
      </c>
      <c r="J8146" s="18" t="e">
        <v>#NUM!</v>
      </c>
      <c r="K8146" s="8">
        <v>0</v>
      </c>
      <c r="L8146" s="14">
        <v>0</v>
      </c>
      <c r="M8146" s="14">
        <v>0</v>
      </c>
      <c r="N8146" s="15">
        <v>0</v>
      </c>
      <c r="O8146" s="8">
        <v>0</v>
      </c>
      <c r="P8146" s="14">
        <v>0</v>
      </c>
      <c r="Q8146" s="14">
        <v>0</v>
      </c>
      <c r="R8146" s="15">
        <v>0</v>
      </c>
      <c r="S8146" s="8">
        <v>0</v>
      </c>
      <c r="T8146" s="12">
        <v>0</v>
      </c>
      <c r="U8146" s="12">
        <v>0</v>
      </c>
      <c r="V8146" s="13">
        <v>0</v>
      </c>
      <c r="W8146" s="8">
        <v>0</v>
      </c>
      <c r="X8146" s="14">
        <v>0</v>
      </c>
      <c r="Y8146" s="14">
        <v>0</v>
      </c>
      <c r="Z8146" s="15">
        <v>0</v>
      </c>
      <c r="AA8146" s="8">
        <v>0</v>
      </c>
      <c r="AB8146" s="14">
        <v>0</v>
      </c>
      <c r="AC8146" s="14">
        <v>0</v>
      </c>
      <c r="AD8146" s="15">
        <v>0</v>
      </c>
    </row>
    <row r="8147" spans="1:30">
      <c r="A8147" s="2" t="s">
        <v>7881</v>
      </c>
      <c r="B8147" s="2" t="s">
        <v>16736</v>
      </c>
      <c r="C8147" s="2" t="s">
        <v>7469</v>
      </c>
      <c r="D8147" s="4" t="s">
        <v>7882</v>
      </c>
      <c r="E8147" s="16">
        <v>0</v>
      </c>
      <c r="F8147" s="17" t="e">
        <v>#NUM!</v>
      </c>
      <c r="G8147" s="17" t="e">
        <v>#NUM!</v>
      </c>
      <c r="H8147" s="17" t="e">
        <v>#NUM!</v>
      </c>
      <c r="I8147" s="19" t="e">
        <v>#NUM!</v>
      </c>
      <c r="J8147" s="18" t="e">
        <v>#NUM!</v>
      </c>
      <c r="K8147" s="8">
        <v>0</v>
      </c>
      <c r="L8147" s="14">
        <v>0</v>
      </c>
      <c r="M8147" s="14">
        <v>0</v>
      </c>
      <c r="N8147" s="15">
        <v>0</v>
      </c>
      <c r="O8147" s="8">
        <v>0</v>
      </c>
      <c r="P8147" s="14">
        <v>0</v>
      </c>
      <c r="Q8147" s="14">
        <v>0</v>
      </c>
      <c r="R8147" s="15">
        <v>0</v>
      </c>
      <c r="S8147" s="8">
        <v>0</v>
      </c>
      <c r="T8147" s="12">
        <v>0</v>
      </c>
      <c r="U8147" s="12">
        <v>0</v>
      </c>
      <c r="V8147" s="13">
        <v>0</v>
      </c>
      <c r="W8147" s="8">
        <v>0</v>
      </c>
      <c r="X8147" s="14">
        <v>0</v>
      </c>
      <c r="Y8147" s="14">
        <v>0</v>
      </c>
      <c r="Z8147" s="15">
        <v>0</v>
      </c>
      <c r="AA8147" s="8">
        <v>0</v>
      </c>
      <c r="AB8147" s="14">
        <v>0</v>
      </c>
      <c r="AC8147" s="14">
        <v>0</v>
      </c>
      <c r="AD8147" s="15">
        <v>0</v>
      </c>
    </row>
    <row r="8148" spans="1:30">
      <c r="A8148" s="2" t="s">
        <v>7931</v>
      </c>
      <c r="B8148" s="2" t="s">
        <v>16736</v>
      </c>
      <c r="C8148" s="2" t="s">
        <v>7469</v>
      </c>
      <c r="D8148" s="4" t="s">
        <v>7932</v>
      </c>
      <c r="E8148" s="16">
        <v>0</v>
      </c>
      <c r="F8148" s="17" t="e">
        <v>#NUM!</v>
      </c>
      <c r="G8148" s="17" t="e">
        <v>#NUM!</v>
      </c>
      <c r="H8148" s="17" t="e">
        <v>#NUM!</v>
      </c>
      <c r="I8148" s="19" t="e">
        <v>#NUM!</v>
      </c>
      <c r="J8148" s="18" t="e">
        <v>#NUM!</v>
      </c>
      <c r="K8148" s="8">
        <v>0</v>
      </c>
      <c r="L8148" s="14">
        <v>0</v>
      </c>
      <c r="M8148" s="14">
        <v>0</v>
      </c>
      <c r="N8148" s="15">
        <v>0</v>
      </c>
      <c r="O8148" s="8">
        <v>0</v>
      </c>
      <c r="P8148" s="14">
        <v>0</v>
      </c>
      <c r="Q8148" s="14">
        <v>0</v>
      </c>
      <c r="R8148" s="15">
        <v>0</v>
      </c>
      <c r="S8148" s="8">
        <v>0</v>
      </c>
      <c r="T8148" s="12">
        <v>0</v>
      </c>
      <c r="U8148" s="12">
        <v>0</v>
      </c>
      <c r="V8148" s="13">
        <v>0</v>
      </c>
      <c r="W8148" s="8">
        <v>0</v>
      </c>
      <c r="X8148" s="14">
        <v>0</v>
      </c>
      <c r="Y8148" s="14">
        <v>0</v>
      </c>
      <c r="Z8148" s="15">
        <v>0</v>
      </c>
      <c r="AA8148" s="8">
        <v>0</v>
      </c>
      <c r="AB8148" s="14">
        <v>0</v>
      </c>
      <c r="AC8148" s="14">
        <v>0</v>
      </c>
      <c r="AD8148" s="15">
        <v>0</v>
      </c>
    </row>
    <row r="8149" spans="1:30">
      <c r="A8149" s="2" t="s">
        <v>7973</v>
      </c>
      <c r="B8149" s="2" t="s">
        <v>16736</v>
      </c>
      <c r="C8149" s="2" t="s">
        <v>7469</v>
      </c>
      <c r="D8149" s="4" t="s">
        <v>7974</v>
      </c>
      <c r="E8149" s="16">
        <v>0</v>
      </c>
      <c r="F8149" s="17" t="e">
        <v>#NUM!</v>
      </c>
      <c r="G8149" s="17" t="e">
        <v>#NUM!</v>
      </c>
      <c r="H8149" s="17" t="e">
        <v>#NUM!</v>
      </c>
      <c r="I8149" s="19" t="e">
        <v>#NUM!</v>
      </c>
      <c r="J8149" s="18" t="e">
        <v>#NUM!</v>
      </c>
      <c r="K8149" s="8">
        <v>0</v>
      </c>
      <c r="L8149" s="14">
        <v>0</v>
      </c>
      <c r="M8149" s="14">
        <v>0</v>
      </c>
      <c r="N8149" s="15">
        <v>0</v>
      </c>
      <c r="O8149" s="8">
        <v>0</v>
      </c>
      <c r="P8149" s="14">
        <v>0</v>
      </c>
      <c r="Q8149" s="14">
        <v>0</v>
      </c>
      <c r="R8149" s="15">
        <v>0</v>
      </c>
      <c r="S8149" s="8">
        <v>0</v>
      </c>
      <c r="T8149" s="12">
        <v>0</v>
      </c>
      <c r="U8149" s="12">
        <v>0</v>
      </c>
      <c r="V8149" s="13">
        <v>0</v>
      </c>
      <c r="W8149" s="8">
        <v>0</v>
      </c>
      <c r="X8149" s="14">
        <v>0</v>
      </c>
      <c r="Y8149" s="14">
        <v>0</v>
      </c>
      <c r="Z8149" s="15">
        <v>0</v>
      </c>
      <c r="AA8149" s="8">
        <v>0</v>
      </c>
      <c r="AB8149" s="14">
        <v>0</v>
      </c>
      <c r="AC8149" s="14">
        <v>0</v>
      </c>
      <c r="AD8149" s="15">
        <v>0</v>
      </c>
    </row>
    <row r="8150" spans="1:30">
      <c r="A8150" s="2" t="s">
        <v>7993</v>
      </c>
      <c r="B8150" s="2" t="s">
        <v>16736</v>
      </c>
      <c r="C8150" s="2" t="s">
        <v>7469</v>
      </c>
      <c r="D8150" s="4" t="s">
        <v>7994</v>
      </c>
      <c r="E8150" s="16">
        <v>0</v>
      </c>
      <c r="F8150" s="17" t="e">
        <v>#NUM!</v>
      </c>
      <c r="G8150" s="17" t="e">
        <v>#NUM!</v>
      </c>
      <c r="H8150" s="17" t="e">
        <v>#NUM!</v>
      </c>
      <c r="I8150" s="19" t="e">
        <v>#NUM!</v>
      </c>
      <c r="J8150" s="18" t="e">
        <v>#NUM!</v>
      </c>
      <c r="K8150" s="8">
        <v>0</v>
      </c>
      <c r="L8150" s="14">
        <v>0</v>
      </c>
      <c r="M8150" s="14">
        <v>0</v>
      </c>
      <c r="N8150" s="15">
        <v>0</v>
      </c>
      <c r="O8150" s="8">
        <v>0</v>
      </c>
      <c r="P8150" s="14">
        <v>0</v>
      </c>
      <c r="Q8150" s="14">
        <v>0</v>
      </c>
      <c r="R8150" s="15">
        <v>0</v>
      </c>
      <c r="S8150" s="8">
        <v>0</v>
      </c>
      <c r="T8150" s="12">
        <v>0</v>
      </c>
      <c r="U8150" s="12">
        <v>0</v>
      </c>
      <c r="V8150" s="13">
        <v>0</v>
      </c>
      <c r="W8150" s="8">
        <v>0</v>
      </c>
      <c r="X8150" s="14">
        <v>0</v>
      </c>
      <c r="Y8150" s="14">
        <v>0</v>
      </c>
      <c r="Z8150" s="15">
        <v>0</v>
      </c>
      <c r="AA8150" s="8">
        <v>0</v>
      </c>
      <c r="AB8150" s="14">
        <v>0</v>
      </c>
      <c r="AC8150" s="14">
        <v>0</v>
      </c>
      <c r="AD8150" s="15">
        <v>0</v>
      </c>
    </row>
    <row r="8151" spans="1:30">
      <c r="A8151" s="2" t="s">
        <v>8041</v>
      </c>
      <c r="B8151" s="2" t="s">
        <v>16736</v>
      </c>
      <c r="C8151" s="2" t="s">
        <v>7469</v>
      </c>
      <c r="D8151" s="4" t="s">
        <v>8042</v>
      </c>
      <c r="E8151" s="16">
        <v>0.13641148951415794</v>
      </c>
      <c r="F8151" s="17" t="e">
        <v>#NUM!</v>
      </c>
      <c r="G8151" s="17" t="e">
        <v>#NUM!</v>
      </c>
      <c r="H8151" s="17" t="e">
        <v>#NUM!</v>
      </c>
      <c r="I8151" s="19" t="e">
        <v>#NUM!</v>
      </c>
      <c r="J8151" s="18" t="e">
        <v>#NUM!</v>
      </c>
      <c r="K8151" s="8">
        <v>0</v>
      </c>
      <c r="L8151" s="14">
        <v>0</v>
      </c>
      <c r="M8151" s="14">
        <v>0</v>
      </c>
      <c r="N8151" s="15">
        <v>0</v>
      </c>
      <c r="O8151" s="8">
        <v>0</v>
      </c>
      <c r="P8151" s="14">
        <v>0</v>
      </c>
      <c r="Q8151" s="14">
        <v>0</v>
      </c>
      <c r="R8151" s="15">
        <v>0</v>
      </c>
      <c r="S8151" s="8">
        <v>0</v>
      </c>
      <c r="T8151" s="12">
        <v>0</v>
      </c>
      <c r="U8151" s="12">
        <v>0</v>
      </c>
      <c r="V8151" s="13">
        <v>0</v>
      </c>
      <c r="W8151" s="8">
        <v>0</v>
      </c>
      <c r="X8151" s="14">
        <v>0.27282297902831587</v>
      </c>
      <c r="Y8151" s="14">
        <v>0.24451463839141735</v>
      </c>
      <c r="Z8151" s="15">
        <v>0</v>
      </c>
      <c r="AA8151" s="8">
        <v>0</v>
      </c>
      <c r="AB8151" s="14">
        <v>0</v>
      </c>
      <c r="AC8151" s="14">
        <v>0</v>
      </c>
      <c r="AD8151" s="15">
        <v>0</v>
      </c>
    </row>
    <row r="8152" spans="1:30">
      <c r="A8152" s="2" t="s">
        <v>8053</v>
      </c>
      <c r="B8152" s="2" t="s">
        <v>16736</v>
      </c>
      <c r="C8152" s="2" t="s">
        <v>7469</v>
      </c>
      <c r="D8152" s="4" t="s">
        <v>8054</v>
      </c>
      <c r="E8152" s="16">
        <v>0</v>
      </c>
      <c r="F8152" s="17" t="e">
        <v>#NUM!</v>
      </c>
      <c r="G8152" s="17" t="e">
        <v>#NUM!</v>
      </c>
      <c r="H8152" s="17" t="e">
        <v>#NUM!</v>
      </c>
      <c r="I8152" s="19" t="e">
        <v>#NUM!</v>
      </c>
      <c r="J8152" s="18" t="e">
        <v>#NUM!</v>
      </c>
      <c r="K8152" s="8">
        <v>0</v>
      </c>
      <c r="L8152" s="14">
        <v>0</v>
      </c>
      <c r="M8152" s="14">
        <v>0</v>
      </c>
      <c r="N8152" s="15">
        <v>0</v>
      </c>
      <c r="O8152" s="8">
        <v>0</v>
      </c>
      <c r="P8152" s="14">
        <v>0</v>
      </c>
      <c r="Q8152" s="14">
        <v>0</v>
      </c>
      <c r="R8152" s="15">
        <v>0</v>
      </c>
      <c r="S8152" s="8">
        <v>0</v>
      </c>
      <c r="T8152" s="12">
        <v>0</v>
      </c>
      <c r="U8152" s="12">
        <v>0</v>
      </c>
      <c r="V8152" s="13">
        <v>0</v>
      </c>
      <c r="W8152" s="8">
        <v>0</v>
      </c>
      <c r="X8152" s="14">
        <v>0</v>
      </c>
      <c r="Y8152" s="14">
        <v>0</v>
      </c>
      <c r="Z8152" s="15">
        <v>0</v>
      </c>
      <c r="AA8152" s="8">
        <v>0</v>
      </c>
      <c r="AB8152" s="14">
        <v>0</v>
      </c>
      <c r="AC8152" s="14">
        <v>0</v>
      </c>
      <c r="AD8152" s="15">
        <v>0</v>
      </c>
    </row>
    <row r="8153" spans="1:30">
      <c r="A8153" s="2" t="s">
        <v>8061</v>
      </c>
      <c r="B8153" s="2" t="s">
        <v>16736</v>
      </c>
      <c r="C8153" s="2" t="s">
        <v>7469</v>
      </c>
      <c r="D8153" s="4" t="s">
        <v>8062</v>
      </c>
      <c r="E8153" s="16">
        <v>0</v>
      </c>
      <c r="F8153" s="17" t="e">
        <v>#NUM!</v>
      </c>
      <c r="G8153" s="17" t="e">
        <v>#NUM!</v>
      </c>
      <c r="H8153" s="17" t="e">
        <v>#NUM!</v>
      </c>
      <c r="I8153" s="19" t="e">
        <v>#NUM!</v>
      </c>
      <c r="J8153" s="18" t="e">
        <v>#NUM!</v>
      </c>
      <c r="K8153" s="8">
        <v>0</v>
      </c>
      <c r="L8153" s="14">
        <v>0</v>
      </c>
      <c r="M8153" s="14">
        <v>0</v>
      </c>
      <c r="N8153" s="15">
        <v>0</v>
      </c>
      <c r="O8153" s="8">
        <v>0</v>
      </c>
      <c r="P8153" s="14">
        <v>0</v>
      </c>
      <c r="Q8153" s="14">
        <v>0</v>
      </c>
      <c r="R8153" s="15">
        <v>0</v>
      </c>
      <c r="S8153" s="8">
        <v>0</v>
      </c>
      <c r="T8153" s="12">
        <v>0</v>
      </c>
      <c r="U8153" s="12">
        <v>0</v>
      </c>
      <c r="V8153" s="13">
        <v>0</v>
      </c>
      <c r="W8153" s="8">
        <v>0</v>
      </c>
      <c r="X8153" s="14">
        <v>0</v>
      </c>
      <c r="Y8153" s="14">
        <v>0</v>
      </c>
      <c r="Z8153" s="15">
        <v>0</v>
      </c>
      <c r="AA8153" s="8">
        <v>0</v>
      </c>
      <c r="AB8153" s="14">
        <v>0</v>
      </c>
      <c r="AC8153" s="14">
        <v>0</v>
      </c>
      <c r="AD8153" s="15">
        <v>0</v>
      </c>
    </row>
    <row r="8154" spans="1:30">
      <c r="A8154" s="2" t="s">
        <v>8079</v>
      </c>
      <c r="B8154" s="2" t="s">
        <v>16736</v>
      </c>
      <c r="C8154" s="2" t="s">
        <v>7469</v>
      </c>
      <c r="D8154" s="4" t="s">
        <v>8080</v>
      </c>
      <c r="E8154" s="16">
        <v>0</v>
      </c>
      <c r="F8154" s="17" t="e">
        <v>#NUM!</v>
      </c>
      <c r="G8154" s="17" t="e">
        <v>#NUM!</v>
      </c>
      <c r="H8154" s="17" t="e">
        <v>#NUM!</v>
      </c>
      <c r="I8154" s="19" t="e">
        <v>#NUM!</v>
      </c>
      <c r="J8154" s="18" t="e">
        <v>#NUM!</v>
      </c>
      <c r="K8154" s="8">
        <v>0</v>
      </c>
      <c r="L8154" s="14">
        <v>0</v>
      </c>
      <c r="M8154" s="14">
        <v>0</v>
      </c>
      <c r="N8154" s="15">
        <v>0</v>
      </c>
      <c r="O8154" s="8">
        <v>0</v>
      </c>
      <c r="P8154" s="14">
        <v>0</v>
      </c>
      <c r="Q8154" s="14">
        <v>0</v>
      </c>
      <c r="R8154" s="15">
        <v>0</v>
      </c>
      <c r="S8154" s="8">
        <v>0</v>
      </c>
      <c r="T8154" s="12">
        <v>0</v>
      </c>
      <c r="U8154" s="12">
        <v>0</v>
      </c>
      <c r="V8154" s="13">
        <v>0</v>
      </c>
      <c r="W8154" s="8">
        <v>0</v>
      </c>
      <c r="X8154" s="14">
        <v>0</v>
      </c>
      <c r="Y8154" s="14">
        <v>0</v>
      </c>
      <c r="Z8154" s="15">
        <v>0</v>
      </c>
      <c r="AA8154" s="8">
        <v>0</v>
      </c>
      <c r="AB8154" s="14">
        <v>0</v>
      </c>
      <c r="AC8154" s="14">
        <v>0</v>
      </c>
      <c r="AD8154" s="15">
        <v>0</v>
      </c>
    </row>
    <row r="8155" spans="1:30">
      <c r="A8155" s="2" t="s">
        <v>8161</v>
      </c>
      <c r="B8155" s="2" t="s">
        <v>16736</v>
      </c>
      <c r="C8155" s="2" t="s">
        <v>7469</v>
      </c>
      <c r="D8155" s="4" t="s">
        <v>8162</v>
      </c>
      <c r="E8155" s="16">
        <v>0</v>
      </c>
      <c r="F8155" s="17" t="e">
        <v>#NUM!</v>
      </c>
      <c r="G8155" s="17" t="e">
        <v>#NUM!</v>
      </c>
      <c r="H8155" s="17" t="e">
        <v>#NUM!</v>
      </c>
      <c r="I8155" s="19" t="e">
        <v>#NUM!</v>
      </c>
      <c r="J8155" s="18" t="e">
        <v>#NUM!</v>
      </c>
      <c r="K8155" s="8">
        <v>0</v>
      </c>
      <c r="L8155" s="14">
        <v>0</v>
      </c>
      <c r="M8155" s="14">
        <v>0</v>
      </c>
      <c r="N8155" s="15">
        <v>0</v>
      </c>
      <c r="O8155" s="8">
        <v>0</v>
      </c>
      <c r="P8155" s="14">
        <v>0</v>
      </c>
      <c r="Q8155" s="14">
        <v>0</v>
      </c>
      <c r="R8155" s="15">
        <v>0</v>
      </c>
      <c r="S8155" s="8">
        <v>0</v>
      </c>
      <c r="T8155" s="12">
        <v>0</v>
      </c>
      <c r="U8155" s="12">
        <v>0</v>
      </c>
      <c r="V8155" s="13">
        <v>0</v>
      </c>
      <c r="W8155" s="8">
        <v>0</v>
      </c>
      <c r="X8155" s="14">
        <v>0</v>
      </c>
      <c r="Y8155" s="14">
        <v>0</v>
      </c>
      <c r="Z8155" s="15">
        <v>0</v>
      </c>
      <c r="AA8155" s="8">
        <v>0</v>
      </c>
      <c r="AB8155" s="14">
        <v>0</v>
      </c>
      <c r="AC8155" s="14">
        <v>0</v>
      </c>
      <c r="AD8155" s="15">
        <v>0</v>
      </c>
    </row>
    <row r="8156" spans="1:30">
      <c r="A8156" s="2" t="s">
        <v>8195</v>
      </c>
      <c r="B8156" s="2" t="s">
        <v>16736</v>
      </c>
      <c r="C8156" s="2" t="s">
        <v>7469</v>
      </c>
      <c r="D8156" s="4" t="s">
        <v>8196</v>
      </c>
      <c r="E8156" s="16">
        <v>0</v>
      </c>
      <c r="F8156" s="17" t="e">
        <v>#NUM!</v>
      </c>
      <c r="G8156" s="17" t="e">
        <v>#NUM!</v>
      </c>
      <c r="H8156" s="17" t="e">
        <v>#NUM!</v>
      </c>
      <c r="I8156" s="19" t="e">
        <v>#NUM!</v>
      </c>
      <c r="J8156" s="18" t="e">
        <v>#NUM!</v>
      </c>
      <c r="K8156" s="8">
        <v>0</v>
      </c>
      <c r="L8156" s="14">
        <v>0</v>
      </c>
      <c r="M8156" s="14">
        <v>0</v>
      </c>
      <c r="N8156" s="15">
        <v>0</v>
      </c>
      <c r="O8156" s="8">
        <v>0</v>
      </c>
      <c r="P8156" s="14">
        <v>0</v>
      </c>
      <c r="Q8156" s="14">
        <v>0</v>
      </c>
      <c r="R8156" s="15">
        <v>0</v>
      </c>
      <c r="S8156" s="8">
        <v>0</v>
      </c>
      <c r="T8156" s="12">
        <v>0</v>
      </c>
      <c r="U8156" s="12">
        <v>0</v>
      </c>
      <c r="V8156" s="13">
        <v>0</v>
      </c>
      <c r="W8156" s="8">
        <v>0</v>
      </c>
      <c r="X8156" s="14">
        <v>0</v>
      </c>
      <c r="Y8156" s="14">
        <v>0</v>
      </c>
      <c r="Z8156" s="15">
        <v>0</v>
      </c>
      <c r="AA8156" s="8">
        <v>0</v>
      </c>
      <c r="AB8156" s="14">
        <v>0</v>
      </c>
      <c r="AC8156" s="14">
        <v>0</v>
      </c>
      <c r="AD8156" s="15">
        <v>0</v>
      </c>
    </row>
    <row r="8157" spans="1:30">
      <c r="A8157" s="2" t="s">
        <v>8301</v>
      </c>
      <c r="B8157" s="2" t="s">
        <v>16736</v>
      </c>
      <c r="C8157" s="2" t="s">
        <v>7469</v>
      </c>
      <c r="D8157" s="4" t="s">
        <v>8302</v>
      </c>
      <c r="E8157" s="16">
        <v>0</v>
      </c>
      <c r="F8157" s="17" t="e">
        <v>#NUM!</v>
      </c>
      <c r="G8157" s="17" t="e">
        <v>#NUM!</v>
      </c>
      <c r="H8157" s="17" t="e">
        <v>#NUM!</v>
      </c>
      <c r="I8157" s="19" t="e">
        <v>#NUM!</v>
      </c>
      <c r="J8157" s="18" t="e">
        <v>#NUM!</v>
      </c>
      <c r="K8157" s="8">
        <v>0</v>
      </c>
      <c r="L8157" s="14">
        <v>0</v>
      </c>
      <c r="M8157" s="14">
        <v>0</v>
      </c>
      <c r="N8157" s="15">
        <v>0</v>
      </c>
      <c r="O8157" s="8">
        <v>0</v>
      </c>
      <c r="P8157" s="14">
        <v>0</v>
      </c>
      <c r="Q8157" s="14">
        <v>0</v>
      </c>
      <c r="R8157" s="15">
        <v>0</v>
      </c>
      <c r="S8157" s="8">
        <v>0</v>
      </c>
      <c r="T8157" s="12">
        <v>0</v>
      </c>
      <c r="U8157" s="12">
        <v>0</v>
      </c>
      <c r="V8157" s="13">
        <v>0</v>
      </c>
      <c r="W8157" s="8">
        <v>0</v>
      </c>
      <c r="X8157" s="14">
        <v>0</v>
      </c>
      <c r="Y8157" s="14">
        <v>0</v>
      </c>
      <c r="Z8157" s="15">
        <v>0</v>
      </c>
      <c r="AA8157" s="8">
        <v>0</v>
      </c>
      <c r="AB8157" s="14">
        <v>0</v>
      </c>
      <c r="AC8157" s="14">
        <v>0</v>
      </c>
      <c r="AD8157" s="15">
        <v>0</v>
      </c>
    </row>
    <row r="8158" spans="1:30">
      <c r="A8158" s="2" t="s">
        <v>8309</v>
      </c>
      <c r="B8158" s="2" t="s">
        <v>16736</v>
      </c>
      <c r="C8158" s="2" t="s">
        <v>7469</v>
      </c>
      <c r="D8158" s="4" t="s">
        <v>8310</v>
      </c>
      <c r="E8158" s="16">
        <v>0</v>
      </c>
      <c r="F8158" s="17" t="e">
        <v>#NUM!</v>
      </c>
      <c r="G8158" s="17" t="e">
        <v>#NUM!</v>
      </c>
      <c r="H8158" s="17" t="e">
        <v>#NUM!</v>
      </c>
      <c r="I8158" s="19" t="e">
        <v>#NUM!</v>
      </c>
      <c r="J8158" s="18" t="e">
        <v>#NUM!</v>
      </c>
      <c r="K8158" s="8">
        <v>0</v>
      </c>
      <c r="L8158" s="14">
        <v>0</v>
      </c>
      <c r="M8158" s="14">
        <v>0</v>
      </c>
      <c r="N8158" s="15">
        <v>0</v>
      </c>
      <c r="O8158" s="8">
        <v>0</v>
      </c>
      <c r="P8158" s="14">
        <v>0</v>
      </c>
      <c r="Q8158" s="14">
        <v>0</v>
      </c>
      <c r="R8158" s="15">
        <v>0</v>
      </c>
      <c r="S8158" s="8">
        <v>0</v>
      </c>
      <c r="T8158" s="12">
        <v>0</v>
      </c>
      <c r="U8158" s="12">
        <v>0</v>
      </c>
      <c r="V8158" s="13">
        <v>0</v>
      </c>
      <c r="W8158" s="8">
        <v>0</v>
      </c>
      <c r="X8158" s="14">
        <v>0</v>
      </c>
      <c r="Y8158" s="14">
        <v>0</v>
      </c>
      <c r="Z8158" s="15">
        <v>0</v>
      </c>
      <c r="AA8158" s="8">
        <v>0</v>
      </c>
      <c r="AB8158" s="14">
        <v>0</v>
      </c>
      <c r="AC8158" s="14">
        <v>0</v>
      </c>
      <c r="AD8158" s="15">
        <v>0</v>
      </c>
    </row>
    <row r="8159" spans="1:30">
      <c r="A8159" s="2" t="s">
        <v>8315</v>
      </c>
      <c r="B8159" s="2" t="s">
        <v>16736</v>
      </c>
      <c r="C8159" s="2" t="s">
        <v>7469</v>
      </c>
      <c r="D8159" s="4" t="s">
        <v>8316</v>
      </c>
      <c r="E8159" s="16">
        <v>0</v>
      </c>
      <c r="F8159" s="17" t="e">
        <v>#NUM!</v>
      </c>
      <c r="G8159" s="17" t="e">
        <v>#NUM!</v>
      </c>
      <c r="H8159" s="17" t="e">
        <v>#NUM!</v>
      </c>
      <c r="I8159" s="19" t="e">
        <v>#NUM!</v>
      </c>
      <c r="J8159" s="18" t="e">
        <v>#NUM!</v>
      </c>
      <c r="K8159" s="8">
        <v>0</v>
      </c>
      <c r="L8159" s="14">
        <v>0</v>
      </c>
      <c r="M8159" s="14">
        <v>0</v>
      </c>
      <c r="N8159" s="15">
        <v>0</v>
      </c>
      <c r="O8159" s="8">
        <v>0</v>
      </c>
      <c r="P8159" s="14">
        <v>0</v>
      </c>
      <c r="Q8159" s="14">
        <v>0</v>
      </c>
      <c r="R8159" s="15">
        <v>0</v>
      </c>
      <c r="S8159" s="8">
        <v>0</v>
      </c>
      <c r="T8159" s="12">
        <v>0</v>
      </c>
      <c r="U8159" s="12">
        <v>0</v>
      </c>
      <c r="V8159" s="13">
        <v>0</v>
      </c>
      <c r="W8159" s="8">
        <v>0</v>
      </c>
      <c r="X8159" s="14">
        <v>0</v>
      </c>
      <c r="Y8159" s="14">
        <v>0</v>
      </c>
      <c r="Z8159" s="15">
        <v>0</v>
      </c>
      <c r="AA8159" s="8">
        <v>0</v>
      </c>
      <c r="AB8159" s="14">
        <v>0</v>
      </c>
      <c r="AC8159" s="14">
        <v>0</v>
      </c>
      <c r="AD8159" s="15">
        <v>0</v>
      </c>
    </row>
    <row r="8160" spans="1:30">
      <c r="A8160" s="2" t="s">
        <v>8319</v>
      </c>
      <c r="B8160" s="2" t="s">
        <v>16736</v>
      </c>
      <c r="C8160" s="2" t="s">
        <v>7469</v>
      </c>
      <c r="D8160" s="4" t="s">
        <v>8320</v>
      </c>
      <c r="E8160" s="16">
        <v>0</v>
      </c>
      <c r="F8160" s="17" t="e">
        <v>#NUM!</v>
      </c>
      <c r="G8160" s="17" t="e">
        <v>#NUM!</v>
      </c>
      <c r="H8160" s="17" t="e">
        <v>#NUM!</v>
      </c>
      <c r="I8160" s="19" t="e">
        <v>#NUM!</v>
      </c>
      <c r="J8160" s="18" t="e">
        <v>#NUM!</v>
      </c>
      <c r="K8160" s="8">
        <v>0</v>
      </c>
      <c r="L8160" s="14">
        <v>0</v>
      </c>
      <c r="M8160" s="14">
        <v>0</v>
      </c>
      <c r="N8160" s="15">
        <v>0</v>
      </c>
      <c r="O8160" s="8">
        <v>0</v>
      </c>
      <c r="P8160" s="14">
        <v>0</v>
      </c>
      <c r="Q8160" s="14">
        <v>0</v>
      </c>
      <c r="R8160" s="15">
        <v>0</v>
      </c>
      <c r="S8160" s="8">
        <v>0</v>
      </c>
      <c r="T8160" s="12">
        <v>0</v>
      </c>
      <c r="U8160" s="12">
        <v>0</v>
      </c>
      <c r="V8160" s="13">
        <v>0</v>
      </c>
      <c r="W8160" s="8">
        <v>0</v>
      </c>
      <c r="X8160" s="14">
        <v>0</v>
      </c>
      <c r="Y8160" s="14">
        <v>0</v>
      </c>
      <c r="Z8160" s="15">
        <v>0</v>
      </c>
      <c r="AA8160" s="8">
        <v>0</v>
      </c>
      <c r="AB8160" s="14">
        <v>0</v>
      </c>
      <c r="AC8160" s="14">
        <v>0</v>
      </c>
      <c r="AD8160" s="15">
        <v>0</v>
      </c>
    </row>
    <row r="8161" spans="1:30">
      <c r="A8161" s="2" t="s">
        <v>8323</v>
      </c>
      <c r="B8161" s="2" t="s">
        <v>16736</v>
      </c>
      <c r="C8161" s="2" t="s">
        <v>7469</v>
      </c>
      <c r="D8161" s="4" t="s">
        <v>8324</v>
      </c>
      <c r="E8161" s="16">
        <v>0</v>
      </c>
      <c r="F8161" s="17" t="e">
        <v>#NUM!</v>
      </c>
      <c r="G8161" s="17" t="e">
        <v>#NUM!</v>
      </c>
      <c r="H8161" s="17" t="e">
        <v>#NUM!</v>
      </c>
      <c r="I8161" s="19" t="e">
        <v>#NUM!</v>
      </c>
      <c r="J8161" s="18" t="e">
        <v>#NUM!</v>
      </c>
      <c r="K8161" s="8">
        <v>0</v>
      </c>
      <c r="L8161" s="14">
        <v>0</v>
      </c>
      <c r="M8161" s="14">
        <v>0</v>
      </c>
      <c r="N8161" s="15">
        <v>0</v>
      </c>
      <c r="O8161" s="8">
        <v>0</v>
      </c>
      <c r="P8161" s="14">
        <v>0</v>
      </c>
      <c r="Q8161" s="14">
        <v>0</v>
      </c>
      <c r="R8161" s="15">
        <v>0</v>
      </c>
      <c r="S8161" s="8">
        <v>0</v>
      </c>
      <c r="T8161" s="12">
        <v>0</v>
      </c>
      <c r="U8161" s="12">
        <v>0</v>
      </c>
      <c r="V8161" s="13">
        <v>0</v>
      </c>
      <c r="W8161" s="8">
        <v>0</v>
      </c>
      <c r="X8161" s="14">
        <v>0</v>
      </c>
      <c r="Y8161" s="14">
        <v>0</v>
      </c>
      <c r="Z8161" s="15">
        <v>0</v>
      </c>
      <c r="AA8161" s="8">
        <v>0</v>
      </c>
      <c r="AB8161" s="14">
        <v>0</v>
      </c>
      <c r="AC8161" s="14">
        <v>0</v>
      </c>
      <c r="AD8161" s="15">
        <v>0</v>
      </c>
    </row>
    <row r="8162" spans="1:30">
      <c r="A8162" s="2" t="s">
        <v>8345</v>
      </c>
      <c r="B8162" s="2" t="s">
        <v>16736</v>
      </c>
      <c r="C8162" s="2" t="s">
        <v>7469</v>
      </c>
      <c r="D8162" s="4" t="s">
        <v>8346</v>
      </c>
      <c r="E8162" s="16">
        <v>0</v>
      </c>
      <c r="F8162" s="17" t="e">
        <v>#NUM!</v>
      </c>
      <c r="G8162" s="17" t="e">
        <v>#NUM!</v>
      </c>
      <c r="H8162" s="17" t="e">
        <v>#NUM!</v>
      </c>
      <c r="I8162" s="19" t="e">
        <v>#NUM!</v>
      </c>
      <c r="J8162" s="18" t="e">
        <v>#NUM!</v>
      </c>
      <c r="K8162" s="8">
        <v>0</v>
      </c>
      <c r="L8162" s="14">
        <v>0</v>
      </c>
      <c r="M8162" s="14">
        <v>0</v>
      </c>
      <c r="N8162" s="15">
        <v>0</v>
      </c>
      <c r="O8162" s="8">
        <v>0</v>
      </c>
      <c r="P8162" s="14">
        <v>0</v>
      </c>
      <c r="Q8162" s="14">
        <v>0</v>
      </c>
      <c r="R8162" s="15">
        <v>0</v>
      </c>
      <c r="S8162" s="8">
        <v>0</v>
      </c>
      <c r="T8162" s="12">
        <v>0</v>
      </c>
      <c r="U8162" s="12">
        <v>0</v>
      </c>
      <c r="V8162" s="13">
        <v>0</v>
      </c>
      <c r="W8162" s="8">
        <v>0</v>
      </c>
      <c r="X8162" s="14">
        <v>0</v>
      </c>
      <c r="Y8162" s="14">
        <v>0</v>
      </c>
      <c r="Z8162" s="15">
        <v>0</v>
      </c>
      <c r="AA8162" s="8">
        <v>0</v>
      </c>
      <c r="AB8162" s="14">
        <v>0</v>
      </c>
      <c r="AC8162" s="14">
        <v>0</v>
      </c>
      <c r="AD8162" s="15">
        <v>0</v>
      </c>
    </row>
    <row r="8163" spans="1:30">
      <c r="A8163" s="2" t="s">
        <v>8357</v>
      </c>
      <c r="B8163" s="2" t="s">
        <v>16736</v>
      </c>
      <c r="C8163" s="2" t="s">
        <v>7469</v>
      </c>
      <c r="D8163" s="4" t="s">
        <v>8358</v>
      </c>
      <c r="E8163" s="16">
        <v>0</v>
      </c>
      <c r="F8163" s="17" t="e">
        <v>#NUM!</v>
      </c>
      <c r="G8163" s="17" t="e">
        <v>#NUM!</v>
      </c>
      <c r="H8163" s="17" t="e">
        <v>#NUM!</v>
      </c>
      <c r="I8163" s="19" t="e">
        <v>#NUM!</v>
      </c>
      <c r="J8163" s="18" t="e">
        <v>#NUM!</v>
      </c>
      <c r="K8163" s="8">
        <v>0</v>
      </c>
      <c r="L8163" s="14">
        <v>0</v>
      </c>
      <c r="M8163" s="14">
        <v>0</v>
      </c>
      <c r="N8163" s="15">
        <v>0</v>
      </c>
      <c r="O8163" s="8">
        <v>0</v>
      </c>
      <c r="P8163" s="14">
        <v>0</v>
      </c>
      <c r="Q8163" s="14">
        <v>0</v>
      </c>
      <c r="R8163" s="15">
        <v>0</v>
      </c>
      <c r="S8163" s="8">
        <v>0</v>
      </c>
      <c r="T8163" s="12">
        <v>0</v>
      </c>
      <c r="U8163" s="12">
        <v>0</v>
      </c>
      <c r="V8163" s="13">
        <v>0</v>
      </c>
      <c r="W8163" s="8">
        <v>0</v>
      </c>
      <c r="X8163" s="14">
        <v>0</v>
      </c>
      <c r="Y8163" s="14">
        <v>0</v>
      </c>
      <c r="Z8163" s="15">
        <v>0</v>
      </c>
      <c r="AA8163" s="8">
        <v>0</v>
      </c>
      <c r="AB8163" s="14">
        <v>0</v>
      </c>
      <c r="AC8163" s="14">
        <v>0</v>
      </c>
      <c r="AD8163" s="15">
        <v>0</v>
      </c>
    </row>
    <row r="8164" spans="1:30">
      <c r="A8164" s="2" t="s">
        <v>8403</v>
      </c>
      <c r="B8164" s="2" t="s">
        <v>16736</v>
      </c>
      <c r="C8164" s="2" t="s">
        <v>7469</v>
      </c>
      <c r="D8164" s="4" t="s">
        <v>8404</v>
      </c>
      <c r="E8164" s="16">
        <v>0</v>
      </c>
      <c r="F8164" s="17" t="e">
        <v>#NUM!</v>
      </c>
      <c r="G8164" s="17" t="e">
        <v>#NUM!</v>
      </c>
      <c r="H8164" s="17" t="e">
        <v>#NUM!</v>
      </c>
      <c r="I8164" s="19" t="e">
        <v>#NUM!</v>
      </c>
      <c r="J8164" s="18" t="e">
        <v>#NUM!</v>
      </c>
      <c r="K8164" s="8">
        <v>0</v>
      </c>
      <c r="L8164" s="14">
        <v>0</v>
      </c>
      <c r="M8164" s="14">
        <v>0</v>
      </c>
      <c r="N8164" s="15">
        <v>0</v>
      </c>
      <c r="O8164" s="8">
        <v>0</v>
      </c>
      <c r="P8164" s="14">
        <v>0</v>
      </c>
      <c r="Q8164" s="14">
        <v>0</v>
      </c>
      <c r="R8164" s="15">
        <v>0</v>
      </c>
      <c r="S8164" s="8">
        <v>0</v>
      </c>
      <c r="T8164" s="12">
        <v>0</v>
      </c>
      <c r="U8164" s="12">
        <v>0</v>
      </c>
      <c r="V8164" s="13">
        <v>0</v>
      </c>
      <c r="W8164" s="8">
        <v>0</v>
      </c>
      <c r="X8164" s="14">
        <v>0</v>
      </c>
      <c r="Y8164" s="14">
        <v>0</v>
      </c>
      <c r="Z8164" s="15">
        <v>0</v>
      </c>
      <c r="AA8164" s="8">
        <v>0</v>
      </c>
      <c r="AB8164" s="14">
        <v>0</v>
      </c>
      <c r="AC8164" s="14">
        <v>0</v>
      </c>
      <c r="AD8164" s="15">
        <v>0</v>
      </c>
    </row>
    <row r="8165" spans="1:30">
      <c r="A8165" s="2" t="s">
        <v>8447</v>
      </c>
      <c r="B8165" s="2" t="s">
        <v>16736</v>
      </c>
      <c r="C8165" s="2" t="s">
        <v>7469</v>
      </c>
      <c r="D8165" s="4" t="s">
        <v>8448</v>
      </c>
      <c r="E8165" s="16">
        <v>0</v>
      </c>
      <c r="F8165" s="17" t="e">
        <v>#NUM!</v>
      </c>
      <c r="G8165" s="17" t="e">
        <v>#NUM!</v>
      </c>
      <c r="H8165" s="17" t="e">
        <v>#NUM!</v>
      </c>
      <c r="I8165" s="19" t="e">
        <v>#NUM!</v>
      </c>
      <c r="J8165" s="18" t="e">
        <v>#NUM!</v>
      </c>
      <c r="K8165" s="8">
        <v>0</v>
      </c>
      <c r="L8165" s="14">
        <v>0</v>
      </c>
      <c r="M8165" s="14">
        <v>0</v>
      </c>
      <c r="N8165" s="15">
        <v>0</v>
      </c>
      <c r="O8165" s="8">
        <v>0</v>
      </c>
      <c r="P8165" s="14">
        <v>0</v>
      </c>
      <c r="Q8165" s="14">
        <v>0</v>
      </c>
      <c r="R8165" s="15">
        <v>0</v>
      </c>
      <c r="S8165" s="8">
        <v>0</v>
      </c>
      <c r="T8165" s="12">
        <v>0</v>
      </c>
      <c r="U8165" s="12">
        <v>0</v>
      </c>
      <c r="V8165" s="13">
        <v>0</v>
      </c>
      <c r="W8165" s="8">
        <v>0</v>
      </c>
      <c r="X8165" s="14">
        <v>0</v>
      </c>
      <c r="Y8165" s="14">
        <v>0</v>
      </c>
      <c r="Z8165" s="15">
        <v>0</v>
      </c>
      <c r="AA8165" s="8">
        <v>0</v>
      </c>
      <c r="AB8165" s="14">
        <v>0</v>
      </c>
      <c r="AC8165" s="14">
        <v>0</v>
      </c>
      <c r="AD8165" s="15">
        <v>0</v>
      </c>
    </row>
    <row r="8166" spans="1:30">
      <c r="A8166" s="2" t="s">
        <v>8467</v>
      </c>
      <c r="B8166" s="2" t="s">
        <v>16736</v>
      </c>
      <c r="C8166" s="2" t="s">
        <v>7469</v>
      </c>
      <c r="D8166" s="4" t="s">
        <v>8468</v>
      </c>
      <c r="E8166" s="16">
        <v>0</v>
      </c>
      <c r="F8166" s="17" t="e">
        <v>#NUM!</v>
      </c>
      <c r="G8166" s="17" t="e">
        <v>#NUM!</v>
      </c>
      <c r="H8166" s="17" t="e">
        <v>#NUM!</v>
      </c>
      <c r="I8166" s="19" t="e">
        <v>#NUM!</v>
      </c>
      <c r="J8166" s="18" t="e">
        <v>#NUM!</v>
      </c>
      <c r="K8166" s="8">
        <v>0</v>
      </c>
      <c r="L8166" s="14">
        <v>0</v>
      </c>
      <c r="M8166" s="14">
        <v>0</v>
      </c>
      <c r="N8166" s="15">
        <v>0</v>
      </c>
      <c r="O8166" s="8">
        <v>0</v>
      </c>
      <c r="P8166" s="14">
        <v>0</v>
      </c>
      <c r="Q8166" s="14">
        <v>0</v>
      </c>
      <c r="R8166" s="15">
        <v>0</v>
      </c>
      <c r="S8166" s="8">
        <v>0</v>
      </c>
      <c r="T8166" s="12">
        <v>0</v>
      </c>
      <c r="U8166" s="12">
        <v>0</v>
      </c>
      <c r="V8166" s="13">
        <v>0</v>
      </c>
      <c r="W8166" s="8">
        <v>0</v>
      </c>
      <c r="X8166" s="14">
        <v>0</v>
      </c>
      <c r="Y8166" s="14">
        <v>0</v>
      </c>
      <c r="Z8166" s="15">
        <v>0</v>
      </c>
      <c r="AA8166" s="8">
        <v>0</v>
      </c>
      <c r="AB8166" s="14">
        <v>0</v>
      </c>
      <c r="AC8166" s="14">
        <v>0</v>
      </c>
      <c r="AD8166" s="15">
        <v>0</v>
      </c>
    </row>
    <row r="8167" spans="1:30">
      <c r="A8167" s="2" t="s">
        <v>8517</v>
      </c>
      <c r="B8167" s="2" t="s">
        <v>16736</v>
      </c>
      <c r="C8167" s="2" t="s">
        <v>7469</v>
      </c>
      <c r="D8167" s="4" t="s">
        <v>8518</v>
      </c>
      <c r="E8167" s="16">
        <v>0</v>
      </c>
      <c r="F8167" s="17" t="e">
        <v>#NUM!</v>
      </c>
      <c r="G8167" s="17" t="e">
        <v>#NUM!</v>
      </c>
      <c r="H8167" s="17" t="e">
        <v>#NUM!</v>
      </c>
      <c r="I8167" s="19" t="e">
        <v>#NUM!</v>
      </c>
      <c r="J8167" s="18" t="e">
        <v>#NUM!</v>
      </c>
      <c r="K8167" s="8">
        <v>0</v>
      </c>
      <c r="L8167" s="14">
        <v>0</v>
      </c>
      <c r="M8167" s="14">
        <v>0</v>
      </c>
      <c r="N8167" s="15">
        <v>0</v>
      </c>
      <c r="O8167" s="8">
        <v>0</v>
      </c>
      <c r="P8167" s="14">
        <v>0</v>
      </c>
      <c r="Q8167" s="14">
        <v>0</v>
      </c>
      <c r="R8167" s="15">
        <v>0</v>
      </c>
      <c r="S8167" s="8">
        <v>0</v>
      </c>
      <c r="T8167" s="12">
        <v>0</v>
      </c>
      <c r="U8167" s="12">
        <v>0</v>
      </c>
      <c r="V8167" s="13">
        <v>0</v>
      </c>
      <c r="W8167" s="8">
        <v>0</v>
      </c>
      <c r="X8167" s="14">
        <v>0</v>
      </c>
      <c r="Y8167" s="14">
        <v>0</v>
      </c>
      <c r="Z8167" s="15">
        <v>0</v>
      </c>
      <c r="AA8167" s="8">
        <v>0</v>
      </c>
      <c r="AB8167" s="14">
        <v>0</v>
      </c>
      <c r="AC8167" s="14">
        <v>0</v>
      </c>
      <c r="AD8167" s="15">
        <v>0</v>
      </c>
    </row>
    <row r="8168" spans="1:30">
      <c r="A8168" s="2" t="s">
        <v>8573</v>
      </c>
      <c r="B8168" s="2" t="s">
        <v>16736</v>
      </c>
      <c r="C8168" s="2" t="s">
        <v>7469</v>
      </c>
      <c r="D8168" s="4" t="s">
        <v>8574</v>
      </c>
      <c r="E8168" s="16">
        <v>0</v>
      </c>
      <c r="F8168" s="17" t="e">
        <v>#NUM!</v>
      </c>
      <c r="G8168" s="17" t="e">
        <v>#NUM!</v>
      </c>
      <c r="H8168" s="17" t="e">
        <v>#NUM!</v>
      </c>
      <c r="I8168" s="19" t="e">
        <v>#NUM!</v>
      </c>
      <c r="J8168" s="18" t="e">
        <v>#NUM!</v>
      </c>
      <c r="K8168" s="8">
        <v>0</v>
      </c>
      <c r="L8168" s="14">
        <v>0</v>
      </c>
      <c r="M8168" s="14">
        <v>0</v>
      </c>
      <c r="N8168" s="15">
        <v>0</v>
      </c>
      <c r="O8168" s="8">
        <v>0</v>
      </c>
      <c r="P8168" s="14">
        <v>0</v>
      </c>
      <c r="Q8168" s="14">
        <v>0</v>
      </c>
      <c r="R8168" s="15">
        <v>0</v>
      </c>
      <c r="S8168" s="8">
        <v>0</v>
      </c>
      <c r="T8168" s="12">
        <v>0</v>
      </c>
      <c r="U8168" s="12">
        <v>0</v>
      </c>
      <c r="V8168" s="13">
        <v>0</v>
      </c>
      <c r="W8168" s="8">
        <v>0</v>
      </c>
      <c r="X8168" s="14">
        <v>0</v>
      </c>
      <c r="Y8168" s="14">
        <v>0</v>
      </c>
      <c r="Z8168" s="15">
        <v>0</v>
      </c>
      <c r="AA8168" s="8">
        <v>0</v>
      </c>
      <c r="AB8168" s="14">
        <v>0</v>
      </c>
      <c r="AC8168" s="14">
        <v>0</v>
      </c>
      <c r="AD8168" s="15">
        <v>0</v>
      </c>
    </row>
    <row r="8169" spans="1:30">
      <c r="A8169" s="2" t="s">
        <v>8639</v>
      </c>
      <c r="B8169" s="2" t="s">
        <v>16736</v>
      </c>
      <c r="C8169" s="2" t="s">
        <v>7469</v>
      </c>
      <c r="D8169" s="4" t="s">
        <v>8640</v>
      </c>
      <c r="E8169" s="16">
        <v>0</v>
      </c>
      <c r="F8169" s="17" t="e">
        <v>#NUM!</v>
      </c>
      <c r="G8169" s="17" t="e">
        <v>#NUM!</v>
      </c>
      <c r="H8169" s="17" t="e">
        <v>#NUM!</v>
      </c>
      <c r="I8169" s="19" t="e">
        <v>#NUM!</v>
      </c>
      <c r="J8169" s="18" t="e">
        <v>#NUM!</v>
      </c>
      <c r="K8169" s="8">
        <v>0</v>
      </c>
      <c r="L8169" s="14">
        <v>0</v>
      </c>
      <c r="M8169" s="14">
        <v>0</v>
      </c>
      <c r="N8169" s="15">
        <v>0</v>
      </c>
      <c r="O8169" s="8">
        <v>0</v>
      </c>
      <c r="P8169" s="14">
        <v>0</v>
      </c>
      <c r="Q8169" s="14">
        <v>0</v>
      </c>
      <c r="R8169" s="15">
        <v>0</v>
      </c>
      <c r="S8169" s="8">
        <v>0</v>
      </c>
      <c r="T8169" s="12">
        <v>0</v>
      </c>
      <c r="U8169" s="12">
        <v>0</v>
      </c>
      <c r="V8169" s="13">
        <v>0</v>
      </c>
      <c r="W8169" s="8">
        <v>0</v>
      </c>
      <c r="X8169" s="14">
        <v>0</v>
      </c>
      <c r="Y8169" s="14">
        <v>0</v>
      </c>
      <c r="Z8169" s="15">
        <v>0</v>
      </c>
      <c r="AA8169" s="8">
        <v>0</v>
      </c>
      <c r="AB8169" s="14">
        <v>0</v>
      </c>
      <c r="AC8169" s="14">
        <v>0</v>
      </c>
      <c r="AD8169" s="15">
        <v>0</v>
      </c>
    </row>
    <row r="8170" spans="1:30">
      <c r="A8170" s="2" t="s">
        <v>8647</v>
      </c>
      <c r="B8170" s="2" t="s">
        <v>16736</v>
      </c>
      <c r="C8170" s="2" t="s">
        <v>7469</v>
      </c>
      <c r="D8170" s="4" t="s">
        <v>8648</v>
      </c>
      <c r="E8170" s="16">
        <v>0</v>
      </c>
      <c r="F8170" s="17" t="e">
        <v>#NUM!</v>
      </c>
      <c r="G8170" s="17" t="e">
        <v>#NUM!</v>
      </c>
      <c r="H8170" s="17" t="e">
        <v>#NUM!</v>
      </c>
      <c r="I8170" s="19" t="e">
        <v>#NUM!</v>
      </c>
      <c r="J8170" s="18" t="e">
        <v>#NUM!</v>
      </c>
      <c r="K8170" s="8">
        <v>0</v>
      </c>
      <c r="L8170" s="14">
        <v>0</v>
      </c>
      <c r="M8170" s="14">
        <v>0</v>
      </c>
      <c r="N8170" s="15">
        <v>0</v>
      </c>
      <c r="O8170" s="8">
        <v>0</v>
      </c>
      <c r="P8170" s="14">
        <v>0</v>
      </c>
      <c r="Q8170" s="14">
        <v>0</v>
      </c>
      <c r="R8170" s="15">
        <v>0</v>
      </c>
      <c r="S8170" s="8">
        <v>0</v>
      </c>
      <c r="T8170" s="12">
        <v>0</v>
      </c>
      <c r="U8170" s="12">
        <v>0</v>
      </c>
      <c r="V8170" s="13">
        <v>0</v>
      </c>
      <c r="W8170" s="8">
        <v>0</v>
      </c>
      <c r="X8170" s="14">
        <v>0</v>
      </c>
      <c r="Y8170" s="14">
        <v>0</v>
      </c>
      <c r="Z8170" s="15">
        <v>0</v>
      </c>
      <c r="AA8170" s="8">
        <v>0</v>
      </c>
      <c r="AB8170" s="14">
        <v>0</v>
      </c>
      <c r="AC8170" s="14">
        <v>0</v>
      </c>
      <c r="AD8170" s="15">
        <v>0</v>
      </c>
    </row>
    <row r="8171" spans="1:30">
      <c r="A8171" s="2" t="s">
        <v>8756</v>
      </c>
      <c r="B8171" s="2" t="s">
        <v>16736</v>
      </c>
      <c r="C8171" s="2" t="s">
        <v>8734</v>
      </c>
      <c r="D8171" s="4" t="s">
        <v>8757</v>
      </c>
      <c r="E8171" s="16">
        <v>0</v>
      </c>
      <c r="F8171" s="17" t="e">
        <v>#NUM!</v>
      </c>
      <c r="G8171" s="17" t="e">
        <v>#NUM!</v>
      </c>
      <c r="H8171" s="17" t="e">
        <v>#NUM!</v>
      </c>
      <c r="I8171" s="19" t="e">
        <v>#NUM!</v>
      </c>
      <c r="J8171" s="18" t="e">
        <v>#NUM!</v>
      </c>
      <c r="K8171" s="8">
        <v>0</v>
      </c>
      <c r="L8171" s="14">
        <v>0</v>
      </c>
      <c r="M8171" s="14">
        <v>0</v>
      </c>
      <c r="N8171" s="15">
        <v>0</v>
      </c>
      <c r="O8171" s="8">
        <v>0</v>
      </c>
      <c r="P8171" s="14">
        <v>0</v>
      </c>
      <c r="Q8171" s="14">
        <v>0</v>
      </c>
      <c r="R8171" s="15">
        <v>0</v>
      </c>
      <c r="S8171" s="8">
        <v>0</v>
      </c>
      <c r="T8171" s="12">
        <v>0</v>
      </c>
      <c r="U8171" s="12">
        <v>0</v>
      </c>
      <c r="V8171" s="13">
        <v>0</v>
      </c>
      <c r="W8171" s="8">
        <v>0</v>
      </c>
      <c r="X8171" s="14">
        <v>0</v>
      </c>
      <c r="Y8171" s="14">
        <v>0</v>
      </c>
      <c r="Z8171" s="15">
        <v>0</v>
      </c>
      <c r="AA8171" s="8">
        <v>0</v>
      </c>
      <c r="AB8171" s="14">
        <v>0</v>
      </c>
      <c r="AC8171" s="14">
        <v>0</v>
      </c>
      <c r="AD8171" s="15">
        <v>0</v>
      </c>
    </row>
    <row r="8172" spans="1:30">
      <c r="A8172" s="2" t="s">
        <v>8796</v>
      </c>
      <c r="B8172" s="2" t="s">
        <v>16736</v>
      </c>
      <c r="C8172" s="2" t="s">
        <v>8734</v>
      </c>
      <c r="D8172" s="4" t="s">
        <v>8797</v>
      </c>
      <c r="E8172" s="16">
        <v>0</v>
      </c>
      <c r="F8172" s="17" t="e">
        <v>#NUM!</v>
      </c>
      <c r="G8172" s="17" t="e">
        <v>#NUM!</v>
      </c>
      <c r="H8172" s="17" t="e">
        <v>#NUM!</v>
      </c>
      <c r="I8172" s="19" t="e">
        <v>#NUM!</v>
      </c>
      <c r="J8172" s="18" t="e">
        <v>#NUM!</v>
      </c>
      <c r="K8172" s="8">
        <v>0</v>
      </c>
      <c r="L8172" s="14">
        <v>0</v>
      </c>
      <c r="M8172" s="14">
        <v>0</v>
      </c>
      <c r="N8172" s="15">
        <v>0</v>
      </c>
      <c r="O8172" s="8">
        <v>0</v>
      </c>
      <c r="P8172" s="14">
        <v>0</v>
      </c>
      <c r="Q8172" s="14">
        <v>0</v>
      </c>
      <c r="R8172" s="15">
        <v>0</v>
      </c>
      <c r="S8172" s="8">
        <v>0</v>
      </c>
      <c r="T8172" s="12">
        <v>0</v>
      </c>
      <c r="U8172" s="12">
        <v>0</v>
      </c>
      <c r="V8172" s="13">
        <v>0</v>
      </c>
      <c r="W8172" s="8">
        <v>0</v>
      </c>
      <c r="X8172" s="14">
        <v>0</v>
      </c>
      <c r="Y8172" s="14">
        <v>0</v>
      </c>
      <c r="Z8172" s="15">
        <v>0</v>
      </c>
      <c r="AA8172" s="8">
        <v>0</v>
      </c>
      <c r="AB8172" s="14">
        <v>0</v>
      </c>
      <c r="AC8172" s="14">
        <v>0</v>
      </c>
      <c r="AD8172" s="15">
        <v>0</v>
      </c>
    </row>
    <row r="8173" spans="1:30">
      <c r="A8173" s="2" t="s">
        <v>8830</v>
      </c>
      <c r="B8173" s="2" t="s">
        <v>16736</v>
      </c>
      <c r="C8173" s="2" t="s">
        <v>8734</v>
      </c>
      <c r="D8173" s="4" t="s">
        <v>8831</v>
      </c>
      <c r="E8173" s="16">
        <v>0</v>
      </c>
      <c r="F8173" s="17" t="e">
        <v>#NUM!</v>
      </c>
      <c r="G8173" s="17" t="e">
        <v>#NUM!</v>
      </c>
      <c r="H8173" s="17" t="e">
        <v>#NUM!</v>
      </c>
      <c r="I8173" s="19" t="e">
        <v>#NUM!</v>
      </c>
      <c r="J8173" s="18" t="e">
        <v>#NUM!</v>
      </c>
      <c r="K8173" s="8">
        <v>0</v>
      </c>
      <c r="L8173" s="14">
        <v>0</v>
      </c>
      <c r="M8173" s="14">
        <v>0</v>
      </c>
      <c r="N8173" s="15">
        <v>0</v>
      </c>
      <c r="O8173" s="8">
        <v>0</v>
      </c>
      <c r="P8173" s="14">
        <v>0</v>
      </c>
      <c r="Q8173" s="14">
        <v>0</v>
      </c>
      <c r="R8173" s="15">
        <v>0</v>
      </c>
      <c r="S8173" s="8">
        <v>0</v>
      </c>
      <c r="T8173" s="12">
        <v>0</v>
      </c>
      <c r="U8173" s="12">
        <v>0</v>
      </c>
      <c r="V8173" s="13">
        <v>0</v>
      </c>
      <c r="W8173" s="8">
        <v>0</v>
      </c>
      <c r="X8173" s="14">
        <v>0</v>
      </c>
      <c r="Y8173" s="14">
        <v>0</v>
      </c>
      <c r="Z8173" s="15">
        <v>0</v>
      </c>
      <c r="AA8173" s="8">
        <v>0</v>
      </c>
      <c r="AB8173" s="14">
        <v>0</v>
      </c>
      <c r="AC8173" s="14">
        <v>0</v>
      </c>
      <c r="AD8173" s="15">
        <v>0</v>
      </c>
    </row>
    <row r="8174" spans="1:30">
      <c r="A8174" s="2" t="s">
        <v>8846</v>
      </c>
      <c r="B8174" s="2" t="s">
        <v>16736</v>
      </c>
      <c r="C8174" s="2" t="s">
        <v>8734</v>
      </c>
      <c r="D8174" s="4" t="s">
        <v>8847</v>
      </c>
      <c r="E8174" s="16">
        <v>0</v>
      </c>
      <c r="F8174" s="17" t="e">
        <v>#NUM!</v>
      </c>
      <c r="G8174" s="17" t="e">
        <v>#NUM!</v>
      </c>
      <c r="H8174" s="17" t="e">
        <v>#NUM!</v>
      </c>
      <c r="I8174" s="19" t="e">
        <v>#NUM!</v>
      </c>
      <c r="J8174" s="18" t="e">
        <v>#NUM!</v>
      </c>
      <c r="K8174" s="8">
        <v>0</v>
      </c>
      <c r="L8174" s="14">
        <v>0</v>
      </c>
      <c r="M8174" s="14">
        <v>0</v>
      </c>
      <c r="N8174" s="15">
        <v>0</v>
      </c>
      <c r="O8174" s="8">
        <v>0</v>
      </c>
      <c r="P8174" s="14">
        <v>0</v>
      </c>
      <c r="Q8174" s="14">
        <v>0</v>
      </c>
      <c r="R8174" s="15">
        <v>0</v>
      </c>
      <c r="S8174" s="8">
        <v>0</v>
      </c>
      <c r="T8174" s="12">
        <v>0</v>
      </c>
      <c r="U8174" s="12">
        <v>0</v>
      </c>
      <c r="V8174" s="13">
        <v>0</v>
      </c>
      <c r="W8174" s="8">
        <v>0</v>
      </c>
      <c r="X8174" s="14">
        <v>0</v>
      </c>
      <c r="Y8174" s="14">
        <v>0</v>
      </c>
      <c r="Z8174" s="15">
        <v>0</v>
      </c>
      <c r="AA8174" s="8">
        <v>0</v>
      </c>
      <c r="AB8174" s="14">
        <v>0</v>
      </c>
      <c r="AC8174" s="14">
        <v>0</v>
      </c>
      <c r="AD8174" s="15">
        <v>0</v>
      </c>
    </row>
    <row r="8175" spans="1:30">
      <c r="A8175" s="2" t="s">
        <v>8848</v>
      </c>
      <c r="B8175" s="2" t="s">
        <v>16736</v>
      </c>
      <c r="C8175" s="2" t="s">
        <v>8734</v>
      </c>
      <c r="D8175" s="4" t="s">
        <v>8849</v>
      </c>
      <c r="E8175" s="16">
        <v>0</v>
      </c>
      <c r="F8175" s="17" t="e">
        <v>#NUM!</v>
      </c>
      <c r="G8175" s="17" t="e">
        <v>#NUM!</v>
      </c>
      <c r="H8175" s="17" t="e">
        <v>#NUM!</v>
      </c>
      <c r="I8175" s="19" t="e">
        <v>#NUM!</v>
      </c>
      <c r="J8175" s="18" t="e">
        <v>#NUM!</v>
      </c>
      <c r="K8175" s="8">
        <v>0</v>
      </c>
      <c r="L8175" s="14">
        <v>0</v>
      </c>
      <c r="M8175" s="14">
        <v>0</v>
      </c>
      <c r="N8175" s="15">
        <v>0</v>
      </c>
      <c r="O8175" s="8">
        <v>0</v>
      </c>
      <c r="P8175" s="14">
        <v>0</v>
      </c>
      <c r="Q8175" s="14">
        <v>0</v>
      </c>
      <c r="R8175" s="15">
        <v>0</v>
      </c>
      <c r="S8175" s="8">
        <v>0</v>
      </c>
      <c r="T8175" s="12">
        <v>0</v>
      </c>
      <c r="U8175" s="12">
        <v>0</v>
      </c>
      <c r="V8175" s="13">
        <v>0</v>
      </c>
      <c r="W8175" s="8">
        <v>0</v>
      </c>
      <c r="X8175" s="14">
        <v>0</v>
      </c>
      <c r="Y8175" s="14">
        <v>0</v>
      </c>
      <c r="Z8175" s="15">
        <v>0</v>
      </c>
      <c r="AA8175" s="8">
        <v>0</v>
      </c>
      <c r="AB8175" s="14">
        <v>0</v>
      </c>
      <c r="AC8175" s="14">
        <v>0</v>
      </c>
      <c r="AD8175" s="15">
        <v>0</v>
      </c>
    </row>
    <row r="8176" spans="1:30">
      <c r="A8176" s="2" t="s">
        <v>8854</v>
      </c>
      <c r="B8176" s="2" t="s">
        <v>16736</v>
      </c>
      <c r="C8176" s="2" t="s">
        <v>8734</v>
      </c>
      <c r="D8176" s="4" t="s">
        <v>8855</v>
      </c>
      <c r="E8176" s="16">
        <v>0</v>
      </c>
      <c r="F8176" s="17" t="e">
        <v>#NUM!</v>
      </c>
      <c r="G8176" s="17" t="e">
        <v>#NUM!</v>
      </c>
      <c r="H8176" s="17" t="e">
        <v>#NUM!</v>
      </c>
      <c r="I8176" s="19" t="e">
        <v>#NUM!</v>
      </c>
      <c r="J8176" s="18" t="e">
        <v>#NUM!</v>
      </c>
      <c r="K8176" s="8">
        <v>0</v>
      </c>
      <c r="L8176" s="14">
        <v>0</v>
      </c>
      <c r="M8176" s="14">
        <v>0</v>
      </c>
      <c r="N8176" s="15">
        <v>0</v>
      </c>
      <c r="O8176" s="8">
        <v>0</v>
      </c>
      <c r="P8176" s="14">
        <v>0</v>
      </c>
      <c r="Q8176" s="14">
        <v>0</v>
      </c>
      <c r="R8176" s="15">
        <v>0</v>
      </c>
      <c r="S8176" s="8">
        <v>0</v>
      </c>
      <c r="T8176" s="12">
        <v>0</v>
      </c>
      <c r="U8176" s="12">
        <v>0</v>
      </c>
      <c r="V8176" s="13">
        <v>0</v>
      </c>
      <c r="W8176" s="8">
        <v>0</v>
      </c>
      <c r="X8176" s="14">
        <v>0</v>
      </c>
      <c r="Y8176" s="14">
        <v>0</v>
      </c>
      <c r="Z8176" s="15">
        <v>0</v>
      </c>
      <c r="AA8176" s="8">
        <v>0</v>
      </c>
      <c r="AB8176" s="14">
        <v>0</v>
      </c>
      <c r="AC8176" s="14">
        <v>0</v>
      </c>
      <c r="AD8176" s="15">
        <v>0</v>
      </c>
    </row>
    <row r="8177" spans="1:30">
      <c r="A8177" s="2" t="s">
        <v>8886</v>
      </c>
      <c r="B8177" s="2" t="s">
        <v>16736</v>
      </c>
      <c r="C8177" s="2" t="s">
        <v>8734</v>
      </c>
      <c r="D8177" s="4" t="s">
        <v>8887</v>
      </c>
      <c r="E8177" s="16">
        <v>0</v>
      </c>
      <c r="F8177" s="17" t="e">
        <v>#NUM!</v>
      </c>
      <c r="G8177" s="17" t="e">
        <v>#NUM!</v>
      </c>
      <c r="H8177" s="17" t="e">
        <v>#NUM!</v>
      </c>
      <c r="I8177" s="19" t="e">
        <v>#NUM!</v>
      </c>
      <c r="J8177" s="18" t="e">
        <v>#NUM!</v>
      </c>
      <c r="K8177" s="8">
        <v>0</v>
      </c>
      <c r="L8177" s="14">
        <v>0</v>
      </c>
      <c r="M8177" s="14">
        <v>0</v>
      </c>
      <c r="N8177" s="15">
        <v>0</v>
      </c>
      <c r="O8177" s="8">
        <v>0</v>
      </c>
      <c r="P8177" s="14">
        <v>0</v>
      </c>
      <c r="Q8177" s="14">
        <v>0</v>
      </c>
      <c r="R8177" s="15">
        <v>0</v>
      </c>
      <c r="S8177" s="8">
        <v>0</v>
      </c>
      <c r="T8177" s="12">
        <v>0</v>
      </c>
      <c r="U8177" s="12">
        <v>0</v>
      </c>
      <c r="V8177" s="13">
        <v>0</v>
      </c>
      <c r="W8177" s="8">
        <v>0</v>
      </c>
      <c r="X8177" s="14">
        <v>0</v>
      </c>
      <c r="Y8177" s="14">
        <v>0</v>
      </c>
      <c r="Z8177" s="15">
        <v>0</v>
      </c>
      <c r="AA8177" s="8">
        <v>0</v>
      </c>
      <c r="AB8177" s="14">
        <v>0</v>
      </c>
      <c r="AC8177" s="14">
        <v>0</v>
      </c>
      <c r="AD8177" s="15">
        <v>0</v>
      </c>
    </row>
    <row r="8178" spans="1:30">
      <c r="A8178" s="2" t="s">
        <v>8902</v>
      </c>
      <c r="B8178" s="2" t="s">
        <v>16736</v>
      </c>
      <c r="C8178" s="2" t="s">
        <v>8734</v>
      </c>
      <c r="D8178" s="4" t="s">
        <v>8903</v>
      </c>
      <c r="E8178" s="16">
        <v>0</v>
      </c>
      <c r="F8178" s="17" t="e">
        <v>#NUM!</v>
      </c>
      <c r="G8178" s="17" t="e">
        <v>#NUM!</v>
      </c>
      <c r="H8178" s="17" t="e">
        <v>#NUM!</v>
      </c>
      <c r="I8178" s="19" t="e">
        <v>#NUM!</v>
      </c>
      <c r="J8178" s="18" t="e">
        <v>#NUM!</v>
      </c>
      <c r="K8178" s="8">
        <v>0</v>
      </c>
      <c r="L8178" s="14">
        <v>0</v>
      </c>
      <c r="M8178" s="14">
        <v>0</v>
      </c>
      <c r="N8178" s="15">
        <v>0</v>
      </c>
      <c r="O8178" s="8">
        <v>0</v>
      </c>
      <c r="P8178" s="14">
        <v>0</v>
      </c>
      <c r="Q8178" s="14">
        <v>0</v>
      </c>
      <c r="R8178" s="15">
        <v>0</v>
      </c>
      <c r="S8178" s="8">
        <v>0</v>
      </c>
      <c r="T8178" s="12">
        <v>0</v>
      </c>
      <c r="U8178" s="12">
        <v>0</v>
      </c>
      <c r="V8178" s="13">
        <v>0</v>
      </c>
      <c r="W8178" s="8">
        <v>0</v>
      </c>
      <c r="X8178" s="14">
        <v>0</v>
      </c>
      <c r="Y8178" s="14">
        <v>0</v>
      </c>
      <c r="Z8178" s="15">
        <v>0</v>
      </c>
      <c r="AA8178" s="8">
        <v>0</v>
      </c>
      <c r="AB8178" s="14">
        <v>0</v>
      </c>
      <c r="AC8178" s="14">
        <v>0</v>
      </c>
      <c r="AD8178" s="15">
        <v>0</v>
      </c>
    </row>
    <row r="8179" spans="1:30">
      <c r="A8179" s="2" t="s">
        <v>9038</v>
      </c>
      <c r="B8179" s="2" t="s">
        <v>16736</v>
      </c>
      <c r="C8179" s="2" t="s">
        <v>8734</v>
      </c>
      <c r="D8179" s="4" t="s">
        <v>9039</v>
      </c>
      <c r="E8179" s="16">
        <v>0</v>
      </c>
      <c r="F8179" s="17" t="e">
        <v>#NUM!</v>
      </c>
      <c r="G8179" s="17" t="e">
        <v>#NUM!</v>
      </c>
      <c r="H8179" s="17" t="e">
        <v>#NUM!</v>
      </c>
      <c r="I8179" s="19" t="e">
        <v>#NUM!</v>
      </c>
      <c r="J8179" s="18" t="e">
        <v>#NUM!</v>
      </c>
      <c r="K8179" s="8">
        <v>0</v>
      </c>
      <c r="L8179" s="14">
        <v>0</v>
      </c>
      <c r="M8179" s="14">
        <v>0</v>
      </c>
      <c r="N8179" s="15">
        <v>0</v>
      </c>
      <c r="O8179" s="8">
        <v>0</v>
      </c>
      <c r="P8179" s="14">
        <v>0</v>
      </c>
      <c r="Q8179" s="14">
        <v>0</v>
      </c>
      <c r="R8179" s="15">
        <v>0</v>
      </c>
      <c r="S8179" s="8">
        <v>0</v>
      </c>
      <c r="T8179" s="12">
        <v>0</v>
      </c>
      <c r="U8179" s="12">
        <v>0</v>
      </c>
      <c r="V8179" s="13">
        <v>0</v>
      </c>
      <c r="W8179" s="8">
        <v>0</v>
      </c>
      <c r="X8179" s="14">
        <v>0</v>
      </c>
      <c r="Y8179" s="14">
        <v>0</v>
      </c>
      <c r="Z8179" s="15">
        <v>0</v>
      </c>
      <c r="AA8179" s="8">
        <v>0</v>
      </c>
      <c r="AB8179" s="14">
        <v>0</v>
      </c>
      <c r="AC8179" s="14">
        <v>0</v>
      </c>
      <c r="AD8179" s="15">
        <v>0</v>
      </c>
    </row>
    <row r="8180" spans="1:30">
      <c r="A8180" s="2" t="s">
        <v>9048</v>
      </c>
      <c r="B8180" s="2" t="s">
        <v>16736</v>
      </c>
      <c r="C8180" s="2" t="s">
        <v>8734</v>
      </c>
      <c r="D8180" s="4" t="s">
        <v>9049</v>
      </c>
      <c r="E8180" s="16">
        <v>0</v>
      </c>
      <c r="F8180" s="17" t="e">
        <v>#NUM!</v>
      </c>
      <c r="G8180" s="17" t="e">
        <v>#NUM!</v>
      </c>
      <c r="H8180" s="17" t="e">
        <v>#NUM!</v>
      </c>
      <c r="I8180" s="19" t="e">
        <v>#NUM!</v>
      </c>
      <c r="J8180" s="18" t="e">
        <v>#NUM!</v>
      </c>
      <c r="K8180" s="8">
        <v>0</v>
      </c>
      <c r="L8180" s="14">
        <v>0</v>
      </c>
      <c r="M8180" s="14">
        <v>0</v>
      </c>
      <c r="N8180" s="15">
        <v>0</v>
      </c>
      <c r="O8180" s="8">
        <v>0</v>
      </c>
      <c r="P8180" s="14">
        <v>0</v>
      </c>
      <c r="Q8180" s="14">
        <v>0</v>
      </c>
      <c r="R8180" s="15">
        <v>0</v>
      </c>
      <c r="S8180" s="8">
        <v>0</v>
      </c>
      <c r="T8180" s="12">
        <v>0</v>
      </c>
      <c r="U8180" s="12">
        <v>0</v>
      </c>
      <c r="V8180" s="13">
        <v>0</v>
      </c>
      <c r="W8180" s="8">
        <v>0</v>
      </c>
      <c r="X8180" s="14">
        <v>0</v>
      </c>
      <c r="Y8180" s="14">
        <v>0</v>
      </c>
      <c r="Z8180" s="15">
        <v>0</v>
      </c>
      <c r="AA8180" s="8">
        <v>0</v>
      </c>
      <c r="AB8180" s="14">
        <v>0</v>
      </c>
      <c r="AC8180" s="14">
        <v>0</v>
      </c>
      <c r="AD8180" s="15">
        <v>0</v>
      </c>
    </row>
    <row r="8181" spans="1:30">
      <c r="A8181" s="2" t="s">
        <v>9110</v>
      </c>
      <c r="B8181" s="2" t="s">
        <v>16736</v>
      </c>
      <c r="C8181" s="2" t="s">
        <v>8734</v>
      </c>
      <c r="D8181" s="4" t="s">
        <v>9111</v>
      </c>
      <c r="E8181" s="16">
        <v>0</v>
      </c>
      <c r="F8181" s="17" t="e">
        <v>#NUM!</v>
      </c>
      <c r="G8181" s="17" t="e">
        <v>#NUM!</v>
      </c>
      <c r="H8181" s="17" t="e">
        <v>#NUM!</v>
      </c>
      <c r="I8181" s="19" t="e">
        <v>#NUM!</v>
      </c>
      <c r="J8181" s="18" t="e">
        <v>#NUM!</v>
      </c>
      <c r="K8181" s="8">
        <v>0</v>
      </c>
      <c r="L8181" s="14">
        <v>0</v>
      </c>
      <c r="M8181" s="14">
        <v>0</v>
      </c>
      <c r="N8181" s="15">
        <v>0</v>
      </c>
      <c r="O8181" s="8">
        <v>0</v>
      </c>
      <c r="P8181" s="14">
        <v>0</v>
      </c>
      <c r="Q8181" s="14">
        <v>0</v>
      </c>
      <c r="R8181" s="15">
        <v>0</v>
      </c>
      <c r="S8181" s="8">
        <v>0</v>
      </c>
      <c r="T8181" s="12">
        <v>0</v>
      </c>
      <c r="U8181" s="12">
        <v>0</v>
      </c>
      <c r="V8181" s="13">
        <v>0</v>
      </c>
      <c r="W8181" s="8">
        <v>0</v>
      </c>
      <c r="X8181" s="14">
        <v>0</v>
      </c>
      <c r="Y8181" s="14">
        <v>0</v>
      </c>
      <c r="Z8181" s="15">
        <v>0</v>
      </c>
      <c r="AA8181" s="8">
        <v>0</v>
      </c>
      <c r="AB8181" s="14">
        <v>0</v>
      </c>
      <c r="AC8181" s="14">
        <v>0</v>
      </c>
      <c r="AD8181" s="15">
        <v>0</v>
      </c>
    </row>
    <row r="8182" spans="1:30">
      <c r="A8182" s="2" t="s">
        <v>9134</v>
      </c>
      <c r="B8182" s="2" t="s">
        <v>16736</v>
      </c>
      <c r="C8182" s="2" t="s">
        <v>8734</v>
      </c>
      <c r="D8182" s="4" t="s">
        <v>9135</v>
      </c>
      <c r="E8182" s="16">
        <v>0</v>
      </c>
      <c r="F8182" s="17" t="e">
        <v>#NUM!</v>
      </c>
      <c r="G8182" s="17" t="e">
        <v>#NUM!</v>
      </c>
      <c r="H8182" s="17" t="e">
        <v>#NUM!</v>
      </c>
      <c r="I8182" s="19" t="e">
        <v>#NUM!</v>
      </c>
      <c r="J8182" s="18" t="e">
        <v>#NUM!</v>
      </c>
      <c r="K8182" s="8">
        <v>0</v>
      </c>
      <c r="L8182" s="14">
        <v>0</v>
      </c>
      <c r="M8182" s="14">
        <v>0</v>
      </c>
      <c r="N8182" s="15">
        <v>0</v>
      </c>
      <c r="O8182" s="8">
        <v>0</v>
      </c>
      <c r="P8182" s="14">
        <v>0</v>
      </c>
      <c r="Q8182" s="14">
        <v>0</v>
      </c>
      <c r="R8182" s="15">
        <v>0</v>
      </c>
      <c r="S8182" s="8">
        <v>0</v>
      </c>
      <c r="T8182" s="12">
        <v>0</v>
      </c>
      <c r="U8182" s="12">
        <v>0</v>
      </c>
      <c r="V8182" s="13">
        <v>0</v>
      </c>
      <c r="W8182" s="8">
        <v>0</v>
      </c>
      <c r="X8182" s="14">
        <v>0</v>
      </c>
      <c r="Y8182" s="14">
        <v>0</v>
      </c>
      <c r="Z8182" s="15">
        <v>0</v>
      </c>
      <c r="AA8182" s="8">
        <v>0</v>
      </c>
      <c r="AB8182" s="14">
        <v>0</v>
      </c>
      <c r="AC8182" s="14">
        <v>0</v>
      </c>
      <c r="AD8182" s="15">
        <v>0</v>
      </c>
    </row>
    <row r="8183" spans="1:30">
      <c r="A8183" s="2" t="s">
        <v>9146</v>
      </c>
      <c r="B8183" s="2" t="s">
        <v>16736</v>
      </c>
      <c r="C8183" s="2" t="s">
        <v>8734</v>
      </c>
      <c r="D8183" s="4" t="s">
        <v>9147</v>
      </c>
      <c r="E8183" s="16">
        <v>0</v>
      </c>
      <c r="F8183" s="17" t="e">
        <v>#NUM!</v>
      </c>
      <c r="G8183" s="17" t="e">
        <v>#NUM!</v>
      </c>
      <c r="H8183" s="17" t="e">
        <v>#NUM!</v>
      </c>
      <c r="I8183" s="19" t="e">
        <v>#NUM!</v>
      </c>
      <c r="J8183" s="18" t="e">
        <v>#NUM!</v>
      </c>
      <c r="K8183" s="8">
        <v>0</v>
      </c>
      <c r="L8183" s="14">
        <v>0</v>
      </c>
      <c r="M8183" s="14">
        <v>0</v>
      </c>
      <c r="N8183" s="15">
        <v>0</v>
      </c>
      <c r="O8183" s="8">
        <v>0</v>
      </c>
      <c r="P8183" s="14">
        <v>0</v>
      </c>
      <c r="Q8183" s="14">
        <v>0</v>
      </c>
      <c r="R8183" s="15">
        <v>0</v>
      </c>
      <c r="S8183" s="8">
        <v>0</v>
      </c>
      <c r="T8183" s="12">
        <v>0</v>
      </c>
      <c r="U8183" s="12">
        <v>0</v>
      </c>
      <c r="V8183" s="13">
        <v>0</v>
      </c>
      <c r="W8183" s="8">
        <v>0</v>
      </c>
      <c r="X8183" s="14">
        <v>0</v>
      </c>
      <c r="Y8183" s="14">
        <v>0</v>
      </c>
      <c r="Z8183" s="15">
        <v>0</v>
      </c>
      <c r="AA8183" s="8">
        <v>0</v>
      </c>
      <c r="AB8183" s="14">
        <v>0</v>
      </c>
      <c r="AC8183" s="14">
        <v>0</v>
      </c>
      <c r="AD8183" s="15">
        <v>0</v>
      </c>
    </row>
    <row r="8184" spans="1:30">
      <c r="A8184" s="2" t="s">
        <v>9178</v>
      </c>
      <c r="B8184" s="2" t="s">
        <v>16736</v>
      </c>
      <c r="C8184" s="2" t="s">
        <v>8734</v>
      </c>
      <c r="D8184" s="4" t="s">
        <v>9179</v>
      </c>
      <c r="E8184" s="16">
        <v>0</v>
      </c>
      <c r="F8184" s="17" t="e">
        <v>#NUM!</v>
      </c>
      <c r="G8184" s="17" t="e">
        <v>#NUM!</v>
      </c>
      <c r="H8184" s="17" t="e">
        <v>#NUM!</v>
      </c>
      <c r="I8184" s="19" t="e">
        <v>#NUM!</v>
      </c>
      <c r="J8184" s="18" t="e">
        <v>#NUM!</v>
      </c>
      <c r="K8184" s="8">
        <v>0</v>
      </c>
      <c r="L8184" s="14">
        <v>0</v>
      </c>
      <c r="M8184" s="14">
        <v>0</v>
      </c>
      <c r="N8184" s="15">
        <v>0</v>
      </c>
      <c r="O8184" s="8">
        <v>0</v>
      </c>
      <c r="P8184" s="14">
        <v>0</v>
      </c>
      <c r="Q8184" s="14">
        <v>0</v>
      </c>
      <c r="R8184" s="15">
        <v>0</v>
      </c>
      <c r="S8184" s="8">
        <v>0</v>
      </c>
      <c r="T8184" s="12">
        <v>0</v>
      </c>
      <c r="U8184" s="12">
        <v>0</v>
      </c>
      <c r="V8184" s="13">
        <v>0</v>
      </c>
      <c r="W8184" s="8">
        <v>0</v>
      </c>
      <c r="X8184" s="14">
        <v>0</v>
      </c>
      <c r="Y8184" s="14">
        <v>0</v>
      </c>
      <c r="Z8184" s="15">
        <v>0</v>
      </c>
      <c r="AA8184" s="8">
        <v>0</v>
      </c>
      <c r="AB8184" s="14">
        <v>0</v>
      </c>
      <c r="AC8184" s="14">
        <v>0</v>
      </c>
      <c r="AD8184" s="15">
        <v>0</v>
      </c>
    </row>
    <row r="8185" spans="1:30">
      <c r="A8185" s="2" t="s">
        <v>9226</v>
      </c>
      <c r="B8185" s="2" t="s">
        <v>16736</v>
      </c>
      <c r="C8185" s="2" t="s">
        <v>8734</v>
      </c>
      <c r="D8185" s="4" t="s">
        <v>9227</v>
      </c>
      <c r="E8185" s="16">
        <v>0</v>
      </c>
      <c r="F8185" s="17" t="e">
        <v>#NUM!</v>
      </c>
      <c r="G8185" s="17" t="e">
        <v>#NUM!</v>
      </c>
      <c r="H8185" s="17" t="e">
        <v>#NUM!</v>
      </c>
      <c r="I8185" s="19" t="e">
        <v>#NUM!</v>
      </c>
      <c r="J8185" s="18" t="e">
        <v>#NUM!</v>
      </c>
      <c r="K8185" s="8">
        <v>0</v>
      </c>
      <c r="L8185" s="14">
        <v>0</v>
      </c>
      <c r="M8185" s="14">
        <v>0</v>
      </c>
      <c r="N8185" s="15">
        <v>0</v>
      </c>
      <c r="O8185" s="8">
        <v>0</v>
      </c>
      <c r="P8185" s="14">
        <v>0</v>
      </c>
      <c r="Q8185" s="14">
        <v>0</v>
      </c>
      <c r="R8185" s="15">
        <v>0</v>
      </c>
      <c r="S8185" s="8">
        <v>0</v>
      </c>
      <c r="T8185" s="12">
        <v>0</v>
      </c>
      <c r="U8185" s="12">
        <v>0</v>
      </c>
      <c r="V8185" s="13">
        <v>0</v>
      </c>
      <c r="W8185" s="8">
        <v>0</v>
      </c>
      <c r="X8185" s="14">
        <v>0</v>
      </c>
      <c r="Y8185" s="14">
        <v>0</v>
      </c>
      <c r="Z8185" s="15">
        <v>0</v>
      </c>
      <c r="AA8185" s="8">
        <v>0</v>
      </c>
      <c r="AB8185" s="14">
        <v>0</v>
      </c>
      <c r="AC8185" s="14">
        <v>0</v>
      </c>
      <c r="AD8185" s="15">
        <v>0</v>
      </c>
    </row>
    <row r="8186" spans="1:30">
      <c r="A8186" s="2" t="s">
        <v>9230</v>
      </c>
      <c r="B8186" s="2" t="s">
        <v>16736</v>
      </c>
      <c r="C8186" s="2" t="s">
        <v>8734</v>
      </c>
      <c r="D8186" s="4" t="s">
        <v>9231</v>
      </c>
      <c r="E8186" s="16">
        <v>0</v>
      </c>
      <c r="F8186" s="17" t="e">
        <v>#NUM!</v>
      </c>
      <c r="G8186" s="17" t="e">
        <v>#NUM!</v>
      </c>
      <c r="H8186" s="17" t="e">
        <v>#NUM!</v>
      </c>
      <c r="I8186" s="19" t="e">
        <v>#NUM!</v>
      </c>
      <c r="J8186" s="18" t="e">
        <v>#NUM!</v>
      </c>
      <c r="K8186" s="8">
        <v>0</v>
      </c>
      <c r="L8186" s="14">
        <v>0</v>
      </c>
      <c r="M8186" s="14">
        <v>0</v>
      </c>
      <c r="N8186" s="15">
        <v>0</v>
      </c>
      <c r="O8186" s="8">
        <v>0</v>
      </c>
      <c r="P8186" s="14">
        <v>0</v>
      </c>
      <c r="Q8186" s="14">
        <v>0</v>
      </c>
      <c r="R8186" s="15">
        <v>0</v>
      </c>
      <c r="S8186" s="8">
        <v>0</v>
      </c>
      <c r="T8186" s="12">
        <v>0</v>
      </c>
      <c r="U8186" s="12">
        <v>0</v>
      </c>
      <c r="V8186" s="13">
        <v>0</v>
      </c>
      <c r="W8186" s="8">
        <v>0</v>
      </c>
      <c r="X8186" s="14">
        <v>0</v>
      </c>
      <c r="Y8186" s="14">
        <v>0</v>
      </c>
      <c r="Z8186" s="15">
        <v>0</v>
      </c>
      <c r="AA8186" s="8">
        <v>0</v>
      </c>
      <c r="AB8186" s="14">
        <v>0</v>
      </c>
      <c r="AC8186" s="14">
        <v>0</v>
      </c>
      <c r="AD8186" s="15">
        <v>0</v>
      </c>
    </row>
    <row r="8187" spans="1:30">
      <c r="A8187" s="2" t="s">
        <v>9234</v>
      </c>
      <c r="B8187" s="2" t="s">
        <v>16736</v>
      </c>
      <c r="C8187" s="2" t="s">
        <v>8734</v>
      </c>
      <c r="D8187" s="4" t="s">
        <v>9235</v>
      </c>
      <c r="E8187" s="16">
        <v>0</v>
      </c>
      <c r="F8187" s="17" t="e">
        <v>#NUM!</v>
      </c>
      <c r="G8187" s="17" t="e">
        <v>#NUM!</v>
      </c>
      <c r="H8187" s="17" t="e">
        <v>#NUM!</v>
      </c>
      <c r="I8187" s="19" t="e">
        <v>#NUM!</v>
      </c>
      <c r="J8187" s="18" t="e">
        <v>#NUM!</v>
      </c>
      <c r="K8187" s="8">
        <v>0</v>
      </c>
      <c r="L8187" s="14">
        <v>0</v>
      </c>
      <c r="M8187" s="14">
        <v>0</v>
      </c>
      <c r="N8187" s="15">
        <v>0</v>
      </c>
      <c r="O8187" s="8">
        <v>0</v>
      </c>
      <c r="P8187" s="14">
        <v>0</v>
      </c>
      <c r="Q8187" s="14">
        <v>0</v>
      </c>
      <c r="R8187" s="15">
        <v>0</v>
      </c>
      <c r="S8187" s="8">
        <v>0</v>
      </c>
      <c r="T8187" s="12">
        <v>0</v>
      </c>
      <c r="U8187" s="12">
        <v>0</v>
      </c>
      <c r="V8187" s="13">
        <v>0</v>
      </c>
      <c r="W8187" s="8">
        <v>0</v>
      </c>
      <c r="X8187" s="14">
        <v>0</v>
      </c>
      <c r="Y8187" s="14">
        <v>0</v>
      </c>
      <c r="Z8187" s="15">
        <v>0</v>
      </c>
      <c r="AA8187" s="8">
        <v>0</v>
      </c>
      <c r="AB8187" s="14">
        <v>0</v>
      </c>
      <c r="AC8187" s="14">
        <v>0</v>
      </c>
      <c r="AD8187" s="15">
        <v>0</v>
      </c>
    </row>
    <row r="8188" spans="1:30">
      <c r="A8188" s="2" t="s">
        <v>9266</v>
      </c>
      <c r="B8188" s="2" t="s">
        <v>16736</v>
      </c>
      <c r="C8188" s="2" t="s">
        <v>8734</v>
      </c>
      <c r="D8188" s="4" t="s">
        <v>9267</v>
      </c>
      <c r="E8188" s="16">
        <v>0</v>
      </c>
      <c r="F8188" s="17" t="e">
        <v>#NUM!</v>
      </c>
      <c r="G8188" s="17" t="e">
        <v>#NUM!</v>
      </c>
      <c r="H8188" s="17" t="e">
        <v>#NUM!</v>
      </c>
      <c r="I8188" s="19" t="e">
        <v>#NUM!</v>
      </c>
      <c r="J8188" s="18" t="e">
        <v>#NUM!</v>
      </c>
      <c r="K8188" s="8">
        <v>0</v>
      </c>
      <c r="L8188" s="14">
        <v>0</v>
      </c>
      <c r="M8188" s="14">
        <v>0</v>
      </c>
      <c r="N8188" s="15">
        <v>0</v>
      </c>
      <c r="O8188" s="8">
        <v>0</v>
      </c>
      <c r="P8188" s="14">
        <v>0</v>
      </c>
      <c r="Q8188" s="14">
        <v>0</v>
      </c>
      <c r="R8188" s="15">
        <v>0</v>
      </c>
      <c r="S8188" s="8">
        <v>0</v>
      </c>
      <c r="T8188" s="12">
        <v>0</v>
      </c>
      <c r="U8188" s="12">
        <v>0</v>
      </c>
      <c r="V8188" s="13">
        <v>0</v>
      </c>
      <c r="W8188" s="8">
        <v>0</v>
      </c>
      <c r="X8188" s="14">
        <v>0</v>
      </c>
      <c r="Y8188" s="14">
        <v>0</v>
      </c>
      <c r="Z8188" s="15">
        <v>0</v>
      </c>
      <c r="AA8188" s="8">
        <v>0</v>
      </c>
      <c r="AB8188" s="14">
        <v>0</v>
      </c>
      <c r="AC8188" s="14">
        <v>0</v>
      </c>
      <c r="AD8188" s="15">
        <v>0</v>
      </c>
    </row>
    <row r="8189" spans="1:30">
      <c r="A8189" s="2" t="s">
        <v>9280</v>
      </c>
      <c r="B8189" s="2" t="s">
        <v>16736</v>
      </c>
      <c r="C8189" s="2" t="s">
        <v>8734</v>
      </c>
      <c r="D8189" s="4" t="s">
        <v>9281</v>
      </c>
      <c r="E8189" s="16">
        <v>0</v>
      </c>
      <c r="F8189" s="17" t="e">
        <v>#NUM!</v>
      </c>
      <c r="G8189" s="17" t="e">
        <v>#NUM!</v>
      </c>
      <c r="H8189" s="17" t="e">
        <v>#NUM!</v>
      </c>
      <c r="I8189" s="19" t="e">
        <v>#NUM!</v>
      </c>
      <c r="J8189" s="18" t="e">
        <v>#NUM!</v>
      </c>
      <c r="K8189" s="8">
        <v>0</v>
      </c>
      <c r="L8189" s="14">
        <v>0</v>
      </c>
      <c r="M8189" s="14">
        <v>0</v>
      </c>
      <c r="N8189" s="15">
        <v>0</v>
      </c>
      <c r="O8189" s="8">
        <v>0</v>
      </c>
      <c r="P8189" s="14">
        <v>0</v>
      </c>
      <c r="Q8189" s="14">
        <v>0</v>
      </c>
      <c r="R8189" s="15">
        <v>0</v>
      </c>
      <c r="S8189" s="8">
        <v>0</v>
      </c>
      <c r="T8189" s="12">
        <v>0</v>
      </c>
      <c r="U8189" s="12">
        <v>0</v>
      </c>
      <c r="V8189" s="13">
        <v>0</v>
      </c>
      <c r="W8189" s="8">
        <v>0</v>
      </c>
      <c r="X8189" s="14">
        <v>0</v>
      </c>
      <c r="Y8189" s="14">
        <v>0</v>
      </c>
      <c r="Z8189" s="15">
        <v>0</v>
      </c>
      <c r="AA8189" s="8">
        <v>0</v>
      </c>
      <c r="AB8189" s="14">
        <v>0</v>
      </c>
      <c r="AC8189" s="14">
        <v>0</v>
      </c>
      <c r="AD8189" s="15">
        <v>0</v>
      </c>
    </row>
    <row r="8190" spans="1:30">
      <c r="A8190" s="2" t="s">
        <v>9316</v>
      </c>
      <c r="B8190" s="2" t="s">
        <v>16736</v>
      </c>
      <c r="C8190" s="2" t="s">
        <v>8734</v>
      </c>
      <c r="D8190" s="4" t="s">
        <v>9317</v>
      </c>
      <c r="E8190" s="16">
        <v>0</v>
      </c>
      <c r="F8190" s="17" t="e">
        <v>#NUM!</v>
      </c>
      <c r="G8190" s="17" t="e">
        <v>#NUM!</v>
      </c>
      <c r="H8190" s="17" t="e">
        <v>#NUM!</v>
      </c>
      <c r="I8190" s="19" t="e">
        <v>#NUM!</v>
      </c>
      <c r="J8190" s="18" t="e">
        <v>#NUM!</v>
      </c>
      <c r="K8190" s="8">
        <v>0</v>
      </c>
      <c r="L8190" s="14">
        <v>0</v>
      </c>
      <c r="M8190" s="14">
        <v>0</v>
      </c>
      <c r="N8190" s="15">
        <v>0</v>
      </c>
      <c r="O8190" s="8">
        <v>0</v>
      </c>
      <c r="P8190" s="14">
        <v>0</v>
      </c>
      <c r="Q8190" s="14">
        <v>0</v>
      </c>
      <c r="R8190" s="15">
        <v>0</v>
      </c>
      <c r="S8190" s="8">
        <v>0</v>
      </c>
      <c r="T8190" s="12">
        <v>0</v>
      </c>
      <c r="U8190" s="12">
        <v>0</v>
      </c>
      <c r="V8190" s="13">
        <v>0</v>
      </c>
      <c r="W8190" s="8">
        <v>0</v>
      </c>
      <c r="X8190" s="14">
        <v>0</v>
      </c>
      <c r="Y8190" s="14">
        <v>0</v>
      </c>
      <c r="Z8190" s="15">
        <v>0</v>
      </c>
      <c r="AA8190" s="8">
        <v>0</v>
      </c>
      <c r="AB8190" s="14">
        <v>0</v>
      </c>
      <c r="AC8190" s="14">
        <v>0</v>
      </c>
      <c r="AD8190" s="15">
        <v>0</v>
      </c>
    </row>
    <row r="8191" spans="1:30">
      <c r="A8191" s="2" t="s">
        <v>9390</v>
      </c>
      <c r="B8191" s="2" t="s">
        <v>16736</v>
      </c>
      <c r="C8191" s="2" t="s">
        <v>8734</v>
      </c>
      <c r="D8191" s="4" t="s">
        <v>9391</v>
      </c>
      <c r="E8191" s="16">
        <v>0</v>
      </c>
      <c r="F8191" s="17" t="e">
        <v>#NUM!</v>
      </c>
      <c r="G8191" s="17" t="e">
        <v>#NUM!</v>
      </c>
      <c r="H8191" s="17" t="e">
        <v>#NUM!</v>
      </c>
      <c r="I8191" s="19" t="e">
        <v>#NUM!</v>
      </c>
      <c r="J8191" s="18" t="e">
        <v>#NUM!</v>
      </c>
      <c r="K8191" s="8">
        <v>0</v>
      </c>
      <c r="L8191" s="14">
        <v>0</v>
      </c>
      <c r="M8191" s="14">
        <v>0</v>
      </c>
      <c r="N8191" s="15">
        <v>0</v>
      </c>
      <c r="O8191" s="8">
        <v>0</v>
      </c>
      <c r="P8191" s="14">
        <v>0</v>
      </c>
      <c r="Q8191" s="14">
        <v>0</v>
      </c>
      <c r="R8191" s="15">
        <v>0</v>
      </c>
      <c r="S8191" s="8">
        <v>0</v>
      </c>
      <c r="T8191" s="12">
        <v>0</v>
      </c>
      <c r="U8191" s="12">
        <v>0</v>
      </c>
      <c r="V8191" s="13">
        <v>0</v>
      </c>
      <c r="W8191" s="8">
        <v>0</v>
      </c>
      <c r="X8191" s="14">
        <v>0</v>
      </c>
      <c r="Y8191" s="14">
        <v>0</v>
      </c>
      <c r="Z8191" s="15">
        <v>0</v>
      </c>
      <c r="AA8191" s="8">
        <v>0</v>
      </c>
      <c r="AB8191" s="14">
        <v>0</v>
      </c>
      <c r="AC8191" s="14">
        <v>0</v>
      </c>
      <c r="AD8191" s="15">
        <v>0</v>
      </c>
    </row>
    <row r="8192" spans="1:30">
      <c r="A8192" s="2" t="s">
        <v>9432</v>
      </c>
      <c r="B8192" s="2" t="s">
        <v>16736</v>
      </c>
      <c r="C8192" s="2" t="s">
        <v>8734</v>
      </c>
      <c r="D8192" s="4" t="s">
        <v>9433</v>
      </c>
      <c r="E8192" s="16">
        <v>0</v>
      </c>
      <c r="F8192" s="17" t="e">
        <v>#NUM!</v>
      </c>
      <c r="G8192" s="17" t="e">
        <v>#NUM!</v>
      </c>
      <c r="H8192" s="17" t="e">
        <v>#NUM!</v>
      </c>
      <c r="I8192" s="19" t="e">
        <v>#NUM!</v>
      </c>
      <c r="J8192" s="18" t="e">
        <v>#NUM!</v>
      </c>
      <c r="K8192" s="8">
        <v>0</v>
      </c>
      <c r="L8192" s="14">
        <v>0</v>
      </c>
      <c r="M8192" s="14">
        <v>0</v>
      </c>
      <c r="N8192" s="15">
        <v>0</v>
      </c>
      <c r="O8192" s="8">
        <v>0</v>
      </c>
      <c r="P8192" s="14">
        <v>0</v>
      </c>
      <c r="Q8192" s="14">
        <v>0</v>
      </c>
      <c r="R8192" s="15">
        <v>0</v>
      </c>
      <c r="S8192" s="8">
        <v>0</v>
      </c>
      <c r="T8192" s="12">
        <v>0</v>
      </c>
      <c r="U8192" s="12">
        <v>0</v>
      </c>
      <c r="V8192" s="13">
        <v>0</v>
      </c>
      <c r="W8192" s="8">
        <v>0</v>
      </c>
      <c r="X8192" s="14">
        <v>0</v>
      </c>
      <c r="Y8192" s="14">
        <v>0</v>
      </c>
      <c r="Z8192" s="15">
        <v>0</v>
      </c>
      <c r="AA8192" s="8">
        <v>0</v>
      </c>
      <c r="AB8192" s="14">
        <v>0</v>
      </c>
      <c r="AC8192" s="14">
        <v>0</v>
      </c>
      <c r="AD8192" s="15">
        <v>0</v>
      </c>
    </row>
    <row r="8193" spans="1:30">
      <c r="A8193" s="2" t="s">
        <v>9562</v>
      </c>
      <c r="B8193" s="2" t="s">
        <v>16736</v>
      </c>
      <c r="C8193" s="2" t="s">
        <v>8734</v>
      </c>
      <c r="D8193" s="4" t="s">
        <v>9563</v>
      </c>
      <c r="E8193" s="16">
        <v>0</v>
      </c>
      <c r="F8193" s="17" t="e">
        <v>#NUM!</v>
      </c>
      <c r="G8193" s="17" t="e">
        <v>#NUM!</v>
      </c>
      <c r="H8193" s="17" t="e">
        <v>#NUM!</v>
      </c>
      <c r="I8193" s="19" t="e">
        <v>#NUM!</v>
      </c>
      <c r="J8193" s="18" t="e">
        <v>#NUM!</v>
      </c>
      <c r="K8193" s="8">
        <v>0</v>
      </c>
      <c r="L8193" s="14">
        <v>0</v>
      </c>
      <c r="M8193" s="14">
        <v>0</v>
      </c>
      <c r="N8193" s="15">
        <v>0</v>
      </c>
      <c r="O8193" s="8">
        <v>0</v>
      </c>
      <c r="P8193" s="14">
        <v>0</v>
      </c>
      <c r="Q8193" s="14">
        <v>0</v>
      </c>
      <c r="R8193" s="15">
        <v>0</v>
      </c>
      <c r="S8193" s="8">
        <v>0</v>
      </c>
      <c r="T8193" s="12">
        <v>0</v>
      </c>
      <c r="U8193" s="12">
        <v>0</v>
      </c>
      <c r="V8193" s="13">
        <v>0</v>
      </c>
      <c r="W8193" s="8">
        <v>0</v>
      </c>
      <c r="X8193" s="14">
        <v>0</v>
      </c>
      <c r="Y8193" s="14">
        <v>0</v>
      </c>
      <c r="Z8193" s="15">
        <v>0</v>
      </c>
      <c r="AA8193" s="8">
        <v>0</v>
      </c>
      <c r="AB8193" s="14">
        <v>0</v>
      </c>
      <c r="AC8193" s="14">
        <v>0</v>
      </c>
      <c r="AD8193" s="15">
        <v>0</v>
      </c>
    </row>
    <row r="8194" spans="1:30">
      <c r="A8194" s="2" t="s">
        <v>9618</v>
      </c>
      <c r="B8194" s="2" t="s">
        <v>16736</v>
      </c>
      <c r="C8194" s="2" t="s">
        <v>8734</v>
      </c>
      <c r="D8194" s="4" t="s">
        <v>9619</v>
      </c>
      <c r="E8194" s="16">
        <v>0</v>
      </c>
      <c r="F8194" s="17" t="e">
        <v>#NUM!</v>
      </c>
      <c r="G8194" s="17" t="e">
        <v>#NUM!</v>
      </c>
      <c r="H8194" s="17" t="e">
        <v>#NUM!</v>
      </c>
      <c r="I8194" s="19" t="e">
        <v>#NUM!</v>
      </c>
      <c r="J8194" s="18" t="e">
        <v>#NUM!</v>
      </c>
      <c r="K8194" s="8">
        <v>0</v>
      </c>
      <c r="L8194" s="14">
        <v>0</v>
      </c>
      <c r="M8194" s="14">
        <v>0</v>
      </c>
      <c r="N8194" s="15">
        <v>0</v>
      </c>
      <c r="O8194" s="8">
        <v>0</v>
      </c>
      <c r="P8194" s="14">
        <v>0</v>
      </c>
      <c r="Q8194" s="14">
        <v>0</v>
      </c>
      <c r="R8194" s="15">
        <v>0</v>
      </c>
      <c r="S8194" s="8">
        <v>0</v>
      </c>
      <c r="T8194" s="12">
        <v>0</v>
      </c>
      <c r="U8194" s="12">
        <v>0</v>
      </c>
      <c r="V8194" s="13">
        <v>0</v>
      </c>
      <c r="W8194" s="8">
        <v>0</v>
      </c>
      <c r="X8194" s="14">
        <v>0</v>
      </c>
      <c r="Y8194" s="14">
        <v>0</v>
      </c>
      <c r="Z8194" s="15">
        <v>0</v>
      </c>
      <c r="AA8194" s="8">
        <v>0</v>
      </c>
      <c r="AB8194" s="14">
        <v>0</v>
      </c>
      <c r="AC8194" s="14">
        <v>0</v>
      </c>
      <c r="AD8194" s="15">
        <v>0</v>
      </c>
    </row>
    <row r="8195" spans="1:30">
      <c r="A8195" s="2" t="s">
        <v>9658</v>
      </c>
      <c r="B8195" s="2" t="s">
        <v>16736</v>
      </c>
      <c r="C8195" s="2" t="s">
        <v>8734</v>
      </c>
      <c r="D8195" s="4" t="s">
        <v>9659</v>
      </c>
      <c r="E8195" s="16">
        <v>0</v>
      </c>
      <c r="F8195" s="17" t="e">
        <v>#NUM!</v>
      </c>
      <c r="G8195" s="17" t="e">
        <v>#NUM!</v>
      </c>
      <c r="H8195" s="17" t="e">
        <v>#NUM!</v>
      </c>
      <c r="I8195" s="19" t="e">
        <v>#NUM!</v>
      </c>
      <c r="J8195" s="18" t="e">
        <v>#NUM!</v>
      </c>
      <c r="K8195" s="8">
        <v>0</v>
      </c>
      <c r="L8195" s="14">
        <v>0</v>
      </c>
      <c r="M8195" s="14">
        <v>0</v>
      </c>
      <c r="N8195" s="15">
        <v>0</v>
      </c>
      <c r="O8195" s="8">
        <v>0</v>
      </c>
      <c r="P8195" s="14">
        <v>0</v>
      </c>
      <c r="Q8195" s="14">
        <v>0</v>
      </c>
      <c r="R8195" s="15">
        <v>0</v>
      </c>
      <c r="S8195" s="8">
        <v>0</v>
      </c>
      <c r="T8195" s="12">
        <v>0</v>
      </c>
      <c r="U8195" s="12">
        <v>0</v>
      </c>
      <c r="V8195" s="13">
        <v>0</v>
      </c>
      <c r="W8195" s="8">
        <v>0</v>
      </c>
      <c r="X8195" s="14">
        <v>0</v>
      </c>
      <c r="Y8195" s="14">
        <v>0</v>
      </c>
      <c r="Z8195" s="15">
        <v>0</v>
      </c>
      <c r="AA8195" s="8">
        <v>0</v>
      </c>
      <c r="AB8195" s="14">
        <v>0</v>
      </c>
      <c r="AC8195" s="14">
        <v>0</v>
      </c>
      <c r="AD8195" s="15">
        <v>0</v>
      </c>
    </row>
    <row r="8196" spans="1:30">
      <c r="A8196" s="2" t="s">
        <v>9678</v>
      </c>
      <c r="B8196" s="2" t="s">
        <v>16736</v>
      </c>
      <c r="C8196" s="2" t="s">
        <v>8734</v>
      </c>
      <c r="D8196" s="4" t="s">
        <v>9679</v>
      </c>
      <c r="E8196" s="16">
        <v>0</v>
      </c>
      <c r="F8196" s="17" t="e">
        <v>#NUM!</v>
      </c>
      <c r="G8196" s="17" t="e">
        <v>#NUM!</v>
      </c>
      <c r="H8196" s="17" t="e">
        <v>#NUM!</v>
      </c>
      <c r="I8196" s="19" t="e">
        <v>#NUM!</v>
      </c>
      <c r="J8196" s="18" t="e">
        <v>#NUM!</v>
      </c>
      <c r="K8196" s="8">
        <v>0</v>
      </c>
      <c r="L8196" s="14">
        <v>0</v>
      </c>
      <c r="M8196" s="14">
        <v>0</v>
      </c>
      <c r="N8196" s="15">
        <v>0</v>
      </c>
      <c r="O8196" s="8">
        <v>0</v>
      </c>
      <c r="P8196" s="14">
        <v>0</v>
      </c>
      <c r="Q8196" s="14">
        <v>0</v>
      </c>
      <c r="R8196" s="15">
        <v>0</v>
      </c>
      <c r="S8196" s="8">
        <v>0</v>
      </c>
      <c r="T8196" s="12">
        <v>0</v>
      </c>
      <c r="U8196" s="12">
        <v>0</v>
      </c>
      <c r="V8196" s="13">
        <v>0</v>
      </c>
      <c r="W8196" s="8">
        <v>0</v>
      </c>
      <c r="X8196" s="14">
        <v>0</v>
      </c>
      <c r="Y8196" s="14">
        <v>0</v>
      </c>
      <c r="Z8196" s="15">
        <v>0</v>
      </c>
      <c r="AA8196" s="8">
        <v>0</v>
      </c>
      <c r="AB8196" s="14">
        <v>0</v>
      </c>
      <c r="AC8196" s="14">
        <v>0</v>
      </c>
      <c r="AD8196" s="15">
        <v>0</v>
      </c>
    </row>
    <row r="8197" spans="1:30">
      <c r="A8197" s="2" t="s">
        <v>9698</v>
      </c>
      <c r="B8197" s="2" t="s">
        <v>16736</v>
      </c>
      <c r="C8197" s="2" t="s">
        <v>8734</v>
      </c>
      <c r="D8197" s="4" t="s">
        <v>9699</v>
      </c>
      <c r="E8197" s="16">
        <v>0</v>
      </c>
      <c r="F8197" s="17" t="e">
        <v>#NUM!</v>
      </c>
      <c r="G8197" s="17" t="e">
        <v>#NUM!</v>
      </c>
      <c r="H8197" s="17" t="e">
        <v>#NUM!</v>
      </c>
      <c r="I8197" s="19" t="e">
        <v>#NUM!</v>
      </c>
      <c r="J8197" s="18" t="e">
        <v>#NUM!</v>
      </c>
      <c r="K8197" s="8">
        <v>0</v>
      </c>
      <c r="L8197" s="14">
        <v>0</v>
      </c>
      <c r="M8197" s="14">
        <v>0</v>
      </c>
      <c r="N8197" s="15">
        <v>0</v>
      </c>
      <c r="O8197" s="8">
        <v>0</v>
      </c>
      <c r="P8197" s="14">
        <v>0</v>
      </c>
      <c r="Q8197" s="14">
        <v>0</v>
      </c>
      <c r="R8197" s="15">
        <v>0</v>
      </c>
      <c r="S8197" s="8">
        <v>0</v>
      </c>
      <c r="T8197" s="12">
        <v>0</v>
      </c>
      <c r="U8197" s="12">
        <v>0</v>
      </c>
      <c r="V8197" s="13">
        <v>0</v>
      </c>
      <c r="W8197" s="8">
        <v>0</v>
      </c>
      <c r="X8197" s="14">
        <v>0</v>
      </c>
      <c r="Y8197" s="14">
        <v>0</v>
      </c>
      <c r="Z8197" s="15">
        <v>0</v>
      </c>
      <c r="AA8197" s="8">
        <v>0</v>
      </c>
      <c r="AB8197" s="14">
        <v>0</v>
      </c>
      <c r="AC8197" s="14">
        <v>0</v>
      </c>
      <c r="AD8197" s="15">
        <v>0</v>
      </c>
    </row>
    <row r="8198" spans="1:30">
      <c r="A8198" s="2" t="s">
        <v>9754</v>
      </c>
      <c r="B8198" s="2" t="s">
        <v>16736</v>
      </c>
      <c r="C8198" s="2" t="s">
        <v>8734</v>
      </c>
      <c r="D8198" s="4" t="s">
        <v>9755</v>
      </c>
      <c r="E8198" s="16">
        <v>0</v>
      </c>
      <c r="F8198" s="17" t="e">
        <v>#NUM!</v>
      </c>
      <c r="G8198" s="17" t="e">
        <v>#NUM!</v>
      </c>
      <c r="H8198" s="17" t="e">
        <v>#NUM!</v>
      </c>
      <c r="I8198" s="19" t="e">
        <v>#NUM!</v>
      </c>
      <c r="J8198" s="18" t="e">
        <v>#NUM!</v>
      </c>
      <c r="K8198" s="8">
        <v>0</v>
      </c>
      <c r="L8198" s="14">
        <v>0</v>
      </c>
      <c r="M8198" s="14">
        <v>0</v>
      </c>
      <c r="N8198" s="15">
        <v>0</v>
      </c>
      <c r="O8198" s="8">
        <v>0</v>
      </c>
      <c r="P8198" s="14">
        <v>0</v>
      </c>
      <c r="Q8198" s="14">
        <v>0</v>
      </c>
      <c r="R8198" s="15">
        <v>0</v>
      </c>
      <c r="S8198" s="8">
        <v>0</v>
      </c>
      <c r="T8198" s="12">
        <v>0</v>
      </c>
      <c r="U8198" s="12">
        <v>0</v>
      </c>
      <c r="V8198" s="13">
        <v>0</v>
      </c>
      <c r="W8198" s="8">
        <v>0</v>
      </c>
      <c r="X8198" s="14">
        <v>0</v>
      </c>
      <c r="Y8198" s="14">
        <v>0</v>
      </c>
      <c r="Z8198" s="15">
        <v>0</v>
      </c>
      <c r="AA8198" s="8">
        <v>0</v>
      </c>
      <c r="AB8198" s="14">
        <v>0</v>
      </c>
      <c r="AC8198" s="14">
        <v>0</v>
      </c>
      <c r="AD8198" s="15">
        <v>0</v>
      </c>
    </row>
    <row r="8199" spans="1:30">
      <c r="A8199" s="2" t="s">
        <v>9760</v>
      </c>
      <c r="B8199" s="2" t="s">
        <v>16736</v>
      </c>
      <c r="C8199" s="2" t="s">
        <v>8734</v>
      </c>
      <c r="D8199" s="4" t="s">
        <v>9761</v>
      </c>
      <c r="E8199" s="16">
        <v>0</v>
      </c>
      <c r="F8199" s="17" t="e">
        <v>#NUM!</v>
      </c>
      <c r="G8199" s="17" t="e">
        <v>#NUM!</v>
      </c>
      <c r="H8199" s="17" t="e">
        <v>#NUM!</v>
      </c>
      <c r="I8199" s="19" t="e">
        <v>#NUM!</v>
      </c>
      <c r="J8199" s="18" t="e">
        <v>#NUM!</v>
      </c>
      <c r="K8199" s="8">
        <v>0</v>
      </c>
      <c r="L8199" s="14">
        <v>0</v>
      </c>
      <c r="M8199" s="14">
        <v>0</v>
      </c>
      <c r="N8199" s="15">
        <v>0</v>
      </c>
      <c r="O8199" s="8">
        <v>0</v>
      </c>
      <c r="P8199" s="14">
        <v>0</v>
      </c>
      <c r="Q8199" s="14">
        <v>0</v>
      </c>
      <c r="R8199" s="15">
        <v>0</v>
      </c>
      <c r="S8199" s="8">
        <v>0</v>
      </c>
      <c r="T8199" s="12">
        <v>0</v>
      </c>
      <c r="U8199" s="12">
        <v>0</v>
      </c>
      <c r="V8199" s="13">
        <v>0</v>
      </c>
      <c r="W8199" s="8">
        <v>0</v>
      </c>
      <c r="X8199" s="14">
        <v>0</v>
      </c>
      <c r="Y8199" s="14">
        <v>0</v>
      </c>
      <c r="Z8199" s="15">
        <v>0</v>
      </c>
      <c r="AA8199" s="8">
        <v>0</v>
      </c>
      <c r="AB8199" s="14">
        <v>0</v>
      </c>
      <c r="AC8199" s="14">
        <v>0</v>
      </c>
      <c r="AD8199" s="15">
        <v>0</v>
      </c>
    </row>
    <row r="8200" spans="1:30">
      <c r="A8200" s="2" t="s">
        <v>9796</v>
      </c>
      <c r="B8200" s="2" t="s">
        <v>16736</v>
      </c>
      <c r="C8200" s="2" t="s">
        <v>8734</v>
      </c>
      <c r="D8200" s="4" t="s">
        <v>9797</v>
      </c>
      <c r="E8200" s="16">
        <v>0</v>
      </c>
      <c r="F8200" s="17" t="e">
        <v>#NUM!</v>
      </c>
      <c r="G8200" s="17" t="e">
        <v>#NUM!</v>
      </c>
      <c r="H8200" s="17" t="e">
        <v>#NUM!</v>
      </c>
      <c r="I8200" s="19" t="e">
        <v>#NUM!</v>
      </c>
      <c r="J8200" s="18" t="e">
        <v>#NUM!</v>
      </c>
      <c r="K8200" s="8">
        <v>0</v>
      </c>
      <c r="L8200" s="14">
        <v>0</v>
      </c>
      <c r="M8200" s="14">
        <v>0</v>
      </c>
      <c r="N8200" s="15">
        <v>0</v>
      </c>
      <c r="O8200" s="8">
        <v>0</v>
      </c>
      <c r="P8200" s="14">
        <v>0</v>
      </c>
      <c r="Q8200" s="14">
        <v>0</v>
      </c>
      <c r="R8200" s="15">
        <v>0</v>
      </c>
      <c r="S8200" s="8">
        <v>0</v>
      </c>
      <c r="T8200" s="12">
        <v>0</v>
      </c>
      <c r="U8200" s="12">
        <v>0</v>
      </c>
      <c r="V8200" s="13">
        <v>0</v>
      </c>
      <c r="W8200" s="8">
        <v>0</v>
      </c>
      <c r="X8200" s="14">
        <v>0</v>
      </c>
      <c r="Y8200" s="14">
        <v>0</v>
      </c>
      <c r="Z8200" s="15">
        <v>0</v>
      </c>
      <c r="AA8200" s="8">
        <v>0</v>
      </c>
      <c r="AB8200" s="14">
        <v>0</v>
      </c>
      <c r="AC8200" s="14">
        <v>0</v>
      </c>
      <c r="AD8200" s="15">
        <v>0</v>
      </c>
    </row>
    <row r="8201" spans="1:30">
      <c r="A8201" s="2" t="s">
        <v>9818</v>
      </c>
      <c r="B8201" s="2" t="s">
        <v>16736</v>
      </c>
      <c r="C8201" s="2" t="s">
        <v>8734</v>
      </c>
      <c r="D8201" s="4" t="s">
        <v>9819</v>
      </c>
      <c r="E8201" s="16">
        <v>0</v>
      </c>
      <c r="F8201" s="17" t="e">
        <v>#NUM!</v>
      </c>
      <c r="G8201" s="17" t="e">
        <v>#NUM!</v>
      </c>
      <c r="H8201" s="17" t="e">
        <v>#NUM!</v>
      </c>
      <c r="I8201" s="19" t="e">
        <v>#NUM!</v>
      </c>
      <c r="J8201" s="18" t="e">
        <v>#NUM!</v>
      </c>
      <c r="K8201" s="8">
        <v>0</v>
      </c>
      <c r="L8201" s="14">
        <v>0</v>
      </c>
      <c r="M8201" s="14">
        <v>0</v>
      </c>
      <c r="N8201" s="15">
        <v>0</v>
      </c>
      <c r="O8201" s="8">
        <v>0</v>
      </c>
      <c r="P8201" s="14">
        <v>0</v>
      </c>
      <c r="Q8201" s="14">
        <v>0</v>
      </c>
      <c r="R8201" s="15">
        <v>0</v>
      </c>
      <c r="S8201" s="8">
        <v>0</v>
      </c>
      <c r="T8201" s="12">
        <v>0</v>
      </c>
      <c r="U8201" s="12">
        <v>0</v>
      </c>
      <c r="V8201" s="13">
        <v>0</v>
      </c>
      <c r="W8201" s="8">
        <v>0</v>
      </c>
      <c r="X8201" s="14">
        <v>0</v>
      </c>
      <c r="Y8201" s="14">
        <v>0</v>
      </c>
      <c r="Z8201" s="15">
        <v>0</v>
      </c>
      <c r="AA8201" s="8">
        <v>0</v>
      </c>
      <c r="AB8201" s="14">
        <v>0</v>
      </c>
      <c r="AC8201" s="14">
        <v>0</v>
      </c>
      <c r="AD8201" s="15">
        <v>0</v>
      </c>
    </row>
    <row r="8202" spans="1:30">
      <c r="A8202" s="2" t="s">
        <v>9822</v>
      </c>
      <c r="B8202" s="2" t="s">
        <v>16736</v>
      </c>
      <c r="C8202" s="2" t="s">
        <v>8734</v>
      </c>
      <c r="D8202" s="4" t="s">
        <v>9823</v>
      </c>
      <c r="E8202" s="16">
        <v>0</v>
      </c>
      <c r="F8202" s="17" t="e">
        <v>#NUM!</v>
      </c>
      <c r="G8202" s="17" t="e">
        <v>#NUM!</v>
      </c>
      <c r="H8202" s="17" t="e">
        <v>#NUM!</v>
      </c>
      <c r="I8202" s="19" t="e">
        <v>#NUM!</v>
      </c>
      <c r="J8202" s="18" t="e">
        <v>#NUM!</v>
      </c>
      <c r="K8202" s="8">
        <v>0</v>
      </c>
      <c r="L8202" s="14">
        <v>0</v>
      </c>
      <c r="M8202" s="14">
        <v>0</v>
      </c>
      <c r="N8202" s="15">
        <v>0</v>
      </c>
      <c r="O8202" s="8">
        <v>0</v>
      </c>
      <c r="P8202" s="14">
        <v>0</v>
      </c>
      <c r="Q8202" s="14">
        <v>0</v>
      </c>
      <c r="R8202" s="15">
        <v>0</v>
      </c>
      <c r="S8202" s="8">
        <v>0</v>
      </c>
      <c r="T8202" s="12">
        <v>0</v>
      </c>
      <c r="U8202" s="12">
        <v>0</v>
      </c>
      <c r="V8202" s="13">
        <v>0</v>
      </c>
      <c r="W8202" s="8">
        <v>0</v>
      </c>
      <c r="X8202" s="14">
        <v>0</v>
      </c>
      <c r="Y8202" s="14">
        <v>0</v>
      </c>
      <c r="Z8202" s="15">
        <v>0</v>
      </c>
      <c r="AA8202" s="8">
        <v>0</v>
      </c>
      <c r="AB8202" s="14">
        <v>0</v>
      </c>
      <c r="AC8202" s="14">
        <v>0</v>
      </c>
      <c r="AD8202" s="15">
        <v>0</v>
      </c>
    </row>
    <row r="8203" spans="1:30">
      <c r="A8203" s="2" t="s">
        <v>9890</v>
      </c>
      <c r="B8203" s="2" t="s">
        <v>16736</v>
      </c>
      <c r="C8203" s="2" t="s">
        <v>8734</v>
      </c>
      <c r="D8203" s="4" t="s">
        <v>9891</v>
      </c>
      <c r="E8203" s="16">
        <v>0</v>
      </c>
      <c r="F8203" s="17" t="e">
        <v>#NUM!</v>
      </c>
      <c r="G8203" s="17" t="e">
        <v>#NUM!</v>
      </c>
      <c r="H8203" s="17" t="e">
        <v>#NUM!</v>
      </c>
      <c r="I8203" s="19" t="e">
        <v>#NUM!</v>
      </c>
      <c r="J8203" s="18" t="e">
        <v>#NUM!</v>
      </c>
      <c r="K8203" s="8">
        <v>0</v>
      </c>
      <c r="L8203" s="14">
        <v>0</v>
      </c>
      <c r="M8203" s="14">
        <v>0</v>
      </c>
      <c r="N8203" s="15">
        <v>0</v>
      </c>
      <c r="O8203" s="8">
        <v>0</v>
      </c>
      <c r="P8203" s="14">
        <v>0</v>
      </c>
      <c r="Q8203" s="14">
        <v>0</v>
      </c>
      <c r="R8203" s="15">
        <v>0</v>
      </c>
      <c r="S8203" s="8">
        <v>0</v>
      </c>
      <c r="T8203" s="12">
        <v>0</v>
      </c>
      <c r="U8203" s="12">
        <v>0</v>
      </c>
      <c r="V8203" s="13">
        <v>0</v>
      </c>
      <c r="W8203" s="8">
        <v>0</v>
      </c>
      <c r="X8203" s="14">
        <v>0</v>
      </c>
      <c r="Y8203" s="14">
        <v>0</v>
      </c>
      <c r="Z8203" s="15">
        <v>0</v>
      </c>
      <c r="AA8203" s="8">
        <v>0</v>
      </c>
      <c r="AB8203" s="14">
        <v>0</v>
      </c>
      <c r="AC8203" s="14">
        <v>0</v>
      </c>
      <c r="AD8203" s="15">
        <v>0</v>
      </c>
    </row>
    <row r="8204" spans="1:30">
      <c r="A8204" s="2" t="s">
        <v>9946</v>
      </c>
      <c r="B8204" s="2" t="s">
        <v>16736</v>
      </c>
      <c r="C8204" s="2" t="s">
        <v>8734</v>
      </c>
      <c r="D8204" s="4" t="s">
        <v>9947</v>
      </c>
      <c r="E8204" s="16">
        <v>0</v>
      </c>
      <c r="F8204" s="17" t="e">
        <v>#NUM!</v>
      </c>
      <c r="G8204" s="17" t="e">
        <v>#NUM!</v>
      </c>
      <c r="H8204" s="17" t="e">
        <v>#NUM!</v>
      </c>
      <c r="I8204" s="19" t="e">
        <v>#NUM!</v>
      </c>
      <c r="J8204" s="18" t="e">
        <v>#NUM!</v>
      </c>
      <c r="K8204" s="8">
        <v>0</v>
      </c>
      <c r="L8204" s="14">
        <v>0</v>
      </c>
      <c r="M8204" s="14">
        <v>0</v>
      </c>
      <c r="N8204" s="15">
        <v>0</v>
      </c>
      <c r="O8204" s="8">
        <v>0</v>
      </c>
      <c r="P8204" s="14">
        <v>0</v>
      </c>
      <c r="Q8204" s="14">
        <v>0</v>
      </c>
      <c r="R8204" s="15">
        <v>0</v>
      </c>
      <c r="S8204" s="8">
        <v>0</v>
      </c>
      <c r="T8204" s="12">
        <v>0</v>
      </c>
      <c r="U8204" s="12">
        <v>0</v>
      </c>
      <c r="V8204" s="13">
        <v>0</v>
      </c>
      <c r="W8204" s="8">
        <v>0</v>
      </c>
      <c r="X8204" s="14">
        <v>0</v>
      </c>
      <c r="Y8204" s="14">
        <v>0</v>
      </c>
      <c r="Z8204" s="15">
        <v>0</v>
      </c>
      <c r="AA8204" s="8">
        <v>0</v>
      </c>
      <c r="AB8204" s="14">
        <v>0</v>
      </c>
      <c r="AC8204" s="14">
        <v>0</v>
      </c>
      <c r="AD8204" s="15">
        <v>0</v>
      </c>
    </row>
    <row r="8205" spans="1:30">
      <c r="A8205" s="2" t="s">
        <v>10039</v>
      </c>
      <c r="B8205" s="2" t="s">
        <v>16736</v>
      </c>
      <c r="C8205" s="2" t="s">
        <v>9981</v>
      </c>
      <c r="D8205" s="4" t="s">
        <v>10040</v>
      </c>
      <c r="E8205" s="16">
        <v>0.18944815470720977</v>
      </c>
      <c r="F8205" s="17" t="e">
        <v>#NUM!</v>
      </c>
      <c r="G8205" s="17" t="e">
        <v>#NUM!</v>
      </c>
      <c r="H8205" s="17" t="e">
        <v>#NUM!</v>
      </c>
      <c r="I8205" s="19" t="e">
        <v>#NUM!</v>
      </c>
      <c r="J8205" s="18" t="e">
        <v>#NUM!</v>
      </c>
      <c r="K8205" s="8">
        <v>0</v>
      </c>
      <c r="L8205" s="14">
        <v>0</v>
      </c>
      <c r="M8205" s="14">
        <v>0</v>
      </c>
      <c r="N8205" s="15">
        <v>0</v>
      </c>
      <c r="O8205" s="8">
        <v>0</v>
      </c>
      <c r="P8205" s="14">
        <v>0.26474149864578189</v>
      </c>
      <c r="Q8205" s="14">
        <v>0.38007526712452189</v>
      </c>
      <c r="R8205" s="15">
        <v>0</v>
      </c>
      <c r="S8205" s="8">
        <v>0</v>
      </c>
      <c r="T8205" s="12">
        <v>0.30360296547584736</v>
      </c>
      <c r="U8205" s="12">
        <v>0.43285131666614762</v>
      </c>
      <c r="V8205" s="13">
        <v>0</v>
      </c>
      <c r="W8205" s="8">
        <v>0</v>
      </c>
      <c r="X8205" s="14">
        <v>0</v>
      </c>
      <c r="Y8205" s="14">
        <v>0</v>
      </c>
      <c r="Z8205" s="15">
        <v>0</v>
      </c>
      <c r="AA8205" s="8">
        <v>0</v>
      </c>
      <c r="AB8205" s="14">
        <v>0</v>
      </c>
      <c r="AC8205" s="14">
        <v>0</v>
      </c>
      <c r="AD8205" s="15">
        <v>0</v>
      </c>
    </row>
    <row r="8206" spans="1:30">
      <c r="A8206" s="2" t="s">
        <v>10053</v>
      </c>
      <c r="B8206" s="2" t="s">
        <v>16736</v>
      </c>
      <c r="C8206" s="2" t="s">
        <v>9981</v>
      </c>
      <c r="D8206" s="4" t="s">
        <v>10054</v>
      </c>
      <c r="E8206" s="16">
        <v>0</v>
      </c>
      <c r="F8206" s="17" t="e">
        <v>#NUM!</v>
      </c>
      <c r="G8206" s="17" t="e">
        <v>#NUM!</v>
      </c>
      <c r="H8206" s="17" t="e">
        <v>#NUM!</v>
      </c>
      <c r="I8206" s="19" t="e">
        <v>#NUM!</v>
      </c>
      <c r="J8206" s="18" t="e">
        <v>#NUM!</v>
      </c>
      <c r="K8206" s="8">
        <v>0</v>
      </c>
      <c r="L8206" s="14">
        <v>0</v>
      </c>
      <c r="M8206" s="14">
        <v>0</v>
      </c>
      <c r="N8206" s="15">
        <v>0</v>
      </c>
      <c r="O8206" s="8">
        <v>0</v>
      </c>
      <c r="P8206" s="14">
        <v>0</v>
      </c>
      <c r="Q8206" s="14">
        <v>0</v>
      </c>
      <c r="R8206" s="15">
        <v>0</v>
      </c>
      <c r="S8206" s="8">
        <v>0</v>
      </c>
      <c r="T8206" s="12">
        <v>0</v>
      </c>
      <c r="U8206" s="12">
        <v>0</v>
      </c>
      <c r="V8206" s="13">
        <v>0</v>
      </c>
      <c r="W8206" s="8">
        <v>0</v>
      </c>
      <c r="X8206" s="14">
        <v>0</v>
      </c>
      <c r="Y8206" s="14">
        <v>0</v>
      </c>
      <c r="Z8206" s="15">
        <v>0</v>
      </c>
      <c r="AA8206" s="8">
        <v>0</v>
      </c>
      <c r="AB8206" s="14">
        <v>0</v>
      </c>
      <c r="AC8206" s="14">
        <v>0</v>
      </c>
      <c r="AD8206" s="15">
        <v>0</v>
      </c>
    </row>
    <row r="8207" spans="1:30">
      <c r="A8207" s="2" t="s">
        <v>10151</v>
      </c>
      <c r="B8207" s="2" t="s">
        <v>16736</v>
      </c>
      <c r="C8207" s="2" t="s">
        <v>9981</v>
      </c>
      <c r="D8207" s="4" t="s">
        <v>10152</v>
      </c>
      <c r="E8207" s="16">
        <v>0</v>
      </c>
      <c r="F8207" s="17" t="e">
        <v>#NUM!</v>
      </c>
      <c r="G8207" s="17" t="e">
        <v>#NUM!</v>
      </c>
      <c r="H8207" s="17" t="e">
        <v>#NUM!</v>
      </c>
      <c r="I8207" s="19" t="e">
        <v>#NUM!</v>
      </c>
      <c r="J8207" s="18" t="e">
        <v>#NUM!</v>
      </c>
      <c r="K8207" s="8">
        <v>0</v>
      </c>
      <c r="L8207" s="14">
        <v>0</v>
      </c>
      <c r="M8207" s="14">
        <v>0</v>
      </c>
      <c r="N8207" s="15">
        <v>0</v>
      </c>
      <c r="O8207" s="8">
        <v>0</v>
      </c>
      <c r="P8207" s="14">
        <v>0</v>
      </c>
      <c r="Q8207" s="14">
        <v>0</v>
      </c>
      <c r="R8207" s="15">
        <v>0</v>
      </c>
      <c r="S8207" s="8">
        <v>0</v>
      </c>
      <c r="T8207" s="12">
        <v>0</v>
      </c>
      <c r="U8207" s="12">
        <v>0</v>
      </c>
      <c r="V8207" s="13">
        <v>0</v>
      </c>
      <c r="W8207" s="8">
        <v>0</v>
      </c>
      <c r="X8207" s="14">
        <v>0</v>
      </c>
      <c r="Y8207" s="14">
        <v>0</v>
      </c>
      <c r="Z8207" s="15">
        <v>0</v>
      </c>
      <c r="AA8207" s="8">
        <v>0</v>
      </c>
      <c r="AB8207" s="14">
        <v>0</v>
      </c>
      <c r="AC8207" s="14">
        <v>0</v>
      </c>
      <c r="AD8207" s="15">
        <v>0</v>
      </c>
    </row>
    <row r="8208" spans="1:30">
      <c r="A8208" s="2" t="s">
        <v>10177</v>
      </c>
      <c r="B8208" s="2" t="s">
        <v>16736</v>
      </c>
      <c r="C8208" s="2" t="s">
        <v>9981</v>
      </c>
      <c r="D8208" s="4" t="s">
        <v>10178</v>
      </c>
      <c r="E8208" s="16">
        <v>0</v>
      </c>
      <c r="F8208" s="17" t="e">
        <v>#NUM!</v>
      </c>
      <c r="G8208" s="17" t="e">
        <v>#NUM!</v>
      </c>
      <c r="H8208" s="17" t="e">
        <v>#NUM!</v>
      </c>
      <c r="I8208" s="19" t="e">
        <v>#NUM!</v>
      </c>
      <c r="J8208" s="18" t="e">
        <v>#NUM!</v>
      </c>
      <c r="K8208" s="8">
        <v>0</v>
      </c>
      <c r="L8208" s="14">
        <v>0</v>
      </c>
      <c r="M8208" s="14">
        <v>0</v>
      </c>
      <c r="N8208" s="15">
        <v>0</v>
      </c>
      <c r="O8208" s="8">
        <v>0</v>
      </c>
      <c r="P8208" s="14">
        <v>0</v>
      </c>
      <c r="Q8208" s="14">
        <v>0</v>
      </c>
      <c r="R8208" s="15">
        <v>0</v>
      </c>
      <c r="S8208" s="8">
        <v>0</v>
      </c>
      <c r="T8208" s="12">
        <v>0</v>
      </c>
      <c r="U8208" s="12">
        <v>0</v>
      </c>
      <c r="V8208" s="13">
        <v>0</v>
      </c>
      <c r="W8208" s="8">
        <v>0</v>
      </c>
      <c r="X8208" s="14">
        <v>0</v>
      </c>
      <c r="Y8208" s="14">
        <v>0</v>
      </c>
      <c r="Z8208" s="15">
        <v>0</v>
      </c>
      <c r="AA8208" s="8">
        <v>0</v>
      </c>
      <c r="AB8208" s="14">
        <v>0</v>
      </c>
      <c r="AC8208" s="14">
        <v>0</v>
      </c>
      <c r="AD8208" s="15">
        <v>0</v>
      </c>
    </row>
    <row r="8209" spans="1:30">
      <c r="A8209" s="2" t="s">
        <v>10199</v>
      </c>
      <c r="B8209" s="2" t="s">
        <v>16736</v>
      </c>
      <c r="C8209" s="2" t="s">
        <v>9981</v>
      </c>
      <c r="D8209" s="4" t="s">
        <v>10200</v>
      </c>
      <c r="E8209" s="16">
        <v>0</v>
      </c>
      <c r="F8209" s="17" t="e">
        <v>#NUM!</v>
      </c>
      <c r="G8209" s="17" t="e">
        <v>#NUM!</v>
      </c>
      <c r="H8209" s="17" t="e">
        <v>#NUM!</v>
      </c>
      <c r="I8209" s="19" t="e">
        <v>#NUM!</v>
      </c>
      <c r="J8209" s="18" t="e">
        <v>#NUM!</v>
      </c>
      <c r="K8209" s="8">
        <v>0</v>
      </c>
      <c r="L8209" s="14">
        <v>0</v>
      </c>
      <c r="M8209" s="14">
        <v>0</v>
      </c>
      <c r="N8209" s="15">
        <v>0</v>
      </c>
      <c r="O8209" s="8">
        <v>0</v>
      </c>
      <c r="P8209" s="14">
        <v>0</v>
      </c>
      <c r="Q8209" s="14">
        <v>0</v>
      </c>
      <c r="R8209" s="15">
        <v>0</v>
      </c>
      <c r="S8209" s="8">
        <v>0</v>
      </c>
      <c r="T8209" s="12">
        <v>0</v>
      </c>
      <c r="U8209" s="12">
        <v>0</v>
      </c>
      <c r="V8209" s="13">
        <v>0</v>
      </c>
      <c r="W8209" s="8">
        <v>0</v>
      </c>
      <c r="X8209" s="14">
        <v>0</v>
      </c>
      <c r="Y8209" s="14">
        <v>0</v>
      </c>
      <c r="Z8209" s="15">
        <v>0</v>
      </c>
      <c r="AA8209" s="8">
        <v>0</v>
      </c>
      <c r="AB8209" s="14">
        <v>0</v>
      </c>
      <c r="AC8209" s="14">
        <v>0</v>
      </c>
      <c r="AD8209" s="15">
        <v>0</v>
      </c>
    </row>
    <row r="8210" spans="1:30">
      <c r="A8210" s="2" t="s">
        <v>10271</v>
      </c>
      <c r="B8210" s="2" t="s">
        <v>16736</v>
      </c>
      <c r="C8210" s="2" t="s">
        <v>9981</v>
      </c>
      <c r="D8210" s="4" t="s">
        <v>10272</v>
      </c>
      <c r="E8210" s="16">
        <v>0.73134128767820106</v>
      </c>
      <c r="F8210" s="17" t="e">
        <v>#NUM!</v>
      </c>
      <c r="G8210" s="17" t="e">
        <v>#NUM!</v>
      </c>
      <c r="H8210" s="17" t="e">
        <v>#NUM!</v>
      </c>
      <c r="I8210" s="19" t="e">
        <v>#NUM!</v>
      </c>
      <c r="J8210" s="18" t="e">
        <v>#NUM!</v>
      </c>
      <c r="K8210" s="8">
        <v>0</v>
      </c>
      <c r="L8210" s="14">
        <v>0</v>
      </c>
      <c r="M8210" s="14">
        <v>0</v>
      </c>
      <c r="N8210" s="15">
        <v>0</v>
      </c>
      <c r="O8210" s="8">
        <v>0</v>
      </c>
      <c r="P8210" s="14">
        <v>0</v>
      </c>
      <c r="Q8210" s="14">
        <v>0</v>
      </c>
      <c r="R8210" s="15">
        <v>0</v>
      </c>
      <c r="S8210" s="8">
        <v>0</v>
      </c>
      <c r="T8210" s="12">
        <v>0.32516317606761047</v>
      </c>
      <c r="U8210" s="12">
        <v>0.463590033356932</v>
      </c>
      <c r="V8210" s="13">
        <v>0</v>
      </c>
      <c r="W8210" s="8">
        <v>0</v>
      </c>
      <c r="X8210" s="14">
        <v>0.65240277593727702</v>
      </c>
      <c r="Y8210" s="14">
        <v>0.58470891789251966</v>
      </c>
      <c r="Z8210" s="15">
        <v>0</v>
      </c>
      <c r="AA8210" s="8">
        <v>0</v>
      </c>
      <c r="AB8210" s="14">
        <v>0.81027979941912498</v>
      </c>
      <c r="AC8210" s="14">
        <v>0.60162967284127755</v>
      </c>
      <c r="AD8210" s="15">
        <v>0</v>
      </c>
    </row>
    <row r="8211" spans="1:30">
      <c r="A8211" s="2" t="s">
        <v>10325</v>
      </c>
      <c r="B8211" s="2" t="s">
        <v>16736</v>
      </c>
      <c r="C8211" s="2" t="s">
        <v>9981</v>
      </c>
      <c r="D8211" s="4" t="s">
        <v>10326</v>
      </c>
      <c r="E8211" s="16">
        <v>0</v>
      </c>
      <c r="F8211" s="17" t="e">
        <v>#NUM!</v>
      </c>
      <c r="G8211" s="17" t="e">
        <v>#NUM!</v>
      </c>
      <c r="H8211" s="17" t="e">
        <v>#NUM!</v>
      </c>
      <c r="I8211" s="19" t="e">
        <v>#NUM!</v>
      </c>
      <c r="J8211" s="18" t="e">
        <v>#NUM!</v>
      </c>
      <c r="K8211" s="8">
        <v>0</v>
      </c>
      <c r="L8211" s="14">
        <v>0</v>
      </c>
      <c r="M8211" s="14">
        <v>0</v>
      </c>
      <c r="N8211" s="15">
        <v>0</v>
      </c>
      <c r="O8211" s="8">
        <v>0</v>
      </c>
      <c r="P8211" s="14">
        <v>0</v>
      </c>
      <c r="Q8211" s="14">
        <v>0</v>
      </c>
      <c r="R8211" s="15">
        <v>0</v>
      </c>
      <c r="S8211" s="8">
        <v>0</v>
      </c>
      <c r="T8211" s="12">
        <v>0</v>
      </c>
      <c r="U8211" s="12">
        <v>0</v>
      </c>
      <c r="V8211" s="13">
        <v>0</v>
      </c>
      <c r="W8211" s="8">
        <v>0</v>
      </c>
      <c r="X8211" s="14">
        <v>0</v>
      </c>
      <c r="Y8211" s="14">
        <v>0</v>
      </c>
      <c r="Z8211" s="15">
        <v>0</v>
      </c>
      <c r="AA8211" s="8">
        <v>0</v>
      </c>
      <c r="AB8211" s="14">
        <v>0</v>
      </c>
      <c r="AC8211" s="14">
        <v>0</v>
      </c>
      <c r="AD8211" s="15">
        <v>0</v>
      </c>
    </row>
    <row r="8212" spans="1:30">
      <c r="A8212" s="2" t="s">
        <v>10399</v>
      </c>
      <c r="B8212" s="2" t="s">
        <v>16736</v>
      </c>
      <c r="C8212" s="2" t="s">
        <v>9981</v>
      </c>
      <c r="D8212" s="4" t="s">
        <v>10400</v>
      </c>
      <c r="E8212" s="16">
        <v>0</v>
      </c>
      <c r="F8212" s="17" t="e">
        <v>#NUM!</v>
      </c>
      <c r="G8212" s="17" t="e">
        <v>#NUM!</v>
      </c>
      <c r="H8212" s="17" t="e">
        <v>#NUM!</v>
      </c>
      <c r="I8212" s="19" t="e">
        <v>#NUM!</v>
      </c>
      <c r="J8212" s="18" t="e">
        <v>#NUM!</v>
      </c>
      <c r="K8212" s="8">
        <v>0</v>
      </c>
      <c r="L8212" s="14">
        <v>0</v>
      </c>
      <c r="M8212" s="14">
        <v>0</v>
      </c>
      <c r="N8212" s="15">
        <v>0</v>
      </c>
      <c r="O8212" s="8">
        <v>0</v>
      </c>
      <c r="P8212" s="14">
        <v>0</v>
      </c>
      <c r="Q8212" s="14">
        <v>0</v>
      </c>
      <c r="R8212" s="15">
        <v>0</v>
      </c>
      <c r="S8212" s="8">
        <v>0</v>
      </c>
      <c r="T8212" s="12">
        <v>0</v>
      </c>
      <c r="U8212" s="12">
        <v>0</v>
      </c>
      <c r="V8212" s="13">
        <v>0</v>
      </c>
      <c r="W8212" s="8">
        <v>0</v>
      </c>
      <c r="X8212" s="14">
        <v>0</v>
      </c>
      <c r="Y8212" s="14">
        <v>0</v>
      </c>
      <c r="Z8212" s="15">
        <v>0</v>
      </c>
      <c r="AA8212" s="8">
        <v>0</v>
      </c>
      <c r="AB8212" s="14">
        <v>0</v>
      </c>
      <c r="AC8212" s="14">
        <v>0</v>
      </c>
      <c r="AD8212" s="15">
        <v>0</v>
      </c>
    </row>
    <row r="8213" spans="1:30">
      <c r="A8213" s="2" t="s">
        <v>10519</v>
      </c>
      <c r="B8213" s="2" t="s">
        <v>16736</v>
      </c>
      <c r="C8213" s="2" t="s">
        <v>9981</v>
      </c>
      <c r="D8213" s="4" t="s">
        <v>10520</v>
      </c>
      <c r="E8213" s="16">
        <v>0</v>
      </c>
      <c r="F8213" s="17" t="e">
        <v>#NUM!</v>
      </c>
      <c r="G8213" s="17" t="e">
        <v>#NUM!</v>
      </c>
      <c r="H8213" s="17" t="e">
        <v>#NUM!</v>
      </c>
      <c r="I8213" s="19" t="e">
        <v>#NUM!</v>
      </c>
      <c r="J8213" s="18" t="e">
        <v>#NUM!</v>
      </c>
      <c r="K8213" s="8">
        <v>0</v>
      </c>
      <c r="L8213" s="14">
        <v>0</v>
      </c>
      <c r="M8213" s="14">
        <v>0</v>
      </c>
      <c r="N8213" s="15">
        <v>0</v>
      </c>
      <c r="O8213" s="8">
        <v>0</v>
      </c>
      <c r="P8213" s="14">
        <v>0</v>
      </c>
      <c r="Q8213" s="14">
        <v>0</v>
      </c>
      <c r="R8213" s="15">
        <v>0</v>
      </c>
      <c r="S8213" s="8">
        <v>0</v>
      </c>
      <c r="T8213" s="12">
        <v>0</v>
      </c>
      <c r="U8213" s="12">
        <v>0</v>
      </c>
      <c r="V8213" s="13">
        <v>0</v>
      </c>
      <c r="W8213" s="8">
        <v>0</v>
      </c>
      <c r="X8213" s="14">
        <v>0</v>
      </c>
      <c r="Y8213" s="14">
        <v>0</v>
      </c>
      <c r="Z8213" s="15">
        <v>0</v>
      </c>
      <c r="AA8213" s="8">
        <v>0</v>
      </c>
      <c r="AB8213" s="14">
        <v>0</v>
      </c>
      <c r="AC8213" s="14">
        <v>0</v>
      </c>
      <c r="AD8213" s="15">
        <v>0</v>
      </c>
    </row>
    <row r="8214" spans="1:30">
      <c r="A8214" s="2" t="s">
        <v>10647</v>
      </c>
      <c r="B8214" s="2" t="s">
        <v>16736</v>
      </c>
      <c r="C8214" s="2" t="s">
        <v>9981</v>
      </c>
      <c r="D8214" s="4" t="s">
        <v>10648</v>
      </c>
      <c r="E8214" s="16">
        <v>0</v>
      </c>
      <c r="F8214" s="17" t="e">
        <v>#NUM!</v>
      </c>
      <c r="G8214" s="17" t="e">
        <v>#NUM!</v>
      </c>
      <c r="H8214" s="17" t="e">
        <v>#NUM!</v>
      </c>
      <c r="I8214" s="19" t="e">
        <v>#NUM!</v>
      </c>
      <c r="J8214" s="18" t="e">
        <v>#NUM!</v>
      </c>
      <c r="K8214" s="8">
        <v>0</v>
      </c>
      <c r="L8214" s="14">
        <v>0</v>
      </c>
      <c r="M8214" s="14">
        <v>0</v>
      </c>
      <c r="N8214" s="15">
        <v>0</v>
      </c>
      <c r="O8214" s="8">
        <v>0</v>
      </c>
      <c r="P8214" s="14">
        <v>0</v>
      </c>
      <c r="Q8214" s="14">
        <v>0</v>
      </c>
      <c r="R8214" s="15">
        <v>0</v>
      </c>
      <c r="S8214" s="8">
        <v>0</v>
      </c>
      <c r="T8214" s="12">
        <v>0</v>
      </c>
      <c r="U8214" s="12">
        <v>0</v>
      </c>
      <c r="V8214" s="13">
        <v>0</v>
      </c>
      <c r="W8214" s="8">
        <v>0</v>
      </c>
      <c r="X8214" s="14">
        <v>0</v>
      </c>
      <c r="Y8214" s="14">
        <v>0</v>
      </c>
      <c r="Z8214" s="15">
        <v>0</v>
      </c>
      <c r="AA8214" s="8">
        <v>0</v>
      </c>
      <c r="AB8214" s="14">
        <v>0</v>
      </c>
      <c r="AC8214" s="14">
        <v>0</v>
      </c>
      <c r="AD8214" s="15">
        <v>0</v>
      </c>
    </row>
    <row r="8215" spans="1:30">
      <c r="A8215" s="2" t="s">
        <v>10805</v>
      </c>
      <c r="B8215" s="2" t="s">
        <v>16736</v>
      </c>
      <c r="C8215" s="2" t="s">
        <v>9981</v>
      </c>
      <c r="D8215" s="4" t="s">
        <v>10806</v>
      </c>
      <c r="E8215" s="16">
        <v>0</v>
      </c>
      <c r="F8215" s="17" t="e">
        <v>#NUM!</v>
      </c>
      <c r="G8215" s="17" t="e">
        <v>#NUM!</v>
      </c>
      <c r="H8215" s="17" t="e">
        <v>#NUM!</v>
      </c>
      <c r="I8215" s="19" t="e">
        <v>#NUM!</v>
      </c>
      <c r="J8215" s="18" t="e">
        <v>#NUM!</v>
      </c>
      <c r="K8215" s="8">
        <v>0</v>
      </c>
      <c r="L8215" s="14">
        <v>0</v>
      </c>
      <c r="M8215" s="14">
        <v>0</v>
      </c>
      <c r="N8215" s="15">
        <v>0</v>
      </c>
      <c r="O8215" s="8">
        <v>0</v>
      </c>
      <c r="P8215" s="14">
        <v>0</v>
      </c>
      <c r="Q8215" s="14">
        <v>0</v>
      </c>
      <c r="R8215" s="15">
        <v>0</v>
      </c>
      <c r="S8215" s="8">
        <v>0</v>
      </c>
      <c r="T8215" s="12">
        <v>0</v>
      </c>
      <c r="U8215" s="12">
        <v>0</v>
      </c>
      <c r="V8215" s="13">
        <v>0</v>
      </c>
      <c r="W8215" s="8">
        <v>0</v>
      </c>
      <c r="X8215" s="14">
        <v>0</v>
      </c>
      <c r="Y8215" s="14">
        <v>0</v>
      </c>
      <c r="Z8215" s="15">
        <v>0</v>
      </c>
      <c r="AA8215" s="8">
        <v>0</v>
      </c>
      <c r="AB8215" s="14">
        <v>0</v>
      </c>
      <c r="AC8215" s="14">
        <v>0</v>
      </c>
      <c r="AD8215" s="15">
        <v>0</v>
      </c>
    </row>
    <row r="8216" spans="1:30">
      <c r="A8216" s="2" t="s">
        <v>10839</v>
      </c>
      <c r="B8216" s="2" t="s">
        <v>16736</v>
      </c>
      <c r="C8216" s="2" t="s">
        <v>9981</v>
      </c>
      <c r="D8216" s="4" t="s">
        <v>10840</v>
      </c>
      <c r="E8216" s="16">
        <v>0</v>
      </c>
      <c r="F8216" s="17" t="e">
        <v>#NUM!</v>
      </c>
      <c r="G8216" s="17" t="e">
        <v>#NUM!</v>
      </c>
      <c r="H8216" s="17" t="e">
        <v>#NUM!</v>
      </c>
      <c r="I8216" s="19" t="e">
        <v>#NUM!</v>
      </c>
      <c r="J8216" s="18" t="e">
        <v>#NUM!</v>
      </c>
      <c r="K8216" s="8">
        <v>0</v>
      </c>
      <c r="L8216" s="14">
        <v>0</v>
      </c>
      <c r="M8216" s="14">
        <v>0</v>
      </c>
      <c r="N8216" s="15">
        <v>0</v>
      </c>
      <c r="O8216" s="8">
        <v>0</v>
      </c>
      <c r="P8216" s="14">
        <v>0</v>
      </c>
      <c r="Q8216" s="14">
        <v>0</v>
      </c>
      <c r="R8216" s="15">
        <v>0</v>
      </c>
      <c r="S8216" s="8">
        <v>0</v>
      </c>
      <c r="T8216" s="12">
        <v>0</v>
      </c>
      <c r="U8216" s="12">
        <v>0</v>
      </c>
      <c r="V8216" s="13">
        <v>0</v>
      </c>
      <c r="W8216" s="8">
        <v>0</v>
      </c>
      <c r="X8216" s="14">
        <v>0</v>
      </c>
      <c r="Y8216" s="14">
        <v>0</v>
      </c>
      <c r="Z8216" s="15">
        <v>0</v>
      </c>
      <c r="AA8216" s="8">
        <v>0</v>
      </c>
      <c r="AB8216" s="14">
        <v>0</v>
      </c>
      <c r="AC8216" s="14">
        <v>0</v>
      </c>
      <c r="AD8216" s="15">
        <v>0</v>
      </c>
    </row>
    <row r="8217" spans="1:30">
      <c r="A8217" s="2" t="s">
        <v>10855</v>
      </c>
      <c r="B8217" s="2" t="s">
        <v>16736</v>
      </c>
      <c r="C8217" s="2" t="s">
        <v>9981</v>
      </c>
      <c r="D8217" s="4" t="s">
        <v>10856</v>
      </c>
      <c r="E8217" s="16">
        <v>0</v>
      </c>
      <c r="F8217" s="17" t="e">
        <v>#NUM!</v>
      </c>
      <c r="G8217" s="17" t="e">
        <v>#NUM!</v>
      </c>
      <c r="H8217" s="17" t="e">
        <v>#NUM!</v>
      </c>
      <c r="I8217" s="19" t="e">
        <v>#NUM!</v>
      </c>
      <c r="J8217" s="18" t="e">
        <v>#NUM!</v>
      </c>
      <c r="K8217" s="8">
        <v>0</v>
      </c>
      <c r="L8217" s="14">
        <v>0</v>
      </c>
      <c r="M8217" s="14">
        <v>0</v>
      </c>
      <c r="N8217" s="15">
        <v>0</v>
      </c>
      <c r="O8217" s="8">
        <v>0</v>
      </c>
      <c r="P8217" s="14">
        <v>0</v>
      </c>
      <c r="Q8217" s="14">
        <v>0</v>
      </c>
      <c r="R8217" s="15">
        <v>0</v>
      </c>
      <c r="S8217" s="8">
        <v>0</v>
      </c>
      <c r="T8217" s="12">
        <v>0</v>
      </c>
      <c r="U8217" s="12">
        <v>0</v>
      </c>
      <c r="V8217" s="13">
        <v>0</v>
      </c>
      <c r="W8217" s="8">
        <v>0</v>
      </c>
      <c r="X8217" s="14">
        <v>0</v>
      </c>
      <c r="Y8217" s="14">
        <v>0</v>
      </c>
      <c r="Z8217" s="15">
        <v>0</v>
      </c>
      <c r="AA8217" s="8">
        <v>0</v>
      </c>
      <c r="AB8217" s="14">
        <v>0</v>
      </c>
      <c r="AC8217" s="14">
        <v>0</v>
      </c>
      <c r="AD8217" s="15">
        <v>0</v>
      </c>
    </row>
    <row r="8218" spans="1:30">
      <c r="A8218" s="2" t="s">
        <v>10879</v>
      </c>
      <c r="B8218" s="2" t="s">
        <v>16736</v>
      </c>
      <c r="C8218" s="2" t="s">
        <v>9981</v>
      </c>
      <c r="D8218" s="4" t="s">
        <v>10880</v>
      </c>
      <c r="E8218" s="16">
        <v>0</v>
      </c>
      <c r="F8218" s="17" t="e">
        <v>#NUM!</v>
      </c>
      <c r="G8218" s="17" t="e">
        <v>#NUM!</v>
      </c>
      <c r="H8218" s="17" t="e">
        <v>#NUM!</v>
      </c>
      <c r="I8218" s="19" t="e">
        <v>#NUM!</v>
      </c>
      <c r="J8218" s="18" t="e">
        <v>#NUM!</v>
      </c>
      <c r="K8218" s="8">
        <v>0</v>
      </c>
      <c r="L8218" s="14">
        <v>0</v>
      </c>
      <c r="M8218" s="14">
        <v>0</v>
      </c>
      <c r="N8218" s="15">
        <v>0</v>
      </c>
      <c r="O8218" s="8">
        <v>0</v>
      </c>
      <c r="P8218" s="14">
        <v>0</v>
      </c>
      <c r="Q8218" s="14">
        <v>0</v>
      </c>
      <c r="R8218" s="15">
        <v>0</v>
      </c>
      <c r="S8218" s="8">
        <v>0</v>
      </c>
      <c r="T8218" s="12">
        <v>0</v>
      </c>
      <c r="U8218" s="12">
        <v>0</v>
      </c>
      <c r="V8218" s="13">
        <v>0</v>
      </c>
      <c r="W8218" s="8">
        <v>0</v>
      </c>
      <c r="X8218" s="14">
        <v>0</v>
      </c>
      <c r="Y8218" s="14">
        <v>0</v>
      </c>
      <c r="Z8218" s="15">
        <v>0</v>
      </c>
      <c r="AA8218" s="8">
        <v>0</v>
      </c>
      <c r="AB8218" s="14">
        <v>0</v>
      </c>
      <c r="AC8218" s="14">
        <v>0</v>
      </c>
      <c r="AD8218" s="15">
        <v>0</v>
      </c>
    </row>
    <row r="8219" spans="1:30">
      <c r="A8219" s="2" t="s">
        <v>10881</v>
      </c>
      <c r="B8219" s="2" t="s">
        <v>16736</v>
      </c>
      <c r="C8219" s="2" t="s">
        <v>9981</v>
      </c>
      <c r="D8219" s="4" t="s">
        <v>10882</v>
      </c>
      <c r="E8219" s="16">
        <v>0</v>
      </c>
      <c r="F8219" s="17" t="e">
        <v>#NUM!</v>
      </c>
      <c r="G8219" s="17" t="e">
        <v>#NUM!</v>
      </c>
      <c r="H8219" s="17" t="e">
        <v>#NUM!</v>
      </c>
      <c r="I8219" s="19" t="e">
        <v>#NUM!</v>
      </c>
      <c r="J8219" s="18" t="e">
        <v>#NUM!</v>
      </c>
      <c r="K8219" s="8">
        <v>0</v>
      </c>
      <c r="L8219" s="14">
        <v>0</v>
      </c>
      <c r="M8219" s="14">
        <v>0</v>
      </c>
      <c r="N8219" s="15">
        <v>0</v>
      </c>
      <c r="O8219" s="8">
        <v>0</v>
      </c>
      <c r="P8219" s="14">
        <v>0</v>
      </c>
      <c r="Q8219" s="14">
        <v>0</v>
      </c>
      <c r="R8219" s="15">
        <v>0</v>
      </c>
      <c r="S8219" s="8">
        <v>0</v>
      </c>
      <c r="T8219" s="12">
        <v>0</v>
      </c>
      <c r="U8219" s="12">
        <v>0</v>
      </c>
      <c r="V8219" s="13">
        <v>0</v>
      </c>
      <c r="W8219" s="8">
        <v>0</v>
      </c>
      <c r="X8219" s="14">
        <v>0</v>
      </c>
      <c r="Y8219" s="14">
        <v>0</v>
      </c>
      <c r="Z8219" s="15">
        <v>0</v>
      </c>
      <c r="AA8219" s="8">
        <v>0</v>
      </c>
      <c r="AB8219" s="14">
        <v>0</v>
      </c>
      <c r="AC8219" s="14">
        <v>0</v>
      </c>
      <c r="AD8219" s="15">
        <v>0</v>
      </c>
    </row>
    <row r="8220" spans="1:30">
      <c r="A8220" s="2" t="s">
        <v>10903</v>
      </c>
      <c r="B8220" s="2" t="s">
        <v>16736</v>
      </c>
      <c r="C8220" s="2" t="s">
        <v>9981</v>
      </c>
      <c r="D8220" s="4" t="s">
        <v>10904</v>
      </c>
      <c r="E8220" s="16">
        <v>0</v>
      </c>
      <c r="F8220" s="17" t="e">
        <v>#NUM!</v>
      </c>
      <c r="G8220" s="17" t="e">
        <v>#NUM!</v>
      </c>
      <c r="H8220" s="17" t="e">
        <v>#NUM!</v>
      </c>
      <c r="I8220" s="19" t="e">
        <v>#NUM!</v>
      </c>
      <c r="J8220" s="18" t="e">
        <v>#NUM!</v>
      </c>
      <c r="K8220" s="8">
        <v>0</v>
      </c>
      <c r="L8220" s="14">
        <v>0</v>
      </c>
      <c r="M8220" s="14">
        <v>0</v>
      </c>
      <c r="N8220" s="15">
        <v>0</v>
      </c>
      <c r="O8220" s="8">
        <v>0</v>
      </c>
      <c r="P8220" s="14">
        <v>0</v>
      </c>
      <c r="Q8220" s="14">
        <v>0</v>
      </c>
      <c r="R8220" s="15">
        <v>0</v>
      </c>
      <c r="S8220" s="8">
        <v>0</v>
      </c>
      <c r="T8220" s="12">
        <v>0</v>
      </c>
      <c r="U8220" s="12">
        <v>0</v>
      </c>
      <c r="V8220" s="13">
        <v>0</v>
      </c>
      <c r="W8220" s="8">
        <v>0</v>
      </c>
      <c r="X8220" s="14">
        <v>0</v>
      </c>
      <c r="Y8220" s="14">
        <v>0</v>
      </c>
      <c r="Z8220" s="15">
        <v>0</v>
      </c>
      <c r="AA8220" s="8">
        <v>0</v>
      </c>
      <c r="AB8220" s="14">
        <v>0</v>
      </c>
      <c r="AC8220" s="14">
        <v>0</v>
      </c>
      <c r="AD8220" s="15">
        <v>0</v>
      </c>
    </row>
    <row r="8221" spans="1:30">
      <c r="A8221" s="2" t="s">
        <v>10921</v>
      </c>
      <c r="B8221" s="2" t="s">
        <v>16736</v>
      </c>
      <c r="C8221" s="2" t="s">
        <v>9981</v>
      </c>
      <c r="D8221" s="4" t="s">
        <v>10922</v>
      </c>
      <c r="E8221" s="16">
        <v>0</v>
      </c>
      <c r="F8221" s="17" t="e">
        <v>#NUM!</v>
      </c>
      <c r="G8221" s="17" t="e">
        <v>#NUM!</v>
      </c>
      <c r="H8221" s="17" t="e">
        <v>#NUM!</v>
      </c>
      <c r="I8221" s="19" t="e">
        <v>#NUM!</v>
      </c>
      <c r="J8221" s="18" t="e">
        <v>#NUM!</v>
      </c>
      <c r="K8221" s="8">
        <v>0</v>
      </c>
      <c r="L8221" s="14">
        <v>0</v>
      </c>
      <c r="M8221" s="14">
        <v>0</v>
      </c>
      <c r="N8221" s="15">
        <v>0</v>
      </c>
      <c r="O8221" s="8">
        <v>0</v>
      </c>
      <c r="P8221" s="14">
        <v>0</v>
      </c>
      <c r="Q8221" s="14">
        <v>0</v>
      </c>
      <c r="R8221" s="15">
        <v>0</v>
      </c>
      <c r="S8221" s="8">
        <v>0</v>
      </c>
      <c r="T8221" s="12">
        <v>0</v>
      </c>
      <c r="U8221" s="12">
        <v>0</v>
      </c>
      <c r="V8221" s="13">
        <v>0</v>
      </c>
      <c r="W8221" s="8">
        <v>0</v>
      </c>
      <c r="X8221" s="14">
        <v>0</v>
      </c>
      <c r="Y8221" s="14">
        <v>0</v>
      </c>
      <c r="Z8221" s="15">
        <v>0</v>
      </c>
      <c r="AA8221" s="8">
        <v>0</v>
      </c>
      <c r="AB8221" s="14">
        <v>0</v>
      </c>
      <c r="AC8221" s="14">
        <v>0</v>
      </c>
      <c r="AD8221" s="15">
        <v>0</v>
      </c>
    </row>
    <row r="8222" spans="1:30">
      <c r="A8222" s="2" t="s">
        <v>10963</v>
      </c>
      <c r="B8222" s="2" t="s">
        <v>16736</v>
      </c>
      <c r="C8222" s="2" t="s">
        <v>9981</v>
      </c>
      <c r="D8222" s="4" t="s">
        <v>10964</v>
      </c>
      <c r="E8222" s="16">
        <v>0</v>
      </c>
      <c r="F8222" s="17" t="e">
        <v>#NUM!</v>
      </c>
      <c r="G8222" s="17" t="e">
        <v>#NUM!</v>
      </c>
      <c r="H8222" s="17" t="e">
        <v>#NUM!</v>
      </c>
      <c r="I8222" s="19" t="e">
        <v>#NUM!</v>
      </c>
      <c r="J8222" s="18" t="e">
        <v>#NUM!</v>
      </c>
      <c r="K8222" s="8">
        <v>0</v>
      </c>
      <c r="L8222" s="14">
        <v>0</v>
      </c>
      <c r="M8222" s="14">
        <v>0</v>
      </c>
      <c r="N8222" s="15">
        <v>0</v>
      </c>
      <c r="O8222" s="8">
        <v>0</v>
      </c>
      <c r="P8222" s="14">
        <v>0</v>
      </c>
      <c r="Q8222" s="14">
        <v>0</v>
      </c>
      <c r="R8222" s="15">
        <v>0</v>
      </c>
      <c r="S8222" s="8">
        <v>0</v>
      </c>
      <c r="T8222" s="12">
        <v>0</v>
      </c>
      <c r="U8222" s="12">
        <v>0</v>
      </c>
      <c r="V8222" s="13">
        <v>0</v>
      </c>
      <c r="W8222" s="8">
        <v>0</v>
      </c>
      <c r="X8222" s="14">
        <v>0</v>
      </c>
      <c r="Y8222" s="14">
        <v>0</v>
      </c>
      <c r="Z8222" s="15">
        <v>0</v>
      </c>
      <c r="AA8222" s="8">
        <v>0</v>
      </c>
      <c r="AB8222" s="14">
        <v>0</v>
      </c>
      <c r="AC8222" s="14">
        <v>0</v>
      </c>
      <c r="AD8222" s="15">
        <v>0</v>
      </c>
    </row>
    <row r="8223" spans="1:30">
      <c r="A8223" s="2" t="s">
        <v>10975</v>
      </c>
      <c r="B8223" s="2" t="s">
        <v>16736</v>
      </c>
      <c r="C8223" s="2" t="s">
        <v>9981</v>
      </c>
      <c r="D8223" s="4" t="s">
        <v>10976</v>
      </c>
      <c r="E8223" s="16">
        <v>0</v>
      </c>
      <c r="F8223" s="17" t="e">
        <v>#NUM!</v>
      </c>
      <c r="G8223" s="17" t="e">
        <v>#NUM!</v>
      </c>
      <c r="H8223" s="17" t="e">
        <v>#NUM!</v>
      </c>
      <c r="I8223" s="19" t="e">
        <v>#NUM!</v>
      </c>
      <c r="J8223" s="18" t="e">
        <v>#NUM!</v>
      </c>
      <c r="K8223" s="8">
        <v>0</v>
      </c>
      <c r="L8223" s="14">
        <v>0</v>
      </c>
      <c r="M8223" s="14">
        <v>0</v>
      </c>
      <c r="N8223" s="15">
        <v>0</v>
      </c>
      <c r="O8223" s="8">
        <v>0</v>
      </c>
      <c r="P8223" s="14">
        <v>0</v>
      </c>
      <c r="Q8223" s="14">
        <v>0</v>
      </c>
      <c r="R8223" s="15">
        <v>0</v>
      </c>
      <c r="S8223" s="8">
        <v>0</v>
      </c>
      <c r="T8223" s="12">
        <v>0</v>
      </c>
      <c r="U8223" s="12">
        <v>0</v>
      </c>
      <c r="V8223" s="13">
        <v>0</v>
      </c>
      <c r="W8223" s="8">
        <v>0</v>
      </c>
      <c r="X8223" s="14">
        <v>0</v>
      </c>
      <c r="Y8223" s="14">
        <v>0</v>
      </c>
      <c r="Z8223" s="15">
        <v>0</v>
      </c>
      <c r="AA8223" s="8">
        <v>0</v>
      </c>
      <c r="AB8223" s="14">
        <v>0</v>
      </c>
      <c r="AC8223" s="14">
        <v>0</v>
      </c>
      <c r="AD8223" s="15">
        <v>0</v>
      </c>
    </row>
    <row r="8224" spans="1:30">
      <c r="A8224" s="2" t="s">
        <v>10979</v>
      </c>
      <c r="B8224" s="2" t="s">
        <v>16736</v>
      </c>
      <c r="C8224" s="2" t="s">
        <v>9981</v>
      </c>
      <c r="D8224" s="4" t="s">
        <v>10980</v>
      </c>
      <c r="E8224" s="16">
        <v>0</v>
      </c>
      <c r="F8224" s="17" t="e">
        <v>#NUM!</v>
      </c>
      <c r="G8224" s="17" t="e">
        <v>#NUM!</v>
      </c>
      <c r="H8224" s="17" t="e">
        <v>#NUM!</v>
      </c>
      <c r="I8224" s="19" t="e">
        <v>#NUM!</v>
      </c>
      <c r="J8224" s="18" t="e">
        <v>#NUM!</v>
      </c>
      <c r="K8224" s="8">
        <v>0</v>
      </c>
      <c r="L8224" s="14">
        <v>0</v>
      </c>
      <c r="M8224" s="14">
        <v>0</v>
      </c>
      <c r="N8224" s="15">
        <v>0</v>
      </c>
      <c r="O8224" s="8">
        <v>0</v>
      </c>
      <c r="P8224" s="14">
        <v>0</v>
      </c>
      <c r="Q8224" s="14">
        <v>0</v>
      </c>
      <c r="R8224" s="15">
        <v>0</v>
      </c>
      <c r="S8224" s="8">
        <v>0</v>
      </c>
      <c r="T8224" s="12">
        <v>0</v>
      </c>
      <c r="U8224" s="12">
        <v>0</v>
      </c>
      <c r="V8224" s="13">
        <v>0</v>
      </c>
      <c r="W8224" s="8">
        <v>0</v>
      </c>
      <c r="X8224" s="14">
        <v>0</v>
      </c>
      <c r="Y8224" s="14">
        <v>0</v>
      </c>
      <c r="Z8224" s="15">
        <v>0</v>
      </c>
      <c r="AA8224" s="8">
        <v>0</v>
      </c>
      <c r="AB8224" s="14">
        <v>0</v>
      </c>
      <c r="AC8224" s="14">
        <v>0</v>
      </c>
      <c r="AD8224" s="15">
        <v>0</v>
      </c>
    </row>
    <row r="8225" spans="1:30">
      <c r="A8225" s="2" t="s">
        <v>10983</v>
      </c>
      <c r="B8225" s="2" t="s">
        <v>16736</v>
      </c>
      <c r="C8225" s="2" t="s">
        <v>9981</v>
      </c>
      <c r="D8225" s="4" t="s">
        <v>10984</v>
      </c>
      <c r="E8225" s="16">
        <v>0</v>
      </c>
      <c r="F8225" s="17" t="e">
        <v>#NUM!</v>
      </c>
      <c r="G8225" s="17" t="e">
        <v>#NUM!</v>
      </c>
      <c r="H8225" s="17" t="e">
        <v>#NUM!</v>
      </c>
      <c r="I8225" s="19" t="e">
        <v>#NUM!</v>
      </c>
      <c r="J8225" s="18" t="e">
        <v>#NUM!</v>
      </c>
      <c r="K8225" s="8">
        <v>0</v>
      </c>
      <c r="L8225" s="14">
        <v>0</v>
      </c>
      <c r="M8225" s="14">
        <v>0</v>
      </c>
      <c r="N8225" s="15">
        <v>0</v>
      </c>
      <c r="O8225" s="8">
        <v>0</v>
      </c>
      <c r="P8225" s="14">
        <v>0</v>
      </c>
      <c r="Q8225" s="14">
        <v>0</v>
      </c>
      <c r="R8225" s="15">
        <v>0</v>
      </c>
      <c r="S8225" s="8">
        <v>0</v>
      </c>
      <c r="T8225" s="12">
        <v>0</v>
      </c>
      <c r="U8225" s="12">
        <v>0</v>
      </c>
      <c r="V8225" s="13">
        <v>0</v>
      </c>
      <c r="W8225" s="8">
        <v>0</v>
      </c>
      <c r="X8225" s="14">
        <v>0</v>
      </c>
      <c r="Y8225" s="14">
        <v>0</v>
      </c>
      <c r="Z8225" s="15">
        <v>0</v>
      </c>
      <c r="AA8225" s="8">
        <v>0</v>
      </c>
      <c r="AB8225" s="14">
        <v>0</v>
      </c>
      <c r="AC8225" s="14">
        <v>0</v>
      </c>
      <c r="AD8225" s="15">
        <v>0</v>
      </c>
    </row>
    <row r="8226" spans="1:30">
      <c r="A8226" s="2" t="s">
        <v>10991</v>
      </c>
      <c r="B8226" s="2" t="s">
        <v>16736</v>
      </c>
      <c r="C8226" s="2" t="s">
        <v>9981</v>
      </c>
      <c r="D8226" s="4" t="s">
        <v>10992</v>
      </c>
      <c r="E8226" s="16">
        <v>0</v>
      </c>
      <c r="F8226" s="17" t="e">
        <v>#NUM!</v>
      </c>
      <c r="G8226" s="17" t="e">
        <v>#NUM!</v>
      </c>
      <c r="H8226" s="17" t="e">
        <v>#NUM!</v>
      </c>
      <c r="I8226" s="19" t="e">
        <v>#NUM!</v>
      </c>
      <c r="J8226" s="18" t="e">
        <v>#NUM!</v>
      </c>
      <c r="K8226" s="8">
        <v>0</v>
      </c>
      <c r="L8226" s="14">
        <v>0</v>
      </c>
      <c r="M8226" s="14">
        <v>0</v>
      </c>
      <c r="N8226" s="15">
        <v>0</v>
      </c>
      <c r="O8226" s="8">
        <v>0</v>
      </c>
      <c r="P8226" s="14">
        <v>0</v>
      </c>
      <c r="Q8226" s="14">
        <v>0</v>
      </c>
      <c r="R8226" s="15">
        <v>0</v>
      </c>
      <c r="S8226" s="8">
        <v>0</v>
      </c>
      <c r="T8226" s="12">
        <v>0</v>
      </c>
      <c r="U8226" s="12">
        <v>0</v>
      </c>
      <c r="V8226" s="13">
        <v>0</v>
      </c>
      <c r="W8226" s="8">
        <v>0</v>
      </c>
      <c r="X8226" s="14">
        <v>0</v>
      </c>
      <c r="Y8226" s="14">
        <v>0</v>
      </c>
      <c r="Z8226" s="15">
        <v>0</v>
      </c>
      <c r="AA8226" s="8">
        <v>0</v>
      </c>
      <c r="AB8226" s="14">
        <v>0</v>
      </c>
      <c r="AC8226" s="14">
        <v>0</v>
      </c>
      <c r="AD8226" s="15">
        <v>0</v>
      </c>
    </row>
    <row r="8227" spans="1:30">
      <c r="A8227" s="2" t="s">
        <v>11027</v>
      </c>
      <c r="B8227" s="2" t="s">
        <v>16736</v>
      </c>
      <c r="C8227" s="2" t="s">
        <v>9981</v>
      </c>
      <c r="D8227" s="4" t="s">
        <v>11028</v>
      </c>
      <c r="E8227" s="16">
        <v>0</v>
      </c>
      <c r="F8227" s="17" t="e">
        <v>#NUM!</v>
      </c>
      <c r="G8227" s="17" t="e">
        <v>#NUM!</v>
      </c>
      <c r="H8227" s="17" t="e">
        <v>#NUM!</v>
      </c>
      <c r="I8227" s="19" t="e">
        <v>#NUM!</v>
      </c>
      <c r="J8227" s="18" t="e">
        <v>#NUM!</v>
      </c>
      <c r="K8227" s="8">
        <v>0</v>
      </c>
      <c r="L8227" s="14">
        <v>0</v>
      </c>
      <c r="M8227" s="14">
        <v>0</v>
      </c>
      <c r="N8227" s="15">
        <v>0</v>
      </c>
      <c r="O8227" s="8">
        <v>0</v>
      </c>
      <c r="P8227" s="14">
        <v>0</v>
      </c>
      <c r="Q8227" s="14">
        <v>0</v>
      </c>
      <c r="R8227" s="15">
        <v>0</v>
      </c>
      <c r="S8227" s="8">
        <v>0</v>
      </c>
      <c r="T8227" s="12">
        <v>0</v>
      </c>
      <c r="U8227" s="12">
        <v>0</v>
      </c>
      <c r="V8227" s="13">
        <v>0</v>
      </c>
      <c r="W8227" s="8">
        <v>0</v>
      </c>
      <c r="X8227" s="14">
        <v>0</v>
      </c>
      <c r="Y8227" s="14">
        <v>0</v>
      </c>
      <c r="Z8227" s="15">
        <v>0</v>
      </c>
      <c r="AA8227" s="8">
        <v>0</v>
      </c>
      <c r="AB8227" s="14">
        <v>0</v>
      </c>
      <c r="AC8227" s="14">
        <v>0</v>
      </c>
      <c r="AD8227" s="15">
        <v>0</v>
      </c>
    </row>
    <row r="8228" spans="1:30">
      <c r="A8228" s="2" t="s">
        <v>11143</v>
      </c>
      <c r="B8228" s="2" t="s">
        <v>16736</v>
      </c>
      <c r="C8228" s="2" t="s">
        <v>9981</v>
      </c>
      <c r="D8228" s="4" t="s">
        <v>11144</v>
      </c>
      <c r="E8228" s="16">
        <v>0</v>
      </c>
      <c r="F8228" s="17" t="e">
        <v>#NUM!</v>
      </c>
      <c r="G8228" s="17" t="e">
        <v>#NUM!</v>
      </c>
      <c r="H8228" s="17" t="e">
        <v>#NUM!</v>
      </c>
      <c r="I8228" s="19" t="e">
        <v>#NUM!</v>
      </c>
      <c r="J8228" s="18" t="e">
        <v>#NUM!</v>
      </c>
      <c r="K8228" s="8">
        <v>0</v>
      </c>
      <c r="L8228" s="14">
        <v>0</v>
      </c>
      <c r="M8228" s="14">
        <v>0</v>
      </c>
      <c r="N8228" s="15">
        <v>0</v>
      </c>
      <c r="O8228" s="8">
        <v>0</v>
      </c>
      <c r="P8228" s="14">
        <v>0</v>
      </c>
      <c r="Q8228" s="14">
        <v>0</v>
      </c>
      <c r="R8228" s="15">
        <v>0</v>
      </c>
      <c r="S8228" s="8">
        <v>0</v>
      </c>
      <c r="T8228" s="12">
        <v>0</v>
      </c>
      <c r="U8228" s="12">
        <v>0</v>
      </c>
      <c r="V8228" s="13">
        <v>0</v>
      </c>
      <c r="W8228" s="8">
        <v>0</v>
      </c>
      <c r="X8228" s="14">
        <v>0</v>
      </c>
      <c r="Y8228" s="14">
        <v>0</v>
      </c>
      <c r="Z8228" s="15">
        <v>0</v>
      </c>
      <c r="AA8228" s="8">
        <v>0</v>
      </c>
      <c r="AB8228" s="14">
        <v>0</v>
      </c>
      <c r="AC8228" s="14">
        <v>0</v>
      </c>
      <c r="AD8228" s="15">
        <v>0</v>
      </c>
    </row>
    <row r="8229" spans="1:30">
      <c r="A8229" s="2" t="s">
        <v>11153</v>
      </c>
      <c r="B8229" s="2" t="s">
        <v>16736</v>
      </c>
      <c r="C8229" s="2" t="s">
        <v>9981</v>
      </c>
      <c r="D8229" s="4" t="s">
        <v>11154</v>
      </c>
      <c r="E8229" s="16">
        <v>0</v>
      </c>
      <c r="F8229" s="17" t="e">
        <v>#NUM!</v>
      </c>
      <c r="G8229" s="17" t="e">
        <v>#NUM!</v>
      </c>
      <c r="H8229" s="17" t="e">
        <v>#NUM!</v>
      </c>
      <c r="I8229" s="19" t="e">
        <v>#NUM!</v>
      </c>
      <c r="J8229" s="18" t="e">
        <v>#NUM!</v>
      </c>
      <c r="K8229" s="8">
        <v>0</v>
      </c>
      <c r="L8229" s="14">
        <v>0</v>
      </c>
      <c r="M8229" s="14">
        <v>0</v>
      </c>
      <c r="N8229" s="15">
        <v>0</v>
      </c>
      <c r="O8229" s="8">
        <v>0</v>
      </c>
      <c r="P8229" s="14">
        <v>0</v>
      </c>
      <c r="Q8229" s="14">
        <v>0</v>
      </c>
      <c r="R8229" s="15">
        <v>0</v>
      </c>
      <c r="S8229" s="8">
        <v>0</v>
      </c>
      <c r="T8229" s="12">
        <v>0</v>
      </c>
      <c r="U8229" s="12">
        <v>0</v>
      </c>
      <c r="V8229" s="13">
        <v>0</v>
      </c>
      <c r="W8229" s="8">
        <v>0</v>
      </c>
      <c r="X8229" s="14">
        <v>0</v>
      </c>
      <c r="Y8229" s="14">
        <v>0</v>
      </c>
      <c r="Z8229" s="15">
        <v>0</v>
      </c>
      <c r="AA8229" s="8">
        <v>0</v>
      </c>
      <c r="AB8229" s="14">
        <v>0</v>
      </c>
      <c r="AC8229" s="14">
        <v>0</v>
      </c>
      <c r="AD8229" s="15">
        <v>0</v>
      </c>
    </row>
    <row r="8230" spans="1:30">
      <c r="A8230" s="2" t="s">
        <v>11167</v>
      </c>
      <c r="B8230" s="2" t="s">
        <v>16736</v>
      </c>
      <c r="C8230" s="2" t="s">
        <v>9981</v>
      </c>
      <c r="D8230" s="4" t="s">
        <v>11168</v>
      </c>
      <c r="E8230" s="16">
        <v>0</v>
      </c>
      <c r="F8230" s="17" t="e">
        <v>#NUM!</v>
      </c>
      <c r="G8230" s="17" t="e">
        <v>#NUM!</v>
      </c>
      <c r="H8230" s="17" t="e">
        <v>#NUM!</v>
      </c>
      <c r="I8230" s="19" t="e">
        <v>#NUM!</v>
      </c>
      <c r="J8230" s="18" t="e">
        <v>#NUM!</v>
      </c>
      <c r="K8230" s="8">
        <v>0</v>
      </c>
      <c r="L8230" s="14">
        <v>0</v>
      </c>
      <c r="M8230" s="14">
        <v>0</v>
      </c>
      <c r="N8230" s="15">
        <v>0</v>
      </c>
      <c r="O8230" s="8">
        <v>0</v>
      </c>
      <c r="P8230" s="14">
        <v>0</v>
      </c>
      <c r="Q8230" s="14">
        <v>0</v>
      </c>
      <c r="R8230" s="15">
        <v>0</v>
      </c>
      <c r="S8230" s="8">
        <v>0</v>
      </c>
      <c r="T8230" s="12">
        <v>0</v>
      </c>
      <c r="U8230" s="12">
        <v>0</v>
      </c>
      <c r="V8230" s="13">
        <v>0</v>
      </c>
      <c r="W8230" s="8">
        <v>0</v>
      </c>
      <c r="X8230" s="14">
        <v>0</v>
      </c>
      <c r="Y8230" s="14">
        <v>0</v>
      </c>
      <c r="Z8230" s="15">
        <v>0</v>
      </c>
      <c r="AA8230" s="8">
        <v>0</v>
      </c>
      <c r="AB8230" s="14">
        <v>0</v>
      </c>
      <c r="AC8230" s="14">
        <v>0</v>
      </c>
      <c r="AD8230" s="15">
        <v>0</v>
      </c>
    </row>
    <row r="8231" spans="1:30">
      <c r="A8231" s="2" t="s">
        <v>11286</v>
      </c>
      <c r="B8231" s="2" t="s">
        <v>16736</v>
      </c>
      <c r="C8231" s="2" t="s">
        <v>11236</v>
      </c>
      <c r="D8231" s="4" t="s">
        <v>11287</v>
      </c>
      <c r="E8231" s="16">
        <v>0.12360184387609038</v>
      </c>
      <c r="F8231" s="17" t="e">
        <v>#NUM!</v>
      </c>
      <c r="G8231" s="17" t="e">
        <v>#NUM!</v>
      </c>
      <c r="H8231" s="17" t="e">
        <v>#NUM!</v>
      </c>
      <c r="I8231" s="19" t="e">
        <v>#NUM!</v>
      </c>
      <c r="J8231" s="18" t="e">
        <v>#NUM!</v>
      </c>
      <c r="K8231" s="8">
        <v>0</v>
      </c>
      <c r="L8231" s="14">
        <v>0</v>
      </c>
      <c r="M8231" s="14">
        <v>0</v>
      </c>
      <c r="N8231" s="15">
        <v>0</v>
      </c>
      <c r="O8231" s="8">
        <v>0</v>
      </c>
      <c r="P8231" s="14">
        <v>0</v>
      </c>
      <c r="Q8231" s="14">
        <v>0</v>
      </c>
      <c r="R8231" s="15">
        <v>0</v>
      </c>
      <c r="S8231" s="8">
        <v>0</v>
      </c>
      <c r="T8231" s="12">
        <v>0</v>
      </c>
      <c r="U8231" s="12">
        <v>0</v>
      </c>
      <c r="V8231" s="13">
        <v>0</v>
      </c>
      <c r="W8231" s="8">
        <v>0</v>
      </c>
      <c r="X8231" s="14">
        <v>0.24720368775218077</v>
      </c>
      <c r="Y8231" s="14">
        <v>0.22155362621957089</v>
      </c>
      <c r="Z8231" s="15">
        <v>0</v>
      </c>
      <c r="AA8231" s="8">
        <v>0</v>
      </c>
      <c r="AB8231" s="14">
        <v>0</v>
      </c>
      <c r="AC8231" s="14">
        <v>0</v>
      </c>
      <c r="AD8231" s="15">
        <v>0</v>
      </c>
    </row>
    <row r="8232" spans="1:30">
      <c r="A8232" s="2" t="s">
        <v>11346</v>
      </c>
      <c r="B8232" s="2" t="s">
        <v>16736</v>
      </c>
      <c r="C8232" s="2" t="s">
        <v>11236</v>
      </c>
      <c r="D8232" s="4" t="s">
        <v>11347</v>
      </c>
      <c r="E8232" s="16">
        <v>0</v>
      </c>
      <c r="F8232" s="17" t="e">
        <v>#NUM!</v>
      </c>
      <c r="G8232" s="17" t="e">
        <v>#NUM!</v>
      </c>
      <c r="H8232" s="17" t="e">
        <v>#NUM!</v>
      </c>
      <c r="I8232" s="19" t="e">
        <v>#NUM!</v>
      </c>
      <c r="J8232" s="18" t="e">
        <v>#NUM!</v>
      </c>
      <c r="K8232" s="8">
        <v>0</v>
      </c>
      <c r="L8232" s="14">
        <v>0</v>
      </c>
      <c r="M8232" s="14">
        <v>0</v>
      </c>
      <c r="N8232" s="15">
        <v>0</v>
      </c>
      <c r="O8232" s="8">
        <v>0</v>
      </c>
      <c r="P8232" s="14">
        <v>0</v>
      </c>
      <c r="Q8232" s="14">
        <v>0</v>
      </c>
      <c r="R8232" s="15">
        <v>0</v>
      </c>
      <c r="S8232" s="8">
        <v>0</v>
      </c>
      <c r="T8232" s="12">
        <v>0</v>
      </c>
      <c r="U8232" s="12">
        <v>0</v>
      </c>
      <c r="V8232" s="13">
        <v>0</v>
      </c>
      <c r="W8232" s="8">
        <v>0</v>
      </c>
      <c r="X8232" s="14">
        <v>0</v>
      </c>
      <c r="Y8232" s="14">
        <v>0</v>
      </c>
      <c r="Z8232" s="15">
        <v>0</v>
      </c>
      <c r="AA8232" s="8">
        <v>0</v>
      </c>
      <c r="AB8232" s="14">
        <v>0</v>
      </c>
      <c r="AC8232" s="14">
        <v>0</v>
      </c>
      <c r="AD8232" s="15">
        <v>0</v>
      </c>
    </row>
    <row r="8233" spans="1:30">
      <c r="A8233" s="2" t="s">
        <v>11368</v>
      </c>
      <c r="B8233" s="2" t="s">
        <v>16736</v>
      </c>
      <c r="C8233" s="2" t="s">
        <v>11236</v>
      </c>
      <c r="D8233" s="4" t="s">
        <v>11369</v>
      </c>
      <c r="E8233" s="16">
        <v>3.3357506911485459E-2</v>
      </c>
      <c r="F8233" s="17" t="e">
        <v>#NUM!</v>
      </c>
      <c r="G8233" s="17" t="e">
        <v>#NUM!</v>
      </c>
      <c r="H8233" s="17" t="e">
        <v>#NUM!</v>
      </c>
      <c r="I8233" s="19" t="e">
        <v>#NUM!</v>
      </c>
      <c r="J8233" s="18" t="e">
        <v>#NUM!</v>
      </c>
      <c r="K8233" s="8">
        <v>0</v>
      </c>
      <c r="L8233" s="14">
        <v>0</v>
      </c>
      <c r="M8233" s="14">
        <v>0</v>
      </c>
      <c r="N8233" s="15">
        <v>0</v>
      </c>
      <c r="O8233" s="8">
        <v>0</v>
      </c>
      <c r="P8233" s="14">
        <v>0</v>
      </c>
      <c r="Q8233" s="14">
        <v>0</v>
      </c>
      <c r="R8233" s="15">
        <v>0</v>
      </c>
      <c r="S8233" s="8">
        <v>0</v>
      </c>
      <c r="T8233" s="12">
        <v>0.10007252073445638</v>
      </c>
      <c r="U8233" s="12">
        <v>0.14267489875837783</v>
      </c>
      <c r="V8233" s="13">
        <v>0</v>
      </c>
      <c r="W8233" s="8">
        <v>0</v>
      </c>
      <c r="X8233" s="14">
        <v>0</v>
      </c>
      <c r="Y8233" s="14">
        <v>0</v>
      </c>
      <c r="Z8233" s="15">
        <v>0</v>
      </c>
      <c r="AA8233" s="8">
        <v>0</v>
      </c>
      <c r="AB8233" s="14">
        <v>0</v>
      </c>
      <c r="AC8233" s="14">
        <v>0</v>
      </c>
      <c r="AD8233" s="15">
        <v>0</v>
      </c>
    </row>
    <row r="8234" spans="1:30">
      <c r="A8234" s="2" t="s">
        <v>11426</v>
      </c>
      <c r="B8234" s="2" t="s">
        <v>16736</v>
      </c>
      <c r="C8234" s="2" t="s">
        <v>11236</v>
      </c>
      <c r="D8234" s="4" t="s">
        <v>11427</v>
      </c>
      <c r="E8234" s="16">
        <v>0</v>
      </c>
      <c r="F8234" s="17" t="e">
        <v>#NUM!</v>
      </c>
      <c r="G8234" s="17" t="e">
        <v>#NUM!</v>
      </c>
      <c r="H8234" s="17" t="e">
        <v>#NUM!</v>
      </c>
      <c r="I8234" s="19" t="e">
        <v>#NUM!</v>
      </c>
      <c r="J8234" s="18" t="e">
        <v>#NUM!</v>
      </c>
      <c r="K8234" s="8">
        <v>0</v>
      </c>
      <c r="L8234" s="14">
        <v>0</v>
      </c>
      <c r="M8234" s="14">
        <v>0</v>
      </c>
      <c r="N8234" s="15">
        <v>0</v>
      </c>
      <c r="O8234" s="8">
        <v>0</v>
      </c>
      <c r="P8234" s="14">
        <v>0</v>
      </c>
      <c r="Q8234" s="14">
        <v>0</v>
      </c>
      <c r="R8234" s="15">
        <v>0</v>
      </c>
      <c r="S8234" s="8">
        <v>0</v>
      </c>
      <c r="T8234" s="12">
        <v>0</v>
      </c>
      <c r="U8234" s="12">
        <v>0</v>
      </c>
      <c r="V8234" s="13">
        <v>0</v>
      </c>
      <c r="W8234" s="8">
        <v>0</v>
      </c>
      <c r="X8234" s="14">
        <v>0</v>
      </c>
      <c r="Y8234" s="14">
        <v>0</v>
      </c>
      <c r="Z8234" s="15">
        <v>0</v>
      </c>
      <c r="AA8234" s="8">
        <v>0</v>
      </c>
      <c r="AB8234" s="14">
        <v>0</v>
      </c>
      <c r="AC8234" s="14">
        <v>0</v>
      </c>
      <c r="AD8234" s="15">
        <v>0</v>
      </c>
    </row>
    <row r="8235" spans="1:30">
      <c r="A8235" s="2" t="s">
        <v>11550</v>
      </c>
      <c r="B8235" s="2" t="s">
        <v>16736</v>
      </c>
      <c r="C8235" s="2" t="s">
        <v>11236</v>
      </c>
      <c r="D8235" s="4" t="s">
        <v>11551</v>
      </c>
      <c r="E8235" s="16">
        <v>0</v>
      </c>
      <c r="F8235" s="17" t="e">
        <v>#NUM!</v>
      </c>
      <c r="G8235" s="17" t="e">
        <v>#NUM!</v>
      </c>
      <c r="H8235" s="17" t="e">
        <v>#NUM!</v>
      </c>
      <c r="I8235" s="19" t="e">
        <v>#NUM!</v>
      </c>
      <c r="J8235" s="18" t="e">
        <v>#NUM!</v>
      </c>
      <c r="K8235" s="8">
        <v>0</v>
      </c>
      <c r="L8235" s="14">
        <v>0</v>
      </c>
      <c r="M8235" s="14">
        <v>0</v>
      </c>
      <c r="N8235" s="15">
        <v>0</v>
      </c>
      <c r="O8235" s="8">
        <v>0</v>
      </c>
      <c r="P8235" s="14">
        <v>0</v>
      </c>
      <c r="Q8235" s="14">
        <v>0</v>
      </c>
      <c r="R8235" s="15">
        <v>0</v>
      </c>
      <c r="S8235" s="8">
        <v>0</v>
      </c>
      <c r="T8235" s="12">
        <v>0</v>
      </c>
      <c r="U8235" s="12">
        <v>0</v>
      </c>
      <c r="V8235" s="13">
        <v>0</v>
      </c>
      <c r="W8235" s="8">
        <v>0</v>
      </c>
      <c r="X8235" s="14">
        <v>0</v>
      </c>
      <c r="Y8235" s="14">
        <v>0</v>
      </c>
      <c r="Z8235" s="15">
        <v>0</v>
      </c>
      <c r="AA8235" s="8">
        <v>0</v>
      </c>
      <c r="AB8235" s="14">
        <v>0</v>
      </c>
      <c r="AC8235" s="14">
        <v>0</v>
      </c>
      <c r="AD8235" s="15">
        <v>0</v>
      </c>
    </row>
    <row r="8236" spans="1:30">
      <c r="A8236" s="2" t="s">
        <v>11584</v>
      </c>
      <c r="B8236" s="2" t="s">
        <v>16736</v>
      </c>
      <c r="C8236" s="2" t="s">
        <v>11236</v>
      </c>
      <c r="D8236" s="4" t="s">
        <v>11585</v>
      </c>
      <c r="E8236" s="16">
        <v>0</v>
      </c>
      <c r="F8236" s="17" t="e">
        <v>#NUM!</v>
      </c>
      <c r="G8236" s="17" t="e">
        <v>#NUM!</v>
      </c>
      <c r="H8236" s="17" t="e">
        <v>#NUM!</v>
      </c>
      <c r="I8236" s="19" t="e">
        <v>#NUM!</v>
      </c>
      <c r="J8236" s="18" t="e">
        <v>#NUM!</v>
      </c>
      <c r="K8236" s="8">
        <v>0</v>
      </c>
      <c r="L8236" s="14">
        <v>0</v>
      </c>
      <c r="M8236" s="14">
        <v>0</v>
      </c>
      <c r="N8236" s="15">
        <v>0</v>
      </c>
      <c r="O8236" s="8">
        <v>0</v>
      </c>
      <c r="P8236" s="14">
        <v>0</v>
      </c>
      <c r="Q8236" s="14">
        <v>0</v>
      </c>
      <c r="R8236" s="15">
        <v>0</v>
      </c>
      <c r="S8236" s="8">
        <v>0</v>
      </c>
      <c r="T8236" s="12">
        <v>0</v>
      </c>
      <c r="U8236" s="12">
        <v>0</v>
      </c>
      <c r="V8236" s="13">
        <v>0</v>
      </c>
      <c r="W8236" s="8">
        <v>0</v>
      </c>
      <c r="X8236" s="14">
        <v>0</v>
      </c>
      <c r="Y8236" s="14">
        <v>0</v>
      </c>
      <c r="Z8236" s="15">
        <v>0</v>
      </c>
      <c r="AA8236" s="8">
        <v>0</v>
      </c>
      <c r="AB8236" s="14">
        <v>0</v>
      </c>
      <c r="AC8236" s="14">
        <v>0</v>
      </c>
      <c r="AD8236" s="15">
        <v>0</v>
      </c>
    </row>
    <row r="8237" spans="1:30">
      <c r="A8237" s="2" t="s">
        <v>11596</v>
      </c>
      <c r="B8237" s="2" t="s">
        <v>16736</v>
      </c>
      <c r="C8237" s="2" t="s">
        <v>11236</v>
      </c>
      <c r="D8237" s="4" t="s">
        <v>11597</v>
      </c>
      <c r="E8237" s="16">
        <v>0</v>
      </c>
      <c r="F8237" s="17" t="e">
        <v>#NUM!</v>
      </c>
      <c r="G8237" s="17" t="e">
        <v>#NUM!</v>
      </c>
      <c r="H8237" s="17" t="e">
        <v>#NUM!</v>
      </c>
      <c r="I8237" s="19" t="e">
        <v>#NUM!</v>
      </c>
      <c r="J8237" s="18" t="e">
        <v>#NUM!</v>
      </c>
      <c r="K8237" s="8">
        <v>0</v>
      </c>
      <c r="L8237" s="14">
        <v>0</v>
      </c>
      <c r="M8237" s="14">
        <v>0</v>
      </c>
      <c r="N8237" s="15">
        <v>0</v>
      </c>
      <c r="O8237" s="8">
        <v>0</v>
      </c>
      <c r="P8237" s="14">
        <v>0</v>
      </c>
      <c r="Q8237" s="14">
        <v>0</v>
      </c>
      <c r="R8237" s="15">
        <v>0</v>
      </c>
      <c r="S8237" s="8">
        <v>0</v>
      </c>
      <c r="T8237" s="12">
        <v>0</v>
      </c>
      <c r="U8237" s="12">
        <v>0</v>
      </c>
      <c r="V8237" s="13">
        <v>0</v>
      </c>
      <c r="W8237" s="8">
        <v>0</v>
      </c>
      <c r="X8237" s="14">
        <v>0</v>
      </c>
      <c r="Y8237" s="14">
        <v>0</v>
      </c>
      <c r="Z8237" s="15">
        <v>0</v>
      </c>
      <c r="AA8237" s="8">
        <v>0</v>
      </c>
      <c r="AB8237" s="14">
        <v>0</v>
      </c>
      <c r="AC8237" s="14">
        <v>0</v>
      </c>
      <c r="AD8237" s="15">
        <v>0</v>
      </c>
    </row>
    <row r="8238" spans="1:30">
      <c r="A8238" s="2" t="s">
        <v>11628</v>
      </c>
      <c r="B8238" s="2" t="s">
        <v>16736</v>
      </c>
      <c r="C8238" s="2" t="s">
        <v>11236</v>
      </c>
      <c r="D8238" s="4" t="s">
        <v>11629</v>
      </c>
      <c r="E8238" s="16">
        <v>0</v>
      </c>
      <c r="F8238" s="17" t="e">
        <v>#NUM!</v>
      </c>
      <c r="G8238" s="17" t="e">
        <v>#NUM!</v>
      </c>
      <c r="H8238" s="17" t="e">
        <v>#NUM!</v>
      </c>
      <c r="I8238" s="19" t="e">
        <v>#NUM!</v>
      </c>
      <c r="J8238" s="18" t="e">
        <v>#NUM!</v>
      </c>
      <c r="K8238" s="8">
        <v>0</v>
      </c>
      <c r="L8238" s="14">
        <v>0</v>
      </c>
      <c r="M8238" s="14">
        <v>0</v>
      </c>
      <c r="N8238" s="15">
        <v>0</v>
      </c>
      <c r="O8238" s="8">
        <v>0</v>
      </c>
      <c r="P8238" s="14">
        <v>0</v>
      </c>
      <c r="Q8238" s="14">
        <v>0</v>
      </c>
      <c r="R8238" s="15">
        <v>0</v>
      </c>
      <c r="S8238" s="8">
        <v>0</v>
      </c>
      <c r="T8238" s="12">
        <v>0</v>
      </c>
      <c r="U8238" s="12">
        <v>0</v>
      </c>
      <c r="V8238" s="13">
        <v>0</v>
      </c>
      <c r="W8238" s="8">
        <v>0</v>
      </c>
      <c r="X8238" s="14">
        <v>0</v>
      </c>
      <c r="Y8238" s="14">
        <v>0</v>
      </c>
      <c r="Z8238" s="15">
        <v>0</v>
      </c>
      <c r="AA8238" s="8">
        <v>0</v>
      </c>
      <c r="AB8238" s="14">
        <v>0</v>
      </c>
      <c r="AC8238" s="14">
        <v>0</v>
      </c>
      <c r="AD8238" s="15">
        <v>0</v>
      </c>
    </row>
    <row r="8239" spans="1:30">
      <c r="A8239" s="2" t="s">
        <v>11640</v>
      </c>
      <c r="B8239" s="2" t="s">
        <v>16736</v>
      </c>
      <c r="C8239" s="2" t="s">
        <v>11236</v>
      </c>
      <c r="D8239" s="4" t="s">
        <v>11641</v>
      </c>
      <c r="E8239" s="16">
        <v>0</v>
      </c>
      <c r="F8239" s="17" t="e">
        <v>#NUM!</v>
      </c>
      <c r="G8239" s="17" t="e">
        <v>#NUM!</v>
      </c>
      <c r="H8239" s="17" t="e">
        <v>#NUM!</v>
      </c>
      <c r="I8239" s="19" t="e">
        <v>#NUM!</v>
      </c>
      <c r="J8239" s="18" t="e">
        <v>#NUM!</v>
      </c>
      <c r="K8239" s="8">
        <v>0</v>
      </c>
      <c r="L8239" s="14">
        <v>0</v>
      </c>
      <c r="M8239" s="14">
        <v>0</v>
      </c>
      <c r="N8239" s="15">
        <v>0</v>
      </c>
      <c r="O8239" s="8">
        <v>0</v>
      </c>
      <c r="P8239" s="14">
        <v>0</v>
      </c>
      <c r="Q8239" s="14">
        <v>0</v>
      </c>
      <c r="R8239" s="15">
        <v>0</v>
      </c>
      <c r="S8239" s="8">
        <v>0</v>
      </c>
      <c r="T8239" s="12">
        <v>0</v>
      </c>
      <c r="U8239" s="12">
        <v>0</v>
      </c>
      <c r="V8239" s="13">
        <v>0</v>
      </c>
      <c r="W8239" s="8">
        <v>0</v>
      </c>
      <c r="X8239" s="14">
        <v>0</v>
      </c>
      <c r="Y8239" s="14">
        <v>0</v>
      </c>
      <c r="Z8239" s="15">
        <v>0</v>
      </c>
      <c r="AA8239" s="8">
        <v>0</v>
      </c>
      <c r="AB8239" s="14">
        <v>0</v>
      </c>
      <c r="AC8239" s="14">
        <v>0</v>
      </c>
      <c r="AD8239" s="15">
        <v>0</v>
      </c>
    </row>
    <row r="8240" spans="1:30">
      <c r="A8240" s="2" t="s">
        <v>11654</v>
      </c>
      <c r="B8240" s="2" t="s">
        <v>16736</v>
      </c>
      <c r="C8240" s="2" t="s">
        <v>11236</v>
      </c>
      <c r="D8240" s="4" t="s">
        <v>11655</v>
      </c>
      <c r="E8240" s="16">
        <v>0</v>
      </c>
      <c r="F8240" s="17" t="e">
        <v>#NUM!</v>
      </c>
      <c r="G8240" s="17" t="e">
        <v>#NUM!</v>
      </c>
      <c r="H8240" s="17" t="e">
        <v>#NUM!</v>
      </c>
      <c r="I8240" s="19" t="e">
        <v>#NUM!</v>
      </c>
      <c r="J8240" s="18" t="e">
        <v>#NUM!</v>
      </c>
      <c r="K8240" s="8">
        <v>0</v>
      </c>
      <c r="L8240" s="14">
        <v>0</v>
      </c>
      <c r="M8240" s="14">
        <v>0</v>
      </c>
      <c r="N8240" s="15">
        <v>0</v>
      </c>
      <c r="O8240" s="8">
        <v>0</v>
      </c>
      <c r="P8240" s="14">
        <v>0</v>
      </c>
      <c r="Q8240" s="14">
        <v>0</v>
      </c>
      <c r="R8240" s="15">
        <v>0</v>
      </c>
      <c r="S8240" s="8">
        <v>0</v>
      </c>
      <c r="T8240" s="12">
        <v>0</v>
      </c>
      <c r="U8240" s="12">
        <v>0</v>
      </c>
      <c r="V8240" s="13">
        <v>0</v>
      </c>
      <c r="W8240" s="8">
        <v>0</v>
      </c>
      <c r="X8240" s="14">
        <v>0</v>
      </c>
      <c r="Y8240" s="14">
        <v>0</v>
      </c>
      <c r="Z8240" s="15">
        <v>0</v>
      </c>
      <c r="AA8240" s="8">
        <v>0</v>
      </c>
      <c r="AB8240" s="14">
        <v>0</v>
      </c>
      <c r="AC8240" s="14">
        <v>0</v>
      </c>
      <c r="AD8240" s="15">
        <v>0</v>
      </c>
    </row>
    <row r="8241" spans="1:30">
      <c r="A8241" s="2" t="s">
        <v>11808</v>
      </c>
      <c r="B8241" s="2" t="s">
        <v>16736</v>
      </c>
      <c r="C8241" s="2" t="s">
        <v>11236</v>
      </c>
      <c r="D8241" s="4" t="s">
        <v>11809</v>
      </c>
      <c r="E8241" s="16">
        <v>0</v>
      </c>
      <c r="F8241" s="17" t="e">
        <v>#NUM!</v>
      </c>
      <c r="G8241" s="17" t="e">
        <v>#NUM!</v>
      </c>
      <c r="H8241" s="17" t="e">
        <v>#NUM!</v>
      </c>
      <c r="I8241" s="19" t="e">
        <v>#NUM!</v>
      </c>
      <c r="J8241" s="18" t="e">
        <v>#NUM!</v>
      </c>
      <c r="K8241" s="8">
        <v>0</v>
      </c>
      <c r="L8241" s="14">
        <v>0</v>
      </c>
      <c r="M8241" s="14">
        <v>0</v>
      </c>
      <c r="N8241" s="15">
        <v>0</v>
      </c>
      <c r="O8241" s="8">
        <v>0</v>
      </c>
      <c r="P8241" s="14">
        <v>0</v>
      </c>
      <c r="Q8241" s="14">
        <v>0</v>
      </c>
      <c r="R8241" s="15">
        <v>0</v>
      </c>
      <c r="S8241" s="8">
        <v>0</v>
      </c>
      <c r="T8241" s="12">
        <v>0</v>
      </c>
      <c r="U8241" s="12">
        <v>0</v>
      </c>
      <c r="V8241" s="13">
        <v>0</v>
      </c>
      <c r="W8241" s="8">
        <v>0</v>
      </c>
      <c r="X8241" s="14">
        <v>0</v>
      </c>
      <c r="Y8241" s="14">
        <v>0</v>
      </c>
      <c r="Z8241" s="15">
        <v>0</v>
      </c>
      <c r="AA8241" s="8">
        <v>0</v>
      </c>
      <c r="AB8241" s="14">
        <v>0</v>
      </c>
      <c r="AC8241" s="14">
        <v>0</v>
      </c>
      <c r="AD8241" s="15">
        <v>0</v>
      </c>
    </row>
    <row r="8242" spans="1:30">
      <c r="A8242" s="2" t="s">
        <v>12030</v>
      </c>
      <c r="B8242" s="2" t="s">
        <v>16736</v>
      </c>
      <c r="C8242" s="2" t="s">
        <v>11236</v>
      </c>
      <c r="D8242" s="4" t="s">
        <v>12031</v>
      </c>
      <c r="E8242" s="16">
        <v>0</v>
      </c>
      <c r="F8242" s="17" t="e">
        <v>#NUM!</v>
      </c>
      <c r="G8242" s="17" t="e">
        <v>#NUM!</v>
      </c>
      <c r="H8242" s="17" t="e">
        <v>#NUM!</v>
      </c>
      <c r="I8242" s="19" t="e">
        <v>#NUM!</v>
      </c>
      <c r="J8242" s="18" t="e">
        <v>#NUM!</v>
      </c>
      <c r="K8242" s="8">
        <v>0</v>
      </c>
      <c r="L8242" s="14">
        <v>0</v>
      </c>
      <c r="M8242" s="14">
        <v>0</v>
      </c>
      <c r="N8242" s="15">
        <v>0</v>
      </c>
      <c r="O8242" s="8">
        <v>0</v>
      </c>
      <c r="P8242" s="14">
        <v>0</v>
      </c>
      <c r="Q8242" s="14">
        <v>0</v>
      </c>
      <c r="R8242" s="15">
        <v>0</v>
      </c>
      <c r="S8242" s="8">
        <v>0</v>
      </c>
      <c r="T8242" s="12">
        <v>0</v>
      </c>
      <c r="U8242" s="12">
        <v>0</v>
      </c>
      <c r="V8242" s="13">
        <v>0</v>
      </c>
      <c r="W8242" s="8">
        <v>0</v>
      </c>
      <c r="X8242" s="14">
        <v>0</v>
      </c>
      <c r="Y8242" s="14">
        <v>0</v>
      </c>
      <c r="Z8242" s="15">
        <v>0</v>
      </c>
      <c r="AA8242" s="8">
        <v>0</v>
      </c>
      <c r="AB8242" s="14">
        <v>0</v>
      </c>
      <c r="AC8242" s="14">
        <v>0</v>
      </c>
      <c r="AD8242" s="15">
        <v>0</v>
      </c>
    </row>
    <row r="8243" spans="1:30">
      <c r="A8243" s="2" t="s">
        <v>12038</v>
      </c>
      <c r="B8243" s="2" t="s">
        <v>16736</v>
      </c>
      <c r="C8243" s="2" t="s">
        <v>11236</v>
      </c>
      <c r="D8243" s="4" t="s">
        <v>12039</v>
      </c>
      <c r="E8243" s="16">
        <v>0</v>
      </c>
      <c r="F8243" s="17" t="e">
        <v>#NUM!</v>
      </c>
      <c r="G8243" s="17" t="e">
        <v>#NUM!</v>
      </c>
      <c r="H8243" s="17" t="e">
        <v>#NUM!</v>
      </c>
      <c r="I8243" s="19" t="e">
        <v>#NUM!</v>
      </c>
      <c r="J8243" s="18" t="e">
        <v>#NUM!</v>
      </c>
      <c r="K8243" s="8">
        <v>0</v>
      </c>
      <c r="L8243" s="14">
        <v>0</v>
      </c>
      <c r="M8243" s="14">
        <v>0</v>
      </c>
      <c r="N8243" s="15">
        <v>0</v>
      </c>
      <c r="O8243" s="8">
        <v>0</v>
      </c>
      <c r="P8243" s="14">
        <v>0</v>
      </c>
      <c r="Q8243" s="14">
        <v>0</v>
      </c>
      <c r="R8243" s="15">
        <v>0</v>
      </c>
      <c r="S8243" s="8">
        <v>0</v>
      </c>
      <c r="T8243" s="12">
        <v>0</v>
      </c>
      <c r="U8243" s="12">
        <v>0</v>
      </c>
      <c r="V8243" s="13">
        <v>0</v>
      </c>
      <c r="W8243" s="8">
        <v>0</v>
      </c>
      <c r="X8243" s="14">
        <v>0</v>
      </c>
      <c r="Y8243" s="14">
        <v>0</v>
      </c>
      <c r="Z8243" s="15">
        <v>0</v>
      </c>
      <c r="AA8243" s="8">
        <v>0</v>
      </c>
      <c r="AB8243" s="14">
        <v>0</v>
      </c>
      <c r="AC8243" s="14">
        <v>0</v>
      </c>
      <c r="AD8243" s="15">
        <v>0</v>
      </c>
    </row>
    <row r="8244" spans="1:30">
      <c r="A8244" s="2" t="s">
        <v>12050</v>
      </c>
      <c r="B8244" s="2" t="s">
        <v>16736</v>
      </c>
      <c r="C8244" s="2" t="s">
        <v>11236</v>
      </c>
      <c r="D8244" s="4" t="s">
        <v>12051</v>
      </c>
      <c r="E8244" s="16">
        <v>0</v>
      </c>
      <c r="F8244" s="17" t="e">
        <v>#NUM!</v>
      </c>
      <c r="G8244" s="17" t="e">
        <v>#NUM!</v>
      </c>
      <c r="H8244" s="17" t="e">
        <v>#NUM!</v>
      </c>
      <c r="I8244" s="19" t="e">
        <v>#NUM!</v>
      </c>
      <c r="J8244" s="18" t="e">
        <v>#NUM!</v>
      </c>
      <c r="K8244" s="8">
        <v>0</v>
      </c>
      <c r="L8244" s="14">
        <v>0</v>
      </c>
      <c r="M8244" s="14">
        <v>0</v>
      </c>
      <c r="N8244" s="15">
        <v>0</v>
      </c>
      <c r="O8244" s="8">
        <v>0</v>
      </c>
      <c r="P8244" s="14">
        <v>0</v>
      </c>
      <c r="Q8244" s="14">
        <v>0</v>
      </c>
      <c r="R8244" s="15">
        <v>0</v>
      </c>
      <c r="S8244" s="8">
        <v>0</v>
      </c>
      <c r="T8244" s="12">
        <v>0</v>
      </c>
      <c r="U8244" s="12">
        <v>0</v>
      </c>
      <c r="V8244" s="13">
        <v>0</v>
      </c>
      <c r="W8244" s="8">
        <v>0</v>
      </c>
      <c r="X8244" s="14">
        <v>0</v>
      </c>
      <c r="Y8244" s="14">
        <v>0</v>
      </c>
      <c r="Z8244" s="15">
        <v>0</v>
      </c>
      <c r="AA8244" s="8">
        <v>0</v>
      </c>
      <c r="AB8244" s="14">
        <v>0</v>
      </c>
      <c r="AC8244" s="14">
        <v>0</v>
      </c>
      <c r="AD8244" s="15">
        <v>0</v>
      </c>
    </row>
    <row r="8245" spans="1:30">
      <c r="A8245" s="2" t="s">
        <v>12052</v>
      </c>
      <c r="B8245" s="2" t="s">
        <v>16736</v>
      </c>
      <c r="C8245" s="2" t="s">
        <v>11236</v>
      </c>
      <c r="D8245" s="4" t="s">
        <v>12053</v>
      </c>
      <c r="E8245" s="16">
        <v>0</v>
      </c>
      <c r="F8245" s="17" t="e">
        <v>#NUM!</v>
      </c>
      <c r="G8245" s="17" t="e">
        <v>#NUM!</v>
      </c>
      <c r="H8245" s="17" t="e">
        <v>#NUM!</v>
      </c>
      <c r="I8245" s="19" t="e">
        <v>#NUM!</v>
      </c>
      <c r="J8245" s="18" t="e">
        <v>#NUM!</v>
      </c>
      <c r="K8245" s="8">
        <v>0</v>
      </c>
      <c r="L8245" s="14">
        <v>0</v>
      </c>
      <c r="M8245" s="14">
        <v>0</v>
      </c>
      <c r="N8245" s="15">
        <v>0</v>
      </c>
      <c r="O8245" s="8">
        <v>0</v>
      </c>
      <c r="P8245" s="14">
        <v>0</v>
      </c>
      <c r="Q8245" s="14">
        <v>0</v>
      </c>
      <c r="R8245" s="15">
        <v>0</v>
      </c>
      <c r="S8245" s="8">
        <v>0</v>
      </c>
      <c r="T8245" s="12">
        <v>0</v>
      </c>
      <c r="U8245" s="12">
        <v>0</v>
      </c>
      <c r="V8245" s="13">
        <v>0</v>
      </c>
      <c r="W8245" s="8">
        <v>0</v>
      </c>
      <c r="X8245" s="14">
        <v>0</v>
      </c>
      <c r="Y8245" s="14">
        <v>0</v>
      </c>
      <c r="Z8245" s="15">
        <v>0</v>
      </c>
      <c r="AA8245" s="8">
        <v>0</v>
      </c>
      <c r="AB8245" s="14">
        <v>0</v>
      </c>
      <c r="AC8245" s="14">
        <v>0</v>
      </c>
      <c r="AD8245" s="15">
        <v>0</v>
      </c>
    </row>
    <row r="8246" spans="1:30">
      <c r="A8246" s="2" t="s">
        <v>12072</v>
      </c>
      <c r="B8246" s="2" t="s">
        <v>16736</v>
      </c>
      <c r="C8246" s="2" t="s">
        <v>11236</v>
      </c>
      <c r="D8246" s="4" t="s">
        <v>12073</v>
      </c>
      <c r="E8246" s="16">
        <v>1.6493337337652406E-2</v>
      </c>
      <c r="F8246" s="17" t="e">
        <v>#NUM!</v>
      </c>
      <c r="G8246" s="17" t="e">
        <v>#NUM!</v>
      </c>
      <c r="H8246" s="17" t="e">
        <v>#NUM!</v>
      </c>
      <c r="I8246" s="19" t="e">
        <v>#NUM!</v>
      </c>
      <c r="J8246" s="18" t="e">
        <v>#NUM!</v>
      </c>
      <c r="K8246" s="8">
        <v>0</v>
      </c>
      <c r="L8246" s="14">
        <v>0</v>
      </c>
      <c r="M8246" s="14">
        <v>0</v>
      </c>
      <c r="N8246" s="15">
        <v>0</v>
      </c>
      <c r="O8246" s="8">
        <v>0</v>
      </c>
      <c r="P8246" s="14">
        <v>4.9480012012957215E-2</v>
      </c>
      <c r="Q8246" s="14">
        <v>7.1035817502534571E-2</v>
      </c>
      <c r="R8246" s="15">
        <v>0</v>
      </c>
      <c r="S8246" s="8">
        <v>0</v>
      </c>
      <c r="T8246" s="12">
        <v>0</v>
      </c>
      <c r="U8246" s="12">
        <v>0</v>
      </c>
      <c r="V8246" s="13">
        <v>0</v>
      </c>
      <c r="W8246" s="8">
        <v>0</v>
      </c>
      <c r="X8246" s="14">
        <v>0</v>
      </c>
      <c r="Y8246" s="14">
        <v>0</v>
      </c>
      <c r="Z8246" s="15">
        <v>0</v>
      </c>
      <c r="AA8246" s="8">
        <v>0</v>
      </c>
      <c r="AB8246" s="14">
        <v>0</v>
      </c>
      <c r="AC8246" s="14">
        <v>0</v>
      </c>
      <c r="AD8246" s="15">
        <v>0</v>
      </c>
    </row>
    <row r="8247" spans="1:30">
      <c r="A8247" s="2" t="s">
        <v>12120</v>
      </c>
      <c r="B8247" s="2" t="s">
        <v>16736</v>
      </c>
      <c r="C8247" s="2" t="s">
        <v>11236</v>
      </c>
      <c r="D8247" s="4" t="s">
        <v>12121</v>
      </c>
      <c r="E8247" s="16">
        <v>1.7568603403307546E-2</v>
      </c>
      <c r="F8247" s="17" t="e">
        <v>#NUM!</v>
      </c>
      <c r="G8247" s="17" t="e">
        <v>#NUM!</v>
      </c>
      <c r="H8247" s="17" t="e">
        <v>#NUM!</v>
      </c>
      <c r="I8247" s="19" t="e">
        <v>#NUM!</v>
      </c>
      <c r="J8247" s="18" t="e">
        <v>#NUM!</v>
      </c>
      <c r="K8247" s="8">
        <v>0</v>
      </c>
      <c r="L8247" s="14">
        <v>0</v>
      </c>
      <c r="M8247" s="14">
        <v>0</v>
      </c>
      <c r="N8247" s="15">
        <v>0</v>
      </c>
      <c r="O8247" s="8">
        <v>0</v>
      </c>
      <c r="P8247" s="14">
        <v>5.2705810209922641E-2</v>
      </c>
      <c r="Q8247" s="14">
        <v>7.5666924139283859E-2</v>
      </c>
      <c r="R8247" s="15">
        <v>0</v>
      </c>
      <c r="S8247" s="8">
        <v>0</v>
      </c>
      <c r="T8247" s="12">
        <v>0</v>
      </c>
      <c r="U8247" s="12">
        <v>0</v>
      </c>
      <c r="V8247" s="13">
        <v>0</v>
      </c>
      <c r="W8247" s="8">
        <v>0</v>
      </c>
      <c r="X8247" s="14">
        <v>0</v>
      </c>
      <c r="Y8247" s="14">
        <v>0</v>
      </c>
      <c r="Z8247" s="15">
        <v>0</v>
      </c>
      <c r="AA8247" s="8">
        <v>0</v>
      </c>
      <c r="AB8247" s="14">
        <v>0</v>
      </c>
      <c r="AC8247" s="14">
        <v>0</v>
      </c>
      <c r="AD8247" s="15">
        <v>0</v>
      </c>
    </row>
    <row r="8248" spans="1:30">
      <c r="A8248" s="2" t="s">
        <v>12188</v>
      </c>
      <c r="B8248" s="2" t="s">
        <v>16736</v>
      </c>
      <c r="C8248" s="2" t="s">
        <v>11236</v>
      </c>
      <c r="D8248" s="4" t="s">
        <v>12189</v>
      </c>
      <c r="E8248" s="16">
        <v>0</v>
      </c>
      <c r="F8248" s="17" t="e">
        <v>#NUM!</v>
      </c>
      <c r="G8248" s="17" t="e">
        <v>#NUM!</v>
      </c>
      <c r="H8248" s="17" t="e">
        <v>#NUM!</v>
      </c>
      <c r="I8248" s="19" t="e">
        <v>#NUM!</v>
      </c>
      <c r="J8248" s="18" t="e">
        <v>#NUM!</v>
      </c>
      <c r="K8248" s="8">
        <v>0</v>
      </c>
      <c r="L8248" s="14">
        <v>0</v>
      </c>
      <c r="M8248" s="14">
        <v>0</v>
      </c>
      <c r="N8248" s="15">
        <v>0</v>
      </c>
      <c r="O8248" s="8">
        <v>0</v>
      </c>
      <c r="P8248" s="14">
        <v>0</v>
      </c>
      <c r="Q8248" s="14">
        <v>0</v>
      </c>
      <c r="R8248" s="15">
        <v>0</v>
      </c>
      <c r="S8248" s="8">
        <v>0</v>
      </c>
      <c r="T8248" s="12">
        <v>0</v>
      </c>
      <c r="U8248" s="12">
        <v>0</v>
      </c>
      <c r="V8248" s="13">
        <v>0</v>
      </c>
      <c r="W8248" s="8">
        <v>0</v>
      </c>
      <c r="X8248" s="14">
        <v>0</v>
      </c>
      <c r="Y8248" s="14">
        <v>0</v>
      </c>
      <c r="Z8248" s="15">
        <v>0</v>
      </c>
      <c r="AA8248" s="8">
        <v>0</v>
      </c>
      <c r="AB8248" s="14">
        <v>0</v>
      </c>
      <c r="AC8248" s="14">
        <v>0</v>
      </c>
      <c r="AD8248" s="15">
        <v>0</v>
      </c>
    </row>
    <row r="8249" spans="1:30">
      <c r="A8249" s="2" t="s">
        <v>12224</v>
      </c>
      <c r="B8249" s="2" t="s">
        <v>16736</v>
      </c>
      <c r="C8249" s="2" t="s">
        <v>11236</v>
      </c>
      <c r="D8249" s="4" t="s">
        <v>12225</v>
      </c>
      <c r="E8249" s="16">
        <v>0</v>
      </c>
      <c r="F8249" s="17" t="e">
        <v>#NUM!</v>
      </c>
      <c r="G8249" s="17" t="e">
        <v>#NUM!</v>
      </c>
      <c r="H8249" s="17" t="e">
        <v>#NUM!</v>
      </c>
      <c r="I8249" s="19" t="e">
        <v>#NUM!</v>
      </c>
      <c r="J8249" s="18" t="e">
        <v>#NUM!</v>
      </c>
      <c r="K8249" s="8">
        <v>0</v>
      </c>
      <c r="L8249" s="14">
        <v>0</v>
      </c>
      <c r="M8249" s="14">
        <v>0</v>
      </c>
      <c r="N8249" s="15">
        <v>0</v>
      </c>
      <c r="O8249" s="8">
        <v>0</v>
      </c>
      <c r="P8249" s="14">
        <v>0</v>
      </c>
      <c r="Q8249" s="14">
        <v>0</v>
      </c>
      <c r="R8249" s="15">
        <v>0</v>
      </c>
      <c r="S8249" s="8">
        <v>0</v>
      </c>
      <c r="T8249" s="12">
        <v>0</v>
      </c>
      <c r="U8249" s="12">
        <v>0</v>
      </c>
      <c r="V8249" s="13">
        <v>0</v>
      </c>
      <c r="W8249" s="8">
        <v>0</v>
      </c>
      <c r="X8249" s="14">
        <v>0</v>
      </c>
      <c r="Y8249" s="14">
        <v>0</v>
      </c>
      <c r="Z8249" s="15">
        <v>0</v>
      </c>
      <c r="AA8249" s="8">
        <v>0</v>
      </c>
      <c r="AB8249" s="14">
        <v>0</v>
      </c>
      <c r="AC8249" s="14">
        <v>0</v>
      </c>
      <c r="AD8249" s="15">
        <v>0</v>
      </c>
    </row>
    <row r="8250" spans="1:30">
      <c r="A8250" s="2" t="s">
        <v>12260</v>
      </c>
      <c r="B8250" s="2" t="s">
        <v>16736</v>
      </c>
      <c r="C8250" s="2" t="s">
        <v>11236</v>
      </c>
      <c r="D8250" s="4" t="s">
        <v>12261</v>
      </c>
      <c r="E8250" s="16">
        <v>0</v>
      </c>
      <c r="F8250" s="17" t="e">
        <v>#NUM!</v>
      </c>
      <c r="G8250" s="17" t="e">
        <v>#NUM!</v>
      </c>
      <c r="H8250" s="17" t="e">
        <v>#NUM!</v>
      </c>
      <c r="I8250" s="19" t="e">
        <v>#NUM!</v>
      </c>
      <c r="J8250" s="18" t="e">
        <v>#NUM!</v>
      </c>
      <c r="K8250" s="8">
        <v>0</v>
      </c>
      <c r="L8250" s="14">
        <v>0</v>
      </c>
      <c r="M8250" s="14">
        <v>0</v>
      </c>
      <c r="N8250" s="15">
        <v>0</v>
      </c>
      <c r="O8250" s="8">
        <v>0</v>
      </c>
      <c r="P8250" s="14">
        <v>0</v>
      </c>
      <c r="Q8250" s="14">
        <v>0</v>
      </c>
      <c r="R8250" s="15">
        <v>0</v>
      </c>
      <c r="S8250" s="8">
        <v>0</v>
      </c>
      <c r="T8250" s="12">
        <v>0</v>
      </c>
      <c r="U8250" s="12">
        <v>0</v>
      </c>
      <c r="V8250" s="13">
        <v>0</v>
      </c>
      <c r="W8250" s="8">
        <v>0</v>
      </c>
      <c r="X8250" s="14">
        <v>0</v>
      </c>
      <c r="Y8250" s="14">
        <v>0</v>
      </c>
      <c r="Z8250" s="15">
        <v>0</v>
      </c>
      <c r="AA8250" s="8">
        <v>0</v>
      </c>
      <c r="AB8250" s="14">
        <v>0</v>
      </c>
      <c r="AC8250" s="14">
        <v>0</v>
      </c>
      <c r="AD8250" s="15">
        <v>0</v>
      </c>
    </row>
    <row r="8251" spans="1:30">
      <c r="A8251" s="2" t="s">
        <v>12270</v>
      </c>
      <c r="B8251" s="2" t="s">
        <v>16736</v>
      </c>
      <c r="C8251" s="2" t="s">
        <v>11236</v>
      </c>
      <c r="D8251" s="4" t="s">
        <v>12271</v>
      </c>
      <c r="E8251" s="16">
        <v>0</v>
      </c>
      <c r="F8251" s="17" t="e">
        <v>#NUM!</v>
      </c>
      <c r="G8251" s="17" t="e">
        <v>#NUM!</v>
      </c>
      <c r="H8251" s="17" t="e">
        <v>#NUM!</v>
      </c>
      <c r="I8251" s="19" t="e">
        <v>#NUM!</v>
      </c>
      <c r="J8251" s="18" t="e">
        <v>#NUM!</v>
      </c>
      <c r="K8251" s="8">
        <v>0</v>
      </c>
      <c r="L8251" s="14">
        <v>0</v>
      </c>
      <c r="M8251" s="14">
        <v>0</v>
      </c>
      <c r="N8251" s="15">
        <v>0</v>
      </c>
      <c r="O8251" s="8">
        <v>0</v>
      </c>
      <c r="P8251" s="14">
        <v>0</v>
      </c>
      <c r="Q8251" s="14">
        <v>0</v>
      </c>
      <c r="R8251" s="15">
        <v>0</v>
      </c>
      <c r="S8251" s="8">
        <v>0</v>
      </c>
      <c r="T8251" s="12">
        <v>0</v>
      </c>
      <c r="U8251" s="12">
        <v>0</v>
      </c>
      <c r="V8251" s="13">
        <v>0</v>
      </c>
      <c r="W8251" s="8">
        <v>0</v>
      </c>
      <c r="X8251" s="14">
        <v>0</v>
      </c>
      <c r="Y8251" s="14">
        <v>0</v>
      </c>
      <c r="Z8251" s="15">
        <v>0</v>
      </c>
      <c r="AA8251" s="8">
        <v>0</v>
      </c>
      <c r="AB8251" s="14">
        <v>0</v>
      </c>
      <c r="AC8251" s="14">
        <v>0</v>
      </c>
      <c r="AD8251" s="15">
        <v>0</v>
      </c>
    </row>
    <row r="8252" spans="1:30">
      <c r="A8252" s="2" t="s">
        <v>12337</v>
      </c>
      <c r="B8252" s="2" t="s">
        <v>16736</v>
      </c>
      <c r="C8252" s="2" t="s">
        <v>12309</v>
      </c>
      <c r="D8252" s="4" t="s">
        <v>12338</v>
      </c>
      <c r="E8252" s="16">
        <v>0</v>
      </c>
      <c r="F8252" s="17" t="e">
        <v>#NUM!</v>
      </c>
      <c r="G8252" s="17" t="e">
        <v>#NUM!</v>
      </c>
      <c r="H8252" s="17" t="e">
        <v>#NUM!</v>
      </c>
      <c r="I8252" s="19" t="e">
        <v>#NUM!</v>
      </c>
      <c r="J8252" s="18" t="e">
        <v>#NUM!</v>
      </c>
      <c r="K8252" s="8">
        <v>0</v>
      </c>
      <c r="L8252" s="14">
        <v>0</v>
      </c>
      <c r="M8252" s="14">
        <v>0</v>
      </c>
      <c r="N8252" s="15">
        <v>0</v>
      </c>
      <c r="O8252" s="8">
        <v>0</v>
      </c>
      <c r="P8252" s="14">
        <v>0</v>
      </c>
      <c r="Q8252" s="14">
        <v>0</v>
      </c>
      <c r="R8252" s="15">
        <v>0</v>
      </c>
      <c r="S8252" s="8">
        <v>0</v>
      </c>
      <c r="T8252" s="12">
        <v>0</v>
      </c>
      <c r="U8252" s="12">
        <v>0</v>
      </c>
      <c r="V8252" s="13">
        <v>0</v>
      </c>
      <c r="W8252" s="8">
        <v>0</v>
      </c>
      <c r="X8252" s="14">
        <v>0</v>
      </c>
      <c r="Y8252" s="14">
        <v>0</v>
      </c>
      <c r="Z8252" s="15">
        <v>0</v>
      </c>
      <c r="AA8252" s="8">
        <v>0</v>
      </c>
      <c r="AB8252" s="14">
        <v>0</v>
      </c>
      <c r="AC8252" s="14">
        <v>0</v>
      </c>
      <c r="AD8252" s="15">
        <v>0</v>
      </c>
    </row>
    <row r="8253" spans="1:30">
      <c r="A8253" s="2" t="s">
        <v>12379</v>
      </c>
      <c r="B8253" s="2" t="s">
        <v>16736</v>
      </c>
      <c r="C8253" s="2" t="s">
        <v>12309</v>
      </c>
      <c r="D8253" s="4" t="s">
        <v>12380</v>
      </c>
      <c r="E8253" s="16">
        <v>0</v>
      </c>
      <c r="F8253" s="17" t="e">
        <v>#NUM!</v>
      </c>
      <c r="G8253" s="17" t="e">
        <v>#NUM!</v>
      </c>
      <c r="H8253" s="17" t="e">
        <v>#NUM!</v>
      </c>
      <c r="I8253" s="19" t="e">
        <v>#NUM!</v>
      </c>
      <c r="J8253" s="18" t="e">
        <v>#NUM!</v>
      </c>
      <c r="K8253" s="8">
        <v>0</v>
      </c>
      <c r="L8253" s="14">
        <v>0</v>
      </c>
      <c r="M8253" s="14">
        <v>0</v>
      </c>
      <c r="N8253" s="15">
        <v>0</v>
      </c>
      <c r="O8253" s="8">
        <v>0</v>
      </c>
      <c r="P8253" s="14">
        <v>0</v>
      </c>
      <c r="Q8253" s="14">
        <v>0</v>
      </c>
      <c r="R8253" s="15">
        <v>0</v>
      </c>
      <c r="S8253" s="8">
        <v>0</v>
      </c>
      <c r="T8253" s="12">
        <v>0</v>
      </c>
      <c r="U8253" s="12">
        <v>0</v>
      </c>
      <c r="V8253" s="13">
        <v>0</v>
      </c>
      <c r="W8253" s="8">
        <v>0</v>
      </c>
      <c r="X8253" s="14">
        <v>0</v>
      </c>
      <c r="Y8253" s="14">
        <v>0</v>
      </c>
      <c r="Z8253" s="15">
        <v>0</v>
      </c>
      <c r="AA8253" s="8">
        <v>0</v>
      </c>
      <c r="AB8253" s="14">
        <v>0</v>
      </c>
      <c r="AC8253" s="14">
        <v>0</v>
      </c>
      <c r="AD8253" s="15">
        <v>0</v>
      </c>
    </row>
    <row r="8254" spans="1:30">
      <c r="A8254" s="2" t="s">
        <v>12463</v>
      </c>
      <c r="B8254" s="2" t="s">
        <v>16736</v>
      </c>
      <c r="C8254" s="2" t="s">
        <v>12309</v>
      </c>
      <c r="D8254" s="4" t="s">
        <v>12464</v>
      </c>
      <c r="E8254" s="16">
        <v>0</v>
      </c>
      <c r="F8254" s="17" t="e">
        <v>#NUM!</v>
      </c>
      <c r="G8254" s="17" t="e">
        <v>#NUM!</v>
      </c>
      <c r="H8254" s="17" t="e">
        <v>#NUM!</v>
      </c>
      <c r="I8254" s="19" t="e">
        <v>#NUM!</v>
      </c>
      <c r="J8254" s="18" t="e">
        <v>#NUM!</v>
      </c>
      <c r="K8254" s="8">
        <v>0</v>
      </c>
      <c r="L8254" s="14">
        <v>0</v>
      </c>
      <c r="M8254" s="14">
        <v>0</v>
      </c>
      <c r="N8254" s="15">
        <v>0</v>
      </c>
      <c r="O8254" s="8">
        <v>0</v>
      </c>
      <c r="P8254" s="14">
        <v>0</v>
      </c>
      <c r="Q8254" s="14">
        <v>0</v>
      </c>
      <c r="R8254" s="15">
        <v>0</v>
      </c>
      <c r="S8254" s="8">
        <v>0</v>
      </c>
      <c r="T8254" s="12">
        <v>0</v>
      </c>
      <c r="U8254" s="12">
        <v>0</v>
      </c>
      <c r="V8254" s="13">
        <v>0</v>
      </c>
      <c r="W8254" s="8">
        <v>0</v>
      </c>
      <c r="X8254" s="14">
        <v>0</v>
      </c>
      <c r="Y8254" s="14">
        <v>0</v>
      </c>
      <c r="Z8254" s="15">
        <v>0</v>
      </c>
      <c r="AA8254" s="8">
        <v>0</v>
      </c>
      <c r="AB8254" s="14">
        <v>0</v>
      </c>
      <c r="AC8254" s="14">
        <v>0</v>
      </c>
      <c r="AD8254" s="15">
        <v>0</v>
      </c>
    </row>
    <row r="8255" spans="1:30">
      <c r="A8255" s="2" t="s">
        <v>12477</v>
      </c>
      <c r="B8255" s="2" t="s">
        <v>16736</v>
      </c>
      <c r="C8255" s="2" t="s">
        <v>12309</v>
      </c>
      <c r="D8255" s="4" t="s">
        <v>12478</v>
      </c>
      <c r="E8255" s="16">
        <v>0</v>
      </c>
      <c r="F8255" s="17" t="e">
        <v>#NUM!</v>
      </c>
      <c r="G8255" s="17" t="e">
        <v>#NUM!</v>
      </c>
      <c r="H8255" s="17" t="e">
        <v>#NUM!</v>
      </c>
      <c r="I8255" s="19" t="e">
        <v>#NUM!</v>
      </c>
      <c r="J8255" s="18" t="e">
        <v>#NUM!</v>
      </c>
      <c r="K8255" s="8">
        <v>0</v>
      </c>
      <c r="L8255" s="14">
        <v>0</v>
      </c>
      <c r="M8255" s="14">
        <v>0</v>
      </c>
      <c r="N8255" s="15">
        <v>0</v>
      </c>
      <c r="O8255" s="8">
        <v>0</v>
      </c>
      <c r="P8255" s="14">
        <v>0</v>
      </c>
      <c r="Q8255" s="14">
        <v>0</v>
      </c>
      <c r="R8255" s="15">
        <v>0</v>
      </c>
      <c r="S8255" s="8">
        <v>0</v>
      </c>
      <c r="T8255" s="12">
        <v>0</v>
      </c>
      <c r="U8255" s="12">
        <v>0</v>
      </c>
      <c r="V8255" s="13">
        <v>0</v>
      </c>
      <c r="W8255" s="8">
        <v>0</v>
      </c>
      <c r="X8255" s="14">
        <v>0</v>
      </c>
      <c r="Y8255" s="14">
        <v>0</v>
      </c>
      <c r="Z8255" s="15">
        <v>0</v>
      </c>
      <c r="AA8255" s="8">
        <v>0</v>
      </c>
      <c r="AB8255" s="14">
        <v>0</v>
      </c>
      <c r="AC8255" s="14">
        <v>0</v>
      </c>
      <c r="AD8255" s="15">
        <v>0</v>
      </c>
    </row>
    <row r="8256" spans="1:30">
      <c r="A8256" s="2" t="s">
        <v>12501</v>
      </c>
      <c r="B8256" s="2" t="s">
        <v>16736</v>
      </c>
      <c r="C8256" s="2" t="s">
        <v>12309</v>
      </c>
      <c r="D8256" s="4" t="s">
        <v>12502</v>
      </c>
      <c r="E8256" s="16">
        <v>0</v>
      </c>
      <c r="F8256" s="17" t="e">
        <v>#NUM!</v>
      </c>
      <c r="G8256" s="17" t="e">
        <v>#NUM!</v>
      </c>
      <c r="H8256" s="17" t="e">
        <v>#NUM!</v>
      </c>
      <c r="I8256" s="19" t="e">
        <v>#NUM!</v>
      </c>
      <c r="J8256" s="18" t="e">
        <v>#NUM!</v>
      </c>
      <c r="K8256" s="8">
        <v>0</v>
      </c>
      <c r="L8256" s="14">
        <v>0</v>
      </c>
      <c r="M8256" s="14">
        <v>0</v>
      </c>
      <c r="N8256" s="15">
        <v>0</v>
      </c>
      <c r="O8256" s="8">
        <v>0</v>
      </c>
      <c r="P8256" s="14">
        <v>0</v>
      </c>
      <c r="Q8256" s="14">
        <v>0</v>
      </c>
      <c r="R8256" s="15">
        <v>0</v>
      </c>
      <c r="S8256" s="8">
        <v>0</v>
      </c>
      <c r="T8256" s="12">
        <v>0</v>
      </c>
      <c r="U8256" s="12">
        <v>0</v>
      </c>
      <c r="V8256" s="13">
        <v>0</v>
      </c>
      <c r="W8256" s="8">
        <v>0</v>
      </c>
      <c r="X8256" s="14">
        <v>0</v>
      </c>
      <c r="Y8256" s="14">
        <v>0</v>
      </c>
      <c r="Z8256" s="15">
        <v>0</v>
      </c>
      <c r="AA8256" s="8">
        <v>0</v>
      </c>
      <c r="AB8256" s="14">
        <v>0</v>
      </c>
      <c r="AC8256" s="14">
        <v>0</v>
      </c>
      <c r="AD8256" s="15">
        <v>0</v>
      </c>
    </row>
    <row r="8257" spans="1:30">
      <c r="A8257" s="2" t="s">
        <v>12523</v>
      </c>
      <c r="B8257" s="2" t="s">
        <v>16736</v>
      </c>
      <c r="C8257" s="2" t="s">
        <v>12309</v>
      </c>
      <c r="D8257" s="4" t="s">
        <v>12524</v>
      </c>
      <c r="E8257" s="16">
        <v>0</v>
      </c>
      <c r="F8257" s="17" t="e">
        <v>#NUM!</v>
      </c>
      <c r="G8257" s="17" t="e">
        <v>#NUM!</v>
      </c>
      <c r="H8257" s="17" t="e">
        <v>#NUM!</v>
      </c>
      <c r="I8257" s="19" t="e">
        <v>#NUM!</v>
      </c>
      <c r="J8257" s="18" t="e">
        <v>#NUM!</v>
      </c>
      <c r="K8257" s="8">
        <v>0</v>
      </c>
      <c r="L8257" s="14">
        <v>0</v>
      </c>
      <c r="M8257" s="14">
        <v>0</v>
      </c>
      <c r="N8257" s="15">
        <v>0</v>
      </c>
      <c r="O8257" s="8">
        <v>0</v>
      </c>
      <c r="P8257" s="14">
        <v>0</v>
      </c>
      <c r="Q8257" s="14">
        <v>0</v>
      </c>
      <c r="R8257" s="15">
        <v>0</v>
      </c>
      <c r="S8257" s="8">
        <v>0</v>
      </c>
      <c r="T8257" s="12">
        <v>0</v>
      </c>
      <c r="U8257" s="12">
        <v>0</v>
      </c>
      <c r="V8257" s="13">
        <v>0</v>
      </c>
      <c r="W8257" s="8">
        <v>0</v>
      </c>
      <c r="X8257" s="14">
        <v>0</v>
      </c>
      <c r="Y8257" s="14">
        <v>0</v>
      </c>
      <c r="Z8257" s="15">
        <v>0</v>
      </c>
      <c r="AA8257" s="8">
        <v>0</v>
      </c>
      <c r="AB8257" s="14">
        <v>0</v>
      </c>
      <c r="AC8257" s="14">
        <v>0</v>
      </c>
      <c r="AD8257" s="15">
        <v>0</v>
      </c>
    </row>
    <row r="8258" spans="1:30">
      <c r="A8258" s="2" t="s">
        <v>12563</v>
      </c>
      <c r="B8258" s="2" t="s">
        <v>16736</v>
      </c>
      <c r="C8258" s="2" t="s">
        <v>12309</v>
      </c>
      <c r="D8258" s="4" t="s">
        <v>12564</v>
      </c>
      <c r="E8258" s="16">
        <v>0</v>
      </c>
      <c r="F8258" s="17" t="e">
        <v>#NUM!</v>
      </c>
      <c r="G8258" s="17" t="e">
        <v>#NUM!</v>
      </c>
      <c r="H8258" s="17" t="e">
        <v>#NUM!</v>
      </c>
      <c r="I8258" s="19" t="e">
        <v>#NUM!</v>
      </c>
      <c r="J8258" s="18" t="e">
        <v>#NUM!</v>
      </c>
      <c r="K8258" s="8">
        <v>0</v>
      </c>
      <c r="L8258" s="14">
        <v>0</v>
      </c>
      <c r="M8258" s="14">
        <v>0</v>
      </c>
      <c r="N8258" s="15">
        <v>0</v>
      </c>
      <c r="O8258" s="8">
        <v>0</v>
      </c>
      <c r="P8258" s="14">
        <v>0</v>
      </c>
      <c r="Q8258" s="14">
        <v>0</v>
      </c>
      <c r="R8258" s="15">
        <v>0</v>
      </c>
      <c r="S8258" s="8">
        <v>0</v>
      </c>
      <c r="T8258" s="12">
        <v>0</v>
      </c>
      <c r="U8258" s="12">
        <v>0</v>
      </c>
      <c r="V8258" s="13">
        <v>0</v>
      </c>
      <c r="W8258" s="8">
        <v>0</v>
      </c>
      <c r="X8258" s="14">
        <v>0</v>
      </c>
      <c r="Y8258" s="14">
        <v>0</v>
      </c>
      <c r="Z8258" s="15">
        <v>0</v>
      </c>
      <c r="AA8258" s="8">
        <v>0</v>
      </c>
      <c r="AB8258" s="14">
        <v>0</v>
      </c>
      <c r="AC8258" s="14">
        <v>0</v>
      </c>
      <c r="AD8258" s="15">
        <v>0</v>
      </c>
    </row>
    <row r="8259" spans="1:30">
      <c r="A8259" s="2" t="s">
        <v>12595</v>
      </c>
      <c r="B8259" s="2" t="s">
        <v>16736</v>
      </c>
      <c r="C8259" s="2" t="s">
        <v>12309</v>
      </c>
      <c r="D8259" s="4" t="s">
        <v>12596</v>
      </c>
      <c r="E8259" s="16">
        <v>0</v>
      </c>
      <c r="F8259" s="17" t="e">
        <v>#NUM!</v>
      </c>
      <c r="G8259" s="17" t="e">
        <v>#NUM!</v>
      </c>
      <c r="H8259" s="17" t="e">
        <v>#NUM!</v>
      </c>
      <c r="I8259" s="19" t="e">
        <v>#NUM!</v>
      </c>
      <c r="J8259" s="18" t="e">
        <v>#NUM!</v>
      </c>
      <c r="K8259" s="8">
        <v>0</v>
      </c>
      <c r="L8259" s="14">
        <v>0</v>
      </c>
      <c r="M8259" s="14">
        <v>0</v>
      </c>
      <c r="N8259" s="15">
        <v>0</v>
      </c>
      <c r="O8259" s="8">
        <v>0</v>
      </c>
      <c r="P8259" s="14">
        <v>0</v>
      </c>
      <c r="Q8259" s="14">
        <v>0</v>
      </c>
      <c r="R8259" s="15">
        <v>0</v>
      </c>
      <c r="S8259" s="8">
        <v>0</v>
      </c>
      <c r="T8259" s="12">
        <v>0</v>
      </c>
      <c r="U8259" s="12">
        <v>0</v>
      </c>
      <c r="V8259" s="13">
        <v>0</v>
      </c>
      <c r="W8259" s="8">
        <v>0</v>
      </c>
      <c r="X8259" s="14">
        <v>0</v>
      </c>
      <c r="Y8259" s="14">
        <v>0</v>
      </c>
      <c r="Z8259" s="15">
        <v>0</v>
      </c>
      <c r="AA8259" s="8">
        <v>0</v>
      </c>
      <c r="AB8259" s="14">
        <v>0</v>
      </c>
      <c r="AC8259" s="14">
        <v>0</v>
      </c>
      <c r="AD8259" s="15">
        <v>0</v>
      </c>
    </row>
    <row r="8260" spans="1:30">
      <c r="A8260" s="2" t="s">
        <v>12615</v>
      </c>
      <c r="B8260" s="2" t="s">
        <v>16736</v>
      </c>
      <c r="C8260" s="2" t="s">
        <v>12309</v>
      </c>
      <c r="D8260" s="4" t="s">
        <v>12616</v>
      </c>
      <c r="E8260" s="16">
        <v>0</v>
      </c>
      <c r="F8260" s="17" t="e">
        <v>#NUM!</v>
      </c>
      <c r="G8260" s="17" t="e">
        <v>#NUM!</v>
      </c>
      <c r="H8260" s="17" t="e">
        <v>#NUM!</v>
      </c>
      <c r="I8260" s="19" t="e">
        <v>#NUM!</v>
      </c>
      <c r="J8260" s="18" t="e">
        <v>#NUM!</v>
      </c>
      <c r="K8260" s="8">
        <v>0</v>
      </c>
      <c r="L8260" s="14">
        <v>0</v>
      </c>
      <c r="M8260" s="14">
        <v>0</v>
      </c>
      <c r="N8260" s="15">
        <v>0</v>
      </c>
      <c r="O8260" s="8">
        <v>0</v>
      </c>
      <c r="P8260" s="14">
        <v>0</v>
      </c>
      <c r="Q8260" s="14">
        <v>0</v>
      </c>
      <c r="R8260" s="15">
        <v>0</v>
      </c>
      <c r="S8260" s="8">
        <v>0</v>
      </c>
      <c r="T8260" s="12">
        <v>0</v>
      </c>
      <c r="U8260" s="12">
        <v>0</v>
      </c>
      <c r="V8260" s="13">
        <v>0</v>
      </c>
      <c r="W8260" s="8">
        <v>0</v>
      </c>
      <c r="X8260" s="14">
        <v>0</v>
      </c>
      <c r="Y8260" s="14">
        <v>0</v>
      </c>
      <c r="Z8260" s="15">
        <v>0</v>
      </c>
      <c r="AA8260" s="8">
        <v>0</v>
      </c>
      <c r="AB8260" s="14">
        <v>0</v>
      </c>
      <c r="AC8260" s="14">
        <v>0</v>
      </c>
      <c r="AD8260" s="15">
        <v>0</v>
      </c>
    </row>
    <row r="8261" spans="1:30">
      <c r="A8261" s="2" t="s">
        <v>12657</v>
      </c>
      <c r="B8261" s="2" t="s">
        <v>16736</v>
      </c>
      <c r="C8261" s="2" t="s">
        <v>12309</v>
      </c>
      <c r="D8261" s="4" t="s">
        <v>12658</v>
      </c>
      <c r="E8261" s="16">
        <v>0</v>
      </c>
      <c r="F8261" s="17" t="e">
        <v>#NUM!</v>
      </c>
      <c r="G8261" s="17" t="e">
        <v>#NUM!</v>
      </c>
      <c r="H8261" s="17" t="e">
        <v>#NUM!</v>
      </c>
      <c r="I8261" s="19" t="e">
        <v>#NUM!</v>
      </c>
      <c r="J8261" s="18" t="e">
        <v>#NUM!</v>
      </c>
      <c r="K8261" s="8">
        <v>0</v>
      </c>
      <c r="L8261" s="14">
        <v>0</v>
      </c>
      <c r="M8261" s="14">
        <v>0</v>
      </c>
      <c r="N8261" s="15">
        <v>0</v>
      </c>
      <c r="O8261" s="8">
        <v>0</v>
      </c>
      <c r="P8261" s="14">
        <v>0</v>
      </c>
      <c r="Q8261" s="14">
        <v>0</v>
      </c>
      <c r="R8261" s="15">
        <v>0</v>
      </c>
      <c r="S8261" s="8">
        <v>0</v>
      </c>
      <c r="T8261" s="12">
        <v>0</v>
      </c>
      <c r="U8261" s="12">
        <v>0</v>
      </c>
      <c r="V8261" s="13">
        <v>0</v>
      </c>
      <c r="W8261" s="8">
        <v>0</v>
      </c>
      <c r="X8261" s="14">
        <v>0</v>
      </c>
      <c r="Y8261" s="14">
        <v>0</v>
      </c>
      <c r="Z8261" s="15">
        <v>0</v>
      </c>
      <c r="AA8261" s="8">
        <v>0</v>
      </c>
      <c r="AB8261" s="14">
        <v>0</v>
      </c>
      <c r="AC8261" s="14">
        <v>0</v>
      </c>
      <c r="AD8261" s="15">
        <v>0</v>
      </c>
    </row>
    <row r="8262" spans="1:30">
      <c r="A8262" s="2" t="s">
        <v>12695</v>
      </c>
      <c r="B8262" s="2" t="s">
        <v>16736</v>
      </c>
      <c r="C8262" s="2" t="s">
        <v>12309</v>
      </c>
      <c r="D8262" s="4" t="s">
        <v>12696</v>
      </c>
      <c r="E8262" s="16">
        <v>0.70491620284768386</v>
      </c>
      <c r="F8262" s="17" t="e">
        <v>#NUM!</v>
      </c>
      <c r="G8262" s="17" t="e">
        <v>#NUM!</v>
      </c>
      <c r="H8262" s="17" t="e">
        <v>#NUM!</v>
      </c>
      <c r="I8262" s="19" t="e">
        <v>#NUM!</v>
      </c>
      <c r="J8262" s="18" t="e">
        <v>#NUM!</v>
      </c>
      <c r="K8262" s="8">
        <v>0</v>
      </c>
      <c r="L8262" s="14">
        <v>0</v>
      </c>
      <c r="M8262" s="14">
        <v>0</v>
      </c>
      <c r="N8262" s="15">
        <v>0</v>
      </c>
      <c r="O8262" s="8">
        <v>0</v>
      </c>
      <c r="P8262" s="14">
        <v>0.19447710487001277</v>
      </c>
      <c r="Q8262" s="14">
        <v>0.27920041988570743</v>
      </c>
      <c r="R8262" s="15">
        <v>0</v>
      </c>
      <c r="S8262" s="8">
        <v>0</v>
      </c>
      <c r="T8262" s="12">
        <v>0.892097779270979</v>
      </c>
      <c r="U8262" s="12">
        <v>1.2718772286929745</v>
      </c>
      <c r="V8262" s="13">
        <v>0</v>
      </c>
      <c r="W8262" s="8">
        <v>0</v>
      </c>
      <c r="X8262" s="14">
        <v>0.29831538462340701</v>
      </c>
      <c r="Y8262" s="14">
        <v>0.26736193064667901</v>
      </c>
      <c r="Z8262" s="15">
        <v>0</v>
      </c>
      <c r="AA8262" s="8">
        <v>0</v>
      </c>
      <c r="AB8262" s="14">
        <v>1.1115170210719607</v>
      </c>
      <c r="AC8262" s="14">
        <v>0.82529716552779631</v>
      </c>
      <c r="AD8262" s="15">
        <v>0</v>
      </c>
    </row>
    <row r="8263" spans="1:30">
      <c r="A8263" s="2" t="s">
        <v>12737</v>
      </c>
      <c r="B8263" s="2" t="s">
        <v>16736</v>
      </c>
      <c r="C8263" s="2" t="s">
        <v>12309</v>
      </c>
      <c r="D8263" s="4" t="s">
        <v>12738</v>
      </c>
      <c r="E8263" s="16">
        <v>0</v>
      </c>
      <c r="F8263" s="17" t="e">
        <v>#NUM!</v>
      </c>
      <c r="G8263" s="17" t="e">
        <v>#NUM!</v>
      </c>
      <c r="H8263" s="17" t="e">
        <v>#NUM!</v>
      </c>
      <c r="I8263" s="19" t="e">
        <v>#NUM!</v>
      </c>
      <c r="J8263" s="18" t="e">
        <v>#NUM!</v>
      </c>
      <c r="K8263" s="8">
        <v>0</v>
      </c>
      <c r="L8263" s="14">
        <v>0</v>
      </c>
      <c r="M8263" s="14">
        <v>0</v>
      </c>
      <c r="N8263" s="15">
        <v>0</v>
      </c>
      <c r="O8263" s="8">
        <v>0</v>
      </c>
      <c r="P8263" s="14">
        <v>0</v>
      </c>
      <c r="Q8263" s="14">
        <v>0</v>
      </c>
      <c r="R8263" s="15">
        <v>0</v>
      </c>
      <c r="S8263" s="8">
        <v>0</v>
      </c>
      <c r="T8263" s="12">
        <v>0</v>
      </c>
      <c r="U8263" s="12">
        <v>0</v>
      </c>
      <c r="V8263" s="13">
        <v>0</v>
      </c>
      <c r="W8263" s="8">
        <v>0</v>
      </c>
      <c r="X8263" s="14">
        <v>0</v>
      </c>
      <c r="Y8263" s="14">
        <v>0</v>
      </c>
      <c r="Z8263" s="15">
        <v>0</v>
      </c>
      <c r="AA8263" s="8">
        <v>0</v>
      </c>
      <c r="AB8263" s="14">
        <v>0</v>
      </c>
      <c r="AC8263" s="14">
        <v>0</v>
      </c>
      <c r="AD8263" s="15">
        <v>0</v>
      </c>
    </row>
    <row r="8264" spans="1:30">
      <c r="A8264" s="2" t="s">
        <v>12845</v>
      </c>
      <c r="B8264" s="2" t="s">
        <v>16736</v>
      </c>
      <c r="C8264" s="2" t="s">
        <v>12309</v>
      </c>
      <c r="D8264" s="4" t="s">
        <v>12846</v>
      </c>
      <c r="E8264" s="16">
        <v>0</v>
      </c>
      <c r="F8264" s="17" t="e">
        <v>#NUM!</v>
      </c>
      <c r="G8264" s="17" t="e">
        <v>#NUM!</v>
      </c>
      <c r="H8264" s="17" t="e">
        <v>#NUM!</v>
      </c>
      <c r="I8264" s="19" t="e">
        <v>#NUM!</v>
      </c>
      <c r="J8264" s="18" t="e">
        <v>#NUM!</v>
      </c>
      <c r="K8264" s="8">
        <v>0</v>
      </c>
      <c r="L8264" s="14">
        <v>0</v>
      </c>
      <c r="M8264" s="14">
        <v>0</v>
      </c>
      <c r="N8264" s="15">
        <v>0</v>
      </c>
      <c r="O8264" s="8">
        <v>0</v>
      </c>
      <c r="P8264" s="14">
        <v>0</v>
      </c>
      <c r="Q8264" s="14">
        <v>0</v>
      </c>
      <c r="R8264" s="15">
        <v>0</v>
      </c>
      <c r="S8264" s="8">
        <v>0</v>
      </c>
      <c r="T8264" s="12">
        <v>0</v>
      </c>
      <c r="U8264" s="12">
        <v>0</v>
      </c>
      <c r="V8264" s="13">
        <v>0</v>
      </c>
      <c r="W8264" s="8">
        <v>0</v>
      </c>
      <c r="X8264" s="14">
        <v>0</v>
      </c>
      <c r="Y8264" s="14">
        <v>0</v>
      </c>
      <c r="Z8264" s="15">
        <v>0</v>
      </c>
      <c r="AA8264" s="8">
        <v>0</v>
      </c>
      <c r="AB8264" s="14">
        <v>0</v>
      </c>
      <c r="AC8264" s="14">
        <v>0</v>
      </c>
      <c r="AD8264" s="15">
        <v>0</v>
      </c>
    </row>
    <row r="8265" spans="1:30">
      <c r="A8265" s="2" t="s">
        <v>12869</v>
      </c>
      <c r="B8265" s="2" t="s">
        <v>16736</v>
      </c>
      <c r="C8265" s="2" t="s">
        <v>12309</v>
      </c>
      <c r="D8265" s="4" t="s">
        <v>12870</v>
      </c>
      <c r="E8265" s="16">
        <v>0</v>
      </c>
      <c r="F8265" s="17" t="e">
        <v>#NUM!</v>
      </c>
      <c r="G8265" s="17" t="e">
        <v>#NUM!</v>
      </c>
      <c r="H8265" s="17" t="e">
        <v>#NUM!</v>
      </c>
      <c r="I8265" s="19" t="e">
        <v>#NUM!</v>
      </c>
      <c r="J8265" s="18" t="e">
        <v>#NUM!</v>
      </c>
      <c r="K8265" s="8">
        <v>0</v>
      </c>
      <c r="L8265" s="14">
        <v>0</v>
      </c>
      <c r="M8265" s="14">
        <v>0</v>
      </c>
      <c r="N8265" s="15">
        <v>0</v>
      </c>
      <c r="O8265" s="8">
        <v>0</v>
      </c>
      <c r="P8265" s="14">
        <v>0</v>
      </c>
      <c r="Q8265" s="14">
        <v>0</v>
      </c>
      <c r="R8265" s="15">
        <v>0</v>
      </c>
      <c r="S8265" s="8">
        <v>0</v>
      </c>
      <c r="T8265" s="12">
        <v>0</v>
      </c>
      <c r="U8265" s="12">
        <v>0</v>
      </c>
      <c r="V8265" s="13">
        <v>0</v>
      </c>
      <c r="W8265" s="8">
        <v>0</v>
      </c>
      <c r="X8265" s="14">
        <v>0</v>
      </c>
      <c r="Y8265" s="14">
        <v>0</v>
      </c>
      <c r="Z8265" s="15">
        <v>0</v>
      </c>
      <c r="AA8265" s="8">
        <v>0</v>
      </c>
      <c r="AB8265" s="14">
        <v>0</v>
      </c>
      <c r="AC8265" s="14">
        <v>0</v>
      </c>
      <c r="AD8265" s="15">
        <v>0</v>
      </c>
    </row>
    <row r="8266" spans="1:30">
      <c r="A8266" s="2" t="s">
        <v>12879</v>
      </c>
      <c r="B8266" s="2" t="s">
        <v>16736</v>
      </c>
      <c r="C8266" s="2" t="s">
        <v>12309</v>
      </c>
      <c r="D8266" s="4" t="s">
        <v>12880</v>
      </c>
      <c r="E8266" s="16">
        <v>0</v>
      </c>
      <c r="F8266" s="17" t="e">
        <v>#NUM!</v>
      </c>
      <c r="G8266" s="17" t="e">
        <v>#NUM!</v>
      </c>
      <c r="H8266" s="17" t="e">
        <v>#NUM!</v>
      </c>
      <c r="I8266" s="19" t="e">
        <v>#NUM!</v>
      </c>
      <c r="J8266" s="18" t="e">
        <v>#NUM!</v>
      </c>
      <c r="K8266" s="8">
        <v>0</v>
      </c>
      <c r="L8266" s="14">
        <v>0</v>
      </c>
      <c r="M8266" s="14">
        <v>0</v>
      </c>
      <c r="N8266" s="15">
        <v>0</v>
      </c>
      <c r="O8266" s="8">
        <v>0</v>
      </c>
      <c r="P8266" s="14">
        <v>0</v>
      </c>
      <c r="Q8266" s="14">
        <v>0</v>
      </c>
      <c r="R8266" s="15">
        <v>0</v>
      </c>
      <c r="S8266" s="8">
        <v>0</v>
      </c>
      <c r="T8266" s="12">
        <v>0</v>
      </c>
      <c r="U8266" s="12">
        <v>0</v>
      </c>
      <c r="V8266" s="13">
        <v>0</v>
      </c>
      <c r="W8266" s="8">
        <v>0</v>
      </c>
      <c r="X8266" s="14">
        <v>0</v>
      </c>
      <c r="Y8266" s="14">
        <v>0</v>
      </c>
      <c r="Z8266" s="15">
        <v>0</v>
      </c>
      <c r="AA8266" s="8">
        <v>0</v>
      </c>
      <c r="AB8266" s="14">
        <v>0</v>
      </c>
      <c r="AC8266" s="14">
        <v>0</v>
      </c>
      <c r="AD8266" s="15">
        <v>0</v>
      </c>
    </row>
    <row r="8267" spans="1:30">
      <c r="A8267" s="2" t="s">
        <v>12909</v>
      </c>
      <c r="B8267" s="2" t="s">
        <v>16736</v>
      </c>
      <c r="C8267" s="2" t="s">
        <v>12309</v>
      </c>
      <c r="D8267" s="4" t="s">
        <v>12910</v>
      </c>
      <c r="E8267" s="16">
        <v>0</v>
      </c>
      <c r="F8267" s="17" t="e">
        <v>#NUM!</v>
      </c>
      <c r="G8267" s="17" t="e">
        <v>#NUM!</v>
      </c>
      <c r="H8267" s="17" t="e">
        <v>#NUM!</v>
      </c>
      <c r="I8267" s="19" t="e">
        <v>#NUM!</v>
      </c>
      <c r="J8267" s="18" t="e">
        <v>#NUM!</v>
      </c>
      <c r="K8267" s="8">
        <v>0</v>
      </c>
      <c r="L8267" s="14">
        <v>0</v>
      </c>
      <c r="M8267" s="14">
        <v>0</v>
      </c>
      <c r="N8267" s="15">
        <v>0</v>
      </c>
      <c r="O8267" s="8">
        <v>0</v>
      </c>
      <c r="P8267" s="14">
        <v>0</v>
      </c>
      <c r="Q8267" s="14">
        <v>0</v>
      </c>
      <c r="R8267" s="15">
        <v>0</v>
      </c>
      <c r="S8267" s="8">
        <v>0</v>
      </c>
      <c r="T8267" s="12">
        <v>0</v>
      </c>
      <c r="U8267" s="12">
        <v>0</v>
      </c>
      <c r="V8267" s="13">
        <v>0</v>
      </c>
      <c r="W8267" s="8">
        <v>0</v>
      </c>
      <c r="X8267" s="14">
        <v>0</v>
      </c>
      <c r="Y8267" s="14">
        <v>0</v>
      </c>
      <c r="Z8267" s="15">
        <v>0</v>
      </c>
      <c r="AA8267" s="8">
        <v>0</v>
      </c>
      <c r="AB8267" s="14">
        <v>0</v>
      </c>
      <c r="AC8267" s="14">
        <v>0</v>
      </c>
      <c r="AD8267" s="15">
        <v>0</v>
      </c>
    </row>
    <row r="8268" spans="1:30">
      <c r="A8268" s="2" t="s">
        <v>12943</v>
      </c>
      <c r="B8268" s="2" t="s">
        <v>16736</v>
      </c>
      <c r="C8268" s="2" t="s">
        <v>12309</v>
      </c>
      <c r="D8268" s="4" t="s">
        <v>12944</v>
      </c>
      <c r="E8268" s="16">
        <v>0.23634714156987816</v>
      </c>
      <c r="F8268" s="17" t="e">
        <v>#NUM!</v>
      </c>
      <c r="G8268" s="17" t="e">
        <v>#NUM!</v>
      </c>
      <c r="H8268" s="17" t="e">
        <v>#NUM!</v>
      </c>
      <c r="I8268" s="19" t="e">
        <v>#NUM!</v>
      </c>
      <c r="J8268" s="18" t="e">
        <v>#NUM!</v>
      </c>
      <c r="K8268" s="8">
        <v>0</v>
      </c>
      <c r="L8268" s="14">
        <v>0</v>
      </c>
      <c r="M8268" s="14">
        <v>0</v>
      </c>
      <c r="N8268" s="15">
        <v>0</v>
      </c>
      <c r="O8268" s="8">
        <v>0</v>
      </c>
      <c r="P8268" s="14">
        <v>3.6459926854124643E-2</v>
      </c>
      <c r="Q8268" s="14">
        <v>5.2343574805259349E-2</v>
      </c>
      <c r="R8268" s="15">
        <v>0</v>
      </c>
      <c r="S8268" s="8">
        <v>0</v>
      </c>
      <c r="T8268" s="12">
        <v>8.3623776178401499E-2</v>
      </c>
      <c r="U8268" s="12">
        <v>0.11922367611490239</v>
      </c>
      <c r="V8268" s="13">
        <v>0</v>
      </c>
      <c r="W8268" s="8">
        <v>0</v>
      </c>
      <c r="X8268" s="14">
        <v>5.5927185413929825E-2</v>
      </c>
      <c r="Y8268" s="14">
        <v>5.0124133848408324E-2</v>
      </c>
      <c r="Z8268" s="15">
        <v>0</v>
      </c>
      <c r="AA8268" s="8">
        <v>0</v>
      </c>
      <c r="AB8268" s="14">
        <v>0.41676709772582649</v>
      </c>
      <c r="AC8268" s="14">
        <v>0.30944798677635599</v>
      </c>
      <c r="AD8268" s="15">
        <v>0</v>
      </c>
    </row>
    <row r="8269" spans="1:30">
      <c r="A8269" s="2" t="s">
        <v>12981</v>
      </c>
      <c r="B8269" s="2" t="s">
        <v>16736</v>
      </c>
      <c r="C8269" s="2" t="s">
        <v>12309</v>
      </c>
      <c r="D8269" s="4" t="s">
        <v>12982</v>
      </c>
      <c r="E8269" s="16">
        <v>0</v>
      </c>
      <c r="F8269" s="17" t="e">
        <v>#NUM!</v>
      </c>
      <c r="G8269" s="17" t="e">
        <v>#NUM!</v>
      </c>
      <c r="H8269" s="17" t="e">
        <v>#NUM!</v>
      </c>
      <c r="I8269" s="19" t="e">
        <v>#NUM!</v>
      </c>
      <c r="J8269" s="18" t="e">
        <v>#NUM!</v>
      </c>
      <c r="K8269" s="8">
        <v>0</v>
      </c>
      <c r="L8269" s="14">
        <v>0</v>
      </c>
      <c r="M8269" s="14">
        <v>0</v>
      </c>
      <c r="N8269" s="15">
        <v>0</v>
      </c>
      <c r="O8269" s="8">
        <v>0</v>
      </c>
      <c r="P8269" s="14">
        <v>0</v>
      </c>
      <c r="Q8269" s="14">
        <v>0</v>
      </c>
      <c r="R8269" s="15">
        <v>0</v>
      </c>
      <c r="S8269" s="8">
        <v>0</v>
      </c>
      <c r="T8269" s="12">
        <v>0</v>
      </c>
      <c r="U8269" s="12">
        <v>0</v>
      </c>
      <c r="V8269" s="13">
        <v>0</v>
      </c>
      <c r="W8269" s="8">
        <v>0</v>
      </c>
      <c r="X8269" s="14">
        <v>0</v>
      </c>
      <c r="Y8269" s="14">
        <v>0</v>
      </c>
      <c r="Z8269" s="15">
        <v>0</v>
      </c>
      <c r="AA8269" s="8">
        <v>0</v>
      </c>
      <c r="AB8269" s="14">
        <v>0</v>
      </c>
      <c r="AC8269" s="14">
        <v>0</v>
      </c>
      <c r="AD8269" s="15">
        <v>0</v>
      </c>
    </row>
    <row r="8270" spans="1:30">
      <c r="A8270" s="2" t="s">
        <v>13029</v>
      </c>
      <c r="B8270" s="2" t="s">
        <v>16736</v>
      </c>
      <c r="C8270" s="2" t="s">
        <v>12309</v>
      </c>
      <c r="D8270" s="4" t="s">
        <v>13030</v>
      </c>
      <c r="E8270" s="16">
        <v>0</v>
      </c>
      <c r="F8270" s="17" t="e">
        <v>#NUM!</v>
      </c>
      <c r="G8270" s="17" t="e">
        <v>#NUM!</v>
      </c>
      <c r="H8270" s="17" t="e">
        <v>#NUM!</v>
      </c>
      <c r="I8270" s="19" t="e">
        <v>#NUM!</v>
      </c>
      <c r="J8270" s="18" t="e">
        <v>#NUM!</v>
      </c>
      <c r="K8270" s="8">
        <v>0</v>
      </c>
      <c r="L8270" s="14">
        <v>0</v>
      </c>
      <c r="M8270" s="14">
        <v>0</v>
      </c>
      <c r="N8270" s="15">
        <v>0</v>
      </c>
      <c r="O8270" s="8">
        <v>0</v>
      </c>
      <c r="P8270" s="14">
        <v>0</v>
      </c>
      <c r="Q8270" s="14">
        <v>0</v>
      </c>
      <c r="R8270" s="15">
        <v>0</v>
      </c>
      <c r="S8270" s="8">
        <v>0</v>
      </c>
      <c r="T8270" s="12">
        <v>0</v>
      </c>
      <c r="U8270" s="12">
        <v>0</v>
      </c>
      <c r="V8270" s="13">
        <v>0</v>
      </c>
      <c r="W8270" s="8">
        <v>0</v>
      </c>
      <c r="X8270" s="14">
        <v>0</v>
      </c>
      <c r="Y8270" s="14">
        <v>0</v>
      </c>
      <c r="Z8270" s="15">
        <v>0</v>
      </c>
      <c r="AA8270" s="8">
        <v>0</v>
      </c>
      <c r="AB8270" s="14">
        <v>0</v>
      </c>
      <c r="AC8270" s="14">
        <v>0</v>
      </c>
      <c r="AD8270" s="15">
        <v>0</v>
      </c>
    </row>
    <row r="8271" spans="1:30">
      <c r="A8271" s="2" t="s">
        <v>13037</v>
      </c>
      <c r="B8271" s="2" t="s">
        <v>16736</v>
      </c>
      <c r="C8271" s="2" t="s">
        <v>12309</v>
      </c>
      <c r="D8271" s="4" t="s">
        <v>13038</v>
      </c>
      <c r="E8271" s="16">
        <v>0.49477262088424445</v>
      </c>
      <c r="F8271" s="17" t="e">
        <v>#NUM!</v>
      </c>
      <c r="G8271" s="17" t="e">
        <v>#NUM!</v>
      </c>
      <c r="H8271" s="17" t="e">
        <v>#NUM!</v>
      </c>
      <c r="I8271" s="19" t="e">
        <v>#NUM!</v>
      </c>
      <c r="J8271" s="18" t="e">
        <v>#NUM!</v>
      </c>
      <c r="K8271" s="8">
        <v>0</v>
      </c>
      <c r="L8271" s="14">
        <v>0</v>
      </c>
      <c r="M8271" s="14">
        <v>0</v>
      </c>
      <c r="N8271" s="15">
        <v>0</v>
      </c>
      <c r="O8271" s="8">
        <v>0</v>
      </c>
      <c r="P8271" s="14">
        <v>0</v>
      </c>
      <c r="Q8271" s="14">
        <v>0</v>
      </c>
      <c r="R8271" s="15">
        <v>0</v>
      </c>
      <c r="S8271" s="8">
        <v>0</v>
      </c>
      <c r="T8271" s="12">
        <v>0</v>
      </c>
      <c r="U8271" s="12">
        <v>0</v>
      </c>
      <c r="V8271" s="13">
        <v>0</v>
      </c>
      <c r="W8271" s="8">
        <v>0</v>
      </c>
      <c r="X8271" s="14">
        <v>0</v>
      </c>
      <c r="Y8271" s="14">
        <v>0</v>
      </c>
      <c r="Z8271" s="15">
        <v>0</v>
      </c>
      <c r="AA8271" s="8">
        <v>0</v>
      </c>
      <c r="AB8271" s="14">
        <v>0.9895452417684889</v>
      </c>
      <c r="AC8271" s="14">
        <v>0.73473358276191425</v>
      </c>
      <c r="AD8271" s="15">
        <v>0</v>
      </c>
    </row>
    <row r="8272" spans="1:30">
      <c r="A8272" s="2" t="s">
        <v>13041</v>
      </c>
      <c r="B8272" s="2" t="s">
        <v>16736</v>
      </c>
      <c r="C8272" s="2" t="s">
        <v>12309</v>
      </c>
      <c r="D8272" s="4" t="s">
        <v>13042</v>
      </c>
      <c r="E8272" s="16">
        <v>0</v>
      </c>
      <c r="F8272" s="17" t="e">
        <v>#NUM!</v>
      </c>
      <c r="G8272" s="17" t="e">
        <v>#NUM!</v>
      </c>
      <c r="H8272" s="17" t="e">
        <v>#NUM!</v>
      </c>
      <c r="I8272" s="19" t="e">
        <v>#NUM!</v>
      </c>
      <c r="J8272" s="18" t="e">
        <v>#NUM!</v>
      </c>
      <c r="K8272" s="8">
        <v>0</v>
      </c>
      <c r="L8272" s="14">
        <v>0</v>
      </c>
      <c r="M8272" s="14">
        <v>0</v>
      </c>
      <c r="N8272" s="15">
        <v>0</v>
      </c>
      <c r="O8272" s="8">
        <v>0</v>
      </c>
      <c r="P8272" s="14">
        <v>0</v>
      </c>
      <c r="Q8272" s="14">
        <v>0</v>
      </c>
      <c r="R8272" s="15">
        <v>0</v>
      </c>
      <c r="S8272" s="8">
        <v>0</v>
      </c>
      <c r="T8272" s="12">
        <v>0</v>
      </c>
      <c r="U8272" s="12">
        <v>0</v>
      </c>
      <c r="V8272" s="13">
        <v>0</v>
      </c>
      <c r="W8272" s="8">
        <v>0</v>
      </c>
      <c r="X8272" s="14">
        <v>0</v>
      </c>
      <c r="Y8272" s="14">
        <v>0</v>
      </c>
      <c r="Z8272" s="15">
        <v>0</v>
      </c>
      <c r="AA8272" s="8">
        <v>0</v>
      </c>
      <c r="AB8272" s="14">
        <v>0</v>
      </c>
      <c r="AC8272" s="14">
        <v>0</v>
      </c>
      <c r="AD8272" s="15">
        <v>0</v>
      </c>
    </row>
    <row r="8273" spans="1:30">
      <c r="A8273" s="2" t="s">
        <v>13049</v>
      </c>
      <c r="B8273" s="2" t="s">
        <v>16736</v>
      </c>
      <c r="C8273" s="2" t="s">
        <v>12309</v>
      </c>
      <c r="D8273" s="4" t="s">
        <v>13050</v>
      </c>
      <c r="E8273" s="16">
        <v>0</v>
      </c>
      <c r="F8273" s="17" t="e">
        <v>#NUM!</v>
      </c>
      <c r="G8273" s="17" t="e">
        <v>#NUM!</v>
      </c>
      <c r="H8273" s="17" t="e">
        <v>#NUM!</v>
      </c>
      <c r="I8273" s="19" t="e">
        <v>#NUM!</v>
      </c>
      <c r="J8273" s="18" t="e">
        <v>#NUM!</v>
      </c>
      <c r="K8273" s="8">
        <v>0</v>
      </c>
      <c r="L8273" s="14">
        <v>0</v>
      </c>
      <c r="M8273" s="14">
        <v>0</v>
      </c>
      <c r="N8273" s="15">
        <v>0</v>
      </c>
      <c r="O8273" s="8">
        <v>0</v>
      </c>
      <c r="P8273" s="14">
        <v>0</v>
      </c>
      <c r="Q8273" s="14">
        <v>0</v>
      </c>
      <c r="R8273" s="15">
        <v>0</v>
      </c>
      <c r="S8273" s="8">
        <v>0</v>
      </c>
      <c r="T8273" s="12">
        <v>0</v>
      </c>
      <c r="U8273" s="12">
        <v>0</v>
      </c>
      <c r="V8273" s="13">
        <v>0</v>
      </c>
      <c r="W8273" s="8">
        <v>0</v>
      </c>
      <c r="X8273" s="14">
        <v>0</v>
      </c>
      <c r="Y8273" s="14">
        <v>0</v>
      </c>
      <c r="Z8273" s="15">
        <v>0</v>
      </c>
      <c r="AA8273" s="8">
        <v>0</v>
      </c>
      <c r="AB8273" s="14">
        <v>0</v>
      </c>
      <c r="AC8273" s="14">
        <v>0</v>
      </c>
      <c r="AD8273" s="15">
        <v>0</v>
      </c>
    </row>
    <row r="8274" spans="1:30">
      <c r="A8274" s="2" t="s">
        <v>13227</v>
      </c>
      <c r="B8274" s="2" t="s">
        <v>16736</v>
      </c>
      <c r="C8274" s="2" t="s">
        <v>12309</v>
      </c>
      <c r="D8274" s="4" t="s">
        <v>13228</v>
      </c>
      <c r="E8274" s="16">
        <v>0</v>
      </c>
      <c r="F8274" s="17" t="e">
        <v>#NUM!</v>
      </c>
      <c r="G8274" s="17" t="e">
        <v>#NUM!</v>
      </c>
      <c r="H8274" s="17" t="e">
        <v>#NUM!</v>
      </c>
      <c r="I8274" s="19" t="e">
        <v>#NUM!</v>
      </c>
      <c r="J8274" s="18" t="e">
        <v>#NUM!</v>
      </c>
      <c r="K8274" s="8">
        <v>0</v>
      </c>
      <c r="L8274" s="14">
        <v>0</v>
      </c>
      <c r="M8274" s="14">
        <v>0</v>
      </c>
      <c r="N8274" s="15">
        <v>0</v>
      </c>
      <c r="O8274" s="8">
        <v>0</v>
      </c>
      <c r="P8274" s="14">
        <v>0</v>
      </c>
      <c r="Q8274" s="14">
        <v>0</v>
      </c>
      <c r="R8274" s="15">
        <v>0</v>
      </c>
      <c r="S8274" s="8">
        <v>0</v>
      </c>
      <c r="T8274" s="12">
        <v>0</v>
      </c>
      <c r="U8274" s="12">
        <v>0</v>
      </c>
      <c r="V8274" s="13">
        <v>0</v>
      </c>
      <c r="W8274" s="8">
        <v>0</v>
      </c>
      <c r="X8274" s="14">
        <v>0</v>
      </c>
      <c r="Y8274" s="14">
        <v>0</v>
      </c>
      <c r="Z8274" s="15">
        <v>0</v>
      </c>
      <c r="AA8274" s="8">
        <v>0</v>
      </c>
      <c r="AB8274" s="14">
        <v>0</v>
      </c>
      <c r="AC8274" s="14">
        <v>0</v>
      </c>
      <c r="AD8274" s="15">
        <v>0</v>
      </c>
    </row>
    <row r="8275" spans="1:30">
      <c r="A8275" s="2" t="s">
        <v>13314</v>
      </c>
      <c r="B8275" s="2" t="s">
        <v>16736</v>
      </c>
      <c r="C8275" s="2" t="s">
        <v>13236</v>
      </c>
      <c r="D8275" s="4" t="s">
        <v>13315</v>
      </c>
      <c r="E8275" s="16">
        <v>0</v>
      </c>
      <c r="F8275" s="17" t="e">
        <v>#NUM!</v>
      </c>
      <c r="G8275" s="17" t="e">
        <v>#NUM!</v>
      </c>
      <c r="H8275" s="17" t="e">
        <v>#NUM!</v>
      </c>
      <c r="I8275" s="19" t="e">
        <v>#NUM!</v>
      </c>
      <c r="J8275" s="18" t="e">
        <v>#NUM!</v>
      </c>
      <c r="K8275" s="8">
        <v>0</v>
      </c>
      <c r="L8275" s="14">
        <v>0</v>
      </c>
      <c r="M8275" s="14">
        <v>0</v>
      </c>
      <c r="N8275" s="15">
        <v>0</v>
      </c>
      <c r="O8275" s="8">
        <v>0</v>
      </c>
      <c r="P8275" s="14">
        <v>0</v>
      </c>
      <c r="Q8275" s="14">
        <v>0</v>
      </c>
      <c r="R8275" s="15">
        <v>0</v>
      </c>
      <c r="S8275" s="8">
        <v>0</v>
      </c>
      <c r="T8275" s="12">
        <v>0</v>
      </c>
      <c r="U8275" s="12">
        <v>0</v>
      </c>
      <c r="V8275" s="13">
        <v>0</v>
      </c>
      <c r="W8275" s="8">
        <v>0</v>
      </c>
      <c r="X8275" s="14">
        <v>0</v>
      </c>
      <c r="Y8275" s="14">
        <v>0</v>
      </c>
      <c r="Z8275" s="15">
        <v>0</v>
      </c>
      <c r="AA8275" s="8">
        <v>0</v>
      </c>
      <c r="AB8275" s="14">
        <v>0</v>
      </c>
      <c r="AC8275" s="14">
        <v>0</v>
      </c>
      <c r="AD8275" s="15">
        <v>0</v>
      </c>
    </row>
    <row r="8276" spans="1:30">
      <c r="A8276" s="2" t="s">
        <v>13410</v>
      </c>
      <c r="B8276" s="2" t="s">
        <v>16736</v>
      </c>
      <c r="C8276" s="2" t="s">
        <v>13236</v>
      </c>
      <c r="D8276" s="4" t="s">
        <v>13411</v>
      </c>
      <c r="E8276" s="16">
        <v>0</v>
      </c>
      <c r="F8276" s="17" t="e">
        <v>#NUM!</v>
      </c>
      <c r="G8276" s="17" t="e">
        <v>#NUM!</v>
      </c>
      <c r="H8276" s="17" t="e">
        <v>#NUM!</v>
      </c>
      <c r="I8276" s="19" t="e">
        <v>#NUM!</v>
      </c>
      <c r="J8276" s="18" t="e">
        <v>#NUM!</v>
      </c>
      <c r="K8276" s="8">
        <v>0</v>
      </c>
      <c r="L8276" s="14">
        <v>0</v>
      </c>
      <c r="M8276" s="14">
        <v>0</v>
      </c>
      <c r="N8276" s="15">
        <v>0</v>
      </c>
      <c r="O8276" s="8">
        <v>0</v>
      </c>
      <c r="P8276" s="14">
        <v>0</v>
      </c>
      <c r="Q8276" s="14">
        <v>0</v>
      </c>
      <c r="R8276" s="15">
        <v>0</v>
      </c>
      <c r="S8276" s="8">
        <v>0</v>
      </c>
      <c r="T8276" s="12">
        <v>0</v>
      </c>
      <c r="U8276" s="12">
        <v>0</v>
      </c>
      <c r="V8276" s="13">
        <v>0</v>
      </c>
      <c r="W8276" s="8">
        <v>0</v>
      </c>
      <c r="X8276" s="14">
        <v>0</v>
      </c>
      <c r="Y8276" s="14">
        <v>0</v>
      </c>
      <c r="Z8276" s="15">
        <v>0</v>
      </c>
      <c r="AA8276" s="8">
        <v>0</v>
      </c>
      <c r="AB8276" s="14">
        <v>0</v>
      </c>
      <c r="AC8276" s="14">
        <v>0</v>
      </c>
      <c r="AD8276" s="15">
        <v>0</v>
      </c>
    </row>
    <row r="8277" spans="1:30">
      <c r="A8277" s="2" t="s">
        <v>13480</v>
      </c>
      <c r="B8277" s="2" t="s">
        <v>16736</v>
      </c>
      <c r="C8277" s="2" t="s">
        <v>13236</v>
      </c>
      <c r="D8277" s="4" t="s">
        <v>13481</v>
      </c>
      <c r="E8277" s="16">
        <v>0</v>
      </c>
      <c r="F8277" s="17" t="e">
        <v>#NUM!</v>
      </c>
      <c r="G8277" s="17" t="e">
        <v>#NUM!</v>
      </c>
      <c r="H8277" s="17" t="e">
        <v>#NUM!</v>
      </c>
      <c r="I8277" s="19" t="e">
        <v>#NUM!</v>
      </c>
      <c r="J8277" s="18" t="e">
        <v>#NUM!</v>
      </c>
      <c r="K8277" s="8">
        <v>0</v>
      </c>
      <c r="L8277" s="14">
        <v>0</v>
      </c>
      <c r="M8277" s="14">
        <v>0</v>
      </c>
      <c r="N8277" s="15">
        <v>0</v>
      </c>
      <c r="O8277" s="8">
        <v>0</v>
      </c>
      <c r="P8277" s="14">
        <v>0</v>
      </c>
      <c r="Q8277" s="14">
        <v>0</v>
      </c>
      <c r="R8277" s="15">
        <v>0</v>
      </c>
      <c r="S8277" s="8">
        <v>0</v>
      </c>
      <c r="T8277" s="12">
        <v>0</v>
      </c>
      <c r="U8277" s="12">
        <v>0</v>
      </c>
      <c r="V8277" s="13">
        <v>0</v>
      </c>
      <c r="W8277" s="8">
        <v>0</v>
      </c>
      <c r="X8277" s="14">
        <v>0</v>
      </c>
      <c r="Y8277" s="14">
        <v>0</v>
      </c>
      <c r="Z8277" s="15">
        <v>0</v>
      </c>
      <c r="AA8277" s="8">
        <v>0</v>
      </c>
      <c r="AB8277" s="14">
        <v>0</v>
      </c>
      <c r="AC8277" s="14">
        <v>0</v>
      </c>
      <c r="AD8277" s="15">
        <v>0</v>
      </c>
    </row>
    <row r="8278" spans="1:30">
      <c r="A8278" s="2" t="s">
        <v>13516</v>
      </c>
      <c r="B8278" s="2" t="s">
        <v>16736</v>
      </c>
      <c r="C8278" s="2" t="s">
        <v>13236</v>
      </c>
      <c r="D8278" s="4" t="s">
        <v>13517</v>
      </c>
      <c r="E8278" s="16">
        <v>0</v>
      </c>
      <c r="F8278" s="17" t="e">
        <v>#NUM!</v>
      </c>
      <c r="G8278" s="17" t="e">
        <v>#NUM!</v>
      </c>
      <c r="H8278" s="17" t="e">
        <v>#NUM!</v>
      </c>
      <c r="I8278" s="19" t="e">
        <v>#NUM!</v>
      </c>
      <c r="J8278" s="18" t="e">
        <v>#NUM!</v>
      </c>
      <c r="K8278" s="8">
        <v>0</v>
      </c>
      <c r="L8278" s="14">
        <v>0</v>
      </c>
      <c r="M8278" s="14">
        <v>0</v>
      </c>
      <c r="N8278" s="15">
        <v>0</v>
      </c>
      <c r="O8278" s="8">
        <v>0</v>
      </c>
      <c r="P8278" s="14">
        <v>0</v>
      </c>
      <c r="Q8278" s="14">
        <v>0</v>
      </c>
      <c r="R8278" s="15">
        <v>0</v>
      </c>
      <c r="S8278" s="8">
        <v>0</v>
      </c>
      <c r="T8278" s="12">
        <v>0</v>
      </c>
      <c r="U8278" s="12">
        <v>0</v>
      </c>
      <c r="V8278" s="13">
        <v>0</v>
      </c>
      <c r="W8278" s="8">
        <v>0</v>
      </c>
      <c r="X8278" s="14">
        <v>0</v>
      </c>
      <c r="Y8278" s="14">
        <v>0</v>
      </c>
      <c r="Z8278" s="15">
        <v>0</v>
      </c>
      <c r="AA8278" s="8">
        <v>0</v>
      </c>
      <c r="AB8278" s="14">
        <v>0</v>
      </c>
      <c r="AC8278" s="14">
        <v>0</v>
      </c>
      <c r="AD8278" s="15">
        <v>0</v>
      </c>
    </row>
    <row r="8279" spans="1:30">
      <c r="A8279" s="2" t="s">
        <v>13584</v>
      </c>
      <c r="B8279" s="2" t="s">
        <v>16736</v>
      </c>
      <c r="C8279" s="2" t="s">
        <v>13236</v>
      </c>
      <c r="D8279" s="4" t="s">
        <v>13585</v>
      </c>
      <c r="E8279" s="16">
        <v>0.28581732891602457</v>
      </c>
      <c r="F8279" s="17" t="e">
        <v>#NUM!</v>
      </c>
      <c r="G8279" s="17" t="e">
        <v>#NUM!</v>
      </c>
      <c r="H8279" s="17" t="e">
        <v>#NUM!</v>
      </c>
      <c r="I8279" s="19" t="e">
        <v>#NUM!</v>
      </c>
      <c r="J8279" s="18" t="e">
        <v>#NUM!</v>
      </c>
      <c r="K8279" s="8">
        <v>0</v>
      </c>
      <c r="L8279" s="14">
        <v>0</v>
      </c>
      <c r="M8279" s="14">
        <v>0</v>
      </c>
      <c r="N8279" s="15">
        <v>0</v>
      </c>
      <c r="O8279" s="8">
        <v>0</v>
      </c>
      <c r="P8279" s="14">
        <v>0.54496926880009144</v>
      </c>
      <c r="Q8279" s="14">
        <v>0.78238334931760911</v>
      </c>
      <c r="R8279" s="15">
        <v>0</v>
      </c>
      <c r="S8279" s="8">
        <v>0</v>
      </c>
      <c r="T8279" s="12">
        <v>0.31248271794798221</v>
      </c>
      <c r="U8279" s="12">
        <v>0.44551131339315192</v>
      </c>
      <c r="V8279" s="13">
        <v>0</v>
      </c>
      <c r="W8279" s="8">
        <v>0</v>
      </c>
      <c r="X8279" s="14">
        <v>0</v>
      </c>
      <c r="Y8279" s="14">
        <v>0</v>
      </c>
      <c r="Z8279" s="15">
        <v>0</v>
      </c>
      <c r="AA8279" s="8">
        <v>0</v>
      </c>
      <c r="AB8279" s="14">
        <v>0</v>
      </c>
      <c r="AC8279" s="14">
        <v>0</v>
      </c>
      <c r="AD8279" s="15">
        <v>0</v>
      </c>
    </row>
    <row r="8280" spans="1:30">
      <c r="A8280" s="2" t="s">
        <v>13702</v>
      </c>
      <c r="B8280" s="2" t="s">
        <v>16736</v>
      </c>
      <c r="C8280" s="2" t="s">
        <v>13236</v>
      </c>
      <c r="D8280" s="4" t="s">
        <v>13703</v>
      </c>
      <c r="E8280" s="16">
        <v>0</v>
      </c>
      <c r="F8280" s="17" t="e">
        <v>#NUM!</v>
      </c>
      <c r="G8280" s="17" t="e">
        <v>#NUM!</v>
      </c>
      <c r="H8280" s="17" t="e">
        <v>#NUM!</v>
      </c>
      <c r="I8280" s="19" t="e">
        <v>#NUM!</v>
      </c>
      <c r="J8280" s="18" t="e">
        <v>#NUM!</v>
      </c>
      <c r="K8280" s="8">
        <v>0</v>
      </c>
      <c r="L8280" s="14">
        <v>0</v>
      </c>
      <c r="M8280" s="14">
        <v>0</v>
      </c>
      <c r="N8280" s="15">
        <v>0</v>
      </c>
      <c r="O8280" s="8">
        <v>0</v>
      </c>
      <c r="P8280" s="14">
        <v>0</v>
      </c>
      <c r="Q8280" s="14">
        <v>0</v>
      </c>
      <c r="R8280" s="15">
        <v>0</v>
      </c>
      <c r="S8280" s="8">
        <v>0</v>
      </c>
      <c r="T8280" s="12">
        <v>0</v>
      </c>
      <c r="U8280" s="12">
        <v>0</v>
      </c>
      <c r="V8280" s="13">
        <v>0</v>
      </c>
      <c r="W8280" s="8">
        <v>0</v>
      </c>
      <c r="X8280" s="14">
        <v>0</v>
      </c>
      <c r="Y8280" s="14">
        <v>0</v>
      </c>
      <c r="Z8280" s="15">
        <v>0</v>
      </c>
      <c r="AA8280" s="8">
        <v>0</v>
      </c>
      <c r="AB8280" s="14">
        <v>0</v>
      </c>
      <c r="AC8280" s="14">
        <v>0</v>
      </c>
      <c r="AD8280" s="15">
        <v>0</v>
      </c>
    </row>
    <row r="8281" spans="1:30">
      <c r="A8281" s="2" t="s">
        <v>13722</v>
      </c>
      <c r="B8281" s="2" t="s">
        <v>16736</v>
      </c>
      <c r="C8281" s="2" t="s">
        <v>13236</v>
      </c>
      <c r="D8281" s="4" t="s">
        <v>13723</v>
      </c>
      <c r="E8281" s="16">
        <v>0</v>
      </c>
      <c r="F8281" s="17" t="e">
        <v>#NUM!</v>
      </c>
      <c r="G8281" s="17" t="e">
        <v>#NUM!</v>
      </c>
      <c r="H8281" s="17" t="e">
        <v>#NUM!</v>
      </c>
      <c r="I8281" s="19" t="e">
        <v>#NUM!</v>
      </c>
      <c r="J8281" s="18" t="e">
        <v>#NUM!</v>
      </c>
      <c r="K8281" s="8">
        <v>0</v>
      </c>
      <c r="L8281" s="14">
        <v>0</v>
      </c>
      <c r="M8281" s="14">
        <v>0</v>
      </c>
      <c r="N8281" s="15">
        <v>0</v>
      </c>
      <c r="O8281" s="8">
        <v>0</v>
      </c>
      <c r="P8281" s="14">
        <v>0</v>
      </c>
      <c r="Q8281" s="14">
        <v>0</v>
      </c>
      <c r="R8281" s="15">
        <v>0</v>
      </c>
      <c r="S8281" s="8">
        <v>0</v>
      </c>
      <c r="T8281" s="12">
        <v>0</v>
      </c>
      <c r="U8281" s="12">
        <v>0</v>
      </c>
      <c r="V8281" s="13">
        <v>0</v>
      </c>
      <c r="W8281" s="8">
        <v>0</v>
      </c>
      <c r="X8281" s="14">
        <v>0</v>
      </c>
      <c r="Y8281" s="14">
        <v>0</v>
      </c>
      <c r="Z8281" s="15">
        <v>0</v>
      </c>
      <c r="AA8281" s="8">
        <v>0</v>
      </c>
      <c r="AB8281" s="14">
        <v>0</v>
      </c>
      <c r="AC8281" s="14">
        <v>0</v>
      </c>
      <c r="AD8281" s="15">
        <v>0</v>
      </c>
    </row>
    <row r="8282" spans="1:30">
      <c r="A8282" s="2" t="s">
        <v>13746</v>
      </c>
      <c r="B8282" s="2" t="s">
        <v>16736</v>
      </c>
      <c r="C8282" s="2" t="s">
        <v>13236</v>
      </c>
      <c r="D8282" s="4" t="s">
        <v>13747</v>
      </c>
      <c r="E8282" s="16">
        <v>0</v>
      </c>
      <c r="F8282" s="17" t="e">
        <v>#NUM!</v>
      </c>
      <c r="G8282" s="17" t="e">
        <v>#NUM!</v>
      </c>
      <c r="H8282" s="17" t="e">
        <v>#NUM!</v>
      </c>
      <c r="I8282" s="19" t="e">
        <v>#NUM!</v>
      </c>
      <c r="J8282" s="18" t="e">
        <v>#NUM!</v>
      </c>
      <c r="K8282" s="8">
        <v>0</v>
      </c>
      <c r="L8282" s="14">
        <v>0</v>
      </c>
      <c r="M8282" s="14">
        <v>0</v>
      </c>
      <c r="N8282" s="15">
        <v>0</v>
      </c>
      <c r="O8282" s="8">
        <v>0</v>
      </c>
      <c r="P8282" s="14">
        <v>0</v>
      </c>
      <c r="Q8282" s="14">
        <v>0</v>
      </c>
      <c r="R8282" s="15">
        <v>0</v>
      </c>
      <c r="S8282" s="8">
        <v>0</v>
      </c>
      <c r="T8282" s="12">
        <v>0</v>
      </c>
      <c r="U8282" s="12">
        <v>0</v>
      </c>
      <c r="V8282" s="13">
        <v>0</v>
      </c>
      <c r="W8282" s="8">
        <v>0</v>
      </c>
      <c r="X8282" s="14">
        <v>0</v>
      </c>
      <c r="Y8282" s="14">
        <v>0</v>
      </c>
      <c r="Z8282" s="15">
        <v>0</v>
      </c>
      <c r="AA8282" s="8">
        <v>0</v>
      </c>
      <c r="AB8282" s="14">
        <v>0</v>
      </c>
      <c r="AC8282" s="14">
        <v>0</v>
      </c>
      <c r="AD8282" s="15">
        <v>0</v>
      </c>
    </row>
    <row r="8283" spans="1:30">
      <c r="A8283" s="2" t="s">
        <v>13760</v>
      </c>
      <c r="B8283" s="2" t="s">
        <v>16736</v>
      </c>
      <c r="C8283" s="2" t="s">
        <v>13236</v>
      </c>
      <c r="D8283" s="4" t="s">
        <v>13761</v>
      </c>
      <c r="E8283" s="16">
        <v>0</v>
      </c>
      <c r="F8283" s="17" t="e">
        <v>#NUM!</v>
      </c>
      <c r="G8283" s="17" t="e">
        <v>#NUM!</v>
      </c>
      <c r="H8283" s="17" t="e">
        <v>#NUM!</v>
      </c>
      <c r="I8283" s="19" t="e">
        <v>#NUM!</v>
      </c>
      <c r="J8283" s="18" t="e">
        <v>#NUM!</v>
      </c>
      <c r="K8283" s="8">
        <v>0</v>
      </c>
      <c r="L8283" s="14">
        <v>0</v>
      </c>
      <c r="M8283" s="14">
        <v>0</v>
      </c>
      <c r="N8283" s="15">
        <v>0</v>
      </c>
      <c r="O8283" s="8">
        <v>0</v>
      </c>
      <c r="P8283" s="14">
        <v>0</v>
      </c>
      <c r="Q8283" s="14">
        <v>0</v>
      </c>
      <c r="R8283" s="15">
        <v>0</v>
      </c>
      <c r="S8283" s="8">
        <v>0</v>
      </c>
      <c r="T8283" s="12">
        <v>0</v>
      </c>
      <c r="U8283" s="12">
        <v>0</v>
      </c>
      <c r="V8283" s="13">
        <v>0</v>
      </c>
      <c r="W8283" s="8">
        <v>0</v>
      </c>
      <c r="X8283" s="14">
        <v>0</v>
      </c>
      <c r="Y8283" s="14">
        <v>0</v>
      </c>
      <c r="Z8283" s="15">
        <v>0</v>
      </c>
      <c r="AA8283" s="8">
        <v>0</v>
      </c>
      <c r="AB8283" s="14">
        <v>0</v>
      </c>
      <c r="AC8283" s="14">
        <v>0</v>
      </c>
      <c r="AD8283" s="15">
        <v>0</v>
      </c>
    </row>
    <row r="8284" spans="1:30">
      <c r="A8284" s="2" t="s">
        <v>13886</v>
      </c>
      <c r="B8284" s="2" t="s">
        <v>16736</v>
      </c>
      <c r="C8284" s="2" t="s">
        <v>13236</v>
      </c>
      <c r="D8284" s="4" t="s">
        <v>13887</v>
      </c>
      <c r="E8284" s="16">
        <v>0</v>
      </c>
      <c r="F8284" s="17" t="e">
        <v>#NUM!</v>
      </c>
      <c r="G8284" s="17" t="e">
        <v>#NUM!</v>
      </c>
      <c r="H8284" s="17" t="e">
        <v>#NUM!</v>
      </c>
      <c r="I8284" s="19" t="e">
        <v>#NUM!</v>
      </c>
      <c r="J8284" s="18" t="e">
        <v>#NUM!</v>
      </c>
      <c r="K8284" s="8">
        <v>0</v>
      </c>
      <c r="L8284" s="14">
        <v>0</v>
      </c>
      <c r="M8284" s="14">
        <v>0</v>
      </c>
      <c r="N8284" s="15">
        <v>0</v>
      </c>
      <c r="O8284" s="8">
        <v>0</v>
      </c>
      <c r="P8284" s="14">
        <v>0</v>
      </c>
      <c r="Q8284" s="14">
        <v>0</v>
      </c>
      <c r="R8284" s="15">
        <v>0</v>
      </c>
      <c r="S8284" s="8">
        <v>0</v>
      </c>
      <c r="T8284" s="12">
        <v>0</v>
      </c>
      <c r="U8284" s="12">
        <v>0</v>
      </c>
      <c r="V8284" s="13">
        <v>0</v>
      </c>
      <c r="W8284" s="8">
        <v>0</v>
      </c>
      <c r="X8284" s="14">
        <v>0</v>
      </c>
      <c r="Y8284" s="14">
        <v>0</v>
      </c>
      <c r="Z8284" s="15">
        <v>0</v>
      </c>
      <c r="AA8284" s="8">
        <v>0</v>
      </c>
      <c r="AB8284" s="14">
        <v>0</v>
      </c>
      <c r="AC8284" s="14">
        <v>0</v>
      </c>
      <c r="AD8284" s="15">
        <v>0</v>
      </c>
    </row>
    <row r="8285" spans="1:30">
      <c r="A8285" s="2" t="s">
        <v>13986</v>
      </c>
      <c r="B8285" s="2" t="s">
        <v>16736</v>
      </c>
      <c r="C8285" s="2" t="s">
        <v>13236</v>
      </c>
      <c r="D8285" s="4" t="s">
        <v>13987</v>
      </c>
      <c r="E8285" s="16">
        <v>0</v>
      </c>
      <c r="F8285" s="17" t="e">
        <v>#NUM!</v>
      </c>
      <c r="G8285" s="17" t="e">
        <v>#NUM!</v>
      </c>
      <c r="H8285" s="17" t="e">
        <v>#NUM!</v>
      </c>
      <c r="I8285" s="19" t="e">
        <v>#NUM!</v>
      </c>
      <c r="J8285" s="18" t="e">
        <v>#NUM!</v>
      </c>
      <c r="K8285" s="8">
        <v>0</v>
      </c>
      <c r="L8285" s="14">
        <v>0</v>
      </c>
      <c r="M8285" s="14">
        <v>0</v>
      </c>
      <c r="N8285" s="15">
        <v>0</v>
      </c>
      <c r="O8285" s="8">
        <v>0</v>
      </c>
      <c r="P8285" s="14">
        <v>0</v>
      </c>
      <c r="Q8285" s="14">
        <v>0</v>
      </c>
      <c r="R8285" s="15">
        <v>0</v>
      </c>
      <c r="S8285" s="8">
        <v>0</v>
      </c>
      <c r="T8285" s="12">
        <v>0</v>
      </c>
      <c r="U8285" s="12">
        <v>0</v>
      </c>
      <c r="V8285" s="13">
        <v>0</v>
      </c>
      <c r="W8285" s="8">
        <v>0</v>
      </c>
      <c r="X8285" s="14">
        <v>0</v>
      </c>
      <c r="Y8285" s="14">
        <v>0</v>
      </c>
      <c r="Z8285" s="15">
        <v>0</v>
      </c>
      <c r="AA8285" s="8">
        <v>0</v>
      </c>
      <c r="AB8285" s="14">
        <v>0</v>
      </c>
      <c r="AC8285" s="14">
        <v>0</v>
      </c>
      <c r="AD8285" s="15">
        <v>0</v>
      </c>
    </row>
    <row r="8286" spans="1:30">
      <c r="A8286" s="2" t="s">
        <v>14014</v>
      </c>
      <c r="B8286" s="2" t="s">
        <v>16736</v>
      </c>
      <c r="C8286" s="2" t="s">
        <v>13236</v>
      </c>
      <c r="D8286" s="4" t="s">
        <v>14015</v>
      </c>
      <c r="E8286" s="16">
        <v>0</v>
      </c>
      <c r="F8286" s="17" t="e">
        <v>#NUM!</v>
      </c>
      <c r="G8286" s="17" t="e">
        <v>#NUM!</v>
      </c>
      <c r="H8286" s="17" t="e">
        <v>#NUM!</v>
      </c>
      <c r="I8286" s="19" t="e">
        <v>#NUM!</v>
      </c>
      <c r="J8286" s="18" t="e">
        <v>#NUM!</v>
      </c>
      <c r="K8286" s="8">
        <v>0</v>
      </c>
      <c r="L8286" s="14">
        <v>0</v>
      </c>
      <c r="M8286" s="14">
        <v>0</v>
      </c>
      <c r="N8286" s="15">
        <v>0</v>
      </c>
      <c r="O8286" s="8">
        <v>0</v>
      </c>
      <c r="P8286" s="14">
        <v>0</v>
      </c>
      <c r="Q8286" s="14">
        <v>0</v>
      </c>
      <c r="R8286" s="15">
        <v>0</v>
      </c>
      <c r="S8286" s="8">
        <v>0</v>
      </c>
      <c r="T8286" s="12">
        <v>0</v>
      </c>
      <c r="U8286" s="12">
        <v>0</v>
      </c>
      <c r="V8286" s="13">
        <v>0</v>
      </c>
      <c r="W8286" s="8">
        <v>0</v>
      </c>
      <c r="X8286" s="14">
        <v>0</v>
      </c>
      <c r="Y8286" s="14">
        <v>0</v>
      </c>
      <c r="Z8286" s="15">
        <v>0</v>
      </c>
      <c r="AA8286" s="8">
        <v>0</v>
      </c>
      <c r="AB8286" s="14">
        <v>0</v>
      </c>
      <c r="AC8286" s="14">
        <v>0</v>
      </c>
      <c r="AD8286" s="15">
        <v>0</v>
      </c>
    </row>
    <row r="8287" spans="1:30">
      <c r="A8287" s="2" t="s">
        <v>14272</v>
      </c>
      <c r="B8287" s="2" t="s">
        <v>16736</v>
      </c>
      <c r="C8287" s="2" t="s">
        <v>13236</v>
      </c>
      <c r="D8287" s="4" t="s">
        <v>14273</v>
      </c>
      <c r="E8287" s="16">
        <v>0</v>
      </c>
      <c r="F8287" s="17" t="e">
        <v>#NUM!</v>
      </c>
      <c r="G8287" s="17" t="e">
        <v>#NUM!</v>
      </c>
      <c r="H8287" s="17" t="e">
        <v>#NUM!</v>
      </c>
      <c r="I8287" s="19" t="e">
        <v>#NUM!</v>
      </c>
      <c r="J8287" s="18" t="e">
        <v>#NUM!</v>
      </c>
      <c r="K8287" s="8">
        <v>0</v>
      </c>
      <c r="L8287" s="14">
        <v>0</v>
      </c>
      <c r="M8287" s="14">
        <v>0</v>
      </c>
      <c r="N8287" s="15">
        <v>0</v>
      </c>
      <c r="O8287" s="8">
        <v>0</v>
      </c>
      <c r="P8287" s="14">
        <v>0</v>
      </c>
      <c r="Q8287" s="14">
        <v>0</v>
      </c>
      <c r="R8287" s="15">
        <v>0</v>
      </c>
      <c r="S8287" s="8">
        <v>0</v>
      </c>
      <c r="T8287" s="12">
        <v>0</v>
      </c>
      <c r="U8287" s="12">
        <v>0</v>
      </c>
      <c r="V8287" s="13">
        <v>0</v>
      </c>
      <c r="W8287" s="8">
        <v>0</v>
      </c>
      <c r="X8287" s="14">
        <v>0</v>
      </c>
      <c r="Y8287" s="14">
        <v>0</v>
      </c>
      <c r="Z8287" s="15">
        <v>0</v>
      </c>
      <c r="AA8287" s="8">
        <v>0</v>
      </c>
      <c r="AB8287" s="14">
        <v>0</v>
      </c>
      <c r="AC8287" s="14">
        <v>0</v>
      </c>
      <c r="AD8287" s="15">
        <v>0</v>
      </c>
    </row>
    <row r="8288" spans="1:30">
      <c r="A8288" s="2" t="s">
        <v>14294</v>
      </c>
      <c r="B8288" s="2" t="s">
        <v>16736</v>
      </c>
      <c r="C8288" s="2" t="s">
        <v>13236</v>
      </c>
      <c r="D8288" s="4" t="s">
        <v>14295</v>
      </c>
      <c r="E8288" s="16">
        <v>0</v>
      </c>
      <c r="F8288" s="17" t="e">
        <v>#NUM!</v>
      </c>
      <c r="G8288" s="17" t="e">
        <v>#NUM!</v>
      </c>
      <c r="H8288" s="17" t="e">
        <v>#NUM!</v>
      </c>
      <c r="I8288" s="19" t="e">
        <v>#NUM!</v>
      </c>
      <c r="J8288" s="18" t="e">
        <v>#NUM!</v>
      </c>
      <c r="K8288" s="8">
        <v>0</v>
      </c>
      <c r="L8288" s="14">
        <v>0</v>
      </c>
      <c r="M8288" s="14">
        <v>0</v>
      </c>
      <c r="N8288" s="15">
        <v>0</v>
      </c>
      <c r="O8288" s="8">
        <v>0</v>
      </c>
      <c r="P8288" s="14">
        <v>0</v>
      </c>
      <c r="Q8288" s="14">
        <v>0</v>
      </c>
      <c r="R8288" s="15">
        <v>0</v>
      </c>
      <c r="S8288" s="8">
        <v>0</v>
      </c>
      <c r="T8288" s="12">
        <v>0</v>
      </c>
      <c r="U8288" s="12">
        <v>0</v>
      </c>
      <c r="V8288" s="13">
        <v>0</v>
      </c>
      <c r="W8288" s="8">
        <v>0</v>
      </c>
      <c r="X8288" s="14">
        <v>0</v>
      </c>
      <c r="Y8288" s="14">
        <v>0</v>
      </c>
      <c r="Z8288" s="15">
        <v>0</v>
      </c>
      <c r="AA8288" s="8">
        <v>0</v>
      </c>
      <c r="AB8288" s="14">
        <v>0</v>
      </c>
      <c r="AC8288" s="14">
        <v>0</v>
      </c>
      <c r="AD8288" s="15">
        <v>0</v>
      </c>
    </row>
    <row r="8289" spans="1:30">
      <c r="A8289" s="2" t="s">
        <v>14356</v>
      </c>
      <c r="B8289" s="2" t="s">
        <v>16736</v>
      </c>
      <c r="C8289" s="2" t="s">
        <v>13236</v>
      </c>
      <c r="D8289" s="4" t="s">
        <v>14357</v>
      </c>
      <c r="E8289" s="16">
        <v>0</v>
      </c>
      <c r="F8289" s="17" t="e">
        <v>#NUM!</v>
      </c>
      <c r="G8289" s="17" t="e">
        <v>#NUM!</v>
      </c>
      <c r="H8289" s="17" t="e">
        <v>#NUM!</v>
      </c>
      <c r="I8289" s="19" t="e">
        <v>#NUM!</v>
      </c>
      <c r="J8289" s="18" t="e">
        <v>#NUM!</v>
      </c>
      <c r="K8289" s="8">
        <v>0</v>
      </c>
      <c r="L8289" s="14">
        <v>0</v>
      </c>
      <c r="M8289" s="14">
        <v>0</v>
      </c>
      <c r="N8289" s="15">
        <v>0</v>
      </c>
      <c r="O8289" s="8">
        <v>0</v>
      </c>
      <c r="P8289" s="14">
        <v>0</v>
      </c>
      <c r="Q8289" s="14">
        <v>0</v>
      </c>
      <c r="R8289" s="15">
        <v>0</v>
      </c>
      <c r="S8289" s="8">
        <v>0</v>
      </c>
      <c r="T8289" s="12">
        <v>0</v>
      </c>
      <c r="U8289" s="12">
        <v>0</v>
      </c>
      <c r="V8289" s="13">
        <v>0</v>
      </c>
      <c r="W8289" s="8">
        <v>0</v>
      </c>
      <c r="X8289" s="14">
        <v>0</v>
      </c>
      <c r="Y8289" s="14">
        <v>0</v>
      </c>
      <c r="Z8289" s="15">
        <v>0</v>
      </c>
      <c r="AA8289" s="8">
        <v>0</v>
      </c>
      <c r="AB8289" s="14">
        <v>0</v>
      </c>
      <c r="AC8289" s="14">
        <v>0</v>
      </c>
      <c r="AD8289" s="15">
        <v>0</v>
      </c>
    </row>
    <row r="8290" spans="1:30">
      <c r="A8290" s="2" t="s">
        <v>14358</v>
      </c>
      <c r="B8290" s="2" t="s">
        <v>16736</v>
      </c>
      <c r="C8290" s="2" t="s">
        <v>13236</v>
      </c>
      <c r="D8290" s="4" t="s">
        <v>14359</v>
      </c>
      <c r="E8290" s="16">
        <v>0</v>
      </c>
      <c r="F8290" s="17" t="e">
        <v>#NUM!</v>
      </c>
      <c r="G8290" s="17" t="e">
        <v>#NUM!</v>
      </c>
      <c r="H8290" s="17" t="e">
        <v>#NUM!</v>
      </c>
      <c r="I8290" s="19" t="e">
        <v>#NUM!</v>
      </c>
      <c r="J8290" s="18" t="e">
        <v>#NUM!</v>
      </c>
      <c r="K8290" s="8">
        <v>0</v>
      </c>
      <c r="L8290" s="14">
        <v>0</v>
      </c>
      <c r="M8290" s="14">
        <v>0</v>
      </c>
      <c r="N8290" s="15">
        <v>0</v>
      </c>
      <c r="O8290" s="8">
        <v>0</v>
      </c>
      <c r="P8290" s="14">
        <v>0</v>
      </c>
      <c r="Q8290" s="14">
        <v>0</v>
      </c>
      <c r="R8290" s="15">
        <v>0</v>
      </c>
      <c r="S8290" s="8">
        <v>0</v>
      </c>
      <c r="T8290" s="12">
        <v>0</v>
      </c>
      <c r="U8290" s="12">
        <v>0</v>
      </c>
      <c r="V8290" s="13">
        <v>0</v>
      </c>
      <c r="W8290" s="8">
        <v>0</v>
      </c>
      <c r="X8290" s="14">
        <v>0</v>
      </c>
      <c r="Y8290" s="14">
        <v>0</v>
      </c>
      <c r="Z8290" s="15">
        <v>0</v>
      </c>
      <c r="AA8290" s="8">
        <v>0</v>
      </c>
      <c r="AB8290" s="14">
        <v>0</v>
      </c>
      <c r="AC8290" s="14">
        <v>0</v>
      </c>
      <c r="AD8290" s="15">
        <v>0</v>
      </c>
    </row>
    <row r="8291" spans="1:30">
      <c r="A8291" s="2" t="s">
        <v>14462</v>
      </c>
      <c r="B8291" s="2" t="s">
        <v>16736</v>
      </c>
      <c r="C8291" s="2" t="s">
        <v>13236</v>
      </c>
      <c r="D8291" s="4" t="s">
        <v>14463</v>
      </c>
      <c r="E8291" s="16">
        <v>0</v>
      </c>
      <c r="F8291" s="17" t="e">
        <v>#NUM!</v>
      </c>
      <c r="G8291" s="17" t="e">
        <v>#NUM!</v>
      </c>
      <c r="H8291" s="17" t="e">
        <v>#NUM!</v>
      </c>
      <c r="I8291" s="19" t="e">
        <v>#NUM!</v>
      </c>
      <c r="J8291" s="18" t="e">
        <v>#NUM!</v>
      </c>
      <c r="K8291" s="8">
        <v>0</v>
      </c>
      <c r="L8291" s="14">
        <v>0</v>
      </c>
      <c r="M8291" s="14">
        <v>0</v>
      </c>
      <c r="N8291" s="15">
        <v>0</v>
      </c>
      <c r="O8291" s="8">
        <v>0</v>
      </c>
      <c r="P8291" s="14">
        <v>0</v>
      </c>
      <c r="Q8291" s="14">
        <v>0</v>
      </c>
      <c r="R8291" s="15">
        <v>0</v>
      </c>
      <c r="S8291" s="8">
        <v>0</v>
      </c>
      <c r="T8291" s="12">
        <v>0</v>
      </c>
      <c r="U8291" s="12">
        <v>0</v>
      </c>
      <c r="V8291" s="13">
        <v>0</v>
      </c>
      <c r="W8291" s="8">
        <v>0</v>
      </c>
      <c r="X8291" s="14">
        <v>0</v>
      </c>
      <c r="Y8291" s="14">
        <v>0</v>
      </c>
      <c r="Z8291" s="15">
        <v>0</v>
      </c>
      <c r="AA8291" s="8">
        <v>0</v>
      </c>
      <c r="AB8291" s="14">
        <v>0</v>
      </c>
      <c r="AC8291" s="14">
        <v>0</v>
      </c>
      <c r="AD8291" s="15">
        <v>0</v>
      </c>
    </row>
    <row r="8292" spans="1:30">
      <c r="A8292" s="2" t="s">
        <v>14647</v>
      </c>
      <c r="B8292" s="2" t="s">
        <v>16736</v>
      </c>
      <c r="C8292" s="2" t="s">
        <v>14555</v>
      </c>
      <c r="D8292" s="4" t="s">
        <v>14648</v>
      </c>
      <c r="E8292" s="16">
        <v>0</v>
      </c>
      <c r="F8292" s="17" t="e">
        <v>#NUM!</v>
      </c>
      <c r="G8292" s="17" t="e">
        <v>#NUM!</v>
      </c>
      <c r="H8292" s="17" t="e">
        <v>#NUM!</v>
      </c>
      <c r="I8292" s="19" t="e">
        <v>#NUM!</v>
      </c>
      <c r="J8292" s="18" t="e">
        <v>#NUM!</v>
      </c>
      <c r="K8292" s="8">
        <v>0</v>
      </c>
      <c r="L8292" s="14">
        <v>0</v>
      </c>
      <c r="M8292" s="14">
        <v>0</v>
      </c>
      <c r="N8292" s="15">
        <v>0</v>
      </c>
      <c r="O8292" s="8">
        <v>0</v>
      </c>
      <c r="P8292" s="14">
        <v>0</v>
      </c>
      <c r="Q8292" s="14">
        <v>0</v>
      </c>
      <c r="R8292" s="15">
        <v>0</v>
      </c>
      <c r="S8292" s="8">
        <v>0</v>
      </c>
      <c r="T8292" s="12">
        <v>0</v>
      </c>
      <c r="U8292" s="12">
        <v>0</v>
      </c>
      <c r="V8292" s="13">
        <v>0</v>
      </c>
      <c r="W8292" s="8">
        <v>0</v>
      </c>
      <c r="X8292" s="14">
        <v>0</v>
      </c>
      <c r="Y8292" s="14">
        <v>0</v>
      </c>
      <c r="Z8292" s="15">
        <v>0</v>
      </c>
      <c r="AA8292" s="8">
        <v>0</v>
      </c>
      <c r="AB8292" s="14">
        <v>0</v>
      </c>
      <c r="AC8292" s="14">
        <v>0</v>
      </c>
      <c r="AD8292" s="15">
        <v>0</v>
      </c>
    </row>
    <row r="8293" spans="1:30">
      <c r="A8293" s="2" t="s">
        <v>14711</v>
      </c>
      <c r="B8293" s="2" t="s">
        <v>16736</v>
      </c>
      <c r="C8293" s="2" t="s">
        <v>14555</v>
      </c>
      <c r="D8293" s="4" t="s">
        <v>14712</v>
      </c>
      <c r="E8293" s="16">
        <v>0</v>
      </c>
      <c r="F8293" s="17" t="e">
        <v>#NUM!</v>
      </c>
      <c r="G8293" s="17" t="e">
        <v>#NUM!</v>
      </c>
      <c r="H8293" s="17" t="e">
        <v>#NUM!</v>
      </c>
      <c r="I8293" s="19" t="e">
        <v>#NUM!</v>
      </c>
      <c r="J8293" s="18" t="e">
        <v>#NUM!</v>
      </c>
      <c r="K8293" s="8">
        <v>0</v>
      </c>
      <c r="L8293" s="14">
        <v>0</v>
      </c>
      <c r="M8293" s="14">
        <v>0</v>
      </c>
      <c r="N8293" s="15">
        <v>0</v>
      </c>
      <c r="O8293" s="8">
        <v>0</v>
      </c>
      <c r="P8293" s="14">
        <v>0</v>
      </c>
      <c r="Q8293" s="14">
        <v>0</v>
      </c>
      <c r="R8293" s="15">
        <v>0</v>
      </c>
      <c r="S8293" s="8">
        <v>0</v>
      </c>
      <c r="T8293" s="12">
        <v>0</v>
      </c>
      <c r="U8293" s="12">
        <v>0</v>
      </c>
      <c r="V8293" s="13">
        <v>0</v>
      </c>
      <c r="W8293" s="8">
        <v>0</v>
      </c>
      <c r="X8293" s="14">
        <v>0</v>
      </c>
      <c r="Y8293" s="14">
        <v>0</v>
      </c>
      <c r="Z8293" s="15">
        <v>0</v>
      </c>
      <c r="AA8293" s="8">
        <v>0</v>
      </c>
      <c r="AB8293" s="14">
        <v>0</v>
      </c>
      <c r="AC8293" s="14">
        <v>0</v>
      </c>
      <c r="AD8293" s="15">
        <v>0</v>
      </c>
    </row>
    <row r="8294" spans="1:30">
      <c r="A8294" s="2" t="s">
        <v>14785</v>
      </c>
      <c r="B8294" s="2" t="s">
        <v>16736</v>
      </c>
      <c r="C8294" s="2" t="s">
        <v>14555</v>
      </c>
      <c r="D8294" s="4" t="s">
        <v>14786</v>
      </c>
      <c r="E8294" s="16">
        <v>0</v>
      </c>
      <c r="F8294" s="17" t="e">
        <v>#NUM!</v>
      </c>
      <c r="G8294" s="17" t="e">
        <v>#NUM!</v>
      </c>
      <c r="H8294" s="17" t="e">
        <v>#NUM!</v>
      </c>
      <c r="I8294" s="19" t="e">
        <v>#NUM!</v>
      </c>
      <c r="J8294" s="18" t="e">
        <v>#NUM!</v>
      </c>
      <c r="K8294" s="8">
        <v>0</v>
      </c>
      <c r="L8294" s="14">
        <v>0</v>
      </c>
      <c r="M8294" s="14">
        <v>0</v>
      </c>
      <c r="N8294" s="15">
        <v>0</v>
      </c>
      <c r="O8294" s="8">
        <v>0</v>
      </c>
      <c r="P8294" s="14">
        <v>0</v>
      </c>
      <c r="Q8294" s="14">
        <v>0</v>
      </c>
      <c r="R8294" s="15">
        <v>0</v>
      </c>
      <c r="S8294" s="8">
        <v>0</v>
      </c>
      <c r="T8294" s="12">
        <v>0</v>
      </c>
      <c r="U8294" s="12">
        <v>0</v>
      </c>
      <c r="V8294" s="13">
        <v>0</v>
      </c>
      <c r="W8294" s="8">
        <v>0</v>
      </c>
      <c r="X8294" s="14">
        <v>0</v>
      </c>
      <c r="Y8294" s="14">
        <v>0</v>
      </c>
      <c r="Z8294" s="15">
        <v>0</v>
      </c>
      <c r="AA8294" s="8">
        <v>0</v>
      </c>
      <c r="AB8294" s="14">
        <v>0</v>
      </c>
      <c r="AC8294" s="14">
        <v>0</v>
      </c>
      <c r="AD8294" s="15">
        <v>0</v>
      </c>
    </row>
    <row r="8295" spans="1:30">
      <c r="A8295" s="2" t="s">
        <v>14793</v>
      </c>
      <c r="B8295" s="2" t="s">
        <v>16736</v>
      </c>
      <c r="C8295" s="2" t="s">
        <v>14555</v>
      </c>
      <c r="D8295" s="4" t="s">
        <v>14794</v>
      </c>
      <c r="E8295" s="16">
        <v>0</v>
      </c>
      <c r="F8295" s="17" t="e">
        <v>#NUM!</v>
      </c>
      <c r="G8295" s="17" t="e">
        <v>#NUM!</v>
      </c>
      <c r="H8295" s="17" t="e">
        <v>#NUM!</v>
      </c>
      <c r="I8295" s="19" t="e">
        <v>#NUM!</v>
      </c>
      <c r="J8295" s="18" t="e">
        <v>#NUM!</v>
      </c>
      <c r="K8295" s="8">
        <v>0</v>
      </c>
      <c r="L8295" s="14">
        <v>0</v>
      </c>
      <c r="M8295" s="14">
        <v>0</v>
      </c>
      <c r="N8295" s="15">
        <v>0</v>
      </c>
      <c r="O8295" s="8">
        <v>0</v>
      </c>
      <c r="P8295" s="14">
        <v>0</v>
      </c>
      <c r="Q8295" s="14">
        <v>0</v>
      </c>
      <c r="R8295" s="15">
        <v>0</v>
      </c>
      <c r="S8295" s="8">
        <v>0</v>
      </c>
      <c r="T8295" s="12">
        <v>0</v>
      </c>
      <c r="U8295" s="12">
        <v>0</v>
      </c>
      <c r="V8295" s="13">
        <v>0</v>
      </c>
      <c r="W8295" s="8">
        <v>0</v>
      </c>
      <c r="X8295" s="14">
        <v>0</v>
      </c>
      <c r="Y8295" s="14">
        <v>0</v>
      </c>
      <c r="Z8295" s="15">
        <v>0</v>
      </c>
      <c r="AA8295" s="8">
        <v>0</v>
      </c>
      <c r="AB8295" s="14">
        <v>0</v>
      </c>
      <c r="AC8295" s="14">
        <v>0</v>
      </c>
      <c r="AD8295" s="15">
        <v>0</v>
      </c>
    </row>
    <row r="8296" spans="1:30">
      <c r="A8296" s="2" t="s">
        <v>14825</v>
      </c>
      <c r="B8296" s="2" t="s">
        <v>16736</v>
      </c>
      <c r="C8296" s="2" t="s">
        <v>14555</v>
      </c>
      <c r="D8296" s="4" t="s">
        <v>14826</v>
      </c>
      <c r="E8296" s="16">
        <v>0.18175977295162427</v>
      </c>
      <c r="F8296" s="17" t="e">
        <v>#NUM!</v>
      </c>
      <c r="G8296" s="17" t="e">
        <v>#NUM!</v>
      </c>
      <c r="H8296" s="17" t="e">
        <v>#NUM!</v>
      </c>
      <c r="I8296" s="19" t="e">
        <v>#NUM!</v>
      </c>
      <c r="J8296" s="18" t="e">
        <v>#NUM!</v>
      </c>
      <c r="K8296" s="8">
        <v>0</v>
      </c>
      <c r="L8296" s="14">
        <v>0</v>
      </c>
      <c r="M8296" s="14">
        <v>0</v>
      </c>
      <c r="N8296" s="15">
        <v>0</v>
      </c>
      <c r="O8296" s="8">
        <v>0</v>
      </c>
      <c r="P8296" s="14">
        <v>0</v>
      </c>
      <c r="Q8296" s="14">
        <v>0</v>
      </c>
      <c r="R8296" s="15">
        <v>0</v>
      </c>
      <c r="S8296" s="8">
        <v>0</v>
      </c>
      <c r="T8296" s="12">
        <v>0</v>
      </c>
      <c r="U8296" s="12">
        <v>0</v>
      </c>
      <c r="V8296" s="13">
        <v>0</v>
      </c>
      <c r="W8296" s="8">
        <v>0</v>
      </c>
      <c r="X8296" s="14">
        <v>0</v>
      </c>
      <c r="Y8296" s="14">
        <v>0</v>
      </c>
      <c r="Z8296" s="15">
        <v>0</v>
      </c>
      <c r="AA8296" s="8">
        <v>0</v>
      </c>
      <c r="AB8296" s="14">
        <v>0.36351954590324853</v>
      </c>
      <c r="AC8296" s="14">
        <v>0.26991188183386317</v>
      </c>
      <c r="AD8296" s="15">
        <v>0</v>
      </c>
    </row>
    <row r="8297" spans="1:30">
      <c r="A8297" s="2" t="s">
        <v>14961</v>
      </c>
      <c r="B8297" s="2" t="s">
        <v>16736</v>
      </c>
      <c r="C8297" s="2" t="s">
        <v>14555</v>
      </c>
      <c r="D8297" s="4" t="s">
        <v>14962</v>
      </c>
      <c r="E8297" s="16">
        <v>0</v>
      </c>
      <c r="F8297" s="17" t="e">
        <v>#NUM!</v>
      </c>
      <c r="G8297" s="17" t="e">
        <v>#NUM!</v>
      </c>
      <c r="H8297" s="17" t="e">
        <v>#NUM!</v>
      </c>
      <c r="I8297" s="19" t="e">
        <v>#NUM!</v>
      </c>
      <c r="J8297" s="18" t="e">
        <v>#NUM!</v>
      </c>
      <c r="K8297" s="8">
        <v>0</v>
      </c>
      <c r="L8297" s="14">
        <v>0</v>
      </c>
      <c r="M8297" s="14">
        <v>0</v>
      </c>
      <c r="N8297" s="15">
        <v>0</v>
      </c>
      <c r="O8297" s="8">
        <v>0</v>
      </c>
      <c r="P8297" s="14">
        <v>0</v>
      </c>
      <c r="Q8297" s="14">
        <v>0</v>
      </c>
      <c r="R8297" s="15">
        <v>0</v>
      </c>
      <c r="S8297" s="8">
        <v>0</v>
      </c>
      <c r="T8297" s="12">
        <v>0</v>
      </c>
      <c r="U8297" s="12">
        <v>0</v>
      </c>
      <c r="V8297" s="13">
        <v>0</v>
      </c>
      <c r="W8297" s="8">
        <v>0</v>
      </c>
      <c r="X8297" s="14">
        <v>0</v>
      </c>
      <c r="Y8297" s="14">
        <v>0</v>
      </c>
      <c r="Z8297" s="15">
        <v>0</v>
      </c>
      <c r="AA8297" s="8">
        <v>0</v>
      </c>
      <c r="AB8297" s="14">
        <v>0</v>
      </c>
      <c r="AC8297" s="14">
        <v>0</v>
      </c>
      <c r="AD8297" s="15">
        <v>0</v>
      </c>
    </row>
    <row r="8298" spans="1:30">
      <c r="A8298" s="2" t="s">
        <v>14979</v>
      </c>
      <c r="B8298" s="2" t="s">
        <v>16736</v>
      </c>
      <c r="C8298" s="2" t="s">
        <v>14555</v>
      </c>
      <c r="D8298" s="4" t="s">
        <v>14980</v>
      </c>
      <c r="E8298" s="16">
        <v>2.761366184497124E-2</v>
      </c>
      <c r="F8298" s="17" t="e">
        <v>#NUM!</v>
      </c>
      <c r="G8298" s="17" t="e">
        <v>#NUM!</v>
      </c>
      <c r="H8298" s="17" t="e">
        <v>#NUM!</v>
      </c>
      <c r="I8298" s="19" t="e">
        <v>#NUM!</v>
      </c>
      <c r="J8298" s="18" t="e">
        <v>#NUM!</v>
      </c>
      <c r="K8298" s="8">
        <v>0</v>
      </c>
      <c r="L8298" s="14">
        <v>0</v>
      </c>
      <c r="M8298" s="14">
        <v>0</v>
      </c>
      <c r="N8298" s="15">
        <v>0</v>
      </c>
      <c r="O8298" s="8">
        <v>0</v>
      </c>
      <c r="P8298" s="14">
        <v>3.6003674548993898E-2</v>
      </c>
      <c r="Q8298" s="14">
        <v>5.1688557674829168E-2</v>
      </c>
      <c r="R8298" s="15">
        <v>0</v>
      </c>
      <c r="S8298" s="8">
        <v>0</v>
      </c>
      <c r="T8298" s="12">
        <v>4.1288662400929557E-2</v>
      </c>
      <c r="U8298" s="12">
        <v>5.8865867319890151E-2</v>
      </c>
      <c r="V8298" s="13">
        <v>0</v>
      </c>
      <c r="W8298" s="8">
        <v>0</v>
      </c>
      <c r="X8298" s="14">
        <v>5.522732368994248E-2</v>
      </c>
      <c r="Y8298" s="14">
        <v>4.949689036263509E-2</v>
      </c>
      <c r="Z8298" s="15">
        <v>0</v>
      </c>
      <c r="AA8298" s="8">
        <v>0</v>
      </c>
      <c r="AB8298" s="14">
        <v>0</v>
      </c>
      <c r="AC8298" s="14">
        <v>0</v>
      </c>
      <c r="AD8298" s="15">
        <v>0</v>
      </c>
    </row>
    <row r="8299" spans="1:30">
      <c r="A8299" s="2" t="s">
        <v>15013</v>
      </c>
      <c r="B8299" s="2" t="s">
        <v>16736</v>
      </c>
      <c r="C8299" s="2" t="s">
        <v>14555</v>
      </c>
      <c r="D8299" s="4" t="s">
        <v>15014</v>
      </c>
      <c r="E8299" s="16">
        <v>0.10563210521970395</v>
      </c>
      <c r="F8299" s="17" t="e">
        <v>#NUM!</v>
      </c>
      <c r="G8299" s="17" t="e">
        <v>#NUM!</v>
      </c>
      <c r="H8299" s="17" t="e">
        <v>#NUM!</v>
      </c>
      <c r="I8299" s="19" t="e">
        <v>#NUM!</v>
      </c>
      <c r="J8299" s="18" t="e">
        <v>#NUM!</v>
      </c>
      <c r="K8299" s="8">
        <v>0</v>
      </c>
      <c r="L8299" s="14">
        <v>0</v>
      </c>
      <c r="M8299" s="14">
        <v>0</v>
      </c>
      <c r="N8299" s="15">
        <v>0</v>
      </c>
      <c r="O8299" s="8">
        <v>0</v>
      </c>
      <c r="P8299" s="14">
        <v>0</v>
      </c>
      <c r="Q8299" s="14">
        <v>0</v>
      </c>
      <c r="R8299" s="15">
        <v>0</v>
      </c>
      <c r="S8299" s="8">
        <v>0</v>
      </c>
      <c r="T8299" s="12">
        <v>0.31689631565911186</v>
      </c>
      <c r="U8299" s="12">
        <v>0.4518038460681964</v>
      </c>
      <c r="V8299" s="13">
        <v>0</v>
      </c>
      <c r="W8299" s="8">
        <v>0</v>
      </c>
      <c r="X8299" s="14">
        <v>0</v>
      </c>
      <c r="Y8299" s="14">
        <v>0</v>
      </c>
      <c r="Z8299" s="15">
        <v>0</v>
      </c>
      <c r="AA8299" s="8">
        <v>0</v>
      </c>
      <c r="AB8299" s="14">
        <v>0</v>
      </c>
      <c r="AC8299" s="14">
        <v>0</v>
      </c>
      <c r="AD8299" s="15">
        <v>0</v>
      </c>
    </row>
    <row r="8300" spans="1:30">
      <c r="A8300" s="2" t="s">
        <v>15117</v>
      </c>
      <c r="B8300" s="2" t="s">
        <v>16736</v>
      </c>
      <c r="C8300" s="2" t="s">
        <v>14555</v>
      </c>
      <c r="D8300" s="4" t="s">
        <v>15118</v>
      </c>
      <c r="E8300" s="16">
        <v>4.8312358201259953E-2</v>
      </c>
      <c r="F8300" s="17" t="e">
        <v>#NUM!</v>
      </c>
      <c r="G8300" s="17" t="e">
        <v>#NUM!</v>
      </c>
      <c r="H8300" s="17" t="e">
        <v>#NUM!</v>
      </c>
      <c r="I8300" s="19" t="e">
        <v>#NUM!</v>
      </c>
      <c r="J8300" s="18" t="e">
        <v>#NUM!</v>
      </c>
      <c r="K8300" s="8">
        <v>0</v>
      </c>
      <c r="L8300" s="14">
        <v>0</v>
      </c>
      <c r="M8300" s="14">
        <v>0</v>
      </c>
      <c r="N8300" s="15">
        <v>0</v>
      </c>
      <c r="O8300" s="8">
        <v>0</v>
      </c>
      <c r="P8300" s="14">
        <v>0</v>
      </c>
      <c r="Q8300" s="14">
        <v>0</v>
      </c>
      <c r="R8300" s="15">
        <v>0</v>
      </c>
      <c r="S8300" s="8">
        <v>0</v>
      </c>
      <c r="T8300" s="12">
        <v>0.14493707460377986</v>
      </c>
      <c r="U8300" s="12">
        <v>0.20663896835677203</v>
      </c>
      <c r="V8300" s="13">
        <v>0</v>
      </c>
      <c r="W8300" s="8">
        <v>0</v>
      </c>
      <c r="X8300" s="14">
        <v>0</v>
      </c>
      <c r="Y8300" s="14">
        <v>0</v>
      </c>
      <c r="Z8300" s="15">
        <v>0</v>
      </c>
      <c r="AA8300" s="8">
        <v>0</v>
      </c>
      <c r="AB8300" s="14">
        <v>0</v>
      </c>
      <c r="AC8300" s="14">
        <v>0</v>
      </c>
      <c r="AD8300" s="15">
        <v>0</v>
      </c>
    </row>
    <row r="8301" spans="1:30">
      <c r="A8301" s="2" t="s">
        <v>15125</v>
      </c>
      <c r="B8301" s="2" t="s">
        <v>16736</v>
      </c>
      <c r="C8301" s="2" t="s">
        <v>14555</v>
      </c>
      <c r="D8301" s="4" t="s">
        <v>15126</v>
      </c>
      <c r="E8301" s="16">
        <v>0</v>
      </c>
      <c r="F8301" s="17" t="e">
        <v>#NUM!</v>
      </c>
      <c r="G8301" s="17" t="e">
        <v>#NUM!</v>
      </c>
      <c r="H8301" s="17" t="e">
        <v>#NUM!</v>
      </c>
      <c r="I8301" s="19" t="e">
        <v>#NUM!</v>
      </c>
      <c r="J8301" s="18" t="e">
        <v>#NUM!</v>
      </c>
      <c r="K8301" s="8">
        <v>0</v>
      </c>
      <c r="L8301" s="14">
        <v>0</v>
      </c>
      <c r="M8301" s="14">
        <v>0</v>
      </c>
      <c r="N8301" s="15">
        <v>0</v>
      </c>
      <c r="O8301" s="8">
        <v>0</v>
      </c>
      <c r="P8301" s="14">
        <v>0</v>
      </c>
      <c r="Q8301" s="14">
        <v>0</v>
      </c>
      <c r="R8301" s="15">
        <v>0</v>
      </c>
      <c r="S8301" s="8">
        <v>0</v>
      </c>
      <c r="T8301" s="12">
        <v>0</v>
      </c>
      <c r="U8301" s="12">
        <v>0</v>
      </c>
      <c r="V8301" s="13">
        <v>0</v>
      </c>
      <c r="W8301" s="8">
        <v>0</v>
      </c>
      <c r="X8301" s="14">
        <v>0</v>
      </c>
      <c r="Y8301" s="14">
        <v>0</v>
      </c>
      <c r="Z8301" s="15">
        <v>0</v>
      </c>
      <c r="AA8301" s="8">
        <v>0</v>
      </c>
      <c r="AB8301" s="14">
        <v>0</v>
      </c>
      <c r="AC8301" s="14">
        <v>0</v>
      </c>
      <c r="AD8301" s="15">
        <v>0</v>
      </c>
    </row>
    <row r="8302" spans="1:30">
      <c r="A8302" s="2" t="s">
        <v>15131</v>
      </c>
      <c r="B8302" s="2" t="s">
        <v>16736</v>
      </c>
      <c r="C8302" s="2" t="s">
        <v>14555</v>
      </c>
      <c r="D8302" s="4" t="s">
        <v>15132</v>
      </c>
      <c r="E8302" s="16">
        <v>0</v>
      </c>
      <c r="F8302" s="17" t="e">
        <v>#NUM!</v>
      </c>
      <c r="G8302" s="17" t="e">
        <v>#NUM!</v>
      </c>
      <c r="H8302" s="17" t="e">
        <v>#NUM!</v>
      </c>
      <c r="I8302" s="19" t="e">
        <v>#NUM!</v>
      </c>
      <c r="J8302" s="18" t="e">
        <v>#NUM!</v>
      </c>
      <c r="K8302" s="8">
        <v>0</v>
      </c>
      <c r="L8302" s="14">
        <v>0</v>
      </c>
      <c r="M8302" s="14">
        <v>0</v>
      </c>
      <c r="N8302" s="15">
        <v>0</v>
      </c>
      <c r="O8302" s="8">
        <v>0</v>
      </c>
      <c r="P8302" s="14">
        <v>0</v>
      </c>
      <c r="Q8302" s="14">
        <v>0</v>
      </c>
      <c r="R8302" s="15">
        <v>0</v>
      </c>
      <c r="S8302" s="8">
        <v>0</v>
      </c>
      <c r="T8302" s="12">
        <v>0</v>
      </c>
      <c r="U8302" s="12">
        <v>0</v>
      </c>
      <c r="V8302" s="13">
        <v>0</v>
      </c>
      <c r="W8302" s="8">
        <v>0</v>
      </c>
      <c r="X8302" s="14">
        <v>0</v>
      </c>
      <c r="Y8302" s="14">
        <v>0</v>
      </c>
      <c r="Z8302" s="15">
        <v>0</v>
      </c>
      <c r="AA8302" s="8">
        <v>0</v>
      </c>
      <c r="AB8302" s="14">
        <v>0</v>
      </c>
      <c r="AC8302" s="14">
        <v>0</v>
      </c>
      <c r="AD8302" s="15">
        <v>0</v>
      </c>
    </row>
    <row r="8303" spans="1:30">
      <c r="A8303" s="2" t="s">
        <v>15141</v>
      </c>
      <c r="B8303" s="2" t="s">
        <v>16736</v>
      </c>
      <c r="C8303" s="2" t="s">
        <v>14555</v>
      </c>
      <c r="D8303" s="4" t="s">
        <v>15142</v>
      </c>
      <c r="E8303" s="16">
        <v>0</v>
      </c>
      <c r="F8303" s="17" t="e">
        <v>#NUM!</v>
      </c>
      <c r="G8303" s="17" t="e">
        <v>#NUM!</v>
      </c>
      <c r="H8303" s="17" t="e">
        <v>#NUM!</v>
      </c>
      <c r="I8303" s="19" t="e">
        <v>#NUM!</v>
      </c>
      <c r="J8303" s="18" t="e">
        <v>#NUM!</v>
      </c>
      <c r="K8303" s="8">
        <v>0</v>
      </c>
      <c r="L8303" s="14">
        <v>0</v>
      </c>
      <c r="M8303" s="14">
        <v>0</v>
      </c>
      <c r="N8303" s="15">
        <v>0</v>
      </c>
      <c r="O8303" s="8">
        <v>0</v>
      </c>
      <c r="P8303" s="14">
        <v>0</v>
      </c>
      <c r="Q8303" s="14">
        <v>0</v>
      </c>
      <c r="R8303" s="15">
        <v>0</v>
      </c>
      <c r="S8303" s="8">
        <v>0</v>
      </c>
      <c r="T8303" s="12">
        <v>0</v>
      </c>
      <c r="U8303" s="12">
        <v>0</v>
      </c>
      <c r="V8303" s="13">
        <v>0</v>
      </c>
      <c r="W8303" s="8">
        <v>0</v>
      </c>
      <c r="X8303" s="14">
        <v>0</v>
      </c>
      <c r="Y8303" s="14">
        <v>0</v>
      </c>
      <c r="Z8303" s="15">
        <v>0</v>
      </c>
      <c r="AA8303" s="8">
        <v>0</v>
      </c>
      <c r="AB8303" s="14">
        <v>0</v>
      </c>
      <c r="AC8303" s="14">
        <v>0</v>
      </c>
      <c r="AD8303" s="15">
        <v>0</v>
      </c>
    </row>
    <row r="8304" spans="1:30">
      <c r="A8304" s="2" t="s">
        <v>15258</v>
      </c>
      <c r="B8304" s="2" t="s">
        <v>16736</v>
      </c>
      <c r="C8304" s="2" t="s">
        <v>15204</v>
      </c>
      <c r="D8304" s="4" t="s">
        <v>15259</v>
      </c>
      <c r="E8304" s="16">
        <v>0</v>
      </c>
      <c r="F8304" s="17" t="e">
        <v>#NUM!</v>
      </c>
      <c r="G8304" s="17" t="e">
        <v>#NUM!</v>
      </c>
      <c r="H8304" s="17" t="e">
        <v>#NUM!</v>
      </c>
      <c r="I8304" s="19" t="e">
        <v>#NUM!</v>
      </c>
      <c r="J8304" s="18" t="e">
        <v>#NUM!</v>
      </c>
      <c r="K8304" s="8">
        <v>0</v>
      </c>
      <c r="L8304" s="14">
        <v>0</v>
      </c>
      <c r="M8304" s="14">
        <v>0</v>
      </c>
      <c r="N8304" s="15">
        <v>0</v>
      </c>
      <c r="O8304" s="8">
        <v>0</v>
      </c>
      <c r="P8304" s="14">
        <v>0</v>
      </c>
      <c r="Q8304" s="14">
        <v>0</v>
      </c>
      <c r="R8304" s="15">
        <v>0</v>
      </c>
      <c r="S8304" s="8">
        <v>0</v>
      </c>
      <c r="T8304" s="12">
        <v>0</v>
      </c>
      <c r="U8304" s="12">
        <v>0</v>
      </c>
      <c r="V8304" s="13">
        <v>0</v>
      </c>
      <c r="W8304" s="8">
        <v>0</v>
      </c>
      <c r="X8304" s="14">
        <v>0</v>
      </c>
      <c r="Y8304" s="14">
        <v>0</v>
      </c>
      <c r="Z8304" s="15">
        <v>0</v>
      </c>
      <c r="AA8304" s="8">
        <v>0</v>
      </c>
      <c r="AB8304" s="14">
        <v>0</v>
      </c>
      <c r="AC8304" s="14">
        <v>0</v>
      </c>
      <c r="AD8304" s="15">
        <v>0</v>
      </c>
    </row>
    <row r="8305" spans="1:30">
      <c r="A8305" s="2" t="s">
        <v>15330</v>
      </c>
      <c r="B8305" s="2" t="s">
        <v>16736</v>
      </c>
      <c r="C8305" s="2" t="s">
        <v>15204</v>
      </c>
      <c r="D8305" s="4" t="s">
        <v>15331</v>
      </c>
      <c r="E8305" s="16">
        <v>0</v>
      </c>
      <c r="F8305" s="17" t="e">
        <v>#NUM!</v>
      </c>
      <c r="G8305" s="17" t="e">
        <v>#NUM!</v>
      </c>
      <c r="H8305" s="17" t="e">
        <v>#NUM!</v>
      </c>
      <c r="I8305" s="19" t="e">
        <v>#NUM!</v>
      </c>
      <c r="J8305" s="18" t="e">
        <v>#NUM!</v>
      </c>
      <c r="K8305" s="8">
        <v>0</v>
      </c>
      <c r="L8305" s="14">
        <v>0</v>
      </c>
      <c r="M8305" s="14">
        <v>0</v>
      </c>
      <c r="N8305" s="15">
        <v>0</v>
      </c>
      <c r="O8305" s="8">
        <v>0</v>
      </c>
      <c r="P8305" s="14">
        <v>0</v>
      </c>
      <c r="Q8305" s="14">
        <v>0</v>
      </c>
      <c r="R8305" s="15">
        <v>0</v>
      </c>
      <c r="S8305" s="8">
        <v>0</v>
      </c>
      <c r="T8305" s="12">
        <v>0</v>
      </c>
      <c r="U8305" s="12">
        <v>0</v>
      </c>
      <c r="V8305" s="13">
        <v>0</v>
      </c>
      <c r="W8305" s="8">
        <v>0</v>
      </c>
      <c r="X8305" s="14">
        <v>0</v>
      </c>
      <c r="Y8305" s="14">
        <v>0</v>
      </c>
      <c r="Z8305" s="15">
        <v>0</v>
      </c>
      <c r="AA8305" s="8">
        <v>0</v>
      </c>
      <c r="AB8305" s="14">
        <v>0</v>
      </c>
      <c r="AC8305" s="14">
        <v>0</v>
      </c>
      <c r="AD8305" s="15">
        <v>0</v>
      </c>
    </row>
    <row r="8306" spans="1:30">
      <c r="A8306" s="2" t="s">
        <v>15356</v>
      </c>
      <c r="B8306" s="2" t="s">
        <v>16736</v>
      </c>
      <c r="C8306" s="2" t="s">
        <v>15204</v>
      </c>
      <c r="D8306" s="4" t="s">
        <v>15357</v>
      </c>
      <c r="E8306" s="16">
        <v>0</v>
      </c>
      <c r="F8306" s="17" t="e">
        <v>#NUM!</v>
      </c>
      <c r="G8306" s="17" t="e">
        <v>#NUM!</v>
      </c>
      <c r="H8306" s="17" t="e">
        <v>#NUM!</v>
      </c>
      <c r="I8306" s="19" t="e">
        <v>#NUM!</v>
      </c>
      <c r="J8306" s="18" t="e">
        <v>#NUM!</v>
      </c>
      <c r="K8306" s="8">
        <v>0</v>
      </c>
      <c r="L8306" s="14">
        <v>0</v>
      </c>
      <c r="M8306" s="14">
        <v>0</v>
      </c>
      <c r="N8306" s="15">
        <v>0</v>
      </c>
      <c r="O8306" s="8">
        <v>0</v>
      </c>
      <c r="P8306" s="14">
        <v>0</v>
      </c>
      <c r="Q8306" s="14">
        <v>0</v>
      </c>
      <c r="R8306" s="15">
        <v>0</v>
      </c>
      <c r="S8306" s="8">
        <v>0</v>
      </c>
      <c r="T8306" s="12">
        <v>0</v>
      </c>
      <c r="U8306" s="12">
        <v>0</v>
      </c>
      <c r="V8306" s="13">
        <v>0</v>
      </c>
      <c r="W8306" s="8">
        <v>0</v>
      </c>
      <c r="X8306" s="14">
        <v>0</v>
      </c>
      <c r="Y8306" s="14">
        <v>0</v>
      </c>
      <c r="Z8306" s="15">
        <v>0</v>
      </c>
      <c r="AA8306" s="8">
        <v>0</v>
      </c>
      <c r="AB8306" s="14">
        <v>0</v>
      </c>
      <c r="AC8306" s="14">
        <v>0</v>
      </c>
      <c r="AD8306" s="15">
        <v>0</v>
      </c>
    </row>
    <row r="8307" spans="1:30">
      <c r="A8307" s="2" t="s">
        <v>15378</v>
      </c>
      <c r="B8307" s="2" t="s">
        <v>16736</v>
      </c>
      <c r="C8307" s="2" t="s">
        <v>15204</v>
      </c>
      <c r="D8307" s="4" t="s">
        <v>15379</v>
      </c>
      <c r="E8307" s="16">
        <v>0</v>
      </c>
      <c r="F8307" s="17" t="e">
        <v>#NUM!</v>
      </c>
      <c r="G8307" s="17" t="e">
        <v>#NUM!</v>
      </c>
      <c r="H8307" s="17" t="e">
        <v>#NUM!</v>
      </c>
      <c r="I8307" s="19" t="e">
        <v>#NUM!</v>
      </c>
      <c r="J8307" s="18" t="e">
        <v>#NUM!</v>
      </c>
      <c r="K8307" s="8">
        <v>0</v>
      </c>
      <c r="L8307" s="14">
        <v>0</v>
      </c>
      <c r="M8307" s="14">
        <v>0</v>
      </c>
      <c r="N8307" s="15">
        <v>0</v>
      </c>
      <c r="O8307" s="8">
        <v>0</v>
      </c>
      <c r="P8307" s="14">
        <v>0</v>
      </c>
      <c r="Q8307" s="14">
        <v>0</v>
      </c>
      <c r="R8307" s="15">
        <v>0</v>
      </c>
      <c r="S8307" s="8">
        <v>0</v>
      </c>
      <c r="T8307" s="12">
        <v>0</v>
      </c>
      <c r="U8307" s="12">
        <v>0</v>
      </c>
      <c r="V8307" s="13">
        <v>0</v>
      </c>
      <c r="W8307" s="8">
        <v>0</v>
      </c>
      <c r="X8307" s="14">
        <v>0</v>
      </c>
      <c r="Y8307" s="14">
        <v>0</v>
      </c>
      <c r="Z8307" s="15">
        <v>0</v>
      </c>
      <c r="AA8307" s="8">
        <v>0</v>
      </c>
      <c r="AB8307" s="14">
        <v>0</v>
      </c>
      <c r="AC8307" s="14">
        <v>0</v>
      </c>
      <c r="AD8307" s="15">
        <v>0</v>
      </c>
    </row>
    <row r="8308" spans="1:30">
      <c r="A8308" s="2" t="s">
        <v>15416</v>
      </c>
      <c r="B8308" s="2" t="s">
        <v>16736</v>
      </c>
      <c r="C8308" s="2" t="s">
        <v>15204</v>
      </c>
      <c r="D8308" s="4" t="s">
        <v>15417</v>
      </c>
      <c r="E8308" s="16">
        <v>0</v>
      </c>
      <c r="F8308" s="17" t="e">
        <v>#NUM!</v>
      </c>
      <c r="G8308" s="17" t="e">
        <v>#NUM!</v>
      </c>
      <c r="H8308" s="17" t="e">
        <v>#NUM!</v>
      </c>
      <c r="I8308" s="19" t="e">
        <v>#NUM!</v>
      </c>
      <c r="J8308" s="18" t="e">
        <v>#NUM!</v>
      </c>
      <c r="K8308" s="8">
        <v>0</v>
      </c>
      <c r="L8308" s="14">
        <v>0</v>
      </c>
      <c r="M8308" s="14">
        <v>0</v>
      </c>
      <c r="N8308" s="15">
        <v>0</v>
      </c>
      <c r="O8308" s="8">
        <v>0</v>
      </c>
      <c r="P8308" s="14">
        <v>0</v>
      </c>
      <c r="Q8308" s="14">
        <v>0</v>
      </c>
      <c r="R8308" s="15">
        <v>0</v>
      </c>
      <c r="S8308" s="8">
        <v>0</v>
      </c>
      <c r="T8308" s="12">
        <v>0</v>
      </c>
      <c r="U8308" s="12">
        <v>0</v>
      </c>
      <c r="V8308" s="13">
        <v>0</v>
      </c>
      <c r="W8308" s="8">
        <v>0</v>
      </c>
      <c r="X8308" s="14">
        <v>0</v>
      </c>
      <c r="Y8308" s="14">
        <v>0</v>
      </c>
      <c r="Z8308" s="15">
        <v>0</v>
      </c>
      <c r="AA8308" s="8">
        <v>0</v>
      </c>
      <c r="AB8308" s="14">
        <v>0</v>
      </c>
      <c r="AC8308" s="14">
        <v>0</v>
      </c>
      <c r="AD8308" s="15">
        <v>0</v>
      </c>
    </row>
    <row r="8309" spans="1:30">
      <c r="A8309" s="2" t="s">
        <v>15418</v>
      </c>
      <c r="B8309" s="2" t="s">
        <v>16736</v>
      </c>
      <c r="C8309" s="2" t="s">
        <v>15204</v>
      </c>
      <c r="D8309" s="4" t="s">
        <v>15419</v>
      </c>
      <c r="E8309" s="16">
        <v>0</v>
      </c>
      <c r="F8309" s="17" t="e">
        <v>#NUM!</v>
      </c>
      <c r="G8309" s="17" t="e">
        <v>#NUM!</v>
      </c>
      <c r="H8309" s="17" t="e">
        <v>#NUM!</v>
      </c>
      <c r="I8309" s="19" t="e">
        <v>#NUM!</v>
      </c>
      <c r="J8309" s="18" t="e">
        <v>#NUM!</v>
      </c>
      <c r="K8309" s="8">
        <v>0</v>
      </c>
      <c r="L8309" s="14">
        <v>0</v>
      </c>
      <c r="M8309" s="14">
        <v>0</v>
      </c>
      <c r="N8309" s="15">
        <v>0</v>
      </c>
      <c r="O8309" s="8">
        <v>0</v>
      </c>
      <c r="P8309" s="14">
        <v>0</v>
      </c>
      <c r="Q8309" s="14">
        <v>0</v>
      </c>
      <c r="R8309" s="15">
        <v>0</v>
      </c>
      <c r="S8309" s="8">
        <v>0</v>
      </c>
      <c r="T8309" s="12">
        <v>0</v>
      </c>
      <c r="U8309" s="12">
        <v>0</v>
      </c>
      <c r="V8309" s="13">
        <v>0</v>
      </c>
      <c r="W8309" s="8">
        <v>0</v>
      </c>
      <c r="X8309" s="14">
        <v>0</v>
      </c>
      <c r="Y8309" s="14">
        <v>0</v>
      </c>
      <c r="Z8309" s="15">
        <v>0</v>
      </c>
      <c r="AA8309" s="8">
        <v>0</v>
      </c>
      <c r="AB8309" s="14">
        <v>0</v>
      </c>
      <c r="AC8309" s="14">
        <v>0</v>
      </c>
      <c r="AD8309" s="15">
        <v>0</v>
      </c>
    </row>
    <row r="8310" spans="1:30">
      <c r="A8310" s="2" t="s">
        <v>15424</v>
      </c>
      <c r="B8310" s="2" t="s">
        <v>16736</v>
      </c>
      <c r="C8310" s="2" t="s">
        <v>15204</v>
      </c>
      <c r="D8310" s="4" t="s">
        <v>15425</v>
      </c>
      <c r="E8310" s="16">
        <v>7.0687646971219667E-2</v>
      </c>
      <c r="F8310" s="17" t="e">
        <v>#NUM!</v>
      </c>
      <c r="G8310" s="17" t="e">
        <v>#NUM!</v>
      </c>
      <c r="H8310" s="17" t="e">
        <v>#NUM!</v>
      </c>
      <c r="I8310" s="19" t="e">
        <v>#NUM!</v>
      </c>
      <c r="J8310" s="18" t="e">
        <v>#NUM!</v>
      </c>
      <c r="K8310" s="8">
        <v>0</v>
      </c>
      <c r="L8310" s="14">
        <v>0</v>
      </c>
      <c r="M8310" s="14">
        <v>0</v>
      </c>
      <c r="N8310" s="15">
        <v>0</v>
      </c>
      <c r="O8310" s="8">
        <v>0</v>
      </c>
      <c r="P8310" s="14">
        <v>0</v>
      </c>
      <c r="Q8310" s="14">
        <v>0</v>
      </c>
      <c r="R8310" s="15">
        <v>0</v>
      </c>
      <c r="S8310" s="8">
        <v>0</v>
      </c>
      <c r="T8310" s="12">
        <v>0.21206294091365899</v>
      </c>
      <c r="U8310" s="12">
        <v>0.30234132610234699</v>
      </c>
      <c r="V8310" s="13">
        <v>0</v>
      </c>
      <c r="W8310" s="8">
        <v>0</v>
      </c>
      <c r="X8310" s="14">
        <v>0</v>
      </c>
      <c r="Y8310" s="14">
        <v>0</v>
      </c>
      <c r="Z8310" s="15">
        <v>0</v>
      </c>
      <c r="AA8310" s="8">
        <v>0</v>
      </c>
      <c r="AB8310" s="14">
        <v>0</v>
      </c>
      <c r="AC8310" s="14">
        <v>0</v>
      </c>
      <c r="AD8310" s="15">
        <v>0</v>
      </c>
    </row>
    <row r="8311" spans="1:30">
      <c r="A8311" s="2" t="s">
        <v>15446</v>
      </c>
      <c r="B8311" s="2" t="s">
        <v>16736</v>
      </c>
      <c r="C8311" s="2" t="s">
        <v>15204</v>
      </c>
      <c r="D8311" s="4" t="s">
        <v>15447</v>
      </c>
      <c r="E8311" s="16">
        <v>0</v>
      </c>
      <c r="F8311" s="17" t="e">
        <v>#NUM!</v>
      </c>
      <c r="G8311" s="17" t="e">
        <v>#NUM!</v>
      </c>
      <c r="H8311" s="17" t="e">
        <v>#NUM!</v>
      </c>
      <c r="I8311" s="19" t="e">
        <v>#NUM!</v>
      </c>
      <c r="J8311" s="18" t="e">
        <v>#NUM!</v>
      </c>
      <c r="K8311" s="8">
        <v>0</v>
      </c>
      <c r="L8311" s="14">
        <v>0</v>
      </c>
      <c r="M8311" s="14">
        <v>0</v>
      </c>
      <c r="N8311" s="15">
        <v>0</v>
      </c>
      <c r="O8311" s="8">
        <v>0</v>
      </c>
      <c r="P8311" s="14">
        <v>0</v>
      </c>
      <c r="Q8311" s="14">
        <v>0</v>
      </c>
      <c r="R8311" s="15">
        <v>0</v>
      </c>
      <c r="S8311" s="8">
        <v>0</v>
      </c>
      <c r="T8311" s="12">
        <v>0</v>
      </c>
      <c r="U8311" s="12">
        <v>0</v>
      </c>
      <c r="V8311" s="13">
        <v>0</v>
      </c>
      <c r="W8311" s="8">
        <v>0</v>
      </c>
      <c r="X8311" s="14">
        <v>0</v>
      </c>
      <c r="Y8311" s="14">
        <v>0</v>
      </c>
      <c r="Z8311" s="15">
        <v>0</v>
      </c>
      <c r="AA8311" s="8">
        <v>0</v>
      </c>
      <c r="AB8311" s="14">
        <v>0</v>
      </c>
      <c r="AC8311" s="14">
        <v>0</v>
      </c>
      <c r="AD8311" s="15">
        <v>0</v>
      </c>
    </row>
    <row r="8312" spans="1:30">
      <c r="A8312" s="2" t="s">
        <v>15654</v>
      </c>
      <c r="B8312" s="2" t="s">
        <v>16736</v>
      </c>
      <c r="C8312" s="2" t="s">
        <v>15204</v>
      </c>
      <c r="D8312" s="4" t="s">
        <v>15655</v>
      </c>
      <c r="E8312" s="16">
        <v>0</v>
      </c>
      <c r="F8312" s="17" t="e">
        <v>#NUM!</v>
      </c>
      <c r="G8312" s="17" t="e">
        <v>#NUM!</v>
      </c>
      <c r="H8312" s="17" t="e">
        <v>#NUM!</v>
      </c>
      <c r="I8312" s="19" t="e">
        <v>#NUM!</v>
      </c>
      <c r="J8312" s="18" t="e">
        <v>#NUM!</v>
      </c>
      <c r="K8312" s="8">
        <v>0</v>
      </c>
      <c r="L8312" s="14">
        <v>0</v>
      </c>
      <c r="M8312" s="14">
        <v>0</v>
      </c>
      <c r="N8312" s="15">
        <v>0</v>
      </c>
      <c r="O8312" s="8">
        <v>0</v>
      </c>
      <c r="P8312" s="14">
        <v>0</v>
      </c>
      <c r="Q8312" s="14">
        <v>0</v>
      </c>
      <c r="R8312" s="15">
        <v>0</v>
      </c>
      <c r="S8312" s="8">
        <v>0</v>
      </c>
      <c r="T8312" s="12">
        <v>0</v>
      </c>
      <c r="U8312" s="12">
        <v>0</v>
      </c>
      <c r="V8312" s="13">
        <v>0</v>
      </c>
      <c r="W8312" s="8">
        <v>0</v>
      </c>
      <c r="X8312" s="14">
        <v>0</v>
      </c>
      <c r="Y8312" s="14">
        <v>0</v>
      </c>
      <c r="Z8312" s="15">
        <v>0</v>
      </c>
      <c r="AA8312" s="8">
        <v>0</v>
      </c>
      <c r="AB8312" s="14">
        <v>0</v>
      </c>
      <c r="AC8312" s="14">
        <v>0</v>
      </c>
      <c r="AD8312" s="15">
        <v>0</v>
      </c>
    </row>
    <row r="8313" spans="1:30">
      <c r="A8313" s="2" t="s">
        <v>15786</v>
      </c>
      <c r="B8313" s="2" t="s">
        <v>16736</v>
      </c>
      <c r="C8313" s="2" t="s">
        <v>15204</v>
      </c>
      <c r="D8313" s="4" t="s">
        <v>15787</v>
      </c>
      <c r="E8313" s="16">
        <v>0</v>
      </c>
      <c r="F8313" s="17" t="e">
        <v>#NUM!</v>
      </c>
      <c r="G8313" s="17" t="e">
        <v>#NUM!</v>
      </c>
      <c r="H8313" s="17" t="e">
        <v>#NUM!</v>
      </c>
      <c r="I8313" s="19" t="e">
        <v>#NUM!</v>
      </c>
      <c r="J8313" s="18" t="e">
        <v>#NUM!</v>
      </c>
      <c r="K8313" s="8">
        <v>0</v>
      </c>
      <c r="L8313" s="14">
        <v>0</v>
      </c>
      <c r="M8313" s="14">
        <v>0</v>
      </c>
      <c r="N8313" s="15">
        <v>0</v>
      </c>
      <c r="O8313" s="8">
        <v>0</v>
      </c>
      <c r="P8313" s="14">
        <v>0</v>
      </c>
      <c r="Q8313" s="14">
        <v>0</v>
      </c>
      <c r="R8313" s="15">
        <v>0</v>
      </c>
      <c r="S8313" s="8">
        <v>0</v>
      </c>
      <c r="T8313" s="12">
        <v>0</v>
      </c>
      <c r="U8313" s="12">
        <v>0</v>
      </c>
      <c r="V8313" s="13">
        <v>0</v>
      </c>
      <c r="W8313" s="8">
        <v>0</v>
      </c>
      <c r="X8313" s="14">
        <v>0</v>
      </c>
      <c r="Y8313" s="14">
        <v>0</v>
      </c>
      <c r="Z8313" s="15">
        <v>0</v>
      </c>
      <c r="AA8313" s="8">
        <v>0</v>
      </c>
      <c r="AB8313" s="14">
        <v>0</v>
      </c>
      <c r="AC8313" s="14">
        <v>0</v>
      </c>
      <c r="AD8313" s="15">
        <v>0</v>
      </c>
    </row>
    <row r="8314" spans="1:30">
      <c r="A8314" s="2" t="s">
        <v>15865</v>
      </c>
      <c r="B8314" s="2" t="s">
        <v>16736</v>
      </c>
      <c r="C8314" s="2" t="s">
        <v>15837</v>
      </c>
      <c r="D8314" s="4" t="s">
        <v>15866</v>
      </c>
      <c r="E8314" s="16">
        <v>0</v>
      </c>
      <c r="F8314" s="17" t="e">
        <v>#NUM!</v>
      </c>
      <c r="G8314" s="17" t="e">
        <v>#NUM!</v>
      </c>
      <c r="H8314" s="17" t="e">
        <v>#NUM!</v>
      </c>
      <c r="I8314" s="19" t="e">
        <v>#NUM!</v>
      </c>
      <c r="J8314" s="18" t="e">
        <v>#NUM!</v>
      </c>
      <c r="K8314" s="8">
        <v>0</v>
      </c>
      <c r="L8314" s="14">
        <v>0</v>
      </c>
      <c r="M8314" s="14">
        <v>0</v>
      </c>
      <c r="N8314" s="15">
        <v>0</v>
      </c>
      <c r="O8314" s="8">
        <v>0</v>
      </c>
      <c r="P8314" s="14">
        <v>0</v>
      </c>
      <c r="Q8314" s="14">
        <v>0</v>
      </c>
      <c r="R8314" s="15">
        <v>0</v>
      </c>
      <c r="S8314" s="8">
        <v>0</v>
      </c>
      <c r="T8314" s="12">
        <v>0</v>
      </c>
      <c r="U8314" s="12">
        <v>0</v>
      </c>
      <c r="V8314" s="13">
        <v>0</v>
      </c>
      <c r="W8314" s="8">
        <v>0</v>
      </c>
      <c r="X8314" s="14">
        <v>0</v>
      </c>
      <c r="Y8314" s="14">
        <v>0</v>
      </c>
      <c r="Z8314" s="15">
        <v>0</v>
      </c>
      <c r="AA8314" s="8">
        <v>0</v>
      </c>
      <c r="AB8314" s="14">
        <v>0</v>
      </c>
      <c r="AC8314" s="14">
        <v>0</v>
      </c>
      <c r="AD8314" s="15">
        <v>0</v>
      </c>
    </row>
    <row r="8315" spans="1:30">
      <c r="A8315" s="2" t="s">
        <v>15941</v>
      </c>
      <c r="B8315" s="2" t="s">
        <v>16736</v>
      </c>
      <c r="C8315" s="2" t="s">
        <v>15837</v>
      </c>
      <c r="D8315" s="4" t="s">
        <v>15942</v>
      </c>
      <c r="E8315" s="16">
        <v>0</v>
      </c>
      <c r="F8315" s="17" t="e">
        <v>#NUM!</v>
      </c>
      <c r="G8315" s="17" t="e">
        <v>#NUM!</v>
      </c>
      <c r="H8315" s="17" t="e">
        <v>#NUM!</v>
      </c>
      <c r="I8315" s="19" t="e">
        <v>#NUM!</v>
      </c>
      <c r="J8315" s="18" t="e">
        <v>#NUM!</v>
      </c>
      <c r="K8315" s="8">
        <v>0</v>
      </c>
      <c r="L8315" s="14">
        <v>0</v>
      </c>
      <c r="M8315" s="14">
        <v>0</v>
      </c>
      <c r="N8315" s="15">
        <v>0</v>
      </c>
      <c r="O8315" s="8">
        <v>0</v>
      </c>
      <c r="P8315" s="14">
        <v>0</v>
      </c>
      <c r="Q8315" s="14">
        <v>0</v>
      </c>
      <c r="R8315" s="15">
        <v>0</v>
      </c>
      <c r="S8315" s="8">
        <v>0</v>
      </c>
      <c r="T8315" s="12">
        <v>0</v>
      </c>
      <c r="U8315" s="12">
        <v>0</v>
      </c>
      <c r="V8315" s="13">
        <v>0</v>
      </c>
      <c r="W8315" s="8">
        <v>0</v>
      </c>
      <c r="X8315" s="14">
        <v>0</v>
      </c>
      <c r="Y8315" s="14">
        <v>0</v>
      </c>
      <c r="Z8315" s="15">
        <v>0</v>
      </c>
      <c r="AA8315" s="8">
        <v>0</v>
      </c>
      <c r="AB8315" s="14">
        <v>0</v>
      </c>
      <c r="AC8315" s="14">
        <v>0</v>
      </c>
      <c r="AD8315" s="15">
        <v>0</v>
      </c>
    </row>
    <row r="8316" spans="1:30">
      <c r="A8316" s="2" t="s">
        <v>15953</v>
      </c>
      <c r="B8316" s="2" t="s">
        <v>16736</v>
      </c>
      <c r="C8316" s="2" t="s">
        <v>15837</v>
      </c>
      <c r="D8316" s="4" t="s">
        <v>15954</v>
      </c>
      <c r="E8316" s="16">
        <v>0</v>
      </c>
      <c r="F8316" s="17" t="e">
        <v>#NUM!</v>
      </c>
      <c r="G8316" s="17" t="e">
        <v>#NUM!</v>
      </c>
      <c r="H8316" s="17" t="e">
        <v>#NUM!</v>
      </c>
      <c r="I8316" s="19" t="e">
        <v>#NUM!</v>
      </c>
      <c r="J8316" s="18" t="e">
        <v>#NUM!</v>
      </c>
      <c r="K8316" s="8">
        <v>0</v>
      </c>
      <c r="L8316" s="14">
        <v>0</v>
      </c>
      <c r="M8316" s="14">
        <v>0</v>
      </c>
      <c r="N8316" s="15">
        <v>0</v>
      </c>
      <c r="O8316" s="8">
        <v>0</v>
      </c>
      <c r="P8316" s="14">
        <v>0</v>
      </c>
      <c r="Q8316" s="14">
        <v>0</v>
      </c>
      <c r="R8316" s="15">
        <v>0</v>
      </c>
      <c r="S8316" s="8">
        <v>0</v>
      </c>
      <c r="T8316" s="12">
        <v>0</v>
      </c>
      <c r="U8316" s="12">
        <v>0</v>
      </c>
      <c r="V8316" s="13">
        <v>0</v>
      </c>
      <c r="W8316" s="8">
        <v>0</v>
      </c>
      <c r="X8316" s="14">
        <v>0</v>
      </c>
      <c r="Y8316" s="14">
        <v>0</v>
      </c>
      <c r="Z8316" s="15">
        <v>0</v>
      </c>
      <c r="AA8316" s="8">
        <v>0</v>
      </c>
      <c r="AB8316" s="14">
        <v>0</v>
      </c>
      <c r="AC8316" s="14">
        <v>0</v>
      </c>
      <c r="AD8316" s="15">
        <v>0</v>
      </c>
    </row>
    <row r="8317" spans="1:30">
      <c r="A8317" s="2" t="s">
        <v>15975</v>
      </c>
      <c r="B8317" s="2" t="s">
        <v>16736</v>
      </c>
      <c r="C8317" s="2" t="s">
        <v>15837</v>
      </c>
      <c r="D8317" s="4" t="s">
        <v>15976</v>
      </c>
      <c r="E8317" s="16">
        <v>0</v>
      </c>
      <c r="F8317" s="17" t="e">
        <v>#NUM!</v>
      </c>
      <c r="G8317" s="17" t="e">
        <v>#NUM!</v>
      </c>
      <c r="H8317" s="17" t="e">
        <v>#NUM!</v>
      </c>
      <c r="I8317" s="19" t="e">
        <v>#NUM!</v>
      </c>
      <c r="J8317" s="18" t="e">
        <v>#NUM!</v>
      </c>
      <c r="K8317" s="8">
        <v>0</v>
      </c>
      <c r="L8317" s="14">
        <v>0</v>
      </c>
      <c r="M8317" s="14">
        <v>0</v>
      </c>
      <c r="N8317" s="15">
        <v>0</v>
      </c>
      <c r="O8317" s="8">
        <v>0</v>
      </c>
      <c r="P8317" s="14">
        <v>0</v>
      </c>
      <c r="Q8317" s="14">
        <v>0</v>
      </c>
      <c r="R8317" s="15">
        <v>0</v>
      </c>
      <c r="S8317" s="8">
        <v>0</v>
      </c>
      <c r="T8317" s="12">
        <v>0</v>
      </c>
      <c r="U8317" s="12">
        <v>0</v>
      </c>
      <c r="V8317" s="13">
        <v>0</v>
      </c>
      <c r="W8317" s="8">
        <v>0</v>
      </c>
      <c r="X8317" s="14">
        <v>0</v>
      </c>
      <c r="Y8317" s="14">
        <v>0</v>
      </c>
      <c r="Z8317" s="15">
        <v>0</v>
      </c>
      <c r="AA8317" s="8">
        <v>0</v>
      </c>
      <c r="AB8317" s="14">
        <v>0</v>
      </c>
      <c r="AC8317" s="14">
        <v>0</v>
      </c>
      <c r="AD8317" s="15">
        <v>0</v>
      </c>
    </row>
    <row r="8318" spans="1:30">
      <c r="A8318" s="2" t="s">
        <v>15987</v>
      </c>
      <c r="B8318" s="2" t="s">
        <v>16736</v>
      </c>
      <c r="C8318" s="2" t="s">
        <v>15837</v>
      </c>
      <c r="D8318" s="4" t="s">
        <v>15988</v>
      </c>
      <c r="E8318" s="16">
        <v>0</v>
      </c>
      <c r="F8318" s="17" t="e">
        <v>#NUM!</v>
      </c>
      <c r="G8318" s="17" t="e">
        <v>#NUM!</v>
      </c>
      <c r="H8318" s="17" t="e">
        <v>#NUM!</v>
      </c>
      <c r="I8318" s="19" t="e">
        <v>#NUM!</v>
      </c>
      <c r="J8318" s="18" t="e">
        <v>#NUM!</v>
      </c>
      <c r="K8318" s="8">
        <v>0</v>
      </c>
      <c r="L8318" s="14">
        <v>0</v>
      </c>
      <c r="M8318" s="14">
        <v>0</v>
      </c>
      <c r="N8318" s="15">
        <v>0</v>
      </c>
      <c r="O8318" s="8">
        <v>0</v>
      </c>
      <c r="P8318" s="14">
        <v>0</v>
      </c>
      <c r="Q8318" s="14">
        <v>0</v>
      </c>
      <c r="R8318" s="15">
        <v>0</v>
      </c>
      <c r="S8318" s="8">
        <v>0</v>
      </c>
      <c r="T8318" s="12">
        <v>0</v>
      </c>
      <c r="U8318" s="12">
        <v>0</v>
      </c>
      <c r="V8318" s="13">
        <v>0</v>
      </c>
      <c r="W8318" s="8">
        <v>0</v>
      </c>
      <c r="X8318" s="14">
        <v>0</v>
      </c>
      <c r="Y8318" s="14">
        <v>0</v>
      </c>
      <c r="Z8318" s="15">
        <v>0</v>
      </c>
      <c r="AA8318" s="8">
        <v>0</v>
      </c>
      <c r="AB8318" s="14">
        <v>0</v>
      </c>
      <c r="AC8318" s="14">
        <v>0</v>
      </c>
      <c r="AD8318" s="15">
        <v>0</v>
      </c>
    </row>
    <row r="8319" spans="1:30">
      <c r="A8319" s="2" t="s">
        <v>15991</v>
      </c>
      <c r="B8319" s="2" t="s">
        <v>16736</v>
      </c>
      <c r="C8319" s="2" t="s">
        <v>15837</v>
      </c>
      <c r="D8319" s="4" t="s">
        <v>15992</v>
      </c>
      <c r="E8319" s="16">
        <v>0</v>
      </c>
      <c r="F8319" s="17" t="e">
        <v>#NUM!</v>
      </c>
      <c r="G8319" s="17" t="e">
        <v>#NUM!</v>
      </c>
      <c r="H8319" s="17" t="e">
        <v>#NUM!</v>
      </c>
      <c r="I8319" s="19" t="e">
        <v>#NUM!</v>
      </c>
      <c r="J8319" s="18" t="e">
        <v>#NUM!</v>
      </c>
      <c r="K8319" s="8">
        <v>0</v>
      </c>
      <c r="L8319" s="14">
        <v>0</v>
      </c>
      <c r="M8319" s="14">
        <v>0</v>
      </c>
      <c r="N8319" s="15">
        <v>0</v>
      </c>
      <c r="O8319" s="8">
        <v>0</v>
      </c>
      <c r="P8319" s="14">
        <v>0</v>
      </c>
      <c r="Q8319" s="14">
        <v>0</v>
      </c>
      <c r="R8319" s="15">
        <v>0</v>
      </c>
      <c r="S8319" s="8">
        <v>0</v>
      </c>
      <c r="T8319" s="12">
        <v>0</v>
      </c>
      <c r="U8319" s="12">
        <v>0</v>
      </c>
      <c r="V8319" s="13">
        <v>0</v>
      </c>
      <c r="W8319" s="8">
        <v>0</v>
      </c>
      <c r="X8319" s="14">
        <v>0</v>
      </c>
      <c r="Y8319" s="14">
        <v>0</v>
      </c>
      <c r="Z8319" s="15">
        <v>0</v>
      </c>
      <c r="AA8319" s="8">
        <v>0</v>
      </c>
      <c r="AB8319" s="14">
        <v>0</v>
      </c>
      <c r="AC8319" s="14">
        <v>0</v>
      </c>
      <c r="AD8319" s="15">
        <v>0</v>
      </c>
    </row>
    <row r="8320" spans="1:30">
      <c r="A8320" s="2" t="s">
        <v>16001</v>
      </c>
      <c r="B8320" s="2" t="s">
        <v>16736</v>
      </c>
      <c r="C8320" s="2" t="s">
        <v>15837</v>
      </c>
      <c r="D8320" s="4" t="s">
        <v>16002</v>
      </c>
      <c r="E8320" s="16">
        <v>0</v>
      </c>
      <c r="F8320" s="17" t="e">
        <v>#NUM!</v>
      </c>
      <c r="G8320" s="17" t="e">
        <v>#NUM!</v>
      </c>
      <c r="H8320" s="17" t="e">
        <v>#NUM!</v>
      </c>
      <c r="I8320" s="19" t="e">
        <v>#NUM!</v>
      </c>
      <c r="J8320" s="18" t="e">
        <v>#NUM!</v>
      </c>
      <c r="K8320" s="8">
        <v>0</v>
      </c>
      <c r="L8320" s="14">
        <v>0</v>
      </c>
      <c r="M8320" s="14">
        <v>0</v>
      </c>
      <c r="N8320" s="15">
        <v>0</v>
      </c>
      <c r="O8320" s="8">
        <v>0</v>
      </c>
      <c r="P8320" s="14">
        <v>0</v>
      </c>
      <c r="Q8320" s="14">
        <v>0</v>
      </c>
      <c r="R8320" s="15">
        <v>0</v>
      </c>
      <c r="S8320" s="8">
        <v>0</v>
      </c>
      <c r="T8320" s="12">
        <v>0</v>
      </c>
      <c r="U8320" s="12">
        <v>0</v>
      </c>
      <c r="V8320" s="13">
        <v>0</v>
      </c>
      <c r="W8320" s="8">
        <v>0</v>
      </c>
      <c r="X8320" s="14">
        <v>0</v>
      </c>
      <c r="Y8320" s="14">
        <v>0</v>
      </c>
      <c r="Z8320" s="15">
        <v>0</v>
      </c>
      <c r="AA8320" s="8">
        <v>0</v>
      </c>
      <c r="AB8320" s="14">
        <v>0</v>
      </c>
      <c r="AC8320" s="14">
        <v>0</v>
      </c>
      <c r="AD8320" s="15">
        <v>0</v>
      </c>
    </row>
    <row r="8321" spans="1:30">
      <c r="A8321" s="2" t="s">
        <v>16039</v>
      </c>
      <c r="B8321" s="2" t="s">
        <v>16736</v>
      </c>
      <c r="C8321" s="2" t="s">
        <v>15837</v>
      </c>
      <c r="D8321" s="4" t="s">
        <v>16040</v>
      </c>
      <c r="E8321" s="16">
        <v>0</v>
      </c>
      <c r="F8321" s="17" t="e">
        <v>#NUM!</v>
      </c>
      <c r="G8321" s="17" t="e">
        <v>#NUM!</v>
      </c>
      <c r="H8321" s="17" t="e">
        <v>#NUM!</v>
      </c>
      <c r="I8321" s="19" t="e">
        <v>#NUM!</v>
      </c>
      <c r="J8321" s="18" t="e">
        <v>#NUM!</v>
      </c>
      <c r="K8321" s="8">
        <v>0</v>
      </c>
      <c r="L8321" s="14">
        <v>0</v>
      </c>
      <c r="M8321" s="14">
        <v>0</v>
      </c>
      <c r="N8321" s="15">
        <v>0</v>
      </c>
      <c r="O8321" s="8">
        <v>0</v>
      </c>
      <c r="P8321" s="14">
        <v>0</v>
      </c>
      <c r="Q8321" s="14">
        <v>0</v>
      </c>
      <c r="R8321" s="15">
        <v>0</v>
      </c>
      <c r="S8321" s="8">
        <v>0</v>
      </c>
      <c r="T8321" s="12">
        <v>0</v>
      </c>
      <c r="U8321" s="12">
        <v>0</v>
      </c>
      <c r="V8321" s="13">
        <v>0</v>
      </c>
      <c r="W8321" s="8">
        <v>0</v>
      </c>
      <c r="X8321" s="14">
        <v>0</v>
      </c>
      <c r="Y8321" s="14">
        <v>0</v>
      </c>
      <c r="Z8321" s="15">
        <v>0</v>
      </c>
      <c r="AA8321" s="8">
        <v>0</v>
      </c>
      <c r="AB8321" s="14">
        <v>0</v>
      </c>
      <c r="AC8321" s="14">
        <v>0</v>
      </c>
      <c r="AD8321" s="15">
        <v>0</v>
      </c>
    </row>
    <row r="8322" spans="1:30">
      <c r="A8322" s="2" t="s">
        <v>16053</v>
      </c>
      <c r="B8322" s="2" t="s">
        <v>16736</v>
      </c>
      <c r="C8322" s="2" t="s">
        <v>15837</v>
      </c>
      <c r="D8322" s="4" t="s">
        <v>16054</v>
      </c>
      <c r="E8322" s="16">
        <v>0</v>
      </c>
      <c r="F8322" s="17" t="e">
        <v>#NUM!</v>
      </c>
      <c r="G8322" s="17" t="e">
        <v>#NUM!</v>
      </c>
      <c r="H8322" s="17" t="e">
        <v>#NUM!</v>
      </c>
      <c r="I8322" s="19" t="e">
        <v>#NUM!</v>
      </c>
      <c r="J8322" s="18" t="e">
        <v>#NUM!</v>
      </c>
      <c r="K8322" s="8">
        <v>0</v>
      </c>
      <c r="L8322" s="14">
        <v>0</v>
      </c>
      <c r="M8322" s="14">
        <v>0</v>
      </c>
      <c r="N8322" s="15">
        <v>0</v>
      </c>
      <c r="O8322" s="8">
        <v>0</v>
      </c>
      <c r="P8322" s="14">
        <v>0</v>
      </c>
      <c r="Q8322" s="14">
        <v>0</v>
      </c>
      <c r="R8322" s="15">
        <v>0</v>
      </c>
      <c r="S8322" s="8">
        <v>0</v>
      </c>
      <c r="T8322" s="12">
        <v>0</v>
      </c>
      <c r="U8322" s="12">
        <v>0</v>
      </c>
      <c r="V8322" s="13">
        <v>0</v>
      </c>
      <c r="W8322" s="8">
        <v>0</v>
      </c>
      <c r="X8322" s="14">
        <v>0</v>
      </c>
      <c r="Y8322" s="14">
        <v>0</v>
      </c>
      <c r="Z8322" s="15">
        <v>0</v>
      </c>
      <c r="AA8322" s="8">
        <v>0</v>
      </c>
      <c r="AB8322" s="14">
        <v>0</v>
      </c>
      <c r="AC8322" s="14">
        <v>0</v>
      </c>
      <c r="AD8322" s="15">
        <v>0</v>
      </c>
    </row>
    <row r="8323" spans="1:30">
      <c r="A8323" s="2" t="s">
        <v>16073</v>
      </c>
      <c r="B8323" s="2" t="s">
        <v>16736</v>
      </c>
      <c r="C8323" s="2" t="s">
        <v>15837</v>
      </c>
      <c r="D8323" s="4" t="s">
        <v>16074</v>
      </c>
      <c r="E8323" s="16">
        <v>0</v>
      </c>
      <c r="F8323" s="17" t="e">
        <v>#NUM!</v>
      </c>
      <c r="G8323" s="17" t="e">
        <v>#NUM!</v>
      </c>
      <c r="H8323" s="17" t="e">
        <v>#NUM!</v>
      </c>
      <c r="I8323" s="19" t="e">
        <v>#NUM!</v>
      </c>
      <c r="J8323" s="18" t="e">
        <v>#NUM!</v>
      </c>
      <c r="K8323" s="8">
        <v>0</v>
      </c>
      <c r="L8323" s="14">
        <v>0</v>
      </c>
      <c r="M8323" s="14">
        <v>0</v>
      </c>
      <c r="N8323" s="15">
        <v>0</v>
      </c>
      <c r="O8323" s="8">
        <v>0</v>
      </c>
      <c r="P8323" s="14">
        <v>0</v>
      </c>
      <c r="Q8323" s="14">
        <v>0</v>
      </c>
      <c r="R8323" s="15">
        <v>0</v>
      </c>
      <c r="S8323" s="8">
        <v>0</v>
      </c>
      <c r="T8323" s="12">
        <v>0</v>
      </c>
      <c r="U8323" s="12">
        <v>0</v>
      </c>
      <c r="V8323" s="13">
        <v>0</v>
      </c>
      <c r="W8323" s="8">
        <v>0</v>
      </c>
      <c r="X8323" s="14">
        <v>0</v>
      </c>
      <c r="Y8323" s="14">
        <v>0</v>
      </c>
      <c r="Z8323" s="15">
        <v>0</v>
      </c>
      <c r="AA8323" s="8">
        <v>0</v>
      </c>
      <c r="AB8323" s="14">
        <v>0</v>
      </c>
      <c r="AC8323" s="14">
        <v>0</v>
      </c>
      <c r="AD8323" s="15">
        <v>0</v>
      </c>
    </row>
    <row r="8324" spans="1:30">
      <c r="A8324" s="2" t="s">
        <v>16079</v>
      </c>
      <c r="B8324" s="2" t="s">
        <v>16736</v>
      </c>
      <c r="C8324" s="2" t="s">
        <v>15837</v>
      </c>
      <c r="D8324" s="4" t="s">
        <v>16080</v>
      </c>
      <c r="E8324" s="16">
        <v>0</v>
      </c>
      <c r="F8324" s="17" t="e">
        <v>#NUM!</v>
      </c>
      <c r="G8324" s="17" t="e">
        <v>#NUM!</v>
      </c>
      <c r="H8324" s="17" t="e">
        <v>#NUM!</v>
      </c>
      <c r="I8324" s="19" t="e">
        <v>#NUM!</v>
      </c>
      <c r="J8324" s="18" t="e">
        <v>#NUM!</v>
      </c>
      <c r="K8324" s="8">
        <v>0</v>
      </c>
      <c r="L8324" s="14">
        <v>0</v>
      </c>
      <c r="M8324" s="14">
        <v>0</v>
      </c>
      <c r="N8324" s="15">
        <v>0</v>
      </c>
      <c r="O8324" s="8">
        <v>0</v>
      </c>
      <c r="P8324" s="14">
        <v>0</v>
      </c>
      <c r="Q8324" s="14">
        <v>0</v>
      </c>
      <c r="R8324" s="15">
        <v>0</v>
      </c>
      <c r="S8324" s="8">
        <v>0</v>
      </c>
      <c r="T8324" s="12">
        <v>0</v>
      </c>
      <c r="U8324" s="12">
        <v>0</v>
      </c>
      <c r="V8324" s="13">
        <v>0</v>
      </c>
      <c r="W8324" s="8">
        <v>0</v>
      </c>
      <c r="X8324" s="14">
        <v>0</v>
      </c>
      <c r="Y8324" s="14">
        <v>0</v>
      </c>
      <c r="Z8324" s="15">
        <v>0</v>
      </c>
      <c r="AA8324" s="8">
        <v>0</v>
      </c>
      <c r="AB8324" s="14">
        <v>0</v>
      </c>
      <c r="AC8324" s="14">
        <v>0</v>
      </c>
      <c r="AD8324" s="15">
        <v>0</v>
      </c>
    </row>
    <row r="8325" spans="1:30">
      <c r="A8325" s="2" t="s">
        <v>16085</v>
      </c>
      <c r="B8325" s="2" t="s">
        <v>16736</v>
      </c>
      <c r="C8325" s="2" t="s">
        <v>15837</v>
      </c>
      <c r="D8325" s="4" t="s">
        <v>16086</v>
      </c>
      <c r="E8325" s="16">
        <v>0</v>
      </c>
      <c r="F8325" s="17" t="e">
        <v>#NUM!</v>
      </c>
      <c r="G8325" s="17" t="e">
        <v>#NUM!</v>
      </c>
      <c r="H8325" s="17" t="e">
        <v>#NUM!</v>
      </c>
      <c r="I8325" s="19" t="e">
        <v>#NUM!</v>
      </c>
      <c r="J8325" s="18" t="e">
        <v>#NUM!</v>
      </c>
      <c r="K8325" s="8">
        <v>0</v>
      </c>
      <c r="L8325" s="14">
        <v>0</v>
      </c>
      <c r="M8325" s="14">
        <v>0</v>
      </c>
      <c r="N8325" s="15">
        <v>0</v>
      </c>
      <c r="O8325" s="8">
        <v>0</v>
      </c>
      <c r="P8325" s="14">
        <v>0</v>
      </c>
      <c r="Q8325" s="14">
        <v>0</v>
      </c>
      <c r="R8325" s="15">
        <v>0</v>
      </c>
      <c r="S8325" s="8">
        <v>0</v>
      </c>
      <c r="T8325" s="12">
        <v>0</v>
      </c>
      <c r="U8325" s="12">
        <v>0</v>
      </c>
      <c r="V8325" s="13">
        <v>0</v>
      </c>
      <c r="W8325" s="8">
        <v>0</v>
      </c>
      <c r="X8325" s="14">
        <v>0</v>
      </c>
      <c r="Y8325" s="14">
        <v>0</v>
      </c>
      <c r="Z8325" s="15">
        <v>0</v>
      </c>
      <c r="AA8325" s="8">
        <v>0</v>
      </c>
      <c r="AB8325" s="14">
        <v>0</v>
      </c>
      <c r="AC8325" s="14">
        <v>0</v>
      </c>
      <c r="AD8325" s="15">
        <v>0</v>
      </c>
    </row>
    <row r="8326" spans="1:30">
      <c r="A8326" s="2" t="s">
        <v>16095</v>
      </c>
      <c r="B8326" s="2" t="s">
        <v>16736</v>
      </c>
      <c r="C8326" s="2" t="s">
        <v>15837</v>
      </c>
      <c r="D8326" s="4" t="s">
        <v>16096</v>
      </c>
      <c r="E8326" s="16">
        <v>1.46186545861053</v>
      </c>
      <c r="F8326" s="17" t="e">
        <v>#NUM!</v>
      </c>
      <c r="G8326" s="17" t="e">
        <v>#NUM!</v>
      </c>
      <c r="H8326" s="17" t="e">
        <v>#NUM!</v>
      </c>
      <c r="I8326" s="19" t="e">
        <v>#NUM!</v>
      </c>
      <c r="J8326" s="18" t="e">
        <v>#NUM!</v>
      </c>
      <c r="K8326" s="8">
        <v>0</v>
      </c>
      <c r="L8326" s="14">
        <v>0</v>
      </c>
      <c r="M8326" s="14">
        <v>0</v>
      </c>
      <c r="N8326" s="15">
        <v>0</v>
      </c>
      <c r="O8326" s="8">
        <v>0</v>
      </c>
      <c r="P8326" s="14">
        <v>0.6260606959975451</v>
      </c>
      <c r="Q8326" s="14">
        <v>0.89880199169606945</v>
      </c>
      <c r="R8326" s="15">
        <v>0</v>
      </c>
      <c r="S8326" s="8">
        <v>0</v>
      </c>
      <c r="T8326" s="12">
        <v>0.7179602927572839</v>
      </c>
      <c r="U8326" s="12">
        <v>1.0236067936521058</v>
      </c>
      <c r="V8326" s="13">
        <v>0</v>
      </c>
      <c r="W8326" s="8">
        <v>0</v>
      </c>
      <c r="X8326" s="14">
        <v>0.24008422154491796</v>
      </c>
      <c r="Y8326" s="14">
        <v>0.21517288178444727</v>
      </c>
      <c r="Z8326" s="15">
        <v>0</v>
      </c>
      <c r="AA8326" s="8">
        <v>0</v>
      </c>
      <c r="AB8326" s="14">
        <v>2.683646695676142</v>
      </c>
      <c r="AC8326" s="14">
        <v>1.9925974764503114</v>
      </c>
      <c r="AD8326" s="15">
        <v>0</v>
      </c>
    </row>
    <row r="8327" spans="1:30">
      <c r="A8327" s="2" t="s">
        <v>16097</v>
      </c>
      <c r="B8327" s="2" t="s">
        <v>16736</v>
      </c>
      <c r="C8327" s="2" t="s">
        <v>15837</v>
      </c>
      <c r="D8327" s="4" t="s">
        <v>16098</v>
      </c>
      <c r="E8327" s="16">
        <v>0.12464588415925067</v>
      </c>
      <c r="F8327" s="17" t="e">
        <v>#NUM!</v>
      </c>
      <c r="G8327" s="17" t="e">
        <v>#NUM!</v>
      </c>
      <c r="H8327" s="17" t="e">
        <v>#NUM!</v>
      </c>
      <c r="I8327" s="19" t="e">
        <v>#NUM!</v>
      </c>
      <c r="J8327" s="18" t="e">
        <v>#NUM!</v>
      </c>
      <c r="K8327" s="8">
        <v>0</v>
      </c>
      <c r="L8327" s="14">
        <v>0</v>
      </c>
      <c r="M8327" s="14">
        <v>0</v>
      </c>
      <c r="N8327" s="15">
        <v>0</v>
      </c>
      <c r="O8327" s="8">
        <v>0</v>
      </c>
      <c r="P8327" s="14">
        <v>0</v>
      </c>
      <c r="Q8327" s="14">
        <v>0</v>
      </c>
      <c r="R8327" s="15">
        <v>0</v>
      </c>
      <c r="S8327" s="8">
        <v>0</v>
      </c>
      <c r="T8327" s="12">
        <v>0.37393765247775201</v>
      </c>
      <c r="U8327" s="12">
        <v>0.5331285383604718</v>
      </c>
      <c r="V8327" s="13">
        <v>0</v>
      </c>
      <c r="W8327" s="8">
        <v>0</v>
      </c>
      <c r="X8327" s="14">
        <v>0</v>
      </c>
      <c r="Y8327" s="14">
        <v>0</v>
      </c>
      <c r="Z8327" s="15">
        <v>0</v>
      </c>
      <c r="AA8327" s="8">
        <v>0</v>
      </c>
      <c r="AB8327" s="14">
        <v>0</v>
      </c>
      <c r="AC8327" s="14">
        <v>0</v>
      </c>
      <c r="AD8327" s="15">
        <v>0</v>
      </c>
    </row>
    <row r="8328" spans="1:30">
      <c r="A8328" s="2" t="s">
        <v>16103</v>
      </c>
      <c r="B8328" s="2" t="s">
        <v>16736</v>
      </c>
      <c r="C8328" s="2" t="s">
        <v>15837</v>
      </c>
      <c r="D8328" s="4" t="s">
        <v>16104</v>
      </c>
      <c r="E8328" s="16">
        <v>0.18554868188219317</v>
      </c>
      <c r="F8328" s="17" t="e">
        <v>#NUM!</v>
      </c>
      <c r="G8328" s="17" t="e">
        <v>#NUM!</v>
      </c>
      <c r="H8328" s="17" t="e">
        <v>#NUM!</v>
      </c>
      <c r="I8328" s="19" t="e">
        <v>#NUM!</v>
      </c>
      <c r="J8328" s="18" t="e">
        <v>#NUM!</v>
      </c>
      <c r="K8328" s="8">
        <v>0</v>
      </c>
      <c r="L8328" s="14">
        <v>0</v>
      </c>
      <c r="M8328" s="14">
        <v>0</v>
      </c>
      <c r="N8328" s="15">
        <v>0</v>
      </c>
      <c r="O8328" s="8">
        <v>0</v>
      </c>
      <c r="P8328" s="14">
        <v>0.35378655967311545</v>
      </c>
      <c r="Q8328" s="14">
        <v>0.50791251791143166</v>
      </c>
      <c r="R8328" s="15">
        <v>0</v>
      </c>
      <c r="S8328" s="8">
        <v>0</v>
      </c>
      <c r="T8328" s="12">
        <v>0.20285948597346404</v>
      </c>
      <c r="U8328" s="12">
        <v>0.28921982189537354</v>
      </c>
      <c r="V8328" s="13">
        <v>0</v>
      </c>
      <c r="W8328" s="8">
        <v>0</v>
      </c>
      <c r="X8328" s="14">
        <v>0</v>
      </c>
      <c r="Y8328" s="14">
        <v>0</v>
      </c>
      <c r="Z8328" s="15">
        <v>0</v>
      </c>
      <c r="AA8328" s="8">
        <v>0</v>
      </c>
      <c r="AB8328" s="14">
        <v>0</v>
      </c>
      <c r="AC8328" s="14">
        <v>0</v>
      </c>
      <c r="AD8328" s="15">
        <v>0</v>
      </c>
    </row>
    <row r="8329" spans="1:30">
      <c r="A8329" s="2" t="s">
        <v>16135</v>
      </c>
      <c r="B8329" s="2" t="s">
        <v>16736</v>
      </c>
      <c r="C8329" s="2" t="s">
        <v>15837</v>
      </c>
      <c r="D8329" s="4" t="s">
        <v>16136</v>
      </c>
      <c r="E8329" s="16">
        <v>0</v>
      </c>
      <c r="F8329" s="17" t="e">
        <v>#NUM!</v>
      </c>
      <c r="G8329" s="17" t="e">
        <v>#NUM!</v>
      </c>
      <c r="H8329" s="17" t="e">
        <v>#NUM!</v>
      </c>
      <c r="I8329" s="19" t="e">
        <v>#NUM!</v>
      </c>
      <c r="J8329" s="18" t="e">
        <v>#NUM!</v>
      </c>
      <c r="K8329" s="8">
        <v>0</v>
      </c>
      <c r="L8329" s="14">
        <v>0</v>
      </c>
      <c r="M8329" s="14">
        <v>0</v>
      </c>
      <c r="N8329" s="15">
        <v>0</v>
      </c>
      <c r="O8329" s="8">
        <v>0</v>
      </c>
      <c r="P8329" s="14">
        <v>0</v>
      </c>
      <c r="Q8329" s="14">
        <v>0</v>
      </c>
      <c r="R8329" s="15">
        <v>0</v>
      </c>
      <c r="S8329" s="8">
        <v>0</v>
      </c>
      <c r="T8329" s="12">
        <v>0</v>
      </c>
      <c r="U8329" s="12">
        <v>0</v>
      </c>
      <c r="V8329" s="13">
        <v>0</v>
      </c>
      <c r="W8329" s="8">
        <v>0</v>
      </c>
      <c r="X8329" s="14">
        <v>0</v>
      </c>
      <c r="Y8329" s="14">
        <v>0</v>
      </c>
      <c r="Z8329" s="15">
        <v>0</v>
      </c>
      <c r="AA8329" s="8">
        <v>0</v>
      </c>
      <c r="AB8329" s="14">
        <v>0</v>
      </c>
      <c r="AC8329" s="14">
        <v>0</v>
      </c>
      <c r="AD8329" s="15">
        <v>0</v>
      </c>
    </row>
    <row r="8330" spans="1:30">
      <c r="A8330" s="2" t="s">
        <v>16137</v>
      </c>
      <c r="B8330" s="2" t="s">
        <v>16736</v>
      </c>
      <c r="C8330" s="2" t="s">
        <v>15837</v>
      </c>
      <c r="D8330" s="4" t="s">
        <v>16138</v>
      </c>
      <c r="E8330" s="16">
        <v>0</v>
      </c>
      <c r="F8330" s="17" t="e">
        <v>#NUM!</v>
      </c>
      <c r="G8330" s="17" t="e">
        <v>#NUM!</v>
      </c>
      <c r="H8330" s="17" t="e">
        <v>#NUM!</v>
      </c>
      <c r="I8330" s="19" t="e">
        <v>#NUM!</v>
      </c>
      <c r="J8330" s="18" t="e">
        <v>#NUM!</v>
      </c>
      <c r="K8330" s="8">
        <v>0</v>
      </c>
      <c r="L8330" s="14">
        <v>0</v>
      </c>
      <c r="M8330" s="14">
        <v>0</v>
      </c>
      <c r="N8330" s="15">
        <v>0</v>
      </c>
      <c r="O8330" s="8">
        <v>0</v>
      </c>
      <c r="P8330" s="14">
        <v>0</v>
      </c>
      <c r="Q8330" s="14">
        <v>0</v>
      </c>
      <c r="R8330" s="15">
        <v>0</v>
      </c>
      <c r="S8330" s="8">
        <v>0</v>
      </c>
      <c r="T8330" s="12">
        <v>0</v>
      </c>
      <c r="U8330" s="12">
        <v>0</v>
      </c>
      <c r="V8330" s="13">
        <v>0</v>
      </c>
      <c r="W8330" s="8">
        <v>0</v>
      </c>
      <c r="X8330" s="14">
        <v>0</v>
      </c>
      <c r="Y8330" s="14">
        <v>0</v>
      </c>
      <c r="Z8330" s="15">
        <v>0</v>
      </c>
      <c r="AA8330" s="8">
        <v>0</v>
      </c>
      <c r="AB8330" s="14">
        <v>0</v>
      </c>
      <c r="AC8330" s="14">
        <v>0</v>
      </c>
      <c r="AD8330" s="15">
        <v>0</v>
      </c>
    </row>
    <row r="8331" spans="1:30">
      <c r="A8331" s="2" t="s">
        <v>16201</v>
      </c>
      <c r="B8331" s="2" t="s">
        <v>16736</v>
      </c>
      <c r="C8331" s="2" t="s">
        <v>15837</v>
      </c>
      <c r="D8331" s="4" t="s">
        <v>16202</v>
      </c>
      <c r="E8331" s="16">
        <v>0</v>
      </c>
      <c r="F8331" s="17" t="e">
        <v>#NUM!</v>
      </c>
      <c r="G8331" s="17" t="e">
        <v>#NUM!</v>
      </c>
      <c r="H8331" s="17" t="e">
        <v>#NUM!</v>
      </c>
      <c r="I8331" s="19" t="e">
        <v>#NUM!</v>
      </c>
      <c r="J8331" s="18" t="e">
        <v>#NUM!</v>
      </c>
      <c r="K8331" s="8">
        <v>0</v>
      </c>
      <c r="L8331" s="14">
        <v>0</v>
      </c>
      <c r="M8331" s="14">
        <v>0</v>
      </c>
      <c r="N8331" s="15">
        <v>0</v>
      </c>
      <c r="O8331" s="8">
        <v>0</v>
      </c>
      <c r="P8331" s="14">
        <v>0</v>
      </c>
      <c r="Q8331" s="14">
        <v>0</v>
      </c>
      <c r="R8331" s="15">
        <v>0</v>
      </c>
      <c r="S8331" s="8">
        <v>0</v>
      </c>
      <c r="T8331" s="12">
        <v>0</v>
      </c>
      <c r="U8331" s="12">
        <v>0</v>
      </c>
      <c r="V8331" s="13">
        <v>0</v>
      </c>
      <c r="W8331" s="8">
        <v>0</v>
      </c>
      <c r="X8331" s="14">
        <v>0</v>
      </c>
      <c r="Y8331" s="14">
        <v>0</v>
      </c>
      <c r="Z8331" s="15">
        <v>0</v>
      </c>
      <c r="AA8331" s="8">
        <v>0</v>
      </c>
      <c r="AB8331" s="14">
        <v>0</v>
      </c>
      <c r="AC8331" s="14">
        <v>0</v>
      </c>
      <c r="AD8331" s="15">
        <v>0</v>
      </c>
    </row>
    <row r="8332" spans="1:30">
      <c r="A8332" s="2" t="s">
        <v>16255</v>
      </c>
      <c r="B8332" s="2" t="s">
        <v>16736</v>
      </c>
      <c r="C8332" s="2" t="s">
        <v>15837</v>
      </c>
      <c r="D8332" s="4" t="s">
        <v>16256</v>
      </c>
      <c r="E8332" s="16">
        <v>0</v>
      </c>
      <c r="F8332" s="17" t="e">
        <v>#NUM!</v>
      </c>
      <c r="G8332" s="17" t="e">
        <v>#NUM!</v>
      </c>
      <c r="H8332" s="17" t="e">
        <v>#NUM!</v>
      </c>
      <c r="I8332" s="19" t="e">
        <v>#NUM!</v>
      </c>
      <c r="J8332" s="18" t="e">
        <v>#NUM!</v>
      </c>
      <c r="K8332" s="8">
        <v>0</v>
      </c>
      <c r="L8332" s="14">
        <v>0</v>
      </c>
      <c r="M8332" s="14">
        <v>0</v>
      </c>
      <c r="N8332" s="15">
        <v>0</v>
      </c>
      <c r="O8332" s="8">
        <v>0</v>
      </c>
      <c r="P8332" s="14">
        <v>0</v>
      </c>
      <c r="Q8332" s="14">
        <v>0</v>
      </c>
      <c r="R8332" s="15">
        <v>0</v>
      </c>
      <c r="S8332" s="8">
        <v>0</v>
      </c>
      <c r="T8332" s="12">
        <v>0</v>
      </c>
      <c r="U8332" s="12">
        <v>0</v>
      </c>
      <c r="V8332" s="13">
        <v>0</v>
      </c>
      <c r="W8332" s="8">
        <v>0</v>
      </c>
      <c r="X8332" s="14">
        <v>0</v>
      </c>
      <c r="Y8332" s="14">
        <v>0</v>
      </c>
      <c r="Z8332" s="15">
        <v>0</v>
      </c>
      <c r="AA8332" s="8">
        <v>0</v>
      </c>
      <c r="AB8332" s="14">
        <v>0</v>
      </c>
      <c r="AC8332" s="14">
        <v>0</v>
      </c>
      <c r="AD8332" s="15">
        <v>0</v>
      </c>
    </row>
    <row r="8333" spans="1:30">
      <c r="A8333" s="2" t="s">
        <v>16279</v>
      </c>
      <c r="B8333" s="2" t="s">
        <v>16736</v>
      </c>
      <c r="C8333" s="2" t="s">
        <v>15837</v>
      </c>
      <c r="D8333" s="4" t="s">
        <v>16280</v>
      </c>
      <c r="E8333" s="16">
        <v>0</v>
      </c>
      <c r="F8333" s="17" t="e">
        <v>#NUM!</v>
      </c>
      <c r="G8333" s="17" t="e">
        <v>#NUM!</v>
      </c>
      <c r="H8333" s="17" t="e">
        <v>#NUM!</v>
      </c>
      <c r="I8333" s="19" t="e">
        <v>#NUM!</v>
      </c>
      <c r="J8333" s="18" t="e">
        <v>#NUM!</v>
      </c>
      <c r="K8333" s="8">
        <v>0</v>
      </c>
      <c r="L8333" s="14">
        <v>0</v>
      </c>
      <c r="M8333" s="14">
        <v>0</v>
      </c>
      <c r="N8333" s="15">
        <v>0</v>
      </c>
      <c r="O8333" s="8">
        <v>0</v>
      </c>
      <c r="P8333" s="14">
        <v>0</v>
      </c>
      <c r="Q8333" s="14">
        <v>0</v>
      </c>
      <c r="R8333" s="15">
        <v>0</v>
      </c>
      <c r="S8333" s="8">
        <v>0</v>
      </c>
      <c r="T8333" s="12">
        <v>0</v>
      </c>
      <c r="U8333" s="12">
        <v>0</v>
      </c>
      <c r="V8333" s="13">
        <v>0</v>
      </c>
      <c r="W8333" s="8">
        <v>0</v>
      </c>
      <c r="X8333" s="14">
        <v>0</v>
      </c>
      <c r="Y8333" s="14">
        <v>0</v>
      </c>
      <c r="Z8333" s="15">
        <v>0</v>
      </c>
      <c r="AA8333" s="8">
        <v>0</v>
      </c>
      <c r="AB8333" s="14">
        <v>0</v>
      </c>
      <c r="AC8333" s="14">
        <v>0</v>
      </c>
      <c r="AD8333" s="15">
        <v>0</v>
      </c>
    </row>
    <row r="8334" spans="1:30">
      <c r="A8334" s="2" t="s">
        <v>16329</v>
      </c>
      <c r="B8334" s="2" t="s">
        <v>16736</v>
      </c>
      <c r="C8334" s="2" t="s">
        <v>15837</v>
      </c>
      <c r="D8334" s="4" t="s">
        <v>16330</v>
      </c>
      <c r="E8334" s="16">
        <v>0</v>
      </c>
      <c r="F8334" s="17" t="e">
        <v>#NUM!</v>
      </c>
      <c r="G8334" s="17" t="e">
        <v>#NUM!</v>
      </c>
      <c r="H8334" s="17" t="e">
        <v>#NUM!</v>
      </c>
      <c r="I8334" s="19" t="e">
        <v>#NUM!</v>
      </c>
      <c r="J8334" s="18" t="e">
        <v>#NUM!</v>
      </c>
      <c r="K8334" s="8">
        <v>0</v>
      </c>
      <c r="L8334" s="14">
        <v>0</v>
      </c>
      <c r="M8334" s="14">
        <v>0</v>
      </c>
      <c r="N8334" s="15">
        <v>0</v>
      </c>
      <c r="O8334" s="8">
        <v>0</v>
      </c>
      <c r="P8334" s="14">
        <v>0</v>
      </c>
      <c r="Q8334" s="14">
        <v>0</v>
      </c>
      <c r="R8334" s="15">
        <v>0</v>
      </c>
      <c r="S8334" s="8">
        <v>0</v>
      </c>
      <c r="T8334" s="12">
        <v>0</v>
      </c>
      <c r="U8334" s="12">
        <v>0</v>
      </c>
      <c r="V8334" s="13">
        <v>0</v>
      </c>
      <c r="W8334" s="8">
        <v>0</v>
      </c>
      <c r="X8334" s="14">
        <v>0</v>
      </c>
      <c r="Y8334" s="14">
        <v>0</v>
      </c>
      <c r="Z8334" s="15">
        <v>0</v>
      </c>
      <c r="AA8334" s="8">
        <v>0</v>
      </c>
      <c r="AB8334" s="14">
        <v>0</v>
      </c>
      <c r="AC8334" s="14">
        <v>0</v>
      </c>
      <c r="AD8334" s="15">
        <v>0</v>
      </c>
    </row>
    <row r="8335" spans="1:30">
      <c r="A8335" s="2" t="s">
        <v>16409</v>
      </c>
      <c r="B8335" s="2" t="s">
        <v>16736</v>
      </c>
      <c r="C8335" s="2" t="s">
        <v>15837</v>
      </c>
      <c r="D8335" s="4" t="s">
        <v>16410</v>
      </c>
      <c r="E8335" s="16">
        <v>0</v>
      </c>
      <c r="F8335" s="17" t="e">
        <v>#NUM!</v>
      </c>
      <c r="G8335" s="17" t="e">
        <v>#NUM!</v>
      </c>
      <c r="H8335" s="17" t="e">
        <v>#NUM!</v>
      </c>
      <c r="I8335" s="19" t="e">
        <v>#NUM!</v>
      </c>
      <c r="J8335" s="18" t="e">
        <v>#NUM!</v>
      </c>
      <c r="K8335" s="8">
        <v>0</v>
      </c>
      <c r="L8335" s="14">
        <v>0</v>
      </c>
      <c r="M8335" s="14">
        <v>0</v>
      </c>
      <c r="N8335" s="15">
        <v>0</v>
      </c>
      <c r="O8335" s="8">
        <v>0</v>
      </c>
      <c r="P8335" s="14">
        <v>0</v>
      </c>
      <c r="Q8335" s="14">
        <v>0</v>
      </c>
      <c r="R8335" s="15">
        <v>0</v>
      </c>
      <c r="S8335" s="8">
        <v>0</v>
      </c>
      <c r="T8335" s="12">
        <v>0</v>
      </c>
      <c r="U8335" s="12">
        <v>0</v>
      </c>
      <c r="V8335" s="13">
        <v>0</v>
      </c>
      <c r="W8335" s="8">
        <v>0</v>
      </c>
      <c r="X8335" s="14">
        <v>0</v>
      </c>
      <c r="Y8335" s="14">
        <v>0</v>
      </c>
      <c r="Z8335" s="15">
        <v>0</v>
      </c>
      <c r="AA8335" s="8">
        <v>0</v>
      </c>
      <c r="AB8335" s="14">
        <v>0</v>
      </c>
      <c r="AC8335" s="14">
        <v>0</v>
      </c>
      <c r="AD8335" s="15">
        <v>0</v>
      </c>
    </row>
    <row r="8336" spans="1:30">
      <c r="A8336" s="2" t="s">
        <v>16423</v>
      </c>
      <c r="B8336" s="2" t="s">
        <v>16736</v>
      </c>
      <c r="C8336" s="2" t="s">
        <v>15837</v>
      </c>
      <c r="D8336" s="4" t="s">
        <v>16424</v>
      </c>
      <c r="E8336" s="16">
        <v>0</v>
      </c>
      <c r="F8336" s="17" t="e">
        <v>#NUM!</v>
      </c>
      <c r="G8336" s="17" t="e">
        <v>#NUM!</v>
      </c>
      <c r="H8336" s="17" t="e">
        <v>#NUM!</v>
      </c>
      <c r="I8336" s="19" t="e">
        <v>#NUM!</v>
      </c>
      <c r="J8336" s="18" t="e">
        <v>#NUM!</v>
      </c>
      <c r="K8336" s="8">
        <v>0</v>
      </c>
      <c r="L8336" s="14">
        <v>0</v>
      </c>
      <c r="M8336" s="14">
        <v>0</v>
      </c>
      <c r="N8336" s="15">
        <v>0</v>
      </c>
      <c r="O8336" s="8">
        <v>0</v>
      </c>
      <c r="P8336" s="14">
        <v>0</v>
      </c>
      <c r="Q8336" s="14">
        <v>0</v>
      </c>
      <c r="R8336" s="15">
        <v>0</v>
      </c>
      <c r="S8336" s="8">
        <v>0</v>
      </c>
      <c r="T8336" s="12">
        <v>0</v>
      </c>
      <c r="U8336" s="12">
        <v>0</v>
      </c>
      <c r="V8336" s="13">
        <v>0</v>
      </c>
      <c r="W8336" s="8">
        <v>0</v>
      </c>
      <c r="X8336" s="14">
        <v>0</v>
      </c>
      <c r="Y8336" s="14">
        <v>0</v>
      </c>
      <c r="Z8336" s="15">
        <v>0</v>
      </c>
      <c r="AA8336" s="8">
        <v>0</v>
      </c>
      <c r="AB8336" s="14">
        <v>0</v>
      </c>
      <c r="AC8336" s="14">
        <v>0</v>
      </c>
      <c r="AD8336" s="15">
        <v>0</v>
      </c>
    </row>
    <row r="8337" spans="1:30">
      <c r="A8337" s="2" t="s">
        <v>16577</v>
      </c>
      <c r="B8337" s="2" t="s">
        <v>16736</v>
      </c>
      <c r="C8337" s="2" t="s">
        <v>15837</v>
      </c>
      <c r="D8337" s="4" t="s">
        <v>16578</v>
      </c>
      <c r="E8337" s="16">
        <v>0</v>
      </c>
      <c r="F8337" s="17" t="e">
        <v>#NUM!</v>
      </c>
      <c r="G8337" s="17" t="e">
        <v>#NUM!</v>
      </c>
      <c r="H8337" s="17" t="e">
        <v>#NUM!</v>
      </c>
      <c r="I8337" s="19" t="e">
        <v>#NUM!</v>
      </c>
      <c r="J8337" s="18" t="e">
        <v>#NUM!</v>
      </c>
      <c r="K8337" s="8">
        <v>0</v>
      </c>
      <c r="L8337" s="14">
        <v>0</v>
      </c>
      <c r="M8337" s="14">
        <v>0</v>
      </c>
      <c r="N8337" s="15">
        <v>0</v>
      </c>
      <c r="O8337" s="8">
        <v>0</v>
      </c>
      <c r="P8337" s="14">
        <v>0</v>
      </c>
      <c r="Q8337" s="14">
        <v>0</v>
      </c>
      <c r="R8337" s="15">
        <v>0</v>
      </c>
      <c r="S8337" s="8">
        <v>0</v>
      </c>
      <c r="T8337" s="12">
        <v>0</v>
      </c>
      <c r="U8337" s="12">
        <v>0</v>
      </c>
      <c r="V8337" s="13">
        <v>0</v>
      </c>
      <c r="W8337" s="8">
        <v>0</v>
      </c>
      <c r="X8337" s="14">
        <v>0</v>
      </c>
      <c r="Y8337" s="14">
        <v>0</v>
      </c>
      <c r="Z8337" s="15">
        <v>0</v>
      </c>
      <c r="AA8337" s="8">
        <v>0</v>
      </c>
      <c r="AB8337" s="14">
        <v>0</v>
      </c>
      <c r="AC8337" s="14">
        <v>0</v>
      </c>
      <c r="AD8337" s="15">
        <v>0</v>
      </c>
    </row>
    <row r="8338" spans="1:30">
      <c r="A8338" s="2" t="s">
        <v>16631</v>
      </c>
      <c r="B8338" s="2" t="s">
        <v>16736</v>
      </c>
      <c r="C8338" s="2" t="s">
        <v>15837</v>
      </c>
      <c r="D8338" s="4" t="s">
        <v>16632</v>
      </c>
      <c r="E8338" s="16">
        <v>0</v>
      </c>
      <c r="F8338" s="17" t="e">
        <v>#NUM!</v>
      </c>
      <c r="G8338" s="17" t="e">
        <v>#NUM!</v>
      </c>
      <c r="H8338" s="17" t="e">
        <v>#NUM!</v>
      </c>
      <c r="I8338" s="19" t="e">
        <v>#NUM!</v>
      </c>
      <c r="J8338" s="18" t="e">
        <v>#NUM!</v>
      </c>
      <c r="K8338" s="8">
        <v>0</v>
      </c>
      <c r="L8338" s="14">
        <v>0</v>
      </c>
      <c r="M8338" s="14">
        <v>0</v>
      </c>
      <c r="N8338" s="15">
        <v>0</v>
      </c>
      <c r="O8338" s="8">
        <v>0</v>
      </c>
      <c r="P8338" s="14">
        <v>0</v>
      </c>
      <c r="Q8338" s="14">
        <v>0</v>
      </c>
      <c r="R8338" s="15">
        <v>0</v>
      </c>
      <c r="S8338" s="8">
        <v>0</v>
      </c>
      <c r="T8338" s="12">
        <v>0</v>
      </c>
      <c r="U8338" s="12">
        <v>0</v>
      </c>
      <c r="V8338" s="13">
        <v>0</v>
      </c>
      <c r="W8338" s="8">
        <v>0</v>
      </c>
      <c r="X8338" s="14">
        <v>0</v>
      </c>
      <c r="Y8338" s="14">
        <v>0</v>
      </c>
      <c r="Z8338" s="15">
        <v>0</v>
      </c>
      <c r="AA8338" s="8">
        <v>0</v>
      </c>
      <c r="AB8338" s="14">
        <v>0</v>
      </c>
      <c r="AC8338" s="14">
        <v>0</v>
      </c>
      <c r="AD8338" s="15">
        <v>0</v>
      </c>
    </row>
    <row r="8339" spans="1:30">
      <c r="A8339" s="2" t="s">
        <v>16651</v>
      </c>
      <c r="B8339" s="2" t="s">
        <v>16736</v>
      </c>
      <c r="C8339" s="2" t="s">
        <v>15837</v>
      </c>
      <c r="D8339" s="4" t="s">
        <v>16652</v>
      </c>
      <c r="E8339" s="16">
        <v>0</v>
      </c>
      <c r="F8339" s="17" t="e">
        <v>#NUM!</v>
      </c>
      <c r="G8339" s="17" t="e">
        <v>#NUM!</v>
      </c>
      <c r="H8339" s="17" t="e">
        <v>#NUM!</v>
      </c>
      <c r="I8339" s="19" t="e">
        <v>#NUM!</v>
      </c>
      <c r="J8339" s="18" t="e">
        <v>#NUM!</v>
      </c>
      <c r="K8339" s="8">
        <v>0</v>
      </c>
      <c r="L8339" s="14">
        <v>0</v>
      </c>
      <c r="M8339" s="14">
        <v>0</v>
      </c>
      <c r="N8339" s="15">
        <v>0</v>
      </c>
      <c r="O8339" s="8">
        <v>0</v>
      </c>
      <c r="P8339" s="14">
        <v>0</v>
      </c>
      <c r="Q8339" s="14">
        <v>0</v>
      </c>
      <c r="R8339" s="15">
        <v>0</v>
      </c>
      <c r="S8339" s="8">
        <v>0</v>
      </c>
      <c r="T8339" s="12">
        <v>0</v>
      </c>
      <c r="U8339" s="12">
        <v>0</v>
      </c>
      <c r="V8339" s="13">
        <v>0</v>
      </c>
      <c r="W8339" s="8">
        <v>0</v>
      </c>
      <c r="X8339" s="14">
        <v>0</v>
      </c>
      <c r="Y8339" s="14">
        <v>0</v>
      </c>
      <c r="Z8339" s="15">
        <v>0</v>
      </c>
      <c r="AA8339" s="8">
        <v>0</v>
      </c>
      <c r="AB8339" s="14">
        <v>0</v>
      </c>
      <c r="AC8339" s="14">
        <v>0</v>
      </c>
      <c r="AD8339" s="15">
        <v>0</v>
      </c>
    </row>
    <row r="8340" spans="1:30">
      <c r="A8340" s="2" t="s">
        <v>16659</v>
      </c>
      <c r="B8340" s="2" t="s">
        <v>16736</v>
      </c>
      <c r="C8340" s="2" t="s">
        <v>15837</v>
      </c>
      <c r="D8340" s="4" t="s">
        <v>16660</v>
      </c>
      <c r="E8340" s="16">
        <v>0</v>
      </c>
      <c r="F8340" s="17" t="e">
        <v>#NUM!</v>
      </c>
      <c r="G8340" s="17" t="e">
        <v>#NUM!</v>
      </c>
      <c r="H8340" s="17" t="e">
        <v>#NUM!</v>
      </c>
      <c r="I8340" s="19" t="e">
        <v>#NUM!</v>
      </c>
      <c r="J8340" s="18" t="e">
        <v>#NUM!</v>
      </c>
      <c r="K8340" s="8">
        <v>0</v>
      </c>
      <c r="L8340" s="14">
        <v>0</v>
      </c>
      <c r="M8340" s="14">
        <v>0</v>
      </c>
      <c r="N8340" s="15">
        <v>0</v>
      </c>
      <c r="O8340" s="8">
        <v>0</v>
      </c>
      <c r="P8340" s="14">
        <v>0</v>
      </c>
      <c r="Q8340" s="14">
        <v>0</v>
      </c>
      <c r="R8340" s="15">
        <v>0</v>
      </c>
      <c r="S8340" s="8">
        <v>0</v>
      </c>
      <c r="T8340" s="12">
        <v>0</v>
      </c>
      <c r="U8340" s="12">
        <v>0</v>
      </c>
      <c r="V8340" s="13">
        <v>0</v>
      </c>
      <c r="W8340" s="8">
        <v>0</v>
      </c>
      <c r="X8340" s="14">
        <v>0</v>
      </c>
      <c r="Y8340" s="14">
        <v>0</v>
      </c>
      <c r="Z8340" s="15">
        <v>0</v>
      </c>
      <c r="AA8340" s="8">
        <v>0</v>
      </c>
      <c r="AB8340" s="14">
        <v>0</v>
      </c>
      <c r="AC8340" s="14">
        <v>0</v>
      </c>
      <c r="AD8340" s="15">
        <v>0</v>
      </c>
    </row>
    <row r="8341" spans="1:30">
      <c r="A8341" s="10"/>
      <c r="B8341" s="10"/>
      <c r="C8341" s="10"/>
      <c r="D8341" s="10"/>
      <c r="L8341" s="52">
        <f>AVERAGE(L7049:L8340)</f>
        <v>2.1016381827526751</v>
      </c>
      <c r="P8341" s="52">
        <f>AVERAGE(P7049:P8340)</f>
        <v>1.876038483836274</v>
      </c>
      <c r="T8341" s="52">
        <f>AVERAGE(T7049:T8340)</f>
        <v>2.332827048458983</v>
      </c>
    </row>
  </sheetData>
  <autoFilter ref="A2:AD8341">
    <sortState ref="A22:AD6927">
      <sortCondition ref="G2:G8341"/>
    </sortState>
  </autoFilter>
  <mergeCells count="6">
    <mergeCell ref="AA1:AD1"/>
    <mergeCell ref="E1:J1"/>
    <mergeCell ref="K1:N1"/>
    <mergeCell ref="O1:R1"/>
    <mergeCell ref="S1:V1"/>
    <mergeCell ref="W1:Z1"/>
  </mergeCells>
  <conditionalFormatting sqref="L1:L1048576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1:P8340 P8342:P1048576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1:T8340 T8342:T1048576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1:X104857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1:AB104857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834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834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1:A1048576">
    <cfRule type="duplicateValues" dxfId="1" priority="10"/>
    <cfRule type="duplicateValues" dxfId="0" priority="11"/>
  </conditionalFormatting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Expression Browser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Lysangela Alves</cp:lastModifiedBy>
  <dcterms:created xsi:type="dcterms:W3CDTF">2018-03-15T20:15:43Z</dcterms:created>
  <dcterms:modified xsi:type="dcterms:W3CDTF">2018-08-07T14:33:18Z</dcterms:modified>
</cp:coreProperties>
</file>